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<sst xmlns="http://schemas.openxmlformats.org/spreadsheetml/2006/main" count="36282" uniqueCount="3213">
  <si>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</si>
  <si>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</si>
  <si>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</si>
  <si>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</si>
  <si>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</si>
  <si>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</si>
  <si>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</si>
  <si>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</si>
  <si>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</si>
  <si>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</si>
  <si>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</si>
  <si>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</si>
  <si>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</si>
  <si>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</si>
  <si>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</si>
  <si>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</si>
  <si>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</si>
  <si>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</si>
  <si>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</si>
  <si>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</si>
  <si>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</si>
  <si>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</si>
  <si>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</si>
  <si>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</si>
  <si>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</si>
  <si>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</si>
  <si>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</si>
  <si>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</si>
  <si>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</si>
  <si>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</si>
  <si>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</si>
  <si>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</si>
  <si>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</si>
  <si>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</si>
  <si>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</si>
  <si>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</si>
  <si>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</si>
  <si>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</si>
  <si>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</si>
  <si>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</si>
  <si>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</si>
  <si>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</si>
  <si>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</si>
  <si>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</si>
  <si>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</si>
  <si>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</si>
  <si>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</si>
  <si>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</si>
  <si>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</si>
  <si>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</si>
  <si>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</si>
  <si>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</si>
  <si>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</si>
  <si>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</si>
  <si>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</si>
  <si>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</si>
  <si>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</si>
  <si>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</si>
  <si>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</si>
  <si>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</si>
  <si>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</si>
  <si>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</si>
  <si>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</si>
  <si>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</si>
  <si>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</si>
  <si>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</si>
  <si>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</si>
  <si>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</si>
  <si>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</si>
  <si>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</si>
  <si>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</si>
  <si>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</si>
  <si>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</si>
  <si>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</si>
  <si>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</si>
  <si>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</si>
  <si>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</si>
  <si>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</si>
  <si>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</si>
  <si>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</si>
  <si>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</si>
  <si>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</si>
  <si>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</si>
  <si>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</si>
  <si>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</si>
  <si>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</si>
  <si>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</si>
  <si>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</si>
  <si>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</si>
  <si>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</si>
  <si>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</si>
  <si>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</si>
  <si>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</si>
  <si>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</si>
  <si>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</si>
  <si>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</si>
  <si>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</si>
  <si>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</si>
  <si>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</si>
  <si>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</si>
  <si>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</si>
  <si>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</si>
  <si>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</si>
  <si>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</si>
  <si>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</si>
  <si>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</si>
  <si>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</si>
  <si>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</si>
  <si>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</si>
  <si>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</si>
  <si>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</si>
  <si>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</si>
  <si>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</si>
  <si>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</si>
  <si>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</si>
  <si>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</si>
  <si>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</si>
  <si>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</si>
  <si>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</si>
  <si>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</si>
  <si>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</si>
  <si>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</si>
  <si>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</si>
  <si>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</si>
  <si>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</si>
  <si>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</si>
  <si>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</si>
  <si>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</si>
  <si>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</si>
  <si>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</si>
  <si>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</si>
  <si>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</si>
  <si>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</si>
  <si>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</si>
  <si>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</si>
  <si>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</si>
  <si>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</si>
  <si>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</si>
  <si>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</si>
  <si>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</si>
  <si>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</si>
  <si>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</si>
  <si>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</si>
  <si>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</si>
  <si>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</si>
  <si>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</si>
  <si>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</si>
  <si>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</si>
  <si>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</si>
  <si>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</si>
  <si>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</si>
  <si>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</si>
  <si>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</si>
  <si>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</si>
  <si>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</si>
  <si>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</si>
  <si>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</si>
  <si>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</si>
  <si>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</si>
  <si>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</si>
  <si>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</si>
  <si>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</si>
  <si>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</si>
  <si>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</si>
  <si>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</si>
  <si>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</si>
  <si>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</si>
  <si>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</si>
  <si>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</si>
  <si>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</si>
  <si>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</si>
  <si>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</si>
  <si>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</si>
  <si>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</si>
  <si>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</si>
  <si>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</si>
  <si>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</si>
  <si>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</si>
  <si>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</si>
  <si>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</si>
  <si>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</si>
  <si>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</si>
  <si>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</si>
  <si>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</si>
  <si>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</si>
  <si>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</si>
  <si>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</si>
  <si>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</si>
  <si>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</si>
  <si>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</si>
  <si>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</si>
  <si>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</si>
  <si>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</si>
  <si>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</si>
  <si>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</si>
  <si>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</si>
  <si>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</si>
  <si>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</si>
  <si>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</si>
  <si>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</si>
  <si>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</si>
  <si>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</si>
  <si>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</si>
  <si>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</si>
  <si>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</si>
  <si>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</si>
  <si>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</si>
  <si>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</si>
  <si>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</si>
  <si>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</si>
  <si>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</si>
  <si>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</si>
  <si>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</si>
  <si>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</si>
  <si>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</si>
  <si>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</si>
  <si>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</si>
  <si>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</si>
  <si>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</si>
  <si>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</si>
  <si>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</si>
  <si>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</si>
  <si>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</si>
  <si>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</si>
  <si>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</si>
  <si>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</si>
  <si>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</si>
  <si>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</si>
  <si>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</si>
  <si>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</si>
  <si>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</si>
  <si>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</si>
  <si>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</si>
  <si>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</si>
  <si>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</si>
  <si>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</si>
  <si>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</si>
  <si>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</si>
  <si>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</si>
  <si>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</si>
  <si>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</si>
  <si>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</si>
  <si>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</si>
  <si>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</si>
  <si>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</si>
  <si>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</si>
  <si>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</si>
  <si>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</si>
  <si>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</si>
  <si>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</si>
  <si>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</si>
  <si>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</si>
  <si>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</si>
  <si>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</si>
  <si>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</si>
  <si>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</si>
  <si>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</si>
  <si>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</si>
  <si>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</si>
  <si>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</si>
  <si>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</si>
  <si>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</si>
  <si>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</si>
  <si>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</si>
  <si>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</si>
  <si>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</si>
  <si>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</si>
  <si>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</si>
  <si>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</si>
  <si>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</si>
  <si>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</si>
  <si>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</si>
  <si>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</si>
  <si>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</si>
  <si>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</si>
  <si>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</si>
  <si>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</si>
  <si>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</si>
  <si>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</si>
  <si>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</si>
  <si>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</si>
  <si>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</si>
  <si>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</si>
  <si>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</si>
  <si>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</si>
  <si>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</si>
  <si>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</si>
  <si>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</si>
  <si>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</si>
  <si>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</si>
  <si>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</si>
  <si>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</si>
  <si>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</si>
  <si>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</si>
  <si>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</si>
  <si>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</si>
  <si>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</si>
  <si>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</si>
  <si>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</si>
  <si>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</si>
  <si>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</si>
  <si>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</si>
  <si>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</si>
  <si>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</si>
  <si>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</si>
  <si>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</si>
  <si>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</si>
  <si>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</si>
  <si>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</si>
  <si>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</si>
  <si>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</si>
  <si>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</si>
  <si>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</si>
  <si>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</si>
  <si>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</si>
  <si>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</si>
  <si>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</si>
  <si>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</si>
  <si>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</si>
  <si>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</si>
  <si>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</si>
  <si>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</si>
  <si>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</si>
  <si>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</si>
  <si>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</si>
  <si>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</si>
  <si>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</si>
  <si>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</si>
  <si>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</si>
  <si>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</si>
  <si>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</si>
  <si>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</si>
  <si>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</si>
  <si>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</si>
  <si>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</si>
  <si>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</si>
  <si>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</si>
  <si>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</si>
  <si>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</si>
  <si>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</si>
  <si>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</si>
  <si>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</si>
  <si>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</si>
  <si>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</si>
  <si>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</si>
  <si>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</si>
  <si>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</si>
  <si>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</si>
  <si>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</si>
  <si>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</si>
  <si>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</si>
  <si>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</si>
  <si>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</si>
  <si>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</si>
  <si>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</si>
  <si>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</si>
  <si>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</si>
  <si>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</si>
  <si>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</si>
  <si>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</si>
  <si>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</si>
  <si>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</si>
  <si>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</si>
  <si>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</si>
  <si>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</si>
  <si>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</si>
  <si>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</si>
  <si>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</si>
  <si>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</si>
  <si>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</si>
  <si>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</si>
  <si>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</si>
  <si>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</si>
  <si>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</si>
  <si>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</si>
  <si>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</si>
  <si>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</si>
  <si>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</si>
  <si>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</si>
  <si>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</si>
  <si>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</si>
  <si>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</si>
  <si>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</si>
  <si>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</si>
  <si>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</si>
  <si>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</si>
  <si>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</si>
  <si>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</si>
  <si>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</si>
  <si>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</si>
  <si>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</si>
  <si>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</si>
  <si>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</si>
  <si>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</si>
  <si>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</si>
  <si>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</si>
  <si>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</si>
  <si>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</si>
  <si>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</si>
  <si>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</si>
  <si>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</si>
  <si>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</si>
  <si>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</si>
  <si>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</si>
  <si>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</si>
  <si>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</si>
  <si>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</si>
  <si>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</si>
  <si>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</si>
  <si>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</si>
  <si>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</si>
  <si>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</si>
  <si>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</si>
  <si>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</si>
  <si>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</si>
  <si>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</si>
  <si>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</si>
  <si>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</si>
  <si>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</si>
  <si>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</si>
  <si>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</si>
  <si>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</si>
  <si>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</si>
  <si>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</si>
  <si>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</si>
  <si>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</si>
  <si>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</si>
  <si>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</si>
  <si>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</si>
  <si>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</si>
  <si>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</si>
  <si>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</si>
  <si>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</si>
  <si>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</si>
  <si>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</si>
  <si>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</si>
  <si>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</si>
  <si>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</si>
  <si>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</si>
  <si>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</si>
  <si>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</si>
  <si>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</si>
  <si>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</si>
  <si>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</si>
  <si>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</si>
  <si>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</si>
  <si>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</si>
  <si>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</si>
  <si>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</si>
  <si>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</si>
  <si>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</si>
  <si>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</si>
  <si>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</si>
  <si>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</si>
  <si>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</si>
  <si>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</si>
  <si>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</si>
  <si>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</si>
  <si>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</si>
  <si>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</si>
  <si>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</si>
  <si>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</si>
  <si>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</si>
  <si>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</si>
  <si>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</si>
  <si>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</si>
  <si>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</si>
  <si>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</si>
  <si>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</si>
  <si>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</si>
  <si>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</si>
  <si>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</si>
  <si>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</si>
  <si>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</si>
  <si>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</si>
  <si>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</si>
  <si>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</si>
  <si>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</si>
  <si>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</si>
  <si>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</si>
  <si>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</si>
  <si>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</si>
  <si>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</si>
  <si>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</si>
  <si>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</si>
  <si>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</si>
  <si>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</si>
  <si>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</si>
  <si>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</si>
  <si>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</si>
  <si>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</si>
  <si>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</si>
  <si>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</si>
  <si>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</si>
  <si>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</si>
  <si>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</si>
  <si>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</si>
  <si>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</si>
  <si>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</si>
  <si>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</si>
  <si>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</si>
  <si>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</si>
  <si>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</si>
  <si>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</si>
  <si>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</si>
  <si>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</si>
  <si>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</si>
  <si>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</si>
  <si>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</si>
  <si>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</si>
  <si>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</si>
  <si>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</si>
  <si>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</si>
  <si>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</si>
  <si>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</si>
  <si>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</si>
  <si>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</si>
  <si>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</si>
  <si>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</si>
  <si>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</si>
  <si>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</si>
  <si>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</si>
  <si>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</si>
  <si>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</si>
  <si>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</si>
  <si>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</si>
  <si>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</si>
  <si>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</si>
  <si>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</si>
  <si>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</si>
  <si>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</si>
  <si>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</si>
  <si>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</si>
  <si>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</si>
  <si>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</si>
  <si>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</si>
  <si>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</si>
  <si>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</si>
  <si>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</si>
  <si>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</si>
  <si>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</si>
  <si>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</si>
  <si>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</si>
  <si>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</si>
  <si>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</si>
  <si>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</si>
  <si>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</si>
  <si>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</si>
  <si>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</si>
  <si>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</si>
  <si>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</si>
  <si>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</si>
  <si>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</si>
  <si>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</si>
  <si>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</si>
  <si>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</si>
  <si>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</si>
  <si>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</si>
  <si>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</si>
  <si>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</si>
  <si>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</si>
  <si>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</si>
  <si>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</si>
  <si>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</si>
  <si>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</si>
  <si>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</si>
  <si>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</si>
  <si>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</si>
  <si>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</si>
  <si>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</si>
  <si>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</si>
  <si>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</si>
  <si>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</si>
  <si>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</si>
  <si>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</si>
  <si>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</si>
  <si>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</si>
  <si>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</si>
  <si>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</si>
  <si>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</si>
  <si>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</si>
  <si>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</si>
  <si>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</si>
  <si>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</si>
  <si>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</si>
  <si>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</si>
  <si>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</si>
  <si>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</si>
  <si>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</si>
  <si>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</si>
  <si>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</si>
  <si>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</si>
  <si>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</si>
  <si>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</si>
  <si>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</si>
  <si>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</si>
  <si>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</si>
  <si>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</si>
  <si>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</si>
  <si>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</si>
  <si>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</si>
  <si>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</si>
  <si>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</si>
  <si>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</si>
  <si>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</si>
  <si>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</si>
  <si>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</si>
  <si>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</si>
  <si>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</si>
  <si>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</si>
  <si>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</si>
  <si>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</si>
  <si>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</si>
  <si>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</si>
  <si>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</si>
  <si>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</si>
  <si>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</si>
  <si>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</si>
  <si>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</si>
  <si>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</si>
  <si>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</si>
  <si>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</si>
  <si>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</si>
  <si>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</si>
  <si>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</si>
  <si>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</si>
  <si>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</si>
  <si>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</si>
  <si>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</si>
  <si>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</si>
  <si>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</si>
  <si>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</si>
  <si>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</si>
  <si>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</si>
  <si>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</si>
  <si>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</si>
  <si>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</si>
  <si>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</si>
  <si>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</si>
  <si>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</si>
  <si>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</si>
  <si>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</si>
  <si>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</si>
  <si>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</si>
  <si>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</si>
  <si>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</si>
  <si>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</si>
  <si>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</si>
  <si>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</si>
  <si>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</si>
  <si>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</si>
  <si>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</si>
  <si>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</si>
  <si>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</si>
  <si>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</si>
  <si>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</si>
  <si>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</si>
  <si>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</si>
  <si>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</si>
  <si>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</si>
  <si>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</si>
  <si>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</si>
  <si>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</si>
  <si>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</si>
  <si>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</si>
  <si>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</si>
  <si>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</si>
  <si>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</si>
  <si>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</si>
  <si>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</si>
  <si>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</si>
  <si>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</si>
  <si>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</si>
  <si>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</si>
  <si>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</si>
  <si>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</si>
  <si>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</si>
  <si>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</si>
  <si>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</si>
  <si>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</si>
  <si>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</si>
  <si>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</si>
  <si>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</si>
  <si>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</si>
  <si>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</si>
  <si>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</si>
  <si>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</si>
  <si>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</si>
  <si>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</si>
  <si>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</si>
  <si>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</si>
  <si>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</si>
  <si>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</si>
  <si>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</si>
  <si>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</si>
  <si>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</si>
  <si>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</si>
  <si>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</si>
  <si>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</si>
  <si>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</si>
  <si>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</si>
  <si>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</si>
  <si>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</si>
  <si>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</si>
  <si>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</si>
  <si>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</si>
  <si>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</si>
  <si>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</si>
  <si>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</si>
  <si>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</si>
  <si>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</si>
  <si>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</si>
  <si>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</si>
  <si>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</si>
  <si>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</si>
  <si>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</si>
  <si>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</si>
  <si>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</si>
  <si>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</si>
  <si>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</si>
  <si>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</si>
  <si>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</si>
  <si>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</si>
  <si>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</si>
  <si>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</si>
  <si>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</si>
  <si>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</si>
  <si>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</si>
  <si>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</si>
  <si>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</si>
  <si>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</si>
  <si>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</si>
  <si>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</si>
  <si>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</si>
  <si>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</si>
  <si>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</si>
  <si>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</si>
  <si>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</si>
  <si>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</si>
  <si>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</si>
  <si>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</si>
  <si>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</si>
  <si>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</si>
  <si>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</si>
  <si>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</si>
  <si>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</si>
  <si>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</si>
  <si>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</si>
  <si>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</si>
  <si>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</si>
  <si>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</si>
  <si>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</si>
  <si>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</si>
  <si>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</si>
  <si>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</si>
  <si>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</si>
  <si>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</si>
  <si>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</si>
  <si>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</si>
  <si>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</si>
  <si>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</si>
  <si>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</si>
  <si>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</si>
  <si>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</si>
  <si>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</si>
  <si>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</si>
  <si>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</si>
  <si>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</si>
  <si>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</si>
  <si>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</si>
  <si>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</si>
  <si>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</si>
  <si>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</si>
  <si>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</si>
  <si>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</si>
  <si>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</si>
  <si>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</si>
  <si>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</si>
  <si>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</si>
  <si>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</si>
  <si>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</si>
  <si>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</si>
  <si>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</si>
  <si>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</si>
  <si>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</si>
  <si>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</si>
  <si>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</si>
  <si>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</si>
  <si>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</si>
  <si>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</si>
  <si>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</si>
  <si>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</si>
  <si>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</si>
  <si>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</si>
  <si>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</si>
  <si>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</si>
  <si>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</si>
  <si>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</si>
  <si>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</si>
  <si>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</si>
  <si>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</si>
  <si>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</si>
  <si>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</si>
  <si>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</si>
  <si>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</si>
  <si>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</si>
  <si>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</si>
  <si>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</si>
  <si>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</si>
  <si>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</si>
  <si>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</si>
  <si>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</si>
  <si>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</si>
  <si>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</si>
  <si>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</si>
  <si>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</si>
  <si>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</si>
  <si>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</si>
  <si>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</si>
  <si>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</si>
  <si>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</si>
  <si>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</si>
  <si>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</si>
  <si>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</si>
  <si>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</si>
  <si>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</si>
  <si>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</si>
  <si>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</si>
  <si>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</si>
  <si>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</si>
  <si>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</si>
  <si>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</si>
  <si>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</si>
  <si>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</si>
  <si>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</si>
  <si>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</si>
  <si>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</si>
  <si>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</si>
  <si>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</si>
  <si>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</si>
  <si>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</si>
  <si>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</si>
  <si>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</si>
  <si>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</si>
  <si>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</si>
  <si>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</si>
  <si>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</si>
  <si>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</si>
  <si>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</si>
  <si>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</si>
  <si>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</si>
  <si>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</si>
  <si>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</si>
  <si>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</si>
  <si>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</si>
  <si>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</si>
  <si>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</si>
  <si>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</si>
  <si>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</si>
  <si>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</si>
  <si>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</si>
  <si>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</si>
  <si>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</si>
  <si>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</si>
  <si>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</si>
  <si>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</si>
  <si>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</si>
  <si>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</si>
  <si>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</si>
  <si>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</si>
  <si>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</si>
  <si>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</si>
  <si>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</si>
  <si>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</si>
  <si>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</si>
  <si>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</si>
  <si>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</si>
  <si>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</si>
  <si>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</si>
  <si>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</si>
  <si>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</si>
  <si>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</si>
  <si>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</si>
  <si>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</si>
  <si>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</si>
  <si>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</si>
  <si>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</si>
  <si>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</si>
  <si>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</si>
  <si>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</si>
  <si>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</si>
  <si>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</si>
  <si>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</si>
  <si>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</si>
  <si>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</si>
  <si>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</si>
  <si>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</si>
  <si>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</si>
  <si>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</si>
  <si>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</si>
  <si>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</si>
  <si>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</si>
  <si>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</si>
  <si>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</si>
  <si>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</si>
  <si>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</si>
  <si>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</si>
  <si>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</si>
  <si>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</si>
  <si>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</si>
  <si>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</si>
  <si>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</si>
  <si>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</si>
  <si>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</si>
  <si>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</si>
  <si>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</si>
  <si>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</si>
  <si>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</si>
  <si>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</si>
  <si>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</si>
  <si>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</si>
  <si>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</si>
  <si>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</si>
  <si>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</si>
  <si>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</si>
  <si>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</si>
  <si>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</si>
  <si>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</si>
  <si>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</si>
  <si>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</si>
  <si>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</si>
  <si>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</si>
  <si>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</si>
  <si>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</si>
  <si>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</si>
  <si>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</si>
  <si>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</si>
  <si>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</si>
  <si>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</si>
  <si>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</si>
  <si>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</si>
  <si>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</si>
  <si>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</si>
  <si>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</si>
  <si>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</si>
  <si>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</si>
  <si>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</si>
  <si>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</si>
  <si>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</si>
  <si>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</si>
  <si>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</si>
  <si>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</si>
  <si>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</si>
  <si>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</si>
  <si>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</si>
  <si>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</si>
  <si>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</si>
  <si>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</si>
  <si>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</si>
  <si>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</si>
  <si>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</si>
  <si>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</si>
  <si>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</si>
  <si>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</si>
  <si>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</si>
  <si>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</si>
  <si>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</si>
  <si>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</si>
  <si>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</si>
  <si>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</si>
  <si>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</si>
  <si>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</si>
  <si>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</si>
  <si>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</si>
  <si>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</si>
  <si>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</si>
  <si>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</si>
  <si>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</si>
  <si>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</si>
  <si>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</si>
  <si>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</si>
  <si>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</si>
  <si>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</si>
  <si>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</si>
  <si>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</si>
  <si>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</si>
  <si>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</si>
  <si>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</si>
  <si>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</si>
  <si>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</si>
  <si>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</si>
  <si>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</si>
  <si>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</si>
  <si>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</si>
  <si>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</si>
  <si>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</si>
  <si>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</si>
  <si>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</si>
  <si>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</si>
  <si>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</si>
  <si>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</si>
  <si>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</si>
  <si>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</si>
  <si>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</si>
  <si>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</si>
  <si>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</si>
  <si>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</si>
  <si>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</si>
  <si>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</si>
  <si>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</si>
  <si>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</si>
  <si>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</si>
  <si>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</si>
  <si>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</si>
  <si>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</si>
  <si>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</si>
  <si>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</si>
  <si>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</si>
  <si>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</si>
  <si>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</si>
  <si>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</si>
  <si>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</si>
  <si>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</si>
  <si>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</si>
  <si>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</si>
  <si>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</si>
  <si>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</si>
  <si>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</si>
  <si>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</si>
  <si>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</si>
  <si>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</si>
  <si>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</si>
  <si>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</si>
  <si>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</si>
  <si>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</si>
  <si>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</si>
  <si>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</si>
  <si>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</si>
  <si>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</si>
  <si>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</si>
  <si>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</si>
  <si>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</si>
  <si>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</si>
  <si>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</si>
  <si>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</si>
  <si>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</si>
  <si>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</si>
  <si>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</si>
  <si>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</si>
  <si>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</si>
  <si>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</si>
  <si>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</si>
  <si>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</si>
  <si>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</si>
  <si>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</si>
  <si>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</si>
  <si>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</si>
  <si>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</si>
  <si>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</si>
  <si>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</si>
  <si>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</si>
  <si>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</si>
  <si>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</si>
  <si>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</si>
  <si>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</si>
  <si>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</si>
  <si>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</si>
  <si>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</si>
  <si>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</si>
  <si>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</si>
  <si>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</si>
  <si>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</si>
  <si>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</si>
  <si>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</si>
  <si>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</si>
  <si>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</si>
  <si>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</si>
  <si>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</si>
  <si>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</si>
  <si>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</si>
  <si>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</si>
  <si>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</si>
  <si>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</si>
  <si>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</si>
  <si>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</si>
  <si>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</si>
  <si>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</si>
  <si>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</si>
  <si>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</si>
  <si>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</si>
  <si>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</si>
  <si>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</si>
  <si>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</si>
  <si>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</si>
  <si>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</si>
  <si>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</si>
  <si>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</si>
  <si>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</si>
  <si>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</si>
  <si>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</si>
  <si>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</si>
  <si>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</si>
  <si>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</si>
  <si>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</si>
  <si>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</si>
  <si>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</si>
  <si>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</si>
  <si>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</si>
  <si>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</si>
  <si>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</si>
  <si>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</si>
  <si>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</si>
  <si>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</si>
  <si>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</si>
  <si>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</si>
  <si>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</si>
  <si>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</si>
  <si>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</si>
  <si>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</si>
  <si>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</si>
  <si>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</si>
  <si>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</si>
  <si>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</si>
  <si>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</si>
  <si>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</si>
  <si>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</si>
  <si>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</si>
  <si>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</si>
  <si>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</si>
  <si>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</si>
  <si>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</si>
  <si>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</si>
  <si>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</si>
  <si>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</si>
  <si>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</si>
  <si>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</si>
  <si>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</si>
  <si>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</si>
  <si>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</si>
  <si>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</si>
  <si>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</si>
  <si>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</si>
  <si>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</si>
  <si>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</si>
  <si>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</si>
  <si>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</si>
  <si>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</si>
  <si>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</si>
  <si>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</si>
  <si>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</si>
  <si>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</si>
  <si>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</si>
  <si>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</si>
  <si>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</si>
  <si>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</si>
  <si>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</si>
  <si>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</si>
  <si>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</si>
  <si>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</si>
  <si>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</si>
  <si>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</si>
  <si>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</si>
  <si>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</si>
  <si>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</si>
  <si>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</si>
  <si>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</si>
  <si>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</si>
  <si>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</si>
  <si>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</si>
  <si>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</si>
  <si>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</si>
  <si>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</si>
  <si>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</si>
  <si>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</si>
  <si>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</si>
  <si>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</si>
  <si>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</si>
  <si>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</si>
  <si>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</si>
  <si>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</si>
  <si>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</si>
  <si>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</si>
  <si>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</si>
  <si>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</si>
  <si>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</si>
  <si>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</si>
  <si>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</si>
  <si>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</si>
  <si>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</si>
  <si>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</si>
  <si>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</si>
  <si>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</si>
  <si>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</si>
  <si>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</si>
  <si>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</si>
  <si>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</si>
  <si>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</si>
  <si>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</si>
  <si>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</si>
  <si>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</si>
  <si>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</si>
  <si>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</si>
  <si>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</si>
  <si>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</si>
  <si>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</si>
  <si>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</si>
  <si>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</si>
  <si>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</si>
  <si>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</si>
  <si>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</si>
  <si>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</si>
  <si>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</si>
  <si>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</si>
  <si>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</si>
  <si>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</si>
  <si>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</si>
  <si>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</si>
  <si>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</si>
  <si>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</si>
  <si>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</si>
  <si>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</si>
  <si>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</si>
  <si>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</si>
  <si>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</si>
  <si>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</si>
  <si>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</si>
  <si>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</si>
  <si>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</si>
  <si>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</si>
  <si>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</si>
  <si>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</si>
  <si>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</si>
  <si>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</si>
  <si>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</si>
  <si>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</si>
  <si>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</si>
  <si>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</si>
  <si>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</si>
  <si>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</si>
  <si>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</si>
  <si>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</si>
  <si>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</si>
  <si>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</si>
  <si>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</si>
  <si>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</si>
  <si>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</si>
  <si>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</si>
  <si>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</si>
  <si>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</si>
  <si>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</si>
  <si>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</si>
  <si>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</si>
  <si>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</si>
  <si>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</si>
  <si>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</si>
  <si>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</si>
  <si>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</si>
  <si>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</si>
  <si>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</si>
  <si>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</si>
  <si>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</si>
  <si>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</si>
  <si>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</si>
  <si>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</si>
  <si>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</si>
  <si>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</si>
  <si>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</si>
  <si>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</si>
  <si>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</si>
  <si>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</si>
  <si>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</si>
  <si>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</si>
  <si>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</si>
  <si>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</si>
  <si>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</si>
  <si>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</si>
  <si>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</si>
  <si>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</si>
  <si>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</si>
  <si>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</si>
  <si>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</si>
  <si>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</si>
  <si>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</si>
  <si>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</si>
  <si>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</si>
  <si>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</si>
  <si>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</si>
  <si>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</si>
  <si>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</si>
  <si>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</si>
  <si>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</si>
  <si>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</si>
  <si>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</si>
  <si>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</si>
  <si>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</si>
  <si>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</si>
  <si>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</si>
  <si>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</si>
  <si>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</si>
  <si>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</si>
  <si>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</si>
  <si>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</si>
  <si>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</si>
  <si>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</si>
  <si>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</si>
  <si>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</si>
  <si>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</si>
  <si>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</si>
  <si>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</si>
  <si>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</si>
  <si>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</si>
  <si>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</si>
  <si>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</si>
  <si>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</si>
  <si>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</si>
  <si>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</si>
  <si>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</si>
  <si>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</si>
  <si>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</si>
  <si>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</si>
  <si>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</si>
  <si>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</si>
  <si>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</si>
  <si>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</si>
  <si>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</si>
  <si>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</si>
  <si>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</si>
  <si>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</si>
  <si>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</si>
  <si>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</si>
  <si>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</si>
  <si>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</si>
  <si>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</si>
  <si>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</si>
  <si>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</si>
  <si>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</si>
  <si>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</si>
  <si>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</si>
  <si>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</si>
  <si>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</si>
  <si>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</si>
  <si>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</si>
  <si>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</si>
  <si>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</si>
  <si>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</si>
  <si>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</si>
  <si>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</si>
  <si>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</si>
  <si>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</si>
  <si>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</si>
  <si>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</si>
  <si>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</si>
  <si>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</si>
  <si>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</si>
  <si>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</si>
  <si>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</si>
  <si>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</si>
  <si>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</si>
  <si>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</si>
  <si>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</si>
  <si>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</si>
  <si>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</si>
  <si>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</si>
  <si>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</si>
  <si>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</si>
  <si>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</si>
  <si>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</si>
  <si>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</si>
  <si>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</si>
  <si>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</si>
  <si>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</si>
  <si>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</si>
  <si>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</si>
  <si>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</si>
  <si>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</si>
  <si>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</si>
  <si>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</si>
  <si>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</si>
  <si>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</si>
  <si>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</si>
  <si>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</si>
  <si>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</si>
  <si>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</si>
  <si>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</si>
  <si>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</si>
  <si>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</si>
  <si>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</si>
  <si>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</si>
  <si>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</si>
  <si>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</si>
  <si>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</si>
  <si>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</si>
  <si>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</si>
  <si>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</si>
  <si>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</si>
  <si>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</si>
  <si>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</si>
  <si>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</si>
  <si>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</si>
  <si>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</si>
  <si>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</si>
  <si>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</si>
  <si>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</si>
  <si>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</si>
  <si>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</si>
  <si>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</si>
  <si>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</si>
  <si>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</si>
  <si>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</si>
  <si>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</si>
  <si>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</si>
  <si>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</si>
  <si>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</si>
  <si>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</si>
  <si>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</si>
  <si>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</si>
  <si>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</si>
  <si>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</si>
  <si>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</si>
  <si>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</si>
  <si>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</si>
  <si>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</si>
  <si>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</si>
  <si>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</si>
  <si>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</si>
  <si>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</si>
  <si>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</si>
  <si>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</si>
  <si>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</si>
  <si>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</si>
  <si>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</si>
  <si>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</si>
  <si>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</si>
  <si>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</si>
  <si>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</si>
  <si>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</si>
  <si>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</si>
  <si>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</si>
  <si>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</si>
  <si>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</si>
  <si>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</si>
  <si>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</si>
  <si>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</si>
  <si>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</si>
  <si>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</si>
  <si>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</si>
  <si>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</si>
  <si>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</si>
  <si>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</si>
  <si>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</si>
  <si>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</si>
  <si>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</si>
  <si>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</si>
  <si>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</si>
  <si>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</si>
  <si>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</si>
  <si>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</si>
  <si>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</si>
  <si>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</si>
  <si>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</si>
  <si>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</si>
  <si>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</si>
  <si>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</si>
  <si>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</si>
  <si>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</si>
  <si>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</si>
  <si>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</si>
  <si>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</si>
  <si>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</si>
  <si>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</si>
  <si>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</si>
  <si>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</si>
  <si>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</si>
  <si>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</si>
  <si>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</si>
  <si>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</si>
  <si>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Island</t>
  </si>
  <si>
    <t>Total Private</t>
  </si>
  <si>
    <t>Goods Producing</t>
  </si>
  <si>
    <t xml:space="preserve">    Manufacturing</t>
  </si>
  <si>
    <t xml:space="preserve">        Retail Trade</t>
  </si>
  <si>
    <t xml:space="preserve">    Government</t>
  </si>
  <si>
    <t xml:space="preserve">        Federal Government</t>
  </si>
  <si>
    <t>Island County</t>
  </si>
  <si>
    <t>Northwest</t>
  </si>
  <si>
    <t>Northwest Ten-Year Occupational Employment Projections</t>
  </si>
  <si>
    <t>Total all occupations</t>
  </si>
  <si>
    <t>Electrical Power-Line Installers and Repairers</t>
  </si>
  <si>
    <t>Helpers--Production Workers</t>
  </si>
  <si>
    <t>Unincorporated</t>
  </si>
  <si>
    <t>-</t>
  </si>
  <si>
    <t>Incorporated</t>
  </si>
  <si>
    <t>Coupeville</t>
  </si>
  <si>
    <t>Langley</t>
  </si>
  <si>
    <t>Oak Harbor</t>
  </si>
  <si>
    <t>Island County, Current and Projected Population</t>
  </si>
  <si>
    <t>AVERAGE</t>
  </si>
  <si>
    <t>JAN</t>
  </si>
  <si>
    <t>FEB</t>
  </si>
  <si>
    <t>MAR</t>
  </si>
  <si>
    <t>APR</t>
  </si>
  <si>
    <t>MAY</t>
  </si>
  <si>
    <t>JUN</t>
  </si>
  <si>
    <t>JUL</t>
  </si>
  <si>
    <t>AUG</t>
  </si>
  <si>
    <t>SEP</t>
  </si>
  <si>
    <t>OCT</t>
  </si>
  <si>
    <t>NOV</t>
  </si>
  <si>
    <t>DEC</t>
  </si>
  <si>
    <t>Covered Employment, Island County</t>
  </si>
  <si>
    <t>Covered Payroll, Island County</t>
  </si>
  <si>
    <t>Island County Personal Income</t>
  </si>
  <si>
    <t>Island as a Percent of the U.S.</t>
  </si>
  <si>
    <t>Island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</si>
  <si>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</si>
  <si>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</si>
  <si>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</si>
  <si>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</si>
  <si>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</si>
  <si>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</si>
  <si>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</si>
  <si>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</si>
  <si>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</si>
  <si>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</si>
  <si>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</si>
  <si>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</si>
  <si>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</si>
  <si>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</si>
  <si>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</si>
  <si>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</si>
  <si>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</si>
  <si>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</si>
  <si>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</si>
  <si>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</si>
  <si>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</si>
  <si>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</si>
  <si>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</si>
  <si>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</si>
  <si>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</si>
  <si>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</si>
  <si>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</si>
  <si>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</si>
  <si>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</si>
  <si>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</si>
  <si>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</si>
  <si>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</si>
  <si>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</si>
  <si>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</si>
  <si>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</si>
  <si>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</si>
  <si>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</si>
  <si>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</si>
  <si>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</si>
  <si>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</si>
  <si>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</si>
  <si>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</si>
  <si>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</si>
  <si>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</si>
  <si>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</si>
  <si>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</si>
  <si>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</si>
  <si>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</si>
  <si>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</si>
  <si>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</si>
  <si>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</si>
  <si>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</si>
  <si>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</si>
  <si>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</si>
  <si>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</si>
  <si>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</si>
  <si>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</si>
  <si>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</si>
  <si>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</si>
  <si>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</si>
  <si>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</si>
  <si>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</si>
  <si>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</si>
  <si>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</si>
  <si>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</si>
  <si>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</si>
  <si>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</si>
  <si>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</si>
  <si>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</si>
  <si>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</si>
  <si>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</si>
  <si>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</si>
  <si>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</si>
  <si>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</si>
  <si>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</si>
  <si>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</si>
  <si>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</si>
  <si>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</si>
  <si>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</si>
  <si>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</si>
  <si>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</si>
  <si>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</si>
  <si>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</si>
  <si>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</si>
  <si>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</si>
  <si>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</si>
  <si>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</si>
  <si>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</si>
  <si>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</si>
  <si>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</si>
  <si>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</si>
  <si>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</si>
  <si>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</si>
  <si>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</si>
  <si>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</si>
  <si>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</si>
  <si>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</si>
  <si>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</si>
  <si>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</si>
  <si>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</si>
  <si>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</si>
  <si>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</si>
  <si>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</si>
  <si>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</si>
  <si>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</si>
  <si>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</si>
  <si>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</si>
  <si>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</si>
  <si>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</si>
  <si>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</si>
  <si>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</si>
  <si>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</si>
  <si>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</si>
  <si>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</si>
  <si>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</si>
  <si>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</si>
  <si>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</si>
  <si>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</si>
  <si>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</si>
  <si>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</si>
  <si>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</si>
  <si>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</si>
  <si>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</si>
  <si>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</si>
  <si>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</si>
  <si>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</si>
  <si>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</si>
  <si>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</si>
  <si>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</si>
  <si>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</si>
  <si>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</si>
  <si>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</si>
  <si>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</si>
  <si>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</si>
  <si>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</si>
  <si>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</si>
  <si>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</si>
  <si>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</si>
  <si>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</si>
  <si>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</si>
  <si>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</si>
  <si>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</si>
  <si>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</si>
  <si>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</si>
  <si>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</si>
  <si>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</si>
  <si>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</si>
  <si>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</si>
  <si>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</si>
  <si>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</si>
  <si>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</si>
  <si>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</si>
  <si>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</si>
  <si>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</si>
  <si>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</si>
  <si>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</si>
  <si>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</si>
  <si>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</si>
  <si>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</si>
  <si>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</si>
  <si>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</si>
  <si>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</si>
  <si>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</si>
  <si>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</si>
  <si>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</si>
  <si>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</si>
  <si>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</si>
  <si>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</si>
  <si>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</si>
  <si>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</si>
  <si>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</si>
  <si>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</si>
  <si>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</si>
  <si>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</si>
  <si>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</si>
  <si>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</si>
  <si>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</si>
  <si>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</si>
  <si>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</si>
  <si>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</si>
  <si>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</si>
  <si>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</si>
  <si>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</si>
  <si>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</si>
  <si>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</si>
  <si>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</si>
  <si>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</si>
  <si>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</si>
  <si>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</si>
  <si>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</si>
  <si>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</si>
  <si>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</si>
  <si>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</si>
  <si>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</si>
  <si>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</si>
  <si>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</si>
  <si>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</si>
  <si>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</si>
  <si>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</si>
  <si>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</si>
  <si>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</si>
  <si>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</si>
  <si>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</si>
  <si>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</si>
  <si>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</si>
  <si>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</si>
  <si>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</si>
  <si>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</si>
  <si>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</si>
  <si>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</si>
  <si>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</si>
  <si>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</si>
  <si>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</si>
  <si>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</si>
  <si>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</si>
  <si>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</si>
  <si>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</si>
  <si>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</si>
  <si>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</si>
  <si>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</si>
  <si>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</si>
  <si>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</si>
  <si>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</si>
  <si>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</si>
  <si>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</si>
  <si>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</si>
  <si>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</si>
  <si>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</si>
  <si>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</si>
  <si>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</si>
  <si>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</si>
  <si>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</si>
  <si>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</si>
  <si>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</si>
  <si>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</si>
  <si>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</si>
  <si>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</si>
  <si>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</si>
  <si>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</si>
  <si>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</si>
  <si>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</si>
  <si>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</si>
  <si>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</si>
  <si>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</si>
  <si>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</si>
  <si>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</si>
  <si>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</si>
  <si>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</si>
  <si>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</si>
  <si>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</si>
  <si>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</si>
  <si>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</si>
  <si>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</si>
  <si>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</si>
  <si>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</si>
  <si>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</si>
  <si>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</si>
  <si>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</si>
  <si>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</si>
  <si>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</si>
  <si>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</si>
  <si>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</si>
  <si>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</si>
  <si>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</si>
  <si>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</si>
  <si>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</si>
  <si>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</si>
  <si>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</si>
  <si>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</si>
  <si>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</si>
  <si>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</si>
  <si>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</si>
  <si>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</si>
  <si>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</si>
  <si>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</si>
  <si>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</si>
  <si>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</si>
  <si>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</si>
  <si>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</si>
  <si>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</si>
  <si>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</si>
  <si>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</si>
  <si>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</si>
  <si>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</si>
  <si>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</si>
  <si>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</si>
  <si>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</si>
  <si>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</si>
  <si>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</si>
  <si>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</si>
  <si>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</si>
  <si>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</si>
  <si>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</si>
  <si>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</si>
  <si>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</si>
  <si>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</si>
  <si>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</si>
  <si>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</si>
  <si>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</si>
  <si>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</si>
  <si>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</si>
  <si>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</si>
  <si>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</si>
  <si>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</si>
  <si>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</si>
  <si>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</si>
  <si>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</si>
  <si>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</si>
  <si>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</si>
  <si>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</si>
  <si>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</si>
  <si>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</si>
  <si>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</si>
  <si>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</si>
  <si>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</si>
  <si>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</si>
  <si>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</si>
  <si>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</si>
  <si>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</si>
  <si>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</si>
  <si>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</si>
  <si>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</si>
  <si>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</si>
  <si>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</si>
  <si>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</si>
  <si>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</si>
  <si>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</si>
  <si>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</si>
  <si>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</si>
  <si>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</si>
  <si>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</si>
  <si>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</si>
  <si>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</si>
  <si>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</si>
  <si>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</si>
  <si>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</si>
  <si>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</si>
  <si>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</si>
  <si>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</si>
  <si>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</si>
  <si>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</si>
  <si>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</si>
  <si>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</si>
  <si>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</si>
  <si>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</si>
  <si>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</si>
  <si>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</si>
  <si>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</si>
  <si>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</si>
  <si>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</si>
  <si>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</si>
  <si>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</si>
  <si>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</si>
  <si>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</si>
  <si>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</si>
  <si>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</si>
  <si>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</si>
  <si>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</si>
  <si>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</si>
  <si>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</si>
  <si>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</si>
  <si>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</si>
  <si>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</si>
  <si>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</si>
  <si>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</si>
  <si>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</si>
  <si>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</si>
  <si>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</si>
  <si>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</si>
  <si>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</si>
  <si>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</si>
  <si>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</si>
  <si>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</si>
  <si>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</si>
  <si>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</si>
  <si>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</si>
  <si>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</si>
  <si>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</si>
  <si>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</si>
  <si>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</si>
  <si>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</si>
  <si>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</si>
  <si>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</si>
  <si>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</si>
  <si>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</si>
  <si>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</si>
  <si>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</si>
  <si>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</si>
  <si>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</si>
  <si>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</si>
  <si>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</si>
  <si>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</si>
  <si>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</si>
  <si>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</si>
  <si>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</si>
  <si>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</si>
  <si>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</si>
  <si>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</si>
  <si>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</si>
  <si>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</si>
  <si>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</si>
  <si>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</si>
  <si>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</si>
  <si>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</si>
  <si>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</si>
  <si>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</si>
  <si>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</si>
  <si>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</si>
  <si>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</si>
  <si>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</si>
  <si>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</si>
  <si>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</si>
  <si>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</si>
  <si>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</si>
  <si>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</si>
  <si>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</si>
  <si>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</si>
  <si>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</si>
  <si>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</si>
  <si>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</si>
  <si>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</si>
  <si>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</si>
  <si>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</si>
  <si>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</si>
  <si>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</si>
  <si>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</si>
  <si>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</si>
  <si>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</si>
  <si>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</si>
  <si>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</si>
  <si>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</si>
  <si>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</si>
  <si>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</si>
  <si>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</si>
  <si>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</si>
  <si>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</si>
  <si>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</si>
  <si>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</si>
  <si>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</si>
  <si>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</si>
  <si>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</si>
  <si>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</si>
  <si>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</si>
  <si>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</si>
  <si>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</si>
  <si>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</si>
  <si>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</si>
  <si>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</si>
  <si>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</si>
  <si>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</si>
  <si>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</si>
  <si>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</si>
  <si>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</si>
  <si>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</si>
  <si>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</si>
  <si>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</si>
  <si>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</si>
  <si>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</si>
  <si>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</si>
  <si>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</si>
  <si>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</si>
  <si>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</si>
  <si>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</si>
  <si>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</si>
  <si>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</si>
  <si>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</si>
  <si>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</si>
  <si>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</si>
  <si>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</si>
  <si>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</si>
  <si>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</si>
  <si>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</si>
  <si>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</si>
  <si>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</si>
  <si>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</si>
  <si>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</si>
  <si>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</si>
  <si>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</si>
  <si>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</si>
  <si>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</si>
  <si>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</si>
  <si>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</si>
  <si>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</si>
  <si>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</si>
  <si>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</si>
  <si>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</si>
  <si>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</si>
  <si>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</si>
  <si>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</si>
  <si>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</si>
  <si>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</si>
  <si>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</si>
  <si>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</si>
  <si>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</si>
  <si>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</si>
  <si>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</si>
  <si>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</si>
  <si>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</si>
  <si>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</si>
  <si>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</si>
  <si>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</si>
  <si>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</si>
  <si>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</si>
  <si>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</si>
  <si>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</si>
  <si>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</si>
  <si>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</si>
  <si>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</si>
  <si>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</si>
  <si>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</si>
  <si>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</si>
  <si>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</si>
  <si>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</si>
  <si>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</si>
  <si>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</si>
  <si>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</si>
  <si>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</si>
  <si>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</si>
  <si>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</si>
  <si>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</si>
  <si>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</si>
  <si>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</si>
  <si>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</si>
  <si>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</si>
  <si>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</si>
  <si>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</si>
  <si>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</si>
  <si>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</si>
  <si>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</si>
  <si>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</si>
  <si>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</si>
  <si>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</si>
  <si>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</si>
  <si>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</si>
  <si>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</si>
  <si>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</si>
  <si>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</si>
  <si>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</si>
  <si>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</si>
  <si>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</si>
  <si>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</si>
  <si>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</si>
  <si>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</si>
  <si>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</si>
  <si>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</si>
  <si>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</si>
  <si>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</si>
  <si>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</si>
  <si>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</si>
  <si>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</si>
  <si>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</si>
  <si>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</si>
  <si>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</si>
  <si>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</si>
  <si>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</si>
  <si>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</si>
  <si>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</si>
  <si>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</si>
  <si>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</si>
  <si>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</si>
  <si>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</si>
  <si>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</si>
  <si>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</si>
  <si>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</si>
  <si>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</si>
  <si>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</si>
  <si>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</si>
  <si>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</si>
  <si>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</si>
  <si>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</si>
  <si>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</si>
  <si>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</si>
  <si>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</si>
  <si>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</si>
  <si>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</si>
  <si>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</si>
  <si>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</si>
  <si>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</si>
  <si>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</si>
  <si>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</si>
  <si>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</si>
  <si>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</si>
  <si>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</si>
  <si>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</si>
  <si>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</si>
  <si>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</si>
  <si>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</si>
  <si>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</si>
  <si>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</si>
  <si>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</si>
  <si>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</si>
  <si>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</si>
  <si>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</si>
  <si>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</si>
  <si>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</si>
  <si>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</si>
  <si>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</si>
  <si>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</si>
  <si>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</si>
  <si>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</si>
  <si>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</si>
  <si>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</si>
  <si>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</si>
  <si>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</si>
  <si>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</si>
  <si>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</si>
  <si>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</si>
  <si>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</si>
  <si>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</si>
  <si>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</si>
  <si>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</si>
  <si>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</si>
  <si>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</si>
  <si>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</si>
  <si>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</si>
  <si>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</si>
  <si>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</si>
  <si>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</si>
  <si>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</si>
  <si>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</si>
  <si>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</si>
  <si>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</si>
  <si>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</si>
  <si>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</si>
  <si>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</si>
  <si>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</si>
  <si>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</si>
  <si>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</si>
  <si>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</si>
  <si>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</si>
  <si>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</si>
  <si>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</si>
  <si>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</si>
  <si>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</si>
  <si>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</si>
  <si>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</si>
  <si>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</si>
  <si>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</si>
  <si>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</si>
  <si>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</si>
  <si>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</si>
  <si>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</si>
  <si>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</si>
  <si>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</si>
  <si>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</si>
  <si>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</si>
  <si>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</si>
  <si>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</si>
  <si>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</si>
  <si>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</si>
  <si>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</si>
  <si>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</si>
  <si>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</si>
  <si>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</si>
  <si>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</si>
  <si>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</si>
  <si>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</si>
  <si>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</si>
  <si>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</si>
  <si>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</si>
  <si>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</si>
  <si>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</si>
  <si>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</si>
  <si>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</si>
  <si>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</si>
  <si>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</si>
  <si>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</si>
  <si>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</si>
  <si>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</si>
  <si>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</si>
  <si>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</si>
  <si>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</si>
  <si>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</si>
  <si>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</si>
  <si>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</si>
  <si>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</si>
  <si>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</si>
  <si>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</si>
  <si>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</si>
  <si>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</si>
  <si>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</si>
  <si>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</si>
  <si>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</si>
  <si>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</si>
  <si>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</si>
  <si>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</si>
  <si>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</si>
  <si>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</si>
  <si>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</si>
  <si>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</si>
  <si>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</si>
  <si>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</si>
  <si>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</si>
  <si>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</si>
  <si>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</si>
  <si>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</si>
  <si>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</si>
  <si>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</si>
  <si>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</si>
  <si>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</si>
  <si>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</si>
  <si>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</si>
  <si>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</si>
  <si>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</si>
  <si>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</si>
  <si>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</si>
  <si>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</si>
  <si>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</si>
  <si>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</si>
  <si>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</si>
  <si>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</si>
  <si>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</si>
  <si>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</si>
  <si>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</si>
  <si>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</si>
  <si>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</si>
  <si>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</si>
  <si>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</si>
  <si>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</si>
  <si>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</si>
  <si>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</si>
  <si>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</si>
  <si>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</si>
  <si>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</si>
  <si>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</si>
  <si>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</si>
  <si>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</si>
  <si>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</si>
  <si>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</si>
  <si>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</si>
  <si>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</si>
  <si>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</si>
  <si>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</si>
  <si>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</si>
  <si>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</si>
  <si>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</si>
  <si>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</si>
  <si>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</si>
  <si>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</si>
  <si>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</si>
  <si>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</si>
  <si>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</si>
  <si>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</si>
  <si>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</si>
  <si>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</si>
  <si>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</si>
  <si>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</si>
  <si>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</si>
  <si>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</si>
  <si>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</si>
  <si>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</si>
  <si>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</si>
  <si>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</si>
  <si>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</si>
  <si>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</si>
  <si>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</si>
  <si>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</si>
  <si>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</si>
  <si>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</si>
  <si>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</si>
  <si>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</si>
  <si>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</si>
  <si>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</si>
  <si>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</si>
  <si>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</si>
  <si>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</si>
  <si>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</si>
  <si>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</si>
  <si>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</si>
  <si>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</si>
  <si>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</si>
  <si>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</si>
  <si>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</si>
  <si>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</si>
  <si>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</si>
  <si>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</si>
  <si>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</si>
  <si>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</si>
  <si>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</si>
  <si>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</si>
  <si>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</si>
  <si>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</si>
  <si>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</si>
  <si>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</si>
  <si>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</si>
  <si>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</si>
  <si>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</si>
  <si>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</si>
  <si>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</si>
  <si>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</si>
  <si>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</si>
  <si>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</si>
  <si>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</si>
  <si>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</si>
  <si>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</si>
  <si>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</si>
  <si>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</si>
  <si>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</si>
  <si>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</si>
  <si>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</si>
  <si>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</si>
  <si>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</si>
  <si>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</si>
  <si>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</si>
  <si>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</si>
  <si>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</si>
  <si>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</si>
  <si>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</si>
  <si>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</si>
  <si>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</si>
  <si>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</si>
  <si>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</si>
  <si>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</si>
  <si>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</si>
  <si>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</si>
  <si>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</si>
  <si>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</si>
  <si>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</si>
  <si>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</si>
  <si>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</si>
  <si>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</si>
  <si>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</si>
  <si>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</si>
  <si>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</si>
  <si>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</si>
  <si>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</si>
  <si>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</si>
  <si>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</si>
  <si>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</si>
  <si>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11-3131</t>
  </si>
  <si>
    <t>11-9161</t>
  </si>
  <si>
    <t>Emergency Management Directors</t>
  </si>
  <si>
    <t>13-1141</t>
  </si>
  <si>
    <t>13-1151</t>
  </si>
  <si>
    <t>13-1161</t>
  </si>
  <si>
    <t>15-1121</t>
  </si>
  <si>
    <t>15-1131</t>
  </si>
  <si>
    <t>15-1132</t>
  </si>
  <si>
    <t>15-1142</t>
  </si>
  <si>
    <t>25-2053</t>
  </si>
  <si>
    <t>25-2054</t>
  </si>
  <si>
    <t>49-9071</t>
  </si>
  <si>
    <t>51-5112</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</si>
  <si>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</si>
  <si>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</si>
  <si>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</si>
  <si>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</si>
  <si>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</si>
  <si>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</si>
  <si>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</si>
  <si>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</si>
  <si>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</si>
  <si>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</si>
  <si>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</si>
  <si>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</si>
  <si>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</si>
  <si>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</si>
  <si>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</si>
  <si>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</si>
  <si>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</si>
  <si>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</si>
  <si>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</si>
  <si>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</si>
  <si>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</si>
  <si>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</si>
  <si>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Island County Households by Income Range</t>
  </si>
  <si>
    <t>2010-11</t>
  </si>
  <si>
    <t>2011 Q2</t>
  </si>
  <si>
    <t>2011 Q3</t>
  </si>
  <si>
    <t>2011-1</t>
  </si>
  <si>
    <t>Electro-Mechanical Technicians</t>
  </si>
  <si>
    <t>Pile-Driver Operators</t>
  </si>
  <si>
    <t>Helpers--Carpenters</t>
  </si>
  <si>
    <t>Helpers--Electricians</t>
  </si>
  <si>
    <t>Helpers--Roofers</t>
  </si>
  <si>
    <t>Helpers--Extraction Workers</t>
  </si>
  <si>
    <t>2011 Q4</t>
  </si>
  <si>
    <t xml:space="preserve">  Unemployment Rate</t>
  </si>
  <si>
    <t>Northwest Ten-Year Industry Employment Projections</t>
  </si>
  <si>
    <t/>
  </si>
  <si>
    <t>Northwest Two-Year Industry Employment Projections</t>
  </si>
  <si>
    <t>11-3111</t>
  </si>
  <si>
    <t>11-9013</t>
  </si>
  <si>
    <t>13-1074</t>
  </si>
  <si>
    <t>15-1111</t>
  </si>
  <si>
    <t>15-1133</t>
  </si>
  <si>
    <t>15-1141</t>
  </si>
  <si>
    <t>23-1012</t>
  </si>
  <si>
    <t>29-1128</t>
  </si>
  <si>
    <t>29-1181</t>
  </si>
  <si>
    <t>33-9093</t>
  </si>
  <si>
    <t>39-7000</t>
  </si>
  <si>
    <t>51-5111</t>
  </si>
  <si>
    <t>51-5113</t>
  </si>
  <si>
    <t>51-9151</t>
  </si>
  <si>
    <t>53-2031</t>
  </si>
  <si>
    <t>53-6061</t>
  </si>
  <si>
    <t>Farmers, Ranchers, and Other Agricultural Managers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</si>
  <si>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</si>
  <si>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</si>
  <si>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</si>
  <si>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</si>
  <si>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</si>
  <si>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</si>
  <si>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</si>
  <si>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</si>
  <si>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</si>
  <si>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</si>
  <si>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</si>
  <si>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</si>
  <si>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</si>
  <si>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Island County, 1980 - 2040</t>
  </si>
  <si>
    <t>2011-2</t>
  </si>
  <si>
    <t>2011-3</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</si>
  <si>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</si>
  <si>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</si>
  <si>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</si>
  <si>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</si>
  <si>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</si>
  <si>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</si>
  <si>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</si>
  <si>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</si>
  <si>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</si>
  <si>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</si>
  <si>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</si>
  <si>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Island, All Industries</t>
  </si>
  <si>
    <t>Island,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</si>
  <si>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</si>
  <si>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</si>
  <si>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</si>
  <si>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</si>
  <si>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</si>
  <si>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</si>
  <si>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</si>
  <si>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</si>
  <si>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</si>
  <si>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</si>
  <si>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</si>
  <si>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</si>
  <si>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</si>
  <si>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</si>
  <si>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</si>
  <si>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</si>
  <si>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</si>
  <si>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</si>
  <si>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</si>
  <si>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</si>
  <si>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</si>
  <si>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</si>
  <si>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</si>
  <si>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</si>
  <si>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</si>
  <si>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</si>
  <si>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</si>
  <si>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</si>
  <si>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</si>
  <si>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</si>
  <si>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</si>
  <si>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</si>
  <si>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</si>
  <si>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</si>
  <si>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</si>
  <si>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</si>
  <si>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</si>
  <si>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</si>
  <si>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</si>
  <si>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</si>
  <si>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</si>
  <si>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</si>
  <si>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</si>
  <si>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</si>
  <si>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</si>
  <si>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</si>
  <si>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</si>
  <si>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</si>
  <si>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</si>
  <si>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</si>
  <si>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</si>
  <si>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</si>
  <si>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</si>
  <si>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</si>
  <si>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</si>
  <si>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</si>
  <si>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</si>
  <si>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</si>
  <si>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</si>
  <si>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</si>
  <si>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</si>
  <si>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</si>
  <si>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</si>
  <si>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</si>
  <si>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</si>
  <si>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</si>
  <si>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</si>
  <si>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</si>
  <si>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</si>
  <si>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</si>
  <si>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</si>
  <si>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</si>
  <si>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</si>
  <si>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</si>
  <si>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</si>
  <si>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</si>
  <si>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</si>
  <si>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</si>
  <si>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</si>
  <si>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</si>
  <si>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</si>
  <si>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</si>
  <si>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</si>
  <si>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</si>
  <si>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</si>
  <si>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</si>
  <si>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</si>
  <si>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</si>
  <si>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</si>
  <si>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</si>
  <si>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</si>
  <si>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</si>
  <si>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</si>
  <si>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</si>
  <si>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</si>
  <si>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</si>
  <si>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</si>
  <si>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</si>
  <si>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</si>
  <si>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</si>
  <si>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</si>
  <si>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</si>
  <si>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</si>
  <si>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</si>
  <si>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</si>
  <si>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</si>
  <si>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</si>
  <si>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</si>
  <si>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</si>
  <si>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</si>
  <si>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</si>
  <si>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</si>
  <si>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</si>
  <si>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</si>
  <si>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</si>
  <si>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</si>
  <si>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</si>
  <si>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</si>
  <si>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</si>
  <si>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</si>
  <si>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</si>
  <si>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</si>
  <si>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</si>
  <si>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</si>
  <si>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</si>
  <si>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</si>
  <si>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</si>
  <si>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</si>
  <si>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</si>
  <si>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</si>
  <si>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</si>
  <si>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</si>
  <si>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</si>
  <si>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</si>
  <si>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</si>
  <si>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</si>
  <si>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</si>
  <si>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</si>
  <si>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</si>
  <si>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</si>
  <si>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</si>
  <si>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</si>
  <si>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</si>
  <si>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</si>
  <si>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</si>
  <si>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</si>
  <si>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</si>
  <si>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</si>
  <si>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</si>
  <si>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</si>
  <si>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</si>
  <si>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</si>
  <si>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</si>
  <si>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</si>
  <si>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</si>
  <si>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</si>
  <si>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</si>
  <si>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</si>
  <si>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</si>
  <si>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</si>
  <si>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</si>
  <si>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</si>
  <si>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</si>
  <si>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</si>
  <si>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</si>
  <si>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</si>
  <si>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</si>
  <si>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</si>
  <si>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</si>
  <si>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</si>
  <si>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</si>
  <si>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</si>
  <si>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Printing Press Operators</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</si>
  <si>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</si>
  <si>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</si>
  <si>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</si>
  <si>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</si>
  <si>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</si>
  <si>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</si>
  <si>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</si>
  <si>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</si>
  <si>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</si>
  <si>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</si>
  <si>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</si>
  <si>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</si>
  <si>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</si>
  <si>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</si>
  <si>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</si>
  <si>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</si>
  <si>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</si>
  <si>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</si>
  <si>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</si>
  <si>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</si>
  <si>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</si>
  <si>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</si>
  <si>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</si>
  <si>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</si>
  <si>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Service Providing</t>
  </si>
  <si>
    <t xml:space="preserve">    Trade, Transportation, and Utilities</t>
  </si>
  <si>
    <t xml:space="preserve">    Information and Financial Activities</t>
  </si>
  <si>
    <t xml:space="preserve">    Professional and Business Services</t>
  </si>
  <si>
    <t xml:space="preserve">    Education and Health Services</t>
  </si>
  <si>
    <t xml:space="preserve">    Leisure and Hospitality</t>
  </si>
  <si>
    <t xml:space="preserve">        State and Local Government</t>
  </si>
  <si>
    <t xml:space="preserve">            State and Local Government Education</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</si>
  <si>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</si>
  <si>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</si>
  <si>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</si>
  <si>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</si>
  <si>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</si>
  <si>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</si>
  <si>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</si>
  <si>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</si>
  <si>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</si>
  <si>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</si>
  <si>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</si>
  <si>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</si>
  <si>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</si>
  <si>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</si>
  <si>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</si>
  <si>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</si>
  <si>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</si>
  <si>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</si>
  <si>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</si>
  <si>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</si>
  <si>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</si>
  <si>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</si>
  <si>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</si>
  <si>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</si>
  <si>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</si>
  <si>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</si>
  <si>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</si>
  <si>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</si>
  <si>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</si>
  <si>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</si>
  <si>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</si>
  <si>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</si>
  <si>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</si>
  <si>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</si>
  <si>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</si>
  <si>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</si>
  <si>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</si>
  <si>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</si>
  <si>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</si>
  <si>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</si>
  <si>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</si>
  <si>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</si>
  <si>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</si>
  <si>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</si>
  <si>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</si>
  <si>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</si>
  <si>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</si>
  <si>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</si>
  <si>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</si>
  <si>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D</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</si>
  <si>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</si>
  <si>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</si>
  <si>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</si>
  <si>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</si>
  <si>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</si>
  <si>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</si>
  <si>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</si>
  <si>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</si>
  <si>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</si>
  <si>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</si>
  <si>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</si>
  <si>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</si>
  <si>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</si>
  <si>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</si>
  <si>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</si>
  <si>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Island Monthly Nonfarm Employment</t>
  </si>
  <si>
    <t>Nonfarm Employment-Annual</t>
  </si>
  <si>
    <t>Nonfarm Employment-Monthly</t>
  </si>
  <si>
    <t>Mining, Logging, and Construction</t>
  </si>
  <si>
    <t>Trade, Transportation, and Utilities</t>
  </si>
  <si>
    <t>Information and Financial Activities</t>
  </si>
  <si>
    <t>Professional and Business Services</t>
  </si>
  <si>
    <t>Education and Health Services</t>
  </si>
  <si>
    <t>Leisure and Hospitality</t>
  </si>
  <si>
    <t>State and Local Government</t>
  </si>
  <si>
    <t>State and Local Government Education</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</si>
  <si>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</si>
  <si>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</si>
  <si>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</si>
  <si>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</si>
  <si>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</si>
  <si>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</si>
  <si>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</si>
  <si>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</si>
  <si>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</si>
  <si>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</si>
  <si>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</si>
  <si>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</si>
  <si>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</si>
  <si>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</si>
  <si>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</si>
  <si>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</si>
  <si>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</si>
  <si>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</si>
  <si>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</si>
  <si>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</si>
  <si>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</si>
  <si>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</si>
  <si>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</si>
  <si>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RESIDENT CIVILIAN LABOR FORCE AND EMPLOYMENT IN OAK HARBOR MC (ISLAND COUNTY)</t>
  </si>
  <si>
    <t>2015 ACS</t>
  </si>
  <si>
    <t>2016 Q2</t>
  </si>
  <si>
    <t>2016:2</t>
  </si>
  <si>
    <t>2016 Q3</t>
  </si>
  <si>
    <t>2016:3</t>
  </si>
  <si>
    <t>53-7031</t>
  </si>
  <si>
    <t>Dredge Operators</t>
  </si>
  <si>
    <t>Northwest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</si>
  <si>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</si>
  <si>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</si>
  <si>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</si>
  <si>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</si>
  <si>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</si>
  <si>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</si>
  <si>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</si>
  <si>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</si>
  <si>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</si>
  <si>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</si>
  <si>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</si>
  <si>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</si>
  <si>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</si>
  <si>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</si>
  <si>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</si>
  <si>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</si>
  <si>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</si>
  <si>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</si>
  <si>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</si>
  <si>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</si>
  <si>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</si>
  <si>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</si>
  <si>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</si>
  <si>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</si>
  <si>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</si>
  <si>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</si>
  <si>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</si>
  <si>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</si>
  <si>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</si>
  <si>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</si>
  <si>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</si>
  <si>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</si>
  <si>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</si>
  <si>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</si>
  <si>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</si>
  <si>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</si>
  <si>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</si>
  <si>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</si>
  <si>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</si>
  <si>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</si>
  <si>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</si>
  <si>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</si>
  <si>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</si>
  <si>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</si>
  <si>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</si>
  <si>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</si>
  <si>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</si>
  <si>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</si>
  <si>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</si>
  <si>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</si>
  <si>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</si>
  <si>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 xml:space="preserve">Island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</si>
  <si>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</si>
  <si>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</si>
  <si>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</si>
  <si>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</si>
  <si>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</si>
  <si>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</si>
  <si>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</si>
  <si>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</si>
  <si>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</si>
  <si>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</si>
  <si>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</si>
  <si>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</si>
  <si>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</si>
  <si>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</si>
  <si>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</si>
  <si>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</si>
  <si>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</si>
  <si>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</si>
  <si>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</si>
  <si>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</si>
  <si>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</si>
  <si>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2018:4</t>
  </si>
  <si>
    <t>2019 Q1</t>
  </si>
  <si>
    <t>2019 Q2</t>
  </si>
  <si>
    <t>2019 Q3</t>
  </si>
  <si>
    <t>2019 Q4</t>
  </si>
  <si>
    <t>2019:1</t>
  </si>
  <si>
    <t>Tour and travel guides</t>
  </si>
  <si>
    <t>51-2028</t>
  </si>
  <si>
    <t>Electrical, electronic, and electromechanical assemblers, except coil winders, tapers, and finishers</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</si>
  <si>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</si>
  <si>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</si>
  <si>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</si>
  <si>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</si>
  <si>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</si>
  <si>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</si>
  <si>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</si>
  <si>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</si>
  <si>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</si>
  <si>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</si>
  <si>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</si>
  <si>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</si>
  <si>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</si>
  <si>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</si>
  <si>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</si>
  <si>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Island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</si>
  <si>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</si>
  <si>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</si>
  <si>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</si>
  <si>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</si>
  <si>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</si>
  <si>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</si>
  <si>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</si>
  <si>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</si>
  <si>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</si>
  <si>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</si>
  <si>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</si>
  <si>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</si>
  <si>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</si>
  <si>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</si>
  <si>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</si>
  <si>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</si>
  <si>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</si>
  <si>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</si>
  <si>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</si>
  <si>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</si>
  <si>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</si>
  <si>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</si>
  <si>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</si>
  <si>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</si>
  <si>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</si>
  <si>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</si>
  <si>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</si>
  <si>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</si>
  <si>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</si>
  <si>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</si>
  <si>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17-3098</t>
  </si>
  <si>
    <t>Calibration and Engineering Technologists and Technicians, Except Drafters, All Other</t>
  </si>
  <si>
    <t>19-4042</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</si>
  <si>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</si>
  <si>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</si>
  <si>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</si>
  <si>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</si>
  <si>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</si>
  <si>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</si>
  <si>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</si>
  <si>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</si>
  <si>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</si>
  <si>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</si>
  <si>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</si>
  <si>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</si>
  <si>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</si>
  <si>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</si>
  <si>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</si>
  <si>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</si>
  <si>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</si>
  <si>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</si>
  <si>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</si>
  <si>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</si>
  <si>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</si>
  <si>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</si>
  <si>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</si>
  <si>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</si>
  <si>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</si>
  <si>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</si>
  <si>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</si>
  <si>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</si>
  <si>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</si>
  <si>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</si>
  <si>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</si>
  <si>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</si>
  <si>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</si>
  <si>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</si>
  <si>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</si>
  <si>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</si>
  <si>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</si>
  <si>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</si>
  <si>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</si>
  <si>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</si>
  <si>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</si>
  <si>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</si>
  <si>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</si>
  <si>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</si>
  <si>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</si>
  <si>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</si>
  <si>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</si>
  <si>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</si>
  <si>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</si>
  <si>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</si>
  <si>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Service Workers, All Other</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</si>
  <si>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</si>
  <si>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</si>
  <si>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</si>
  <si>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</si>
  <si>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</si>
  <si>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</si>
  <si>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</si>
  <si>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</si>
  <si>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</si>
  <si>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</si>
  <si>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</si>
  <si>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</si>
  <si>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</si>
  <si>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51-2051</t>
  </si>
  <si>
    <t>51-2090</t>
  </si>
  <si>
    <t>Miscellaneous Assemblers and Fabricators</t>
  </si>
  <si>
    <t>51-9124</t>
  </si>
  <si>
    <t>53-1047</t>
  </si>
  <si>
    <t>First-Line Supervisors of Transportation and Material-Moving Workers, Except Aircraft Cargo Handling Supervisors</t>
  </si>
  <si>
    <t>Light Truck Drivers</t>
  </si>
  <si>
    <t>53-3052</t>
  </si>
  <si>
    <t>53-3058</t>
  </si>
  <si>
    <t>Passenger Vehicle Drivers, Except Bus Drivers, Transit and Intercity</t>
  </si>
  <si>
    <t>Parking Attendants</t>
  </si>
  <si>
    <t>53-7065</t>
  </si>
  <si>
    <t>Stockers and Order Fillers</t>
  </si>
  <si>
    <t>Occupational Wage Survey, Clallam, Grays Harbor, Island, Jefferson, Lewis, Mason, San Juan, Skamania, Wahkiakum Counties</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</si>
  <si>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</si>
  <si>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</si>
  <si>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</si>
  <si>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</si>
  <si>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</si>
  <si>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</si>
  <si>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</si>
  <si>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</si>
  <si>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</si>
  <si>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</si>
  <si>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</si>
  <si>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</si>
  <si>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</si>
  <si>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</si>
  <si>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</si>
  <si>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</si>
  <si>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</si>
  <si>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</si>
  <si>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</si>
  <si>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</si>
  <si>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</si>
  <si>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</si>
  <si>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</si>
  <si>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</si>
  <si>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</si>
  <si>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</si>
  <si>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</si>
  <si>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</si>
  <si>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</si>
  <si>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</si>
  <si>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</si>
  <si>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</si>
  <si>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</si>
  <si>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</si>
  <si>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</si>
  <si>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</si>
  <si>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</si>
  <si>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</si>
  <si>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</si>
  <si>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</si>
  <si>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</si>
  <si>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</si>
  <si>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</si>
  <si>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</si>
  <si>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</si>
  <si>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</si>
  <si>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</si>
  <si>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</si>
  <si>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</si>
  <si>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</si>
  <si>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</si>
  <si>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</si>
  <si>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</si>
  <si>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</si>
  <si>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</si>
  <si>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</si>
  <si>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</si>
  <si>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</si>
  <si>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</si>
  <si>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</si>
  <si>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</si>
  <si>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</si>
  <si>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</si>
  <si>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</si>
  <si>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</si>
  <si>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</si>
  <si>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</si>
  <si>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</si>
  <si>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</si>
  <si>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</si>
  <si>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</si>
  <si>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</si>
  <si>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</si>
  <si>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</si>
  <si>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</si>
  <si>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</si>
  <si>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</si>
  <si>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</si>
  <si>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</si>
  <si>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15-2098</t>
  </si>
  <si>
    <t>Data Scientists and Mathematical Science Occupations, All Other</t>
  </si>
  <si>
    <t>25-9044</t>
  </si>
  <si>
    <t>Teaching Assistants, Postsecondary</t>
  </si>
  <si>
    <t>27-3023</t>
  </si>
  <si>
    <t>News Analysts, Reporters, and Journalists</t>
  </si>
  <si>
    <t>29-1218</t>
  </si>
  <si>
    <t>31-1132</t>
  </si>
  <si>
    <t>Morticians, Undertakers, and Funeral Arrangers</t>
  </si>
  <si>
    <t>53-6098</t>
  </si>
  <si>
    <t>Aircraft Service Attendants and Transportation Workers, All Other</t>
  </si>
  <si>
    <t>Spring, 2021</t>
  </si>
  <si>
    <t>Local Employment Dynamics (LED) Age and Sex</t>
  </si>
  <si>
    <t>LED Education and Sex</t>
  </si>
  <si>
    <t>Island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</si>
  <si>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</si>
  <si>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</si>
  <si>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</si>
  <si>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</si>
  <si>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</si>
  <si>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</si>
  <si>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</si>
  <si>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</si>
  <si>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</si>
  <si>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</si>
  <si>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</si>
  <si>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</si>
  <si>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</si>
  <si>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</si>
  <si>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</si>
  <si>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</si>
  <si>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</si>
  <si>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</si>
  <si>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</si>
  <si>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</si>
  <si>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</si>
  <si>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</si>
  <si>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</si>
  <si>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</si>
  <si>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</si>
  <si>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</si>
  <si>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</si>
  <si>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</si>
  <si>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</si>
  <si>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</si>
  <si>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</si>
  <si>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</si>
  <si>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</si>
  <si>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</si>
  <si>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</si>
  <si>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</si>
  <si>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</si>
  <si>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</si>
  <si>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</si>
  <si>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</si>
  <si>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</si>
  <si>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</si>
  <si>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</si>
  <si>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</si>
  <si>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</si>
  <si>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</si>
  <si>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</si>
  <si>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</si>
  <si>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</si>
  <si>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</si>
  <si>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</si>
  <si>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</si>
  <si>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</si>
  <si>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</si>
  <si>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</si>
  <si>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</si>
  <si>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</si>
  <si>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</si>
  <si>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</si>
  <si>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</si>
  <si>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</si>
  <si>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Island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</si>
  <si>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</si>
  <si>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</si>
  <si>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</si>
  <si>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</si>
  <si>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</si>
  <si>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</si>
  <si>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</si>
  <si>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</si>
  <si>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</si>
  <si>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</si>
  <si>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</si>
  <si>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</si>
  <si>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</si>
  <si>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</si>
  <si>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</si>
  <si>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</si>
  <si>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</si>
  <si>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</si>
  <si>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</si>
  <si>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</si>
  <si>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</si>
  <si>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</si>
  <si>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</si>
  <si>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</si>
  <si>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</si>
  <si>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</si>
  <si>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</si>
  <si>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</si>
  <si>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</si>
  <si>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</si>
  <si>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</si>
  <si>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</si>
  <si>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</si>
  <si>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</si>
  <si>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</si>
  <si>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</si>
  <si>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</si>
  <si>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</si>
  <si>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</si>
  <si>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</si>
  <si>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</si>
  <si>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</si>
  <si>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</si>
  <si>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</si>
  <si>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</si>
  <si>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</si>
  <si>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</si>
  <si>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</si>
  <si>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</si>
  <si>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</si>
  <si>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</si>
  <si>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</si>
  <si>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</si>
  <si>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</si>
  <si>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</si>
  <si>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</si>
  <si>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</si>
  <si>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</si>
  <si>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</si>
  <si>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NA</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</si>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</sst>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31">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3" fontId="8" fillId="4" borderId="25" xfId="1" applyNumberFormat="1" applyFont="1" applyFill="1" applyBorder="1" applyAlignment="1">
      <alignment horizontal="left" wrapText="1"/>
    </xf>
    <xf numFmtId="3" fontId="8" fillId="4" borderId="34"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5" xfId="7" applyNumberFormat="1" applyFont="1" applyBorder="1"/>
    <xf numFmtId="166" fontId="7" fillId="0" borderId="36"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7"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38" xfId="4" applyFont="1" applyFill="1" applyBorder="1" applyAlignment="1">
      <alignment vertical="center"/>
    </xf>
    <xf numFmtId="49" fontId="6" fillId="0" borderId="22" xfId="4" applyNumberFormat="1" applyFont="1" applyBorder="1" applyAlignment="1">
      <alignment vertical="center"/>
    </xf>
    <xf numFmtId="3" fontId="7" fillId="0" borderId="22" xfId="4" applyNumberFormat="1" applyFont="1" applyBorder="1" applyAlignment="1">
      <alignment horizontal="right" vertical="center"/>
    </xf>
    <xf numFmtId="3" fontId="7" fillId="0" borderId="0" xfId="4" applyNumberFormat="1" applyFont="1" applyAlignment="1">
      <alignment horizontal="right" vertical="center"/>
    </xf>
    <xf numFmtId="3" fontId="7" fillId="0" borderId="0" xfId="4" applyNumberFormat="1" applyFont="1" applyBorder="1" applyAlignment="1">
      <alignment horizontal="right" vertical="center"/>
    </xf>
    <xf numFmtId="3" fontId="7" fillId="0" borderId="39" xfId="4" applyNumberFormat="1" applyFont="1" applyBorder="1" applyAlignment="1">
      <alignment horizontal="right" vertical="center"/>
    </xf>
    <xf numFmtId="3" fontId="7" fillId="0" borderId="40" xfId="4" applyNumberFormat="1" applyFont="1" applyBorder="1" applyAlignment="1">
      <alignment horizontal="right" vertical="center"/>
    </xf>
    <xf numFmtId="3" fontId="0" fillId="0" borderId="0" xfId="0" applyNumberFormat="1"/>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3" fontId="2" fillId="0" borderId="30" xfId="4" applyNumberFormat="1" applyFont="1" applyBorder="1" applyAlignment="1">
      <alignment horizontal="right"/>
    </xf>
    <xf numFmtId="0" fontId="6" fillId="4" borderId="5" xfId="4" applyFont="1" applyFill="1" applyBorder="1"/>
    <xf numFmtId="3" fontId="2" fillId="0" borderId="32" xfId="4" applyNumberFormat="1" applyFont="1" applyBorder="1" applyAlignment="1">
      <alignment horizontal="right"/>
    </xf>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8" fillId="4" borderId="23" xfId="4" applyFont="1" applyFill="1" applyBorder="1" applyAlignment="1">
      <alignment horizontal="left"/>
    </xf>
    <xf numFmtId="0" fontId="0" fillId="0" borderId="17" xfId="0" applyBorder="1"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7"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6" xfId="4" applyFont="1" applyBorder="1" applyAlignment="1">
      <alignment horizontal="center"/>
    </xf>
    <xf numFmtId="166" fontId="7" fillId="0" borderId="39" xfId="4" applyNumberFormat="1" applyFont="1" applyBorder="1"/>
    <xf numFmtId="166" fontId="7" fillId="0" borderId="40"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7"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7"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7" fillId="0" borderId="37"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3" fontId="7" fillId="0" borderId="21"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6" fillId="0" borderId="0" xfId="4" applyFont="1" applyAlignment="1">
      <alignment horizontal="left"/>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7" xfId="0" applyNumberFormat="1" applyFont="1" applyFill="1" applyBorder="1" applyAlignment="1">
      <alignment horizontal="left"/>
    </xf>
    <xf numFmtId="3"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11" fillId="0" borderId="0" xfId="4" applyFont="1" applyAlignment="1">
      <alignment horizontal="left"/>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CC99"/>
      <color rgb="FFCC6600"/>
      <color rgb="FF0033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Island</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1.8305084745762645E-2</c:v>
                </c:pt>
                <c:pt idx="1">
                  <c:v>3.3954727030625742E-2</c:v>
                </c:pt>
                <c:pt idx="2">
                  <c:v>3.863490019317517E-3</c:v>
                </c:pt>
                <c:pt idx="3">
                  <c:v>1.5394483643361045E-2</c:v>
                </c:pt>
                <c:pt idx="4">
                  <c:v>8.2122552116234981E-3</c:v>
                </c:pt>
                <c:pt idx="5">
                  <c:v>4.5112781954887327E-2</c:v>
                </c:pt>
                <c:pt idx="6">
                  <c:v>6.5947242206234602E-3</c:v>
                </c:pt>
                <c:pt idx="7">
                  <c:v>-1.2507444907683185E-2</c:v>
                </c:pt>
                <c:pt idx="8">
                  <c:v>-4.463208685162845E-2</c:v>
                </c:pt>
                <c:pt idx="9">
                  <c:v>-1.5782828282828287E-2</c:v>
                </c:pt>
                <c:pt idx="10">
                  <c:v>-1.09044259140475E-2</c:v>
                </c:pt>
                <c:pt idx="11">
                  <c:v>6.4850843060959562E-3</c:v>
                </c:pt>
                <c:pt idx="12">
                  <c:v>-2.1907216494845394E-2</c:v>
                </c:pt>
                <c:pt idx="13">
                  <c:v>1.8445322793148922E-2</c:v>
                </c:pt>
                <c:pt idx="14">
                  <c:v>9.0556274256143876E-3</c:v>
                </c:pt>
                <c:pt idx="15">
                  <c:v>2.9487179487179382E-2</c:v>
                </c:pt>
                <c:pt idx="16">
                  <c:v>3.6737235367372278E-2</c:v>
                </c:pt>
                <c:pt idx="17">
                  <c:v>1.8618618618618576E-2</c:v>
                </c:pt>
                <c:pt idx="18">
                  <c:v>1.7099056603773644E-2</c:v>
                </c:pt>
                <c:pt idx="19">
                  <c:v>-3.8840579710144874E-2</c:v>
                </c:pt>
                <c:pt idx="20">
                  <c:v>2.6537997587454676E-2</c:v>
                </c:pt>
              </c:numCache>
            </c:numRef>
          </c:val>
        </c:ser>
        <c:axId val="188044032"/>
        <c:axId val="188046336"/>
      </c:barChart>
      <c:catAx>
        <c:axId val="188044032"/>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46336"/>
        <c:crosses val="autoZero"/>
        <c:auto val="1"/>
        <c:lblAlgn val="ctr"/>
        <c:lblOffset val="100"/>
        <c:tickLblSkip val="1"/>
        <c:tickMarkSkip val="1"/>
      </c:catAx>
      <c:valAx>
        <c:axId val="1880463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044032"/>
        <c:crosses val="autoZero"/>
        <c:crossBetween val="between"/>
      </c:valAx>
      <c:spPr>
        <a:solidFill>
          <a:srgbClr val="FFFFFF"/>
        </a:solidFill>
        <a:ln w="12700">
          <a:solidFill>
            <a:srgbClr val="E3E3E3"/>
          </a:solidFill>
          <a:prstDash val="solid"/>
        </a:ln>
      </c:spPr>
    </c:plotArea>
    <c:legend>
      <c:legendPos val="r"/>
      <c:layout>
        <c:manualLayout>
          <c:xMode val="edge"/>
          <c:yMode val="edge"/>
          <c:x val="0.46523797773141606"/>
          <c:y val="9.6605728631747198E-2"/>
          <c:w val="0.5271718599277655"/>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1"/>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583808"/>
        <c:axId val="200615040"/>
      </c:areaChart>
      <c:barChart>
        <c:barDir val="col"/>
        <c:grouping val="clustered"/>
        <c:ser>
          <c:idx val="2"/>
          <c:order val="2"/>
          <c:tx>
            <c:strRef>
              <c:f>PopGro!$A$11</c:f>
              <c:strCache>
                <c:ptCount val="1"/>
                <c:pt idx="0">
                  <c:v>Island</c:v>
                </c:pt>
              </c:strCache>
            </c:strRef>
          </c:tx>
          <c:spPr>
            <a:solidFill>
              <a:schemeClr val="bg2">
                <a:lumMod val="75000"/>
              </a:schemeClr>
            </a:solidFill>
            <a:ln w="3175">
              <a:solidFill>
                <a:srgbClr val="003366"/>
              </a:solidFill>
            </a:ln>
          </c:spPr>
          <c:val>
            <c:numRef>
              <c:f>PopGro!$B$11:$BK$11</c:f>
              <c:numCache>
                <c:formatCode>0.0%</c:formatCode>
                <c:ptCount val="62"/>
                <c:pt idx="0">
                  <c:v>3.3710153783480967E-2</c:v>
                </c:pt>
                <c:pt idx="1">
                  <c:v>2.9556650246305383E-2</c:v>
                </c:pt>
                <c:pt idx="2">
                  <c:v>9.5693779904306719E-3</c:v>
                </c:pt>
                <c:pt idx="3">
                  <c:v>2.8436018957346043E-2</c:v>
                </c:pt>
                <c:pt idx="4">
                  <c:v>3.2258064516129004E-2</c:v>
                </c:pt>
                <c:pt idx="5">
                  <c:v>3.125E-2</c:v>
                </c:pt>
                <c:pt idx="6">
                  <c:v>4.7619047619047672E-2</c:v>
                </c:pt>
                <c:pt idx="7">
                  <c:v>3.3057851239669311E-2</c:v>
                </c:pt>
                <c:pt idx="8">
                  <c:v>2.8000000000000025E-2</c:v>
                </c:pt>
                <c:pt idx="9">
                  <c:v>5.1011673151750925E-2</c:v>
                </c:pt>
                <c:pt idx="10">
                  <c:v>1.4401540113287092E-2</c:v>
                </c:pt>
                <c:pt idx="11">
                  <c:v>7.6642335766423431E-2</c:v>
                </c:pt>
                <c:pt idx="12">
                  <c:v>7.118644067796609E-2</c:v>
                </c:pt>
                <c:pt idx="13">
                  <c:v>5.0632911392405111E-2</c:v>
                </c:pt>
                <c:pt idx="14">
                  <c:v>4.5180722891566161E-2</c:v>
                </c:pt>
                <c:pt idx="15">
                  <c:v>4.6109510086455252E-2</c:v>
                </c:pt>
                <c:pt idx="16">
                  <c:v>3.382920110192833E-2</c:v>
                </c:pt>
                <c:pt idx="17">
                  <c:v>9.7846940950756744E-2</c:v>
                </c:pt>
                <c:pt idx="18">
                  <c:v>2.4271844660194164E-2</c:v>
                </c:pt>
                <c:pt idx="19">
                  <c:v>4.3791469194312871E-2</c:v>
                </c:pt>
                <c:pt idx="20">
                  <c:v>3.166999636759904E-2</c:v>
                </c:pt>
                <c:pt idx="21">
                  <c:v>2.4558237792399185E-2</c:v>
                </c:pt>
                <c:pt idx="22">
                  <c:v>2.13062995339246E-2</c:v>
                </c:pt>
                <c:pt idx="23">
                  <c:v>1.4174255010409809E-2</c:v>
                </c:pt>
                <c:pt idx="24">
                  <c:v>2.9777086573353984E-2</c:v>
                </c:pt>
                <c:pt idx="25">
                  <c:v>2.7446084452588559E-2</c:v>
                </c:pt>
                <c:pt idx="26">
                  <c:v>2.7673251803073118E-2</c:v>
                </c:pt>
                <c:pt idx="27">
                  <c:v>3.6883057441452483E-2</c:v>
                </c:pt>
                <c:pt idx="28">
                  <c:v>3.9599043590215155E-2</c:v>
                </c:pt>
                <c:pt idx="29">
                  <c:v>6.4964704633512005E-2</c:v>
                </c:pt>
                <c:pt idx="30">
                  <c:v>3.1763435501287463E-2</c:v>
                </c:pt>
                <c:pt idx="31">
                  <c:v>2.9626290112225728E-2</c:v>
                </c:pt>
                <c:pt idx="32">
                  <c:v>3.8469357436627938E-3</c:v>
                </c:pt>
                <c:pt idx="33">
                  <c:v>3.1872634087828811E-2</c:v>
                </c:pt>
                <c:pt idx="34">
                  <c:v>3.3665967179457024E-3</c:v>
                </c:pt>
                <c:pt idx="35">
                  <c:v>2.0974391381541224E-2</c:v>
                </c:pt>
                <c:pt idx="36">
                  <c:v>1.6372907333176201E-2</c:v>
                </c:pt>
                <c:pt idx="37">
                  <c:v>9.3087998608030187E-3</c:v>
                </c:pt>
                <c:pt idx="38">
                  <c:v>1.2972460457699508E-2</c:v>
                </c:pt>
                <c:pt idx="39">
                  <c:v>1.4834354436124242E-2</c:v>
                </c:pt>
                <c:pt idx="40">
                  <c:v>7.0432376533720031E-3</c:v>
                </c:pt>
                <c:pt idx="41">
                  <c:v>1.5111986900169239E-2</c:v>
                </c:pt>
                <c:pt idx="42">
                  <c:v>6.5480991374007314E-3</c:v>
                </c:pt>
                <c:pt idx="43">
                  <c:v>1.2481325546652267E-2</c:v>
                </c:pt>
                <c:pt idx="44">
                  <c:v>1.8806422621363117E-2</c:v>
                </c:pt>
                <c:pt idx="45">
                  <c:v>1.629998288370138E-2</c:v>
                </c:pt>
                <c:pt idx="46">
                  <c:v>1.3421601523533111E-2</c:v>
                </c:pt>
                <c:pt idx="47">
                  <c:v>4.0779801853627617E-3</c:v>
                </c:pt>
                <c:pt idx="48">
                  <c:v>2.4572214300264683E-3</c:v>
                </c:pt>
                <c:pt idx="49">
                  <c:v>-2.9338176460875776E-3</c:v>
                </c:pt>
                <c:pt idx="50">
                  <c:v>5.447991236338634E-2</c:v>
                </c:pt>
                <c:pt idx="51">
                  <c:v>8.8423951777538701E-3</c:v>
                </c:pt>
                <c:pt idx="52">
                  <c:v>5.3882536071370168E-4</c:v>
                </c:pt>
                <c:pt idx="53">
                  <c:v>-3.2910483484920983E-2</c:v>
                </c:pt>
                <c:pt idx="54">
                  <c:v>1.0815493132038112E-2</c:v>
                </c:pt>
                <c:pt idx="55">
                  <c:v>1.3160472063072248E-2</c:v>
                </c:pt>
                <c:pt idx="56">
                  <c:v>1.6505757681944067E-2</c:v>
                </c:pt>
                <c:pt idx="57">
                  <c:v>1.1257057949479954E-2</c:v>
                </c:pt>
                <c:pt idx="58">
                  <c:v>9.1099304118864577E-3</c:v>
                </c:pt>
                <c:pt idx="59">
                  <c:v>1.1765117010495318E-2</c:v>
                </c:pt>
                <c:pt idx="60">
                  <c:v>2.7977019699045869E-3</c:v>
                </c:pt>
                <c:pt idx="61">
                  <c:v>6.8886337543054843E-3</c:v>
                </c:pt>
              </c:numCache>
            </c:numRef>
          </c:val>
        </c:ser>
        <c:axId val="200583808"/>
        <c:axId val="200615040"/>
      </c:barChart>
      <c:lineChart>
        <c:grouping val="standard"/>
        <c:ser>
          <c:idx val="1"/>
          <c:order val="1"/>
          <c:tx>
            <c:strRef>
              <c:f>PopGro!$A$6</c:f>
              <c:strCache>
                <c:ptCount val="1"/>
                <c:pt idx="0">
                  <c:v>State</c:v>
                </c:pt>
              </c:strCache>
            </c:strRef>
          </c:tx>
          <c:spPr>
            <a:ln>
              <a:solidFill>
                <a:srgbClr val="003366"/>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583808"/>
        <c:axId val="200615040"/>
      </c:lineChart>
      <c:catAx>
        <c:axId val="2005838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615040"/>
        <c:crosses val="autoZero"/>
        <c:auto val="1"/>
        <c:lblAlgn val="ctr"/>
        <c:lblOffset val="100"/>
        <c:tickLblSkip val="5"/>
        <c:tickMarkSkip val="1"/>
      </c:catAx>
      <c:valAx>
        <c:axId val="20061504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583808"/>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
          <c:y val="0.77719767561813613"/>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24"/>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Island</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6.4832940344258433E-2</c:v>
                </c:pt>
                <c:pt idx="1">
                  <c:v>5.5182032539495399E-2</c:v>
                </c:pt>
                <c:pt idx="2">
                  <c:v>4.8367601980664934E-2</c:v>
                </c:pt>
                <c:pt idx="3">
                  <c:v>4.2138174958736146E-2</c:v>
                </c:pt>
                <c:pt idx="4">
                  <c:v>6.1530771044564961E-2</c:v>
                </c:pt>
                <c:pt idx="5">
                  <c:v>6.0074628625324214E-2</c:v>
                </c:pt>
                <c:pt idx="6">
                  <c:v>4.9534190049516619E-2</c:v>
                </c:pt>
                <c:pt idx="7">
                  <c:v>4.5941994812544212E-2</c:v>
                </c:pt>
                <c:pt idx="8">
                  <c:v>4.1419594435274702E-2</c:v>
                </c:pt>
                <c:pt idx="9">
                  <c:v>4.618604102805942E-2</c:v>
                </c:pt>
                <c:pt idx="10">
                  <c:v>5.4099269040320676E-2</c:v>
                </c:pt>
                <c:pt idx="11">
                  <c:v>7.2028295213393059E-2</c:v>
                </c:pt>
                <c:pt idx="12">
                  <c:v>8.803242159867955E-2</c:v>
                </c:pt>
                <c:pt idx="13">
                  <c:v>9.0003301108229197E-2</c:v>
                </c:pt>
                <c:pt idx="14">
                  <c:v>7.5443645366658804E-2</c:v>
                </c:pt>
                <c:pt idx="15">
                  <c:v>4.7226008016977128E-2</c:v>
                </c:pt>
                <c:pt idx="16">
                  <c:v>2.8440344258429614E-2</c:v>
                </c:pt>
                <c:pt idx="17">
                  <c:v>2.9518509785427968E-2</c:v>
                </c:pt>
              </c:numCache>
            </c:numRef>
          </c:val>
        </c:ser>
        <c:axId val="200992640"/>
        <c:axId val="201031680"/>
      </c:barChart>
      <c:catAx>
        <c:axId val="20099264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41"/>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31680"/>
        <c:crosses val="autoZero"/>
        <c:auto val="1"/>
        <c:lblAlgn val="ctr"/>
        <c:lblOffset val="100"/>
        <c:tickLblSkip val="1"/>
        <c:tickMarkSkip val="1"/>
      </c:catAx>
      <c:valAx>
        <c:axId val="2010316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992640"/>
        <c:crosses val="autoZero"/>
        <c:crossBetween val="between"/>
      </c:valAx>
      <c:spPr>
        <a:solidFill>
          <a:srgbClr val="FFFFFF"/>
        </a:solidFill>
        <a:ln w="12700">
          <a:solidFill>
            <a:srgbClr val="E3E3E3"/>
          </a:solidFill>
          <a:prstDash val="solid"/>
        </a:ln>
      </c:spPr>
    </c:plotArea>
    <c:legend>
      <c:legendPos val="r"/>
      <c:layout>
        <c:manualLayout>
          <c:xMode val="edge"/>
          <c:yMode val="edge"/>
          <c:x val="0.87312750181692556"/>
          <c:y val="0.10704970830611329"/>
          <c:w val="0.11358977545310422"/>
          <c:h val="0.2323760730782013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Island County</a:t>
            </a:r>
          </a:p>
        </c:rich>
      </c:tx>
      <c:layout>
        <c:manualLayout>
          <c:xMode val="edge"/>
          <c:yMode val="edge"/>
          <c:x val="0.19544593250632061"/>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6.4832940344258433E-2</c:v>
                </c:pt>
                <c:pt idx="1">
                  <c:v>5.5182032539495399E-2</c:v>
                </c:pt>
                <c:pt idx="2">
                  <c:v>4.8367601980664934E-2</c:v>
                </c:pt>
                <c:pt idx="3">
                  <c:v>4.2138174958736146E-2</c:v>
                </c:pt>
                <c:pt idx="4">
                  <c:v>6.1530771044564961E-2</c:v>
                </c:pt>
                <c:pt idx="5">
                  <c:v>6.0074628625324214E-2</c:v>
                </c:pt>
                <c:pt idx="6">
                  <c:v>4.9534190049516619E-2</c:v>
                </c:pt>
                <c:pt idx="7">
                  <c:v>4.5941994812544212E-2</c:v>
                </c:pt>
                <c:pt idx="8">
                  <c:v>4.1419594435274702E-2</c:v>
                </c:pt>
                <c:pt idx="9">
                  <c:v>4.618604102805942E-2</c:v>
                </c:pt>
                <c:pt idx="10">
                  <c:v>5.4099269040320676E-2</c:v>
                </c:pt>
                <c:pt idx="11">
                  <c:v>7.2028295213393059E-2</c:v>
                </c:pt>
                <c:pt idx="12">
                  <c:v>8.803242159867955E-2</c:v>
                </c:pt>
                <c:pt idx="13">
                  <c:v>9.0003301108229197E-2</c:v>
                </c:pt>
                <c:pt idx="14">
                  <c:v>7.5443645366658804E-2</c:v>
                </c:pt>
                <c:pt idx="15">
                  <c:v>4.7226008016977128E-2</c:v>
                </c:pt>
                <c:pt idx="16">
                  <c:v>2.8440344258429614E-2</c:v>
                </c:pt>
                <c:pt idx="17">
                  <c:v>2.9518509785427968E-2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6.4832940344258433E-2</c:v>
                </c:pt>
                <c:pt idx="1">
                  <c:v>5.5182032539495399E-2</c:v>
                </c:pt>
                <c:pt idx="2">
                  <c:v>4.8367601980664934E-2</c:v>
                </c:pt>
                <c:pt idx="3">
                  <c:v>4.2138174958736146E-2</c:v>
                </c:pt>
                <c:pt idx="4">
                  <c:v>6.1530771044564961E-2</c:v>
                </c:pt>
                <c:pt idx="5">
                  <c:v>6.0074628625324214E-2</c:v>
                </c:pt>
                <c:pt idx="6">
                  <c:v>4.9534190049516619E-2</c:v>
                </c:pt>
                <c:pt idx="7">
                  <c:v>4.5941994812544212E-2</c:v>
                </c:pt>
                <c:pt idx="8">
                  <c:v>4.1419594435274702E-2</c:v>
                </c:pt>
                <c:pt idx="9">
                  <c:v>4.618604102805942E-2</c:v>
                </c:pt>
                <c:pt idx="10">
                  <c:v>5.4099269040320676E-2</c:v>
                </c:pt>
                <c:pt idx="11">
                  <c:v>7.2028295213393059E-2</c:v>
                </c:pt>
                <c:pt idx="12">
                  <c:v>8.803242159867955E-2</c:v>
                </c:pt>
                <c:pt idx="13">
                  <c:v>9.0003301108229197E-2</c:v>
                </c:pt>
                <c:pt idx="14">
                  <c:v>7.5443645366658804E-2</c:v>
                </c:pt>
                <c:pt idx="15">
                  <c:v>4.7226008016977128E-2</c:v>
                </c:pt>
                <c:pt idx="16">
                  <c:v>2.8440344258429614E-2</c:v>
                </c:pt>
                <c:pt idx="17">
                  <c:v>2.9518509785427968E-2</c:v>
                </c:pt>
              </c:numCache>
            </c:numRef>
          </c:val>
        </c:ser>
        <c:axId val="202660480"/>
        <c:axId val="202773248"/>
      </c:barChart>
      <c:catAx>
        <c:axId val="20266048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784"/>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773248"/>
        <c:crosses val="autoZero"/>
        <c:auto val="1"/>
        <c:lblAlgn val="ctr"/>
        <c:lblOffset val="100"/>
        <c:tickLblSkip val="1"/>
        <c:tickMarkSkip val="1"/>
      </c:catAx>
      <c:valAx>
        <c:axId val="2027732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60480"/>
        <c:crosses val="autoZero"/>
        <c:crossBetween val="between"/>
      </c:valAx>
      <c:spPr>
        <a:solidFill>
          <a:srgbClr val="FFFFFF"/>
        </a:solidFill>
        <a:ln w="12700">
          <a:solidFill>
            <a:srgbClr val="E3E3E3"/>
          </a:solidFill>
          <a:prstDash val="solid"/>
        </a:ln>
      </c:spPr>
    </c:plotArea>
    <c:legend>
      <c:legendPos val="r"/>
      <c:layout>
        <c:manualLayout>
          <c:xMode val="edge"/>
          <c:yMode val="edge"/>
          <c:x val="0.81399122118282263"/>
          <c:y val="0.18003873969903259"/>
          <c:w val="0.17652107589115471"/>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06"/>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Island</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0.75730195177956372</c:v>
                </c:pt>
                <c:pt idx="1">
                  <c:v>2.6934557979334098E-2</c:v>
                </c:pt>
                <c:pt idx="2">
                  <c:v>6.4753157290470724E-3</c:v>
                </c:pt>
                <c:pt idx="3">
                  <c:v>4.6567164179104475E-2</c:v>
                </c:pt>
                <c:pt idx="4">
                  <c:v>4.753157290470723E-3</c:v>
                </c:pt>
                <c:pt idx="5">
                  <c:v>7.1113662456946045E-2</c:v>
                </c:pt>
                <c:pt idx="6">
                  <c:v>8.6854190585533869E-2</c:v>
                </c:pt>
              </c:numCache>
            </c:numRef>
          </c:val>
        </c:ser>
        <c:axId val="202864512"/>
        <c:axId val="202866048"/>
      </c:barChart>
      <c:catAx>
        <c:axId val="20286451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6048"/>
        <c:crosses val="autoZero"/>
        <c:auto val="1"/>
        <c:lblAlgn val="ctr"/>
        <c:lblOffset val="100"/>
        <c:tickLblSkip val="1"/>
        <c:tickMarkSkip val="1"/>
      </c:catAx>
      <c:valAx>
        <c:axId val="2028660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451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47"/>
          <c:y val="0.2010443911902508"/>
          <c:w val="0.4269450318710161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Island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0.76075618545425239</c:v>
                </c:pt>
                <c:pt idx="1">
                  <c:v>2.6330635412229297E-2</c:v>
                </c:pt>
                <c:pt idx="2">
                  <c:v>6.3667867874782685E-3</c:v>
                </c:pt>
                <c:pt idx="3">
                  <c:v>4.5707312018605291E-2</c:v>
                </c:pt>
                <c:pt idx="4">
                  <c:v>4.8355342689708368E-3</c:v>
                </c:pt>
                <c:pt idx="5">
                  <c:v>7.0115246900077144E-2</c:v>
                </c:pt>
                <c:pt idx="6">
                  <c:v>8.5888299158386777E-2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0.75730195177956372</c:v>
                </c:pt>
                <c:pt idx="1">
                  <c:v>2.6934557979334098E-2</c:v>
                </c:pt>
                <c:pt idx="2">
                  <c:v>6.4753157290470724E-3</c:v>
                </c:pt>
                <c:pt idx="3">
                  <c:v>4.6567164179104475E-2</c:v>
                </c:pt>
                <c:pt idx="4">
                  <c:v>4.753157290470723E-3</c:v>
                </c:pt>
                <c:pt idx="5">
                  <c:v>7.1113662456946045E-2</c:v>
                </c:pt>
                <c:pt idx="6">
                  <c:v>8.6854190585533869E-2</c:v>
                </c:pt>
              </c:numCache>
            </c:numRef>
          </c:val>
        </c:ser>
        <c:axId val="210080896"/>
        <c:axId val="210083200"/>
      </c:barChart>
      <c:catAx>
        <c:axId val="210080896"/>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83200"/>
        <c:crosses val="autoZero"/>
        <c:auto val="1"/>
        <c:lblAlgn val="ctr"/>
        <c:lblOffset val="100"/>
        <c:tickLblSkip val="1"/>
        <c:tickMarkSkip val="1"/>
      </c:catAx>
      <c:valAx>
        <c:axId val="2100832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80896"/>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9198386227922384"/>
          <c:w val="0.37760912176162931"/>
          <c:h val="7.028710930784307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Island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206</c:v>
                </c:pt>
                <c:pt idx="1">
                  <c:v>104</c:v>
                </c:pt>
                <c:pt idx="2">
                  <c:v>-305</c:v>
                </c:pt>
                <c:pt idx="3">
                  <c:v>127</c:v>
                </c:pt>
                <c:pt idx="4">
                  <c:v>274</c:v>
                </c:pt>
                <c:pt idx="5">
                  <c:v>376</c:v>
                </c:pt>
                <c:pt idx="6">
                  <c:v>789</c:v>
                </c:pt>
                <c:pt idx="7">
                  <c:v>383</c:v>
                </c:pt>
                <c:pt idx="8">
                  <c:v>301</c:v>
                </c:pt>
                <c:pt idx="9">
                  <c:v>870</c:v>
                </c:pt>
                <c:pt idx="10">
                  <c:v>-96</c:v>
                </c:pt>
                <c:pt idx="11">
                  <c:v>1741</c:v>
                </c:pt>
                <c:pt idx="12">
                  <c:v>1713</c:v>
                </c:pt>
                <c:pt idx="13">
                  <c:v>1292</c:v>
                </c:pt>
                <c:pt idx="14">
                  <c:v>1050</c:v>
                </c:pt>
                <c:pt idx="15">
                  <c:v>1174</c:v>
                </c:pt>
                <c:pt idx="16">
                  <c:v>824</c:v>
                </c:pt>
                <c:pt idx="17">
                  <c:v>3217</c:v>
                </c:pt>
                <c:pt idx="18">
                  <c:v>502</c:v>
                </c:pt>
                <c:pt idx="19">
                  <c:v>1333</c:v>
                </c:pt>
                <c:pt idx="20">
                  <c:v>932.55816921745281</c:v>
                </c:pt>
                <c:pt idx="21">
                  <c:v>580.24877865925373</c:v>
                </c:pt>
                <c:pt idx="22">
                  <c:v>520.49296781676094</c:v>
                </c:pt>
                <c:pt idx="23">
                  <c:v>135.50024681889045</c:v>
                </c:pt>
                <c:pt idx="24">
                  <c:v>907.25450039400312</c:v>
                </c:pt>
                <c:pt idx="25">
                  <c:v>846.67839812575403</c:v>
                </c:pt>
                <c:pt idx="26">
                  <c:v>948.51103511293331</c:v>
                </c:pt>
                <c:pt idx="27">
                  <c:v>1414.0094622950637</c:v>
                </c:pt>
                <c:pt idx="28">
                  <c:v>1621.804764013832</c:v>
                </c:pt>
                <c:pt idx="29">
                  <c:v>3094.9416775460559</c:v>
                </c:pt>
                <c:pt idx="30">
                  <c:v>1287</c:v>
                </c:pt>
                <c:pt idx="31">
                  <c:v>1239</c:v>
                </c:pt>
                <c:pt idx="32">
                  <c:v>-431</c:v>
                </c:pt>
                <c:pt idx="33">
                  <c:v>1474</c:v>
                </c:pt>
                <c:pt idx="34">
                  <c:v>-323</c:v>
                </c:pt>
                <c:pt idx="35">
                  <c:v>921</c:v>
                </c:pt>
                <c:pt idx="36">
                  <c:v>593</c:v>
                </c:pt>
                <c:pt idx="37">
                  <c:v>152</c:v>
                </c:pt>
                <c:pt idx="38">
                  <c:v>598</c:v>
                </c:pt>
                <c:pt idx="39">
                  <c:v>616</c:v>
                </c:pt>
                <c:pt idx="40">
                  <c:v>110</c:v>
                </c:pt>
                <c:pt idx="41">
                  <c:v>736</c:v>
                </c:pt>
                <c:pt idx="42">
                  <c:v>117</c:v>
                </c:pt>
                <c:pt idx="43">
                  <c:v>581</c:v>
                </c:pt>
                <c:pt idx="44">
                  <c:v>997</c:v>
                </c:pt>
                <c:pt idx="45">
                  <c:v>855</c:v>
                </c:pt>
                <c:pt idx="46">
                  <c:v>697</c:v>
                </c:pt>
                <c:pt idx="47">
                  <c:v>-65</c:v>
                </c:pt>
                <c:pt idx="48">
                  <c:v>-50</c:v>
                </c:pt>
                <c:pt idx="49">
                  <c:v>-572</c:v>
                </c:pt>
                <c:pt idx="50">
                  <c:v>4000</c:v>
                </c:pt>
                <c:pt idx="51">
                  <c:v>437</c:v>
                </c:pt>
                <c:pt idx="52">
                  <c:v>-191</c:v>
                </c:pt>
                <c:pt idx="53">
                  <c:v>-2957</c:v>
                </c:pt>
                <c:pt idx="54">
                  <c:v>671</c:v>
                </c:pt>
                <c:pt idx="55">
                  <c:v>849</c:v>
                </c:pt>
                <c:pt idx="56">
                  <c:v>1187</c:v>
                </c:pt>
                <c:pt idx="57">
                  <c:v>811</c:v>
                </c:pt>
                <c:pt idx="58">
                  <c:v>698</c:v>
                </c:pt>
                <c:pt idx="59">
                  <c:v>941</c:v>
                </c:pt>
                <c:pt idx="60">
                  <c:v>365</c:v>
                </c:pt>
                <c:pt idx="61">
                  <c:v>753</c:v>
                </c:pt>
              </c:numCache>
            </c:numRef>
          </c:val>
        </c:ser>
        <c:overlap val="100"/>
        <c:axId val="210368000"/>
        <c:axId val="210369536"/>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456</c:v>
                </c:pt>
                <c:pt idx="1">
                  <c:v>496</c:v>
                </c:pt>
                <c:pt idx="2">
                  <c:v>505</c:v>
                </c:pt>
                <c:pt idx="3">
                  <c:v>473</c:v>
                </c:pt>
                <c:pt idx="4">
                  <c:v>426</c:v>
                </c:pt>
                <c:pt idx="5">
                  <c:v>324</c:v>
                </c:pt>
                <c:pt idx="6">
                  <c:v>311</c:v>
                </c:pt>
                <c:pt idx="7">
                  <c:v>417</c:v>
                </c:pt>
                <c:pt idx="8">
                  <c:v>399</c:v>
                </c:pt>
                <c:pt idx="9">
                  <c:v>441</c:v>
                </c:pt>
                <c:pt idx="10">
                  <c:v>485</c:v>
                </c:pt>
                <c:pt idx="11">
                  <c:v>359</c:v>
                </c:pt>
                <c:pt idx="12">
                  <c:v>387</c:v>
                </c:pt>
                <c:pt idx="13">
                  <c:v>308</c:v>
                </c:pt>
                <c:pt idx="14">
                  <c:v>450</c:v>
                </c:pt>
                <c:pt idx="15">
                  <c:v>426</c:v>
                </c:pt>
                <c:pt idx="16">
                  <c:v>404</c:v>
                </c:pt>
                <c:pt idx="17">
                  <c:v>455</c:v>
                </c:pt>
                <c:pt idx="18">
                  <c:v>498</c:v>
                </c:pt>
                <c:pt idx="19">
                  <c:v>515</c:v>
                </c:pt>
                <c:pt idx="20">
                  <c:v>462</c:v>
                </c:pt>
                <c:pt idx="21">
                  <c:v>536</c:v>
                </c:pt>
                <c:pt idx="22">
                  <c:v>472</c:v>
                </c:pt>
                <c:pt idx="23">
                  <c:v>538</c:v>
                </c:pt>
                <c:pt idx="24">
                  <c:v>529</c:v>
                </c:pt>
                <c:pt idx="25">
                  <c:v>516</c:v>
                </c:pt>
                <c:pt idx="26">
                  <c:v>464</c:v>
                </c:pt>
                <c:pt idx="27">
                  <c:v>520</c:v>
                </c:pt>
                <c:pt idx="28">
                  <c:v>531</c:v>
                </c:pt>
                <c:pt idx="29">
                  <c:v>577</c:v>
                </c:pt>
                <c:pt idx="30">
                  <c:v>625</c:v>
                </c:pt>
                <c:pt idx="31">
                  <c:v>601</c:v>
                </c:pt>
                <c:pt idx="32">
                  <c:v>677</c:v>
                </c:pt>
                <c:pt idx="33">
                  <c:v>572</c:v>
                </c:pt>
                <c:pt idx="34">
                  <c:v>546</c:v>
                </c:pt>
                <c:pt idx="35">
                  <c:v>473</c:v>
                </c:pt>
                <c:pt idx="36">
                  <c:v>518</c:v>
                </c:pt>
                <c:pt idx="37">
                  <c:v>490</c:v>
                </c:pt>
                <c:pt idx="38">
                  <c:v>305</c:v>
                </c:pt>
                <c:pt idx="39">
                  <c:v>430</c:v>
                </c:pt>
                <c:pt idx="40">
                  <c:v>394</c:v>
                </c:pt>
                <c:pt idx="41">
                  <c:v>353</c:v>
                </c:pt>
                <c:pt idx="42">
                  <c:v>362</c:v>
                </c:pt>
                <c:pt idx="43">
                  <c:v>338</c:v>
                </c:pt>
                <c:pt idx="44">
                  <c:v>405</c:v>
                </c:pt>
                <c:pt idx="45">
                  <c:v>383</c:v>
                </c:pt>
                <c:pt idx="46">
                  <c:v>339</c:v>
                </c:pt>
                <c:pt idx="47">
                  <c:v>384</c:v>
                </c:pt>
                <c:pt idx="48">
                  <c:v>243</c:v>
                </c:pt>
                <c:pt idx="49">
                  <c:v>341</c:v>
                </c:pt>
                <c:pt idx="50">
                  <c:v>277</c:v>
                </c:pt>
                <c:pt idx="51">
                  <c:v>295</c:v>
                </c:pt>
                <c:pt idx="52">
                  <c:v>236</c:v>
                </c:pt>
                <c:pt idx="53">
                  <c:v>207</c:v>
                </c:pt>
                <c:pt idx="54">
                  <c:v>203</c:v>
                </c:pt>
                <c:pt idx="55">
                  <c:v>226</c:v>
                </c:pt>
                <c:pt idx="56">
                  <c:v>179</c:v>
                </c:pt>
                <c:pt idx="57">
                  <c:v>136</c:v>
                </c:pt>
                <c:pt idx="58">
                  <c:v>77</c:v>
                </c:pt>
                <c:pt idx="59">
                  <c:v>69</c:v>
                </c:pt>
                <c:pt idx="60">
                  <c:v>-122</c:v>
                </c:pt>
                <c:pt idx="61">
                  <c:v>-153</c:v>
                </c:pt>
              </c:numCache>
            </c:numRef>
          </c:val>
        </c:ser>
        <c:marker val="1"/>
        <c:axId val="210368000"/>
        <c:axId val="210369536"/>
      </c:lineChart>
      <c:catAx>
        <c:axId val="210368000"/>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9536"/>
        <c:crosses val="autoZero"/>
        <c:auto val="1"/>
        <c:lblAlgn val="ctr"/>
        <c:lblOffset val="100"/>
        <c:tickLblSkip val="5"/>
        <c:tickMarkSkip val="5"/>
      </c:catAx>
      <c:valAx>
        <c:axId val="21036953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8000"/>
        <c:crosses val="autoZero"/>
        <c:crossBetween val="between"/>
      </c:valAx>
      <c:spPr>
        <a:solidFill>
          <a:srgbClr val="FFFFFF"/>
        </a:solidFill>
        <a:ln w="12700">
          <a:solidFill>
            <a:srgbClr val="E3E3E3"/>
          </a:solidFill>
          <a:prstDash val="solid"/>
        </a:ln>
      </c:spPr>
    </c:plotArea>
    <c:legend>
      <c:legendPos val="r"/>
      <c:layout>
        <c:manualLayout>
          <c:xMode val="edge"/>
          <c:yMode val="edge"/>
          <c:x val="0.41271398521996555"/>
          <c:y val="0.13143375556316444"/>
          <c:w val="0.53335120343999565"/>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42"/>
          <c:y val="1.305482968475188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Island</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1.6938359653591441E-2</c:v>
                </c:pt>
                <c:pt idx="1">
                  <c:v>6.2107318729835284E-2</c:v>
                </c:pt>
                <c:pt idx="2">
                  <c:v>0.24305909322465613</c:v>
                </c:pt>
                <c:pt idx="3">
                  <c:v>0.31246816097809477</c:v>
                </c:pt>
                <c:pt idx="4">
                  <c:v>9.5092545423671251E-2</c:v>
                </c:pt>
                <c:pt idx="5">
                  <c:v>0.18782900322635421</c:v>
                </c:pt>
                <c:pt idx="6">
                  <c:v>8.2505518763796915E-2</c:v>
                </c:pt>
              </c:numCache>
            </c:numRef>
          </c:val>
        </c:ser>
        <c:axId val="218280320"/>
        <c:axId val="218282624"/>
      </c:barChart>
      <c:catAx>
        <c:axId val="2182803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2624"/>
        <c:crosses val="autoZero"/>
        <c:auto val="1"/>
        <c:lblAlgn val="ctr"/>
        <c:lblOffset val="100"/>
        <c:tickLblSkip val="1"/>
        <c:tickMarkSkip val="1"/>
      </c:catAx>
      <c:valAx>
        <c:axId val="2182826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032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4397807966311887"/>
          <c:w val="0.37760910787441615"/>
          <c:h val="7.53431974849297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42"/>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Island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1.0514906902631961E-2</c:v>
                </c:pt>
                <c:pt idx="1">
                  <c:v>3.8258084345730137E-2</c:v>
                </c:pt>
                <c:pt idx="2">
                  <c:v>0.20086707539997087</c:v>
                </c:pt>
                <c:pt idx="3">
                  <c:v>0.27811119918469029</c:v>
                </c:pt>
                <c:pt idx="4">
                  <c:v>0.12562887231667663</c:v>
                </c:pt>
                <c:pt idx="5">
                  <c:v>0.20119061099697494</c:v>
                </c:pt>
                <c:pt idx="6">
                  <c:v>0.14542925085332514</c:v>
                </c:pt>
              </c:numCache>
            </c:numRef>
          </c:val>
        </c:ser>
        <c:axId val="218438272"/>
        <c:axId val="218478848"/>
      </c:barChart>
      <c:catAx>
        <c:axId val="218438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78848"/>
        <c:crosses val="autoZero"/>
        <c:auto val="1"/>
        <c:lblAlgn val="ctr"/>
        <c:lblOffset val="100"/>
        <c:tickLblSkip val="1"/>
        <c:tickMarkSkip val="1"/>
      </c:catAx>
      <c:valAx>
        <c:axId val="218478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438272"/>
        <c:crosses val="autoZero"/>
        <c:crossBetween val="between"/>
      </c:valAx>
      <c:spPr>
        <a:solidFill>
          <a:srgbClr val="FFFFFF"/>
        </a:solidFill>
        <a:ln w="12700">
          <a:solidFill>
            <a:srgbClr val="E3E3E3"/>
          </a:solidFill>
          <a:prstDash val="solid"/>
        </a:ln>
      </c:spPr>
    </c:plotArea>
    <c:legend>
      <c:legendPos val="r"/>
      <c:layout>
        <c:manualLayout>
          <c:xMode val="edge"/>
          <c:yMode val="edge"/>
          <c:x val="0.5697513132747366"/>
          <c:y val="0.13459454823049091"/>
          <c:w val="0.40385612742613175"/>
          <c:h val="6.76252723311547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Island County </a:t>
            </a:r>
          </a:p>
        </c:rich>
      </c:tx>
      <c:layout>
        <c:manualLayout>
          <c:xMode val="edge"/>
          <c:yMode val="edge"/>
          <c:x val="0.18216313288009653"/>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1.6938359653591441E-2</c:v>
                </c:pt>
                <c:pt idx="1">
                  <c:v>6.2107318729835284E-2</c:v>
                </c:pt>
                <c:pt idx="2">
                  <c:v>0.24305909322465613</c:v>
                </c:pt>
                <c:pt idx="3">
                  <c:v>0.31246816097809477</c:v>
                </c:pt>
                <c:pt idx="4">
                  <c:v>9.5092545423671251E-2</c:v>
                </c:pt>
                <c:pt idx="5">
                  <c:v>0.18782900322635421</c:v>
                </c:pt>
                <c:pt idx="6">
                  <c:v>8.2505518763796915E-2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8.6785508083140877E-3</c:v>
                </c:pt>
                <c:pt idx="1">
                  <c:v>2.921117205542725E-2</c:v>
                </c:pt>
                <c:pt idx="2">
                  <c:v>0.2348982390300231</c:v>
                </c:pt>
                <c:pt idx="3">
                  <c:v>0.2995453233256351</c:v>
                </c:pt>
                <c:pt idx="4">
                  <c:v>9.770135681293303E-2</c:v>
                </c:pt>
                <c:pt idx="5">
                  <c:v>0.21220049076212472</c:v>
                </c:pt>
                <c:pt idx="6">
                  <c:v>0.11776486720554273</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1.0514906902631961E-2</c:v>
                </c:pt>
                <c:pt idx="1">
                  <c:v>3.8258084345730137E-2</c:v>
                </c:pt>
                <c:pt idx="2">
                  <c:v>0.20086707539997087</c:v>
                </c:pt>
                <c:pt idx="3">
                  <c:v>0.27811119918469029</c:v>
                </c:pt>
                <c:pt idx="4">
                  <c:v>0.12562887231667663</c:v>
                </c:pt>
                <c:pt idx="5">
                  <c:v>0.20119061099697494</c:v>
                </c:pt>
                <c:pt idx="6">
                  <c:v>0.14542925085332514</c:v>
                </c:pt>
              </c:numCache>
            </c:numRef>
          </c:val>
        </c:ser>
        <c:axId val="218553728"/>
        <c:axId val="218560384"/>
      </c:barChart>
      <c:catAx>
        <c:axId val="2185537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60384"/>
        <c:crosses val="autoZero"/>
        <c:auto val="1"/>
        <c:lblAlgn val="ctr"/>
        <c:lblOffset val="100"/>
        <c:tickLblSkip val="1"/>
        <c:tickMarkSkip val="1"/>
      </c:catAx>
      <c:valAx>
        <c:axId val="218560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372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4058720929"/>
          <c:y val="0.1357702182652005"/>
          <c:w val="0.5332068413211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568"/>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3911"/>
        </c:manualLayout>
      </c:layout>
      <c:lineChart>
        <c:grouping val="standard"/>
        <c:ser>
          <c:idx val="2"/>
          <c:order val="0"/>
          <c:tx>
            <c:strRef>
              <c:f>LAUS!$A$10</c:f>
              <c:strCache>
                <c:ptCount val="1"/>
                <c:pt idx="0">
                  <c:v>Island</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3.5000000000000003E-2</c:v>
                </c:pt>
                <c:pt idx="1">
                  <c:v>4.5999999999999999E-2</c:v>
                </c:pt>
                <c:pt idx="2">
                  <c:v>5.9000000000000004E-2</c:v>
                </c:pt>
                <c:pt idx="3">
                  <c:v>5.2999999999999999E-2</c:v>
                </c:pt>
                <c:pt idx="4">
                  <c:v>5.5E-2</c:v>
                </c:pt>
                <c:pt idx="5">
                  <c:v>4.8000000000000001E-2</c:v>
                </c:pt>
                <c:pt idx="6">
                  <c:v>4.5999999999999999E-2</c:v>
                </c:pt>
                <c:pt idx="7">
                  <c:v>3.4000000000000002E-2</c:v>
                </c:pt>
                <c:pt idx="8">
                  <c:v>3.3000000000000002E-2</c:v>
                </c:pt>
                <c:pt idx="9">
                  <c:v>3.7999999999999999E-2</c:v>
                </c:pt>
                <c:pt idx="10">
                  <c:v>5.5999999999999994E-2</c:v>
                </c:pt>
                <c:pt idx="11">
                  <c:v>6.4000000000000001E-2</c:v>
                </c:pt>
                <c:pt idx="12">
                  <c:v>7.400000000000001E-2</c:v>
                </c:pt>
                <c:pt idx="13">
                  <c:v>7.5999999999999998E-2</c:v>
                </c:pt>
                <c:pt idx="14">
                  <c:v>7.0000000000000007E-2</c:v>
                </c:pt>
                <c:pt idx="15">
                  <c:v>6.2E-2</c:v>
                </c:pt>
                <c:pt idx="16">
                  <c:v>5.5999999999999994E-2</c:v>
                </c:pt>
                <c:pt idx="17">
                  <c:v>5.5E-2</c:v>
                </c:pt>
                <c:pt idx="18">
                  <c:v>5.7999999999999996E-2</c:v>
                </c:pt>
                <c:pt idx="19">
                  <c:v>0.09</c:v>
                </c:pt>
                <c:pt idx="20">
                  <c:v>9.3000000000000013E-2</c:v>
                </c:pt>
                <c:pt idx="21">
                  <c:v>9.0999999999999998E-2</c:v>
                </c:pt>
                <c:pt idx="22">
                  <c:v>8.1000000000000003E-2</c:v>
                </c:pt>
                <c:pt idx="23">
                  <c:v>7.400000000000001E-2</c:v>
                </c:pt>
                <c:pt idx="24">
                  <c:v>6.6000000000000003E-2</c:v>
                </c:pt>
                <c:pt idx="25">
                  <c:v>6.2E-2</c:v>
                </c:pt>
                <c:pt idx="26">
                  <c:v>5.9000000000000004E-2</c:v>
                </c:pt>
                <c:pt idx="27">
                  <c:v>5.0999999999999997E-2</c:v>
                </c:pt>
                <c:pt idx="28">
                  <c:v>5.2000000000000005E-2</c:v>
                </c:pt>
                <c:pt idx="29">
                  <c:v>5.1999999999999998E-2</c:v>
                </c:pt>
                <c:pt idx="30">
                  <c:v>8.2000000000000003E-2</c:v>
                </c:pt>
                <c:pt idx="31">
                  <c:v>5.6000000000000001E-2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682880"/>
        <c:axId val="218684416"/>
      </c:lineChart>
      <c:catAx>
        <c:axId val="2186828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416"/>
        <c:crossesAt val="0"/>
        <c:auto val="1"/>
        <c:lblAlgn val="ctr"/>
        <c:lblOffset val="100"/>
        <c:tickLblSkip val="2"/>
        <c:tickMarkSkip val="1"/>
      </c:catAx>
      <c:valAx>
        <c:axId val="218684416"/>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2880"/>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49531308824E-2"/>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12E-2"/>
          <c:w val="0.90322580645161465"/>
          <c:h val="0.83028720626631869"/>
        </c:manualLayout>
      </c:layout>
      <c:barChart>
        <c:barDir val="col"/>
        <c:grouping val="clustered"/>
        <c:ser>
          <c:idx val="0"/>
          <c:order val="0"/>
          <c:tx>
            <c:strRef>
              <c:f>'LED Age Sex Comparison'!$A$4</c:f>
              <c:strCache>
                <c:ptCount val="1"/>
                <c:pt idx="0">
                  <c:v>Island</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0.12211399397097004</c:v>
                </c:pt>
                <c:pt idx="1">
                  <c:v>0.19913223788530904</c:v>
                </c:pt>
                <c:pt idx="2">
                  <c:v>0.21010995138441166</c:v>
                </c:pt>
                <c:pt idx="3">
                  <c:v>0.19277213403265434</c:v>
                </c:pt>
                <c:pt idx="4">
                  <c:v>0.18764920106640645</c:v>
                </c:pt>
                <c:pt idx="5">
                  <c:v>8.8222481660248486E-2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03680"/>
        <c:axId val="188122240"/>
      </c:barChart>
      <c:catAx>
        <c:axId val="1881036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22240"/>
        <c:crosses val="autoZero"/>
        <c:auto val="1"/>
        <c:lblAlgn val="ctr"/>
        <c:lblOffset val="100"/>
        <c:tickLblSkip val="1"/>
        <c:tickMarkSkip val="1"/>
      </c:catAx>
      <c:valAx>
        <c:axId val="1881222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03680"/>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Island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38"/>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49530.024230126524</c:v>
                </c:pt>
                <c:pt idx="1">
                  <c:v>33206.278048780485</c:v>
                </c:pt>
                <c:pt idx="2">
                  <c:v>0</c:v>
                </c:pt>
                <c:pt idx="3">
                  <c:v>0</c:v>
                </c:pt>
                <c:pt idx="4">
                  <c:v>52049.205457463882</c:v>
                </c:pt>
                <c:pt idx="5">
                  <c:v>57960.577044025158</c:v>
                </c:pt>
                <c:pt idx="6">
                  <c:v>65757.647058823524</c:v>
                </c:pt>
                <c:pt idx="7">
                  <c:v>35300.584356525695</c:v>
                </c:pt>
                <c:pt idx="8">
                  <c:v>70942.605263157893</c:v>
                </c:pt>
                <c:pt idx="9">
                  <c:v>72821.168949771687</c:v>
                </c:pt>
                <c:pt idx="10">
                  <c:v>92349.715753424651</c:v>
                </c:pt>
                <c:pt idx="11">
                  <c:v>36719.049230769233</c:v>
                </c:pt>
                <c:pt idx="12">
                  <c:v>85980.171301446055</c:v>
                </c:pt>
                <c:pt idx="13">
                  <c:v>59728.383333333331</c:v>
                </c:pt>
                <c:pt idx="14">
                  <c:v>46193.586776859505</c:v>
                </c:pt>
                <c:pt idx="15">
                  <c:v>33710.802777777775</c:v>
                </c:pt>
                <c:pt idx="16">
                  <c:v>38514.030188679244</c:v>
                </c:pt>
                <c:pt idx="17">
                  <c:v>23498.766666666666</c:v>
                </c:pt>
                <c:pt idx="18">
                  <c:v>26101.813131313131</c:v>
                </c:pt>
                <c:pt idx="19">
                  <c:v>39536.812865497079</c:v>
                </c:pt>
                <c:pt idx="20">
                  <c:v>62991.888863584601</c:v>
                </c:pt>
              </c:numCache>
            </c:numRef>
          </c:val>
        </c:ser>
        <c:axId val="218731264"/>
        <c:axId val="218733952"/>
      </c:barChart>
      <c:catAx>
        <c:axId val="21873126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3952"/>
        <c:crosses val="autoZero"/>
        <c:auto val="1"/>
        <c:lblAlgn val="ctr"/>
        <c:lblOffset val="100"/>
        <c:tickLblSkip val="1"/>
        <c:tickMarkSkip val="1"/>
      </c:catAx>
      <c:valAx>
        <c:axId val="21873395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126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1"/>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Island</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29618.207499438413</c:v>
                </c:pt>
                <c:pt idx="1">
                  <c:v>29815.511023648713</c:v>
                </c:pt>
                <c:pt idx="2">
                  <c:v>29963.686760288601</c:v>
                </c:pt>
                <c:pt idx="3">
                  <c:v>29979.347597061838</c:v>
                </c:pt>
                <c:pt idx="4">
                  <c:v>30301.200283556354</c:v>
                </c:pt>
                <c:pt idx="5">
                  <c:v>31984.271287657124</c:v>
                </c:pt>
                <c:pt idx="6">
                  <c:v>31711.450114572013</c:v>
                </c:pt>
                <c:pt idx="7">
                  <c:v>32220.333139321352</c:v>
                </c:pt>
                <c:pt idx="8">
                  <c:v>32139.78807668791</c:v>
                </c:pt>
                <c:pt idx="9">
                  <c:v>32813.589189649065</c:v>
                </c:pt>
                <c:pt idx="10">
                  <c:v>32800.206271996663</c:v>
                </c:pt>
                <c:pt idx="11">
                  <c:v>33826.425616183107</c:v>
                </c:pt>
                <c:pt idx="12">
                  <c:v>34612.460085970582</c:v>
                </c:pt>
                <c:pt idx="13">
                  <c:v>35323.527770415429</c:v>
                </c:pt>
                <c:pt idx="14">
                  <c:v>35829.509463585397</c:v>
                </c:pt>
                <c:pt idx="15">
                  <c:v>37015.757395149856</c:v>
                </c:pt>
                <c:pt idx="16">
                  <c:v>37281.363509798932</c:v>
                </c:pt>
                <c:pt idx="17">
                  <c:v>37726.333051600333</c:v>
                </c:pt>
                <c:pt idx="18">
                  <c:v>37397.740833362317</c:v>
                </c:pt>
                <c:pt idx="19">
                  <c:v>37776.528438680347</c:v>
                </c:pt>
                <c:pt idx="20">
                  <c:v>38357.057844543</c:v>
                </c:pt>
                <c:pt idx="21">
                  <c:v>38428.296212482819</c:v>
                </c:pt>
                <c:pt idx="22">
                  <c:v>40133.708941245655</c:v>
                </c:pt>
                <c:pt idx="23">
                  <c:v>40104.482391566969</c:v>
                </c:pt>
                <c:pt idx="24">
                  <c:v>40036.97991116139</c:v>
                </c:pt>
                <c:pt idx="25">
                  <c:v>40186.210358600947</c:v>
                </c:pt>
                <c:pt idx="26">
                  <c:v>39523.574028750561</c:v>
                </c:pt>
                <c:pt idx="27">
                  <c:v>39678.15729429468</c:v>
                </c:pt>
                <c:pt idx="28">
                  <c:v>40586.002771056774</c:v>
                </c:pt>
                <c:pt idx="29">
                  <c:v>41374.93536574005</c:v>
                </c:pt>
                <c:pt idx="30">
                  <c:v>42506.099300212903</c:v>
                </c:pt>
                <c:pt idx="31">
                  <c:v>43531.952111775317</c:v>
                </c:pt>
                <c:pt idx="32">
                  <c:v>45015.735893060992</c:v>
                </c:pt>
                <c:pt idx="33">
                  <c:v>48095.250011086071</c:v>
                </c:pt>
                <c:pt idx="34">
                  <c:v>49530.024230126524</c:v>
                </c:pt>
              </c:numCache>
            </c:numRef>
          </c:val>
        </c:ser>
        <c:marker val="1"/>
        <c:axId val="256109568"/>
        <c:axId val="180265728"/>
      </c:lineChart>
      <c:catAx>
        <c:axId val="2561095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265728"/>
        <c:crossesAt val="0"/>
        <c:auto val="1"/>
        <c:lblAlgn val="ctr"/>
        <c:lblOffset val="100"/>
        <c:tickLblSkip val="2"/>
        <c:tickMarkSkip val="1"/>
      </c:catAx>
      <c:valAx>
        <c:axId val="180265728"/>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10956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698162729658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Island,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16.26367288197245</c:v>
                </c:pt>
                <c:pt idx="1">
                  <c:v>16.869207743515187</c:v>
                </c:pt>
                <c:pt idx="2">
                  <c:v>17.395690670323606</c:v>
                </c:pt>
                <c:pt idx="3">
                  <c:v>17.359441955845138</c:v>
                </c:pt>
                <c:pt idx="4">
                  <c:v>17.547775704130043</c:v>
                </c:pt>
                <c:pt idx="5">
                  <c:v>17.911389125308698</c:v>
                </c:pt>
                <c:pt idx="6">
                  <c:v>17.978257062455604</c:v>
                </c:pt>
                <c:pt idx="7">
                  <c:v>18.027553640001074</c:v>
                </c:pt>
                <c:pt idx="8">
                  <c:v>18.547240575462904</c:v>
                </c:pt>
                <c:pt idx="9">
                  <c:v>18.826982170054091</c:v>
                </c:pt>
                <c:pt idx="10">
                  <c:v>19.26523165578179</c:v>
                </c:pt>
                <c:pt idx="11">
                  <c:v>19.698808124937226</c:v>
                </c:pt>
                <c:pt idx="12">
                  <c:v>20.202326708136106</c:v>
                </c:pt>
                <c:pt idx="13">
                  <c:v>20.403515255224644</c:v>
                </c:pt>
                <c:pt idx="14">
                  <c:v>20.456729983539191</c:v>
                </c:pt>
                <c:pt idx="15">
                  <c:v>20.429139463142867</c:v>
                </c:pt>
                <c:pt idx="16">
                  <c:v>20.542378809251918</c:v>
                </c:pt>
                <c:pt idx="17">
                  <c:v>20.482494815202912</c:v>
                </c:pt>
                <c:pt idx="18">
                  <c:v>20.432801060164323</c:v>
                </c:pt>
                <c:pt idx="19">
                  <c:v>21.374389232633792</c:v>
                </c:pt>
                <c:pt idx="20">
                  <c:v>21.698173937564626</c:v>
                </c:pt>
                <c:pt idx="21">
                  <c:v>21.503959356218804</c:v>
                </c:pt>
                <c:pt idx="22">
                  <c:v>21.064218099999998</c:v>
                </c:pt>
                <c:pt idx="23">
                  <c:v>20.77141839493261</c:v>
                </c:pt>
                <c:pt idx="24">
                  <c:v>20.787611360035768</c:v>
                </c:pt>
                <c:pt idx="25">
                  <c:v>21.200873191357307</c:v>
                </c:pt>
                <c:pt idx="26">
                  <c:v>21.667558762530248</c:v>
                </c:pt>
                <c:pt idx="27">
                  <c:v>21.801731902575177</c:v>
                </c:pt>
                <c:pt idx="28">
                  <c:v>22.294838346350559</c:v>
                </c:pt>
                <c:pt idx="29">
                  <c:v>22.736864412947362</c:v>
                </c:pt>
                <c:pt idx="30">
                  <c:v>24.22617253315352</c:v>
                </c:pt>
                <c:pt idx="31">
                  <c:v>24.21</c:v>
                </c:pt>
              </c:numCache>
            </c:numRef>
          </c:val>
        </c:ser>
        <c:ser>
          <c:idx val="3"/>
          <c:order val="1"/>
          <c:tx>
            <c:strRef>
              <c:f>'Median Wages'!$A$15</c:f>
              <c:strCache>
                <c:ptCount val="1"/>
                <c:pt idx="0">
                  <c:v>Island,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13.984260093941263</c:v>
                </c:pt>
                <c:pt idx="1">
                  <c:v>14.587164281888439</c:v>
                </c:pt>
                <c:pt idx="2">
                  <c:v>14.871558573195999</c:v>
                </c:pt>
                <c:pt idx="3">
                  <c:v>14.655727333546642</c:v>
                </c:pt>
                <c:pt idx="4">
                  <c:v>14.673022951006509</c:v>
                </c:pt>
                <c:pt idx="5">
                  <c:v>14.789444126634201</c:v>
                </c:pt>
                <c:pt idx="6">
                  <c:v>15.087484973498718</c:v>
                </c:pt>
                <c:pt idx="7">
                  <c:v>15.08327962619834</c:v>
                </c:pt>
                <c:pt idx="8">
                  <c:v>15.675509524443852</c:v>
                </c:pt>
                <c:pt idx="9">
                  <c:v>15.873847880888606</c:v>
                </c:pt>
                <c:pt idx="10">
                  <c:v>16.550576258163655</c:v>
                </c:pt>
                <c:pt idx="11">
                  <c:v>16.979210605604095</c:v>
                </c:pt>
                <c:pt idx="12">
                  <c:v>17.434465688582687</c:v>
                </c:pt>
                <c:pt idx="13">
                  <c:v>17.561557926163257</c:v>
                </c:pt>
                <c:pt idx="14">
                  <c:v>17.649953222884076</c:v>
                </c:pt>
                <c:pt idx="15">
                  <c:v>17.706176044016757</c:v>
                </c:pt>
                <c:pt idx="16">
                  <c:v>17.943532948209846</c:v>
                </c:pt>
                <c:pt idx="17">
                  <c:v>17.810277359355556</c:v>
                </c:pt>
                <c:pt idx="18">
                  <c:v>17.675724887357539</c:v>
                </c:pt>
                <c:pt idx="19">
                  <c:v>18.115360081648273</c:v>
                </c:pt>
                <c:pt idx="20">
                  <c:v>18.57486657545406</c:v>
                </c:pt>
                <c:pt idx="21">
                  <c:v>18.263695630029542</c:v>
                </c:pt>
                <c:pt idx="22">
                  <c:v>17.884979999999999</c:v>
                </c:pt>
                <c:pt idx="23">
                  <c:v>17.678974189474513</c:v>
                </c:pt>
                <c:pt idx="24">
                  <c:v>17.815545209793267</c:v>
                </c:pt>
                <c:pt idx="25">
                  <c:v>18.347659432095895</c:v>
                </c:pt>
                <c:pt idx="26">
                  <c:v>18.763905691899989</c:v>
                </c:pt>
                <c:pt idx="27">
                  <c:v>19.255744877464615</c:v>
                </c:pt>
                <c:pt idx="28">
                  <c:v>19.55098875533152</c:v>
                </c:pt>
                <c:pt idx="29">
                  <c:v>20.247195738796602</c:v>
                </c:pt>
                <c:pt idx="30">
                  <c:v>21.78</c:v>
                </c:pt>
                <c:pt idx="31">
                  <c:v>21.841287528018903</c:v>
                </c:pt>
              </c:numCache>
            </c:numRef>
          </c:val>
        </c:ser>
        <c:ser>
          <c:idx val="0"/>
          <c:order val="2"/>
          <c:tx>
            <c:strRef>
              <c:f>'Median Wages'!$A$17</c:f>
              <c:strCache>
                <c:ptCount val="1"/>
                <c:pt idx="0">
                  <c:v>State</c:v>
                </c:pt>
              </c:strCache>
            </c:strRef>
          </c:tx>
          <c:spPr>
            <a:ln w="2540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62656"/>
        <c:axId val="181068544"/>
      </c:lineChart>
      <c:catAx>
        <c:axId val="18106265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068544"/>
        <c:crossesAt val="0"/>
        <c:auto val="1"/>
        <c:lblAlgn val="ctr"/>
        <c:lblOffset val="100"/>
        <c:tickLblSkip val="2"/>
        <c:tickMarkSkip val="1"/>
      </c:catAx>
      <c:valAx>
        <c:axId val="18106854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62656"/>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1293922185758065"/>
          <c:y val="0.53896629921259842"/>
          <c:w val="0.28065993884477108"/>
          <c:h val="0.1982225721784777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1"/>
          <c:h val="0.71801566579634457"/>
        </c:manualLayout>
      </c:layout>
      <c:barChart>
        <c:barDir val="col"/>
        <c:grouping val="clustered"/>
        <c:ser>
          <c:idx val="0"/>
          <c:order val="0"/>
          <c:tx>
            <c:strRef>
              <c:f>'Median Wages'!$A$14</c:f>
              <c:strCache>
                <c:ptCount val="1"/>
                <c:pt idx="0">
                  <c:v>Island,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12.431027232945828</c:v>
                </c:pt>
                <c:pt idx="1">
                  <c:v>14.353629634621218</c:v>
                </c:pt>
                <c:pt idx="2">
                  <c:v>16.414151409171613</c:v>
                </c:pt>
                <c:pt idx="3">
                  <c:v>18.523996524432242</c:v>
                </c:pt>
                <c:pt idx="4">
                  <c:v>20.999050393902657</c:v>
                </c:pt>
                <c:pt idx="5">
                  <c:v>22.294838346350559</c:v>
                </c:pt>
                <c:pt idx="6">
                  <c:v>23.886523952147598</c:v>
                </c:pt>
                <c:pt idx="7">
                  <c:v>27.768316726234247</c:v>
                </c:pt>
                <c:pt idx="8">
                  <c:v>32.740072440864104</c:v>
                </c:pt>
                <c:pt idx="9">
                  <c:v>40.813223260985644</c:v>
                </c:pt>
                <c:pt idx="10">
                  <c:v>75.200599322390573</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70016"/>
        <c:axId val="181271552"/>
      </c:barChart>
      <c:catAx>
        <c:axId val="1812700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71552"/>
        <c:crosses val="autoZero"/>
        <c:auto val="1"/>
        <c:lblAlgn val="ctr"/>
        <c:lblOffset val="100"/>
        <c:tickLblSkip val="1"/>
        <c:tickMarkSkip val="1"/>
      </c:catAx>
      <c:valAx>
        <c:axId val="181271552"/>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70016"/>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Island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5.8046298429973806</c:v>
                </c:pt>
                <c:pt idx="1">
                  <c:v>6.4478003671599513</c:v>
                </c:pt>
                <c:pt idx="2">
                  <c:v>6.9734794962966298</c:v>
                </c:pt>
                <c:pt idx="3">
                  <c:v>7.1345624939292751</c:v>
                </c:pt>
                <c:pt idx="4">
                  <c:v>7.5142940737223256</c:v>
                </c:pt>
                <c:pt idx="5">
                  <c:v>7.9463271180275505</c:v>
                </c:pt>
                <c:pt idx="6">
                  <c:v>8.3366761193883043</c:v>
                </c:pt>
                <c:pt idx="7">
                  <c:v>9.425654953438567</c:v>
                </c:pt>
                <c:pt idx="8">
                  <c:v>11.167286861604911</c:v>
                </c:pt>
                <c:pt idx="9">
                  <c:v>14.57122135891758</c:v>
                </c:pt>
                <c:pt idx="10">
                  <c:v>38.342835083882491</c:v>
                </c:pt>
              </c:numCache>
            </c:numRef>
          </c:val>
        </c:ser>
        <c:axId val="182799360"/>
        <c:axId val="182809344"/>
      </c:barChart>
      <c:catAx>
        <c:axId val="1827993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9344"/>
        <c:crosses val="autoZero"/>
        <c:auto val="1"/>
        <c:lblAlgn val="ctr"/>
        <c:lblOffset val="100"/>
        <c:tickLblSkip val="1"/>
        <c:tickMarkSkip val="1"/>
      </c:catAx>
      <c:valAx>
        <c:axId val="18280934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936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Island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0.72384104801837401</c:v>
                </c:pt>
                <c:pt idx="1">
                  <c:v>0.66589642276850247</c:v>
                </c:pt>
                <c:pt idx="2">
                  <c:v>0.61566446651596585</c:v>
                </c:pt>
                <c:pt idx="3">
                  <c:v>0.53977237992020899</c:v>
                </c:pt>
                <c:pt idx="4">
                  <c:v>0.49410544665881578</c:v>
                </c:pt>
                <c:pt idx="5">
                  <c:v>0.48859363906880449</c:v>
                </c:pt>
                <c:pt idx="6">
                  <c:v>0.47703714127629798</c:v>
                </c:pt>
                <c:pt idx="7">
                  <c:v>0.46089005972177804</c:v>
                </c:pt>
                <c:pt idx="8">
                  <c:v>0.45614357531481675</c:v>
                </c:pt>
                <c:pt idx="9">
                  <c:v>0.48309371584960603</c:v>
                </c:pt>
                <c:pt idx="10">
                  <c:v>0.74642745392241794</c:v>
                </c:pt>
              </c:numCache>
            </c:numRef>
          </c:val>
        </c:ser>
        <c:axId val="182829440"/>
        <c:axId val="182830976"/>
      </c:barChart>
      <c:catAx>
        <c:axId val="18282944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0976"/>
        <c:crosses val="autoZero"/>
        <c:auto val="1"/>
        <c:lblAlgn val="ctr"/>
        <c:lblOffset val="100"/>
        <c:tickLblSkip val="1"/>
        <c:tickMarkSkip val="1"/>
      </c:catAx>
      <c:valAx>
        <c:axId val="1828309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944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Island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1435.8970306513409</c:v>
                </c:pt>
                <c:pt idx="1">
                  <c:v>3225.9032567049808</c:v>
                </c:pt>
                <c:pt idx="2">
                  <c:v>2161.7811302681994</c:v>
                </c:pt>
                <c:pt idx="3">
                  <c:v>1411.5622605363985</c:v>
                </c:pt>
                <c:pt idx="4">
                  <c:v>959.95833333333348</c:v>
                </c:pt>
                <c:pt idx="5">
                  <c:v>530.27298850574709</c:v>
                </c:pt>
                <c:pt idx="6">
                  <c:v>368.03160919540232</c:v>
                </c:pt>
                <c:pt idx="7">
                  <c:v>243.0086206896552</c:v>
                </c:pt>
                <c:pt idx="8">
                  <c:v>645.95162835249039</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782.48282442748086</c:v>
                </c:pt>
                <c:pt idx="1">
                  <c:v>3011.7285305343512</c:v>
                </c:pt>
                <c:pt idx="2">
                  <c:v>2151.1273854961828</c:v>
                </c:pt>
                <c:pt idx="3">
                  <c:v>1413.1068702290074</c:v>
                </c:pt>
                <c:pt idx="4">
                  <c:v>945.96421755725191</c:v>
                </c:pt>
                <c:pt idx="5">
                  <c:v>597.97375954198469</c:v>
                </c:pt>
                <c:pt idx="6">
                  <c:v>363.30343511450377</c:v>
                </c:pt>
                <c:pt idx="7">
                  <c:v>254.13979007633588</c:v>
                </c:pt>
                <c:pt idx="8">
                  <c:v>716.39408396946567</c:v>
                </c:pt>
              </c:numCache>
            </c:numRef>
          </c:val>
        </c:ser>
        <c:axId val="182900992"/>
        <c:axId val="182903168"/>
      </c:barChart>
      <c:catAx>
        <c:axId val="182900992"/>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903168"/>
        <c:crosses val="autoZero"/>
        <c:auto val="1"/>
        <c:lblAlgn val="ctr"/>
        <c:lblOffset val="100"/>
        <c:tickLblSkip val="1"/>
        <c:tickMarkSkip val="1"/>
      </c:catAx>
      <c:valAx>
        <c:axId val="182903168"/>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90099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Island</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20885.311123348016</c:v>
                </c:pt>
                <c:pt idx="1">
                  <c:v>20824.766857962699</c:v>
                </c:pt>
                <c:pt idx="2">
                  <c:v>21614.327002477294</c:v>
                </c:pt>
                <c:pt idx="3">
                  <c:v>22307.169949427731</c:v>
                </c:pt>
                <c:pt idx="4">
                  <c:v>23971.712409496547</c:v>
                </c:pt>
                <c:pt idx="5">
                  <c:v>23229.652293263181</c:v>
                </c:pt>
                <c:pt idx="6">
                  <c:v>24785.384480028155</c:v>
                </c:pt>
                <c:pt idx="7">
                  <c:v>22976.753186094615</c:v>
                </c:pt>
                <c:pt idx="8">
                  <c:v>23291.643172634151</c:v>
                </c:pt>
                <c:pt idx="9">
                  <c:v>25626.213940547659</c:v>
                </c:pt>
                <c:pt idx="10">
                  <c:v>27020.931733821079</c:v>
                </c:pt>
                <c:pt idx="11">
                  <c:v>25787.390121897915</c:v>
                </c:pt>
                <c:pt idx="12">
                  <c:v>25890.778565220298</c:v>
                </c:pt>
                <c:pt idx="13">
                  <c:v>26620.919282984607</c:v>
                </c:pt>
                <c:pt idx="14">
                  <c:v>27032.508910850982</c:v>
                </c:pt>
                <c:pt idx="15">
                  <c:v>28920.279843100518</c:v>
                </c:pt>
                <c:pt idx="16">
                  <c:v>28981.294902981273</c:v>
                </c:pt>
                <c:pt idx="17">
                  <c:v>29354.00671785029</c:v>
                </c:pt>
                <c:pt idx="18">
                  <c:v>29264.391728582938</c:v>
                </c:pt>
                <c:pt idx="19">
                  <c:v>29903.768220820843</c:v>
                </c:pt>
                <c:pt idx="20">
                  <c:v>31115.162533844017</c:v>
                </c:pt>
                <c:pt idx="21">
                  <c:v>30413.566921288606</c:v>
                </c:pt>
                <c:pt idx="22">
                  <c:v>31140.276608768843</c:v>
                </c:pt>
                <c:pt idx="23">
                  <c:v>31134.113539135746</c:v>
                </c:pt>
                <c:pt idx="24">
                  <c:v>31969.220672503561</c:v>
                </c:pt>
                <c:pt idx="25">
                  <c:v>33091.945065747299</c:v>
                </c:pt>
                <c:pt idx="26">
                  <c:v>33463.251175510311</c:v>
                </c:pt>
                <c:pt idx="27">
                  <c:v>35380.380170482495</c:v>
                </c:pt>
                <c:pt idx="28">
                  <c:v>36677.757190042699</c:v>
                </c:pt>
                <c:pt idx="29">
                  <c:v>39640.667044092181</c:v>
                </c:pt>
                <c:pt idx="30">
                  <c:v>39169.121238380336</c:v>
                </c:pt>
                <c:pt idx="31">
                  <c:v>38674.509220130618</c:v>
                </c:pt>
                <c:pt idx="32">
                  <c:v>39986.320239529974</c:v>
                </c:pt>
                <c:pt idx="33">
                  <c:v>40831.105177071193</c:v>
                </c:pt>
                <c:pt idx="34">
                  <c:v>42074.847083667082</c:v>
                </c:pt>
                <c:pt idx="35">
                  <c:v>42789.282119299409</c:v>
                </c:pt>
                <c:pt idx="36">
                  <c:v>43597.137586905468</c:v>
                </c:pt>
                <c:pt idx="37">
                  <c:v>45415.443003963184</c:v>
                </c:pt>
                <c:pt idx="38">
                  <c:v>47801.23043421311</c:v>
                </c:pt>
                <c:pt idx="39">
                  <c:v>48224.424330771268</c:v>
                </c:pt>
                <c:pt idx="40">
                  <c:v>46961.587835682847</c:v>
                </c:pt>
                <c:pt idx="41">
                  <c:v>46864.655550565549</c:v>
                </c:pt>
                <c:pt idx="42">
                  <c:v>47381.374146888047</c:v>
                </c:pt>
                <c:pt idx="43">
                  <c:v>48924.54075</c:v>
                </c:pt>
                <c:pt idx="44">
                  <c:v>50476.708615348187</c:v>
                </c:pt>
                <c:pt idx="45">
                  <c:v>51599.13764615549</c:v>
                </c:pt>
                <c:pt idx="46">
                  <c:v>53248.12201792156</c:v>
                </c:pt>
                <c:pt idx="47">
                  <c:v>53987.078004378382</c:v>
                </c:pt>
                <c:pt idx="48">
                  <c:v>54905.092596958064</c:v>
                </c:pt>
                <c:pt idx="49">
                  <c:v>54860.854844070229</c:v>
                </c:pt>
                <c:pt idx="50">
                  <c:v>56570.725605429303</c:v>
                </c:pt>
                <c:pt idx="51">
                  <c:v>59200</c:v>
                </c:pt>
              </c:numCache>
            </c:numRef>
          </c:val>
        </c:ser>
        <c:marker val="1"/>
        <c:axId val="184523008"/>
        <c:axId val="184598528"/>
      </c:lineChart>
      <c:catAx>
        <c:axId val="1845230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98528"/>
        <c:crossesAt val="0"/>
        <c:auto val="1"/>
        <c:lblAlgn val="ctr"/>
        <c:lblOffset val="100"/>
        <c:tickLblSkip val="3"/>
        <c:tickMarkSkip val="1"/>
      </c:catAx>
      <c:valAx>
        <c:axId val="184598528"/>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3008"/>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53"/>
          <c:w val="0.71157491579646959"/>
          <c:h val="8.569708873918120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Island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0.22923316904893515</c:v>
                </c:pt>
                <c:pt idx="1">
                  <c:v>0.23865665051186957</c:v>
                </c:pt>
                <c:pt idx="2">
                  <c:v>0.25376399595032129</c:v>
                </c:pt>
                <c:pt idx="3">
                  <c:v>0.26396163884321222</c:v>
                </c:pt>
                <c:pt idx="4">
                  <c:v>0.26982930969226521</c:v>
                </c:pt>
                <c:pt idx="5">
                  <c:v>0.28578881874122364</c:v>
                </c:pt>
                <c:pt idx="6">
                  <c:v>0.2961482818080387</c:v>
                </c:pt>
                <c:pt idx="7">
                  <c:v>0.33237435015417099</c:v>
                </c:pt>
                <c:pt idx="8">
                  <c:v>0.36428416246402828</c:v>
                </c:pt>
                <c:pt idx="9">
                  <c:v>0.34722076728382339</c:v>
                </c:pt>
                <c:pt idx="10">
                  <c:v>0.36440705157974906</c:v>
                </c:pt>
                <c:pt idx="11">
                  <c:v>0.37258015697963892</c:v>
                </c:pt>
                <c:pt idx="12">
                  <c:v>0.34840207250095451</c:v>
                </c:pt>
                <c:pt idx="13">
                  <c:v>0.33070806665223107</c:v>
                </c:pt>
                <c:pt idx="14">
                  <c:v>0.33014426905241462</c:v>
                </c:pt>
                <c:pt idx="15">
                  <c:v>0.33281925156502995</c:v>
                </c:pt>
                <c:pt idx="16">
                  <c:v>0.33915693678702152</c:v>
                </c:pt>
                <c:pt idx="17">
                  <c:v>0.35540270133615537</c:v>
                </c:pt>
                <c:pt idx="18">
                  <c:v>0.37156624802794452</c:v>
                </c:pt>
                <c:pt idx="19">
                  <c:v>0.37143569193570902</c:v>
                </c:pt>
                <c:pt idx="20">
                  <c:v>0.3652585825245801</c:v>
                </c:pt>
                <c:pt idx="21">
                  <c:v>0.37522312492980098</c:v>
                </c:pt>
                <c:pt idx="22">
                  <c:v>0.37397616173741988</c:v>
                </c:pt>
                <c:pt idx="23">
                  <c:v>0.37493718446859275</c:v>
                </c:pt>
                <c:pt idx="24">
                  <c:v>0.37949521922288842</c:v>
                </c:pt>
                <c:pt idx="25">
                  <c:v>0.37838309865041775</c:v>
                </c:pt>
                <c:pt idx="26">
                  <c:v>0.37441515318031737</c:v>
                </c:pt>
                <c:pt idx="27">
                  <c:v>0.37009750039575395</c:v>
                </c:pt>
                <c:pt idx="28">
                  <c:v>0.38247315081966088</c:v>
                </c:pt>
                <c:pt idx="29">
                  <c:v>0.37933052255220645</c:v>
                </c:pt>
                <c:pt idx="30">
                  <c:v>0.36711244489268252</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6.2172612397904718E-2</c:v>
                </c:pt>
                <c:pt idx="1">
                  <c:v>7.1132130662318591E-2</c:v>
                </c:pt>
                <c:pt idx="2">
                  <c:v>7.9473728014948897E-2</c:v>
                </c:pt>
                <c:pt idx="3">
                  <c:v>8.7557222507993707E-2</c:v>
                </c:pt>
                <c:pt idx="4">
                  <c:v>0.10415915470598443</c:v>
                </c:pt>
                <c:pt idx="5">
                  <c:v>0.12929992710711638</c:v>
                </c:pt>
                <c:pt idx="6">
                  <c:v>0.11428229009724696</c:v>
                </c:pt>
                <c:pt idx="7">
                  <c:v>0.1215302139975443</c:v>
                </c:pt>
                <c:pt idx="8">
                  <c:v>0.12895762594689072</c:v>
                </c:pt>
                <c:pt idx="9">
                  <c:v>0.13369956212765707</c:v>
                </c:pt>
                <c:pt idx="10">
                  <c:v>0.17731520391827268</c:v>
                </c:pt>
                <c:pt idx="11">
                  <c:v>0.17877589719231088</c:v>
                </c:pt>
                <c:pt idx="12">
                  <c:v>0.17150942902992683</c:v>
                </c:pt>
                <c:pt idx="13">
                  <c:v>0.16431126809418253</c:v>
                </c:pt>
                <c:pt idx="14">
                  <c:v>0.17789655157261355</c:v>
                </c:pt>
                <c:pt idx="15">
                  <c:v>0.168190126692879</c:v>
                </c:pt>
                <c:pt idx="16">
                  <c:v>0.19010972700291778</c:v>
                </c:pt>
                <c:pt idx="17">
                  <c:v>0.20008848126372064</c:v>
                </c:pt>
                <c:pt idx="18">
                  <c:v>0.20399570527412214</c:v>
                </c:pt>
                <c:pt idx="19">
                  <c:v>0.17488872166597066</c:v>
                </c:pt>
                <c:pt idx="20">
                  <c:v>0.1762078391452532</c:v>
                </c:pt>
                <c:pt idx="21">
                  <c:v>0.185204668108403</c:v>
                </c:pt>
                <c:pt idx="22">
                  <c:v>0.17099432414592675</c:v>
                </c:pt>
                <c:pt idx="23">
                  <c:v>0.1435966360395898</c:v>
                </c:pt>
                <c:pt idx="24">
                  <c:v>0.13804624683783231</c:v>
                </c:pt>
                <c:pt idx="25">
                  <c:v>0.12407646356610294</c:v>
                </c:pt>
                <c:pt idx="26">
                  <c:v>0.1850287349126058</c:v>
                </c:pt>
                <c:pt idx="27">
                  <c:v>0.20513164074700133</c:v>
                </c:pt>
                <c:pt idx="28">
                  <c:v>0.17417692536323889</c:v>
                </c:pt>
                <c:pt idx="29">
                  <c:v>0.16865315275235088</c:v>
                </c:pt>
                <c:pt idx="30">
                  <c:v>0.15292719539654742</c:v>
                </c:pt>
              </c:numCache>
            </c:numRef>
          </c:val>
        </c:ser>
        <c:marker val="1"/>
        <c:axId val="184689408"/>
        <c:axId val="184690944"/>
      </c:lineChart>
      <c:catAx>
        <c:axId val="1846894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0944"/>
        <c:crossesAt val="0"/>
        <c:auto val="1"/>
        <c:lblAlgn val="ctr"/>
        <c:lblOffset val="100"/>
        <c:tickLblSkip val="2"/>
        <c:tickMarkSkip val="1"/>
      </c:catAx>
      <c:valAx>
        <c:axId val="184690944"/>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9408"/>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2674881403020091"/>
          <c:y val="0.78763579389177663"/>
          <c:w val="0.85674443333677719"/>
          <c:h val="0.1189970207972369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6350">
              <a:solidFill>
                <a:srgbClr val="363C14"/>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6350">
              <a:solidFill>
                <a:srgbClr val="3333CC"/>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Island</c:v>
                </c:pt>
              </c:strCache>
            </c:strRef>
          </c:tx>
          <c:spPr>
            <a:solidFill>
              <a:srgbClr val="CCCC99"/>
            </a:solidFill>
            <a:ln w="3175">
              <a:solidFill>
                <a:srgbClr val="000000"/>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5.2999999999999999E-2</c:v>
                </c:pt>
                <c:pt idx="1">
                  <c:v>1.1000000000000001E-2</c:v>
                </c:pt>
                <c:pt idx="2">
                  <c:v>4.4999999999999998E-2</c:v>
                </c:pt>
                <c:pt idx="3">
                  <c:v>6.2E-2</c:v>
                </c:pt>
                <c:pt idx="4">
                  <c:v>0.14800000000000002</c:v>
                </c:pt>
                <c:pt idx="5">
                  <c:v>0.20199999999999999</c:v>
                </c:pt>
                <c:pt idx="6">
                  <c:v>0.16500000000000001</c:v>
                </c:pt>
                <c:pt idx="7">
                  <c:v>0.18100000000000002</c:v>
                </c:pt>
                <c:pt idx="8">
                  <c:v>7.2999999999999995E-2</c:v>
                </c:pt>
                <c:pt idx="9">
                  <c:v>0.06</c:v>
                </c:pt>
              </c:numCache>
            </c:numRef>
          </c:val>
        </c:ser>
        <c:axId val="184930688"/>
        <c:axId val="184932224"/>
      </c:barChart>
      <c:catAx>
        <c:axId val="1849306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2224"/>
        <c:crossesAt val="0"/>
        <c:auto val="1"/>
        <c:lblAlgn val="ctr"/>
        <c:lblOffset val="100"/>
        <c:tickMarkSkip val="1"/>
      </c:catAx>
      <c:valAx>
        <c:axId val="184932224"/>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0688"/>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53"/>
          <c:w val="8.5496566148115627E-2"/>
          <c:h val="0.1837332368465095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Island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81"/>
          <c:w val="0.62410329985652802"/>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0.45264771994633118</c:v>
                </c:pt>
                <c:pt idx="1">
                  <c:v>0.64932885906040272</c:v>
                </c:pt>
                <c:pt idx="2">
                  <c:v>0</c:v>
                </c:pt>
                <c:pt idx="3">
                  <c:v>0.65350877192982459</c:v>
                </c:pt>
                <c:pt idx="4">
                  <c:v>0.83000453926463913</c:v>
                </c:pt>
                <c:pt idx="5">
                  <c:v>0.65177993527508093</c:v>
                </c:pt>
                <c:pt idx="6">
                  <c:v>0.57503506311360453</c:v>
                </c:pt>
                <c:pt idx="7">
                  <c:v>0.46942325705874482</c:v>
                </c:pt>
                <c:pt idx="8">
                  <c:v>0.78648495173197042</c:v>
                </c:pt>
                <c:pt idx="9">
                  <c:v>0.64319248826291076</c:v>
                </c:pt>
                <c:pt idx="10">
                  <c:v>0.28632846087704211</c:v>
                </c:pt>
                <c:pt idx="11">
                  <c:v>0.38486312399355876</c:v>
                </c:pt>
                <c:pt idx="12">
                  <c:v>0.43947545393409548</c:v>
                </c:pt>
                <c:pt idx="13">
                  <c:v>0.25961538461538464</c:v>
                </c:pt>
                <c:pt idx="14">
                  <c:v>0.56297872340425537</c:v>
                </c:pt>
                <c:pt idx="15">
                  <c:v>0.27906264359013633</c:v>
                </c:pt>
                <c:pt idx="16">
                  <c:v>0.22786365032244857</c:v>
                </c:pt>
                <c:pt idx="17">
                  <c:v>0.45716072545340836</c:v>
                </c:pt>
                <c:pt idx="18">
                  <c:v>0.41790366555589215</c:v>
                </c:pt>
                <c:pt idx="19">
                  <c:v>0.40887949260042283</c:v>
                </c:pt>
                <c:pt idx="20">
                  <c:v>0.55866425992779778</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0.54735228005366887</c:v>
                </c:pt>
                <c:pt idx="1">
                  <c:v>0.35067114093959734</c:v>
                </c:pt>
                <c:pt idx="2">
                  <c:v>0</c:v>
                </c:pt>
                <c:pt idx="3">
                  <c:v>0.34649122807017546</c:v>
                </c:pt>
                <c:pt idx="4">
                  <c:v>0.16976849750340445</c:v>
                </c:pt>
                <c:pt idx="5">
                  <c:v>0.34789644012944981</c:v>
                </c:pt>
                <c:pt idx="6">
                  <c:v>0.42636746143057502</c:v>
                </c:pt>
                <c:pt idx="7">
                  <c:v>0.53071055800883182</c:v>
                </c:pt>
                <c:pt idx="8">
                  <c:v>0.21408290743895514</c:v>
                </c:pt>
                <c:pt idx="9">
                  <c:v>0.35680751173708919</c:v>
                </c:pt>
                <c:pt idx="10">
                  <c:v>0.71281169389509891</c:v>
                </c:pt>
                <c:pt idx="11">
                  <c:v>0.61433172302737515</c:v>
                </c:pt>
                <c:pt idx="12">
                  <c:v>0.56052454606590452</c:v>
                </c:pt>
                <c:pt idx="13">
                  <c:v>0.74038461538461542</c:v>
                </c:pt>
                <c:pt idx="14">
                  <c:v>0.43702127659574469</c:v>
                </c:pt>
                <c:pt idx="15">
                  <c:v>0.7210905192219329</c:v>
                </c:pt>
                <c:pt idx="16">
                  <c:v>0.77223871430033786</c:v>
                </c:pt>
                <c:pt idx="17">
                  <c:v>0.54221388367729828</c:v>
                </c:pt>
                <c:pt idx="18">
                  <c:v>0.58224780369584972</c:v>
                </c:pt>
                <c:pt idx="19">
                  <c:v>0.59027484143763209</c:v>
                </c:pt>
                <c:pt idx="20">
                  <c:v>0.44163658243080628</c:v>
                </c:pt>
              </c:numCache>
            </c:numRef>
          </c:val>
        </c:ser>
        <c:axId val="188924288"/>
        <c:axId val="194273664"/>
      </c:barChart>
      <c:catAx>
        <c:axId val="18892428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3664"/>
        <c:crosses val="autoZero"/>
        <c:auto val="1"/>
        <c:lblAlgn val="ctr"/>
        <c:lblOffset val="100"/>
        <c:tickLblSkip val="1"/>
        <c:tickMarkSkip val="1"/>
      </c:catAx>
      <c:valAx>
        <c:axId val="19427366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924288"/>
        <c:crosses val="autoZero"/>
        <c:crossBetween val="between"/>
      </c:valAx>
      <c:spPr>
        <a:solidFill>
          <a:srgbClr val="FFFFFF"/>
        </a:solidFill>
        <a:ln w="12700">
          <a:solidFill>
            <a:srgbClr val="E3E3E3"/>
          </a:solidFill>
          <a:prstDash val="solid"/>
        </a:ln>
      </c:spPr>
    </c:plotArea>
    <c:legend>
      <c:legendPos val="r"/>
      <c:layout>
        <c:manualLayout>
          <c:xMode val="edge"/>
          <c:yMode val="edge"/>
          <c:x val="7.6901456184547953E-2"/>
          <c:y val="7.6859542883936885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Island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678"/>
          <c:h val="0.8381201044386426"/>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404</c:v>
                </c:pt>
                <c:pt idx="1">
                  <c:v>385</c:v>
                </c:pt>
                <c:pt idx="2">
                  <c:v>296</c:v>
                </c:pt>
                <c:pt idx="3">
                  <c:v>432</c:v>
                </c:pt>
                <c:pt idx="4">
                  <c:v>345</c:v>
                </c:pt>
                <c:pt idx="5">
                  <c:v>310</c:v>
                </c:pt>
                <c:pt idx="6">
                  <c:v>359</c:v>
                </c:pt>
                <c:pt idx="7">
                  <c:v>442</c:v>
                </c:pt>
                <c:pt idx="8">
                  <c:v>490</c:v>
                </c:pt>
                <c:pt idx="9">
                  <c:v>557</c:v>
                </c:pt>
                <c:pt idx="10">
                  <c:v>838</c:v>
                </c:pt>
                <c:pt idx="11">
                  <c:v>579</c:v>
                </c:pt>
                <c:pt idx="12">
                  <c:v>564</c:v>
                </c:pt>
                <c:pt idx="13">
                  <c:v>556</c:v>
                </c:pt>
                <c:pt idx="14">
                  <c:v>735</c:v>
                </c:pt>
                <c:pt idx="15">
                  <c:v>591</c:v>
                </c:pt>
                <c:pt idx="16">
                  <c:v>585</c:v>
                </c:pt>
                <c:pt idx="17">
                  <c:v>641</c:v>
                </c:pt>
                <c:pt idx="18">
                  <c:v>637</c:v>
                </c:pt>
                <c:pt idx="19">
                  <c:v>570</c:v>
                </c:pt>
                <c:pt idx="20">
                  <c:v>540</c:v>
                </c:pt>
                <c:pt idx="21">
                  <c:v>518</c:v>
                </c:pt>
                <c:pt idx="22">
                  <c:v>532</c:v>
                </c:pt>
                <c:pt idx="23">
                  <c:v>598</c:v>
                </c:pt>
                <c:pt idx="24">
                  <c:v>698</c:v>
                </c:pt>
                <c:pt idx="25">
                  <c:v>752</c:v>
                </c:pt>
                <c:pt idx="26">
                  <c:v>634</c:v>
                </c:pt>
                <c:pt idx="27">
                  <c:v>463</c:v>
                </c:pt>
                <c:pt idx="28">
                  <c:v>329</c:v>
                </c:pt>
                <c:pt idx="29">
                  <c:v>198</c:v>
                </c:pt>
                <c:pt idx="30">
                  <c:v>219</c:v>
                </c:pt>
                <c:pt idx="31">
                  <c:v>164</c:v>
                </c:pt>
                <c:pt idx="32">
                  <c:v>176</c:v>
                </c:pt>
                <c:pt idx="33">
                  <c:v>221</c:v>
                </c:pt>
                <c:pt idx="34">
                  <c:v>252</c:v>
                </c:pt>
                <c:pt idx="35">
                  <c:v>281</c:v>
                </c:pt>
                <c:pt idx="36">
                  <c:v>369</c:v>
                </c:pt>
                <c:pt idx="37">
                  <c:v>401</c:v>
                </c:pt>
                <c:pt idx="38">
                  <c:v>375</c:v>
                </c:pt>
                <c:pt idx="39">
                  <c:v>351</c:v>
                </c:pt>
                <c:pt idx="40">
                  <c:v>329</c:v>
                </c:pt>
                <c:pt idx="41">
                  <c:v>391</c:v>
                </c:pt>
              </c:numCache>
            </c:numRef>
          </c:val>
        </c:ser>
        <c:ser>
          <c:idx val="1"/>
          <c:order val="1"/>
          <c:tx>
            <c:v>Multi-Family Units</c:v>
          </c:tx>
          <c:spPr>
            <a:solidFill>
              <a:srgbClr val="003366"/>
            </a:solidFill>
            <a:ln w="6350">
              <a:solidFill>
                <a:schemeClr val="tx1"/>
              </a:solidFill>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52</c:v>
                </c:pt>
                <c:pt idx="1">
                  <c:v>29</c:v>
                </c:pt>
                <c:pt idx="2">
                  <c:v>50</c:v>
                </c:pt>
                <c:pt idx="3">
                  <c:v>193</c:v>
                </c:pt>
                <c:pt idx="4">
                  <c:v>97</c:v>
                </c:pt>
                <c:pt idx="5">
                  <c:v>151</c:v>
                </c:pt>
                <c:pt idx="6">
                  <c:v>204</c:v>
                </c:pt>
                <c:pt idx="7">
                  <c:v>202</c:v>
                </c:pt>
                <c:pt idx="8">
                  <c:v>139</c:v>
                </c:pt>
                <c:pt idx="9">
                  <c:v>45</c:v>
                </c:pt>
                <c:pt idx="10">
                  <c:v>230</c:v>
                </c:pt>
                <c:pt idx="11">
                  <c:v>41</c:v>
                </c:pt>
                <c:pt idx="12">
                  <c:v>77</c:v>
                </c:pt>
                <c:pt idx="13">
                  <c:v>32</c:v>
                </c:pt>
                <c:pt idx="14">
                  <c:v>21</c:v>
                </c:pt>
                <c:pt idx="15">
                  <c:v>99</c:v>
                </c:pt>
                <c:pt idx="16">
                  <c:v>144</c:v>
                </c:pt>
                <c:pt idx="17">
                  <c:v>20</c:v>
                </c:pt>
                <c:pt idx="18">
                  <c:v>0</c:v>
                </c:pt>
                <c:pt idx="19">
                  <c:v>22</c:v>
                </c:pt>
                <c:pt idx="20">
                  <c:v>29</c:v>
                </c:pt>
                <c:pt idx="21">
                  <c:v>67</c:v>
                </c:pt>
                <c:pt idx="22">
                  <c:v>38</c:v>
                </c:pt>
                <c:pt idx="23">
                  <c:v>58</c:v>
                </c:pt>
                <c:pt idx="24">
                  <c:v>192</c:v>
                </c:pt>
                <c:pt idx="25">
                  <c:v>16</c:v>
                </c:pt>
                <c:pt idx="26">
                  <c:v>5</c:v>
                </c:pt>
                <c:pt idx="27">
                  <c:v>56</c:v>
                </c:pt>
                <c:pt idx="28">
                  <c:v>0</c:v>
                </c:pt>
                <c:pt idx="29">
                  <c:v>0</c:v>
                </c:pt>
                <c:pt idx="30">
                  <c:v>0</c:v>
                </c:pt>
                <c:pt idx="31">
                  <c:v>0</c:v>
                </c:pt>
                <c:pt idx="32">
                  <c:v>2</c:v>
                </c:pt>
                <c:pt idx="33">
                  <c:v>0</c:v>
                </c:pt>
                <c:pt idx="34">
                  <c:v>0</c:v>
                </c:pt>
                <c:pt idx="35">
                  <c:v>0</c:v>
                </c:pt>
                <c:pt idx="36">
                  <c:v>4</c:v>
                </c:pt>
                <c:pt idx="37">
                  <c:v>7</c:v>
                </c:pt>
                <c:pt idx="38">
                  <c:v>16</c:v>
                </c:pt>
                <c:pt idx="39">
                  <c:v>18</c:v>
                </c:pt>
                <c:pt idx="40">
                  <c:v>116</c:v>
                </c:pt>
                <c:pt idx="41">
                  <c:v>10</c:v>
                </c:pt>
              </c:numCache>
            </c:numRef>
          </c:val>
        </c:ser>
        <c:overlap val="100"/>
        <c:axId val="186295424"/>
        <c:axId val="186296960"/>
      </c:barChart>
      <c:catAx>
        <c:axId val="1862954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6960"/>
        <c:crosses val="autoZero"/>
        <c:auto val="1"/>
        <c:lblAlgn val="ctr"/>
        <c:lblOffset val="100"/>
        <c:tickLblSkip val="2"/>
        <c:tickMarkSkip val="1"/>
      </c:catAx>
      <c:valAx>
        <c:axId val="18629696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5424"/>
        <c:crosses val="autoZero"/>
        <c:crossBetween val="between"/>
      </c:valAx>
      <c:spPr>
        <a:solidFill>
          <a:srgbClr val="FFFFFF"/>
        </a:solidFill>
        <a:ln w="12700">
          <a:solidFill>
            <a:srgbClr val="E3E3E3"/>
          </a:solidFill>
          <a:prstDash val="solid"/>
        </a:ln>
      </c:spPr>
    </c:plotArea>
    <c:legend>
      <c:legendPos val="r"/>
      <c:layout>
        <c:manualLayout>
          <c:xMode val="edge"/>
          <c:yMode val="edge"/>
          <c:x val="0.44864801314956887"/>
          <c:y val="0.12271547755877329"/>
          <c:w val="0.51340140257075562"/>
          <c:h val="6.850702485719281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12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Island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0.3852930133148485</c:v>
                </c:pt>
                <c:pt idx="1">
                  <c:v>0.1438350229616151</c:v>
                </c:pt>
                <c:pt idx="2">
                  <c:v>0.11353724402853595</c:v>
                </c:pt>
                <c:pt idx="3">
                  <c:v>0.22620801201513444</c:v>
                </c:pt>
                <c:pt idx="4">
                  <c:v>0.13112670767986598</c:v>
                </c:pt>
              </c:numCache>
            </c:numRef>
          </c:val>
        </c:ser>
        <c:axId val="186426112"/>
        <c:axId val="186427648"/>
      </c:barChart>
      <c:catAx>
        <c:axId val="1864261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27648"/>
        <c:crosses val="autoZero"/>
        <c:lblAlgn val="ctr"/>
        <c:lblOffset val="100"/>
        <c:tickLblSkip val="1"/>
        <c:tickMarkSkip val="1"/>
      </c:catAx>
      <c:valAx>
        <c:axId val="186427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26112"/>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7"/>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0.4284191288455681</c:v>
                </c:pt>
                <c:pt idx="1">
                  <c:v>0.49745834510025416</c:v>
                </c:pt>
                <c:pt idx="2">
                  <c:v>0.51653290529695028</c:v>
                </c:pt>
                <c:pt idx="3">
                  <c:v>0.43340494092373794</c:v>
                </c:pt>
                <c:pt idx="4">
                  <c:v>0.42348155421517747</c:v>
                </c:pt>
                <c:pt idx="5">
                  <c:v>0.46644338528919232</c:v>
                </c:pt>
                <c:pt idx="6">
                  <c:v>0.47105897829423371</c:v>
                </c:pt>
                <c:pt idx="7">
                  <c:v>0.48836454161705811</c:v>
                </c:pt>
                <c:pt idx="8">
                  <c:v>0.49698939118799579</c:v>
                </c:pt>
                <c:pt idx="9">
                  <c:v>0.47253306205493389</c:v>
                </c:pt>
                <c:pt idx="10">
                  <c:v>0.48009345794392522</c:v>
                </c:pt>
                <c:pt idx="11">
                  <c:v>0.54377780188781599</c:v>
                </c:pt>
                <c:pt idx="12">
                  <c:v>0.46141199226305607</c:v>
                </c:pt>
                <c:pt idx="13">
                  <c:v>0.45465686274509803</c:v>
                </c:pt>
                <c:pt idx="14">
                  <c:v>0.47647864809317197</c:v>
                </c:pt>
                <c:pt idx="15">
                  <c:v>0.58263337116912595</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0.16874809625342674</c:v>
                </c:pt>
                <c:pt idx="1">
                  <c:v>0.21011013837898898</c:v>
                </c:pt>
                <c:pt idx="2">
                  <c:v>0.23386837881219905</c:v>
                </c:pt>
                <c:pt idx="3">
                  <c:v>0.13184747583243825</c:v>
                </c:pt>
                <c:pt idx="4">
                  <c:v>0.16748492074624771</c:v>
                </c:pt>
                <c:pt idx="5">
                  <c:v>0.17338657735411567</c:v>
                </c:pt>
                <c:pt idx="6">
                  <c:v>0.24687568515676386</c:v>
                </c:pt>
                <c:pt idx="7">
                  <c:v>0.15824223400800952</c:v>
                </c:pt>
                <c:pt idx="8">
                  <c:v>0.23769473382395107</c:v>
                </c:pt>
                <c:pt idx="9">
                  <c:v>0.20640895218718208</c:v>
                </c:pt>
                <c:pt idx="10">
                  <c:v>0.19579439252336447</c:v>
                </c:pt>
                <c:pt idx="11">
                  <c:v>0.20104155365086254</c:v>
                </c:pt>
                <c:pt idx="12">
                  <c:v>0.20435203094777563</c:v>
                </c:pt>
                <c:pt idx="13">
                  <c:v>0.13153594771241831</c:v>
                </c:pt>
                <c:pt idx="14">
                  <c:v>0.19068280429321763</c:v>
                </c:pt>
                <c:pt idx="15">
                  <c:v>0.19534619750283769</c:v>
                </c:pt>
              </c:numCache>
            </c:numRef>
          </c:val>
        </c:ser>
        <c:marker val="1"/>
        <c:axId val="186653696"/>
        <c:axId val="186667776"/>
      </c:lineChart>
      <c:catAx>
        <c:axId val="1866536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67776"/>
        <c:crossesAt val="0"/>
        <c:auto val="1"/>
        <c:lblAlgn val="ctr"/>
        <c:lblOffset val="100"/>
        <c:tickLblSkip val="1"/>
        <c:tickMarkSkip val="1"/>
      </c:catAx>
      <c:valAx>
        <c:axId val="1866677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53696"/>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37"/>
          <c:y val="0.10617917836856827"/>
          <c:w val="0.27347545335243917"/>
          <c:h val="0.1027727332770560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87839827.812739909</c:v>
                </c:pt>
                <c:pt idx="1">
                  <c:v>98558752.729014486</c:v>
                </c:pt>
                <c:pt idx="2">
                  <c:v>102747207.76808152</c:v>
                </c:pt>
                <c:pt idx="3">
                  <c:v>103004689.08084288</c:v>
                </c:pt>
                <c:pt idx="4">
                  <c:v>91390806.543228999</c:v>
                </c:pt>
                <c:pt idx="5">
                  <c:v>106596977.48147374</c:v>
                </c:pt>
                <c:pt idx="6">
                  <c:v>118033684.68789305</c:v>
                </c:pt>
                <c:pt idx="7">
                  <c:v>110584800.44895618</c:v>
                </c:pt>
                <c:pt idx="8">
                  <c:v>100813037.07085198</c:v>
                </c:pt>
                <c:pt idx="9">
                  <c:v>113984159.77901801</c:v>
                </c:pt>
                <c:pt idx="10">
                  <c:v>117915666.57200877</c:v>
                </c:pt>
                <c:pt idx="11">
                  <c:v>113363816.81361525</c:v>
                </c:pt>
                <c:pt idx="12">
                  <c:v>100031214.53585075</c:v>
                </c:pt>
                <c:pt idx="13">
                  <c:v>114593207.66485599</c:v>
                </c:pt>
                <c:pt idx="14">
                  <c:v>112655741.68582226</c:v>
                </c:pt>
                <c:pt idx="15">
                  <c:v>106840249.1729911</c:v>
                </c:pt>
                <c:pt idx="16">
                  <c:v>87865305.450972006</c:v>
                </c:pt>
                <c:pt idx="17">
                  <c:v>95578136.379900455</c:v>
                </c:pt>
                <c:pt idx="18">
                  <c:v>100920497.81188834</c:v>
                </c:pt>
                <c:pt idx="19">
                  <c:v>95764492.364840537</c:v>
                </c:pt>
                <c:pt idx="20">
                  <c:v>82626425.943439111</c:v>
                </c:pt>
                <c:pt idx="21">
                  <c:v>93477022.070133477</c:v>
                </c:pt>
                <c:pt idx="22">
                  <c:v>93115058.696420804</c:v>
                </c:pt>
                <c:pt idx="23">
                  <c:v>90798633.98626633</c:v>
                </c:pt>
                <c:pt idx="24">
                  <c:v>79702887.361257598</c:v>
                </c:pt>
                <c:pt idx="25">
                  <c:v>89506191.138931915</c:v>
                </c:pt>
                <c:pt idx="26">
                  <c:v>90791564.661136657</c:v>
                </c:pt>
                <c:pt idx="27">
                  <c:v>92147225.386077464</c:v>
                </c:pt>
                <c:pt idx="28">
                  <c:v>79687998.454783157</c:v>
                </c:pt>
                <c:pt idx="29">
                  <c:v>85879977.065484852</c:v>
                </c:pt>
                <c:pt idx="30">
                  <c:v>87295460.115257785</c:v>
                </c:pt>
                <c:pt idx="31">
                  <c:v>89375293.657325193</c:v>
                </c:pt>
                <c:pt idx="32">
                  <c:v>73819508.743984401</c:v>
                </c:pt>
                <c:pt idx="33">
                  <c:v>84791614.799536958</c:v>
                </c:pt>
                <c:pt idx="34">
                  <c:v>88181581.497031912</c:v>
                </c:pt>
                <c:pt idx="35">
                  <c:v>88251720.026017398</c:v>
                </c:pt>
                <c:pt idx="36">
                  <c:v>77476594.760583043</c:v>
                </c:pt>
                <c:pt idx="37">
                  <c:v>88946887.844971761</c:v>
                </c:pt>
                <c:pt idx="38">
                  <c:v>92454946.455084801</c:v>
                </c:pt>
                <c:pt idx="39">
                  <c:v>93407848.251987353</c:v>
                </c:pt>
                <c:pt idx="40">
                  <c:v>80842399.187480465</c:v>
                </c:pt>
                <c:pt idx="41">
                  <c:v>91520628.728249878</c:v>
                </c:pt>
                <c:pt idx="42">
                  <c:v>96200797.161948696</c:v>
                </c:pt>
                <c:pt idx="43">
                  <c:v>96764786.888172001</c:v>
                </c:pt>
                <c:pt idx="44">
                  <c:v>85581439.464141995</c:v>
                </c:pt>
                <c:pt idx="45">
                  <c:v>99462473.11178118</c:v>
                </c:pt>
                <c:pt idx="46">
                  <c:v>102368741.09990424</c:v>
                </c:pt>
                <c:pt idx="47">
                  <c:v>102635005.9079062</c:v>
                </c:pt>
                <c:pt idx="48">
                  <c:v>89304112.728827164</c:v>
                </c:pt>
                <c:pt idx="49">
                  <c:v>108400226.54392292</c:v>
                </c:pt>
                <c:pt idx="50">
                  <c:v>111100558.73436226</c:v>
                </c:pt>
                <c:pt idx="51">
                  <c:v>111018010.87671638</c:v>
                </c:pt>
                <c:pt idx="52">
                  <c:v>94632321.297935486</c:v>
                </c:pt>
                <c:pt idx="53">
                  <c:v>114956879.53993966</c:v>
                </c:pt>
                <c:pt idx="54">
                  <c:v>120015289.42621206</c:v>
                </c:pt>
                <c:pt idx="55">
                  <c:v>119510104.97485283</c:v>
                </c:pt>
                <c:pt idx="56">
                  <c:v>105845264.43281916</c:v>
                </c:pt>
                <c:pt idx="57">
                  <c:v>123805028.0943982</c:v>
                </c:pt>
                <c:pt idx="58">
                  <c:v>127698325.21314329</c:v>
                </c:pt>
                <c:pt idx="59">
                  <c:v>128676191.81299834</c:v>
                </c:pt>
                <c:pt idx="60">
                  <c:v>113571872.53974904</c:v>
                </c:pt>
                <c:pt idx="61">
                  <c:v>134630753.79770195</c:v>
                </c:pt>
                <c:pt idx="62">
                  <c:v>137617851.36051792</c:v>
                </c:pt>
                <c:pt idx="63">
                  <c:v>139185952.80779174</c:v>
                </c:pt>
                <c:pt idx="64">
                  <c:v>117863691.00079319</c:v>
                </c:pt>
                <c:pt idx="65">
                  <c:v>154251646.54196268</c:v>
                </c:pt>
                <c:pt idx="66">
                  <c:v>164147238.28308368</c:v>
                </c:pt>
                <c:pt idx="67">
                  <c:v>170614849.96120098</c:v>
                </c:pt>
                <c:pt idx="68">
                  <c:v>150202520.65826327</c:v>
                </c:pt>
                <c:pt idx="69">
                  <c:v>179851033.62374839</c:v>
                </c:pt>
                <c:pt idx="70">
                  <c:v>171251976.42724308</c:v>
                </c:pt>
                <c:pt idx="71">
                  <c:v>168600728.70530736</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97608613.519422993</c:v>
                </c:pt>
                <c:pt idx="1">
                  <c:v>96680426.073657706</c:v>
                </c:pt>
                <c:pt idx="2">
                  <c:v>97526627.830977097</c:v>
                </c:pt>
                <c:pt idx="3">
                  <c:v>100267720.107812</c:v>
                </c:pt>
                <c:pt idx="4">
                  <c:v>101595231.677283</c:v>
                </c:pt>
                <c:pt idx="5">
                  <c:v>104516072.289387</c:v>
                </c:pt>
                <c:pt idx="6">
                  <c:v>112107417.39711601</c:v>
                </c:pt>
                <c:pt idx="7">
                  <c:v>107579820.05119701</c:v>
                </c:pt>
                <c:pt idx="8">
                  <c:v>112154178.73104601</c:v>
                </c:pt>
                <c:pt idx="9">
                  <c:v>111628478.395353</c:v>
                </c:pt>
                <c:pt idx="10">
                  <c:v>112145992.67704999</c:v>
                </c:pt>
                <c:pt idx="11">
                  <c:v>110222214.762582</c:v>
                </c:pt>
                <c:pt idx="12">
                  <c:v>111246607.09517901</c:v>
                </c:pt>
                <c:pt idx="13">
                  <c:v>112150202.949403</c:v>
                </c:pt>
                <c:pt idx="14">
                  <c:v>107384205.695631</c:v>
                </c:pt>
                <c:pt idx="15">
                  <c:v>103753554.866974</c:v>
                </c:pt>
                <c:pt idx="16">
                  <c:v>97611098.806404799</c:v>
                </c:pt>
                <c:pt idx="17">
                  <c:v>93498392.109681606</c:v>
                </c:pt>
                <c:pt idx="18">
                  <c:v>96535766.995105505</c:v>
                </c:pt>
                <c:pt idx="19">
                  <c:v>92767175.451381996</c:v>
                </c:pt>
                <c:pt idx="20">
                  <c:v>91633149.380259395</c:v>
                </c:pt>
                <c:pt idx="21">
                  <c:v>91569216.122308597</c:v>
                </c:pt>
                <c:pt idx="22">
                  <c:v>89300147.397169098</c:v>
                </c:pt>
                <c:pt idx="23">
                  <c:v>87707233.769160897</c:v>
                </c:pt>
                <c:pt idx="24">
                  <c:v>88296156.504026994</c:v>
                </c:pt>
                <c:pt idx="25">
                  <c:v>87819372.650632307</c:v>
                </c:pt>
                <c:pt idx="26">
                  <c:v>87210205.705811098</c:v>
                </c:pt>
                <c:pt idx="27">
                  <c:v>88792050.874411106</c:v>
                </c:pt>
                <c:pt idx="28">
                  <c:v>88240119.361767396</c:v>
                </c:pt>
                <c:pt idx="29">
                  <c:v>84437315.473544806</c:v>
                </c:pt>
                <c:pt idx="30">
                  <c:v>83811008.667591706</c:v>
                </c:pt>
                <c:pt idx="31">
                  <c:v>86018111.825019896</c:v>
                </c:pt>
                <c:pt idx="32">
                  <c:v>81818554.753771394</c:v>
                </c:pt>
                <c:pt idx="33">
                  <c:v>83426495.863817006</c:v>
                </c:pt>
                <c:pt idx="34">
                  <c:v>84553770.549990296</c:v>
                </c:pt>
                <c:pt idx="35">
                  <c:v>84876798.101271793</c:v>
                </c:pt>
                <c:pt idx="36">
                  <c:v>86150520.356741101</c:v>
                </c:pt>
                <c:pt idx="37">
                  <c:v>87431857.841046497</c:v>
                </c:pt>
                <c:pt idx="38">
                  <c:v>88450699.455376506</c:v>
                </c:pt>
                <c:pt idx="39">
                  <c:v>89862307.850294203</c:v>
                </c:pt>
                <c:pt idx="40">
                  <c:v>90348918.285962805</c:v>
                </c:pt>
                <c:pt idx="41">
                  <c:v>89662632.738676399</c:v>
                </c:pt>
                <c:pt idx="42">
                  <c:v>91852371.421745807</c:v>
                </c:pt>
                <c:pt idx="43">
                  <c:v>93227372.776919901</c:v>
                </c:pt>
                <c:pt idx="44">
                  <c:v>96087363.877505705</c:v>
                </c:pt>
                <c:pt idx="45">
                  <c:v>97056483.431402698</c:v>
                </c:pt>
                <c:pt idx="46">
                  <c:v>97603543.156466901</c:v>
                </c:pt>
                <c:pt idx="47">
                  <c:v>99084062.779239699</c:v>
                </c:pt>
                <c:pt idx="48">
                  <c:v>100598381.131945</c:v>
                </c:pt>
                <c:pt idx="49">
                  <c:v>105370745.907537</c:v>
                </c:pt>
                <c:pt idx="50">
                  <c:v>105872496.61366799</c:v>
                </c:pt>
                <c:pt idx="51">
                  <c:v>107355398.20533399</c:v>
                </c:pt>
                <c:pt idx="52">
                  <c:v>106900034.390294</c:v>
                </c:pt>
                <c:pt idx="53">
                  <c:v>111319767.67851</c:v>
                </c:pt>
                <c:pt idx="54">
                  <c:v>114402746.260719</c:v>
                </c:pt>
                <c:pt idx="55">
                  <c:v>115711817.138759</c:v>
                </c:pt>
                <c:pt idx="56">
                  <c:v>119835375.413027</c:v>
                </c:pt>
                <c:pt idx="57">
                  <c:v>119404169.07515401</c:v>
                </c:pt>
                <c:pt idx="58">
                  <c:v>121936999.866973</c:v>
                </c:pt>
                <c:pt idx="59">
                  <c:v>124654780.7295</c:v>
                </c:pt>
                <c:pt idx="60">
                  <c:v>128697809.54307701</c:v>
                </c:pt>
                <c:pt idx="61">
                  <c:v>129485319.439959</c:v>
                </c:pt>
                <c:pt idx="62">
                  <c:v>131670659.640937</c:v>
                </c:pt>
                <c:pt idx="63">
                  <c:v>134845041.58761099</c:v>
                </c:pt>
                <c:pt idx="64">
                  <c:v>133583657.755954</c:v>
                </c:pt>
                <c:pt idx="65">
                  <c:v>148055514.57858899</c:v>
                </c:pt>
                <c:pt idx="66">
                  <c:v>157399750.60240099</c:v>
                </c:pt>
                <c:pt idx="67">
                  <c:v>165181865.96260801</c:v>
                </c:pt>
                <c:pt idx="68">
                  <c:v>170251790.96970201</c:v>
                </c:pt>
                <c:pt idx="69">
                  <c:v>172479309.15352201</c:v>
                </c:pt>
                <c:pt idx="70">
                  <c:v>164407226.79872</c:v>
                </c:pt>
                <c:pt idx="71">
                  <c:v>163089658.14173999</c:v>
                </c:pt>
              </c:numCache>
            </c:numRef>
          </c:val>
        </c:ser>
        <c:marker val="1"/>
        <c:axId val="187213312"/>
        <c:axId val="187214848"/>
      </c:lineChart>
      <c:catAx>
        <c:axId val="187213312"/>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214848"/>
        <c:crosses val="autoZero"/>
        <c:auto val="1"/>
        <c:lblAlgn val="ctr"/>
        <c:lblOffset val="100"/>
        <c:tickLblSkip val="4"/>
        <c:tickMarkSkip val="4"/>
      </c:catAx>
      <c:valAx>
        <c:axId val="187214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213312"/>
        <c:crosses val="autoZero"/>
        <c:crossBetween val="between"/>
      </c:valAx>
      <c:spPr>
        <a:solidFill>
          <a:srgbClr val="FFFFFF"/>
        </a:solidFill>
        <a:ln w="12700">
          <a:solidFill>
            <a:srgbClr val="E3E3E3"/>
          </a:solidFill>
          <a:prstDash val="solid"/>
        </a:ln>
      </c:spPr>
    </c:plotArea>
    <c:legend>
      <c:legendPos val="r"/>
      <c:layout>
        <c:manualLayout>
          <c:xMode val="edge"/>
          <c:yMode val="edge"/>
          <c:x val="0.35697584971689938"/>
          <c:y val="0.56327244094488194"/>
          <c:w val="0.23126205450735224"/>
          <c:h val="9.6650288713910792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Island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Island</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0.7768561919531618</c:v>
                </c:pt>
                <c:pt idx="1">
                  <c:v>3.4100611615466375E-2</c:v>
                </c:pt>
                <c:pt idx="2">
                  <c:v>1.1239087630033629E-2</c:v>
                </c:pt>
                <c:pt idx="3">
                  <c:v>6.1440345710850511E-2</c:v>
                </c:pt>
                <c:pt idx="4">
                  <c:v>6.9699768248270575E-3</c:v>
                </c:pt>
                <c:pt idx="5">
                  <c:v>4.1018313614107231E-2</c:v>
                </c:pt>
                <c:pt idx="6">
                  <c:v>8.2768474794821301E-2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687168"/>
        <c:axId val="199811072"/>
      </c:barChart>
      <c:catAx>
        <c:axId val="1996871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1072"/>
        <c:crosses val="autoZero"/>
        <c:auto val="1"/>
        <c:lblAlgn val="ctr"/>
        <c:lblOffset val="100"/>
        <c:tickLblSkip val="1"/>
        <c:tickMarkSkip val="1"/>
      </c:catAx>
      <c:valAx>
        <c:axId val="1998110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8716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Island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Island</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9.8781996549861473E-2</c:v>
                </c:pt>
                <c:pt idx="1">
                  <c:v>0.23412152154594085</c:v>
                </c:pt>
                <c:pt idx="2">
                  <c:v>0.30031887643973582</c:v>
                </c:pt>
                <c:pt idx="3">
                  <c:v>0.24466361149349178</c:v>
                </c:pt>
                <c:pt idx="4">
                  <c:v>0.12213141891303211</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901952"/>
        <c:axId val="199905664"/>
      </c:barChart>
      <c:catAx>
        <c:axId val="1999019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5664"/>
        <c:crosses val="autoZero"/>
        <c:auto val="1"/>
        <c:lblAlgn val="ctr"/>
        <c:lblOffset val="100"/>
        <c:tickLblSkip val="1"/>
        <c:tickMarkSkip val="1"/>
      </c:catAx>
      <c:valAx>
        <c:axId val="1999056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19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Island County, 2020</a:t>
            </a:r>
          </a:p>
        </c:rich>
      </c:tx>
      <c:overlay val="1"/>
    </c:title>
    <c:plotArea>
      <c:layout>
        <c:manualLayout>
          <c:layoutTarget val="inner"/>
          <c:xMode val="edge"/>
          <c:yMode val="edge"/>
          <c:x val="0.39811912225707957"/>
          <c:y val="0.16971279373368145"/>
          <c:w val="0.55956112852660567"/>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0.12211399397097004</c:v>
                </c:pt>
                <c:pt idx="1">
                  <c:v>0.19630872483221479</c:v>
                </c:pt>
                <c:pt idx="2">
                  <c:v>0</c:v>
                </c:pt>
                <c:pt idx="3">
                  <c:v>1.3157894736842105E-2</c:v>
                </c:pt>
                <c:pt idx="4">
                  <c:v>0.14344076259645938</c:v>
                </c:pt>
                <c:pt idx="5">
                  <c:v>8.6084142394822011E-2</c:v>
                </c:pt>
                <c:pt idx="6">
                  <c:v>8.9761570827489479E-2</c:v>
                </c:pt>
                <c:pt idx="7">
                  <c:v>0.17329051251170882</c:v>
                </c:pt>
                <c:pt idx="8">
                  <c:v>2.3282226007950026E-2</c:v>
                </c:pt>
                <c:pt idx="9">
                  <c:v>0.13145539906103287</c:v>
                </c:pt>
                <c:pt idx="10">
                  <c:v>4.2992261392949267E-2</c:v>
                </c:pt>
                <c:pt idx="11">
                  <c:v>4.1867954911433171E-2</c:v>
                </c:pt>
                <c:pt idx="12">
                  <c:v>8.2044384667115E-2</c:v>
                </c:pt>
                <c:pt idx="13">
                  <c:v>8.6538461538461536E-2</c:v>
                </c:pt>
                <c:pt idx="14">
                  <c:v>0.11191489361702128</c:v>
                </c:pt>
                <c:pt idx="15">
                  <c:v>2.4965538367284424E-2</c:v>
                </c:pt>
                <c:pt idx="16">
                  <c:v>8.0560958132869287E-2</c:v>
                </c:pt>
                <c:pt idx="17">
                  <c:v>0.16510318949343339</c:v>
                </c:pt>
                <c:pt idx="18">
                  <c:v>0.32126628294456228</c:v>
                </c:pt>
                <c:pt idx="19">
                  <c:v>0.14841437632135307</c:v>
                </c:pt>
                <c:pt idx="20">
                  <c:v>3.2791817087845967E-2</c:v>
                </c:pt>
              </c:numCache>
            </c:numRef>
          </c:val>
        </c:ser>
        <c:axId val="200022656"/>
        <c:axId val="200056832"/>
      </c:barChart>
      <c:catAx>
        <c:axId val="20002265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6832"/>
        <c:crosses val="autoZero"/>
        <c:auto val="1"/>
        <c:lblAlgn val="ctr"/>
        <c:lblOffset val="100"/>
        <c:tickLblSkip val="1"/>
        <c:tickMarkSkip val="1"/>
      </c:catAx>
      <c:valAx>
        <c:axId val="200056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Island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62"/>
          <c:y val="0.152505446623104"/>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0.27587168272665497</c:v>
                </c:pt>
                <c:pt idx="1">
                  <c:v>0.19966442953020136</c:v>
                </c:pt>
                <c:pt idx="2">
                  <c:v>0</c:v>
                </c:pt>
                <c:pt idx="3">
                  <c:v>0.36403508771929827</c:v>
                </c:pt>
                <c:pt idx="4">
                  <c:v>0.21198365864729915</c:v>
                </c:pt>
                <c:pt idx="5">
                  <c:v>0.25177993527508091</c:v>
                </c:pt>
                <c:pt idx="6">
                  <c:v>0.29032258064516125</c:v>
                </c:pt>
                <c:pt idx="7">
                  <c:v>0.29412551853338686</c:v>
                </c:pt>
                <c:pt idx="8">
                  <c:v>0.32424758659852354</c:v>
                </c:pt>
                <c:pt idx="9">
                  <c:v>0.25586854460093894</c:v>
                </c:pt>
                <c:pt idx="10">
                  <c:v>0.30610490111779881</c:v>
                </c:pt>
                <c:pt idx="11">
                  <c:v>0.3091787439613527</c:v>
                </c:pt>
                <c:pt idx="12">
                  <c:v>0.24983187626092804</c:v>
                </c:pt>
                <c:pt idx="13">
                  <c:v>0.27243589743589747</c:v>
                </c:pt>
                <c:pt idx="14">
                  <c:v>0.19744680851063831</c:v>
                </c:pt>
                <c:pt idx="15">
                  <c:v>0.38658293766273549</c:v>
                </c:pt>
                <c:pt idx="16">
                  <c:v>0.30719623298188148</c:v>
                </c:pt>
                <c:pt idx="17">
                  <c:v>0.30206378986866789</c:v>
                </c:pt>
                <c:pt idx="18">
                  <c:v>0.13692820357467433</c:v>
                </c:pt>
                <c:pt idx="19">
                  <c:v>0.25835095137420716</c:v>
                </c:pt>
                <c:pt idx="20">
                  <c:v>0.35168471720818295</c:v>
                </c:pt>
              </c:numCache>
            </c:numRef>
          </c:val>
        </c:ser>
        <c:axId val="200090368"/>
        <c:axId val="200092288"/>
      </c:barChart>
      <c:catAx>
        <c:axId val="2000903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2288"/>
        <c:crosses val="autoZero"/>
        <c:auto val="1"/>
        <c:lblAlgn val="ctr"/>
        <c:lblOffset val="100"/>
        <c:tickLblSkip val="1"/>
        <c:tickMarkSkip val="1"/>
      </c:catAx>
      <c:valAx>
        <c:axId val="20009228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036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583"/>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Northwest</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5.0631979745245428E-2</c:v>
                </c:pt>
                <c:pt idx="1">
                  <c:v>4.2501619202763442E-2</c:v>
                </c:pt>
                <c:pt idx="2">
                  <c:v>1.2727915055641695E-2</c:v>
                </c:pt>
                <c:pt idx="3">
                  <c:v>1.3655276638338796E-2</c:v>
                </c:pt>
                <c:pt idx="4">
                  <c:v>8.9056151989166058E-3</c:v>
                </c:pt>
                <c:pt idx="5">
                  <c:v>1.731074954367922E-2</c:v>
                </c:pt>
                <c:pt idx="6">
                  <c:v>4.3424074110419812E-3</c:v>
                </c:pt>
                <c:pt idx="7">
                  <c:v>6.9414731801142271E-2</c:v>
                </c:pt>
                <c:pt idx="8">
                  <c:v>1.3728876763949677E-2</c:v>
                </c:pt>
                <c:pt idx="9">
                  <c:v>4.4508449294420126E-2</c:v>
                </c:pt>
                <c:pt idx="10">
                  <c:v>3.6574355753567156E-2</c:v>
                </c:pt>
                <c:pt idx="11">
                  <c:v>1.5927067182194658E-2</c:v>
                </c:pt>
                <c:pt idx="12">
                  <c:v>9.4860748562344208E-2</c:v>
                </c:pt>
                <c:pt idx="13">
                  <c:v>3.9537987478165296E-2</c:v>
                </c:pt>
                <c:pt idx="14">
                  <c:v>3.1682400737963926E-2</c:v>
                </c:pt>
                <c:pt idx="15">
                  <c:v>9.4031520480461622E-2</c:v>
                </c:pt>
                <c:pt idx="16">
                  <c:v>0.11502718297972563</c:v>
                </c:pt>
                <c:pt idx="17">
                  <c:v>3.2281015092932422E-2</c:v>
                </c:pt>
                <c:pt idx="18">
                  <c:v>8.8457537634197558E-2</c:v>
                </c:pt>
                <c:pt idx="19">
                  <c:v>4.1142470216482506E-2</c:v>
                </c:pt>
                <c:pt idx="20">
                  <c:v>6.2447253243312205E-2</c:v>
                </c:pt>
                <c:pt idx="21">
                  <c:v>7.0302839983513568E-2</c:v>
                </c:pt>
              </c:numCache>
            </c:numRef>
          </c:val>
        </c:ser>
        <c:axId val="200210304"/>
        <c:axId val="200278400"/>
      </c:barChart>
      <c:catAx>
        <c:axId val="2002103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78400"/>
        <c:crosses val="autoZero"/>
        <c:auto val="1"/>
        <c:lblAlgn val="ctr"/>
        <c:lblOffset val="100"/>
        <c:tickLblSkip val="1"/>
        <c:tickMarkSkip val="1"/>
      </c:catAx>
      <c:valAx>
        <c:axId val="20027840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0304"/>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541647468738897"/>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Island</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1.1337055455010514E-2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Island</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9.5215454261063925E-3</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Island</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5.0963582349179415E-3</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Island</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6.3593852860481803E-3</c:v>
                </c:pt>
              </c:numCache>
            </c:numRef>
          </c:val>
        </c:ser>
        <c:axId val="200437760"/>
        <c:axId val="200439296"/>
      </c:barChart>
      <c:catAx>
        <c:axId val="20043776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9296"/>
        <c:crosses val="autoZero"/>
        <c:auto val="1"/>
        <c:lblAlgn val="ctr"/>
        <c:lblOffset val="100"/>
        <c:tickLblSkip val="1"/>
        <c:tickMarkSkip val="1"/>
      </c:catAx>
      <c:valAx>
        <c:axId val="200439296"/>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37760"/>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2551948199"/>
          <c:y val="9.2556886910875727E-2"/>
          <c:w val="0.77794328001263469"/>
          <c:h val="9.34422001597626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76200</xdr:rowOff>
    </xdr:from>
    <xdr:to>
      <xdr:col>10</xdr:col>
      <xdr:colOff>600075</xdr:colOff>
      <xdr:row>30</xdr:row>
      <xdr:rowOff>142875</xdr:rowOff>
    </xdr:to>
    <xdr:graphicFrame macro="">
      <xdr:nvGraphicFramePr>
        <xdr:cNvPr id="412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8127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6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85725</xdr:rowOff>
    </xdr:from>
    <xdr:to>
      <xdr:col>12</xdr:col>
      <xdr:colOff>257175</xdr:colOff>
      <xdr:row>30</xdr:row>
      <xdr:rowOff>152400</xdr:rowOff>
    </xdr:to>
    <xdr:graphicFrame macro="">
      <xdr:nvGraphicFramePr>
        <xdr:cNvPr id="740767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4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5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54" t="s">
        <v>3056</v>
      </c>
      <c r="B1" s="554"/>
      <c r="C1" s="554"/>
      <c r="D1" s="554"/>
      <c r="E1" s="554"/>
      <c r="F1" s="554"/>
    </row>
    <row r="2" spans="1:6" ht="18">
      <c r="A2" s="365"/>
      <c r="B2" s="369" t="s">
        <v>0</v>
      </c>
      <c r="C2" s="518"/>
      <c r="D2" s="366" t="s">
        <v>1</v>
      </c>
      <c r="E2" s="366"/>
      <c r="F2" s="366"/>
    </row>
    <row r="3" spans="1:6" ht="17.100000000000001" customHeight="1">
      <c r="A3" s="365"/>
      <c r="B3" s="366"/>
      <c r="C3" s="365"/>
      <c r="D3" s="366"/>
      <c r="E3" s="366"/>
      <c r="F3" s="366"/>
    </row>
    <row r="4" spans="1:6" ht="17.100000000000001" customHeight="1">
      <c r="A4" s="365"/>
      <c r="B4" s="366" t="s">
        <v>2712</v>
      </c>
      <c r="C4" s="365"/>
      <c r="D4" s="366" t="s">
        <v>8</v>
      </c>
      <c r="E4" s="366"/>
      <c r="F4" s="366" t="s">
        <v>3054</v>
      </c>
    </row>
    <row r="5" spans="1:6" ht="17.100000000000001" customHeight="1">
      <c r="A5" s="365"/>
      <c r="B5" s="366" t="s">
        <v>2713</v>
      </c>
      <c r="C5" s="365"/>
      <c r="D5" s="366" t="s">
        <v>9</v>
      </c>
      <c r="E5" s="366"/>
      <c r="F5" s="366" t="s">
        <v>3153</v>
      </c>
    </row>
    <row r="6" spans="1:6" ht="17.100000000000001" customHeight="1">
      <c r="A6" s="365"/>
      <c r="B6" s="366" t="s">
        <v>4</v>
      </c>
      <c r="C6" s="365"/>
      <c r="D6" s="366" t="s">
        <v>10</v>
      </c>
      <c r="E6" s="366"/>
      <c r="F6" s="366" t="s">
        <v>3055</v>
      </c>
    </row>
    <row r="7" spans="1:6" ht="17.100000000000001" customHeight="1">
      <c r="A7" s="365"/>
      <c r="B7" s="366" t="s">
        <v>5</v>
      </c>
      <c r="C7" s="365"/>
      <c r="D7" s="366"/>
      <c r="E7" s="366"/>
      <c r="F7" s="366" t="s">
        <v>3150</v>
      </c>
    </row>
    <row r="8" spans="1:6" ht="17.100000000000001" customHeight="1">
      <c r="A8" s="365"/>
      <c r="B8" s="366" t="s">
        <v>7</v>
      </c>
      <c r="C8" s="365"/>
      <c r="D8" s="366" t="s">
        <v>19</v>
      </c>
      <c r="E8" s="366"/>
      <c r="F8" s="366" t="s">
        <v>3152</v>
      </c>
    </row>
    <row r="9" spans="1:6" ht="17.100000000000001" customHeight="1">
      <c r="A9" s="365"/>
      <c r="B9" s="366"/>
      <c r="C9" s="365"/>
      <c r="D9" s="366" t="s">
        <v>21</v>
      </c>
      <c r="E9" s="366"/>
      <c r="F9" s="366" t="s">
        <v>3154</v>
      </c>
    </row>
    <row r="10" spans="1:6" ht="17.100000000000001" customHeight="1">
      <c r="A10" s="365"/>
      <c r="B10" s="366" t="s">
        <v>11</v>
      </c>
      <c r="C10" s="365"/>
      <c r="D10" s="368" t="s">
        <v>22</v>
      </c>
      <c r="E10" s="366"/>
      <c r="F10" s="366" t="s">
        <v>3151</v>
      </c>
    </row>
    <row r="11" spans="1:6" ht="17.100000000000001" customHeight="1">
      <c r="A11" s="365"/>
      <c r="B11" s="366" t="s">
        <v>12</v>
      </c>
      <c r="C11" s="365"/>
      <c r="D11" s="366" t="s">
        <v>23</v>
      </c>
      <c r="E11" s="366"/>
      <c r="F11" s="367" t="s">
        <v>3155</v>
      </c>
    </row>
    <row r="12" spans="1:6" ht="17.100000000000001" customHeight="1">
      <c r="A12" s="365"/>
      <c r="B12" s="366" t="s">
        <v>13</v>
      </c>
      <c r="C12" s="365"/>
      <c r="D12" s="367" t="s">
        <v>25</v>
      </c>
      <c r="E12" s="366"/>
      <c r="F12" s="366" t="s">
        <v>3156</v>
      </c>
    </row>
    <row r="13" spans="1:6" ht="17.100000000000001" customHeight="1">
      <c r="A13" s="365"/>
      <c r="B13" s="366" t="s">
        <v>14</v>
      </c>
      <c r="C13" s="365"/>
      <c r="D13" s="367" t="s">
        <v>27</v>
      </c>
      <c r="E13" s="366"/>
      <c r="F13" s="366" t="s">
        <v>3157</v>
      </c>
    </row>
    <row r="14" spans="1:6" ht="17.100000000000001" customHeight="1">
      <c r="A14" s="365"/>
      <c r="B14" s="366" t="s">
        <v>16</v>
      </c>
      <c r="C14" s="365"/>
      <c r="D14" s="366" t="s">
        <v>29</v>
      </c>
      <c r="E14" s="366"/>
      <c r="F14" s="367" t="s">
        <v>15</v>
      </c>
    </row>
    <row r="15" spans="1:6" ht="17.100000000000001" customHeight="1">
      <c r="A15" s="365"/>
      <c r="B15" s="366" t="s">
        <v>18</v>
      </c>
      <c r="C15" s="365"/>
      <c r="D15" s="366"/>
      <c r="E15" s="366"/>
      <c r="F15" s="368" t="s">
        <v>17</v>
      </c>
    </row>
    <row r="16" spans="1:6" ht="17.100000000000001" customHeight="1">
      <c r="A16" s="365"/>
      <c r="B16" s="366" t="s">
        <v>20</v>
      </c>
      <c r="C16" s="365"/>
      <c r="D16" s="366" t="s">
        <v>31</v>
      </c>
      <c r="E16" s="366"/>
      <c r="F16" s="366"/>
    </row>
    <row r="17" spans="1:6" ht="17.100000000000001" customHeight="1">
      <c r="A17" s="365"/>
      <c r="B17" s="368"/>
      <c r="C17" s="365"/>
      <c r="D17" s="366" t="s">
        <v>33</v>
      </c>
      <c r="E17" s="366"/>
      <c r="F17" s="366" t="s">
        <v>2</v>
      </c>
    </row>
    <row r="18" spans="1:6" ht="17.100000000000001" customHeight="1">
      <c r="A18" s="365"/>
      <c r="B18" s="366" t="s">
        <v>3148</v>
      </c>
      <c r="C18" s="365"/>
      <c r="D18" s="366" t="s">
        <v>35</v>
      </c>
      <c r="E18" s="366"/>
      <c r="F18" s="366" t="s">
        <v>3</v>
      </c>
    </row>
    <row r="19" spans="1:6" ht="17.100000000000001" customHeight="1">
      <c r="A19" s="365"/>
      <c r="B19" s="366" t="s">
        <v>3149</v>
      </c>
      <c r="C19" s="365"/>
      <c r="D19" s="366" t="s">
        <v>37</v>
      </c>
      <c r="E19" s="366"/>
      <c r="F19" s="366" t="s">
        <v>1474</v>
      </c>
    </row>
    <row r="20" spans="1:6" ht="17.100000000000001" customHeight="1">
      <c r="A20" s="365"/>
      <c r="B20" s="366" t="s">
        <v>24</v>
      </c>
      <c r="C20" s="365"/>
      <c r="D20" s="366" t="s">
        <v>39</v>
      </c>
      <c r="E20" s="366"/>
      <c r="F20" s="366" t="s">
        <v>6</v>
      </c>
    </row>
    <row r="21" spans="1:6" ht="17.100000000000001" customHeight="1">
      <c r="A21" s="365"/>
      <c r="B21" s="366" t="s">
        <v>26</v>
      </c>
      <c r="C21" s="365"/>
      <c r="D21" s="370" t="s">
        <v>40</v>
      </c>
      <c r="E21" s="366"/>
      <c r="F21" s="366"/>
    </row>
    <row r="22" spans="1:6" ht="17.100000000000001" customHeight="1">
      <c r="A22" s="365"/>
      <c r="B22" s="366" t="s">
        <v>28</v>
      </c>
      <c r="C22" s="365"/>
      <c r="D22" s="367" t="s">
        <v>42</v>
      </c>
      <c r="E22" s="366"/>
      <c r="F22" s="366" t="s">
        <v>44</v>
      </c>
    </row>
    <row r="23" spans="1:6" ht="17.100000000000001" customHeight="1">
      <c r="A23" s="365"/>
      <c r="B23" s="366" t="s">
        <v>30</v>
      </c>
      <c r="C23" s="365"/>
      <c r="D23" s="366" t="s">
        <v>43</v>
      </c>
      <c r="E23" s="366"/>
      <c r="F23" s="366" t="s">
        <v>46</v>
      </c>
    </row>
    <row r="24" spans="1:6" ht="17.100000000000001" customHeight="1">
      <c r="A24" s="365"/>
      <c r="B24" s="366" t="s">
        <v>3145</v>
      </c>
      <c r="C24" s="365"/>
      <c r="D24" s="366" t="s">
        <v>45</v>
      </c>
      <c r="E24" s="366"/>
      <c r="F24" s="366" t="s">
        <v>1469</v>
      </c>
    </row>
    <row r="25" spans="1:6" ht="17.100000000000001" customHeight="1">
      <c r="A25" s="365"/>
      <c r="B25" s="366" t="s">
        <v>3146</v>
      </c>
      <c r="C25" s="365"/>
      <c r="D25" s="366" t="s">
        <v>2757</v>
      </c>
      <c r="E25" s="366"/>
      <c r="F25" s="366" t="s">
        <v>2726</v>
      </c>
    </row>
    <row r="26" spans="1:6" ht="17.100000000000001" customHeight="1">
      <c r="A26" s="369"/>
      <c r="B26" s="366" t="s">
        <v>3147</v>
      </c>
      <c r="C26" s="365"/>
      <c r="D26" s="366" t="s">
        <v>2758</v>
      </c>
      <c r="E26" s="366"/>
      <c r="F26" s="366" t="s">
        <v>1470</v>
      </c>
    </row>
    <row r="27" spans="1:6" ht="17.100000000000001" customHeight="1">
      <c r="A27" s="365"/>
      <c r="B27" s="366"/>
      <c r="C27" s="365"/>
      <c r="D27" s="366" t="s">
        <v>47</v>
      </c>
      <c r="E27" s="366"/>
      <c r="F27" s="366" t="s">
        <v>1471</v>
      </c>
    </row>
    <row r="28" spans="1:6" ht="17.100000000000001" customHeight="1">
      <c r="A28" s="365"/>
      <c r="B28" s="366" t="s">
        <v>32</v>
      </c>
      <c r="C28" s="365"/>
      <c r="D28" s="368" t="s">
        <v>48</v>
      </c>
      <c r="E28" s="366"/>
      <c r="F28" s="366"/>
    </row>
    <row r="29" spans="1:6" ht="17.100000000000001" customHeight="1">
      <c r="A29" s="365"/>
      <c r="B29" s="366" t="s">
        <v>34</v>
      </c>
      <c r="C29" s="365"/>
      <c r="D29" s="366"/>
      <c r="E29" s="366"/>
      <c r="F29" s="366" t="s">
        <v>2692</v>
      </c>
    </row>
    <row r="30" spans="1:6" ht="17.100000000000001" customHeight="1">
      <c r="A30" s="365"/>
      <c r="B30" s="366" t="s">
        <v>36</v>
      </c>
      <c r="C30" s="365"/>
      <c r="D30" s="366" t="s">
        <v>38</v>
      </c>
      <c r="E30" s="366"/>
      <c r="F30" s="366" t="s">
        <v>2693</v>
      </c>
    </row>
    <row r="31" spans="1:6" ht="17.100000000000001" customHeight="1">
      <c r="A31" s="365"/>
      <c r="B31" s="366" t="s">
        <v>3143</v>
      </c>
      <c r="C31" s="365"/>
      <c r="D31" s="366" t="s">
        <v>2431</v>
      </c>
      <c r="E31" s="366"/>
      <c r="F31" s="366" t="s">
        <v>2480</v>
      </c>
    </row>
    <row r="32" spans="1:6" ht="17.100000000000001" customHeight="1">
      <c r="A32" s="365"/>
      <c r="B32" s="366" t="s">
        <v>3144</v>
      </c>
      <c r="C32" s="365"/>
      <c r="D32" s="366" t="s">
        <v>41</v>
      </c>
      <c r="E32" s="366"/>
      <c r="F32" s="366" t="s">
        <v>2481</v>
      </c>
    </row>
    <row r="33" spans="1:6" ht="17.100000000000001" customHeight="1">
      <c r="A33" s="365"/>
      <c r="B33" s="366"/>
      <c r="C33" s="365"/>
      <c r="D33" s="366"/>
      <c r="E33" s="366"/>
      <c r="F33" s="366"/>
    </row>
    <row r="34" spans="1:6" ht="17.100000000000001" customHeight="1">
      <c r="A34" s="519" t="s">
        <v>50</v>
      </c>
      <c r="B34" s="519"/>
      <c r="C34" s="519"/>
      <c r="D34" s="519"/>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2" customWidth="1"/>
    <col min="73" max="16384" width="9.140625" style="302"/>
  </cols>
  <sheetData>
    <row r="1" spans="1:128">
      <c r="A1" s="2" t="s">
        <v>51</v>
      </c>
      <c r="B1" s="34"/>
      <c r="C1" s="535" t="s">
        <v>1483</v>
      </c>
    </row>
    <row r="2" spans="1:128">
      <c r="A2" s="34"/>
      <c r="B2" s="34"/>
      <c r="C2" s="78" t="s">
        <v>3185</v>
      </c>
      <c r="D2" s="78"/>
      <c r="E2" s="78"/>
      <c r="F2" s="78"/>
      <c r="G2" s="78"/>
      <c r="H2" s="78"/>
      <c r="I2" s="78"/>
      <c r="J2" s="78"/>
      <c r="K2" s="78"/>
      <c r="L2" s="78"/>
    </row>
    <row r="3" spans="1:128">
      <c r="B3" s="223" t="s">
        <v>102</v>
      </c>
    </row>
    <row r="4" spans="1:128">
      <c r="A4" s="36" t="s">
        <v>103</v>
      </c>
      <c r="B4" s="224" t="s">
        <v>3186</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1517</v>
      </c>
      <c r="CF4" s="299" t="s">
        <v>1518</v>
      </c>
      <c r="CG4" s="299" t="s">
        <v>2360</v>
      </c>
      <c r="CH4" s="299" t="s">
        <v>2383</v>
      </c>
      <c r="CI4" s="299" t="s">
        <v>2426</v>
      </c>
      <c r="CJ4" s="299" t="s">
        <v>2427</v>
      </c>
      <c r="CK4" s="299" t="s">
        <v>2432</v>
      </c>
      <c r="CL4" s="299" t="s">
        <v>2433</v>
      </c>
      <c r="CM4" s="299" t="s">
        <v>2435</v>
      </c>
      <c r="CN4" s="299" t="s">
        <v>2625</v>
      </c>
      <c r="CO4" s="299" t="s">
        <v>2631</v>
      </c>
      <c r="CP4" s="299" t="s">
        <v>2636</v>
      </c>
      <c r="CQ4" s="299" t="s">
        <v>2646</v>
      </c>
      <c r="CR4" s="299" t="s">
        <v>2647</v>
      </c>
      <c r="CS4" s="299" t="s">
        <v>2682</v>
      </c>
      <c r="CT4" s="299" t="s">
        <v>2701</v>
      </c>
      <c r="CU4" s="299" t="s">
        <v>2702</v>
      </c>
      <c r="CV4" s="299" t="s">
        <v>2703</v>
      </c>
      <c r="CW4" s="299" t="s">
        <v>2704</v>
      </c>
      <c r="CX4" s="299" t="s">
        <v>2741</v>
      </c>
      <c r="CY4" s="299" t="s">
        <v>2742</v>
      </c>
      <c r="CZ4" s="299" t="s">
        <v>2743</v>
      </c>
      <c r="DA4" s="299" t="s">
        <v>2744</v>
      </c>
      <c r="DB4" s="299" t="s">
        <v>2759</v>
      </c>
      <c r="DC4" s="299" t="s">
        <v>2760</v>
      </c>
      <c r="DD4" s="299" t="s">
        <v>2761</v>
      </c>
      <c r="DE4" s="299" t="s">
        <v>2762</v>
      </c>
      <c r="DF4" s="299" t="s">
        <v>2791</v>
      </c>
      <c r="DG4" s="299" t="s">
        <v>2792</v>
      </c>
      <c r="DH4" s="299" t="s">
        <v>2793</v>
      </c>
      <c r="DI4" s="299" t="s">
        <v>2810</v>
      </c>
      <c r="DJ4" s="299" t="s">
        <v>2813</v>
      </c>
      <c r="DK4" s="299" t="s">
        <v>2816</v>
      </c>
      <c r="DL4" s="299" t="s">
        <v>2836</v>
      </c>
      <c r="DM4" s="299" t="s">
        <v>2837</v>
      </c>
      <c r="DN4" s="299" t="s">
        <v>2963</v>
      </c>
      <c r="DO4" s="299" t="s">
        <v>2964</v>
      </c>
      <c r="DP4" s="299" t="s">
        <v>2965</v>
      </c>
      <c r="DQ4" s="299" t="s">
        <v>2966</v>
      </c>
      <c r="DR4" s="299" t="s">
        <v>2972</v>
      </c>
      <c r="DS4" s="299" t="s">
        <v>3059</v>
      </c>
      <c r="DT4" s="299" t="s">
        <v>2973</v>
      </c>
      <c r="DU4" s="299" t="s">
        <v>3057</v>
      </c>
      <c r="DV4" s="299" t="s">
        <v>3058</v>
      </c>
      <c r="DW4" s="299" t="s">
        <v>3196</v>
      </c>
      <c r="DX4" s="299" t="s">
        <v>3208</v>
      </c>
    </row>
    <row r="5" spans="1:128">
      <c r="A5" s="37" t="s">
        <v>182</v>
      </c>
      <c r="B5" s="38" t="s">
        <v>183</v>
      </c>
      <c r="C5" s="507">
        <v>8892</v>
      </c>
      <c r="D5" s="300">
        <v>9410</v>
      </c>
      <c r="E5" s="300">
        <v>9298</v>
      </c>
      <c r="F5" s="300">
        <v>9023</v>
      </c>
      <c r="G5" s="300">
        <v>9410</v>
      </c>
      <c r="H5" s="300">
        <v>9850</v>
      </c>
      <c r="I5" s="300">
        <v>9682</v>
      </c>
      <c r="J5" s="300">
        <v>9642</v>
      </c>
      <c r="K5" s="300">
        <v>9813</v>
      </c>
      <c r="L5" s="300">
        <v>10121</v>
      </c>
      <c r="M5" s="300">
        <v>9807</v>
      </c>
      <c r="N5" s="300">
        <v>9441</v>
      </c>
      <c r="O5" s="300">
        <v>9740</v>
      </c>
      <c r="P5" s="300">
        <v>10021</v>
      </c>
      <c r="Q5" s="300">
        <v>9973</v>
      </c>
      <c r="R5" s="300">
        <v>9896</v>
      </c>
      <c r="S5" s="300">
        <v>10073</v>
      </c>
      <c r="T5" s="300">
        <v>10593</v>
      </c>
      <c r="U5" s="300">
        <v>10581</v>
      </c>
      <c r="V5" s="300">
        <v>10408</v>
      </c>
      <c r="W5" s="300">
        <v>10665</v>
      </c>
      <c r="X5" s="300">
        <v>11278</v>
      </c>
      <c r="Y5" s="300">
        <v>10957</v>
      </c>
      <c r="Z5" s="300">
        <v>10720</v>
      </c>
      <c r="AA5" s="300">
        <v>11035</v>
      </c>
      <c r="AB5" s="300">
        <v>11409</v>
      </c>
      <c r="AC5" s="300">
        <v>11296</v>
      </c>
      <c r="AD5" s="300">
        <v>10423</v>
      </c>
      <c r="AE5" s="300">
        <v>11125</v>
      </c>
      <c r="AF5" s="300">
        <v>11459</v>
      </c>
      <c r="AG5" s="300">
        <v>11511</v>
      </c>
      <c r="AH5" s="300">
        <v>11422</v>
      </c>
      <c r="AI5" s="300">
        <v>11650</v>
      </c>
      <c r="AJ5" s="300">
        <v>11931</v>
      </c>
      <c r="AK5" s="300">
        <v>11836</v>
      </c>
      <c r="AL5" s="300">
        <v>11094</v>
      </c>
      <c r="AM5" s="300">
        <v>11201</v>
      </c>
      <c r="AN5" s="300">
        <v>11642</v>
      </c>
      <c r="AO5" s="300">
        <v>12012</v>
      </c>
      <c r="AP5" s="300">
        <v>11699</v>
      </c>
      <c r="AQ5" s="300">
        <v>12077</v>
      </c>
      <c r="AR5" s="300">
        <v>12156</v>
      </c>
      <c r="AS5" s="300">
        <v>12066</v>
      </c>
      <c r="AT5" s="300">
        <v>11817</v>
      </c>
      <c r="AU5" s="300">
        <v>12185</v>
      </c>
      <c r="AV5" s="300">
        <v>12495</v>
      </c>
      <c r="AW5" s="300">
        <v>12396</v>
      </c>
      <c r="AX5" s="300">
        <v>12203</v>
      </c>
      <c r="AY5" s="300">
        <v>12350</v>
      </c>
      <c r="AZ5" s="300">
        <v>12751</v>
      </c>
      <c r="BA5" s="300">
        <v>12707</v>
      </c>
      <c r="BB5" s="300">
        <v>12496</v>
      </c>
      <c r="BC5" s="300">
        <v>12622</v>
      </c>
      <c r="BD5" s="300">
        <v>12830</v>
      </c>
      <c r="BE5" s="300">
        <v>12692</v>
      </c>
      <c r="BF5" s="300">
        <v>12429</v>
      </c>
      <c r="BG5" s="300">
        <v>12600</v>
      </c>
      <c r="BH5" s="300">
        <v>13026</v>
      </c>
      <c r="BI5" s="300">
        <v>12917</v>
      </c>
      <c r="BJ5" s="300">
        <v>12557</v>
      </c>
      <c r="BK5" s="300">
        <v>12781</v>
      </c>
      <c r="BL5" s="300">
        <v>13189</v>
      </c>
      <c r="BM5" s="300">
        <v>13338</v>
      </c>
      <c r="BN5" s="300">
        <v>13178</v>
      </c>
      <c r="BO5" s="300">
        <v>13505</v>
      </c>
      <c r="BP5" s="300">
        <v>14023</v>
      </c>
      <c r="BQ5" s="300">
        <v>13893</v>
      </c>
      <c r="BR5" s="300">
        <v>13585</v>
      </c>
      <c r="BS5" s="300">
        <v>13585</v>
      </c>
      <c r="BT5" s="300">
        <v>13914</v>
      </c>
      <c r="BU5" s="300">
        <v>13752</v>
      </c>
      <c r="BV5" s="300">
        <v>13470</v>
      </c>
      <c r="BW5" s="300">
        <v>13597</v>
      </c>
      <c r="BX5" s="300">
        <v>13859</v>
      </c>
      <c r="BY5" s="300">
        <v>13648</v>
      </c>
      <c r="BZ5" s="300">
        <v>12934</v>
      </c>
      <c r="CA5" s="300">
        <v>12959</v>
      </c>
      <c r="CB5" s="300">
        <v>13263</v>
      </c>
      <c r="CC5" s="300">
        <v>13017</v>
      </c>
      <c r="CD5" s="300">
        <v>12701</v>
      </c>
      <c r="CE5" s="300">
        <v>12803</v>
      </c>
      <c r="CF5" s="300">
        <v>13049</v>
      </c>
      <c r="CG5" s="300">
        <v>12898</v>
      </c>
      <c r="CH5" s="300">
        <v>12597</v>
      </c>
      <c r="CI5" s="300">
        <v>12561</v>
      </c>
      <c r="CJ5" s="300">
        <v>12908</v>
      </c>
      <c r="CK5" s="300">
        <v>12868</v>
      </c>
      <c r="CL5" s="300">
        <v>12447</v>
      </c>
      <c r="CM5" s="300">
        <v>12657</v>
      </c>
      <c r="CN5" s="300">
        <v>12907</v>
      </c>
      <c r="CO5" s="300">
        <v>12777</v>
      </c>
      <c r="CP5" s="300">
        <v>12531</v>
      </c>
      <c r="CQ5" s="300">
        <v>12822</v>
      </c>
      <c r="CR5" s="300">
        <v>13140</v>
      </c>
      <c r="CS5" s="300">
        <v>12971</v>
      </c>
      <c r="CT5" s="300">
        <v>12771</v>
      </c>
      <c r="CU5" s="300">
        <v>12738</v>
      </c>
      <c r="CV5" s="300">
        <v>13139</v>
      </c>
      <c r="CW5" s="300">
        <v>13106</v>
      </c>
      <c r="CX5" s="300">
        <v>12945</v>
      </c>
      <c r="CY5" s="300">
        <v>13084</v>
      </c>
      <c r="CZ5" s="300">
        <v>13527</v>
      </c>
      <c r="DA5" s="300">
        <v>13399</v>
      </c>
      <c r="DB5" s="300">
        <v>13186</v>
      </c>
      <c r="DC5" s="300">
        <v>13216</v>
      </c>
      <c r="DD5" s="300">
        <v>13641</v>
      </c>
      <c r="DE5" s="300">
        <v>13770</v>
      </c>
      <c r="DF5" s="300">
        <v>13618</v>
      </c>
      <c r="DG5" s="300">
        <v>13939</v>
      </c>
      <c r="DH5" s="300">
        <v>14414</v>
      </c>
      <c r="DI5" s="300">
        <v>14155</v>
      </c>
      <c r="DJ5" s="300">
        <v>13925</v>
      </c>
      <c r="DK5" s="300">
        <v>14281</v>
      </c>
      <c r="DL5" s="300">
        <v>14675</v>
      </c>
      <c r="DM5" s="300">
        <v>14624</v>
      </c>
      <c r="DN5" s="300">
        <v>14341</v>
      </c>
      <c r="DO5" s="300">
        <v>14465</v>
      </c>
      <c r="DP5" s="300">
        <v>15094</v>
      </c>
      <c r="DQ5" s="300">
        <v>15063</v>
      </c>
      <c r="DR5" s="300">
        <v>15026</v>
      </c>
      <c r="DS5" s="300">
        <v>13954</v>
      </c>
      <c r="DT5" s="300">
        <v>13994</v>
      </c>
      <c r="DU5" s="300">
        <v>14434</v>
      </c>
      <c r="DV5" s="300">
        <v>14361</v>
      </c>
      <c r="DW5" s="300">
        <v>14751</v>
      </c>
      <c r="DX5" s="300">
        <v>15278</v>
      </c>
    </row>
    <row r="6" spans="1:128">
      <c r="A6" s="39" t="s">
        <v>184</v>
      </c>
      <c r="B6" s="39" t="s">
        <v>3174</v>
      </c>
      <c r="C6" s="508">
        <v>625</v>
      </c>
      <c r="D6" s="296">
        <v>636</v>
      </c>
      <c r="E6" s="296">
        <v>623</v>
      </c>
      <c r="F6" s="296">
        <v>600</v>
      </c>
      <c r="G6" s="296">
        <v>609</v>
      </c>
      <c r="H6" s="296">
        <v>632</v>
      </c>
      <c r="I6" s="296">
        <v>620</v>
      </c>
      <c r="J6" s="296">
        <v>608</v>
      </c>
      <c r="K6" s="296">
        <v>617</v>
      </c>
      <c r="L6" s="296">
        <v>623</v>
      </c>
      <c r="M6" s="296">
        <v>629</v>
      </c>
      <c r="N6" s="296">
        <v>596</v>
      </c>
      <c r="O6" s="296">
        <v>609</v>
      </c>
      <c r="P6" s="296">
        <v>617</v>
      </c>
      <c r="Q6" s="296">
        <v>616</v>
      </c>
      <c r="R6" s="296">
        <v>588</v>
      </c>
      <c r="S6" s="296">
        <v>603</v>
      </c>
      <c r="T6" s="296">
        <v>635</v>
      </c>
      <c r="U6" s="296">
        <v>650</v>
      </c>
      <c r="V6" s="296">
        <v>633</v>
      </c>
      <c r="W6" s="296">
        <v>649</v>
      </c>
      <c r="X6" s="296">
        <v>681</v>
      </c>
      <c r="Y6" s="296">
        <v>689</v>
      </c>
      <c r="Z6" s="296">
        <v>656</v>
      </c>
      <c r="AA6" s="296">
        <v>671</v>
      </c>
      <c r="AB6" s="296">
        <v>705</v>
      </c>
      <c r="AC6" s="296">
        <v>703</v>
      </c>
      <c r="AD6" s="296">
        <v>630</v>
      </c>
      <c r="AE6" s="296">
        <v>684</v>
      </c>
      <c r="AF6" s="296">
        <v>722</v>
      </c>
      <c r="AG6" s="296">
        <v>728</v>
      </c>
      <c r="AH6" s="296">
        <v>710</v>
      </c>
      <c r="AI6" s="296">
        <v>710</v>
      </c>
      <c r="AJ6" s="296">
        <v>723</v>
      </c>
      <c r="AK6" s="296">
        <v>726</v>
      </c>
      <c r="AL6" s="296">
        <v>674</v>
      </c>
      <c r="AM6" s="296">
        <v>678</v>
      </c>
      <c r="AN6" s="296">
        <v>697</v>
      </c>
      <c r="AO6" s="296">
        <v>749</v>
      </c>
      <c r="AP6" s="296">
        <v>714</v>
      </c>
      <c r="AQ6" s="296">
        <v>750</v>
      </c>
      <c r="AR6" s="296">
        <v>743</v>
      </c>
      <c r="AS6" s="296">
        <v>737</v>
      </c>
      <c r="AT6" s="296">
        <v>700</v>
      </c>
      <c r="AU6" s="296">
        <v>728</v>
      </c>
      <c r="AV6" s="296">
        <v>745</v>
      </c>
      <c r="AW6" s="296">
        <v>735</v>
      </c>
      <c r="AX6" s="296">
        <v>709</v>
      </c>
      <c r="AY6" s="296">
        <v>705</v>
      </c>
      <c r="AZ6" s="296">
        <v>749</v>
      </c>
      <c r="BA6" s="296">
        <v>733</v>
      </c>
      <c r="BB6" s="296">
        <v>734</v>
      </c>
      <c r="BC6" s="296">
        <v>746</v>
      </c>
      <c r="BD6" s="296">
        <v>756</v>
      </c>
      <c r="BE6" s="296">
        <v>750</v>
      </c>
      <c r="BF6" s="296">
        <v>734</v>
      </c>
      <c r="BG6" s="296">
        <v>745</v>
      </c>
      <c r="BH6" s="296">
        <v>781</v>
      </c>
      <c r="BI6" s="296">
        <v>789</v>
      </c>
      <c r="BJ6" s="296">
        <v>745</v>
      </c>
      <c r="BK6" s="296">
        <v>784</v>
      </c>
      <c r="BL6" s="296">
        <v>794</v>
      </c>
      <c r="BM6" s="296">
        <v>823</v>
      </c>
      <c r="BN6" s="296">
        <v>823</v>
      </c>
      <c r="BO6" s="296">
        <v>860</v>
      </c>
      <c r="BP6" s="296">
        <v>875</v>
      </c>
      <c r="BQ6" s="296">
        <v>894</v>
      </c>
      <c r="BR6" s="296">
        <v>887</v>
      </c>
      <c r="BS6" s="296">
        <v>893</v>
      </c>
      <c r="BT6" s="296">
        <v>905</v>
      </c>
      <c r="BU6" s="296">
        <v>907</v>
      </c>
      <c r="BV6" s="296">
        <v>884</v>
      </c>
      <c r="BW6" s="296">
        <v>887</v>
      </c>
      <c r="BX6" s="296">
        <v>920</v>
      </c>
      <c r="BY6" s="296">
        <v>923</v>
      </c>
      <c r="BZ6" s="296">
        <v>861</v>
      </c>
      <c r="CA6" s="296">
        <v>879</v>
      </c>
      <c r="CB6" s="296">
        <v>917</v>
      </c>
      <c r="CC6" s="296">
        <v>905</v>
      </c>
      <c r="CD6" s="296">
        <v>872</v>
      </c>
      <c r="CE6" s="296">
        <v>884</v>
      </c>
      <c r="CF6" s="296">
        <v>907</v>
      </c>
      <c r="CG6" s="296">
        <v>914</v>
      </c>
      <c r="CH6" s="296">
        <v>887</v>
      </c>
      <c r="CI6" s="296">
        <v>888</v>
      </c>
      <c r="CJ6" s="296">
        <v>924</v>
      </c>
      <c r="CK6" s="296">
        <v>928</v>
      </c>
      <c r="CL6" s="296">
        <v>903</v>
      </c>
      <c r="CM6" s="296">
        <v>936</v>
      </c>
      <c r="CN6" s="296">
        <v>962</v>
      </c>
      <c r="CO6" s="296">
        <v>970</v>
      </c>
      <c r="CP6" s="296">
        <v>951</v>
      </c>
      <c r="CQ6" s="296">
        <v>995</v>
      </c>
      <c r="CR6" s="296">
        <v>1022</v>
      </c>
      <c r="CS6" s="296">
        <v>1032</v>
      </c>
      <c r="CT6" s="296">
        <v>1018</v>
      </c>
      <c r="CU6" s="296">
        <v>1032</v>
      </c>
      <c r="CV6" s="296">
        <v>1073</v>
      </c>
      <c r="CW6" s="296">
        <v>1089</v>
      </c>
      <c r="CX6" s="296">
        <v>1085</v>
      </c>
      <c r="CY6" s="296">
        <v>1095</v>
      </c>
      <c r="CZ6" s="296">
        <v>1149</v>
      </c>
      <c r="DA6" s="296">
        <v>1163</v>
      </c>
      <c r="DB6" s="296">
        <v>1154</v>
      </c>
      <c r="DC6" s="296">
        <v>1153</v>
      </c>
      <c r="DD6" s="296">
        <v>1193</v>
      </c>
      <c r="DE6" s="296">
        <v>1235</v>
      </c>
      <c r="DF6" s="296">
        <v>1240</v>
      </c>
      <c r="DG6" s="296">
        <v>1292</v>
      </c>
      <c r="DH6" s="296">
        <v>1322</v>
      </c>
      <c r="DI6" s="296">
        <v>1295</v>
      </c>
      <c r="DJ6" s="296">
        <v>1294</v>
      </c>
      <c r="DK6" s="296">
        <v>1350</v>
      </c>
      <c r="DL6" s="296">
        <v>1391</v>
      </c>
      <c r="DM6" s="296">
        <v>1416</v>
      </c>
      <c r="DN6" s="296">
        <v>1374</v>
      </c>
      <c r="DO6" s="296">
        <v>1410</v>
      </c>
      <c r="DP6" s="296">
        <v>1475</v>
      </c>
      <c r="DQ6" s="296">
        <v>1496</v>
      </c>
      <c r="DR6" s="296">
        <v>1500</v>
      </c>
      <c r="DS6" s="296">
        <v>1383</v>
      </c>
      <c r="DT6" s="296">
        <v>1379</v>
      </c>
      <c r="DU6" s="296">
        <v>1407</v>
      </c>
      <c r="DV6" s="296">
        <v>1406</v>
      </c>
      <c r="DW6" s="296">
        <v>1445</v>
      </c>
      <c r="DX6" s="296">
        <v>1481</v>
      </c>
    </row>
    <row r="7" spans="1:128">
      <c r="A7" s="39"/>
      <c r="B7" s="39" t="s">
        <v>3175</v>
      </c>
      <c r="C7" s="508">
        <v>2139</v>
      </c>
      <c r="D7" s="296">
        <v>2239</v>
      </c>
      <c r="E7" s="296">
        <v>2236</v>
      </c>
      <c r="F7" s="296">
        <v>2174</v>
      </c>
      <c r="G7" s="296">
        <v>2232</v>
      </c>
      <c r="H7" s="296">
        <v>2285</v>
      </c>
      <c r="I7" s="296">
        <v>2310</v>
      </c>
      <c r="J7" s="296">
        <v>2300</v>
      </c>
      <c r="K7" s="296">
        <v>2336</v>
      </c>
      <c r="L7" s="296">
        <v>2329</v>
      </c>
      <c r="M7" s="296">
        <v>2302</v>
      </c>
      <c r="N7" s="296">
        <v>2246</v>
      </c>
      <c r="O7" s="296">
        <v>2286</v>
      </c>
      <c r="P7" s="296">
        <v>2283</v>
      </c>
      <c r="Q7" s="296">
        <v>2306</v>
      </c>
      <c r="R7" s="296">
        <v>2290</v>
      </c>
      <c r="S7" s="296">
        <v>2303</v>
      </c>
      <c r="T7" s="296">
        <v>2379</v>
      </c>
      <c r="U7" s="296">
        <v>2429</v>
      </c>
      <c r="V7" s="296">
        <v>2369</v>
      </c>
      <c r="W7" s="296">
        <v>2433</v>
      </c>
      <c r="X7" s="296">
        <v>2505</v>
      </c>
      <c r="Y7" s="296">
        <v>2465</v>
      </c>
      <c r="Z7" s="296">
        <v>2397</v>
      </c>
      <c r="AA7" s="296">
        <v>2459</v>
      </c>
      <c r="AB7" s="296">
        <v>2502</v>
      </c>
      <c r="AC7" s="296">
        <v>2548</v>
      </c>
      <c r="AD7" s="296">
        <v>2339</v>
      </c>
      <c r="AE7" s="296">
        <v>2506</v>
      </c>
      <c r="AF7" s="296">
        <v>2562</v>
      </c>
      <c r="AG7" s="296">
        <v>2616</v>
      </c>
      <c r="AH7" s="296">
        <v>2563</v>
      </c>
      <c r="AI7" s="296">
        <v>2602</v>
      </c>
      <c r="AJ7" s="296">
        <v>2635</v>
      </c>
      <c r="AK7" s="296">
        <v>2651</v>
      </c>
      <c r="AL7" s="296">
        <v>2484</v>
      </c>
      <c r="AM7" s="296">
        <v>2535</v>
      </c>
      <c r="AN7" s="296">
        <v>2583</v>
      </c>
      <c r="AO7" s="296">
        <v>2725</v>
      </c>
      <c r="AP7" s="296">
        <v>2642</v>
      </c>
      <c r="AQ7" s="296">
        <v>2708</v>
      </c>
      <c r="AR7" s="296">
        <v>2729</v>
      </c>
      <c r="AS7" s="296">
        <v>2709</v>
      </c>
      <c r="AT7" s="296">
        <v>2661</v>
      </c>
      <c r="AU7" s="296">
        <v>2709</v>
      </c>
      <c r="AV7" s="296">
        <v>2735</v>
      </c>
      <c r="AW7" s="296">
        <v>2714</v>
      </c>
      <c r="AX7" s="296">
        <v>2671</v>
      </c>
      <c r="AY7" s="296">
        <v>2691</v>
      </c>
      <c r="AZ7" s="296">
        <v>2764</v>
      </c>
      <c r="BA7" s="296">
        <v>2789</v>
      </c>
      <c r="BB7" s="296">
        <v>2745</v>
      </c>
      <c r="BC7" s="296">
        <v>2791</v>
      </c>
      <c r="BD7" s="296">
        <v>2803</v>
      </c>
      <c r="BE7" s="296">
        <v>2806</v>
      </c>
      <c r="BF7" s="296">
        <v>2754</v>
      </c>
      <c r="BG7" s="296">
        <v>2800</v>
      </c>
      <c r="BH7" s="296">
        <v>2871</v>
      </c>
      <c r="BI7" s="296">
        <v>2880</v>
      </c>
      <c r="BJ7" s="296">
        <v>2819</v>
      </c>
      <c r="BK7" s="296">
        <v>2867</v>
      </c>
      <c r="BL7" s="296">
        <v>2928</v>
      </c>
      <c r="BM7" s="296">
        <v>2974</v>
      </c>
      <c r="BN7" s="296">
        <v>2940</v>
      </c>
      <c r="BO7" s="296">
        <v>3013</v>
      </c>
      <c r="BP7" s="296">
        <v>3084</v>
      </c>
      <c r="BQ7" s="296">
        <v>3125</v>
      </c>
      <c r="BR7" s="296">
        <v>3061</v>
      </c>
      <c r="BS7" s="296">
        <v>3049</v>
      </c>
      <c r="BT7" s="296">
        <v>3100</v>
      </c>
      <c r="BU7" s="296">
        <v>3105</v>
      </c>
      <c r="BV7" s="296">
        <v>3045</v>
      </c>
      <c r="BW7" s="296">
        <v>3059</v>
      </c>
      <c r="BX7" s="296">
        <v>3108</v>
      </c>
      <c r="BY7" s="296">
        <v>3093</v>
      </c>
      <c r="BZ7" s="296">
        <v>2905</v>
      </c>
      <c r="CA7" s="296">
        <v>2930</v>
      </c>
      <c r="CB7" s="296">
        <v>2982</v>
      </c>
      <c r="CC7" s="296">
        <v>2961</v>
      </c>
      <c r="CD7" s="296">
        <v>2893</v>
      </c>
      <c r="CE7" s="296">
        <v>2910</v>
      </c>
      <c r="CF7" s="296">
        <v>2966</v>
      </c>
      <c r="CG7" s="296">
        <v>2951</v>
      </c>
      <c r="CH7" s="296">
        <v>2868</v>
      </c>
      <c r="CI7" s="296">
        <v>2862</v>
      </c>
      <c r="CJ7" s="296">
        <v>2920</v>
      </c>
      <c r="CK7" s="296">
        <v>2935</v>
      </c>
      <c r="CL7" s="296">
        <v>2831</v>
      </c>
      <c r="CM7" s="296">
        <v>2871</v>
      </c>
      <c r="CN7" s="296">
        <v>2918</v>
      </c>
      <c r="CO7" s="296">
        <v>2929</v>
      </c>
      <c r="CP7" s="296">
        <v>2883</v>
      </c>
      <c r="CQ7" s="296">
        <v>2948</v>
      </c>
      <c r="CR7" s="296">
        <v>3001</v>
      </c>
      <c r="CS7" s="296">
        <v>2995</v>
      </c>
      <c r="CT7" s="296">
        <v>2948</v>
      </c>
      <c r="CU7" s="296">
        <v>2968</v>
      </c>
      <c r="CV7" s="296">
        <v>3022</v>
      </c>
      <c r="CW7" s="296">
        <v>3049</v>
      </c>
      <c r="CX7" s="296">
        <v>3019</v>
      </c>
      <c r="CY7" s="296">
        <v>3056</v>
      </c>
      <c r="CZ7" s="296">
        <v>3092</v>
      </c>
      <c r="DA7" s="296">
        <v>3124</v>
      </c>
      <c r="DB7" s="296">
        <v>3093</v>
      </c>
      <c r="DC7" s="296">
        <v>3089</v>
      </c>
      <c r="DD7" s="296">
        <v>3152</v>
      </c>
      <c r="DE7" s="296">
        <v>3227</v>
      </c>
      <c r="DF7" s="296">
        <v>3210</v>
      </c>
      <c r="DG7" s="296">
        <v>3275</v>
      </c>
      <c r="DH7" s="296">
        <v>3318</v>
      </c>
      <c r="DI7" s="296">
        <v>3289</v>
      </c>
      <c r="DJ7" s="296">
        <v>3241</v>
      </c>
      <c r="DK7" s="296">
        <v>3340</v>
      </c>
      <c r="DL7" s="296">
        <v>3402</v>
      </c>
      <c r="DM7" s="296">
        <v>3430</v>
      </c>
      <c r="DN7" s="296">
        <v>3358</v>
      </c>
      <c r="DO7" s="296">
        <v>3392</v>
      </c>
      <c r="DP7" s="296">
        <v>3506</v>
      </c>
      <c r="DQ7" s="296">
        <v>3532</v>
      </c>
      <c r="DR7" s="296">
        <v>3524</v>
      </c>
      <c r="DS7" s="296">
        <v>3302</v>
      </c>
      <c r="DT7" s="296">
        <v>3271</v>
      </c>
      <c r="DU7" s="296">
        <v>3336</v>
      </c>
      <c r="DV7" s="296">
        <v>3333</v>
      </c>
      <c r="DW7" s="296">
        <v>3408</v>
      </c>
      <c r="DX7" s="296">
        <v>3466</v>
      </c>
    </row>
    <row r="8" spans="1:128">
      <c r="A8" s="39"/>
      <c r="B8" s="39" t="s">
        <v>3187</v>
      </c>
      <c r="C8" s="508">
        <v>2550</v>
      </c>
      <c r="D8" s="296">
        <v>2588</v>
      </c>
      <c r="E8" s="296">
        <v>2587</v>
      </c>
      <c r="F8" s="296">
        <v>2575</v>
      </c>
      <c r="G8" s="296">
        <v>2676</v>
      </c>
      <c r="H8" s="296">
        <v>2738</v>
      </c>
      <c r="I8" s="296">
        <v>2766</v>
      </c>
      <c r="J8" s="296">
        <v>2788</v>
      </c>
      <c r="K8" s="296">
        <v>2829</v>
      </c>
      <c r="L8" s="296">
        <v>2841</v>
      </c>
      <c r="M8" s="296">
        <v>2818</v>
      </c>
      <c r="N8" s="296">
        <v>2794</v>
      </c>
      <c r="O8" s="296">
        <v>2887</v>
      </c>
      <c r="P8" s="296">
        <v>2907</v>
      </c>
      <c r="Q8" s="296">
        <v>2938</v>
      </c>
      <c r="R8" s="296">
        <v>2936</v>
      </c>
      <c r="S8" s="296">
        <v>2997</v>
      </c>
      <c r="T8" s="296">
        <v>3065</v>
      </c>
      <c r="U8" s="296">
        <v>3137</v>
      </c>
      <c r="V8" s="296">
        <v>3117</v>
      </c>
      <c r="W8" s="296">
        <v>3190</v>
      </c>
      <c r="X8" s="296">
        <v>3260</v>
      </c>
      <c r="Y8" s="296">
        <v>3231</v>
      </c>
      <c r="Z8" s="296">
        <v>3231</v>
      </c>
      <c r="AA8" s="296">
        <v>3279</v>
      </c>
      <c r="AB8" s="296">
        <v>3346</v>
      </c>
      <c r="AC8" s="296">
        <v>3365</v>
      </c>
      <c r="AD8" s="296">
        <v>3112</v>
      </c>
      <c r="AE8" s="296">
        <v>3265</v>
      </c>
      <c r="AF8" s="296">
        <v>3331</v>
      </c>
      <c r="AG8" s="296">
        <v>3381</v>
      </c>
      <c r="AH8" s="296">
        <v>3380</v>
      </c>
      <c r="AI8" s="296">
        <v>3449</v>
      </c>
      <c r="AJ8" s="296">
        <v>3468</v>
      </c>
      <c r="AK8" s="296">
        <v>3484</v>
      </c>
      <c r="AL8" s="296">
        <v>3351</v>
      </c>
      <c r="AM8" s="296">
        <v>3384</v>
      </c>
      <c r="AN8" s="296">
        <v>3434</v>
      </c>
      <c r="AO8" s="296">
        <v>3566</v>
      </c>
      <c r="AP8" s="296">
        <v>3514</v>
      </c>
      <c r="AQ8" s="296">
        <v>3625</v>
      </c>
      <c r="AR8" s="296">
        <v>3587</v>
      </c>
      <c r="AS8" s="296">
        <v>3624</v>
      </c>
      <c r="AT8" s="296">
        <v>3595</v>
      </c>
      <c r="AU8" s="296">
        <v>3716</v>
      </c>
      <c r="AV8" s="296">
        <v>3729</v>
      </c>
      <c r="AW8" s="296">
        <v>3761</v>
      </c>
      <c r="AX8" s="296">
        <v>3713</v>
      </c>
      <c r="AY8" s="296">
        <v>3751</v>
      </c>
      <c r="AZ8" s="296">
        <v>3777</v>
      </c>
      <c r="BA8" s="296">
        <v>3811</v>
      </c>
      <c r="BB8" s="296">
        <v>3790</v>
      </c>
      <c r="BC8" s="296">
        <v>3828</v>
      </c>
      <c r="BD8" s="296">
        <v>3823</v>
      </c>
      <c r="BE8" s="296">
        <v>3827</v>
      </c>
      <c r="BF8" s="296">
        <v>3787</v>
      </c>
      <c r="BG8" s="296">
        <v>3845</v>
      </c>
      <c r="BH8" s="296">
        <v>3919</v>
      </c>
      <c r="BI8" s="296">
        <v>3911</v>
      </c>
      <c r="BJ8" s="296">
        <v>3852</v>
      </c>
      <c r="BK8" s="296">
        <v>3917</v>
      </c>
      <c r="BL8" s="296">
        <v>3976</v>
      </c>
      <c r="BM8" s="296">
        <v>4049</v>
      </c>
      <c r="BN8" s="296">
        <v>4044</v>
      </c>
      <c r="BO8" s="296">
        <v>4119</v>
      </c>
      <c r="BP8" s="296">
        <v>4216</v>
      </c>
      <c r="BQ8" s="296">
        <v>4225</v>
      </c>
      <c r="BR8" s="296">
        <v>4139</v>
      </c>
      <c r="BS8" s="296">
        <v>4168</v>
      </c>
      <c r="BT8" s="296">
        <v>4198</v>
      </c>
      <c r="BU8" s="296">
        <v>4205</v>
      </c>
      <c r="BV8" s="296">
        <v>4153</v>
      </c>
      <c r="BW8" s="296">
        <v>4180</v>
      </c>
      <c r="BX8" s="296">
        <v>4223</v>
      </c>
      <c r="BY8" s="296">
        <v>4196</v>
      </c>
      <c r="BZ8" s="296">
        <v>4026</v>
      </c>
      <c r="CA8" s="296">
        <v>4034</v>
      </c>
      <c r="CB8" s="296">
        <v>4087</v>
      </c>
      <c r="CC8" s="296">
        <v>4041</v>
      </c>
      <c r="CD8" s="296">
        <v>3980</v>
      </c>
      <c r="CE8" s="296">
        <v>4010</v>
      </c>
      <c r="CF8" s="296">
        <v>4033</v>
      </c>
      <c r="CG8" s="296">
        <v>4027</v>
      </c>
      <c r="CH8" s="296">
        <v>3969</v>
      </c>
      <c r="CI8" s="296">
        <v>3946</v>
      </c>
      <c r="CJ8" s="296">
        <v>4003</v>
      </c>
      <c r="CK8" s="296">
        <v>4034</v>
      </c>
      <c r="CL8" s="296">
        <v>3893</v>
      </c>
      <c r="CM8" s="296">
        <v>3991</v>
      </c>
      <c r="CN8" s="296">
        <v>4041</v>
      </c>
      <c r="CO8" s="296">
        <v>4008</v>
      </c>
      <c r="CP8" s="296">
        <v>3942</v>
      </c>
      <c r="CQ8" s="296">
        <v>4040</v>
      </c>
      <c r="CR8" s="296">
        <v>4076</v>
      </c>
      <c r="CS8" s="296">
        <v>4042</v>
      </c>
      <c r="CT8" s="296">
        <v>3996</v>
      </c>
      <c r="CU8" s="296">
        <v>3958</v>
      </c>
      <c r="CV8" s="296">
        <v>4028</v>
      </c>
      <c r="CW8" s="296">
        <v>4013</v>
      </c>
      <c r="CX8" s="296">
        <v>3983</v>
      </c>
      <c r="CY8" s="296">
        <v>4021</v>
      </c>
      <c r="CZ8" s="296">
        <v>4088</v>
      </c>
      <c r="DA8" s="296">
        <v>4080</v>
      </c>
      <c r="DB8" s="296">
        <v>4020</v>
      </c>
      <c r="DC8" s="296">
        <v>4014</v>
      </c>
      <c r="DD8" s="296">
        <v>4078</v>
      </c>
      <c r="DE8" s="296">
        <v>4120</v>
      </c>
      <c r="DF8" s="296">
        <v>4109</v>
      </c>
      <c r="DG8" s="296">
        <v>4214</v>
      </c>
      <c r="DH8" s="296">
        <v>4308</v>
      </c>
      <c r="DI8" s="296">
        <v>4267</v>
      </c>
      <c r="DJ8" s="296">
        <v>4220</v>
      </c>
      <c r="DK8" s="296">
        <v>4321</v>
      </c>
      <c r="DL8" s="296">
        <v>4364</v>
      </c>
      <c r="DM8" s="296">
        <v>4375</v>
      </c>
      <c r="DN8" s="296">
        <v>4307</v>
      </c>
      <c r="DO8" s="296">
        <v>4335</v>
      </c>
      <c r="DP8" s="296">
        <v>4463</v>
      </c>
      <c r="DQ8" s="296">
        <v>4510</v>
      </c>
      <c r="DR8" s="296">
        <v>4522</v>
      </c>
      <c r="DS8" s="296">
        <v>4231</v>
      </c>
      <c r="DT8" s="296">
        <v>4170</v>
      </c>
      <c r="DU8" s="296">
        <v>4318</v>
      </c>
      <c r="DV8" s="296">
        <v>4325</v>
      </c>
      <c r="DW8" s="296">
        <v>4404</v>
      </c>
      <c r="DX8" s="296">
        <v>4470</v>
      </c>
    </row>
    <row r="9" spans="1:128">
      <c r="A9" s="39"/>
      <c r="B9" s="39" t="s">
        <v>3188</v>
      </c>
      <c r="C9" s="508">
        <v>1843</v>
      </c>
      <c r="D9" s="296">
        <v>1961</v>
      </c>
      <c r="E9" s="296">
        <v>1910</v>
      </c>
      <c r="F9" s="296">
        <v>1920</v>
      </c>
      <c r="G9" s="296">
        <v>2073</v>
      </c>
      <c r="H9" s="296">
        <v>2076</v>
      </c>
      <c r="I9" s="296">
        <v>2089</v>
      </c>
      <c r="J9" s="296">
        <v>2162</v>
      </c>
      <c r="K9" s="296">
        <v>2205</v>
      </c>
      <c r="L9" s="296">
        <v>2202</v>
      </c>
      <c r="M9" s="296">
        <v>2159</v>
      </c>
      <c r="N9" s="296">
        <v>2141</v>
      </c>
      <c r="O9" s="296">
        <v>2196</v>
      </c>
      <c r="P9" s="296">
        <v>2189</v>
      </c>
      <c r="Q9" s="296">
        <v>2239</v>
      </c>
      <c r="R9" s="296">
        <v>2253</v>
      </c>
      <c r="S9" s="296">
        <v>2342</v>
      </c>
      <c r="T9" s="296">
        <v>2379</v>
      </c>
      <c r="U9" s="296">
        <v>2431</v>
      </c>
      <c r="V9" s="296">
        <v>2412</v>
      </c>
      <c r="W9" s="296">
        <v>2495</v>
      </c>
      <c r="X9" s="296">
        <v>2573</v>
      </c>
      <c r="Y9" s="296">
        <v>2567</v>
      </c>
      <c r="Z9" s="296">
        <v>2586</v>
      </c>
      <c r="AA9" s="296">
        <v>2632</v>
      </c>
      <c r="AB9" s="296">
        <v>2638</v>
      </c>
      <c r="AC9" s="296">
        <v>2631</v>
      </c>
      <c r="AD9" s="296">
        <v>2576</v>
      </c>
      <c r="AE9" s="296">
        <v>2694</v>
      </c>
      <c r="AF9" s="296">
        <v>2685</v>
      </c>
      <c r="AG9" s="296">
        <v>2724</v>
      </c>
      <c r="AH9" s="296">
        <v>2783</v>
      </c>
      <c r="AI9" s="296">
        <v>2847</v>
      </c>
      <c r="AJ9" s="296">
        <v>2837</v>
      </c>
      <c r="AK9" s="296">
        <v>2851</v>
      </c>
      <c r="AL9" s="296">
        <v>2760</v>
      </c>
      <c r="AM9" s="296">
        <v>2684</v>
      </c>
      <c r="AN9" s="296">
        <v>2706</v>
      </c>
      <c r="AO9" s="296">
        <v>2854</v>
      </c>
      <c r="AP9" s="296">
        <v>2850</v>
      </c>
      <c r="AQ9" s="296">
        <v>2953</v>
      </c>
      <c r="AR9" s="296">
        <v>2901</v>
      </c>
      <c r="AS9" s="296">
        <v>2876</v>
      </c>
      <c r="AT9" s="296">
        <v>2864</v>
      </c>
      <c r="AU9" s="296">
        <v>2972</v>
      </c>
      <c r="AV9" s="296">
        <v>2993</v>
      </c>
      <c r="AW9" s="296">
        <v>3012</v>
      </c>
      <c r="AX9" s="296">
        <v>3027</v>
      </c>
      <c r="AY9" s="296">
        <v>3086</v>
      </c>
      <c r="AZ9" s="296">
        <v>3090</v>
      </c>
      <c r="BA9" s="296">
        <v>3104</v>
      </c>
      <c r="BB9" s="296">
        <v>3100</v>
      </c>
      <c r="BC9" s="296">
        <v>3133</v>
      </c>
      <c r="BD9" s="296">
        <v>3103</v>
      </c>
      <c r="BE9" s="296">
        <v>3049</v>
      </c>
      <c r="BF9" s="296">
        <v>3059</v>
      </c>
      <c r="BG9" s="296">
        <v>3096</v>
      </c>
      <c r="BH9" s="296">
        <v>3106</v>
      </c>
      <c r="BI9" s="296">
        <v>3102</v>
      </c>
      <c r="BJ9" s="296">
        <v>3091</v>
      </c>
      <c r="BK9" s="296">
        <v>3162</v>
      </c>
      <c r="BL9" s="296">
        <v>3178</v>
      </c>
      <c r="BM9" s="296">
        <v>3230</v>
      </c>
      <c r="BN9" s="296">
        <v>3257</v>
      </c>
      <c r="BO9" s="296">
        <v>3340</v>
      </c>
      <c r="BP9" s="296">
        <v>3344</v>
      </c>
      <c r="BQ9" s="296">
        <v>3319</v>
      </c>
      <c r="BR9" s="296">
        <v>3287</v>
      </c>
      <c r="BS9" s="296">
        <v>3311</v>
      </c>
      <c r="BT9" s="296">
        <v>3315</v>
      </c>
      <c r="BU9" s="296">
        <v>3318</v>
      </c>
      <c r="BV9" s="296">
        <v>3260</v>
      </c>
      <c r="BW9" s="296">
        <v>3304</v>
      </c>
      <c r="BX9" s="296">
        <v>3298</v>
      </c>
      <c r="BY9" s="296">
        <v>3274</v>
      </c>
      <c r="BZ9" s="296">
        <v>3215</v>
      </c>
      <c r="CA9" s="296">
        <v>3266</v>
      </c>
      <c r="CB9" s="296">
        <v>3257</v>
      </c>
      <c r="CC9" s="296">
        <v>3293</v>
      </c>
      <c r="CD9" s="296">
        <v>3276</v>
      </c>
      <c r="CE9" s="296">
        <v>3305</v>
      </c>
      <c r="CF9" s="296">
        <v>3283</v>
      </c>
      <c r="CG9" s="296">
        <v>3262</v>
      </c>
      <c r="CH9" s="296">
        <v>3267</v>
      </c>
      <c r="CI9" s="296">
        <v>3280</v>
      </c>
      <c r="CJ9" s="296">
        <v>3305</v>
      </c>
      <c r="CK9" s="296">
        <v>3276</v>
      </c>
      <c r="CL9" s="296">
        <v>3223</v>
      </c>
      <c r="CM9" s="296">
        <v>3291</v>
      </c>
      <c r="CN9" s="296">
        <v>3272</v>
      </c>
      <c r="CO9" s="296">
        <v>3247</v>
      </c>
      <c r="CP9" s="296">
        <v>3231</v>
      </c>
      <c r="CQ9" s="296">
        <v>3299</v>
      </c>
      <c r="CR9" s="296">
        <v>3300</v>
      </c>
      <c r="CS9" s="296">
        <v>3271</v>
      </c>
      <c r="CT9" s="296">
        <v>3238</v>
      </c>
      <c r="CU9" s="296">
        <v>3213</v>
      </c>
      <c r="CV9" s="296">
        <v>3199</v>
      </c>
      <c r="CW9" s="296">
        <v>3205</v>
      </c>
      <c r="CX9" s="296">
        <v>3184</v>
      </c>
      <c r="CY9" s="296">
        <v>3215</v>
      </c>
      <c r="CZ9" s="296">
        <v>3249</v>
      </c>
      <c r="DA9" s="296">
        <v>3227</v>
      </c>
      <c r="DB9" s="296">
        <v>3203</v>
      </c>
      <c r="DC9" s="296">
        <v>3243</v>
      </c>
      <c r="DD9" s="296">
        <v>3216</v>
      </c>
      <c r="DE9" s="296">
        <v>3265</v>
      </c>
      <c r="DF9" s="296">
        <v>3270</v>
      </c>
      <c r="DG9" s="296">
        <v>3359</v>
      </c>
      <c r="DH9" s="296">
        <v>3380</v>
      </c>
      <c r="DI9" s="296">
        <v>3360</v>
      </c>
      <c r="DJ9" s="296">
        <v>3353</v>
      </c>
      <c r="DK9" s="296">
        <v>3453</v>
      </c>
      <c r="DL9" s="296">
        <v>3462</v>
      </c>
      <c r="DM9" s="296">
        <v>3492</v>
      </c>
      <c r="DN9" s="296">
        <v>3483</v>
      </c>
      <c r="DO9" s="296">
        <v>3519</v>
      </c>
      <c r="DP9" s="296">
        <v>3583</v>
      </c>
      <c r="DQ9" s="296">
        <v>3616</v>
      </c>
      <c r="DR9" s="296">
        <v>3644</v>
      </c>
      <c r="DS9" s="296">
        <v>3441</v>
      </c>
      <c r="DT9" s="296">
        <v>3398</v>
      </c>
      <c r="DU9" s="296">
        <v>3524</v>
      </c>
      <c r="DV9" s="296">
        <v>3541</v>
      </c>
      <c r="DW9" s="296">
        <v>3658</v>
      </c>
      <c r="DX9" s="296">
        <v>3729</v>
      </c>
    </row>
    <row r="10" spans="1:128">
      <c r="A10" s="39"/>
      <c r="B10" s="532" t="s">
        <v>3189</v>
      </c>
      <c r="C10" s="509">
        <v>1736</v>
      </c>
      <c r="D10" s="301">
        <v>1987</v>
      </c>
      <c r="E10" s="301">
        <v>1942</v>
      </c>
      <c r="F10" s="301">
        <v>1755</v>
      </c>
      <c r="G10" s="301">
        <v>1820</v>
      </c>
      <c r="H10" s="301">
        <v>2118</v>
      </c>
      <c r="I10" s="301">
        <v>1896</v>
      </c>
      <c r="J10" s="301">
        <v>1785</v>
      </c>
      <c r="K10" s="301">
        <v>1827</v>
      </c>
      <c r="L10" s="301">
        <v>2126</v>
      </c>
      <c r="M10" s="301">
        <v>1899</v>
      </c>
      <c r="N10" s="301">
        <v>1662</v>
      </c>
      <c r="O10" s="301">
        <v>1762</v>
      </c>
      <c r="P10" s="301">
        <v>2025</v>
      </c>
      <c r="Q10" s="301">
        <v>1873</v>
      </c>
      <c r="R10" s="301">
        <v>1828</v>
      </c>
      <c r="S10" s="301">
        <v>1827</v>
      </c>
      <c r="T10" s="301">
        <v>2135</v>
      </c>
      <c r="U10" s="301">
        <v>1934</v>
      </c>
      <c r="V10" s="301">
        <v>1876</v>
      </c>
      <c r="W10" s="301">
        <v>1899</v>
      </c>
      <c r="X10" s="301">
        <v>2259</v>
      </c>
      <c r="Y10" s="301">
        <v>2004</v>
      </c>
      <c r="Z10" s="301">
        <v>1850</v>
      </c>
      <c r="AA10" s="301">
        <v>1994</v>
      </c>
      <c r="AB10" s="301">
        <v>2219</v>
      </c>
      <c r="AC10" s="301">
        <v>2049</v>
      </c>
      <c r="AD10" s="301">
        <v>1766</v>
      </c>
      <c r="AE10" s="301">
        <v>1975</v>
      </c>
      <c r="AF10" s="301">
        <v>2159</v>
      </c>
      <c r="AG10" s="301">
        <v>2063</v>
      </c>
      <c r="AH10" s="301">
        <v>1986</v>
      </c>
      <c r="AI10" s="301">
        <v>2041</v>
      </c>
      <c r="AJ10" s="301">
        <v>2268</v>
      </c>
      <c r="AK10" s="301">
        <v>2125</v>
      </c>
      <c r="AL10" s="301">
        <v>1824</v>
      </c>
      <c r="AM10" s="301">
        <v>1921</v>
      </c>
      <c r="AN10" s="301">
        <v>2222</v>
      </c>
      <c r="AO10" s="301">
        <v>2118</v>
      </c>
      <c r="AP10" s="301">
        <v>1979</v>
      </c>
      <c r="AQ10" s="301">
        <v>2039</v>
      </c>
      <c r="AR10" s="301">
        <v>2195</v>
      </c>
      <c r="AS10" s="301">
        <v>2120</v>
      </c>
      <c r="AT10" s="301">
        <v>1997</v>
      </c>
      <c r="AU10" s="301">
        <v>2060</v>
      </c>
      <c r="AV10" s="301">
        <v>2292</v>
      </c>
      <c r="AW10" s="301">
        <v>2174</v>
      </c>
      <c r="AX10" s="301">
        <v>2083</v>
      </c>
      <c r="AY10" s="301">
        <v>2117</v>
      </c>
      <c r="AZ10" s="301">
        <v>2371</v>
      </c>
      <c r="BA10" s="301">
        <v>2270</v>
      </c>
      <c r="BB10" s="301">
        <v>2127</v>
      </c>
      <c r="BC10" s="301">
        <v>2123</v>
      </c>
      <c r="BD10" s="301">
        <v>2345</v>
      </c>
      <c r="BE10" s="301">
        <v>2259</v>
      </c>
      <c r="BF10" s="301">
        <v>2094</v>
      </c>
      <c r="BG10" s="301">
        <v>2113</v>
      </c>
      <c r="BH10" s="301">
        <v>2348</v>
      </c>
      <c r="BI10" s="301">
        <v>2234</v>
      </c>
      <c r="BJ10" s="301">
        <v>2050</v>
      </c>
      <c r="BK10" s="301">
        <v>2051</v>
      </c>
      <c r="BL10" s="301">
        <v>2313</v>
      </c>
      <c r="BM10" s="301">
        <v>2262</v>
      </c>
      <c r="BN10" s="301">
        <v>2114</v>
      </c>
      <c r="BO10" s="301">
        <v>2174</v>
      </c>
      <c r="BP10" s="301">
        <v>2503</v>
      </c>
      <c r="BQ10" s="301">
        <v>2331</v>
      </c>
      <c r="BR10" s="301">
        <v>2211</v>
      </c>
      <c r="BS10" s="301">
        <v>2163</v>
      </c>
      <c r="BT10" s="301">
        <v>2396</v>
      </c>
      <c r="BU10" s="301">
        <v>2217</v>
      </c>
      <c r="BV10" s="301">
        <v>2128</v>
      </c>
      <c r="BW10" s="301">
        <v>2167</v>
      </c>
      <c r="BX10" s="301">
        <v>2310</v>
      </c>
      <c r="BY10" s="301">
        <v>2162</v>
      </c>
      <c r="BZ10" s="301">
        <v>1926</v>
      </c>
      <c r="CA10" s="301">
        <v>1849</v>
      </c>
      <c r="CB10" s="301">
        <v>2020</v>
      </c>
      <c r="CC10" s="301">
        <v>1818</v>
      </c>
      <c r="CD10" s="301">
        <v>1679</v>
      </c>
      <c r="CE10" s="301">
        <v>1694</v>
      </c>
      <c r="CF10" s="301">
        <v>1859</v>
      </c>
      <c r="CG10" s="301">
        <v>1744</v>
      </c>
      <c r="CH10" s="301">
        <v>1606</v>
      </c>
      <c r="CI10" s="301">
        <v>1585</v>
      </c>
      <c r="CJ10" s="301">
        <v>1756</v>
      </c>
      <c r="CK10" s="301">
        <v>1695</v>
      </c>
      <c r="CL10" s="301">
        <v>1598</v>
      </c>
      <c r="CM10" s="301">
        <v>1567</v>
      </c>
      <c r="CN10" s="301">
        <v>1713</v>
      </c>
      <c r="CO10" s="301">
        <v>1623</v>
      </c>
      <c r="CP10" s="301">
        <v>1523</v>
      </c>
      <c r="CQ10" s="301">
        <v>1540</v>
      </c>
      <c r="CR10" s="301">
        <v>1741</v>
      </c>
      <c r="CS10" s="301">
        <v>1631</v>
      </c>
      <c r="CT10" s="301">
        <v>1572</v>
      </c>
      <c r="CU10" s="301">
        <v>1567</v>
      </c>
      <c r="CV10" s="301">
        <v>1817</v>
      </c>
      <c r="CW10" s="301">
        <v>1750</v>
      </c>
      <c r="CX10" s="301">
        <v>1674</v>
      </c>
      <c r="CY10" s="301">
        <v>1697</v>
      </c>
      <c r="CZ10" s="301">
        <v>1950</v>
      </c>
      <c r="DA10" s="301">
        <v>1806</v>
      </c>
      <c r="DB10" s="301">
        <v>1715</v>
      </c>
      <c r="DC10" s="301">
        <v>1716</v>
      </c>
      <c r="DD10" s="301">
        <v>2001</v>
      </c>
      <c r="DE10" s="301">
        <v>1923</v>
      </c>
      <c r="DF10" s="301">
        <v>1789</v>
      </c>
      <c r="DG10" s="301">
        <v>1799</v>
      </c>
      <c r="DH10" s="301">
        <v>2086</v>
      </c>
      <c r="DI10" s="301">
        <v>1943</v>
      </c>
      <c r="DJ10" s="301">
        <v>1816</v>
      </c>
      <c r="DK10" s="301">
        <v>1817</v>
      </c>
      <c r="DL10" s="301">
        <v>2056</v>
      </c>
      <c r="DM10" s="301">
        <v>1911</v>
      </c>
      <c r="DN10" s="301">
        <v>1819</v>
      </c>
      <c r="DO10" s="301">
        <v>1808</v>
      </c>
      <c r="DP10" s="301">
        <v>2066</v>
      </c>
      <c r="DQ10" s="301">
        <v>1909</v>
      </c>
      <c r="DR10" s="301">
        <v>1837</v>
      </c>
      <c r="DS10" s="301">
        <v>1597</v>
      </c>
      <c r="DT10" s="301">
        <v>1776</v>
      </c>
      <c r="DU10" s="301">
        <v>1849</v>
      </c>
      <c r="DV10" s="301">
        <v>1756</v>
      </c>
      <c r="DW10" s="301">
        <v>1835</v>
      </c>
      <c r="DX10" s="301">
        <v>2133</v>
      </c>
    </row>
    <row r="11" spans="1:128">
      <c r="A11" s="39"/>
      <c r="B11" s="34"/>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row>
    <row r="12" spans="1:128">
      <c r="A12" s="39"/>
      <c r="B12" s="223" t="s">
        <v>193</v>
      </c>
    </row>
    <row r="13" spans="1:128">
      <c r="A13" s="39"/>
      <c r="B13" s="224" t="s">
        <v>3186</v>
      </c>
      <c r="C13" s="299" t="s">
        <v>105</v>
      </c>
      <c r="D13" s="299" t="s">
        <v>106</v>
      </c>
      <c r="E13" s="299" t="s">
        <v>107</v>
      </c>
      <c r="F13" s="299" t="s">
        <v>108</v>
      </c>
      <c r="G13" s="299" t="s">
        <v>109</v>
      </c>
      <c r="H13" s="299" t="s">
        <v>110</v>
      </c>
      <c r="I13" s="299" t="s">
        <v>111</v>
      </c>
      <c r="J13" s="299" t="s">
        <v>112</v>
      </c>
      <c r="K13" s="299" t="s">
        <v>113</v>
      </c>
      <c r="L13" s="299" t="s">
        <v>114</v>
      </c>
      <c r="M13" s="299" t="s">
        <v>115</v>
      </c>
      <c r="N13" s="299" t="s">
        <v>116</v>
      </c>
      <c r="O13" s="299" t="s">
        <v>117</v>
      </c>
      <c r="P13" s="299" t="s">
        <v>118</v>
      </c>
      <c r="Q13" s="299" t="s">
        <v>119</v>
      </c>
      <c r="R13" s="299" t="s">
        <v>120</v>
      </c>
      <c r="S13" s="299" t="s">
        <v>121</v>
      </c>
      <c r="T13" s="299" t="s">
        <v>122</v>
      </c>
      <c r="U13" s="299" t="s">
        <v>123</v>
      </c>
      <c r="V13" s="299" t="s">
        <v>124</v>
      </c>
      <c r="W13" s="299" t="s">
        <v>125</v>
      </c>
      <c r="X13" s="299" t="s">
        <v>126</v>
      </c>
      <c r="Y13" s="299" t="s">
        <v>127</v>
      </c>
      <c r="Z13" s="299" t="s">
        <v>128</v>
      </c>
      <c r="AA13" s="299" t="s">
        <v>129</v>
      </c>
      <c r="AB13" s="299" t="s">
        <v>130</v>
      </c>
      <c r="AC13" s="299" t="s">
        <v>131</v>
      </c>
      <c r="AD13" s="299" t="s">
        <v>132</v>
      </c>
      <c r="AE13" s="299" t="s">
        <v>133</v>
      </c>
      <c r="AF13" s="299" t="s">
        <v>134</v>
      </c>
      <c r="AG13" s="299" t="s">
        <v>135</v>
      </c>
      <c r="AH13" s="299" t="s">
        <v>136</v>
      </c>
      <c r="AI13" s="299" t="s">
        <v>137</v>
      </c>
      <c r="AJ13" s="299" t="s">
        <v>138</v>
      </c>
      <c r="AK13" s="299" t="s">
        <v>139</v>
      </c>
      <c r="AL13" s="299" t="s">
        <v>140</v>
      </c>
      <c r="AM13" s="299" t="s">
        <v>141</v>
      </c>
      <c r="AN13" s="299" t="s">
        <v>142</v>
      </c>
      <c r="AO13" s="299" t="s">
        <v>143</v>
      </c>
      <c r="AP13" s="299" t="s">
        <v>144</v>
      </c>
      <c r="AQ13" s="299" t="s">
        <v>145</v>
      </c>
      <c r="AR13" s="299" t="s">
        <v>146</v>
      </c>
      <c r="AS13" s="299" t="s">
        <v>147</v>
      </c>
      <c r="AT13" s="299" t="s">
        <v>148</v>
      </c>
      <c r="AU13" s="299" t="s">
        <v>149</v>
      </c>
      <c r="AV13" s="299" t="s">
        <v>150</v>
      </c>
      <c r="AW13" s="299" t="s">
        <v>151</v>
      </c>
      <c r="AX13" s="299" t="s">
        <v>152</v>
      </c>
      <c r="AY13" s="299" t="s">
        <v>153</v>
      </c>
      <c r="AZ13" s="299" t="s">
        <v>154</v>
      </c>
      <c r="BA13" s="299" t="s">
        <v>155</v>
      </c>
      <c r="BB13" s="299" t="s">
        <v>156</v>
      </c>
      <c r="BC13" s="299" t="s">
        <v>157</v>
      </c>
      <c r="BD13" s="299" t="s">
        <v>158</v>
      </c>
      <c r="BE13" s="299" t="s">
        <v>159</v>
      </c>
      <c r="BF13" s="299" t="s">
        <v>160</v>
      </c>
      <c r="BG13" s="299" t="s">
        <v>161</v>
      </c>
      <c r="BH13" s="299" t="s">
        <v>162</v>
      </c>
      <c r="BI13" s="299" t="s">
        <v>163</v>
      </c>
      <c r="BJ13" s="299" t="s">
        <v>164</v>
      </c>
      <c r="BK13" s="299" t="s">
        <v>165</v>
      </c>
      <c r="BL13" s="299" t="s">
        <v>166</v>
      </c>
      <c r="BM13" s="299" t="s">
        <v>167</v>
      </c>
      <c r="BN13" s="299" t="s">
        <v>168</v>
      </c>
      <c r="BO13" s="299" t="s">
        <v>169</v>
      </c>
      <c r="BP13" s="299" t="s">
        <v>170</v>
      </c>
      <c r="BQ13" s="299" t="s">
        <v>171</v>
      </c>
      <c r="BR13" s="299" t="s">
        <v>172</v>
      </c>
      <c r="BS13" s="299" t="s">
        <v>173</v>
      </c>
      <c r="BT13" s="299" t="s">
        <v>174</v>
      </c>
      <c r="BU13" s="299" t="s">
        <v>175</v>
      </c>
      <c r="BV13" s="299" t="s">
        <v>176</v>
      </c>
      <c r="BW13" s="299" t="s">
        <v>177</v>
      </c>
      <c r="BX13" s="299" t="s">
        <v>178</v>
      </c>
      <c r="BY13" s="299" t="s">
        <v>179</v>
      </c>
      <c r="BZ13" s="299" t="s">
        <v>180</v>
      </c>
      <c r="CA13" s="299" t="s">
        <v>181</v>
      </c>
      <c r="CB13" s="299" t="s">
        <v>1435</v>
      </c>
      <c r="CC13" s="299" t="s">
        <v>1454</v>
      </c>
      <c r="CD13" s="299" t="s">
        <v>1455</v>
      </c>
      <c r="CE13" s="299" t="s">
        <v>1517</v>
      </c>
      <c r="CF13" s="299" t="s">
        <v>1518</v>
      </c>
      <c r="CG13" s="299" t="s">
        <v>2360</v>
      </c>
      <c r="CH13" s="299" t="s">
        <v>2383</v>
      </c>
      <c r="CI13" s="299" t="s">
        <v>2426</v>
      </c>
      <c r="CJ13" s="299" t="s">
        <v>2427</v>
      </c>
      <c r="CK13" s="299" t="s">
        <v>2432</v>
      </c>
      <c r="CL13" s="299" t="s">
        <v>2433</v>
      </c>
      <c r="CM13" s="299" t="s">
        <v>2435</v>
      </c>
      <c r="CN13" s="299" t="s">
        <v>2625</v>
      </c>
      <c r="CO13" s="299" t="s">
        <v>2631</v>
      </c>
      <c r="CP13" s="299" t="s">
        <v>2636</v>
      </c>
      <c r="CQ13" s="299" t="s">
        <v>2646</v>
      </c>
      <c r="CR13" s="299" t="s">
        <v>2647</v>
      </c>
      <c r="CS13" s="299" t="s">
        <v>2682</v>
      </c>
      <c r="CT13" s="299" t="s">
        <v>2701</v>
      </c>
      <c r="CU13" s="299" t="s">
        <v>2702</v>
      </c>
      <c r="CV13" s="299" t="s">
        <v>2703</v>
      </c>
      <c r="CW13" s="299" t="s">
        <v>2704</v>
      </c>
      <c r="CX13" s="299" t="s">
        <v>2741</v>
      </c>
      <c r="CY13" s="299" t="s">
        <v>2742</v>
      </c>
      <c r="CZ13" s="299" t="s">
        <v>2743</v>
      </c>
      <c r="DA13" s="299" t="s">
        <v>2744</v>
      </c>
      <c r="DB13" s="299" t="s">
        <v>2759</v>
      </c>
      <c r="DC13" s="299" t="s">
        <v>2760</v>
      </c>
      <c r="DD13" s="299" t="s">
        <v>2761</v>
      </c>
      <c r="DE13" s="299" t="s">
        <v>2762</v>
      </c>
      <c r="DF13" s="299" t="s">
        <v>2791</v>
      </c>
      <c r="DG13" s="299" t="s">
        <v>2792</v>
      </c>
      <c r="DH13" s="299" t="s">
        <v>2793</v>
      </c>
      <c r="DI13" s="299" t="s">
        <v>2810</v>
      </c>
      <c r="DJ13" s="299" t="s">
        <v>2813</v>
      </c>
      <c r="DK13" s="299" t="s">
        <v>2816</v>
      </c>
      <c r="DL13" s="299" t="s">
        <v>2836</v>
      </c>
      <c r="DM13" s="299" t="s">
        <v>2837</v>
      </c>
      <c r="DN13" s="299" t="s">
        <v>2963</v>
      </c>
      <c r="DO13" s="299" t="s">
        <v>2964</v>
      </c>
      <c r="DP13" s="299" t="s">
        <v>2965</v>
      </c>
      <c r="DQ13" s="299" t="s">
        <v>2966</v>
      </c>
      <c r="DR13" s="299" t="s">
        <v>2972</v>
      </c>
      <c r="DS13" s="299" t="s">
        <v>3059</v>
      </c>
      <c r="DT13" s="299" t="s">
        <v>2973</v>
      </c>
      <c r="DU13" s="299" t="s">
        <v>3057</v>
      </c>
      <c r="DV13" s="299" t="s">
        <v>3058</v>
      </c>
      <c r="DW13" s="299" t="s">
        <v>3196</v>
      </c>
      <c r="DX13" s="299" t="s">
        <v>3208</v>
      </c>
    </row>
    <row r="14" spans="1:128">
      <c r="A14" s="39"/>
      <c r="B14" s="38" t="s">
        <v>183</v>
      </c>
      <c r="C14" s="507">
        <v>3753</v>
      </c>
      <c r="D14" s="300">
        <v>4159</v>
      </c>
      <c r="E14" s="300">
        <v>4022</v>
      </c>
      <c r="F14" s="300">
        <v>3743</v>
      </c>
      <c r="G14" s="300">
        <v>3920</v>
      </c>
      <c r="H14" s="300">
        <v>4261</v>
      </c>
      <c r="I14" s="300">
        <v>4128</v>
      </c>
      <c r="J14" s="300">
        <v>4063</v>
      </c>
      <c r="K14" s="300">
        <v>4080</v>
      </c>
      <c r="L14" s="300">
        <v>4275</v>
      </c>
      <c r="M14" s="300">
        <v>4185</v>
      </c>
      <c r="N14" s="300">
        <v>3959</v>
      </c>
      <c r="O14" s="300">
        <v>4075</v>
      </c>
      <c r="P14" s="300">
        <v>4251</v>
      </c>
      <c r="Q14" s="300">
        <v>4239</v>
      </c>
      <c r="R14" s="300">
        <v>4056</v>
      </c>
      <c r="S14" s="300">
        <v>4143</v>
      </c>
      <c r="T14" s="300">
        <v>4588</v>
      </c>
      <c r="U14" s="300">
        <v>4549</v>
      </c>
      <c r="V14" s="300">
        <v>4371</v>
      </c>
      <c r="W14" s="300">
        <v>4469</v>
      </c>
      <c r="X14" s="300">
        <v>4836</v>
      </c>
      <c r="Y14" s="300">
        <v>4620</v>
      </c>
      <c r="Z14" s="300">
        <v>4473</v>
      </c>
      <c r="AA14" s="300">
        <v>4623</v>
      </c>
      <c r="AB14" s="300">
        <v>4826</v>
      </c>
      <c r="AC14" s="300">
        <v>4725</v>
      </c>
      <c r="AD14" s="300">
        <v>4244</v>
      </c>
      <c r="AE14" s="300">
        <v>4583</v>
      </c>
      <c r="AF14" s="300">
        <v>4776</v>
      </c>
      <c r="AG14" s="300">
        <v>4793</v>
      </c>
      <c r="AH14" s="300">
        <v>4771</v>
      </c>
      <c r="AI14" s="300">
        <v>4842</v>
      </c>
      <c r="AJ14" s="300">
        <v>5005</v>
      </c>
      <c r="AK14" s="300">
        <v>4903</v>
      </c>
      <c r="AL14" s="300">
        <v>4554</v>
      </c>
      <c r="AM14" s="300">
        <v>4633</v>
      </c>
      <c r="AN14" s="300">
        <v>4869</v>
      </c>
      <c r="AO14" s="300">
        <v>4992</v>
      </c>
      <c r="AP14" s="300">
        <v>4780</v>
      </c>
      <c r="AQ14" s="300">
        <v>4902</v>
      </c>
      <c r="AR14" s="300">
        <v>5022</v>
      </c>
      <c r="AS14" s="300">
        <v>5034</v>
      </c>
      <c r="AT14" s="300">
        <v>4914</v>
      </c>
      <c r="AU14" s="300">
        <v>5102</v>
      </c>
      <c r="AV14" s="300">
        <v>5220</v>
      </c>
      <c r="AW14" s="300">
        <v>5171</v>
      </c>
      <c r="AX14" s="300">
        <v>5039</v>
      </c>
      <c r="AY14" s="300">
        <v>5090</v>
      </c>
      <c r="AZ14" s="300">
        <v>5366</v>
      </c>
      <c r="BA14" s="300">
        <v>5368</v>
      </c>
      <c r="BB14" s="300">
        <v>5255</v>
      </c>
      <c r="BC14" s="300">
        <v>5364</v>
      </c>
      <c r="BD14" s="300">
        <v>5496</v>
      </c>
      <c r="BE14" s="300">
        <v>5426</v>
      </c>
      <c r="BF14" s="300">
        <v>5183</v>
      </c>
      <c r="BG14" s="300">
        <v>5290</v>
      </c>
      <c r="BH14" s="300">
        <v>5555</v>
      </c>
      <c r="BI14" s="300">
        <v>5593</v>
      </c>
      <c r="BJ14" s="300">
        <v>5379</v>
      </c>
      <c r="BK14" s="300">
        <v>5452</v>
      </c>
      <c r="BL14" s="300">
        <v>5659</v>
      </c>
      <c r="BM14" s="300">
        <v>5697</v>
      </c>
      <c r="BN14" s="300">
        <v>5666</v>
      </c>
      <c r="BO14" s="300">
        <v>5842</v>
      </c>
      <c r="BP14" s="300">
        <v>6139</v>
      </c>
      <c r="BQ14" s="300">
        <v>6088</v>
      </c>
      <c r="BR14" s="300">
        <v>5892</v>
      </c>
      <c r="BS14" s="300">
        <v>5896</v>
      </c>
      <c r="BT14" s="300">
        <v>6122</v>
      </c>
      <c r="BU14" s="300">
        <v>6050</v>
      </c>
      <c r="BV14" s="300">
        <v>5793</v>
      </c>
      <c r="BW14" s="300">
        <v>5890</v>
      </c>
      <c r="BX14" s="300">
        <v>6105</v>
      </c>
      <c r="BY14" s="300">
        <v>6020</v>
      </c>
      <c r="BZ14" s="300">
        <v>5517</v>
      </c>
      <c r="CA14" s="300">
        <v>5556</v>
      </c>
      <c r="CB14" s="300">
        <v>5752</v>
      </c>
      <c r="CC14" s="300">
        <v>5633</v>
      </c>
      <c r="CD14" s="300">
        <v>5397</v>
      </c>
      <c r="CE14" s="300">
        <v>5437</v>
      </c>
      <c r="CF14" s="300">
        <v>5619</v>
      </c>
      <c r="CG14" s="300">
        <v>5555</v>
      </c>
      <c r="CH14" s="300">
        <v>5341</v>
      </c>
      <c r="CI14" s="300">
        <v>5339</v>
      </c>
      <c r="CJ14" s="300">
        <v>5514</v>
      </c>
      <c r="CK14" s="300">
        <v>5487</v>
      </c>
      <c r="CL14" s="300">
        <v>5294</v>
      </c>
      <c r="CM14" s="300">
        <v>5356</v>
      </c>
      <c r="CN14" s="300">
        <v>5488</v>
      </c>
      <c r="CO14" s="300">
        <v>5447</v>
      </c>
      <c r="CP14" s="300">
        <v>5269</v>
      </c>
      <c r="CQ14" s="300">
        <v>5481</v>
      </c>
      <c r="CR14" s="300">
        <v>5676</v>
      </c>
      <c r="CS14" s="300">
        <v>5621</v>
      </c>
      <c r="CT14" s="300">
        <v>5470</v>
      </c>
      <c r="CU14" s="300">
        <v>5451</v>
      </c>
      <c r="CV14" s="300">
        <v>5686</v>
      </c>
      <c r="CW14" s="300">
        <v>5661</v>
      </c>
      <c r="CX14" s="300">
        <v>5565</v>
      </c>
      <c r="CY14" s="300">
        <v>5635</v>
      </c>
      <c r="CZ14" s="300">
        <v>5923</v>
      </c>
      <c r="DA14" s="300">
        <v>5979</v>
      </c>
      <c r="DB14" s="300">
        <v>5795</v>
      </c>
      <c r="DC14" s="300">
        <v>5899</v>
      </c>
      <c r="DD14" s="300">
        <v>6136</v>
      </c>
      <c r="DE14" s="300">
        <v>6203</v>
      </c>
      <c r="DF14" s="300">
        <v>6086</v>
      </c>
      <c r="DG14" s="300">
        <v>6267</v>
      </c>
      <c r="DH14" s="300">
        <v>6535</v>
      </c>
      <c r="DI14" s="300">
        <v>6427</v>
      </c>
      <c r="DJ14" s="300">
        <v>6233</v>
      </c>
      <c r="DK14" s="300">
        <v>6410</v>
      </c>
      <c r="DL14" s="300">
        <v>6611</v>
      </c>
      <c r="DM14" s="300">
        <v>6585</v>
      </c>
      <c r="DN14" s="300">
        <v>6386</v>
      </c>
      <c r="DO14" s="300">
        <v>6473</v>
      </c>
      <c r="DP14" s="300">
        <v>6772</v>
      </c>
      <c r="DQ14" s="300">
        <v>6791</v>
      </c>
      <c r="DR14" s="300">
        <v>6725</v>
      </c>
      <c r="DS14" s="300">
        <v>6307</v>
      </c>
      <c r="DT14" s="300">
        <v>6435</v>
      </c>
      <c r="DU14" s="300">
        <v>6525</v>
      </c>
      <c r="DV14" s="300">
        <v>6484</v>
      </c>
      <c r="DW14" s="300">
        <v>6716</v>
      </c>
      <c r="DX14" s="300">
        <v>6980</v>
      </c>
    </row>
    <row r="15" spans="1:128">
      <c r="A15" s="39"/>
      <c r="B15" s="39" t="s">
        <v>3174</v>
      </c>
      <c r="C15" s="508">
        <v>308</v>
      </c>
      <c r="D15" s="296">
        <v>321</v>
      </c>
      <c r="E15" s="296">
        <v>313</v>
      </c>
      <c r="F15" s="296">
        <v>291</v>
      </c>
      <c r="G15" s="296">
        <v>291</v>
      </c>
      <c r="H15" s="296">
        <v>319</v>
      </c>
      <c r="I15" s="296">
        <v>307</v>
      </c>
      <c r="J15" s="296">
        <v>286</v>
      </c>
      <c r="K15" s="296">
        <v>293</v>
      </c>
      <c r="L15" s="296">
        <v>301</v>
      </c>
      <c r="M15" s="296">
        <v>311</v>
      </c>
      <c r="N15" s="296">
        <v>290</v>
      </c>
      <c r="O15" s="296">
        <v>298</v>
      </c>
      <c r="P15" s="296">
        <v>303</v>
      </c>
      <c r="Q15" s="296">
        <v>296</v>
      </c>
      <c r="R15" s="296">
        <v>273</v>
      </c>
      <c r="S15" s="296">
        <v>291</v>
      </c>
      <c r="T15" s="296">
        <v>315</v>
      </c>
      <c r="U15" s="296">
        <v>324</v>
      </c>
      <c r="V15" s="296">
        <v>312</v>
      </c>
      <c r="W15" s="296">
        <v>318</v>
      </c>
      <c r="X15" s="296">
        <v>339</v>
      </c>
      <c r="Y15" s="296">
        <v>340</v>
      </c>
      <c r="Z15" s="296">
        <v>318</v>
      </c>
      <c r="AA15" s="296">
        <v>324</v>
      </c>
      <c r="AB15" s="296">
        <v>337</v>
      </c>
      <c r="AC15" s="296">
        <v>334</v>
      </c>
      <c r="AD15" s="296">
        <v>286</v>
      </c>
      <c r="AE15" s="296">
        <v>326</v>
      </c>
      <c r="AF15" s="296">
        <v>346</v>
      </c>
      <c r="AG15" s="296">
        <v>341</v>
      </c>
      <c r="AH15" s="296">
        <v>335</v>
      </c>
      <c r="AI15" s="296">
        <v>346</v>
      </c>
      <c r="AJ15" s="296">
        <v>352</v>
      </c>
      <c r="AK15" s="296">
        <v>342</v>
      </c>
      <c r="AL15" s="296">
        <v>328</v>
      </c>
      <c r="AM15" s="296">
        <v>319</v>
      </c>
      <c r="AN15" s="296">
        <v>332</v>
      </c>
      <c r="AO15" s="296">
        <v>357</v>
      </c>
      <c r="AP15" s="296">
        <v>333</v>
      </c>
      <c r="AQ15" s="296">
        <v>351</v>
      </c>
      <c r="AR15" s="296">
        <v>355</v>
      </c>
      <c r="AS15" s="296">
        <v>349</v>
      </c>
      <c r="AT15" s="296">
        <v>323</v>
      </c>
      <c r="AU15" s="296">
        <v>339</v>
      </c>
      <c r="AV15" s="296">
        <v>351</v>
      </c>
      <c r="AW15" s="296">
        <v>345</v>
      </c>
      <c r="AX15" s="296">
        <v>324</v>
      </c>
      <c r="AY15" s="296">
        <v>325</v>
      </c>
      <c r="AZ15" s="296">
        <v>361</v>
      </c>
      <c r="BA15" s="296">
        <v>345</v>
      </c>
      <c r="BB15" s="296">
        <v>347</v>
      </c>
      <c r="BC15" s="296">
        <v>361</v>
      </c>
      <c r="BD15" s="296">
        <v>363</v>
      </c>
      <c r="BE15" s="296">
        <v>354</v>
      </c>
      <c r="BF15" s="296">
        <v>339</v>
      </c>
      <c r="BG15" s="296">
        <v>349</v>
      </c>
      <c r="BH15" s="296">
        <v>382</v>
      </c>
      <c r="BI15" s="296">
        <v>387</v>
      </c>
      <c r="BJ15" s="296">
        <v>360</v>
      </c>
      <c r="BK15" s="296">
        <v>379</v>
      </c>
      <c r="BL15" s="296">
        <v>390</v>
      </c>
      <c r="BM15" s="296">
        <v>396</v>
      </c>
      <c r="BN15" s="296">
        <v>400</v>
      </c>
      <c r="BO15" s="296">
        <v>434</v>
      </c>
      <c r="BP15" s="296">
        <v>448</v>
      </c>
      <c r="BQ15" s="296">
        <v>451</v>
      </c>
      <c r="BR15" s="296">
        <v>438</v>
      </c>
      <c r="BS15" s="296">
        <v>439</v>
      </c>
      <c r="BT15" s="296">
        <v>452</v>
      </c>
      <c r="BU15" s="296">
        <v>456</v>
      </c>
      <c r="BV15" s="296">
        <v>431</v>
      </c>
      <c r="BW15" s="296">
        <v>437</v>
      </c>
      <c r="BX15" s="296">
        <v>457</v>
      </c>
      <c r="BY15" s="296">
        <v>456</v>
      </c>
      <c r="BZ15" s="296">
        <v>410</v>
      </c>
      <c r="CA15" s="296">
        <v>413</v>
      </c>
      <c r="CB15" s="296">
        <v>440</v>
      </c>
      <c r="CC15" s="296">
        <v>431</v>
      </c>
      <c r="CD15" s="296">
        <v>407</v>
      </c>
      <c r="CE15" s="296">
        <v>412</v>
      </c>
      <c r="CF15" s="296">
        <v>426</v>
      </c>
      <c r="CG15" s="296">
        <v>433</v>
      </c>
      <c r="CH15" s="296">
        <v>416</v>
      </c>
      <c r="CI15" s="296">
        <v>414</v>
      </c>
      <c r="CJ15" s="296">
        <v>427</v>
      </c>
      <c r="CK15" s="296">
        <v>435</v>
      </c>
      <c r="CL15" s="296">
        <v>423</v>
      </c>
      <c r="CM15" s="296">
        <v>434</v>
      </c>
      <c r="CN15" s="296">
        <v>449</v>
      </c>
      <c r="CO15" s="296">
        <v>459</v>
      </c>
      <c r="CP15" s="296">
        <v>440</v>
      </c>
      <c r="CQ15" s="296">
        <v>470</v>
      </c>
      <c r="CR15" s="296">
        <v>494</v>
      </c>
      <c r="CS15" s="296">
        <v>499</v>
      </c>
      <c r="CT15" s="296">
        <v>485</v>
      </c>
      <c r="CU15" s="296">
        <v>483</v>
      </c>
      <c r="CV15" s="296">
        <v>516</v>
      </c>
      <c r="CW15" s="296">
        <v>520</v>
      </c>
      <c r="CX15" s="296">
        <v>513</v>
      </c>
      <c r="CY15" s="296">
        <v>519</v>
      </c>
      <c r="CZ15" s="296">
        <v>557</v>
      </c>
      <c r="DA15" s="296">
        <v>573</v>
      </c>
      <c r="DB15" s="296">
        <v>561</v>
      </c>
      <c r="DC15" s="296">
        <v>572</v>
      </c>
      <c r="DD15" s="296">
        <v>597</v>
      </c>
      <c r="DE15" s="296">
        <v>619</v>
      </c>
      <c r="DF15" s="296">
        <v>623</v>
      </c>
      <c r="DG15" s="296">
        <v>661</v>
      </c>
      <c r="DH15" s="296">
        <v>680</v>
      </c>
      <c r="DI15" s="296">
        <v>660</v>
      </c>
      <c r="DJ15" s="296">
        <v>646</v>
      </c>
      <c r="DK15" s="296">
        <v>684</v>
      </c>
      <c r="DL15" s="296">
        <v>705</v>
      </c>
      <c r="DM15" s="296">
        <v>716</v>
      </c>
      <c r="DN15" s="296">
        <v>683</v>
      </c>
      <c r="DO15" s="296">
        <v>709</v>
      </c>
      <c r="DP15" s="296">
        <v>733</v>
      </c>
      <c r="DQ15" s="296">
        <v>747</v>
      </c>
      <c r="DR15" s="296">
        <v>746</v>
      </c>
      <c r="DS15" s="296">
        <v>690</v>
      </c>
      <c r="DT15" s="296">
        <v>704</v>
      </c>
      <c r="DU15" s="296">
        <v>703</v>
      </c>
      <c r="DV15" s="296">
        <v>707</v>
      </c>
      <c r="DW15" s="296">
        <v>730</v>
      </c>
      <c r="DX15" s="296">
        <v>737</v>
      </c>
    </row>
    <row r="16" spans="1:128">
      <c r="A16" s="39"/>
      <c r="B16" s="39" t="s">
        <v>3175</v>
      </c>
      <c r="C16" s="508">
        <v>898</v>
      </c>
      <c r="D16" s="296">
        <v>990</v>
      </c>
      <c r="E16" s="296">
        <v>965</v>
      </c>
      <c r="F16" s="296">
        <v>897</v>
      </c>
      <c r="G16" s="296">
        <v>921</v>
      </c>
      <c r="H16" s="296">
        <v>977</v>
      </c>
      <c r="I16" s="296">
        <v>984</v>
      </c>
      <c r="J16" s="296">
        <v>974</v>
      </c>
      <c r="K16" s="296">
        <v>967</v>
      </c>
      <c r="L16" s="296">
        <v>984</v>
      </c>
      <c r="M16" s="296">
        <v>1000</v>
      </c>
      <c r="N16" s="296">
        <v>965</v>
      </c>
      <c r="O16" s="296">
        <v>966</v>
      </c>
      <c r="P16" s="296">
        <v>991</v>
      </c>
      <c r="Q16" s="296">
        <v>1002</v>
      </c>
      <c r="R16" s="296">
        <v>950</v>
      </c>
      <c r="S16" s="296">
        <v>959</v>
      </c>
      <c r="T16" s="296">
        <v>1032</v>
      </c>
      <c r="U16" s="296">
        <v>1059</v>
      </c>
      <c r="V16" s="296">
        <v>1012</v>
      </c>
      <c r="W16" s="296">
        <v>1033</v>
      </c>
      <c r="X16" s="296">
        <v>1088</v>
      </c>
      <c r="Y16" s="296">
        <v>1065</v>
      </c>
      <c r="Z16" s="296">
        <v>1017</v>
      </c>
      <c r="AA16" s="296">
        <v>1042</v>
      </c>
      <c r="AB16" s="296">
        <v>1058</v>
      </c>
      <c r="AC16" s="296">
        <v>1077</v>
      </c>
      <c r="AD16" s="296">
        <v>975</v>
      </c>
      <c r="AE16" s="296">
        <v>1057</v>
      </c>
      <c r="AF16" s="296">
        <v>1078</v>
      </c>
      <c r="AG16" s="296">
        <v>1103</v>
      </c>
      <c r="AH16" s="296">
        <v>1086</v>
      </c>
      <c r="AI16" s="296">
        <v>1087</v>
      </c>
      <c r="AJ16" s="296">
        <v>1109</v>
      </c>
      <c r="AK16" s="296">
        <v>1106</v>
      </c>
      <c r="AL16" s="296">
        <v>1042</v>
      </c>
      <c r="AM16" s="296">
        <v>1071</v>
      </c>
      <c r="AN16" s="296">
        <v>1095</v>
      </c>
      <c r="AO16" s="296">
        <v>1163</v>
      </c>
      <c r="AP16" s="296">
        <v>1104</v>
      </c>
      <c r="AQ16" s="296">
        <v>1113</v>
      </c>
      <c r="AR16" s="296">
        <v>1139</v>
      </c>
      <c r="AS16" s="296">
        <v>1130</v>
      </c>
      <c r="AT16" s="296">
        <v>1122</v>
      </c>
      <c r="AU16" s="296">
        <v>1155</v>
      </c>
      <c r="AV16" s="296">
        <v>1145</v>
      </c>
      <c r="AW16" s="296">
        <v>1133</v>
      </c>
      <c r="AX16" s="296">
        <v>1122</v>
      </c>
      <c r="AY16" s="296">
        <v>1127</v>
      </c>
      <c r="AZ16" s="296">
        <v>1195</v>
      </c>
      <c r="BA16" s="296">
        <v>1223</v>
      </c>
      <c r="BB16" s="296">
        <v>1183</v>
      </c>
      <c r="BC16" s="296">
        <v>1212</v>
      </c>
      <c r="BD16" s="296">
        <v>1234</v>
      </c>
      <c r="BE16" s="296">
        <v>1233</v>
      </c>
      <c r="BF16" s="296">
        <v>1185</v>
      </c>
      <c r="BG16" s="296">
        <v>1226</v>
      </c>
      <c r="BH16" s="296">
        <v>1284</v>
      </c>
      <c r="BI16" s="296">
        <v>1308</v>
      </c>
      <c r="BJ16" s="296">
        <v>1270</v>
      </c>
      <c r="BK16" s="296">
        <v>1294</v>
      </c>
      <c r="BL16" s="296">
        <v>1321</v>
      </c>
      <c r="BM16" s="296">
        <v>1332</v>
      </c>
      <c r="BN16" s="296">
        <v>1326</v>
      </c>
      <c r="BO16" s="296">
        <v>1360</v>
      </c>
      <c r="BP16" s="296">
        <v>1405</v>
      </c>
      <c r="BQ16" s="296">
        <v>1445</v>
      </c>
      <c r="BR16" s="296">
        <v>1392</v>
      </c>
      <c r="BS16" s="296">
        <v>1392</v>
      </c>
      <c r="BT16" s="296">
        <v>1431</v>
      </c>
      <c r="BU16" s="296">
        <v>1433</v>
      </c>
      <c r="BV16" s="296">
        <v>1377</v>
      </c>
      <c r="BW16" s="296">
        <v>1382</v>
      </c>
      <c r="BX16" s="296">
        <v>1422</v>
      </c>
      <c r="BY16" s="296">
        <v>1420</v>
      </c>
      <c r="BZ16" s="296">
        <v>1285</v>
      </c>
      <c r="CA16" s="296">
        <v>1301</v>
      </c>
      <c r="CB16" s="296">
        <v>1335</v>
      </c>
      <c r="CC16" s="296">
        <v>1315</v>
      </c>
      <c r="CD16" s="296">
        <v>1272</v>
      </c>
      <c r="CE16" s="296">
        <v>1285</v>
      </c>
      <c r="CF16" s="296">
        <v>1347</v>
      </c>
      <c r="CG16" s="296">
        <v>1341</v>
      </c>
      <c r="CH16" s="296">
        <v>1286</v>
      </c>
      <c r="CI16" s="296">
        <v>1283</v>
      </c>
      <c r="CJ16" s="296">
        <v>1313</v>
      </c>
      <c r="CK16" s="296">
        <v>1323</v>
      </c>
      <c r="CL16" s="296">
        <v>1285</v>
      </c>
      <c r="CM16" s="296">
        <v>1297</v>
      </c>
      <c r="CN16" s="296">
        <v>1330</v>
      </c>
      <c r="CO16" s="296">
        <v>1346</v>
      </c>
      <c r="CP16" s="296">
        <v>1307</v>
      </c>
      <c r="CQ16" s="296">
        <v>1351</v>
      </c>
      <c r="CR16" s="296">
        <v>1396</v>
      </c>
      <c r="CS16" s="296">
        <v>1398</v>
      </c>
      <c r="CT16" s="296">
        <v>1357</v>
      </c>
      <c r="CU16" s="296">
        <v>1365</v>
      </c>
      <c r="CV16" s="296">
        <v>1414</v>
      </c>
      <c r="CW16" s="296">
        <v>1405</v>
      </c>
      <c r="CX16" s="296">
        <v>1389</v>
      </c>
      <c r="CY16" s="296">
        <v>1407</v>
      </c>
      <c r="CZ16" s="296">
        <v>1442</v>
      </c>
      <c r="DA16" s="296">
        <v>1478</v>
      </c>
      <c r="DB16" s="296">
        <v>1457</v>
      </c>
      <c r="DC16" s="296">
        <v>1487</v>
      </c>
      <c r="DD16" s="296">
        <v>1523</v>
      </c>
      <c r="DE16" s="296">
        <v>1572</v>
      </c>
      <c r="DF16" s="296">
        <v>1558</v>
      </c>
      <c r="DG16" s="296">
        <v>1601</v>
      </c>
      <c r="DH16" s="296">
        <v>1628</v>
      </c>
      <c r="DI16" s="296">
        <v>1607</v>
      </c>
      <c r="DJ16" s="296">
        <v>1560</v>
      </c>
      <c r="DK16" s="296">
        <v>1614</v>
      </c>
      <c r="DL16" s="296">
        <v>1657</v>
      </c>
      <c r="DM16" s="296">
        <v>1655</v>
      </c>
      <c r="DN16" s="296">
        <v>1595</v>
      </c>
      <c r="DO16" s="296">
        <v>1617</v>
      </c>
      <c r="DP16" s="296">
        <v>1680</v>
      </c>
      <c r="DQ16" s="296">
        <v>1697</v>
      </c>
      <c r="DR16" s="296">
        <v>1674</v>
      </c>
      <c r="DS16" s="296">
        <v>1584</v>
      </c>
      <c r="DT16" s="296">
        <v>1600</v>
      </c>
      <c r="DU16" s="296">
        <v>1614</v>
      </c>
      <c r="DV16" s="296">
        <v>1604</v>
      </c>
      <c r="DW16" s="296">
        <v>1649</v>
      </c>
      <c r="DX16" s="296">
        <v>1691</v>
      </c>
    </row>
    <row r="17" spans="1:128">
      <c r="A17" s="39"/>
      <c r="B17" s="39" t="s">
        <v>3187</v>
      </c>
      <c r="C17" s="508">
        <v>972</v>
      </c>
      <c r="D17" s="296">
        <v>1043</v>
      </c>
      <c r="E17" s="296">
        <v>1020</v>
      </c>
      <c r="F17" s="296">
        <v>975</v>
      </c>
      <c r="G17" s="296">
        <v>1021</v>
      </c>
      <c r="H17" s="296">
        <v>1092</v>
      </c>
      <c r="I17" s="296">
        <v>1097</v>
      </c>
      <c r="J17" s="296">
        <v>1089</v>
      </c>
      <c r="K17" s="296">
        <v>1081</v>
      </c>
      <c r="L17" s="296">
        <v>1109</v>
      </c>
      <c r="M17" s="296">
        <v>1117</v>
      </c>
      <c r="N17" s="296">
        <v>1094</v>
      </c>
      <c r="O17" s="296">
        <v>1125</v>
      </c>
      <c r="P17" s="296">
        <v>1139</v>
      </c>
      <c r="Q17" s="296">
        <v>1167</v>
      </c>
      <c r="R17" s="296">
        <v>1120</v>
      </c>
      <c r="S17" s="296">
        <v>1158</v>
      </c>
      <c r="T17" s="296">
        <v>1230</v>
      </c>
      <c r="U17" s="296">
        <v>1259</v>
      </c>
      <c r="V17" s="296">
        <v>1215</v>
      </c>
      <c r="W17" s="296">
        <v>1242</v>
      </c>
      <c r="X17" s="296">
        <v>1296</v>
      </c>
      <c r="Y17" s="296">
        <v>1262</v>
      </c>
      <c r="Z17" s="296">
        <v>1250</v>
      </c>
      <c r="AA17" s="296">
        <v>1273</v>
      </c>
      <c r="AB17" s="296">
        <v>1314</v>
      </c>
      <c r="AC17" s="296">
        <v>1314</v>
      </c>
      <c r="AD17" s="296">
        <v>1166</v>
      </c>
      <c r="AE17" s="296">
        <v>1252</v>
      </c>
      <c r="AF17" s="296">
        <v>1286</v>
      </c>
      <c r="AG17" s="296">
        <v>1301</v>
      </c>
      <c r="AH17" s="296">
        <v>1295</v>
      </c>
      <c r="AI17" s="296">
        <v>1321</v>
      </c>
      <c r="AJ17" s="296">
        <v>1349</v>
      </c>
      <c r="AK17" s="296">
        <v>1343</v>
      </c>
      <c r="AL17" s="296">
        <v>1283</v>
      </c>
      <c r="AM17" s="296">
        <v>1305</v>
      </c>
      <c r="AN17" s="296">
        <v>1330</v>
      </c>
      <c r="AO17" s="296">
        <v>1372</v>
      </c>
      <c r="AP17" s="296">
        <v>1333</v>
      </c>
      <c r="AQ17" s="296">
        <v>1383</v>
      </c>
      <c r="AR17" s="296">
        <v>1376</v>
      </c>
      <c r="AS17" s="296">
        <v>1394</v>
      </c>
      <c r="AT17" s="296">
        <v>1398</v>
      </c>
      <c r="AU17" s="296">
        <v>1444</v>
      </c>
      <c r="AV17" s="296">
        <v>1440</v>
      </c>
      <c r="AW17" s="296">
        <v>1453</v>
      </c>
      <c r="AX17" s="296">
        <v>1423</v>
      </c>
      <c r="AY17" s="296">
        <v>1436</v>
      </c>
      <c r="AZ17" s="296">
        <v>1467</v>
      </c>
      <c r="BA17" s="296">
        <v>1500</v>
      </c>
      <c r="BB17" s="296">
        <v>1489</v>
      </c>
      <c r="BC17" s="296">
        <v>1510</v>
      </c>
      <c r="BD17" s="296">
        <v>1520</v>
      </c>
      <c r="BE17" s="296">
        <v>1523</v>
      </c>
      <c r="BF17" s="296">
        <v>1473</v>
      </c>
      <c r="BG17" s="296">
        <v>1500</v>
      </c>
      <c r="BH17" s="296">
        <v>1560</v>
      </c>
      <c r="BI17" s="296">
        <v>1577</v>
      </c>
      <c r="BJ17" s="296">
        <v>1542</v>
      </c>
      <c r="BK17" s="296">
        <v>1568</v>
      </c>
      <c r="BL17" s="296">
        <v>1614</v>
      </c>
      <c r="BM17" s="296">
        <v>1637</v>
      </c>
      <c r="BN17" s="296">
        <v>1636</v>
      </c>
      <c r="BO17" s="296">
        <v>1682</v>
      </c>
      <c r="BP17" s="296">
        <v>1742</v>
      </c>
      <c r="BQ17" s="296">
        <v>1766</v>
      </c>
      <c r="BR17" s="296">
        <v>1696</v>
      </c>
      <c r="BS17" s="296">
        <v>1707</v>
      </c>
      <c r="BT17" s="296">
        <v>1732</v>
      </c>
      <c r="BU17" s="296">
        <v>1736</v>
      </c>
      <c r="BV17" s="296">
        <v>1680</v>
      </c>
      <c r="BW17" s="296">
        <v>1689</v>
      </c>
      <c r="BX17" s="296">
        <v>1747</v>
      </c>
      <c r="BY17" s="296">
        <v>1733</v>
      </c>
      <c r="BZ17" s="296">
        <v>1609</v>
      </c>
      <c r="CA17" s="296">
        <v>1621</v>
      </c>
      <c r="CB17" s="296">
        <v>1679</v>
      </c>
      <c r="CC17" s="296">
        <v>1656</v>
      </c>
      <c r="CD17" s="296">
        <v>1597</v>
      </c>
      <c r="CE17" s="296">
        <v>1605</v>
      </c>
      <c r="CF17" s="296">
        <v>1642</v>
      </c>
      <c r="CG17" s="296">
        <v>1648</v>
      </c>
      <c r="CH17" s="296">
        <v>1596</v>
      </c>
      <c r="CI17" s="296">
        <v>1600</v>
      </c>
      <c r="CJ17" s="296">
        <v>1618</v>
      </c>
      <c r="CK17" s="296">
        <v>1632</v>
      </c>
      <c r="CL17" s="296">
        <v>1575</v>
      </c>
      <c r="CM17" s="296">
        <v>1596</v>
      </c>
      <c r="CN17" s="296">
        <v>1631</v>
      </c>
      <c r="CO17" s="296">
        <v>1634</v>
      </c>
      <c r="CP17" s="296">
        <v>1587</v>
      </c>
      <c r="CQ17" s="296">
        <v>1644</v>
      </c>
      <c r="CR17" s="296">
        <v>1658</v>
      </c>
      <c r="CS17" s="296">
        <v>1662</v>
      </c>
      <c r="CT17" s="296">
        <v>1634</v>
      </c>
      <c r="CU17" s="296">
        <v>1610</v>
      </c>
      <c r="CV17" s="296">
        <v>1642</v>
      </c>
      <c r="CW17" s="296">
        <v>1631</v>
      </c>
      <c r="CX17" s="296">
        <v>1617</v>
      </c>
      <c r="CY17" s="296">
        <v>1638</v>
      </c>
      <c r="CZ17" s="296">
        <v>1691</v>
      </c>
      <c r="DA17" s="296">
        <v>1721</v>
      </c>
      <c r="DB17" s="296">
        <v>1682</v>
      </c>
      <c r="DC17" s="296">
        <v>1707</v>
      </c>
      <c r="DD17" s="296">
        <v>1745</v>
      </c>
      <c r="DE17" s="296">
        <v>1783</v>
      </c>
      <c r="DF17" s="296">
        <v>1759</v>
      </c>
      <c r="DG17" s="296">
        <v>1797</v>
      </c>
      <c r="DH17" s="296">
        <v>1868</v>
      </c>
      <c r="DI17" s="296">
        <v>1842</v>
      </c>
      <c r="DJ17" s="296">
        <v>1793</v>
      </c>
      <c r="DK17" s="296">
        <v>1826</v>
      </c>
      <c r="DL17" s="296">
        <v>1857</v>
      </c>
      <c r="DM17" s="296">
        <v>1869</v>
      </c>
      <c r="DN17" s="296">
        <v>1824</v>
      </c>
      <c r="DO17" s="296">
        <v>1850</v>
      </c>
      <c r="DP17" s="296">
        <v>1899</v>
      </c>
      <c r="DQ17" s="296">
        <v>1923</v>
      </c>
      <c r="DR17" s="296">
        <v>1924</v>
      </c>
      <c r="DS17" s="296">
        <v>1823</v>
      </c>
      <c r="DT17" s="296">
        <v>1834</v>
      </c>
      <c r="DU17" s="296">
        <v>1863</v>
      </c>
      <c r="DV17" s="296">
        <v>1859</v>
      </c>
      <c r="DW17" s="296">
        <v>1917</v>
      </c>
      <c r="DX17" s="296">
        <v>1962</v>
      </c>
    </row>
    <row r="18" spans="1:128">
      <c r="A18" s="39"/>
      <c r="B18" s="39" t="s">
        <v>3188</v>
      </c>
      <c r="C18" s="508">
        <v>763</v>
      </c>
      <c r="D18" s="296">
        <v>834</v>
      </c>
      <c r="E18" s="296">
        <v>798</v>
      </c>
      <c r="F18" s="296">
        <v>780</v>
      </c>
      <c r="G18" s="296">
        <v>833</v>
      </c>
      <c r="H18" s="296">
        <v>848</v>
      </c>
      <c r="I18" s="296">
        <v>858</v>
      </c>
      <c r="J18" s="296">
        <v>881</v>
      </c>
      <c r="K18" s="296">
        <v>895</v>
      </c>
      <c r="L18" s="296">
        <v>898</v>
      </c>
      <c r="M18" s="296">
        <v>901</v>
      </c>
      <c r="N18" s="296">
        <v>886</v>
      </c>
      <c r="O18" s="296">
        <v>906</v>
      </c>
      <c r="P18" s="296">
        <v>907</v>
      </c>
      <c r="Q18" s="296">
        <v>942</v>
      </c>
      <c r="R18" s="296">
        <v>906</v>
      </c>
      <c r="S18" s="296">
        <v>952</v>
      </c>
      <c r="T18" s="296">
        <v>1015</v>
      </c>
      <c r="U18" s="296">
        <v>1027</v>
      </c>
      <c r="V18" s="296">
        <v>984</v>
      </c>
      <c r="W18" s="296">
        <v>1013</v>
      </c>
      <c r="X18" s="296">
        <v>1064</v>
      </c>
      <c r="Y18" s="296">
        <v>1047</v>
      </c>
      <c r="Z18" s="296">
        <v>1045</v>
      </c>
      <c r="AA18" s="296">
        <v>1077</v>
      </c>
      <c r="AB18" s="296">
        <v>1074</v>
      </c>
      <c r="AC18" s="296">
        <v>1074</v>
      </c>
      <c r="AD18" s="296">
        <v>1045</v>
      </c>
      <c r="AE18" s="296">
        <v>1086</v>
      </c>
      <c r="AF18" s="296">
        <v>1071</v>
      </c>
      <c r="AG18" s="296">
        <v>1100</v>
      </c>
      <c r="AH18" s="296">
        <v>1115</v>
      </c>
      <c r="AI18" s="296">
        <v>1146</v>
      </c>
      <c r="AJ18" s="296">
        <v>1149</v>
      </c>
      <c r="AK18" s="296">
        <v>1139</v>
      </c>
      <c r="AL18" s="296">
        <v>1092</v>
      </c>
      <c r="AM18" s="296">
        <v>1083</v>
      </c>
      <c r="AN18" s="296">
        <v>1098</v>
      </c>
      <c r="AO18" s="296">
        <v>1148</v>
      </c>
      <c r="AP18" s="296">
        <v>1138</v>
      </c>
      <c r="AQ18" s="296">
        <v>1174</v>
      </c>
      <c r="AR18" s="296">
        <v>1173</v>
      </c>
      <c r="AS18" s="296">
        <v>1170</v>
      </c>
      <c r="AT18" s="296">
        <v>1165</v>
      </c>
      <c r="AU18" s="296">
        <v>1217</v>
      </c>
      <c r="AV18" s="296">
        <v>1225</v>
      </c>
      <c r="AW18" s="296">
        <v>1237</v>
      </c>
      <c r="AX18" s="296">
        <v>1224</v>
      </c>
      <c r="AY18" s="296">
        <v>1244</v>
      </c>
      <c r="AZ18" s="296">
        <v>1267</v>
      </c>
      <c r="BA18" s="296">
        <v>1275</v>
      </c>
      <c r="BB18" s="296">
        <v>1261</v>
      </c>
      <c r="BC18" s="296">
        <v>1290</v>
      </c>
      <c r="BD18" s="296">
        <v>1284</v>
      </c>
      <c r="BE18" s="296">
        <v>1256</v>
      </c>
      <c r="BF18" s="296">
        <v>1247</v>
      </c>
      <c r="BG18" s="296">
        <v>1256</v>
      </c>
      <c r="BH18" s="296">
        <v>1264</v>
      </c>
      <c r="BI18" s="296">
        <v>1279</v>
      </c>
      <c r="BJ18" s="296">
        <v>1273</v>
      </c>
      <c r="BK18" s="296">
        <v>1294</v>
      </c>
      <c r="BL18" s="296">
        <v>1307</v>
      </c>
      <c r="BM18" s="296">
        <v>1331</v>
      </c>
      <c r="BN18" s="296">
        <v>1338</v>
      </c>
      <c r="BO18" s="296">
        <v>1370</v>
      </c>
      <c r="BP18" s="296">
        <v>1396</v>
      </c>
      <c r="BQ18" s="296">
        <v>1397</v>
      </c>
      <c r="BR18" s="296">
        <v>1376</v>
      </c>
      <c r="BS18" s="296">
        <v>1394</v>
      </c>
      <c r="BT18" s="296">
        <v>1401</v>
      </c>
      <c r="BU18" s="296">
        <v>1416</v>
      </c>
      <c r="BV18" s="296">
        <v>1359</v>
      </c>
      <c r="BW18" s="296">
        <v>1391</v>
      </c>
      <c r="BX18" s="296">
        <v>1413</v>
      </c>
      <c r="BY18" s="296">
        <v>1412</v>
      </c>
      <c r="BZ18" s="296">
        <v>1341</v>
      </c>
      <c r="CA18" s="296">
        <v>1375</v>
      </c>
      <c r="CB18" s="296">
        <v>1384</v>
      </c>
      <c r="CC18" s="296">
        <v>1395</v>
      </c>
      <c r="CD18" s="296">
        <v>1364</v>
      </c>
      <c r="CE18" s="296">
        <v>1379</v>
      </c>
      <c r="CF18" s="296">
        <v>1382</v>
      </c>
      <c r="CG18" s="296">
        <v>1370</v>
      </c>
      <c r="CH18" s="296">
        <v>1349</v>
      </c>
      <c r="CI18" s="296">
        <v>1359</v>
      </c>
      <c r="CJ18" s="296">
        <v>1370</v>
      </c>
      <c r="CK18" s="296">
        <v>1357</v>
      </c>
      <c r="CL18" s="296">
        <v>1320</v>
      </c>
      <c r="CM18" s="296">
        <v>1357</v>
      </c>
      <c r="CN18" s="296">
        <v>1337</v>
      </c>
      <c r="CO18" s="296">
        <v>1332</v>
      </c>
      <c r="CP18" s="296">
        <v>1304</v>
      </c>
      <c r="CQ18" s="296">
        <v>1346</v>
      </c>
      <c r="CR18" s="296">
        <v>1352</v>
      </c>
      <c r="CS18" s="296">
        <v>1349</v>
      </c>
      <c r="CT18" s="296">
        <v>1314</v>
      </c>
      <c r="CU18" s="296">
        <v>1303</v>
      </c>
      <c r="CV18" s="296">
        <v>1302</v>
      </c>
      <c r="CW18" s="296">
        <v>1303</v>
      </c>
      <c r="CX18" s="296">
        <v>1279</v>
      </c>
      <c r="CY18" s="296">
        <v>1288</v>
      </c>
      <c r="CZ18" s="296">
        <v>1310</v>
      </c>
      <c r="DA18" s="296">
        <v>1322</v>
      </c>
      <c r="DB18" s="296">
        <v>1288</v>
      </c>
      <c r="DC18" s="296">
        <v>1316</v>
      </c>
      <c r="DD18" s="296">
        <v>1331</v>
      </c>
      <c r="DE18" s="296">
        <v>1340</v>
      </c>
      <c r="DF18" s="296">
        <v>1339</v>
      </c>
      <c r="DG18" s="296">
        <v>1385</v>
      </c>
      <c r="DH18" s="296">
        <v>1398</v>
      </c>
      <c r="DI18" s="296">
        <v>1394</v>
      </c>
      <c r="DJ18" s="296">
        <v>1368</v>
      </c>
      <c r="DK18" s="296">
        <v>1396</v>
      </c>
      <c r="DL18" s="296">
        <v>1422</v>
      </c>
      <c r="DM18" s="296">
        <v>1436</v>
      </c>
      <c r="DN18" s="296">
        <v>1433</v>
      </c>
      <c r="DO18" s="296">
        <v>1451</v>
      </c>
      <c r="DP18" s="296">
        <v>1494</v>
      </c>
      <c r="DQ18" s="296">
        <v>1512</v>
      </c>
      <c r="DR18" s="296">
        <v>1502</v>
      </c>
      <c r="DS18" s="296">
        <v>1436</v>
      </c>
      <c r="DT18" s="296">
        <v>1433</v>
      </c>
      <c r="DU18" s="296">
        <v>1461</v>
      </c>
      <c r="DV18" s="296">
        <v>1466</v>
      </c>
      <c r="DW18" s="296">
        <v>1536</v>
      </c>
      <c r="DX18" s="296">
        <v>1575</v>
      </c>
    </row>
    <row r="19" spans="1:128">
      <c r="A19" s="39"/>
      <c r="B19" s="532" t="s">
        <v>3189</v>
      </c>
      <c r="C19" s="509">
        <v>813</v>
      </c>
      <c r="D19" s="301">
        <v>970</v>
      </c>
      <c r="E19" s="301">
        <v>926</v>
      </c>
      <c r="F19" s="301">
        <v>800</v>
      </c>
      <c r="G19" s="301">
        <v>854</v>
      </c>
      <c r="H19" s="301">
        <v>1025</v>
      </c>
      <c r="I19" s="301">
        <v>882</v>
      </c>
      <c r="J19" s="301">
        <v>834</v>
      </c>
      <c r="K19" s="301">
        <v>843</v>
      </c>
      <c r="L19" s="301">
        <v>982</v>
      </c>
      <c r="M19" s="301">
        <v>856</v>
      </c>
      <c r="N19" s="301">
        <v>723</v>
      </c>
      <c r="O19" s="301">
        <v>781</v>
      </c>
      <c r="P19" s="301">
        <v>910</v>
      </c>
      <c r="Q19" s="301">
        <v>832</v>
      </c>
      <c r="R19" s="301">
        <v>808</v>
      </c>
      <c r="S19" s="301">
        <v>784</v>
      </c>
      <c r="T19" s="301">
        <v>995</v>
      </c>
      <c r="U19" s="301">
        <v>880</v>
      </c>
      <c r="V19" s="301">
        <v>848</v>
      </c>
      <c r="W19" s="301">
        <v>862</v>
      </c>
      <c r="X19" s="301">
        <v>1049</v>
      </c>
      <c r="Y19" s="301">
        <v>906</v>
      </c>
      <c r="Z19" s="301">
        <v>844</v>
      </c>
      <c r="AA19" s="301">
        <v>907</v>
      </c>
      <c r="AB19" s="301">
        <v>1043</v>
      </c>
      <c r="AC19" s="301">
        <v>926</v>
      </c>
      <c r="AD19" s="301">
        <v>771</v>
      </c>
      <c r="AE19" s="301">
        <v>862</v>
      </c>
      <c r="AF19" s="301">
        <v>994</v>
      </c>
      <c r="AG19" s="301">
        <v>947</v>
      </c>
      <c r="AH19" s="301">
        <v>939</v>
      </c>
      <c r="AI19" s="301">
        <v>942</v>
      </c>
      <c r="AJ19" s="301">
        <v>1047</v>
      </c>
      <c r="AK19" s="301">
        <v>973</v>
      </c>
      <c r="AL19" s="301">
        <v>810</v>
      </c>
      <c r="AM19" s="301">
        <v>856</v>
      </c>
      <c r="AN19" s="301">
        <v>1015</v>
      </c>
      <c r="AO19" s="301">
        <v>951</v>
      </c>
      <c r="AP19" s="301">
        <v>872</v>
      </c>
      <c r="AQ19" s="301">
        <v>880</v>
      </c>
      <c r="AR19" s="301">
        <v>979</v>
      </c>
      <c r="AS19" s="301">
        <v>991</v>
      </c>
      <c r="AT19" s="301">
        <v>906</v>
      </c>
      <c r="AU19" s="301">
        <v>947</v>
      </c>
      <c r="AV19" s="301">
        <v>1059</v>
      </c>
      <c r="AW19" s="301">
        <v>1003</v>
      </c>
      <c r="AX19" s="301">
        <v>946</v>
      </c>
      <c r="AY19" s="301">
        <v>957</v>
      </c>
      <c r="AZ19" s="301">
        <v>1075</v>
      </c>
      <c r="BA19" s="301">
        <v>1026</v>
      </c>
      <c r="BB19" s="301">
        <v>975</v>
      </c>
      <c r="BC19" s="301">
        <v>991</v>
      </c>
      <c r="BD19" s="301">
        <v>1095</v>
      </c>
      <c r="BE19" s="301">
        <v>1059</v>
      </c>
      <c r="BF19" s="301">
        <v>938</v>
      </c>
      <c r="BG19" s="301">
        <v>959</v>
      </c>
      <c r="BH19" s="301">
        <v>1066</v>
      </c>
      <c r="BI19" s="301">
        <v>1042</v>
      </c>
      <c r="BJ19" s="301">
        <v>934</v>
      </c>
      <c r="BK19" s="301">
        <v>918</v>
      </c>
      <c r="BL19" s="301">
        <v>1027</v>
      </c>
      <c r="BM19" s="301">
        <v>1001</v>
      </c>
      <c r="BN19" s="301">
        <v>967</v>
      </c>
      <c r="BO19" s="301">
        <v>996</v>
      </c>
      <c r="BP19" s="301">
        <v>1149</v>
      </c>
      <c r="BQ19" s="301">
        <v>1030</v>
      </c>
      <c r="BR19" s="301">
        <v>990</v>
      </c>
      <c r="BS19" s="301">
        <v>964</v>
      </c>
      <c r="BT19" s="301">
        <v>1107</v>
      </c>
      <c r="BU19" s="301">
        <v>1009</v>
      </c>
      <c r="BV19" s="301">
        <v>946</v>
      </c>
      <c r="BW19" s="301">
        <v>990</v>
      </c>
      <c r="BX19" s="301">
        <v>1067</v>
      </c>
      <c r="BY19" s="301">
        <v>1000</v>
      </c>
      <c r="BZ19" s="301">
        <v>871</v>
      </c>
      <c r="CA19" s="301">
        <v>846</v>
      </c>
      <c r="CB19" s="301">
        <v>913</v>
      </c>
      <c r="CC19" s="301">
        <v>835</v>
      </c>
      <c r="CD19" s="301">
        <v>757</v>
      </c>
      <c r="CE19" s="301">
        <v>755</v>
      </c>
      <c r="CF19" s="301">
        <v>822</v>
      </c>
      <c r="CG19" s="301">
        <v>763</v>
      </c>
      <c r="CH19" s="301">
        <v>693</v>
      </c>
      <c r="CI19" s="301">
        <v>682</v>
      </c>
      <c r="CJ19" s="301">
        <v>785</v>
      </c>
      <c r="CK19" s="301">
        <v>740</v>
      </c>
      <c r="CL19" s="301">
        <v>691</v>
      </c>
      <c r="CM19" s="301">
        <v>671</v>
      </c>
      <c r="CN19" s="301">
        <v>741</v>
      </c>
      <c r="CO19" s="301">
        <v>676</v>
      </c>
      <c r="CP19" s="301">
        <v>630</v>
      </c>
      <c r="CQ19" s="301">
        <v>670</v>
      </c>
      <c r="CR19" s="301">
        <v>776</v>
      </c>
      <c r="CS19" s="301">
        <v>713</v>
      </c>
      <c r="CT19" s="301">
        <v>680</v>
      </c>
      <c r="CU19" s="301">
        <v>690</v>
      </c>
      <c r="CV19" s="301">
        <v>812</v>
      </c>
      <c r="CW19" s="301">
        <v>802</v>
      </c>
      <c r="CX19" s="301">
        <v>767</v>
      </c>
      <c r="CY19" s="301">
        <v>783</v>
      </c>
      <c r="CZ19" s="301">
        <v>924</v>
      </c>
      <c r="DA19" s="301">
        <v>884</v>
      </c>
      <c r="DB19" s="301">
        <v>807</v>
      </c>
      <c r="DC19" s="301">
        <v>816</v>
      </c>
      <c r="DD19" s="301">
        <v>941</v>
      </c>
      <c r="DE19" s="301">
        <v>890</v>
      </c>
      <c r="DF19" s="301">
        <v>807</v>
      </c>
      <c r="DG19" s="301">
        <v>824</v>
      </c>
      <c r="DH19" s="301">
        <v>961</v>
      </c>
      <c r="DI19" s="301">
        <v>924</v>
      </c>
      <c r="DJ19" s="301">
        <v>866</v>
      </c>
      <c r="DK19" s="301">
        <v>891</v>
      </c>
      <c r="DL19" s="301">
        <v>970</v>
      </c>
      <c r="DM19" s="301">
        <v>909</v>
      </c>
      <c r="DN19" s="301">
        <v>851</v>
      </c>
      <c r="DO19" s="301">
        <v>847</v>
      </c>
      <c r="DP19" s="301">
        <v>966</v>
      </c>
      <c r="DQ19" s="301">
        <v>912</v>
      </c>
      <c r="DR19" s="301">
        <v>878</v>
      </c>
      <c r="DS19" s="301">
        <v>774</v>
      </c>
      <c r="DT19" s="301">
        <v>865</v>
      </c>
      <c r="DU19" s="301">
        <v>885</v>
      </c>
      <c r="DV19" s="301">
        <v>848</v>
      </c>
      <c r="DW19" s="301">
        <v>884</v>
      </c>
      <c r="DX19" s="301">
        <v>1015</v>
      </c>
    </row>
    <row r="20" spans="1:128">
      <c r="A20" s="39"/>
      <c r="B20" s="34"/>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row>
    <row r="21" spans="1:128">
      <c r="A21" s="39"/>
      <c r="B21" s="223" t="s">
        <v>194</v>
      </c>
    </row>
    <row r="22" spans="1:128">
      <c r="A22" s="39"/>
      <c r="B22" s="224" t="s">
        <v>3186</v>
      </c>
      <c r="C22" s="299" t="s">
        <v>105</v>
      </c>
      <c r="D22" s="299" t="s">
        <v>106</v>
      </c>
      <c r="E22" s="299" t="s">
        <v>107</v>
      </c>
      <c r="F22" s="299" t="s">
        <v>108</v>
      </c>
      <c r="G22" s="299" t="s">
        <v>109</v>
      </c>
      <c r="H22" s="299" t="s">
        <v>110</v>
      </c>
      <c r="I22" s="299" t="s">
        <v>111</v>
      </c>
      <c r="J22" s="299" t="s">
        <v>112</v>
      </c>
      <c r="K22" s="299" t="s">
        <v>113</v>
      </c>
      <c r="L22" s="299" t="s">
        <v>114</v>
      </c>
      <c r="M22" s="299" t="s">
        <v>115</v>
      </c>
      <c r="N22" s="299" t="s">
        <v>116</v>
      </c>
      <c r="O22" s="299" t="s">
        <v>117</v>
      </c>
      <c r="P22" s="299" t="s">
        <v>118</v>
      </c>
      <c r="Q22" s="299" t="s">
        <v>119</v>
      </c>
      <c r="R22" s="299" t="s">
        <v>120</v>
      </c>
      <c r="S22" s="299" t="s">
        <v>121</v>
      </c>
      <c r="T22" s="299" t="s">
        <v>122</v>
      </c>
      <c r="U22" s="299" t="s">
        <v>123</v>
      </c>
      <c r="V22" s="299" t="s">
        <v>124</v>
      </c>
      <c r="W22" s="299" t="s">
        <v>125</v>
      </c>
      <c r="X22" s="299" t="s">
        <v>126</v>
      </c>
      <c r="Y22" s="299" t="s">
        <v>127</v>
      </c>
      <c r="Z22" s="299" t="s">
        <v>128</v>
      </c>
      <c r="AA22" s="299" t="s">
        <v>129</v>
      </c>
      <c r="AB22" s="299" t="s">
        <v>130</v>
      </c>
      <c r="AC22" s="299" t="s">
        <v>131</v>
      </c>
      <c r="AD22" s="299" t="s">
        <v>132</v>
      </c>
      <c r="AE22" s="299" t="s">
        <v>133</v>
      </c>
      <c r="AF22" s="299" t="s">
        <v>134</v>
      </c>
      <c r="AG22" s="299" t="s">
        <v>135</v>
      </c>
      <c r="AH22" s="299" t="s">
        <v>136</v>
      </c>
      <c r="AI22" s="299" t="s">
        <v>137</v>
      </c>
      <c r="AJ22" s="299" t="s">
        <v>138</v>
      </c>
      <c r="AK22" s="299" t="s">
        <v>139</v>
      </c>
      <c r="AL22" s="299" t="s">
        <v>140</v>
      </c>
      <c r="AM22" s="299" t="s">
        <v>141</v>
      </c>
      <c r="AN22" s="299" t="s">
        <v>142</v>
      </c>
      <c r="AO22" s="299" t="s">
        <v>143</v>
      </c>
      <c r="AP22" s="299" t="s">
        <v>144</v>
      </c>
      <c r="AQ22" s="299" t="s">
        <v>145</v>
      </c>
      <c r="AR22" s="299" t="s">
        <v>146</v>
      </c>
      <c r="AS22" s="299" t="s">
        <v>147</v>
      </c>
      <c r="AT22" s="299" t="s">
        <v>148</v>
      </c>
      <c r="AU22" s="299" t="s">
        <v>149</v>
      </c>
      <c r="AV22" s="299" t="s">
        <v>150</v>
      </c>
      <c r="AW22" s="299" t="s">
        <v>151</v>
      </c>
      <c r="AX22" s="299" t="s">
        <v>152</v>
      </c>
      <c r="AY22" s="299" t="s">
        <v>153</v>
      </c>
      <c r="AZ22" s="299" t="s">
        <v>154</v>
      </c>
      <c r="BA22" s="299" t="s">
        <v>155</v>
      </c>
      <c r="BB22" s="299" t="s">
        <v>156</v>
      </c>
      <c r="BC22" s="299" t="s">
        <v>157</v>
      </c>
      <c r="BD22" s="299" t="s">
        <v>158</v>
      </c>
      <c r="BE22" s="299" t="s">
        <v>159</v>
      </c>
      <c r="BF22" s="299" t="s">
        <v>160</v>
      </c>
      <c r="BG22" s="299" t="s">
        <v>161</v>
      </c>
      <c r="BH22" s="299" t="s">
        <v>162</v>
      </c>
      <c r="BI22" s="299" t="s">
        <v>163</v>
      </c>
      <c r="BJ22" s="299" t="s">
        <v>164</v>
      </c>
      <c r="BK22" s="299" t="s">
        <v>165</v>
      </c>
      <c r="BL22" s="299" t="s">
        <v>166</v>
      </c>
      <c r="BM22" s="299" t="s">
        <v>167</v>
      </c>
      <c r="BN22" s="299" t="s">
        <v>168</v>
      </c>
      <c r="BO22" s="299" t="s">
        <v>169</v>
      </c>
      <c r="BP22" s="299" t="s">
        <v>170</v>
      </c>
      <c r="BQ22" s="299" t="s">
        <v>171</v>
      </c>
      <c r="BR22" s="299" t="s">
        <v>172</v>
      </c>
      <c r="BS22" s="299" t="s">
        <v>173</v>
      </c>
      <c r="BT22" s="299" t="s">
        <v>174</v>
      </c>
      <c r="BU22" s="299" t="s">
        <v>175</v>
      </c>
      <c r="BV22" s="299" t="s">
        <v>176</v>
      </c>
      <c r="BW22" s="299" t="s">
        <v>177</v>
      </c>
      <c r="BX22" s="299" t="s">
        <v>178</v>
      </c>
      <c r="BY22" s="299" t="s">
        <v>179</v>
      </c>
      <c r="BZ22" s="299" t="s">
        <v>180</v>
      </c>
      <c r="CA22" s="299" t="s">
        <v>181</v>
      </c>
      <c r="CB22" s="299" t="s">
        <v>1435</v>
      </c>
      <c r="CC22" s="299" t="s">
        <v>1454</v>
      </c>
      <c r="CD22" s="299" t="s">
        <v>1455</v>
      </c>
      <c r="CE22" s="299" t="s">
        <v>1517</v>
      </c>
      <c r="CF22" s="299" t="s">
        <v>1518</v>
      </c>
      <c r="CG22" s="299" t="s">
        <v>2360</v>
      </c>
      <c r="CH22" s="299" t="s">
        <v>2383</v>
      </c>
      <c r="CI22" s="299" t="s">
        <v>2426</v>
      </c>
      <c r="CJ22" s="299" t="s">
        <v>2427</v>
      </c>
      <c r="CK22" s="299" t="s">
        <v>2432</v>
      </c>
      <c r="CL22" s="299" t="s">
        <v>2433</v>
      </c>
      <c r="CM22" s="299" t="s">
        <v>2435</v>
      </c>
      <c r="CN22" s="299" t="s">
        <v>2625</v>
      </c>
      <c r="CO22" s="299" t="s">
        <v>2631</v>
      </c>
      <c r="CP22" s="299" t="s">
        <v>2636</v>
      </c>
      <c r="CQ22" s="299" t="s">
        <v>2646</v>
      </c>
      <c r="CR22" s="299" t="s">
        <v>2647</v>
      </c>
      <c r="CS22" s="299" t="s">
        <v>2682</v>
      </c>
      <c r="CT22" s="299" t="s">
        <v>2701</v>
      </c>
      <c r="CU22" s="299" t="s">
        <v>2702</v>
      </c>
      <c r="CV22" s="299" t="s">
        <v>2703</v>
      </c>
      <c r="CW22" s="299" t="s">
        <v>2704</v>
      </c>
      <c r="CX22" s="299" t="s">
        <v>2741</v>
      </c>
      <c r="CY22" s="299" t="s">
        <v>2742</v>
      </c>
      <c r="CZ22" s="299" t="s">
        <v>2743</v>
      </c>
      <c r="DA22" s="299" t="s">
        <v>2744</v>
      </c>
      <c r="DB22" s="299" t="s">
        <v>2759</v>
      </c>
      <c r="DC22" s="299" t="s">
        <v>2760</v>
      </c>
      <c r="DD22" s="299" t="s">
        <v>2761</v>
      </c>
      <c r="DE22" s="299" t="s">
        <v>2762</v>
      </c>
      <c r="DF22" s="299" t="s">
        <v>2791</v>
      </c>
      <c r="DG22" s="299" t="s">
        <v>2792</v>
      </c>
      <c r="DH22" s="299" t="s">
        <v>2793</v>
      </c>
      <c r="DI22" s="299" t="s">
        <v>2810</v>
      </c>
      <c r="DJ22" s="299" t="s">
        <v>2813</v>
      </c>
      <c r="DK22" s="299" t="s">
        <v>2816</v>
      </c>
      <c r="DL22" s="299" t="s">
        <v>2836</v>
      </c>
      <c r="DM22" s="299" t="s">
        <v>2837</v>
      </c>
      <c r="DN22" s="299" t="s">
        <v>2963</v>
      </c>
      <c r="DO22" s="299" t="s">
        <v>2964</v>
      </c>
      <c r="DP22" s="299" t="s">
        <v>2965</v>
      </c>
      <c r="DQ22" s="299" t="s">
        <v>2966</v>
      </c>
      <c r="DR22" s="299" t="s">
        <v>2972</v>
      </c>
      <c r="DS22" s="299" t="s">
        <v>3059</v>
      </c>
      <c r="DT22" s="299" t="s">
        <v>2973</v>
      </c>
      <c r="DU22" s="299" t="s">
        <v>3057</v>
      </c>
      <c r="DV22" s="299" t="s">
        <v>3058</v>
      </c>
      <c r="DW22" s="299" t="s">
        <v>3196</v>
      </c>
      <c r="DX22" s="299" t="s">
        <v>3208</v>
      </c>
    </row>
    <row r="23" spans="1:128">
      <c r="A23" s="39"/>
      <c r="B23" s="38" t="s">
        <v>183</v>
      </c>
      <c r="C23" s="507">
        <v>5139</v>
      </c>
      <c r="D23" s="300">
        <v>5252</v>
      </c>
      <c r="E23" s="300">
        <v>5276</v>
      </c>
      <c r="F23" s="300">
        <v>5280</v>
      </c>
      <c r="G23" s="300">
        <v>5490</v>
      </c>
      <c r="H23" s="300">
        <v>5589</v>
      </c>
      <c r="I23" s="300">
        <v>5555</v>
      </c>
      <c r="J23" s="300">
        <v>5579</v>
      </c>
      <c r="K23" s="300">
        <v>5734</v>
      </c>
      <c r="L23" s="300">
        <v>5846</v>
      </c>
      <c r="M23" s="300">
        <v>5622</v>
      </c>
      <c r="N23" s="300">
        <v>5482</v>
      </c>
      <c r="O23" s="300">
        <v>5665</v>
      </c>
      <c r="P23" s="300">
        <v>5770</v>
      </c>
      <c r="Q23" s="300">
        <v>5734</v>
      </c>
      <c r="R23" s="300">
        <v>5840</v>
      </c>
      <c r="S23" s="300">
        <v>5930</v>
      </c>
      <c r="T23" s="300">
        <v>6005</v>
      </c>
      <c r="U23" s="300">
        <v>6032</v>
      </c>
      <c r="V23" s="300">
        <v>6037</v>
      </c>
      <c r="W23" s="300">
        <v>6196</v>
      </c>
      <c r="X23" s="300">
        <v>6442</v>
      </c>
      <c r="Y23" s="300">
        <v>6337</v>
      </c>
      <c r="Z23" s="300">
        <v>6247</v>
      </c>
      <c r="AA23" s="300">
        <v>6413</v>
      </c>
      <c r="AB23" s="300">
        <v>6583</v>
      </c>
      <c r="AC23" s="300">
        <v>6571</v>
      </c>
      <c r="AD23" s="300">
        <v>6179</v>
      </c>
      <c r="AE23" s="300">
        <v>6542</v>
      </c>
      <c r="AF23" s="300">
        <v>6683</v>
      </c>
      <c r="AG23" s="300">
        <v>6718</v>
      </c>
      <c r="AH23" s="300">
        <v>6651</v>
      </c>
      <c r="AI23" s="300">
        <v>6808</v>
      </c>
      <c r="AJ23" s="300">
        <v>6926</v>
      </c>
      <c r="AK23" s="300">
        <v>6934</v>
      </c>
      <c r="AL23" s="300">
        <v>6540</v>
      </c>
      <c r="AM23" s="300">
        <v>6568</v>
      </c>
      <c r="AN23" s="300">
        <v>6773</v>
      </c>
      <c r="AO23" s="300">
        <v>7020</v>
      </c>
      <c r="AP23" s="300">
        <v>6919</v>
      </c>
      <c r="AQ23" s="300">
        <v>7174</v>
      </c>
      <c r="AR23" s="300">
        <v>7134</v>
      </c>
      <c r="AS23" s="300">
        <v>7032</v>
      </c>
      <c r="AT23" s="300">
        <v>6903</v>
      </c>
      <c r="AU23" s="300">
        <v>7084</v>
      </c>
      <c r="AV23" s="300">
        <v>7275</v>
      </c>
      <c r="AW23" s="300">
        <v>7225</v>
      </c>
      <c r="AX23" s="300">
        <v>7165</v>
      </c>
      <c r="AY23" s="300">
        <v>7260</v>
      </c>
      <c r="AZ23" s="300">
        <v>7385</v>
      </c>
      <c r="BA23" s="300">
        <v>7339</v>
      </c>
      <c r="BB23" s="300">
        <v>7241</v>
      </c>
      <c r="BC23" s="300">
        <v>7257</v>
      </c>
      <c r="BD23" s="300">
        <v>7335</v>
      </c>
      <c r="BE23" s="300">
        <v>7266</v>
      </c>
      <c r="BF23" s="300">
        <v>7246</v>
      </c>
      <c r="BG23" s="300">
        <v>7310</v>
      </c>
      <c r="BH23" s="300">
        <v>7470</v>
      </c>
      <c r="BI23" s="300">
        <v>7324</v>
      </c>
      <c r="BJ23" s="300">
        <v>7178</v>
      </c>
      <c r="BK23" s="300">
        <v>7328</v>
      </c>
      <c r="BL23" s="300">
        <v>7530</v>
      </c>
      <c r="BM23" s="300">
        <v>7641</v>
      </c>
      <c r="BN23" s="300">
        <v>7511</v>
      </c>
      <c r="BO23" s="300">
        <v>7664</v>
      </c>
      <c r="BP23" s="300">
        <v>7884</v>
      </c>
      <c r="BQ23" s="300">
        <v>7804</v>
      </c>
      <c r="BR23" s="300">
        <v>7694</v>
      </c>
      <c r="BS23" s="300">
        <v>7688</v>
      </c>
      <c r="BT23" s="300">
        <v>7792</v>
      </c>
      <c r="BU23" s="300">
        <v>7702</v>
      </c>
      <c r="BV23" s="300">
        <v>7677</v>
      </c>
      <c r="BW23" s="300">
        <v>7707</v>
      </c>
      <c r="BX23" s="300">
        <v>7754</v>
      </c>
      <c r="BY23" s="300">
        <v>7628</v>
      </c>
      <c r="BZ23" s="300">
        <v>7417</v>
      </c>
      <c r="CA23" s="300">
        <v>7403</v>
      </c>
      <c r="CB23" s="300">
        <v>7510</v>
      </c>
      <c r="CC23" s="300">
        <v>7384</v>
      </c>
      <c r="CD23" s="300">
        <v>7303</v>
      </c>
      <c r="CE23" s="300">
        <v>7367</v>
      </c>
      <c r="CF23" s="300">
        <v>7430</v>
      </c>
      <c r="CG23" s="300">
        <v>7343</v>
      </c>
      <c r="CH23" s="300">
        <v>7256</v>
      </c>
      <c r="CI23" s="300">
        <v>7223</v>
      </c>
      <c r="CJ23" s="300">
        <v>7394</v>
      </c>
      <c r="CK23" s="300">
        <v>7380</v>
      </c>
      <c r="CL23" s="300">
        <v>7153</v>
      </c>
      <c r="CM23" s="300">
        <v>7301</v>
      </c>
      <c r="CN23" s="300">
        <v>7419</v>
      </c>
      <c r="CO23" s="300">
        <v>7330</v>
      </c>
      <c r="CP23" s="300">
        <v>7262</v>
      </c>
      <c r="CQ23" s="300">
        <v>7341</v>
      </c>
      <c r="CR23" s="300">
        <v>7464</v>
      </c>
      <c r="CS23" s="300">
        <v>7349</v>
      </c>
      <c r="CT23" s="300">
        <v>7301</v>
      </c>
      <c r="CU23" s="300">
        <v>7287</v>
      </c>
      <c r="CV23" s="300">
        <v>7453</v>
      </c>
      <c r="CW23" s="300">
        <v>7445</v>
      </c>
      <c r="CX23" s="300">
        <v>7380</v>
      </c>
      <c r="CY23" s="300">
        <v>7449</v>
      </c>
      <c r="CZ23" s="300">
        <v>7604</v>
      </c>
      <c r="DA23" s="300">
        <v>7420</v>
      </c>
      <c r="DB23" s="300">
        <v>7391</v>
      </c>
      <c r="DC23" s="300">
        <v>7317</v>
      </c>
      <c r="DD23" s="300">
        <v>7504</v>
      </c>
      <c r="DE23" s="300">
        <v>7566</v>
      </c>
      <c r="DF23" s="300">
        <v>7532</v>
      </c>
      <c r="DG23" s="300">
        <v>7672</v>
      </c>
      <c r="DH23" s="300">
        <v>7879</v>
      </c>
      <c r="DI23" s="300">
        <v>7728</v>
      </c>
      <c r="DJ23" s="300">
        <v>7692</v>
      </c>
      <c r="DK23" s="300">
        <v>7871</v>
      </c>
      <c r="DL23" s="300">
        <v>8064</v>
      </c>
      <c r="DM23" s="300">
        <v>8038</v>
      </c>
      <c r="DN23" s="300">
        <v>7955</v>
      </c>
      <c r="DO23" s="300">
        <v>7992</v>
      </c>
      <c r="DP23" s="300">
        <v>8322</v>
      </c>
      <c r="DQ23" s="300">
        <v>8272</v>
      </c>
      <c r="DR23" s="300">
        <v>8301</v>
      </c>
      <c r="DS23" s="300">
        <v>7647</v>
      </c>
      <c r="DT23" s="300">
        <v>7558</v>
      </c>
      <c r="DU23" s="300">
        <v>7909</v>
      </c>
      <c r="DV23" s="300">
        <v>7877</v>
      </c>
      <c r="DW23" s="300">
        <v>8035</v>
      </c>
      <c r="DX23" s="300">
        <v>8298</v>
      </c>
    </row>
    <row r="24" spans="1:128">
      <c r="A24" s="39"/>
      <c r="B24" s="39" t="s">
        <v>3174</v>
      </c>
      <c r="C24" s="508">
        <v>317</v>
      </c>
      <c r="D24" s="296">
        <v>315</v>
      </c>
      <c r="E24" s="296">
        <v>311</v>
      </c>
      <c r="F24" s="296">
        <v>309</v>
      </c>
      <c r="G24" s="296">
        <v>318</v>
      </c>
      <c r="H24" s="296">
        <v>313</v>
      </c>
      <c r="I24" s="296">
        <v>313</v>
      </c>
      <c r="J24" s="296">
        <v>321</v>
      </c>
      <c r="K24" s="296">
        <v>324</v>
      </c>
      <c r="L24" s="296">
        <v>322</v>
      </c>
      <c r="M24" s="296">
        <v>319</v>
      </c>
      <c r="N24" s="296">
        <v>307</v>
      </c>
      <c r="O24" s="296">
        <v>311</v>
      </c>
      <c r="P24" s="296">
        <v>314</v>
      </c>
      <c r="Q24" s="296">
        <v>320</v>
      </c>
      <c r="R24" s="296">
        <v>316</v>
      </c>
      <c r="S24" s="296">
        <v>313</v>
      </c>
      <c r="T24" s="296">
        <v>319</v>
      </c>
      <c r="U24" s="296">
        <v>327</v>
      </c>
      <c r="V24" s="296">
        <v>321</v>
      </c>
      <c r="W24" s="296">
        <v>331</v>
      </c>
      <c r="X24" s="296">
        <v>342</v>
      </c>
      <c r="Y24" s="296">
        <v>349</v>
      </c>
      <c r="Z24" s="296">
        <v>338</v>
      </c>
      <c r="AA24" s="296">
        <v>347</v>
      </c>
      <c r="AB24" s="296">
        <v>368</v>
      </c>
      <c r="AC24" s="296">
        <v>369</v>
      </c>
      <c r="AD24" s="296">
        <v>344</v>
      </c>
      <c r="AE24" s="296">
        <v>358</v>
      </c>
      <c r="AF24" s="296">
        <v>375</v>
      </c>
      <c r="AG24" s="296">
        <v>387</v>
      </c>
      <c r="AH24" s="296">
        <v>374</v>
      </c>
      <c r="AI24" s="296">
        <v>365</v>
      </c>
      <c r="AJ24" s="296">
        <v>371</v>
      </c>
      <c r="AK24" s="296">
        <v>384</v>
      </c>
      <c r="AL24" s="296">
        <v>346</v>
      </c>
      <c r="AM24" s="296">
        <v>360</v>
      </c>
      <c r="AN24" s="296">
        <v>366</v>
      </c>
      <c r="AO24" s="296">
        <v>392</v>
      </c>
      <c r="AP24" s="296">
        <v>380</v>
      </c>
      <c r="AQ24" s="296">
        <v>399</v>
      </c>
      <c r="AR24" s="296">
        <v>388</v>
      </c>
      <c r="AS24" s="296">
        <v>388</v>
      </c>
      <c r="AT24" s="296">
        <v>376</v>
      </c>
      <c r="AU24" s="296">
        <v>390</v>
      </c>
      <c r="AV24" s="296">
        <v>394</v>
      </c>
      <c r="AW24" s="296">
        <v>390</v>
      </c>
      <c r="AX24" s="296">
        <v>385</v>
      </c>
      <c r="AY24" s="296">
        <v>380</v>
      </c>
      <c r="AZ24" s="296">
        <v>388</v>
      </c>
      <c r="BA24" s="296">
        <v>388</v>
      </c>
      <c r="BB24" s="296">
        <v>387</v>
      </c>
      <c r="BC24" s="296">
        <v>385</v>
      </c>
      <c r="BD24" s="296">
        <v>393</v>
      </c>
      <c r="BE24" s="296">
        <v>396</v>
      </c>
      <c r="BF24" s="296">
        <v>395</v>
      </c>
      <c r="BG24" s="296">
        <v>396</v>
      </c>
      <c r="BH24" s="296">
        <v>400</v>
      </c>
      <c r="BI24" s="296">
        <v>402</v>
      </c>
      <c r="BJ24" s="296">
        <v>385</v>
      </c>
      <c r="BK24" s="296">
        <v>405</v>
      </c>
      <c r="BL24" s="296">
        <v>404</v>
      </c>
      <c r="BM24" s="296">
        <v>427</v>
      </c>
      <c r="BN24" s="296">
        <v>423</v>
      </c>
      <c r="BO24" s="296">
        <v>425</v>
      </c>
      <c r="BP24" s="296">
        <v>427</v>
      </c>
      <c r="BQ24" s="296">
        <v>443</v>
      </c>
      <c r="BR24" s="296">
        <v>449</v>
      </c>
      <c r="BS24" s="296">
        <v>454</v>
      </c>
      <c r="BT24" s="296">
        <v>453</v>
      </c>
      <c r="BU24" s="296">
        <v>451</v>
      </c>
      <c r="BV24" s="296">
        <v>453</v>
      </c>
      <c r="BW24" s="296">
        <v>449</v>
      </c>
      <c r="BX24" s="296">
        <v>463</v>
      </c>
      <c r="BY24" s="296">
        <v>467</v>
      </c>
      <c r="BZ24" s="296">
        <v>451</v>
      </c>
      <c r="CA24" s="296">
        <v>466</v>
      </c>
      <c r="CB24" s="296">
        <v>477</v>
      </c>
      <c r="CC24" s="296">
        <v>473</v>
      </c>
      <c r="CD24" s="296">
        <v>466</v>
      </c>
      <c r="CE24" s="296">
        <v>472</v>
      </c>
      <c r="CF24" s="296">
        <v>481</v>
      </c>
      <c r="CG24" s="296">
        <v>481</v>
      </c>
      <c r="CH24" s="296">
        <v>470</v>
      </c>
      <c r="CI24" s="296">
        <v>474</v>
      </c>
      <c r="CJ24" s="296">
        <v>496</v>
      </c>
      <c r="CK24" s="296">
        <v>493</v>
      </c>
      <c r="CL24" s="296">
        <v>479</v>
      </c>
      <c r="CM24" s="296">
        <v>502</v>
      </c>
      <c r="CN24" s="296">
        <v>513</v>
      </c>
      <c r="CO24" s="296">
        <v>511</v>
      </c>
      <c r="CP24" s="296">
        <v>511</v>
      </c>
      <c r="CQ24" s="296">
        <v>525</v>
      </c>
      <c r="CR24" s="296">
        <v>528</v>
      </c>
      <c r="CS24" s="296">
        <v>533</v>
      </c>
      <c r="CT24" s="296">
        <v>533</v>
      </c>
      <c r="CU24" s="296">
        <v>549</v>
      </c>
      <c r="CV24" s="296">
        <v>557</v>
      </c>
      <c r="CW24" s="296">
        <v>569</v>
      </c>
      <c r="CX24" s="296">
        <v>572</v>
      </c>
      <c r="CY24" s="296">
        <v>576</v>
      </c>
      <c r="CZ24" s="296">
        <v>592</v>
      </c>
      <c r="DA24" s="296">
        <v>590</v>
      </c>
      <c r="DB24" s="296">
        <v>593</v>
      </c>
      <c r="DC24" s="296">
        <v>581</v>
      </c>
      <c r="DD24" s="296">
        <v>597</v>
      </c>
      <c r="DE24" s="296">
        <v>616</v>
      </c>
      <c r="DF24" s="296">
        <v>617</v>
      </c>
      <c r="DG24" s="296">
        <v>631</v>
      </c>
      <c r="DH24" s="296">
        <v>642</v>
      </c>
      <c r="DI24" s="296">
        <v>636</v>
      </c>
      <c r="DJ24" s="296">
        <v>648</v>
      </c>
      <c r="DK24" s="296">
        <v>667</v>
      </c>
      <c r="DL24" s="296">
        <v>686</v>
      </c>
      <c r="DM24" s="296">
        <v>700</v>
      </c>
      <c r="DN24" s="296">
        <v>691</v>
      </c>
      <c r="DO24" s="296">
        <v>701</v>
      </c>
      <c r="DP24" s="296">
        <v>742</v>
      </c>
      <c r="DQ24" s="296">
        <v>749</v>
      </c>
      <c r="DR24" s="296">
        <v>753</v>
      </c>
      <c r="DS24" s="296">
        <v>693</v>
      </c>
      <c r="DT24" s="296">
        <v>675</v>
      </c>
      <c r="DU24" s="296">
        <v>704</v>
      </c>
      <c r="DV24" s="296">
        <v>699</v>
      </c>
      <c r="DW24" s="296">
        <v>715</v>
      </c>
      <c r="DX24" s="296">
        <v>745</v>
      </c>
    </row>
    <row r="25" spans="1:128">
      <c r="A25" s="39"/>
      <c r="B25" s="39" t="s">
        <v>3175</v>
      </c>
      <c r="C25" s="508">
        <v>1242</v>
      </c>
      <c r="D25" s="296">
        <v>1249</v>
      </c>
      <c r="E25" s="296">
        <v>1271</v>
      </c>
      <c r="F25" s="296">
        <v>1277</v>
      </c>
      <c r="G25" s="296">
        <v>1311</v>
      </c>
      <c r="H25" s="296">
        <v>1307</v>
      </c>
      <c r="I25" s="296">
        <v>1326</v>
      </c>
      <c r="J25" s="296">
        <v>1326</v>
      </c>
      <c r="K25" s="296">
        <v>1368</v>
      </c>
      <c r="L25" s="296">
        <v>1345</v>
      </c>
      <c r="M25" s="296">
        <v>1302</v>
      </c>
      <c r="N25" s="296">
        <v>1281</v>
      </c>
      <c r="O25" s="296">
        <v>1320</v>
      </c>
      <c r="P25" s="296">
        <v>1291</v>
      </c>
      <c r="Q25" s="296">
        <v>1304</v>
      </c>
      <c r="R25" s="296">
        <v>1340</v>
      </c>
      <c r="S25" s="296">
        <v>1345</v>
      </c>
      <c r="T25" s="296">
        <v>1347</v>
      </c>
      <c r="U25" s="296">
        <v>1370</v>
      </c>
      <c r="V25" s="296">
        <v>1357</v>
      </c>
      <c r="W25" s="296">
        <v>1400</v>
      </c>
      <c r="X25" s="296">
        <v>1418</v>
      </c>
      <c r="Y25" s="296">
        <v>1400</v>
      </c>
      <c r="Z25" s="296">
        <v>1380</v>
      </c>
      <c r="AA25" s="296">
        <v>1417</v>
      </c>
      <c r="AB25" s="296">
        <v>1443</v>
      </c>
      <c r="AC25" s="296">
        <v>1471</v>
      </c>
      <c r="AD25" s="296">
        <v>1363</v>
      </c>
      <c r="AE25" s="296">
        <v>1450</v>
      </c>
      <c r="AF25" s="296">
        <v>1484</v>
      </c>
      <c r="AG25" s="296">
        <v>1512</v>
      </c>
      <c r="AH25" s="296">
        <v>1477</v>
      </c>
      <c r="AI25" s="296">
        <v>1515</v>
      </c>
      <c r="AJ25" s="296">
        <v>1526</v>
      </c>
      <c r="AK25" s="296">
        <v>1545</v>
      </c>
      <c r="AL25" s="296">
        <v>1441</v>
      </c>
      <c r="AM25" s="296">
        <v>1464</v>
      </c>
      <c r="AN25" s="296">
        <v>1488</v>
      </c>
      <c r="AO25" s="296">
        <v>1562</v>
      </c>
      <c r="AP25" s="296">
        <v>1539</v>
      </c>
      <c r="AQ25" s="296">
        <v>1595</v>
      </c>
      <c r="AR25" s="296">
        <v>1590</v>
      </c>
      <c r="AS25" s="296">
        <v>1579</v>
      </c>
      <c r="AT25" s="296">
        <v>1539</v>
      </c>
      <c r="AU25" s="296">
        <v>1555</v>
      </c>
      <c r="AV25" s="296">
        <v>1590</v>
      </c>
      <c r="AW25" s="296">
        <v>1581</v>
      </c>
      <c r="AX25" s="296">
        <v>1549</v>
      </c>
      <c r="AY25" s="296">
        <v>1564</v>
      </c>
      <c r="AZ25" s="296">
        <v>1569</v>
      </c>
      <c r="BA25" s="296">
        <v>1566</v>
      </c>
      <c r="BB25" s="296">
        <v>1562</v>
      </c>
      <c r="BC25" s="296">
        <v>1579</v>
      </c>
      <c r="BD25" s="296">
        <v>1569</v>
      </c>
      <c r="BE25" s="296">
        <v>1573</v>
      </c>
      <c r="BF25" s="296">
        <v>1569</v>
      </c>
      <c r="BG25" s="296">
        <v>1575</v>
      </c>
      <c r="BH25" s="296">
        <v>1587</v>
      </c>
      <c r="BI25" s="296">
        <v>1572</v>
      </c>
      <c r="BJ25" s="296">
        <v>1549</v>
      </c>
      <c r="BK25" s="296">
        <v>1573</v>
      </c>
      <c r="BL25" s="296">
        <v>1607</v>
      </c>
      <c r="BM25" s="296">
        <v>1643</v>
      </c>
      <c r="BN25" s="296">
        <v>1614</v>
      </c>
      <c r="BO25" s="296">
        <v>1654</v>
      </c>
      <c r="BP25" s="296">
        <v>1679</v>
      </c>
      <c r="BQ25" s="296">
        <v>1680</v>
      </c>
      <c r="BR25" s="296">
        <v>1668</v>
      </c>
      <c r="BS25" s="296">
        <v>1657</v>
      </c>
      <c r="BT25" s="296">
        <v>1669</v>
      </c>
      <c r="BU25" s="296">
        <v>1671</v>
      </c>
      <c r="BV25" s="296">
        <v>1668</v>
      </c>
      <c r="BW25" s="296">
        <v>1677</v>
      </c>
      <c r="BX25" s="296">
        <v>1686</v>
      </c>
      <c r="BY25" s="296">
        <v>1673</v>
      </c>
      <c r="BZ25" s="296">
        <v>1621</v>
      </c>
      <c r="CA25" s="296">
        <v>1629</v>
      </c>
      <c r="CB25" s="296">
        <v>1647</v>
      </c>
      <c r="CC25" s="296">
        <v>1646</v>
      </c>
      <c r="CD25" s="296">
        <v>1621</v>
      </c>
      <c r="CE25" s="296">
        <v>1625</v>
      </c>
      <c r="CF25" s="296">
        <v>1619</v>
      </c>
      <c r="CG25" s="296">
        <v>1611</v>
      </c>
      <c r="CH25" s="296">
        <v>1582</v>
      </c>
      <c r="CI25" s="296">
        <v>1579</v>
      </c>
      <c r="CJ25" s="296">
        <v>1607</v>
      </c>
      <c r="CK25" s="296">
        <v>1612</v>
      </c>
      <c r="CL25" s="296">
        <v>1546</v>
      </c>
      <c r="CM25" s="296">
        <v>1573</v>
      </c>
      <c r="CN25" s="296">
        <v>1588</v>
      </c>
      <c r="CO25" s="296">
        <v>1583</v>
      </c>
      <c r="CP25" s="296">
        <v>1576</v>
      </c>
      <c r="CQ25" s="296">
        <v>1597</v>
      </c>
      <c r="CR25" s="296">
        <v>1605</v>
      </c>
      <c r="CS25" s="296">
        <v>1597</v>
      </c>
      <c r="CT25" s="296">
        <v>1591</v>
      </c>
      <c r="CU25" s="296">
        <v>1603</v>
      </c>
      <c r="CV25" s="296">
        <v>1608</v>
      </c>
      <c r="CW25" s="296">
        <v>1644</v>
      </c>
      <c r="CX25" s="296">
        <v>1630</v>
      </c>
      <c r="CY25" s="296">
        <v>1649</v>
      </c>
      <c r="CZ25" s="296">
        <v>1650</v>
      </c>
      <c r="DA25" s="296">
        <v>1646</v>
      </c>
      <c r="DB25" s="296">
        <v>1637</v>
      </c>
      <c r="DC25" s="296">
        <v>1602</v>
      </c>
      <c r="DD25" s="296">
        <v>1629</v>
      </c>
      <c r="DE25" s="296">
        <v>1655</v>
      </c>
      <c r="DF25" s="296">
        <v>1651</v>
      </c>
      <c r="DG25" s="296">
        <v>1674</v>
      </c>
      <c r="DH25" s="296">
        <v>1690</v>
      </c>
      <c r="DI25" s="296">
        <v>1682</v>
      </c>
      <c r="DJ25" s="296">
        <v>1680</v>
      </c>
      <c r="DK25" s="296">
        <v>1726</v>
      </c>
      <c r="DL25" s="296">
        <v>1745</v>
      </c>
      <c r="DM25" s="296">
        <v>1775</v>
      </c>
      <c r="DN25" s="296">
        <v>1763</v>
      </c>
      <c r="DO25" s="296">
        <v>1775</v>
      </c>
      <c r="DP25" s="296">
        <v>1826</v>
      </c>
      <c r="DQ25" s="296">
        <v>1835</v>
      </c>
      <c r="DR25" s="296">
        <v>1850</v>
      </c>
      <c r="DS25" s="296">
        <v>1717</v>
      </c>
      <c r="DT25" s="296">
        <v>1671</v>
      </c>
      <c r="DU25" s="296">
        <v>1722</v>
      </c>
      <c r="DV25" s="296">
        <v>1729</v>
      </c>
      <c r="DW25" s="296">
        <v>1759</v>
      </c>
      <c r="DX25" s="296">
        <v>1774</v>
      </c>
    </row>
    <row r="26" spans="1:128">
      <c r="A26" s="39"/>
      <c r="B26" s="39" t="s">
        <v>3187</v>
      </c>
      <c r="C26" s="508">
        <v>1578</v>
      </c>
      <c r="D26" s="296">
        <v>1544</v>
      </c>
      <c r="E26" s="296">
        <v>1566</v>
      </c>
      <c r="F26" s="296">
        <v>1600</v>
      </c>
      <c r="G26" s="296">
        <v>1654</v>
      </c>
      <c r="H26" s="296">
        <v>1646</v>
      </c>
      <c r="I26" s="296">
        <v>1670</v>
      </c>
      <c r="J26" s="296">
        <v>1699</v>
      </c>
      <c r="K26" s="296">
        <v>1749</v>
      </c>
      <c r="L26" s="296">
        <v>1731</v>
      </c>
      <c r="M26" s="296">
        <v>1701</v>
      </c>
      <c r="N26" s="296">
        <v>1700</v>
      </c>
      <c r="O26" s="296">
        <v>1762</v>
      </c>
      <c r="P26" s="296">
        <v>1767</v>
      </c>
      <c r="Q26" s="296">
        <v>1771</v>
      </c>
      <c r="R26" s="296">
        <v>1816</v>
      </c>
      <c r="S26" s="296">
        <v>1840</v>
      </c>
      <c r="T26" s="296">
        <v>1835</v>
      </c>
      <c r="U26" s="296">
        <v>1878</v>
      </c>
      <c r="V26" s="296">
        <v>1902</v>
      </c>
      <c r="W26" s="296">
        <v>1947</v>
      </c>
      <c r="X26" s="296">
        <v>1964</v>
      </c>
      <c r="Y26" s="296">
        <v>1968</v>
      </c>
      <c r="Z26" s="296">
        <v>1982</v>
      </c>
      <c r="AA26" s="296">
        <v>2006</v>
      </c>
      <c r="AB26" s="296">
        <v>2032</v>
      </c>
      <c r="AC26" s="296">
        <v>2051</v>
      </c>
      <c r="AD26" s="296">
        <v>1946</v>
      </c>
      <c r="AE26" s="296">
        <v>2013</v>
      </c>
      <c r="AF26" s="296">
        <v>2045</v>
      </c>
      <c r="AG26" s="296">
        <v>2080</v>
      </c>
      <c r="AH26" s="296">
        <v>2085</v>
      </c>
      <c r="AI26" s="296">
        <v>2129</v>
      </c>
      <c r="AJ26" s="296">
        <v>2120</v>
      </c>
      <c r="AK26" s="296">
        <v>2141</v>
      </c>
      <c r="AL26" s="296">
        <v>2069</v>
      </c>
      <c r="AM26" s="296">
        <v>2079</v>
      </c>
      <c r="AN26" s="296">
        <v>2104</v>
      </c>
      <c r="AO26" s="296">
        <v>2194</v>
      </c>
      <c r="AP26" s="296">
        <v>2181</v>
      </c>
      <c r="AQ26" s="296">
        <v>2242</v>
      </c>
      <c r="AR26" s="296">
        <v>2211</v>
      </c>
      <c r="AS26" s="296">
        <v>2230</v>
      </c>
      <c r="AT26" s="296">
        <v>2197</v>
      </c>
      <c r="AU26" s="296">
        <v>2272</v>
      </c>
      <c r="AV26" s="296">
        <v>2289</v>
      </c>
      <c r="AW26" s="296">
        <v>2308</v>
      </c>
      <c r="AX26" s="296">
        <v>2289</v>
      </c>
      <c r="AY26" s="296">
        <v>2315</v>
      </c>
      <c r="AZ26" s="296">
        <v>2310</v>
      </c>
      <c r="BA26" s="296">
        <v>2311</v>
      </c>
      <c r="BB26" s="296">
        <v>2301</v>
      </c>
      <c r="BC26" s="296">
        <v>2318</v>
      </c>
      <c r="BD26" s="296">
        <v>2303</v>
      </c>
      <c r="BE26" s="296">
        <v>2304</v>
      </c>
      <c r="BF26" s="296">
        <v>2314</v>
      </c>
      <c r="BG26" s="296">
        <v>2345</v>
      </c>
      <c r="BH26" s="296">
        <v>2359</v>
      </c>
      <c r="BI26" s="296">
        <v>2334</v>
      </c>
      <c r="BJ26" s="296">
        <v>2310</v>
      </c>
      <c r="BK26" s="296">
        <v>2349</v>
      </c>
      <c r="BL26" s="296">
        <v>2362</v>
      </c>
      <c r="BM26" s="296">
        <v>2412</v>
      </c>
      <c r="BN26" s="296">
        <v>2408</v>
      </c>
      <c r="BO26" s="296">
        <v>2437</v>
      </c>
      <c r="BP26" s="296">
        <v>2475</v>
      </c>
      <c r="BQ26" s="296">
        <v>2459</v>
      </c>
      <c r="BR26" s="296">
        <v>2443</v>
      </c>
      <c r="BS26" s="296">
        <v>2461</v>
      </c>
      <c r="BT26" s="296">
        <v>2466</v>
      </c>
      <c r="BU26" s="296">
        <v>2469</v>
      </c>
      <c r="BV26" s="296">
        <v>2473</v>
      </c>
      <c r="BW26" s="296">
        <v>2491</v>
      </c>
      <c r="BX26" s="296">
        <v>2476</v>
      </c>
      <c r="BY26" s="296">
        <v>2463</v>
      </c>
      <c r="BZ26" s="296">
        <v>2417</v>
      </c>
      <c r="CA26" s="296">
        <v>2413</v>
      </c>
      <c r="CB26" s="296">
        <v>2408</v>
      </c>
      <c r="CC26" s="296">
        <v>2385</v>
      </c>
      <c r="CD26" s="296">
        <v>2383</v>
      </c>
      <c r="CE26" s="296">
        <v>2405</v>
      </c>
      <c r="CF26" s="296">
        <v>2392</v>
      </c>
      <c r="CG26" s="296">
        <v>2379</v>
      </c>
      <c r="CH26" s="296">
        <v>2373</v>
      </c>
      <c r="CI26" s="296">
        <v>2346</v>
      </c>
      <c r="CJ26" s="296">
        <v>2385</v>
      </c>
      <c r="CK26" s="296">
        <v>2401</v>
      </c>
      <c r="CL26" s="296">
        <v>2318</v>
      </c>
      <c r="CM26" s="296">
        <v>2395</v>
      </c>
      <c r="CN26" s="296">
        <v>2410</v>
      </c>
      <c r="CO26" s="296">
        <v>2374</v>
      </c>
      <c r="CP26" s="296">
        <v>2356</v>
      </c>
      <c r="CQ26" s="296">
        <v>2396</v>
      </c>
      <c r="CR26" s="296">
        <v>2418</v>
      </c>
      <c r="CS26" s="296">
        <v>2380</v>
      </c>
      <c r="CT26" s="296">
        <v>2362</v>
      </c>
      <c r="CU26" s="296">
        <v>2347</v>
      </c>
      <c r="CV26" s="296">
        <v>2386</v>
      </c>
      <c r="CW26" s="296">
        <v>2383</v>
      </c>
      <c r="CX26" s="296">
        <v>2366</v>
      </c>
      <c r="CY26" s="296">
        <v>2383</v>
      </c>
      <c r="CZ26" s="296">
        <v>2397</v>
      </c>
      <c r="DA26" s="296">
        <v>2358</v>
      </c>
      <c r="DB26" s="296">
        <v>2338</v>
      </c>
      <c r="DC26" s="296">
        <v>2307</v>
      </c>
      <c r="DD26" s="296">
        <v>2333</v>
      </c>
      <c r="DE26" s="296">
        <v>2337</v>
      </c>
      <c r="DF26" s="296">
        <v>2350</v>
      </c>
      <c r="DG26" s="296">
        <v>2418</v>
      </c>
      <c r="DH26" s="296">
        <v>2440</v>
      </c>
      <c r="DI26" s="296">
        <v>2425</v>
      </c>
      <c r="DJ26" s="296">
        <v>2428</v>
      </c>
      <c r="DK26" s="296">
        <v>2495</v>
      </c>
      <c r="DL26" s="296">
        <v>2507</v>
      </c>
      <c r="DM26" s="296">
        <v>2506</v>
      </c>
      <c r="DN26" s="296">
        <v>2483</v>
      </c>
      <c r="DO26" s="296">
        <v>2485</v>
      </c>
      <c r="DP26" s="296">
        <v>2564</v>
      </c>
      <c r="DQ26" s="296">
        <v>2587</v>
      </c>
      <c r="DR26" s="296">
        <v>2598</v>
      </c>
      <c r="DS26" s="296">
        <v>2408</v>
      </c>
      <c r="DT26" s="296">
        <v>2336</v>
      </c>
      <c r="DU26" s="296">
        <v>2456</v>
      </c>
      <c r="DV26" s="296">
        <v>2466</v>
      </c>
      <c r="DW26" s="296">
        <v>2487</v>
      </c>
      <c r="DX26" s="296">
        <v>2507</v>
      </c>
    </row>
    <row r="27" spans="1:128">
      <c r="A27" s="39"/>
      <c r="B27" s="39" t="s">
        <v>3188</v>
      </c>
      <c r="C27" s="508">
        <v>1080</v>
      </c>
      <c r="D27" s="296">
        <v>1127</v>
      </c>
      <c r="E27" s="296">
        <v>1112</v>
      </c>
      <c r="F27" s="296">
        <v>1140</v>
      </c>
      <c r="G27" s="296">
        <v>1240</v>
      </c>
      <c r="H27" s="296">
        <v>1229</v>
      </c>
      <c r="I27" s="296">
        <v>1231</v>
      </c>
      <c r="J27" s="296">
        <v>1281</v>
      </c>
      <c r="K27" s="296">
        <v>1309</v>
      </c>
      <c r="L27" s="296">
        <v>1304</v>
      </c>
      <c r="M27" s="296">
        <v>1258</v>
      </c>
      <c r="N27" s="296">
        <v>1255</v>
      </c>
      <c r="O27" s="296">
        <v>1290</v>
      </c>
      <c r="P27" s="296">
        <v>1282</v>
      </c>
      <c r="Q27" s="296">
        <v>1298</v>
      </c>
      <c r="R27" s="296">
        <v>1347</v>
      </c>
      <c r="S27" s="296">
        <v>1391</v>
      </c>
      <c r="T27" s="296">
        <v>1364</v>
      </c>
      <c r="U27" s="296">
        <v>1404</v>
      </c>
      <c r="V27" s="296">
        <v>1429</v>
      </c>
      <c r="W27" s="296">
        <v>1482</v>
      </c>
      <c r="X27" s="296">
        <v>1509</v>
      </c>
      <c r="Y27" s="296">
        <v>1520</v>
      </c>
      <c r="Z27" s="296">
        <v>1541</v>
      </c>
      <c r="AA27" s="296">
        <v>1555</v>
      </c>
      <c r="AB27" s="296">
        <v>1564</v>
      </c>
      <c r="AC27" s="296">
        <v>1556</v>
      </c>
      <c r="AD27" s="296">
        <v>1531</v>
      </c>
      <c r="AE27" s="296">
        <v>1608</v>
      </c>
      <c r="AF27" s="296">
        <v>1614</v>
      </c>
      <c r="AG27" s="296">
        <v>1624</v>
      </c>
      <c r="AH27" s="296">
        <v>1668</v>
      </c>
      <c r="AI27" s="296">
        <v>1701</v>
      </c>
      <c r="AJ27" s="296">
        <v>1688</v>
      </c>
      <c r="AK27" s="296">
        <v>1712</v>
      </c>
      <c r="AL27" s="296">
        <v>1669</v>
      </c>
      <c r="AM27" s="296">
        <v>1601</v>
      </c>
      <c r="AN27" s="296">
        <v>1609</v>
      </c>
      <c r="AO27" s="296">
        <v>1706</v>
      </c>
      <c r="AP27" s="296">
        <v>1713</v>
      </c>
      <c r="AQ27" s="296">
        <v>1779</v>
      </c>
      <c r="AR27" s="296">
        <v>1728</v>
      </c>
      <c r="AS27" s="296">
        <v>1706</v>
      </c>
      <c r="AT27" s="296">
        <v>1700</v>
      </c>
      <c r="AU27" s="296">
        <v>1755</v>
      </c>
      <c r="AV27" s="296">
        <v>1768</v>
      </c>
      <c r="AW27" s="296">
        <v>1776</v>
      </c>
      <c r="AX27" s="296">
        <v>1803</v>
      </c>
      <c r="AY27" s="296">
        <v>1842</v>
      </c>
      <c r="AZ27" s="296">
        <v>1822</v>
      </c>
      <c r="BA27" s="296">
        <v>1829</v>
      </c>
      <c r="BB27" s="296">
        <v>1839</v>
      </c>
      <c r="BC27" s="296">
        <v>1843</v>
      </c>
      <c r="BD27" s="296">
        <v>1819</v>
      </c>
      <c r="BE27" s="296">
        <v>1793</v>
      </c>
      <c r="BF27" s="296">
        <v>1812</v>
      </c>
      <c r="BG27" s="296">
        <v>1840</v>
      </c>
      <c r="BH27" s="296">
        <v>1842</v>
      </c>
      <c r="BI27" s="296">
        <v>1824</v>
      </c>
      <c r="BJ27" s="296">
        <v>1818</v>
      </c>
      <c r="BK27" s="296">
        <v>1868</v>
      </c>
      <c r="BL27" s="296">
        <v>1871</v>
      </c>
      <c r="BM27" s="296">
        <v>1899</v>
      </c>
      <c r="BN27" s="296">
        <v>1919</v>
      </c>
      <c r="BO27" s="296">
        <v>1970</v>
      </c>
      <c r="BP27" s="296">
        <v>1948</v>
      </c>
      <c r="BQ27" s="296">
        <v>1923</v>
      </c>
      <c r="BR27" s="296">
        <v>1912</v>
      </c>
      <c r="BS27" s="296">
        <v>1917</v>
      </c>
      <c r="BT27" s="296">
        <v>1914</v>
      </c>
      <c r="BU27" s="296">
        <v>1902</v>
      </c>
      <c r="BV27" s="296">
        <v>1901</v>
      </c>
      <c r="BW27" s="296">
        <v>1913</v>
      </c>
      <c r="BX27" s="296">
        <v>1885</v>
      </c>
      <c r="BY27" s="296">
        <v>1862</v>
      </c>
      <c r="BZ27" s="296">
        <v>1874</v>
      </c>
      <c r="CA27" s="296">
        <v>1892</v>
      </c>
      <c r="CB27" s="296">
        <v>1872</v>
      </c>
      <c r="CC27" s="296">
        <v>1898</v>
      </c>
      <c r="CD27" s="296">
        <v>1912</v>
      </c>
      <c r="CE27" s="296">
        <v>1926</v>
      </c>
      <c r="CF27" s="296">
        <v>1901</v>
      </c>
      <c r="CG27" s="296">
        <v>1892</v>
      </c>
      <c r="CH27" s="296">
        <v>1917</v>
      </c>
      <c r="CI27" s="296">
        <v>1921</v>
      </c>
      <c r="CJ27" s="296">
        <v>1935</v>
      </c>
      <c r="CK27" s="296">
        <v>1920</v>
      </c>
      <c r="CL27" s="296">
        <v>1903</v>
      </c>
      <c r="CM27" s="296">
        <v>1935</v>
      </c>
      <c r="CN27" s="296">
        <v>1935</v>
      </c>
      <c r="CO27" s="296">
        <v>1915</v>
      </c>
      <c r="CP27" s="296">
        <v>1926</v>
      </c>
      <c r="CQ27" s="296">
        <v>1953</v>
      </c>
      <c r="CR27" s="296">
        <v>1948</v>
      </c>
      <c r="CS27" s="296">
        <v>1922</v>
      </c>
      <c r="CT27" s="296">
        <v>1924</v>
      </c>
      <c r="CU27" s="296">
        <v>1910</v>
      </c>
      <c r="CV27" s="296">
        <v>1897</v>
      </c>
      <c r="CW27" s="296">
        <v>1902</v>
      </c>
      <c r="CX27" s="296">
        <v>1905</v>
      </c>
      <c r="CY27" s="296">
        <v>1927</v>
      </c>
      <c r="CZ27" s="296">
        <v>1939</v>
      </c>
      <c r="DA27" s="296">
        <v>1905</v>
      </c>
      <c r="DB27" s="296">
        <v>1914</v>
      </c>
      <c r="DC27" s="296">
        <v>1927</v>
      </c>
      <c r="DD27" s="296">
        <v>1885</v>
      </c>
      <c r="DE27" s="296">
        <v>1925</v>
      </c>
      <c r="DF27" s="296">
        <v>1931</v>
      </c>
      <c r="DG27" s="296">
        <v>1974</v>
      </c>
      <c r="DH27" s="296">
        <v>1982</v>
      </c>
      <c r="DI27" s="296">
        <v>1966</v>
      </c>
      <c r="DJ27" s="296">
        <v>1985</v>
      </c>
      <c r="DK27" s="296">
        <v>2057</v>
      </c>
      <c r="DL27" s="296">
        <v>2040</v>
      </c>
      <c r="DM27" s="296">
        <v>2056</v>
      </c>
      <c r="DN27" s="296">
        <v>2049</v>
      </c>
      <c r="DO27" s="296">
        <v>2069</v>
      </c>
      <c r="DP27" s="296">
        <v>2090</v>
      </c>
      <c r="DQ27" s="296">
        <v>2104</v>
      </c>
      <c r="DR27" s="296">
        <v>2142</v>
      </c>
      <c r="DS27" s="296">
        <v>2005</v>
      </c>
      <c r="DT27" s="296">
        <v>1965</v>
      </c>
      <c r="DU27" s="296">
        <v>2063</v>
      </c>
      <c r="DV27" s="296">
        <v>2075</v>
      </c>
      <c r="DW27" s="296">
        <v>2122</v>
      </c>
      <c r="DX27" s="296">
        <v>2153</v>
      </c>
    </row>
    <row r="28" spans="1:128">
      <c r="A28" s="41"/>
      <c r="B28" s="532" t="s">
        <v>3189</v>
      </c>
      <c r="C28" s="509">
        <v>923</v>
      </c>
      <c r="D28" s="301">
        <v>1017</v>
      </c>
      <c r="E28" s="301">
        <v>1016</v>
      </c>
      <c r="F28" s="301">
        <v>954</v>
      </c>
      <c r="G28" s="301">
        <v>966</v>
      </c>
      <c r="H28" s="301">
        <v>1094</v>
      </c>
      <c r="I28" s="301">
        <v>1014</v>
      </c>
      <c r="J28" s="301">
        <v>951</v>
      </c>
      <c r="K28" s="301">
        <v>983</v>
      </c>
      <c r="L28" s="301">
        <v>1144</v>
      </c>
      <c r="M28" s="301">
        <v>1043</v>
      </c>
      <c r="N28" s="301">
        <v>939</v>
      </c>
      <c r="O28" s="301">
        <v>982</v>
      </c>
      <c r="P28" s="301">
        <v>1116</v>
      </c>
      <c r="Q28" s="301">
        <v>1041</v>
      </c>
      <c r="R28" s="301">
        <v>1020</v>
      </c>
      <c r="S28" s="301">
        <v>1043</v>
      </c>
      <c r="T28" s="301">
        <v>1140</v>
      </c>
      <c r="U28" s="301">
        <v>1054</v>
      </c>
      <c r="V28" s="301">
        <v>1028</v>
      </c>
      <c r="W28" s="301">
        <v>1037</v>
      </c>
      <c r="X28" s="301">
        <v>1210</v>
      </c>
      <c r="Y28" s="301">
        <v>1099</v>
      </c>
      <c r="Z28" s="301">
        <v>1006</v>
      </c>
      <c r="AA28" s="301">
        <v>1086</v>
      </c>
      <c r="AB28" s="301">
        <v>1176</v>
      </c>
      <c r="AC28" s="301">
        <v>1124</v>
      </c>
      <c r="AD28" s="301">
        <v>995</v>
      </c>
      <c r="AE28" s="301">
        <v>1114</v>
      </c>
      <c r="AF28" s="301">
        <v>1165</v>
      </c>
      <c r="AG28" s="301">
        <v>1116</v>
      </c>
      <c r="AH28" s="301">
        <v>1047</v>
      </c>
      <c r="AI28" s="301">
        <v>1098</v>
      </c>
      <c r="AJ28" s="301">
        <v>1221</v>
      </c>
      <c r="AK28" s="301">
        <v>1152</v>
      </c>
      <c r="AL28" s="301">
        <v>1015</v>
      </c>
      <c r="AM28" s="301">
        <v>1064</v>
      </c>
      <c r="AN28" s="301">
        <v>1207</v>
      </c>
      <c r="AO28" s="301">
        <v>1166</v>
      </c>
      <c r="AP28" s="301">
        <v>1107</v>
      </c>
      <c r="AQ28" s="301">
        <v>1159</v>
      </c>
      <c r="AR28" s="301">
        <v>1216</v>
      </c>
      <c r="AS28" s="301">
        <v>1129</v>
      </c>
      <c r="AT28" s="301">
        <v>1091</v>
      </c>
      <c r="AU28" s="301">
        <v>1113</v>
      </c>
      <c r="AV28" s="301">
        <v>1234</v>
      </c>
      <c r="AW28" s="301">
        <v>1171</v>
      </c>
      <c r="AX28" s="301">
        <v>1137</v>
      </c>
      <c r="AY28" s="301">
        <v>1160</v>
      </c>
      <c r="AZ28" s="301">
        <v>1296</v>
      </c>
      <c r="BA28" s="301">
        <v>1244</v>
      </c>
      <c r="BB28" s="301">
        <v>1152</v>
      </c>
      <c r="BC28" s="301">
        <v>1132</v>
      </c>
      <c r="BD28" s="301">
        <v>1251</v>
      </c>
      <c r="BE28" s="301">
        <v>1200</v>
      </c>
      <c r="BF28" s="301">
        <v>1156</v>
      </c>
      <c r="BG28" s="301">
        <v>1154</v>
      </c>
      <c r="BH28" s="301">
        <v>1282</v>
      </c>
      <c r="BI28" s="301">
        <v>1192</v>
      </c>
      <c r="BJ28" s="301">
        <v>1117</v>
      </c>
      <c r="BK28" s="301">
        <v>1133</v>
      </c>
      <c r="BL28" s="301">
        <v>1286</v>
      </c>
      <c r="BM28" s="301">
        <v>1260</v>
      </c>
      <c r="BN28" s="301">
        <v>1147</v>
      </c>
      <c r="BO28" s="301">
        <v>1178</v>
      </c>
      <c r="BP28" s="301">
        <v>1355</v>
      </c>
      <c r="BQ28" s="301">
        <v>1300</v>
      </c>
      <c r="BR28" s="301">
        <v>1221</v>
      </c>
      <c r="BS28" s="301">
        <v>1199</v>
      </c>
      <c r="BT28" s="301">
        <v>1290</v>
      </c>
      <c r="BU28" s="301">
        <v>1208</v>
      </c>
      <c r="BV28" s="301">
        <v>1182</v>
      </c>
      <c r="BW28" s="301">
        <v>1177</v>
      </c>
      <c r="BX28" s="301">
        <v>1243</v>
      </c>
      <c r="BY28" s="301">
        <v>1163</v>
      </c>
      <c r="BZ28" s="301">
        <v>1055</v>
      </c>
      <c r="CA28" s="301">
        <v>1003</v>
      </c>
      <c r="CB28" s="301">
        <v>1106</v>
      </c>
      <c r="CC28" s="301">
        <v>982</v>
      </c>
      <c r="CD28" s="301">
        <v>921</v>
      </c>
      <c r="CE28" s="301">
        <v>939</v>
      </c>
      <c r="CF28" s="301">
        <v>1037</v>
      </c>
      <c r="CG28" s="301">
        <v>981</v>
      </c>
      <c r="CH28" s="301">
        <v>913</v>
      </c>
      <c r="CI28" s="301">
        <v>903</v>
      </c>
      <c r="CJ28" s="301">
        <v>971</v>
      </c>
      <c r="CK28" s="301">
        <v>955</v>
      </c>
      <c r="CL28" s="301">
        <v>907</v>
      </c>
      <c r="CM28" s="301">
        <v>896</v>
      </c>
      <c r="CN28" s="301">
        <v>972</v>
      </c>
      <c r="CO28" s="301">
        <v>947</v>
      </c>
      <c r="CP28" s="301">
        <v>894</v>
      </c>
      <c r="CQ28" s="301">
        <v>870</v>
      </c>
      <c r="CR28" s="301">
        <v>964</v>
      </c>
      <c r="CS28" s="301">
        <v>918</v>
      </c>
      <c r="CT28" s="301">
        <v>891</v>
      </c>
      <c r="CU28" s="301">
        <v>877</v>
      </c>
      <c r="CV28" s="301">
        <v>1005</v>
      </c>
      <c r="CW28" s="301">
        <v>948</v>
      </c>
      <c r="CX28" s="301">
        <v>907</v>
      </c>
      <c r="CY28" s="301">
        <v>914</v>
      </c>
      <c r="CZ28" s="301">
        <v>1026</v>
      </c>
      <c r="DA28" s="301">
        <v>921</v>
      </c>
      <c r="DB28" s="301">
        <v>908</v>
      </c>
      <c r="DC28" s="301">
        <v>900</v>
      </c>
      <c r="DD28" s="301">
        <v>1060</v>
      </c>
      <c r="DE28" s="301">
        <v>1033</v>
      </c>
      <c r="DF28" s="301">
        <v>983</v>
      </c>
      <c r="DG28" s="301">
        <v>976</v>
      </c>
      <c r="DH28" s="301">
        <v>1124</v>
      </c>
      <c r="DI28" s="301">
        <v>1019</v>
      </c>
      <c r="DJ28" s="301">
        <v>950</v>
      </c>
      <c r="DK28" s="301">
        <v>926</v>
      </c>
      <c r="DL28" s="301">
        <v>1086</v>
      </c>
      <c r="DM28" s="301">
        <v>1002</v>
      </c>
      <c r="DN28" s="301">
        <v>969</v>
      </c>
      <c r="DO28" s="301">
        <v>962</v>
      </c>
      <c r="DP28" s="301">
        <v>1100</v>
      </c>
      <c r="DQ28" s="301">
        <v>997</v>
      </c>
      <c r="DR28" s="301">
        <v>958</v>
      </c>
      <c r="DS28" s="301">
        <v>823</v>
      </c>
      <c r="DT28" s="301">
        <v>912</v>
      </c>
      <c r="DU28" s="301">
        <v>964</v>
      </c>
      <c r="DV28" s="301">
        <v>908</v>
      </c>
      <c r="DW28" s="301">
        <v>951</v>
      </c>
      <c r="DX28" s="301">
        <v>1118</v>
      </c>
    </row>
    <row r="29" spans="1:128">
      <c r="A29" s="34"/>
      <c r="B29" s="34"/>
    </row>
    <row r="30" spans="1:128">
      <c r="A30" s="34"/>
      <c r="B30" s="223" t="s">
        <v>102</v>
      </c>
    </row>
    <row r="31" spans="1:128">
      <c r="A31" s="34"/>
      <c r="B31" s="224" t="s">
        <v>3186</v>
      </c>
      <c r="C31" s="299" t="s">
        <v>105</v>
      </c>
      <c r="D31" s="299" t="s">
        <v>106</v>
      </c>
      <c r="E31" s="299" t="s">
        <v>107</v>
      </c>
      <c r="F31" s="299" t="s">
        <v>108</v>
      </c>
      <c r="G31" s="299" t="s">
        <v>109</v>
      </c>
      <c r="H31" s="299" t="s">
        <v>110</v>
      </c>
      <c r="I31" s="299" t="s">
        <v>111</v>
      </c>
      <c r="J31" s="299" t="s">
        <v>112</v>
      </c>
      <c r="K31" s="299" t="s">
        <v>113</v>
      </c>
      <c r="L31" s="299" t="s">
        <v>114</v>
      </c>
      <c r="M31" s="299" t="s">
        <v>115</v>
      </c>
      <c r="N31" s="299" t="s">
        <v>116</v>
      </c>
      <c r="O31" s="299" t="s">
        <v>117</v>
      </c>
      <c r="P31" s="299" t="s">
        <v>118</v>
      </c>
      <c r="Q31" s="299" t="s">
        <v>119</v>
      </c>
      <c r="R31" s="299" t="s">
        <v>120</v>
      </c>
      <c r="S31" s="299" t="s">
        <v>121</v>
      </c>
      <c r="T31" s="299" t="s">
        <v>122</v>
      </c>
      <c r="U31" s="299" t="s">
        <v>123</v>
      </c>
      <c r="V31" s="299" t="s">
        <v>124</v>
      </c>
      <c r="W31" s="299" t="s">
        <v>125</v>
      </c>
      <c r="X31" s="299" t="s">
        <v>126</v>
      </c>
      <c r="Y31" s="299" t="s">
        <v>127</v>
      </c>
      <c r="Z31" s="299" t="s">
        <v>128</v>
      </c>
      <c r="AA31" s="299" t="s">
        <v>129</v>
      </c>
      <c r="AB31" s="299" t="s">
        <v>130</v>
      </c>
      <c r="AC31" s="299" t="s">
        <v>131</v>
      </c>
      <c r="AD31" s="299" t="s">
        <v>132</v>
      </c>
      <c r="AE31" s="299" t="s">
        <v>133</v>
      </c>
      <c r="AF31" s="299" t="s">
        <v>134</v>
      </c>
      <c r="AG31" s="299" t="s">
        <v>135</v>
      </c>
      <c r="AH31" s="299" t="s">
        <v>136</v>
      </c>
      <c r="AI31" s="299" t="s">
        <v>137</v>
      </c>
      <c r="AJ31" s="299" t="s">
        <v>138</v>
      </c>
      <c r="AK31" s="299" t="s">
        <v>139</v>
      </c>
      <c r="AL31" s="299" t="s">
        <v>140</v>
      </c>
      <c r="AM31" s="299" t="s">
        <v>141</v>
      </c>
      <c r="AN31" s="299" t="s">
        <v>142</v>
      </c>
      <c r="AO31" s="299" t="s">
        <v>143</v>
      </c>
      <c r="AP31" s="299" t="s">
        <v>144</v>
      </c>
      <c r="AQ31" s="299" t="s">
        <v>145</v>
      </c>
      <c r="AR31" s="299" t="s">
        <v>146</v>
      </c>
      <c r="AS31" s="299" t="s">
        <v>147</v>
      </c>
      <c r="AT31" s="299" t="s">
        <v>148</v>
      </c>
      <c r="AU31" s="299" t="s">
        <v>149</v>
      </c>
      <c r="AV31" s="299" t="s">
        <v>150</v>
      </c>
      <c r="AW31" s="299" t="s">
        <v>151</v>
      </c>
      <c r="AX31" s="299" t="s">
        <v>152</v>
      </c>
      <c r="AY31" s="299" t="s">
        <v>153</v>
      </c>
      <c r="AZ31" s="299" t="s">
        <v>154</v>
      </c>
      <c r="BA31" s="299" t="s">
        <v>155</v>
      </c>
      <c r="BB31" s="299" t="s">
        <v>156</v>
      </c>
      <c r="BC31" s="299" t="s">
        <v>157</v>
      </c>
      <c r="BD31" s="299" t="s">
        <v>158</v>
      </c>
      <c r="BE31" s="299" t="s">
        <v>159</v>
      </c>
      <c r="BF31" s="299" t="s">
        <v>160</v>
      </c>
      <c r="BG31" s="299" t="s">
        <v>161</v>
      </c>
      <c r="BH31" s="299" t="s">
        <v>162</v>
      </c>
      <c r="BI31" s="299" t="s">
        <v>163</v>
      </c>
      <c r="BJ31" s="299" t="s">
        <v>164</v>
      </c>
      <c r="BK31" s="299" t="s">
        <v>165</v>
      </c>
      <c r="BL31" s="299" t="s">
        <v>166</v>
      </c>
      <c r="BM31" s="299" t="s">
        <v>167</v>
      </c>
      <c r="BN31" s="299" t="s">
        <v>168</v>
      </c>
      <c r="BO31" s="299" t="s">
        <v>169</v>
      </c>
      <c r="BP31" s="299" t="s">
        <v>170</v>
      </c>
      <c r="BQ31" s="299" t="s">
        <v>171</v>
      </c>
      <c r="BR31" s="299" t="s">
        <v>172</v>
      </c>
      <c r="BS31" s="299" t="s">
        <v>173</v>
      </c>
      <c r="BT31" s="299" t="s">
        <v>174</v>
      </c>
      <c r="BU31" s="299" t="s">
        <v>175</v>
      </c>
      <c r="BV31" s="299" t="s">
        <v>176</v>
      </c>
      <c r="BW31" s="299" t="s">
        <v>177</v>
      </c>
      <c r="BX31" s="299" t="s">
        <v>178</v>
      </c>
      <c r="BY31" s="299" t="s">
        <v>179</v>
      </c>
      <c r="BZ31" s="299" t="s">
        <v>180</v>
      </c>
      <c r="CA31" s="299" t="s">
        <v>181</v>
      </c>
      <c r="CB31" s="299" t="s">
        <v>1435</v>
      </c>
      <c r="CC31" s="299" t="s">
        <v>1454</v>
      </c>
      <c r="CD31" s="299" t="s">
        <v>1455</v>
      </c>
      <c r="CE31" s="299" t="s">
        <v>1517</v>
      </c>
      <c r="CF31" s="299" t="s">
        <v>1518</v>
      </c>
      <c r="CG31" s="299" t="s">
        <v>2360</v>
      </c>
      <c r="CH31" s="299" t="s">
        <v>2383</v>
      </c>
      <c r="CI31" s="299" t="s">
        <v>2426</v>
      </c>
      <c r="CJ31" s="299" t="s">
        <v>2427</v>
      </c>
      <c r="CK31" s="299" t="s">
        <v>2432</v>
      </c>
      <c r="CL31" s="299" t="s">
        <v>2433</v>
      </c>
      <c r="CM31" s="299" t="s">
        <v>2435</v>
      </c>
      <c r="CN31" s="299" t="s">
        <v>2625</v>
      </c>
      <c r="CO31" s="299" t="s">
        <v>2631</v>
      </c>
      <c r="CP31" s="299" t="s">
        <v>2636</v>
      </c>
      <c r="CQ31" s="299" t="s">
        <v>2646</v>
      </c>
      <c r="CR31" s="299" t="s">
        <v>2647</v>
      </c>
      <c r="CS31" s="299" t="s">
        <v>2682</v>
      </c>
      <c r="CT31" s="299" t="s">
        <v>2701</v>
      </c>
      <c r="CU31" s="299" t="s">
        <v>2702</v>
      </c>
      <c r="CV31" s="299" t="s">
        <v>2703</v>
      </c>
      <c r="CW31" s="299" t="s">
        <v>2704</v>
      </c>
      <c r="CX31" s="299" t="s">
        <v>2741</v>
      </c>
      <c r="CY31" s="299" t="s">
        <v>2742</v>
      </c>
      <c r="CZ31" s="299" t="s">
        <v>2743</v>
      </c>
      <c r="DA31" s="299" t="s">
        <v>2744</v>
      </c>
      <c r="DB31" s="299" t="s">
        <v>2759</v>
      </c>
      <c r="DC31" s="299" t="s">
        <v>2760</v>
      </c>
      <c r="DD31" s="299" t="s">
        <v>2761</v>
      </c>
      <c r="DE31" s="299" t="s">
        <v>2762</v>
      </c>
      <c r="DF31" s="299" t="s">
        <v>2791</v>
      </c>
      <c r="DG31" s="299" t="s">
        <v>2792</v>
      </c>
      <c r="DH31" s="299" t="s">
        <v>2793</v>
      </c>
      <c r="DI31" s="299" t="s">
        <v>2810</v>
      </c>
      <c r="DJ31" s="299" t="s">
        <v>2813</v>
      </c>
      <c r="DK31" s="299" t="s">
        <v>2816</v>
      </c>
      <c r="DL31" s="299" t="s">
        <v>2836</v>
      </c>
      <c r="DM31" s="299" t="s">
        <v>2837</v>
      </c>
      <c r="DN31" s="299" t="s">
        <v>2963</v>
      </c>
      <c r="DO31" s="299" t="s">
        <v>2964</v>
      </c>
      <c r="DP31" s="299" t="s">
        <v>2965</v>
      </c>
      <c r="DQ31" s="299" t="s">
        <v>2966</v>
      </c>
      <c r="DR31" s="299" t="s">
        <v>2972</v>
      </c>
      <c r="DS31" s="299" t="s">
        <v>3059</v>
      </c>
      <c r="DT31" s="299" t="s">
        <v>2973</v>
      </c>
      <c r="DU31" s="299" t="s">
        <v>3057</v>
      </c>
      <c r="DV31" s="299" t="s">
        <v>3058</v>
      </c>
      <c r="DW31" s="299" t="s">
        <v>3196</v>
      </c>
      <c r="DX31" s="299" t="s">
        <v>3208</v>
      </c>
    </row>
    <row r="32" spans="1:128">
      <c r="A32" s="37" t="s">
        <v>195</v>
      </c>
      <c r="B32" s="38" t="s">
        <v>183</v>
      </c>
      <c r="C32" s="507">
        <v>164</v>
      </c>
      <c r="D32" s="300">
        <v>173</v>
      </c>
      <c r="E32" s="300">
        <v>177</v>
      </c>
      <c r="F32" s="300">
        <v>162</v>
      </c>
      <c r="G32" s="300">
        <v>145</v>
      </c>
      <c r="H32" s="300">
        <v>171</v>
      </c>
      <c r="I32" s="300">
        <v>157</v>
      </c>
      <c r="J32" s="300">
        <v>160</v>
      </c>
      <c r="K32" s="300">
        <v>174</v>
      </c>
      <c r="L32" s="300">
        <v>187</v>
      </c>
      <c r="M32" s="300">
        <v>185</v>
      </c>
      <c r="N32" s="300">
        <v>143</v>
      </c>
      <c r="O32" s="300">
        <v>152</v>
      </c>
      <c r="P32" s="300">
        <v>204</v>
      </c>
      <c r="Q32" s="300">
        <v>152</v>
      </c>
      <c r="R32" s="300">
        <v>157</v>
      </c>
      <c r="S32" s="300">
        <v>162</v>
      </c>
      <c r="T32" s="300">
        <v>166</v>
      </c>
      <c r="U32" s="300">
        <v>137</v>
      </c>
      <c r="V32" s="300">
        <v>141</v>
      </c>
      <c r="W32" s="300">
        <v>147</v>
      </c>
      <c r="X32" s="300">
        <v>177</v>
      </c>
      <c r="Y32" s="300">
        <v>158</v>
      </c>
      <c r="Z32" s="300">
        <v>107</v>
      </c>
      <c r="AA32" s="300">
        <v>125</v>
      </c>
      <c r="AB32" s="300">
        <v>147</v>
      </c>
      <c r="AC32" s="300">
        <v>145</v>
      </c>
      <c r="AD32" s="300">
        <v>107</v>
      </c>
      <c r="AE32" s="300">
        <v>130</v>
      </c>
      <c r="AF32" s="300">
        <v>161</v>
      </c>
      <c r="AG32" s="300">
        <v>140</v>
      </c>
      <c r="AH32" s="300">
        <v>117</v>
      </c>
      <c r="AI32" s="300">
        <v>132</v>
      </c>
      <c r="AJ32" s="300">
        <v>159</v>
      </c>
      <c r="AK32" s="300">
        <v>130</v>
      </c>
      <c r="AL32" s="300">
        <v>82</v>
      </c>
      <c r="AM32" s="300">
        <v>85</v>
      </c>
      <c r="AN32" s="300">
        <v>104</v>
      </c>
      <c r="AO32" s="300">
        <v>106</v>
      </c>
      <c r="AP32" s="300">
        <v>75</v>
      </c>
      <c r="AQ32" s="300">
        <v>99</v>
      </c>
      <c r="AR32" s="300">
        <v>112</v>
      </c>
      <c r="AS32" s="300">
        <v>111</v>
      </c>
      <c r="AT32" s="300">
        <v>77</v>
      </c>
      <c r="AU32" s="300">
        <v>113</v>
      </c>
      <c r="AV32" s="300">
        <v>109</v>
      </c>
      <c r="AW32" s="300">
        <v>113</v>
      </c>
      <c r="AX32" s="300">
        <v>73</v>
      </c>
      <c r="AY32" s="300">
        <v>93</v>
      </c>
      <c r="AZ32" s="300">
        <v>120</v>
      </c>
      <c r="BA32" s="300">
        <v>132</v>
      </c>
      <c r="BB32" s="300">
        <v>100</v>
      </c>
      <c r="BC32" s="300">
        <v>102</v>
      </c>
      <c r="BD32" s="300">
        <v>144</v>
      </c>
      <c r="BE32" s="300">
        <v>145</v>
      </c>
      <c r="BF32" s="300">
        <v>129</v>
      </c>
      <c r="BG32" s="300">
        <v>130</v>
      </c>
      <c r="BH32" s="300">
        <v>158</v>
      </c>
      <c r="BI32" s="300">
        <v>153</v>
      </c>
      <c r="BJ32" s="300">
        <v>120</v>
      </c>
      <c r="BK32" s="300">
        <v>135</v>
      </c>
      <c r="BL32" s="300">
        <v>162</v>
      </c>
      <c r="BM32" s="300">
        <v>159</v>
      </c>
      <c r="BN32" s="300">
        <v>131</v>
      </c>
      <c r="BO32" s="300">
        <v>124</v>
      </c>
      <c r="BP32" s="300">
        <v>169</v>
      </c>
      <c r="BQ32" s="300">
        <v>161</v>
      </c>
      <c r="BR32" s="300">
        <v>161</v>
      </c>
      <c r="BS32" s="300">
        <v>162</v>
      </c>
      <c r="BT32" s="300">
        <v>152</v>
      </c>
      <c r="BU32" s="300">
        <v>148</v>
      </c>
      <c r="BV32" s="300">
        <v>131</v>
      </c>
      <c r="BW32" s="300">
        <v>129</v>
      </c>
      <c r="BX32" s="300">
        <v>144</v>
      </c>
      <c r="BY32" s="300">
        <v>149</v>
      </c>
      <c r="BZ32" s="300">
        <v>144</v>
      </c>
      <c r="CA32" s="300">
        <v>147</v>
      </c>
      <c r="CB32" s="300">
        <v>172</v>
      </c>
      <c r="CC32" s="300">
        <v>164</v>
      </c>
      <c r="CD32" s="300">
        <v>139</v>
      </c>
      <c r="CE32" s="300">
        <v>129</v>
      </c>
      <c r="CF32" s="300">
        <v>153</v>
      </c>
      <c r="CG32" s="300">
        <v>164</v>
      </c>
      <c r="CH32" s="300">
        <v>141</v>
      </c>
      <c r="CI32" s="300">
        <v>142</v>
      </c>
      <c r="CJ32" s="300">
        <v>165</v>
      </c>
      <c r="CK32" s="300">
        <v>178</v>
      </c>
      <c r="CL32" s="300">
        <v>142</v>
      </c>
      <c r="CM32" s="300">
        <v>140</v>
      </c>
      <c r="CN32" s="300">
        <v>164</v>
      </c>
      <c r="CO32" s="300">
        <v>180</v>
      </c>
      <c r="CP32" s="300">
        <v>158</v>
      </c>
      <c r="CQ32" s="300">
        <v>171</v>
      </c>
      <c r="CR32" s="300">
        <v>192</v>
      </c>
      <c r="CS32" s="300">
        <v>183</v>
      </c>
      <c r="CT32" s="300">
        <v>175</v>
      </c>
      <c r="CU32" s="300">
        <v>175</v>
      </c>
      <c r="CV32" s="300">
        <v>186</v>
      </c>
      <c r="CW32" s="300">
        <v>205</v>
      </c>
      <c r="CX32" s="300">
        <v>164</v>
      </c>
      <c r="CY32" s="300">
        <v>149</v>
      </c>
      <c r="CZ32" s="300">
        <v>178</v>
      </c>
      <c r="DA32" s="300">
        <v>176</v>
      </c>
      <c r="DB32" s="300">
        <v>163</v>
      </c>
      <c r="DC32" s="300">
        <v>159</v>
      </c>
      <c r="DD32" s="300">
        <v>203</v>
      </c>
      <c r="DE32" s="300">
        <v>186</v>
      </c>
      <c r="DF32" s="300">
        <v>155</v>
      </c>
      <c r="DG32" s="300">
        <v>165</v>
      </c>
      <c r="DH32" s="300">
        <v>188</v>
      </c>
      <c r="DI32" s="300">
        <v>186</v>
      </c>
      <c r="DJ32" s="300">
        <v>151</v>
      </c>
      <c r="DK32" s="300">
        <v>173</v>
      </c>
      <c r="DL32" s="300">
        <v>193</v>
      </c>
      <c r="DM32" s="300">
        <v>188</v>
      </c>
      <c r="DN32" s="300">
        <v>168</v>
      </c>
      <c r="DO32" s="300">
        <v>166</v>
      </c>
      <c r="DP32" s="300">
        <v>178</v>
      </c>
      <c r="DQ32" s="300">
        <v>181</v>
      </c>
      <c r="DR32" s="300">
        <v>161</v>
      </c>
      <c r="DS32" s="300">
        <v>132</v>
      </c>
      <c r="DT32" s="300">
        <v>150</v>
      </c>
      <c r="DU32" s="300">
        <v>153</v>
      </c>
      <c r="DV32" s="300">
        <v>159</v>
      </c>
      <c r="DW32" s="300">
        <v>176</v>
      </c>
      <c r="DX32" s="300">
        <v>212</v>
      </c>
    </row>
    <row r="33" spans="1:128">
      <c r="A33" s="42"/>
      <c r="B33" s="39" t="s">
        <v>3174</v>
      </c>
      <c r="C33" s="508">
        <v>27</v>
      </c>
      <c r="D33" s="296">
        <v>25</v>
      </c>
      <c r="E33" s="296">
        <v>25</v>
      </c>
      <c r="F33" s="296">
        <v>25</v>
      </c>
      <c r="G33" s="296">
        <v>21</v>
      </c>
      <c r="H33" s="296">
        <v>26</v>
      </c>
      <c r="I33" s="296">
        <v>22</v>
      </c>
      <c r="J33" s="296">
        <v>23</v>
      </c>
      <c r="K33" s="296">
        <v>28</v>
      </c>
      <c r="L33" s="296">
        <v>25</v>
      </c>
      <c r="M33" s="296">
        <v>31</v>
      </c>
      <c r="N33" s="296">
        <v>25</v>
      </c>
      <c r="O33" s="296">
        <v>24</v>
      </c>
      <c r="P33" s="296">
        <v>35</v>
      </c>
      <c r="Q33" s="296">
        <v>20</v>
      </c>
      <c r="R33" s="296">
        <v>23</v>
      </c>
      <c r="S33" s="296">
        <v>24</v>
      </c>
      <c r="T33" s="296">
        <v>23</v>
      </c>
      <c r="U33" s="296">
        <v>21</v>
      </c>
      <c r="V33" s="296">
        <v>22</v>
      </c>
      <c r="W33" s="296">
        <v>26</v>
      </c>
      <c r="X33" s="296">
        <v>36</v>
      </c>
      <c r="Y33" s="296">
        <v>30</v>
      </c>
      <c r="Z33" s="296">
        <v>18</v>
      </c>
      <c r="AA33" s="296">
        <v>25</v>
      </c>
      <c r="AB33" s="296">
        <v>29</v>
      </c>
      <c r="AC33" s="296">
        <v>29</v>
      </c>
      <c r="AD33" s="296">
        <v>21</v>
      </c>
      <c r="AE33" s="296">
        <v>26</v>
      </c>
      <c r="AF33" s="296">
        <v>28</v>
      </c>
      <c r="AG33" s="296">
        <v>23</v>
      </c>
      <c r="AH33" s="296">
        <v>21</v>
      </c>
      <c r="AI33" s="296">
        <v>23</v>
      </c>
      <c r="AJ33" s="296">
        <v>23</v>
      </c>
      <c r="AK33" s="296">
        <v>22</v>
      </c>
      <c r="AL33" s="296">
        <v>17</v>
      </c>
      <c r="AM33" s="296">
        <v>15</v>
      </c>
      <c r="AN33" s="296">
        <v>16</v>
      </c>
      <c r="AO33" s="296">
        <v>17</v>
      </c>
      <c r="AP33" s="296">
        <v>14</v>
      </c>
      <c r="AQ33" s="296">
        <v>17</v>
      </c>
      <c r="AR33" s="296">
        <v>17</v>
      </c>
      <c r="AS33" s="296">
        <v>19</v>
      </c>
      <c r="AT33" s="296">
        <v>16</v>
      </c>
      <c r="AU33" s="296">
        <v>20</v>
      </c>
      <c r="AV33" s="296">
        <v>18</v>
      </c>
      <c r="AW33" s="296">
        <v>19</v>
      </c>
      <c r="AX33" s="296">
        <v>12</v>
      </c>
      <c r="AY33" s="296">
        <v>14</v>
      </c>
      <c r="AZ33" s="296">
        <v>18</v>
      </c>
      <c r="BA33" s="296">
        <v>17</v>
      </c>
      <c r="BB33" s="296">
        <v>12</v>
      </c>
      <c r="BC33" s="296">
        <v>13</v>
      </c>
      <c r="BD33" s="296">
        <v>17</v>
      </c>
      <c r="BE33" s="296">
        <v>18</v>
      </c>
      <c r="BF33" s="296">
        <v>19</v>
      </c>
      <c r="BG33" s="296">
        <v>20</v>
      </c>
      <c r="BH33" s="296">
        <v>21</v>
      </c>
      <c r="BI33" s="296">
        <v>23</v>
      </c>
      <c r="BJ33" s="296">
        <v>17</v>
      </c>
      <c r="BK33" s="296">
        <v>23</v>
      </c>
      <c r="BL33" s="296">
        <v>23</v>
      </c>
      <c r="BM33" s="296">
        <v>24</v>
      </c>
      <c r="BN33" s="296">
        <v>22</v>
      </c>
      <c r="BO33" s="296">
        <v>19</v>
      </c>
      <c r="BP33" s="296">
        <v>21</v>
      </c>
      <c r="BQ33" s="296">
        <v>20</v>
      </c>
      <c r="BR33" s="296">
        <v>23</v>
      </c>
      <c r="BS33" s="296">
        <v>22</v>
      </c>
      <c r="BT33" s="296">
        <v>19</v>
      </c>
      <c r="BU33" s="296">
        <v>16</v>
      </c>
      <c r="BV33" s="296">
        <v>14</v>
      </c>
      <c r="BW33" s="296">
        <v>16</v>
      </c>
      <c r="BX33" s="296">
        <v>18</v>
      </c>
      <c r="BY33" s="296">
        <v>19</v>
      </c>
      <c r="BZ33" s="296">
        <v>19</v>
      </c>
      <c r="CA33" s="296">
        <v>20</v>
      </c>
      <c r="CB33" s="296">
        <v>22</v>
      </c>
      <c r="CC33" s="296">
        <v>21</v>
      </c>
      <c r="CD33" s="296">
        <v>19</v>
      </c>
      <c r="CE33" s="296">
        <v>20</v>
      </c>
      <c r="CF33" s="296">
        <v>23</v>
      </c>
      <c r="CG33" s="296">
        <v>24</v>
      </c>
      <c r="CH33" s="296">
        <v>22</v>
      </c>
      <c r="CI33" s="296">
        <v>24</v>
      </c>
      <c r="CJ33" s="296">
        <v>28</v>
      </c>
      <c r="CK33" s="296">
        <v>27</v>
      </c>
      <c r="CL33" s="296">
        <v>22</v>
      </c>
      <c r="CM33" s="296">
        <v>21</v>
      </c>
      <c r="CN33" s="296">
        <v>24</v>
      </c>
      <c r="CO33" s="296">
        <v>26</v>
      </c>
      <c r="CP33" s="296">
        <v>23</v>
      </c>
      <c r="CQ33" s="296">
        <v>25</v>
      </c>
      <c r="CR33" s="296">
        <v>26</v>
      </c>
      <c r="CS33" s="296">
        <v>27</v>
      </c>
      <c r="CT33" s="296">
        <v>25</v>
      </c>
      <c r="CU33" s="296">
        <v>24</v>
      </c>
      <c r="CV33" s="296">
        <v>24</v>
      </c>
      <c r="CW33" s="296">
        <v>27</v>
      </c>
      <c r="CX33" s="296">
        <v>23</v>
      </c>
      <c r="CY33" s="296">
        <v>21</v>
      </c>
      <c r="CZ33" s="296">
        <v>26</v>
      </c>
      <c r="DA33" s="296">
        <v>21</v>
      </c>
      <c r="DB33" s="296">
        <v>21</v>
      </c>
      <c r="DC33" s="296">
        <v>20</v>
      </c>
      <c r="DD33" s="296">
        <v>22</v>
      </c>
      <c r="DE33" s="296">
        <v>20</v>
      </c>
      <c r="DF33" s="296">
        <v>20</v>
      </c>
      <c r="DG33" s="296">
        <v>22</v>
      </c>
      <c r="DH33" s="296">
        <v>23</v>
      </c>
      <c r="DI33" s="296">
        <v>26</v>
      </c>
      <c r="DJ33" s="296">
        <v>21</v>
      </c>
      <c r="DK33" s="296">
        <v>28</v>
      </c>
      <c r="DL33" s="296">
        <v>28</v>
      </c>
      <c r="DM33" s="296">
        <v>28</v>
      </c>
      <c r="DN33" s="296">
        <v>25</v>
      </c>
      <c r="DO33" s="296">
        <v>29</v>
      </c>
      <c r="DP33" s="296">
        <v>28</v>
      </c>
      <c r="DQ33" s="296">
        <v>31</v>
      </c>
      <c r="DR33" s="296">
        <v>30</v>
      </c>
      <c r="DS33" s="296">
        <v>23</v>
      </c>
      <c r="DT33" s="296">
        <v>24</v>
      </c>
      <c r="DU33" s="296">
        <v>26</v>
      </c>
      <c r="DV33" s="296">
        <v>28</v>
      </c>
      <c r="DW33" s="296">
        <v>31</v>
      </c>
      <c r="DX33" s="296">
        <v>33</v>
      </c>
    </row>
    <row r="34" spans="1:128">
      <c r="A34" s="42"/>
      <c r="B34" s="39" t="s">
        <v>3175</v>
      </c>
      <c r="C34" s="508">
        <v>47</v>
      </c>
      <c r="D34" s="296">
        <v>45</v>
      </c>
      <c r="E34" s="296">
        <v>45</v>
      </c>
      <c r="F34" s="296">
        <v>44</v>
      </c>
      <c r="G34" s="296">
        <v>44</v>
      </c>
      <c r="H34" s="296">
        <v>46</v>
      </c>
      <c r="I34" s="296">
        <v>42</v>
      </c>
      <c r="J34" s="296">
        <v>45</v>
      </c>
      <c r="K34" s="296">
        <v>50</v>
      </c>
      <c r="L34" s="296">
        <v>51</v>
      </c>
      <c r="M34" s="296">
        <v>48</v>
      </c>
      <c r="N34" s="296">
        <v>41</v>
      </c>
      <c r="O34" s="296">
        <v>40</v>
      </c>
      <c r="P34" s="296">
        <v>47</v>
      </c>
      <c r="Q34" s="296">
        <v>40</v>
      </c>
      <c r="R34" s="296">
        <v>41</v>
      </c>
      <c r="S34" s="296">
        <v>38</v>
      </c>
      <c r="T34" s="296">
        <v>38</v>
      </c>
      <c r="U34" s="296">
        <v>32</v>
      </c>
      <c r="V34" s="296">
        <v>33</v>
      </c>
      <c r="W34" s="296">
        <v>34</v>
      </c>
      <c r="X34" s="296">
        <v>45</v>
      </c>
      <c r="Y34" s="296">
        <v>41</v>
      </c>
      <c r="Z34" s="296">
        <v>29</v>
      </c>
      <c r="AA34" s="296">
        <v>34</v>
      </c>
      <c r="AB34" s="296">
        <v>36</v>
      </c>
      <c r="AC34" s="296">
        <v>37</v>
      </c>
      <c r="AD34" s="296">
        <v>29</v>
      </c>
      <c r="AE34" s="296">
        <v>29</v>
      </c>
      <c r="AF34" s="296">
        <v>31</v>
      </c>
      <c r="AG34" s="296">
        <v>28</v>
      </c>
      <c r="AH34" s="296">
        <v>25</v>
      </c>
      <c r="AI34" s="296">
        <v>29</v>
      </c>
      <c r="AJ34" s="296">
        <v>32</v>
      </c>
      <c r="AK34" s="296">
        <v>27</v>
      </c>
      <c r="AL34" s="296">
        <v>18</v>
      </c>
      <c r="AM34" s="296">
        <v>20</v>
      </c>
      <c r="AN34" s="296">
        <v>25</v>
      </c>
      <c r="AO34" s="296">
        <v>27</v>
      </c>
      <c r="AP34" s="296">
        <v>23</v>
      </c>
      <c r="AQ34" s="296">
        <v>26</v>
      </c>
      <c r="AR34" s="296">
        <v>29</v>
      </c>
      <c r="AS34" s="296">
        <v>27</v>
      </c>
      <c r="AT34" s="296">
        <v>18</v>
      </c>
      <c r="AU34" s="296">
        <v>27</v>
      </c>
      <c r="AV34" s="296">
        <v>30</v>
      </c>
      <c r="AW34" s="296">
        <v>28</v>
      </c>
      <c r="AX34" s="296">
        <v>20</v>
      </c>
      <c r="AY34" s="296">
        <v>24</v>
      </c>
      <c r="AZ34" s="296">
        <v>28</v>
      </c>
      <c r="BA34" s="296">
        <v>28</v>
      </c>
      <c r="BB34" s="296">
        <v>25</v>
      </c>
      <c r="BC34" s="296">
        <v>25</v>
      </c>
      <c r="BD34" s="296">
        <v>30</v>
      </c>
      <c r="BE34" s="296">
        <v>30</v>
      </c>
      <c r="BF34" s="296">
        <v>30</v>
      </c>
      <c r="BG34" s="296">
        <v>30</v>
      </c>
      <c r="BH34" s="296">
        <v>30</v>
      </c>
      <c r="BI34" s="296">
        <v>30</v>
      </c>
      <c r="BJ34" s="296">
        <v>26</v>
      </c>
      <c r="BK34" s="296">
        <v>32</v>
      </c>
      <c r="BL34" s="296">
        <v>32</v>
      </c>
      <c r="BM34" s="296">
        <v>34</v>
      </c>
      <c r="BN34" s="296">
        <v>31</v>
      </c>
      <c r="BO34" s="296">
        <v>30</v>
      </c>
      <c r="BP34" s="296">
        <v>42</v>
      </c>
      <c r="BQ34" s="296">
        <v>39</v>
      </c>
      <c r="BR34" s="296">
        <v>37</v>
      </c>
      <c r="BS34" s="296">
        <v>39</v>
      </c>
      <c r="BT34" s="296">
        <v>38</v>
      </c>
      <c r="BU34" s="296">
        <v>38</v>
      </c>
      <c r="BV34" s="296">
        <v>37</v>
      </c>
      <c r="BW34" s="296">
        <v>36</v>
      </c>
      <c r="BX34" s="296">
        <v>37</v>
      </c>
      <c r="BY34" s="296">
        <v>38</v>
      </c>
      <c r="BZ34" s="296">
        <v>35</v>
      </c>
      <c r="CA34" s="296">
        <v>36</v>
      </c>
      <c r="CB34" s="296">
        <v>39</v>
      </c>
      <c r="CC34" s="296">
        <v>41</v>
      </c>
      <c r="CD34" s="296">
        <v>32</v>
      </c>
      <c r="CE34" s="296">
        <v>28</v>
      </c>
      <c r="CF34" s="296">
        <v>31</v>
      </c>
      <c r="CG34" s="296">
        <v>37</v>
      </c>
      <c r="CH34" s="296">
        <v>32</v>
      </c>
      <c r="CI34" s="296">
        <v>32</v>
      </c>
      <c r="CJ34" s="296">
        <v>34</v>
      </c>
      <c r="CK34" s="296">
        <v>36</v>
      </c>
      <c r="CL34" s="296">
        <v>31</v>
      </c>
      <c r="CM34" s="296">
        <v>32</v>
      </c>
      <c r="CN34" s="296">
        <v>38</v>
      </c>
      <c r="CO34" s="296">
        <v>40</v>
      </c>
      <c r="CP34" s="296">
        <v>38</v>
      </c>
      <c r="CQ34" s="296">
        <v>41</v>
      </c>
      <c r="CR34" s="296">
        <v>44</v>
      </c>
      <c r="CS34" s="296">
        <v>42</v>
      </c>
      <c r="CT34" s="296">
        <v>40</v>
      </c>
      <c r="CU34" s="296">
        <v>42</v>
      </c>
      <c r="CV34" s="296">
        <v>43</v>
      </c>
      <c r="CW34" s="296">
        <v>50</v>
      </c>
      <c r="CX34" s="296">
        <v>43</v>
      </c>
      <c r="CY34" s="296">
        <v>40</v>
      </c>
      <c r="CZ34" s="296">
        <v>44</v>
      </c>
      <c r="DA34" s="296">
        <v>42</v>
      </c>
      <c r="DB34" s="296">
        <v>42</v>
      </c>
      <c r="DC34" s="296">
        <v>41</v>
      </c>
      <c r="DD34" s="296">
        <v>48</v>
      </c>
      <c r="DE34" s="296">
        <v>42</v>
      </c>
      <c r="DF34" s="296">
        <v>38</v>
      </c>
      <c r="DG34" s="296">
        <v>39</v>
      </c>
      <c r="DH34" s="296">
        <v>38</v>
      </c>
      <c r="DI34" s="296">
        <v>38</v>
      </c>
      <c r="DJ34" s="296">
        <v>35</v>
      </c>
      <c r="DK34" s="296">
        <v>43</v>
      </c>
      <c r="DL34" s="296">
        <v>45</v>
      </c>
      <c r="DM34" s="296">
        <v>44</v>
      </c>
      <c r="DN34" s="296">
        <v>39</v>
      </c>
      <c r="DO34" s="296">
        <v>38</v>
      </c>
      <c r="DP34" s="296">
        <v>42</v>
      </c>
      <c r="DQ34" s="296">
        <v>45</v>
      </c>
      <c r="DR34" s="296">
        <v>38</v>
      </c>
      <c r="DS34" s="296">
        <v>33</v>
      </c>
      <c r="DT34" s="296">
        <v>35</v>
      </c>
      <c r="DU34" s="296">
        <v>36</v>
      </c>
      <c r="DV34" s="296">
        <v>37</v>
      </c>
      <c r="DW34" s="296">
        <v>42</v>
      </c>
      <c r="DX34" s="296">
        <v>48</v>
      </c>
    </row>
    <row r="35" spans="1:128">
      <c r="A35" s="42"/>
      <c r="B35" s="39" t="s">
        <v>3187</v>
      </c>
      <c r="C35" s="508">
        <v>30</v>
      </c>
      <c r="D35" s="296">
        <v>31</v>
      </c>
      <c r="E35" s="296">
        <v>29</v>
      </c>
      <c r="F35" s="296">
        <v>31</v>
      </c>
      <c r="G35" s="296">
        <v>28</v>
      </c>
      <c r="H35" s="296">
        <v>34</v>
      </c>
      <c r="I35" s="296">
        <v>31</v>
      </c>
      <c r="J35" s="296">
        <v>34</v>
      </c>
      <c r="K35" s="296">
        <v>38</v>
      </c>
      <c r="L35" s="296">
        <v>41</v>
      </c>
      <c r="M35" s="296">
        <v>40</v>
      </c>
      <c r="N35" s="296">
        <v>31</v>
      </c>
      <c r="O35" s="296">
        <v>34</v>
      </c>
      <c r="P35" s="296">
        <v>37</v>
      </c>
      <c r="Q35" s="296">
        <v>28</v>
      </c>
      <c r="R35" s="296">
        <v>31</v>
      </c>
      <c r="S35" s="296">
        <v>33</v>
      </c>
      <c r="T35" s="296">
        <v>34</v>
      </c>
      <c r="U35" s="296">
        <v>31</v>
      </c>
      <c r="V35" s="296">
        <v>30</v>
      </c>
      <c r="W35" s="296">
        <v>31</v>
      </c>
      <c r="X35" s="296">
        <v>38</v>
      </c>
      <c r="Y35" s="296">
        <v>28</v>
      </c>
      <c r="Z35" s="296">
        <v>22</v>
      </c>
      <c r="AA35" s="296">
        <v>28</v>
      </c>
      <c r="AB35" s="296">
        <v>30</v>
      </c>
      <c r="AC35" s="296">
        <v>32</v>
      </c>
      <c r="AD35" s="296">
        <v>23</v>
      </c>
      <c r="AE35" s="296">
        <v>28</v>
      </c>
      <c r="AF35" s="296">
        <v>33</v>
      </c>
      <c r="AG35" s="296">
        <v>28</v>
      </c>
      <c r="AH35" s="296">
        <v>23</v>
      </c>
      <c r="AI35" s="296">
        <v>26</v>
      </c>
      <c r="AJ35" s="296">
        <v>29</v>
      </c>
      <c r="AK35" s="296">
        <v>25</v>
      </c>
      <c r="AL35" s="296">
        <v>21</v>
      </c>
      <c r="AM35" s="296">
        <v>22</v>
      </c>
      <c r="AN35" s="296">
        <v>22</v>
      </c>
      <c r="AO35" s="296">
        <v>22</v>
      </c>
      <c r="AP35" s="296">
        <v>17</v>
      </c>
      <c r="AQ35" s="296">
        <v>25</v>
      </c>
      <c r="AR35" s="296">
        <v>22</v>
      </c>
      <c r="AS35" s="296">
        <v>22</v>
      </c>
      <c r="AT35" s="296">
        <v>18</v>
      </c>
      <c r="AU35" s="296">
        <v>20</v>
      </c>
      <c r="AV35" s="296">
        <v>18</v>
      </c>
      <c r="AW35" s="296">
        <v>25</v>
      </c>
      <c r="AX35" s="296">
        <v>18</v>
      </c>
      <c r="AY35" s="296">
        <v>25</v>
      </c>
      <c r="AZ35" s="296">
        <v>30</v>
      </c>
      <c r="BA35" s="296">
        <v>34</v>
      </c>
      <c r="BB35" s="296">
        <v>28</v>
      </c>
      <c r="BC35" s="296">
        <v>24</v>
      </c>
      <c r="BD35" s="296">
        <v>28</v>
      </c>
      <c r="BE35" s="296">
        <v>32</v>
      </c>
      <c r="BF35" s="296">
        <v>33</v>
      </c>
      <c r="BG35" s="296">
        <v>34</v>
      </c>
      <c r="BH35" s="296">
        <v>35</v>
      </c>
      <c r="BI35" s="296">
        <v>32</v>
      </c>
      <c r="BJ35" s="296">
        <v>32</v>
      </c>
      <c r="BK35" s="296">
        <v>32</v>
      </c>
      <c r="BL35" s="296">
        <v>35</v>
      </c>
      <c r="BM35" s="296">
        <v>31</v>
      </c>
      <c r="BN35" s="296">
        <v>27</v>
      </c>
      <c r="BO35" s="296">
        <v>27</v>
      </c>
      <c r="BP35" s="296">
        <v>36</v>
      </c>
      <c r="BQ35" s="296">
        <v>38</v>
      </c>
      <c r="BR35" s="296">
        <v>37</v>
      </c>
      <c r="BS35" s="296">
        <v>34</v>
      </c>
      <c r="BT35" s="296">
        <v>32</v>
      </c>
      <c r="BU35" s="296">
        <v>29</v>
      </c>
      <c r="BV35" s="296">
        <v>31</v>
      </c>
      <c r="BW35" s="296">
        <v>32</v>
      </c>
      <c r="BX35" s="296">
        <v>36</v>
      </c>
      <c r="BY35" s="296">
        <v>31</v>
      </c>
      <c r="BZ35" s="296">
        <v>30</v>
      </c>
      <c r="CA35" s="296">
        <v>31</v>
      </c>
      <c r="CB35" s="296">
        <v>38</v>
      </c>
      <c r="CC35" s="296">
        <v>36</v>
      </c>
      <c r="CD35" s="296">
        <v>34</v>
      </c>
      <c r="CE35" s="296">
        <v>33</v>
      </c>
      <c r="CF35" s="296">
        <v>38</v>
      </c>
      <c r="CG35" s="296">
        <v>35</v>
      </c>
      <c r="CH35" s="296">
        <v>32</v>
      </c>
      <c r="CI35" s="296">
        <v>33</v>
      </c>
      <c r="CJ35" s="296">
        <v>37</v>
      </c>
      <c r="CK35" s="296">
        <v>36</v>
      </c>
      <c r="CL35" s="296">
        <v>28</v>
      </c>
      <c r="CM35" s="296">
        <v>33</v>
      </c>
      <c r="CN35" s="296">
        <v>36</v>
      </c>
      <c r="CO35" s="296">
        <v>38</v>
      </c>
      <c r="CP35" s="296">
        <v>36</v>
      </c>
      <c r="CQ35" s="296">
        <v>41</v>
      </c>
      <c r="CR35" s="296">
        <v>46</v>
      </c>
      <c r="CS35" s="296">
        <v>44</v>
      </c>
      <c r="CT35" s="296">
        <v>43</v>
      </c>
      <c r="CU35" s="296">
        <v>43</v>
      </c>
      <c r="CV35" s="296">
        <v>44</v>
      </c>
      <c r="CW35" s="296">
        <v>47</v>
      </c>
      <c r="CX35" s="296">
        <v>38</v>
      </c>
      <c r="CY35" s="296">
        <v>32</v>
      </c>
      <c r="CZ35" s="296">
        <v>36</v>
      </c>
      <c r="DA35" s="296">
        <v>40</v>
      </c>
      <c r="DB35" s="296">
        <v>38</v>
      </c>
      <c r="DC35" s="296">
        <v>39</v>
      </c>
      <c r="DD35" s="296">
        <v>48</v>
      </c>
      <c r="DE35" s="296">
        <v>43</v>
      </c>
      <c r="DF35" s="296">
        <v>36</v>
      </c>
      <c r="DG35" s="296">
        <v>40</v>
      </c>
      <c r="DH35" s="296">
        <v>44</v>
      </c>
      <c r="DI35" s="296">
        <v>45</v>
      </c>
      <c r="DJ35" s="296">
        <v>38</v>
      </c>
      <c r="DK35" s="296">
        <v>44</v>
      </c>
      <c r="DL35" s="296">
        <v>46</v>
      </c>
      <c r="DM35" s="296">
        <v>44</v>
      </c>
      <c r="DN35" s="296">
        <v>41</v>
      </c>
      <c r="DO35" s="296">
        <v>37</v>
      </c>
      <c r="DP35" s="296">
        <v>38</v>
      </c>
      <c r="DQ35" s="296">
        <v>41</v>
      </c>
      <c r="DR35" s="296">
        <v>34</v>
      </c>
      <c r="DS35" s="296">
        <v>32</v>
      </c>
      <c r="DT35" s="296">
        <v>35</v>
      </c>
      <c r="DU35" s="296">
        <v>35</v>
      </c>
      <c r="DV35" s="296">
        <v>41</v>
      </c>
      <c r="DW35" s="296">
        <v>44</v>
      </c>
      <c r="DX35" s="296">
        <v>48</v>
      </c>
    </row>
    <row r="36" spans="1:128">
      <c r="A36" s="42"/>
      <c r="B36" s="39" t="s">
        <v>3188</v>
      </c>
      <c r="C36" s="508">
        <v>14</v>
      </c>
      <c r="D36" s="296">
        <v>18</v>
      </c>
      <c r="E36" s="296">
        <v>20</v>
      </c>
      <c r="F36" s="296">
        <v>19</v>
      </c>
      <c r="G36" s="296">
        <v>18</v>
      </c>
      <c r="H36" s="296">
        <v>19</v>
      </c>
      <c r="I36" s="296">
        <v>17</v>
      </c>
      <c r="J36" s="296">
        <v>18</v>
      </c>
      <c r="K36" s="296">
        <v>21</v>
      </c>
      <c r="L36" s="296">
        <v>21</v>
      </c>
      <c r="M36" s="296">
        <v>19</v>
      </c>
      <c r="N36" s="296">
        <v>13</v>
      </c>
      <c r="O36" s="296">
        <v>14</v>
      </c>
      <c r="P36" s="296">
        <v>23</v>
      </c>
      <c r="Q36" s="296">
        <v>17</v>
      </c>
      <c r="R36" s="296">
        <v>16</v>
      </c>
      <c r="S36" s="296">
        <v>18</v>
      </c>
      <c r="T36" s="296">
        <v>24</v>
      </c>
      <c r="U36" s="296">
        <v>22</v>
      </c>
      <c r="V36" s="296">
        <v>17</v>
      </c>
      <c r="W36" s="296">
        <v>17</v>
      </c>
      <c r="X36" s="296">
        <v>18</v>
      </c>
      <c r="Y36" s="296">
        <v>18</v>
      </c>
      <c r="Z36" s="296">
        <v>10</v>
      </c>
      <c r="AA36" s="296">
        <v>12</v>
      </c>
      <c r="AB36" s="296">
        <v>18</v>
      </c>
      <c r="AC36" s="296">
        <v>17</v>
      </c>
      <c r="AD36" s="296">
        <v>15</v>
      </c>
      <c r="AE36" s="296">
        <v>18</v>
      </c>
      <c r="AF36" s="296">
        <v>22</v>
      </c>
      <c r="AG36" s="296">
        <v>21</v>
      </c>
      <c r="AH36" s="296">
        <v>17</v>
      </c>
      <c r="AI36" s="296">
        <v>22</v>
      </c>
      <c r="AJ36" s="296">
        <v>20</v>
      </c>
      <c r="AK36" s="296">
        <v>19</v>
      </c>
      <c r="AL36" s="296">
        <v>13</v>
      </c>
      <c r="AM36" s="296">
        <v>14</v>
      </c>
      <c r="AN36" s="296">
        <v>16</v>
      </c>
      <c r="AO36" s="296">
        <v>14</v>
      </c>
      <c r="AP36" s="296">
        <v>9</v>
      </c>
      <c r="AQ36" s="296">
        <v>14</v>
      </c>
      <c r="AR36" s="296">
        <v>18</v>
      </c>
      <c r="AS36" s="296">
        <v>15</v>
      </c>
      <c r="AT36" s="296">
        <v>12</v>
      </c>
      <c r="AU36" s="296">
        <v>14</v>
      </c>
      <c r="AV36" s="296">
        <v>14</v>
      </c>
      <c r="AW36" s="296">
        <v>15</v>
      </c>
      <c r="AX36" s="296">
        <v>11</v>
      </c>
      <c r="AY36" s="296">
        <v>9</v>
      </c>
      <c r="AZ36" s="296">
        <v>13</v>
      </c>
      <c r="BA36" s="296">
        <v>14</v>
      </c>
      <c r="BB36" s="296">
        <v>12</v>
      </c>
      <c r="BC36" s="296">
        <v>12</v>
      </c>
      <c r="BD36" s="296">
        <v>15</v>
      </c>
      <c r="BE36" s="296">
        <v>18</v>
      </c>
      <c r="BF36" s="296">
        <v>17</v>
      </c>
      <c r="BG36" s="296">
        <v>18</v>
      </c>
      <c r="BH36" s="296">
        <v>22</v>
      </c>
      <c r="BI36" s="296">
        <v>21</v>
      </c>
      <c r="BJ36" s="296">
        <v>18</v>
      </c>
      <c r="BK36" s="296">
        <v>19</v>
      </c>
      <c r="BL36" s="296">
        <v>23</v>
      </c>
      <c r="BM36" s="296">
        <v>22</v>
      </c>
      <c r="BN36" s="296">
        <v>20</v>
      </c>
      <c r="BO36" s="296">
        <v>16</v>
      </c>
      <c r="BP36" s="296">
        <v>25</v>
      </c>
      <c r="BQ36" s="296">
        <v>24</v>
      </c>
      <c r="BR36" s="296">
        <v>24</v>
      </c>
      <c r="BS36" s="296">
        <v>25</v>
      </c>
      <c r="BT36" s="296">
        <v>23</v>
      </c>
      <c r="BU36" s="296">
        <v>24</v>
      </c>
      <c r="BV36" s="296">
        <v>21</v>
      </c>
      <c r="BW36" s="296">
        <v>19</v>
      </c>
      <c r="BX36" s="296">
        <v>22</v>
      </c>
      <c r="BY36" s="296">
        <v>24</v>
      </c>
      <c r="BZ36" s="296">
        <v>22</v>
      </c>
      <c r="CA36" s="296">
        <v>22</v>
      </c>
      <c r="CB36" s="296">
        <v>24</v>
      </c>
      <c r="CC36" s="296">
        <v>24</v>
      </c>
      <c r="CD36" s="296">
        <v>24</v>
      </c>
      <c r="CE36" s="296">
        <v>22</v>
      </c>
      <c r="CF36" s="296">
        <v>25</v>
      </c>
      <c r="CG36" s="296">
        <v>27</v>
      </c>
      <c r="CH36" s="296">
        <v>25</v>
      </c>
      <c r="CI36" s="296">
        <v>25</v>
      </c>
      <c r="CJ36" s="296">
        <v>29</v>
      </c>
      <c r="CK36" s="296">
        <v>28</v>
      </c>
      <c r="CL36" s="296">
        <v>18</v>
      </c>
      <c r="CM36" s="296">
        <v>19</v>
      </c>
      <c r="CN36" s="296">
        <v>23</v>
      </c>
      <c r="CO36" s="296">
        <v>27</v>
      </c>
      <c r="CP36" s="296">
        <v>23</v>
      </c>
      <c r="CQ36" s="296">
        <v>24</v>
      </c>
      <c r="CR36" s="296">
        <v>30</v>
      </c>
      <c r="CS36" s="296">
        <v>29</v>
      </c>
      <c r="CT36" s="296">
        <v>27</v>
      </c>
      <c r="CU36" s="296">
        <v>31</v>
      </c>
      <c r="CV36" s="296">
        <v>35</v>
      </c>
      <c r="CW36" s="296">
        <v>34</v>
      </c>
      <c r="CX36" s="296">
        <v>25</v>
      </c>
      <c r="CY36" s="296">
        <v>20</v>
      </c>
      <c r="CZ36" s="296">
        <v>25</v>
      </c>
      <c r="DA36" s="296">
        <v>25</v>
      </c>
      <c r="DB36" s="296">
        <v>22</v>
      </c>
      <c r="DC36" s="296">
        <v>20</v>
      </c>
      <c r="DD36" s="296">
        <v>28</v>
      </c>
      <c r="DE36" s="296">
        <v>24</v>
      </c>
      <c r="DF36" s="296">
        <v>22</v>
      </c>
      <c r="DG36" s="296">
        <v>26</v>
      </c>
      <c r="DH36" s="296">
        <v>30</v>
      </c>
      <c r="DI36" s="296">
        <v>29</v>
      </c>
      <c r="DJ36" s="296">
        <v>26</v>
      </c>
      <c r="DK36" s="296">
        <v>31</v>
      </c>
      <c r="DL36" s="296">
        <v>32</v>
      </c>
      <c r="DM36" s="296">
        <v>27</v>
      </c>
      <c r="DN36" s="296">
        <v>25</v>
      </c>
      <c r="DO36" s="296">
        <v>25</v>
      </c>
      <c r="DP36" s="296">
        <v>26</v>
      </c>
      <c r="DQ36" s="296">
        <v>26</v>
      </c>
      <c r="DR36" s="296">
        <v>25</v>
      </c>
      <c r="DS36" s="296">
        <v>22</v>
      </c>
      <c r="DT36" s="296">
        <v>22</v>
      </c>
      <c r="DU36" s="296">
        <v>25</v>
      </c>
      <c r="DV36" s="296">
        <v>27</v>
      </c>
      <c r="DW36" s="296">
        <v>28</v>
      </c>
      <c r="DX36" s="296">
        <v>30</v>
      </c>
    </row>
    <row r="37" spans="1:128">
      <c r="A37" s="42"/>
      <c r="B37" s="532" t="s">
        <v>3189</v>
      </c>
      <c r="C37" s="509">
        <v>46</v>
      </c>
      <c r="D37" s="301">
        <v>54</v>
      </c>
      <c r="E37" s="301">
        <v>59</v>
      </c>
      <c r="F37" s="301">
        <v>43</v>
      </c>
      <c r="G37" s="301">
        <v>34</v>
      </c>
      <c r="H37" s="301">
        <v>46</v>
      </c>
      <c r="I37" s="301">
        <v>44</v>
      </c>
      <c r="J37" s="301">
        <v>40</v>
      </c>
      <c r="K37" s="301">
        <v>37</v>
      </c>
      <c r="L37" s="301">
        <v>50</v>
      </c>
      <c r="M37" s="301">
        <v>46</v>
      </c>
      <c r="N37" s="301">
        <v>34</v>
      </c>
      <c r="O37" s="301">
        <v>39</v>
      </c>
      <c r="P37" s="301">
        <v>62</v>
      </c>
      <c r="Q37" s="301">
        <v>47</v>
      </c>
      <c r="R37" s="301">
        <v>47</v>
      </c>
      <c r="S37" s="301">
        <v>49</v>
      </c>
      <c r="T37" s="301">
        <v>47</v>
      </c>
      <c r="U37" s="301">
        <v>31</v>
      </c>
      <c r="V37" s="301">
        <v>39</v>
      </c>
      <c r="W37" s="301">
        <v>38</v>
      </c>
      <c r="X37" s="301">
        <v>40</v>
      </c>
      <c r="Y37" s="301">
        <v>41</v>
      </c>
      <c r="Z37" s="301">
        <v>27</v>
      </c>
      <c r="AA37" s="301">
        <v>27</v>
      </c>
      <c r="AB37" s="301">
        <v>33</v>
      </c>
      <c r="AC37" s="301">
        <v>31</v>
      </c>
      <c r="AD37" s="301">
        <v>19</v>
      </c>
      <c r="AE37" s="301">
        <v>28</v>
      </c>
      <c r="AF37" s="301">
        <v>48</v>
      </c>
      <c r="AG37" s="301">
        <v>39</v>
      </c>
      <c r="AH37" s="301">
        <v>31</v>
      </c>
      <c r="AI37" s="301">
        <v>32</v>
      </c>
      <c r="AJ37" s="301">
        <v>55</v>
      </c>
      <c r="AK37" s="301">
        <v>37</v>
      </c>
      <c r="AL37" s="301">
        <v>13</v>
      </c>
      <c r="AM37" s="301">
        <v>14</v>
      </c>
      <c r="AN37" s="301">
        <v>25</v>
      </c>
      <c r="AO37" s="301">
        <v>27</v>
      </c>
      <c r="AP37" s="301">
        <v>12</v>
      </c>
      <c r="AQ37" s="301">
        <v>19</v>
      </c>
      <c r="AR37" s="301">
        <v>27</v>
      </c>
      <c r="AS37" s="301">
        <v>28</v>
      </c>
      <c r="AT37" s="301">
        <v>13</v>
      </c>
      <c r="AU37" s="301">
        <v>32</v>
      </c>
      <c r="AV37" s="301">
        <v>29</v>
      </c>
      <c r="AW37" s="301">
        <v>25</v>
      </c>
      <c r="AX37" s="301">
        <v>13</v>
      </c>
      <c r="AY37" s="301">
        <v>21</v>
      </c>
      <c r="AZ37" s="301">
        <v>31</v>
      </c>
      <c r="BA37" s="301">
        <v>39</v>
      </c>
      <c r="BB37" s="301">
        <v>23</v>
      </c>
      <c r="BC37" s="301">
        <v>29</v>
      </c>
      <c r="BD37" s="301">
        <v>53</v>
      </c>
      <c r="BE37" s="301">
        <v>47</v>
      </c>
      <c r="BF37" s="301">
        <v>31</v>
      </c>
      <c r="BG37" s="301">
        <v>29</v>
      </c>
      <c r="BH37" s="301">
        <v>50</v>
      </c>
      <c r="BI37" s="301">
        <v>47</v>
      </c>
      <c r="BJ37" s="301">
        <v>28</v>
      </c>
      <c r="BK37" s="301">
        <v>28</v>
      </c>
      <c r="BL37" s="301">
        <v>50</v>
      </c>
      <c r="BM37" s="301">
        <v>47</v>
      </c>
      <c r="BN37" s="301">
        <v>31</v>
      </c>
      <c r="BO37" s="301">
        <v>31</v>
      </c>
      <c r="BP37" s="301">
        <v>45</v>
      </c>
      <c r="BQ37" s="301">
        <v>40</v>
      </c>
      <c r="BR37" s="301">
        <v>39</v>
      </c>
      <c r="BS37" s="301">
        <v>41</v>
      </c>
      <c r="BT37" s="301">
        <v>40</v>
      </c>
      <c r="BU37" s="301">
        <v>42</v>
      </c>
      <c r="BV37" s="301">
        <v>29</v>
      </c>
      <c r="BW37" s="301">
        <v>25</v>
      </c>
      <c r="BX37" s="301">
        <v>31</v>
      </c>
      <c r="BY37" s="301">
        <v>37</v>
      </c>
      <c r="BZ37" s="301">
        <v>38</v>
      </c>
      <c r="CA37" s="301">
        <v>38</v>
      </c>
      <c r="CB37" s="301">
        <v>48</v>
      </c>
      <c r="CC37" s="301">
        <v>43</v>
      </c>
      <c r="CD37" s="301">
        <v>30</v>
      </c>
      <c r="CE37" s="301">
        <v>26</v>
      </c>
      <c r="CF37" s="301">
        <v>37</v>
      </c>
      <c r="CG37" s="301">
        <v>40</v>
      </c>
      <c r="CH37" s="301">
        <v>30</v>
      </c>
      <c r="CI37" s="301">
        <v>28</v>
      </c>
      <c r="CJ37" s="301">
        <v>36</v>
      </c>
      <c r="CK37" s="301">
        <v>51</v>
      </c>
      <c r="CL37" s="301">
        <v>43</v>
      </c>
      <c r="CM37" s="301">
        <v>35</v>
      </c>
      <c r="CN37" s="301">
        <v>43</v>
      </c>
      <c r="CO37" s="301">
        <v>49</v>
      </c>
      <c r="CP37" s="301">
        <v>37</v>
      </c>
      <c r="CQ37" s="301">
        <v>39</v>
      </c>
      <c r="CR37" s="301">
        <v>46</v>
      </c>
      <c r="CS37" s="301">
        <v>41</v>
      </c>
      <c r="CT37" s="301">
        <v>40</v>
      </c>
      <c r="CU37" s="301">
        <v>35</v>
      </c>
      <c r="CV37" s="301">
        <v>40</v>
      </c>
      <c r="CW37" s="301">
        <v>46</v>
      </c>
      <c r="CX37" s="301">
        <v>36</v>
      </c>
      <c r="CY37" s="301">
        <v>35</v>
      </c>
      <c r="CZ37" s="301">
        <v>47</v>
      </c>
      <c r="DA37" s="301">
        <v>49</v>
      </c>
      <c r="DB37" s="301">
        <v>41</v>
      </c>
      <c r="DC37" s="301">
        <v>39</v>
      </c>
      <c r="DD37" s="301">
        <v>56</v>
      </c>
      <c r="DE37" s="301">
        <v>56</v>
      </c>
      <c r="DF37" s="301">
        <v>39</v>
      </c>
      <c r="DG37" s="301">
        <v>36</v>
      </c>
      <c r="DH37" s="301">
        <v>53</v>
      </c>
      <c r="DI37" s="301">
        <v>48</v>
      </c>
      <c r="DJ37" s="301">
        <v>32</v>
      </c>
      <c r="DK37" s="301">
        <v>26</v>
      </c>
      <c r="DL37" s="301">
        <v>42</v>
      </c>
      <c r="DM37" s="301">
        <v>45</v>
      </c>
      <c r="DN37" s="301">
        <v>38</v>
      </c>
      <c r="DO37" s="301">
        <v>38</v>
      </c>
      <c r="DP37" s="301">
        <v>45</v>
      </c>
      <c r="DQ37" s="301">
        <v>39</v>
      </c>
      <c r="DR37" s="301">
        <v>35</v>
      </c>
      <c r="DS37" s="301">
        <v>22</v>
      </c>
      <c r="DT37" s="301">
        <v>33</v>
      </c>
      <c r="DU37" s="301">
        <v>30</v>
      </c>
      <c r="DV37" s="301">
        <v>25</v>
      </c>
      <c r="DW37" s="301">
        <v>31</v>
      </c>
      <c r="DX37" s="301">
        <v>54</v>
      </c>
    </row>
    <row r="38" spans="1:128">
      <c r="A38" s="42"/>
      <c r="B38" s="34"/>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row>
    <row r="39" spans="1:128">
      <c r="A39" s="42"/>
      <c r="B39" s="223" t="s">
        <v>193</v>
      </c>
    </row>
    <row r="40" spans="1:128">
      <c r="A40" s="42"/>
      <c r="B40" s="224" t="s">
        <v>3186</v>
      </c>
      <c r="C40" s="299" t="s">
        <v>105</v>
      </c>
      <c r="D40" s="299" t="s">
        <v>106</v>
      </c>
      <c r="E40" s="299" t="s">
        <v>107</v>
      </c>
      <c r="F40" s="299" t="s">
        <v>108</v>
      </c>
      <c r="G40" s="299" t="s">
        <v>109</v>
      </c>
      <c r="H40" s="299" t="s">
        <v>110</v>
      </c>
      <c r="I40" s="299" t="s">
        <v>111</v>
      </c>
      <c r="J40" s="299" t="s">
        <v>112</v>
      </c>
      <c r="K40" s="299" t="s">
        <v>113</v>
      </c>
      <c r="L40" s="299" t="s">
        <v>114</v>
      </c>
      <c r="M40" s="299" t="s">
        <v>115</v>
      </c>
      <c r="N40" s="299" t="s">
        <v>116</v>
      </c>
      <c r="O40" s="299" t="s">
        <v>117</v>
      </c>
      <c r="P40" s="299" t="s">
        <v>118</v>
      </c>
      <c r="Q40" s="299" t="s">
        <v>119</v>
      </c>
      <c r="R40" s="299" t="s">
        <v>120</v>
      </c>
      <c r="S40" s="299" t="s">
        <v>121</v>
      </c>
      <c r="T40" s="299" t="s">
        <v>122</v>
      </c>
      <c r="U40" s="299" t="s">
        <v>123</v>
      </c>
      <c r="V40" s="299" t="s">
        <v>124</v>
      </c>
      <c r="W40" s="299" t="s">
        <v>125</v>
      </c>
      <c r="X40" s="299" t="s">
        <v>126</v>
      </c>
      <c r="Y40" s="299" t="s">
        <v>127</v>
      </c>
      <c r="Z40" s="299" t="s">
        <v>128</v>
      </c>
      <c r="AA40" s="299" t="s">
        <v>129</v>
      </c>
      <c r="AB40" s="299" t="s">
        <v>130</v>
      </c>
      <c r="AC40" s="299" t="s">
        <v>131</v>
      </c>
      <c r="AD40" s="299" t="s">
        <v>132</v>
      </c>
      <c r="AE40" s="299" t="s">
        <v>133</v>
      </c>
      <c r="AF40" s="299" t="s">
        <v>134</v>
      </c>
      <c r="AG40" s="299" t="s">
        <v>135</v>
      </c>
      <c r="AH40" s="299" t="s">
        <v>136</v>
      </c>
      <c r="AI40" s="299" t="s">
        <v>137</v>
      </c>
      <c r="AJ40" s="299" t="s">
        <v>138</v>
      </c>
      <c r="AK40" s="299" t="s">
        <v>139</v>
      </c>
      <c r="AL40" s="299" t="s">
        <v>140</v>
      </c>
      <c r="AM40" s="299" t="s">
        <v>141</v>
      </c>
      <c r="AN40" s="299" t="s">
        <v>142</v>
      </c>
      <c r="AO40" s="299" t="s">
        <v>143</v>
      </c>
      <c r="AP40" s="299" t="s">
        <v>144</v>
      </c>
      <c r="AQ40" s="299" t="s">
        <v>145</v>
      </c>
      <c r="AR40" s="299" t="s">
        <v>146</v>
      </c>
      <c r="AS40" s="299" t="s">
        <v>147</v>
      </c>
      <c r="AT40" s="299" t="s">
        <v>148</v>
      </c>
      <c r="AU40" s="299" t="s">
        <v>149</v>
      </c>
      <c r="AV40" s="299" t="s">
        <v>150</v>
      </c>
      <c r="AW40" s="299" t="s">
        <v>151</v>
      </c>
      <c r="AX40" s="299" t="s">
        <v>152</v>
      </c>
      <c r="AY40" s="299" t="s">
        <v>153</v>
      </c>
      <c r="AZ40" s="299" t="s">
        <v>154</v>
      </c>
      <c r="BA40" s="299" t="s">
        <v>155</v>
      </c>
      <c r="BB40" s="299" t="s">
        <v>156</v>
      </c>
      <c r="BC40" s="299" t="s">
        <v>157</v>
      </c>
      <c r="BD40" s="299" t="s">
        <v>158</v>
      </c>
      <c r="BE40" s="299" t="s">
        <v>159</v>
      </c>
      <c r="BF40" s="299" t="s">
        <v>160</v>
      </c>
      <c r="BG40" s="299" t="s">
        <v>161</v>
      </c>
      <c r="BH40" s="299" t="s">
        <v>162</v>
      </c>
      <c r="BI40" s="299" t="s">
        <v>163</v>
      </c>
      <c r="BJ40" s="299" t="s">
        <v>164</v>
      </c>
      <c r="BK40" s="299" t="s">
        <v>165</v>
      </c>
      <c r="BL40" s="299" t="s">
        <v>166</v>
      </c>
      <c r="BM40" s="299" t="s">
        <v>167</v>
      </c>
      <c r="BN40" s="299" t="s">
        <v>168</v>
      </c>
      <c r="BO40" s="299" t="s">
        <v>169</v>
      </c>
      <c r="BP40" s="299" t="s">
        <v>170</v>
      </c>
      <c r="BQ40" s="299" t="s">
        <v>171</v>
      </c>
      <c r="BR40" s="299" t="s">
        <v>172</v>
      </c>
      <c r="BS40" s="299" t="s">
        <v>173</v>
      </c>
      <c r="BT40" s="299" t="s">
        <v>174</v>
      </c>
      <c r="BU40" s="299" t="s">
        <v>175</v>
      </c>
      <c r="BV40" s="299" t="s">
        <v>176</v>
      </c>
      <c r="BW40" s="299" t="s">
        <v>177</v>
      </c>
      <c r="BX40" s="299" t="s">
        <v>178</v>
      </c>
      <c r="BY40" s="299" t="s">
        <v>179</v>
      </c>
      <c r="BZ40" s="299" t="s">
        <v>180</v>
      </c>
      <c r="CA40" s="299" t="s">
        <v>181</v>
      </c>
      <c r="CB40" s="299" t="s">
        <v>1435</v>
      </c>
      <c r="CC40" s="299" t="s">
        <v>1454</v>
      </c>
      <c r="CD40" s="299" t="s">
        <v>1455</v>
      </c>
      <c r="CE40" s="299" t="s">
        <v>1517</v>
      </c>
      <c r="CF40" s="299" t="s">
        <v>1518</v>
      </c>
      <c r="CG40" s="299" t="s">
        <v>2360</v>
      </c>
      <c r="CH40" s="299" t="s">
        <v>2383</v>
      </c>
      <c r="CI40" s="299" t="s">
        <v>2426</v>
      </c>
      <c r="CJ40" s="299" t="s">
        <v>2427</v>
      </c>
      <c r="CK40" s="299" t="s">
        <v>2432</v>
      </c>
      <c r="CL40" s="299" t="s">
        <v>2433</v>
      </c>
      <c r="CM40" s="299" t="s">
        <v>2435</v>
      </c>
      <c r="CN40" s="299" t="s">
        <v>2625</v>
      </c>
      <c r="CO40" s="299" t="s">
        <v>2631</v>
      </c>
      <c r="CP40" s="299" t="s">
        <v>2636</v>
      </c>
      <c r="CQ40" s="299" t="s">
        <v>2646</v>
      </c>
      <c r="CR40" s="299" t="s">
        <v>2647</v>
      </c>
      <c r="CS40" s="299" t="s">
        <v>2682</v>
      </c>
      <c r="CT40" s="299" t="s">
        <v>2701</v>
      </c>
      <c r="CU40" s="299" t="s">
        <v>2702</v>
      </c>
      <c r="CV40" s="299" t="s">
        <v>2703</v>
      </c>
      <c r="CW40" s="299" t="s">
        <v>2704</v>
      </c>
      <c r="CX40" s="299" t="s">
        <v>2741</v>
      </c>
      <c r="CY40" s="299" t="s">
        <v>2742</v>
      </c>
      <c r="CZ40" s="299" t="s">
        <v>2743</v>
      </c>
      <c r="DA40" s="299" t="s">
        <v>2744</v>
      </c>
      <c r="DB40" s="299" t="s">
        <v>2759</v>
      </c>
      <c r="DC40" s="299" t="s">
        <v>2760</v>
      </c>
      <c r="DD40" s="299" t="s">
        <v>2761</v>
      </c>
      <c r="DE40" s="299" t="s">
        <v>2762</v>
      </c>
      <c r="DF40" s="299" t="s">
        <v>2791</v>
      </c>
      <c r="DG40" s="299" t="s">
        <v>2792</v>
      </c>
      <c r="DH40" s="299" t="s">
        <v>2793</v>
      </c>
      <c r="DI40" s="299" t="s">
        <v>2810</v>
      </c>
      <c r="DJ40" s="299" t="s">
        <v>2813</v>
      </c>
      <c r="DK40" s="299" t="s">
        <v>2816</v>
      </c>
      <c r="DL40" s="299" t="s">
        <v>2836</v>
      </c>
      <c r="DM40" s="299" t="s">
        <v>2837</v>
      </c>
      <c r="DN40" s="299" t="s">
        <v>2963</v>
      </c>
      <c r="DO40" s="299" t="s">
        <v>2964</v>
      </c>
      <c r="DP40" s="299" t="s">
        <v>2965</v>
      </c>
      <c r="DQ40" s="299" t="s">
        <v>2966</v>
      </c>
      <c r="DR40" s="299" t="s">
        <v>2972</v>
      </c>
      <c r="DS40" s="299" t="s">
        <v>3059</v>
      </c>
      <c r="DT40" s="299" t="s">
        <v>2973</v>
      </c>
      <c r="DU40" s="299" t="s">
        <v>3057</v>
      </c>
      <c r="DV40" s="299" t="s">
        <v>3058</v>
      </c>
      <c r="DW40" s="299" t="s">
        <v>3196</v>
      </c>
      <c r="DX40" s="299" t="s">
        <v>3208</v>
      </c>
    </row>
    <row r="41" spans="1:128">
      <c r="A41" s="42"/>
      <c r="B41" s="38" t="s">
        <v>183</v>
      </c>
      <c r="C41" s="507">
        <v>120</v>
      </c>
      <c r="D41" s="300">
        <v>123</v>
      </c>
      <c r="E41" s="300">
        <v>132</v>
      </c>
      <c r="F41" s="300">
        <v>122</v>
      </c>
      <c r="G41" s="300">
        <v>109</v>
      </c>
      <c r="H41" s="300">
        <v>125</v>
      </c>
      <c r="I41" s="300">
        <v>115</v>
      </c>
      <c r="J41" s="300">
        <v>115</v>
      </c>
      <c r="K41" s="300">
        <v>122</v>
      </c>
      <c r="L41" s="300">
        <v>133</v>
      </c>
      <c r="M41" s="300">
        <v>129</v>
      </c>
      <c r="N41" s="300">
        <v>101</v>
      </c>
      <c r="O41" s="300">
        <v>112</v>
      </c>
      <c r="P41" s="300">
        <v>135</v>
      </c>
      <c r="Q41" s="300">
        <v>100</v>
      </c>
      <c r="R41" s="300">
        <v>108</v>
      </c>
      <c r="S41" s="300">
        <v>106</v>
      </c>
      <c r="T41" s="300">
        <v>104</v>
      </c>
      <c r="U41" s="300">
        <v>89</v>
      </c>
      <c r="V41" s="300">
        <v>89</v>
      </c>
      <c r="W41" s="300">
        <v>96</v>
      </c>
      <c r="X41" s="300">
        <v>110</v>
      </c>
      <c r="Y41" s="300">
        <v>104</v>
      </c>
      <c r="Z41" s="300">
        <v>73</v>
      </c>
      <c r="AA41" s="300">
        <v>86</v>
      </c>
      <c r="AB41" s="300">
        <v>89</v>
      </c>
      <c r="AC41" s="300">
        <v>92</v>
      </c>
      <c r="AD41" s="300">
        <v>67</v>
      </c>
      <c r="AE41" s="300">
        <v>84</v>
      </c>
      <c r="AF41" s="300">
        <v>106</v>
      </c>
      <c r="AG41" s="300">
        <v>89</v>
      </c>
      <c r="AH41" s="300">
        <v>78</v>
      </c>
      <c r="AI41" s="300">
        <v>84</v>
      </c>
      <c r="AJ41" s="300">
        <v>99</v>
      </c>
      <c r="AK41" s="300">
        <v>84</v>
      </c>
      <c r="AL41" s="300">
        <v>52</v>
      </c>
      <c r="AM41" s="300">
        <v>50</v>
      </c>
      <c r="AN41" s="300">
        <v>65</v>
      </c>
      <c r="AO41" s="300">
        <v>62</v>
      </c>
      <c r="AP41" s="300">
        <v>46</v>
      </c>
      <c r="AQ41" s="300">
        <v>58</v>
      </c>
      <c r="AR41" s="300">
        <v>67</v>
      </c>
      <c r="AS41" s="300">
        <v>66</v>
      </c>
      <c r="AT41" s="300">
        <v>51</v>
      </c>
      <c r="AU41" s="300">
        <v>72</v>
      </c>
      <c r="AV41" s="300">
        <v>64</v>
      </c>
      <c r="AW41" s="300">
        <v>69</v>
      </c>
      <c r="AX41" s="300">
        <v>45</v>
      </c>
      <c r="AY41" s="300">
        <v>58</v>
      </c>
      <c r="AZ41" s="300">
        <v>76</v>
      </c>
      <c r="BA41" s="300">
        <v>77</v>
      </c>
      <c r="BB41" s="300">
        <v>64</v>
      </c>
      <c r="BC41" s="300">
        <v>66</v>
      </c>
      <c r="BD41" s="300">
        <v>79</v>
      </c>
      <c r="BE41" s="300">
        <v>83</v>
      </c>
      <c r="BF41" s="300">
        <v>77</v>
      </c>
      <c r="BG41" s="300">
        <v>82</v>
      </c>
      <c r="BH41" s="300">
        <v>90</v>
      </c>
      <c r="BI41" s="300">
        <v>91</v>
      </c>
      <c r="BJ41" s="300">
        <v>78</v>
      </c>
      <c r="BK41" s="300">
        <v>86</v>
      </c>
      <c r="BL41" s="300">
        <v>94</v>
      </c>
      <c r="BM41" s="300">
        <v>99</v>
      </c>
      <c r="BN41" s="300">
        <v>85</v>
      </c>
      <c r="BO41" s="300">
        <v>81</v>
      </c>
      <c r="BP41" s="300">
        <v>107</v>
      </c>
      <c r="BQ41" s="300">
        <v>104</v>
      </c>
      <c r="BR41" s="300">
        <v>99</v>
      </c>
      <c r="BS41" s="300">
        <v>103</v>
      </c>
      <c r="BT41" s="300">
        <v>97</v>
      </c>
      <c r="BU41" s="300">
        <v>95</v>
      </c>
      <c r="BV41" s="300">
        <v>84</v>
      </c>
      <c r="BW41" s="300">
        <v>82</v>
      </c>
      <c r="BX41" s="300">
        <v>99</v>
      </c>
      <c r="BY41" s="300">
        <v>99</v>
      </c>
      <c r="BZ41" s="300">
        <v>87</v>
      </c>
      <c r="CA41" s="300">
        <v>93</v>
      </c>
      <c r="CB41" s="300">
        <v>103</v>
      </c>
      <c r="CC41" s="300">
        <v>102</v>
      </c>
      <c r="CD41" s="300">
        <v>90</v>
      </c>
      <c r="CE41" s="300">
        <v>86</v>
      </c>
      <c r="CF41" s="300">
        <v>101</v>
      </c>
      <c r="CG41" s="300">
        <v>109</v>
      </c>
      <c r="CH41" s="300">
        <v>95</v>
      </c>
      <c r="CI41" s="300">
        <v>96</v>
      </c>
      <c r="CJ41" s="300">
        <v>102</v>
      </c>
      <c r="CK41" s="300">
        <v>115</v>
      </c>
      <c r="CL41" s="300">
        <v>102</v>
      </c>
      <c r="CM41" s="300">
        <v>98</v>
      </c>
      <c r="CN41" s="300">
        <v>115</v>
      </c>
      <c r="CO41" s="300">
        <v>124</v>
      </c>
      <c r="CP41" s="300">
        <v>110</v>
      </c>
      <c r="CQ41" s="300">
        <v>123</v>
      </c>
      <c r="CR41" s="300">
        <v>132</v>
      </c>
      <c r="CS41" s="300">
        <v>127</v>
      </c>
      <c r="CT41" s="300">
        <v>115</v>
      </c>
      <c r="CU41" s="300">
        <v>114</v>
      </c>
      <c r="CV41" s="300">
        <v>118</v>
      </c>
      <c r="CW41" s="300">
        <v>128</v>
      </c>
      <c r="CX41" s="300">
        <v>108</v>
      </c>
      <c r="CY41" s="300">
        <v>96</v>
      </c>
      <c r="CZ41" s="300">
        <v>103</v>
      </c>
      <c r="DA41" s="300">
        <v>108</v>
      </c>
      <c r="DB41" s="300">
        <v>100</v>
      </c>
      <c r="DC41" s="300">
        <v>96</v>
      </c>
      <c r="DD41" s="300">
        <v>114</v>
      </c>
      <c r="DE41" s="300">
        <v>112</v>
      </c>
      <c r="DF41" s="300">
        <v>93</v>
      </c>
      <c r="DG41" s="300">
        <v>100</v>
      </c>
      <c r="DH41" s="300">
        <v>111</v>
      </c>
      <c r="DI41" s="300">
        <v>112</v>
      </c>
      <c r="DJ41" s="300">
        <v>93</v>
      </c>
      <c r="DK41" s="300">
        <v>106</v>
      </c>
      <c r="DL41" s="300">
        <v>117</v>
      </c>
      <c r="DM41" s="300">
        <v>118</v>
      </c>
      <c r="DN41" s="300">
        <v>99</v>
      </c>
      <c r="DO41" s="300">
        <v>94</v>
      </c>
      <c r="DP41" s="300">
        <v>102</v>
      </c>
      <c r="DQ41" s="300">
        <v>114</v>
      </c>
      <c r="DR41" s="300">
        <v>104</v>
      </c>
      <c r="DS41" s="300">
        <v>88</v>
      </c>
      <c r="DT41" s="300">
        <v>98</v>
      </c>
      <c r="DU41" s="300">
        <v>97</v>
      </c>
      <c r="DV41" s="300">
        <v>95</v>
      </c>
      <c r="DW41" s="300">
        <v>103</v>
      </c>
      <c r="DX41" s="300">
        <v>120</v>
      </c>
    </row>
    <row r="42" spans="1:128">
      <c r="A42" s="42"/>
      <c r="B42" s="39" t="s">
        <v>3174</v>
      </c>
      <c r="C42" s="508">
        <v>17</v>
      </c>
      <c r="D42" s="296">
        <v>13</v>
      </c>
      <c r="E42" s="296">
        <v>14</v>
      </c>
      <c r="F42" s="296">
        <v>17</v>
      </c>
      <c r="G42" s="296">
        <v>14</v>
      </c>
      <c r="H42" s="296">
        <v>18</v>
      </c>
      <c r="I42" s="296">
        <v>16</v>
      </c>
      <c r="J42" s="296">
        <v>16</v>
      </c>
      <c r="K42" s="296">
        <v>20</v>
      </c>
      <c r="L42" s="296">
        <v>16</v>
      </c>
      <c r="M42" s="296">
        <v>18</v>
      </c>
      <c r="N42" s="296">
        <v>17</v>
      </c>
      <c r="O42" s="296">
        <v>17</v>
      </c>
      <c r="P42" s="296">
        <v>20</v>
      </c>
      <c r="Q42" s="296">
        <v>12</v>
      </c>
      <c r="R42" s="296">
        <v>17</v>
      </c>
      <c r="S42" s="296">
        <v>17</v>
      </c>
      <c r="T42" s="296">
        <v>15</v>
      </c>
      <c r="U42" s="296">
        <v>14</v>
      </c>
      <c r="V42" s="296">
        <v>16</v>
      </c>
      <c r="W42" s="296">
        <v>18</v>
      </c>
      <c r="X42" s="296">
        <v>22</v>
      </c>
      <c r="Y42" s="296">
        <v>20</v>
      </c>
      <c r="Z42" s="296">
        <v>13</v>
      </c>
      <c r="AA42" s="296">
        <v>21</v>
      </c>
      <c r="AB42" s="296">
        <v>20</v>
      </c>
      <c r="AC42" s="296">
        <v>21</v>
      </c>
      <c r="AD42" s="296">
        <v>14</v>
      </c>
      <c r="AE42" s="296">
        <v>19</v>
      </c>
      <c r="AF42" s="296">
        <v>21</v>
      </c>
      <c r="AG42" s="296">
        <v>15</v>
      </c>
      <c r="AH42" s="296">
        <v>14</v>
      </c>
      <c r="AI42" s="296">
        <v>18</v>
      </c>
      <c r="AJ42" s="296">
        <v>18</v>
      </c>
      <c r="AK42" s="296">
        <v>17</v>
      </c>
      <c r="AL42" s="296">
        <v>13</v>
      </c>
      <c r="AM42" s="296">
        <v>10</v>
      </c>
      <c r="AN42" s="296">
        <v>11</v>
      </c>
      <c r="AO42" s="296">
        <v>12</v>
      </c>
      <c r="AP42" s="296">
        <v>10</v>
      </c>
      <c r="AQ42" s="296">
        <v>11</v>
      </c>
      <c r="AR42" s="296">
        <v>12</v>
      </c>
      <c r="AS42" s="296">
        <v>13</v>
      </c>
      <c r="AT42" s="296">
        <v>10</v>
      </c>
      <c r="AU42" s="296">
        <v>13</v>
      </c>
      <c r="AV42" s="296">
        <v>13</v>
      </c>
      <c r="AW42" s="296">
        <v>14</v>
      </c>
      <c r="AX42" s="296">
        <v>8</v>
      </c>
      <c r="AY42" s="296">
        <v>9</v>
      </c>
      <c r="AZ42" s="296">
        <v>15</v>
      </c>
      <c r="BA42" s="296">
        <v>12</v>
      </c>
      <c r="BB42" s="296">
        <v>10</v>
      </c>
      <c r="BC42" s="296">
        <v>10</v>
      </c>
      <c r="BD42" s="296">
        <v>13</v>
      </c>
      <c r="BE42" s="296">
        <v>13</v>
      </c>
      <c r="BF42" s="296">
        <v>14</v>
      </c>
      <c r="BG42" s="296">
        <v>14</v>
      </c>
      <c r="BH42" s="296">
        <v>16</v>
      </c>
      <c r="BI42" s="296">
        <v>18</v>
      </c>
      <c r="BJ42" s="296">
        <v>15</v>
      </c>
      <c r="BK42" s="296">
        <v>18</v>
      </c>
      <c r="BL42" s="296">
        <v>17</v>
      </c>
      <c r="BM42" s="296">
        <v>17</v>
      </c>
      <c r="BN42" s="296">
        <v>15</v>
      </c>
      <c r="BO42" s="296">
        <v>14</v>
      </c>
      <c r="BP42" s="296">
        <v>16</v>
      </c>
      <c r="BQ42" s="296">
        <v>16</v>
      </c>
      <c r="BR42" s="296">
        <v>17</v>
      </c>
      <c r="BS42" s="296">
        <v>17</v>
      </c>
      <c r="BT42" s="296">
        <v>15</v>
      </c>
      <c r="BU42" s="296">
        <v>13</v>
      </c>
      <c r="BV42" s="296">
        <v>12</v>
      </c>
      <c r="BW42" s="296">
        <v>12</v>
      </c>
      <c r="BX42" s="296">
        <v>15</v>
      </c>
      <c r="BY42" s="296">
        <v>16</v>
      </c>
      <c r="BZ42" s="296">
        <v>15</v>
      </c>
      <c r="CA42" s="296">
        <v>16</v>
      </c>
      <c r="CB42" s="296">
        <v>19</v>
      </c>
      <c r="CC42" s="296">
        <v>17</v>
      </c>
      <c r="CD42" s="296">
        <v>15</v>
      </c>
      <c r="CE42" s="296">
        <v>17</v>
      </c>
      <c r="CF42" s="296">
        <v>19</v>
      </c>
      <c r="CG42" s="296">
        <v>19</v>
      </c>
      <c r="CH42" s="296">
        <v>18</v>
      </c>
      <c r="CI42" s="296">
        <v>18</v>
      </c>
      <c r="CJ42" s="296">
        <v>21</v>
      </c>
      <c r="CK42" s="296">
        <v>20</v>
      </c>
      <c r="CL42" s="296">
        <v>16</v>
      </c>
      <c r="CM42" s="296">
        <v>16</v>
      </c>
      <c r="CN42" s="296">
        <v>18</v>
      </c>
      <c r="CO42" s="296">
        <v>20</v>
      </c>
      <c r="CP42" s="296">
        <v>18</v>
      </c>
      <c r="CQ42" s="296">
        <v>20</v>
      </c>
      <c r="CR42" s="296">
        <v>21</v>
      </c>
      <c r="CS42" s="296">
        <v>21</v>
      </c>
      <c r="CT42" s="296">
        <v>18</v>
      </c>
      <c r="CU42" s="296">
        <v>17</v>
      </c>
      <c r="CV42" s="296">
        <v>17</v>
      </c>
      <c r="CW42" s="296">
        <v>17</v>
      </c>
      <c r="CX42" s="296">
        <v>14</v>
      </c>
      <c r="CY42" s="296">
        <v>13</v>
      </c>
      <c r="CZ42" s="296">
        <v>16</v>
      </c>
      <c r="DA42" s="296">
        <v>12</v>
      </c>
      <c r="DB42" s="296">
        <v>11</v>
      </c>
      <c r="DC42" s="296">
        <v>12</v>
      </c>
      <c r="DD42" s="296">
        <v>12</v>
      </c>
      <c r="DE42" s="296">
        <v>11</v>
      </c>
      <c r="DF42" s="296">
        <v>12</v>
      </c>
      <c r="DG42" s="296">
        <v>13</v>
      </c>
      <c r="DH42" s="296">
        <v>14</v>
      </c>
      <c r="DI42" s="296">
        <v>16</v>
      </c>
      <c r="DJ42" s="296">
        <v>13</v>
      </c>
      <c r="DK42" s="296">
        <v>16</v>
      </c>
      <c r="DL42" s="296">
        <v>18</v>
      </c>
      <c r="DM42" s="296">
        <v>18</v>
      </c>
      <c r="DN42" s="296">
        <v>14</v>
      </c>
      <c r="DO42" s="296">
        <v>17</v>
      </c>
      <c r="DP42" s="296">
        <v>17</v>
      </c>
      <c r="DQ42" s="296">
        <v>20</v>
      </c>
      <c r="DR42" s="296">
        <v>19</v>
      </c>
      <c r="DS42" s="296">
        <v>13</v>
      </c>
      <c r="DT42" s="296">
        <v>14</v>
      </c>
      <c r="DU42" s="296">
        <v>16</v>
      </c>
      <c r="DV42" s="296">
        <v>15</v>
      </c>
      <c r="DW42" s="296">
        <v>17</v>
      </c>
      <c r="DX42" s="296">
        <v>18</v>
      </c>
    </row>
    <row r="43" spans="1:128">
      <c r="A43" s="42"/>
      <c r="B43" s="39" t="s">
        <v>3175</v>
      </c>
      <c r="C43" s="508">
        <v>35</v>
      </c>
      <c r="D43" s="296">
        <v>30</v>
      </c>
      <c r="E43" s="296">
        <v>32</v>
      </c>
      <c r="F43" s="296">
        <v>33</v>
      </c>
      <c r="G43" s="296">
        <v>32</v>
      </c>
      <c r="H43" s="296">
        <v>33</v>
      </c>
      <c r="I43" s="296">
        <v>29</v>
      </c>
      <c r="J43" s="296">
        <v>32</v>
      </c>
      <c r="K43" s="296">
        <v>33</v>
      </c>
      <c r="L43" s="296">
        <v>33</v>
      </c>
      <c r="M43" s="296">
        <v>34</v>
      </c>
      <c r="N43" s="296">
        <v>27</v>
      </c>
      <c r="O43" s="296">
        <v>28</v>
      </c>
      <c r="P43" s="296">
        <v>30</v>
      </c>
      <c r="Q43" s="296">
        <v>25</v>
      </c>
      <c r="R43" s="296">
        <v>27</v>
      </c>
      <c r="S43" s="296">
        <v>23</v>
      </c>
      <c r="T43" s="296">
        <v>23</v>
      </c>
      <c r="U43" s="296">
        <v>21</v>
      </c>
      <c r="V43" s="296">
        <v>19</v>
      </c>
      <c r="W43" s="296">
        <v>20</v>
      </c>
      <c r="X43" s="296">
        <v>29</v>
      </c>
      <c r="Y43" s="296">
        <v>26</v>
      </c>
      <c r="Z43" s="296">
        <v>19</v>
      </c>
      <c r="AA43" s="296">
        <v>22</v>
      </c>
      <c r="AB43" s="296">
        <v>22</v>
      </c>
      <c r="AC43" s="296">
        <v>21</v>
      </c>
      <c r="AD43" s="296">
        <v>17</v>
      </c>
      <c r="AE43" s="296">
        <v>17</v>
      </c>
      <c r="AF43" s="296">
        <v>19</v>
      </c>
      <c r="AG43" s="296">
        <v>17</v>
      </c>
      <c r="AH43" s="296">
        <v>16</v>
      </c>
      <c r="AI43" s="296">
        <v>17</v>
      </c>
      <c r="AJ43" s="296">
        <v>18</v>
      </c>
      <c r="AK43" s="296">
        <v>17</v>
      </c>
      <c r="AL43" s="296">
        <v>11</v>
      </c>
      <c r="AM43" s="296">
        <v>11</v>
      </c>
      <c r="AN43" s="296">
        <v>15</v>
      </c>
      <c r="AO43" s="296">
        <v>17</v>
      </c>
      <c r="AP43" s="296">
        <v>15</v>
      </c>
      <c r="AQ43" s="296">
        <v>16</v>
      </c>
      <c r="AR43" s="296">
        <v>17</v>
      </c>
      <c r="AS43" s="296">
        <v>16</v>
      </c>
      <c r="AT43" s="296">
        <v>13</v>
      </c>
      <c r="AU43" s="296">
        <v>16</v>
      </c>
      <c r="AV43" s="296">
        <v>16</v>
      </c>
      <c r="AW43" s="296">
        <v>16</v>
      </c>
      <c r="AX43" s="296">
        <v>13</v>
      </c>
      <c r="AY43" s="296">
        <v>14</v>
      </c>
      <c r="AZ43" s="296">
        <v>19</v>
      </c>
      <c r="BA43" s="296">
        <v>18</v>
      </c>
      <c r="BB43" s="296">
        <v>18</v>
      </c>
      <c r="BC43" s="296">
        <v>18</v>
      </c>
      <c r="BD43" s="296">
        <v>20</v>
      </c>
      <c r="BE43" s="296">
        <v>20</v>
      </c>
      <c r="BF43" s="296">
        <v>20</v>
      </c>
      <c r="BG43" s="296">
        <v>20</v>
      </c>
      <c r="BH43" s="296">
        <v>20</v>
      </c>
      <c r="BI43" s="296">
        <v>19</v>
      </c>
      <c r="BJ43" s="296">
        <v>17</v>
      </c>
      <c r="BK43" s="296">
        <v>20</v>
      </c>
      <c r="BL43" s="296">
        <v>21</v>
      </c>
      <c r="BM43" s="296">
        <v>24</v>
      </c>
      <c r="BN43" s="296">
        <v>21</v>
      </c>
      <c r="BO43" s="296">
        <v>23</v>
      </c>
      <c r="BP43" s="296">
        <v>26</v>
      </c>
      <c r="BQ43" s="296">
        <v>28</v>
      </c>
      <c r="BR43" s="296">
        <v>26</v>
      </c>
      <c r="BS43" s="296">
        <v>27</v>
      </c>
      <c r="BT43" s="296">
        <v>28</v>
      </c>
      <c r="BU43" s="296">
        <v>26</v>
      </c>
      <c r="BV43" s="296">
        <v>25</v>
      </c>
      <c r="BW43" s="296">
        <v>24</v>
      </c>
      <c r="BX43" s="296">
        <v>26</v>
      </c>
      <c r="BY43" s="296">
        <v>25</v>
      </c>
      <c r="BZ43" s="296">
        <v>22</v>
      </c>
      <c r="CA43" s="296">
        <v>23</v>
      </c>
      <c r="CB43" s="296">
        <v>24</v>
      </c>
      <c r="CC43" s="296">
        <v>27</v>
      </c>
      <c r="CD43" s="296">
        <v>21</v>
      </c>
      <c r="CE43" s="296">
        <v>18</v>
      </c>
      <c r="CF43" s="296">
        <v>20</v>
      </c>
      <c r="CG43" s="296">
        <v>24</v>
      </c>
      <c r="CH43" s="296">
        <v>22</v>
      </c>
      <c r="CI43" s="296">
        <v>22</v>
      </c>
      <c r="CJ43" s="296">
        <v>23</v>
      </c>
      <c r="CK43" s="296">
        <v>25</v>
      </c>
      <c r="CL43" s="296">
        <v>22</v>
      </c>
      <c r="CM43" s="296">
        <v>23</v>
      </c>
      <c r="CN43" s="296">
        <v>27</v>
      </c>
      <c r="CO43" s="296">
        <v>30</v>
      </c>
      <c r="CP43" s="296">
        <v>27</v>
      </c>
      <c r="CQ43" s="296">
        <v>29</v>
      </c>
      <c r="CR43" s="296">
        <v>30</v>
      </c>
      <c r="CS43" s="296">
        <v>29</v>
      </c>
      <c r="CT43" s="296">
        <v>26</v>
      </c>
      <c r="CU43" s="296">
        <v>28</v>
      </c>
      <c r="CV43" s="296">
        <v>29</v>
      </c>
      <c r="CW43" s="296">
        <v>33</v>
      </c>
      <c r="CX43" s="296">
        <v>29</v>
      </c>
      <c r="CY43" s="296">
        <v>27</v>
      </c>
      <c r="CZ43" s="296">
        <v>28</v>
      </c>
      <c r="DA43" s="296">
        <v>27</v>
      </c>
      <c r="DB43" s="296">
        <v>27</v>
      </c>
      <c r="DC43" s="296">
        <v>26</v>
      </c>
      <c r="DD43" s="296">
        <v>28</v>
      </c>
      <c r="DE43" s="296">
        <v>25</v>
      </c>
      <c r="DF43" s="296">
        <v>22</v>
      </c>
      <c r="DG43" s="296">
        <v>24</v>
      </c>
      <c r="DH43" s="296">
        <v>24</v>
      </c>
      <c r="DI43" s="296">
        <v>23</v>
      </c>
      <c r="DJ43" s="296">
        <v>20</v>
      </c>
      <c r="DK43" s="296">
        <v>27</v>
      </c>
      <c r="DL43" s="296">
        <v>28</v>
      </c>
      <c r="DM43" s="296">
        <v>30</v>
      </c>
      <c r="DN43" s="296">
        <v>23</v>
      </c>
      <c r="DO43" s="296">
        <v>22</v>
      </c>
      <c r="DP43" s="296">
        <v>25</v>
      </c>
      <c r="DQ43" s="296">
        <v>30</v>
      </c>
      <c r="DR43" s="296">
        <v>25</v>
      </c>
      <c r="DS43" s="296">
        <v>22</v>
      </c>
      <c r="DT43" s="296">
        <v>22</v>
      </c>
      <c r="DU43" s="296">
        <v>23</v>
      </c>
      <c r="DV43" s="296">
        <v>24</v>
      </c>
      <c r="DW43" s="296">
        <v>26</v>
      </c>
      <c r="DX43" s="296">
        <v>30</v>
      </c>
    </row>
    <row r="44" spans="1:128">
      <c r="A44" s="39"/>
      <c r="B44" s="39" t="s">
        <v>3187</v>
      </c>
      <c r="C44" s="508">
        <v>22</v>
      </c>
      <c r="D44" s="296">
        <v>22</v>
      </c>
      <c r="E44" s="296">
        <v>22</v>
      </c>
      <c r="F44" s="296">
        <v>21</v>
      </c>
      <c r="G44" s="296">
        <v>21</v>
      </c>
      <c r="H44" s="296">
        <v>24</v>
      </c>
      <c r="I44" s="296">
        <v>22</v>
      </c>
      <c r="J44" s="296">
        <v>25</v>
      </c>
      <c r="K44" s="296">
        <v>26</v>
      </c>
      <c r="L44" s="296">
        <v>29</v>
      </c>
      <c r="M44" s="296">
        <v>25</v>
      </c>
      <c r="N44" s="296">
        <v>19</v>
      </c>
      <c r="O44" s="296">
        <v>25</v>
      </c>
      <c r="P44" s="296">
        <v>23</v>
      </c>
      <c r="Q44" s="296">
        <v>18</v>
      </c>
      <c r="R44" s="296">
        <v>20</v>
      </c>
      <c r="S44" s="296">
        <v>20</v>
      </c>
      <c r="T44" s="296">
        <v>21</v>
      </c>
      <c r="U44" s="296">
        <v>20</v>
      </c>
      <c r="V44" s="296">
        <v>17</v>
      </c>
      <c r="W44" s="296">
        <v>20</v>
      </c>
      <c r="X44" s="296">
        <v>24</v>
      </c>
      <c r="Y44" s="296">
        <v>17</v>
      </c>
      <c r="Z44" s="296">
        <v>14</v>
      </c>
      <c r="AA44" s="296">
        <v>17</v>
      </c>
      <c r="AB44" s="296">
        <v>16</v>
      </c>
      <c r="AC44" s="296">
        <v>20</v>
      </c>
      <c r="AD44" s="296">
        <v>14</v>
      </c>
      <c r="AE44" s="296">
        <v>17</v>
      </c>
      <c r="AF44" s="296">
        <v>19</v>
      </c>
      <c r="AG44" s="296">
        <v>17</v>
      </c>
      <c r="AH44" s="296">
        <v>15</v>
      </c>
      <c r="AI44" s="296">
        <v>17</v>
      </c>
      <c r="AJ44" s="296">
        <v>18</v>
      </c>
      <c r="AK44" s="296">
        <v>15</v>
      </c>
      <c r="AL44" s="296">
        <v>10</v>
      </c>
      <c r="AM44" s="296">
        <v>11</v>
      </c>
      <c r="AN44" s="296">
        <v>12</v>
      </c>
      <c r="AO44" s="296">
        <v>12</v>
      </c>
      <c r="AP44" s="296">
        <v>8</v>
      </c>
      <c r="AQ44" s="296">
        <v>14</v>
      </c>
      <c r="AR44" s="296">
        <v>14</v>
      </c>
      <c r="AS44" s="296">
        <v>12</v>
      </c>
      <c r="AT44" s="296">
        <v>12</v>
      </c>
      <c r="AU44" s="296">
        <v>14</v>
      </c>
      <c r="AV44" s="296">
        <v>12</v>
      </c>
      <c r="AW44" s="296">
        <v>17</v>
      </c>
      <c r="AX44" s="296">
        <v>12</v>
      </c>
      <c r="AY44" s="296">
        <v>17</v>
      </c>
      <c r="AZ44" s="296">
        <v>18</v>
      </c>
      <c r="BA44" s="296">
        <v>18</v>
      </c>
      <c r="BB44" s="296">
        <v>18</v>
      </c>
      <c r="BC44" s="296">
        <v>14</v>
      </c>
      <c r="BD44" s="296">
        <v>16</v>
      </c>
      <c r="BE44" s="296">
        <v>19</v>
      </c>
      <c r="BF44" s="296">
        <v>19</v>
      </c>
      <c r="BG44" s="296">
        <v>21</v>
      </c>
      <c r="BH44" s="296">
        <v>21</v>
      </c>
      <c r="BI44" s="296">
        <v>18</v>
      </c>
      <c r="BJ44" s="296">
        <v>19</v>
      </c>
      <c r="BK44" s="296">
        <v>19</v>
      </c>
      <c r="BL44" s="296">
        <v>21</v>
      </c>
      <c r="BM44" s="296">
        <v>22</v>
      </c>
      <c r="BN44" s="296">
        <v>19</v>
      </c>
      <c r="BO44" s="296">
        <v>20</v>
      </c>
      <c r="BP44" s="296">
        <v>24</v>
      </c>
      <c r="BQ44" s="296">
        <v>25</v>
      </c>
      <c r="BR44" s="296">
        <v>22</v>
      </c>
      <c r="BS44" s="296">
        <v>21</v>
      </c>
      <c r="BT44" s="296">
        <v>21</v>
      </c>
      <c r="BU44" s="296">
        <v>20</v>
      </c>
      <c r="BV44" s="296">
        <v>21</v>
      </c>
      <c r="BW44" s="296">
        <v>22</v>
      </c>
      <c r="BX44" s="296">
        <v>24</v>
      </c>
      <c r="BY44" s="296">
        <v>22</v>
      </c>
      <c r="BZ44" s="296">
        <v>19</v>
      </c>
      <c r="CA44" s="296">
        <v>21</v>
      </c>
      <c r="CB44" s="296">
        <v>24</v>
      </c>
      <c r="CC44" s="296">
        <v>22</v>
      </c>
      <c r="CD44" s="296">
        <v>23</v>
      </c>
      <c r="CE44" s="296">
        <v>22</v>
      </c>
      <c r="CF44" s="296">
        <v>25</v>
      </c>
      <c r="CG44" s="296">
        <v>24</v>
      </c>
      <c r="CH44" s="296">
        <v>21</v>
      </c>
      <c r="CI44" s="296">
        <v>22</v>
      </c>
      <c r="CJ44" s="296">
        <v>24</v>
      </c>
      <c r="CK44" s="296">
        <v>25</v>
      </c>
      <c r="CL44" s="296">
        <v>21</v>
      </c>
      <c r="CM44" s="296">
        <v>24</v>
      </c>
      <c r="CN44" s="296">
        <v>26</v>
      </c>
      <c r="CO44" s="296">
        <v>29</v>
      </c>
      <c r="CP44" s="296">
        <v>26</v>
      </c>
      <c r="CQ44" s="296">
        <v>30</v>
      </c>
      <c r="CR44" s="296">
        <v>30</v>
      </c>
      <c r="CS44" s="296">
        <v>30</v>
      </c>
      <c r="CT44" s="296">
        <v>28</v>
      </c>
      <c r="CU44" s="296">
        <v>29</v>
      </c>
      <c r="CV44" s="296">
        <v>29</v>
      </c>
      <c r="CW44" s="296">
        <v>31</v>
      </c>
      <c r="CX44" s="296">
        <v>26</v>
      </c>
      <c r="CY44" s="296">
        <v>21</v>
      </c>
      <c r="CZ44" s="296">
        <v>22</v>
      </c>
      <c r="DA44" s="296">
        <v>24</v>
      </c>
      <c r="DB44" s="296">
        <v>22</v>
      </c>
      <c r="DC44" s="296">
        <v>23</v>
      </c>
      <c r="DD44" s="296">
        <v>28</v>
      </c>
      <c r="DE44" s="296">
        <v>26</v>
      </c>
      <c r="DF44" s="296">
        <v>20</v>
      </c>
      <c r="DG44" s="296">
        <v>24</v>
      </c>
      <c r="DH44" s="296">
        <v>26</v>
      </c>
      <c r="DI44" s="296">
        <v>27</v>
      </c>
      <c r="DJ44" s="296">
        <v>23</v>
      </c>
      <c r="DK44" s="296">
        <v>27</v>
      </c>
      <c r="DL44" s="296">
        <v>27</v>
      </c>
      <c r="DM44" s="296">
        <v>27</v>
      </c>
      <c r="DN44" s="296">
        <v>22</v>
      </c>
      <c r="DO44" s="296">
        <v>21</v>
      </c>
      <c r="DP44" s="296">
        <v>21</v>
      </c>
      <c r="DQ44" s="296">
        <v>25</v>
      </c>
      <c r="DR44" s="296">
        <v>22</v>
      </c>
      <c r="DS44" s="296">
        <v>22</v>
      </c>
      <c r="DT44" s="296">
        <v>22</v>
      </c>
      <c r="DU44" s="296">
        <v>23</v>
      </c>
      <c r="DV44" s="296">
        <v>24</v>
      </c>
      <c r="DW44" s="296">
        <v>26</v>
      </c>
      <c r="DX44" s="296">
        <v>28</v>
      </c>
    </row>
    <row r="45" spans="1:128">
      <c r="A45" s="39"/>
      <c r="B45" s="39" t="s">
        <v>3188</v>
      </c>
      <c r="C45" s="508">
        <v>10</v>
      </c>
      <c r="D45" s="296">
        <v>12</v>
      </c>
      <c r="E45" s="296">
        <v>14</v>
      </c>
      <c r="F45" s="296">
        <v>13</v>
      </c>
      <c r="G45" s="296">
        <v>11</v>
      </c>
      <c r="H45" s="296">
        <v>11</v>
      </c>
      <c r="I45" s="296">
        <v>11</v>
      </c>
      <c r="J45" s="296">
        <v>12</v>
      </c>
      <c r="K45" s="296">
        <v>14</v>
      </c>
      <c r="L45" s="296">
        <v>14</v>
      </c>
      <c r="M45" s="296">
        <v>13</v>
      </c>
      <c r="N45" s="296">
        <v>8</v>
      </c>
      <c r="O45" s="296">
        <v>9</v>
      </c>
      <c r="P45" s="296">
        <v>12</v>
      </c>
      <c r="Q45" s="296">
        <v>9</v>
      </c>
      <c r="R45" s="296">
        <v>10</v>
      </c>
      <c r="S45" s="296">
        <v>10</v>
      </c>
      <c r="T45" s="296">
        <v>14</v>
      </c>
      <c r="U45" s="296">
        <v>11</v>
      </c>
      <c r="V45" s="296">
        <v>9</v>
      </c>
      <c r="W45" s="296">
        <v>8</v>
      </c>
      <c r="X45" s="296">
        <v>8</v>
      </c>
      <c r="Y45" s="296">
        <v>9</v>
      </c>
      <c r="Z45" s="296">
        <v>6</v>
      </c>
      <c r="AA45" s="296">
        <v>7</v>
      </c>
      <c r="AB45" s="296">
        <v>9</v>
      </c>
      <c r="AC45" s="296">
        <v>10</v>
      </c>
      <c r="AD45" s="296">
        <v>8</v>
      </c>
      <c r="AE45" s="296">
        <v>11</v>
      </c>
      <c r="AF45" s="296">
        <v>11</v>
      </c>
      <c r="AG45" s="296">
        <v>10</v>
      </c>
      <c r="AH45" s="296">
        <v>9</v>
      </c>
      <c r="AI45" s="296">
        <v>12</v>
      </c>
      <c r="AJ45" s="296">
        <v>10</v>
      </c>
      <c r="AK45" s="296">
        <v>10</v>
      </c>
      <c r="AL45" s="296">
        <v>7</v>
      </c>
      <c r="AM45" s="296">
        <v>7</v>
      </c>
      <c r="AN45" s="296">
        <v>8</v>
      </c>
      <c r="AO45" s="296">
        <v>6</v>
      </c>
      <c r="AP45" s="296">
        <v>4</v>
      </c>
      <c r="AQ45" s="296">
        <v>6</v>
      </c>
      <c r="AR45" s="296">
        <v>8</v>
      </c>
      <c r="AS45" s="296">
        <v>7</v>
      </c>
      <c r="AT45" s="296">
        <v>6</v>
      </c>
      <c r="AU45" s="296">
        <v>8</v>
      </c>
      <c r="AV45" s="296">
        <v>8</v>
      </c>
      <c r="AW45" s="296">
        <v>10</v>
      </c>
      <c r="AX45" s="296">
        <v>8</v>
      </c>
      <c r="AY45" s="296">
        <v>6</v>
      </c>
      <c r="AZ45" s="296">
        <v>7</v>
      </c>
      <c r="BA45" s="296">
        <v>6</v>
      </c>
      <c r="BB45" s="296">
        <v>6</v>
      </c>
      <c r="BC45" s="296">
        <v>6</v>
      </c>
      <c r="BD45" s="296">
        <v>8</v>
      </c>
      <c r="BE45" s="296">
        <v>10</v>
      </c>
      <c r="BF45" s="296">
        <v>10</v>
      </c>
      <c r="BG45" s="296">
        <v>11</v>
      </c>
      <c r="BH45" s="296">
        <v>11</v>
      </c>
      <c r="BI45" s="296">
        <v>10</v>
      </c>
      <c r="BJ45" s="296">
        <v>10</v>
      </c>
      <c r="BK45" s="296">
        <v>11</v>
      </c>
      <c r="BL45" s="296">
        <v>11</v>
      </c>
      <c r="BM45" s="296">
        <v>12</v>
      </c>
      <c r="BN45" s="296">
        <v>12</v>
      </c>
      <c r="BO45" s="296">
        <v>10</v>
      </c>
      <c r="BP45" s="296">
        <v>15</v>
      </c>
      <c r="BQ45" s="296">
        <v>14</v>
      </c>
      <c r="BR45" s="296">
        <v>13</v>
      </c>
      <c r="BS45" s="296">
        <v>14</v>
      </c>
      <c r="BT45" s="296">
        <v>14</v>
      </c>
      <c r="BU45" s="296">
        <v>14</v>
      </c>
      <c r="BV45" s="296">
        <v>13</v>
      </c>
      <c r="BW45" s="296">
        <v>12</v>
      </c>
      <c r="BX45" s="296">
        <v>14</v>
      </c>
      <c r="BY45" s="296">
        <v>14</v>
      </c>
      <c r="BZ45" s="296">
        <v>10</v>
      </c>
      <c r="CA45" s="296">
        <v>11</v>
      </c>
      <c r="CB45" s="296">
        <v>12</v>
      </c>
      <c r="CC45" s="296">
        <v>11</v>
      </c>
      <c r="CD45" s="296">
        <v>13</v>
      </c>
      <c r="CE45" s="296">
        <v>12</v>
      </c>
      <c r="CF45" s="296">
        <v>14</v>
      </c>
      <c r="CG45" s="296">
        <v>15</v>
      </c>
      <c r="CH45" s="296">
        <v>15</v>
      </c>
      <c r="CI45" s="296">
        <v>15</v>
      </c>
      <c r="CJ45" s="296">
        <v>15</v>
      </c>
      <c r="CK45" s="296">
        <v>13</v>
      </c>
      <c r="CL45" s="296">
        <v>9</v>
      </c>
      <c r="CM45" s="296">
        <v>10</v>
      </c>
      <c r="CN45" s="296">
        <v>14</v>
      </c>
      <c r="CO45" s="296">
        <v>16</v>
      </c>
      <c r="CP45" s="296">
        <v>14</v>
      </c>
      <c r="CQ45" s="296">
        <v>13</v>
      </c>
      <c r="CR45" s="296">
        <v>14</v>
      </c>
      <c r="CS45" s="296">
        <v>16</v>
      </c>
      <c r="CT45" s="296">
        <v>13</v>
      </c>
      <c r="CU45" s="296">
        <v>15</v>
      </c>
      <c r="CV45" s="296">
        <v>17</v>
      </c>
      <c r="CW45" s="296">
        <v>16</v>
      </c>
      <c r="CX45" s="296">
        <v>12</v>
      </c>
      <c r="CY45" s="296">
        <v>10</v>
      </c>
      <c r="CZ45" s="296">
        <v>11</v>
      </c>
      <c r="DA45" s="296">
        <v>11</v>
      </c>
      <c r="DB45" s="296">
        <v>10</v>
      </c>
      <c r="DC45" s="296">
        <v>10</v>
      </c>
      <c r="DD45" s="296">
        <v>14</v>
      </c>
      <c r="DE45" s="296">
        <v>13</v>
      </c>
      <c r="DF45" s="296">
        <v>12</v>
      </c>
      <c r="DG45" s="296">
        <v>15</v>
      </c>
      <c r="DH45" s="296">
        <v>14</v>
      </c>
      <c r="DI45" s="296">
        <v>13</v>
      </c>
      <c r="DJ45" s="296">
        <v>13</v>
      </c>
      <c r="DK45" s="296">
        <v>17</v>
      </c>
      <c r="DL45" s="296">
        <v>16</v>
      </c>
      <c r="DM45" s="296">
        <v>14</v>
      </c>
      <c r="DN45" s="296">
        <v>12</v>
      </c>
      <c r="DO45" s="296">
        <v>11</v>
      </c>
      <c r="DP45" s="296">
        <v>12</v>
      </c>
      <c r="DQ45" s="296">
        <v>14</v>
      </c>
      <c r="DR45" s="296">
        <v>13</v>
      </c>
      <c r="DS45" s="296">
        <v>13</v>
      </c>
      <c r="DT45" s="296">
        <v>12</v>
      </c>
      <c r="DU45" s="296">
        <v>14</v>
      </c>
      <c r="DV45" s="296">
        <v>14</v>
      </c>
      <c r="DW45" s="296">
        <v>15</v>
      </c>
      <c r="DX45" s="296">
        <v>16</v>
      </c>
    </row>
    <row r="46" spans="1:128">
      <c r="A46" s="39"/>
      <c r="B46" s="532" t="s">
        <v>3189</v>
      </c>
      <c r="C46" s="509">
        <v>36</v>
      </c>
      <c r="D46" s="301">
        <v>46</v>
      </c>
      <c r="E46" s="301">
        <v>50</v>
      </c>
      <c r="F46" s="301">
        <v>37</v>
      </c>
      <c r="G46" s="301">
        <v>31</v>
      </c>
      <c r="H46" s="301">
        <v>40</v>
      </c>
      <c r="I46" s="301">
        <v>36</v>
      </c>
      <c r="J46" s="301">
        <v>30</v>
      </c>
      <c r="K46" s="301">
        <v>28</v>
      </c>
      <c r="L46" s="301">
        <v>40</v>
      </c>
      <c r="M46" s="301">
        <v>39</v>
      </c>
      <c r="N46" s="301">
        <v>29</v>
      </c>
      <c r="O46" s="301">
        <v>33</v>
      </c>
      <c r="P46" s="301">
        <v>49</v>
      </c>
      <c r="Q46" s="301">
        <v>36</v>
      </c>
      <c r="R46" s="301">
        <v>34</v>
      </c>
      <c r="S46" s="301">
        <v>36</v>
      </c>
      <c r="T46" s="301">
        <v>30</v>
      </c>
      <c r="U46" s="301">
        <v>23</v>
      </c>
      <c r="V46" s="301">
        <v>28</v>
      </c>
      <c r="W46" s="301">
        <v>30</v>
      </c>
      <c r="X46" s="301">
        <v>28</v>
      </c>
      <c r="Y46" s="301">
        <v>31</v>
      </c>
      <c r="Z46" s="301">
        <v>21</v>
      </c>
      <c r="AA46" s="301">
        <v>19</v>
      </c>
      <c r="AB46" s="301">
        <v>22</v>
      </c>
      <c r="AC46" s="301">
        <v>21</v>
      </c>
      <c r="AD46" s="301">
        <v>14</v>
      </c>
      <c r="AE46" s="301">
        <v>20</v>
      </c>
      <c r="AF46" s="301">
        <v>35</v>
      </c>
      <c r="AG46" s="301">
        <v>30</v>
      </c>
      <c r="AH46" s="301">
        <v>24</v>
      </c>
      <c r="AI46" s="301">
        <v>21</v>
      </c>
      <c r="AJ46" s="301">
        <v>35</v>
      </c>
      <c r="AK46" s="301">
        <v>25</v>
      </c>
      <c r="AL46" s="301">
        <v>11</v>
      </c>
      <c r="AM46" s="301">
        <v>11</v>
      </c>
      <c r="AN46" s="301">
        <v>18</v>
      </c>
      <c r="AO46" s="301">
        <v>15</v>
      </c>
      <c r="AP46" s="301">
        <v>9</v>
      </c>
      <c r="AQ46" s="301">
        <v>11</v>
      </c>
      <c r="AR46" s="301">
        <v>15</v>
      </c>
      <c r="AS46" s="301">
        <v>17</v>
      </c>
      <c r="AT46" s="301">
        <v>9</v>
      </c>
      <c r="AU46" s="301">
        <v>22</v>
      </c>
      <c r="AV46" s="301">
        <v>15</v>
      </c>
      <c r="AW46" s="301">
        <v>12</v>
      </c>
      <c r="AX46" s="301">
        <v>5</v>
      </c>
      <c r="AY46" s="301">
        <v>12</v>
      </c>
      <c r="AZ46" s="301">
        <v>18</v>
      </c>
      <c r="BA46" s="301">
        <v>23</v>
      </c>
      <c r="BB46" s="301">
        <v>13</v>
      </c>
      <c r="BC46" s="301">
        <v>17</v>
      </c>
      <c r="BD46" s="301">
        <v>23</v>
      </c>
      <c r="BE46" s="301">
        <v>21</v>
      </c>
      <c r="BF46" s="301">
        <v>14</v>
      </c>
      <c r="BG46" s="301">
        <v>16</v>
      </c>
      <c r="BH46" s="301">
        <v>22</v>
      </c>
      <c r="BI46" s="301">
        <v>25</v>
      </c>
      <c r="BJ46" s="301">
        <v>17</v>
      </c>
      <c r="BK46" s="301">
        <v>17</v>
      </c>
      <c r="BL46" s="301">
        <v>24</v>
      </c>
      <c r="BM46" s="301">
        <v>24</v>
      </c>
      <c r="BN46" s="301">
        <v>18</v>
      </c>
      <c r="BO46" s="301">
        <v>14</v>
      </c>
      <c r="BP46" s="301">
        <v>25</v>
      </c>
      <c r="BQ46" s="301">
        <v>21</v>
      </c>
      <c r="BR46" s="301">
        <v>20</v>
      </c>
      <c r="BS46" s="301">
        <v>24</v>
      </c>
      <c r="BT46" s="301">
        <v>18</v>
      </c>
      <c r="BU46" s="301">
        <v>22</v>
      </c>
      <c r="BV46" s="301">
        <v>14</v>
      </c>
      <c r="BW46" s="301">
        <v>13</v>
      </c>
      <c r="BX46" s="301">
        <v>20</v>
      </c>
      <c r="BY46" s="301">
        <v>21</v>
      </c>
      <c r="BZ46" s="301">
        <v>20</v>
      </c>
      <c r="CA46" s="301">
        <v>22</v>
      </c>
      <c r="CB46" s="301">
        <v>24</v>
      </c>
      <c r="CC46" s="301">
        <v>24</v>
      </c>
      <c r="CD46" s="301">
        <v>19</v>
      </c>
      <c r="CE46" s="301">
        <v>18</v>
      </c>
      <c r="CF46" s="301">
        <v>24</v>
      </c>
      <c r="CG46" s="301">
        <v>26</v>
      </c>
      <c r="CH46" s="301">
        <v>20</v>
      </c>
      <c r="CI46" s="301">
        <v>19</v>
      </c>
      <c r="CJ46" s="301">
        <v>19</v>
      </c>
      <c r="CK46" s="301">
        <v>33</v>
      </c>
      <c r="CL46" s="301">
        <v>33</v>
      </c>
      <c r="CM46" s="301">
        <v>26</v>
      </c>
      <c r="CN46" s="301">
        <v>30</v>
      </c>
      <c r="CO46" s="301">
        <v>30</v>
      </c>
      <c r="CP46" s="301">
        <v>25</v>
      </c>
      <c r="CQ46" s="301">
        <v>31</v>
      </c>
      <c r="CR46" s="301">
        <v>36</v>
      </c>
      <c r="CS46" s="301">
        <v>31</v>
      </c>
      <c r="CT46" s="301">
        <v>30</v>
      </c>
      <c r="CU46" s="301">
        <v>25</v>
      </c>
      <c r="CV46" s="301">
        <v>27</v>
      </c>
      <c r="CW46" s="301">
        <v>31</v>
      </c>
      <c r="CX46" s="301">
        <v>27</v>
      </c>
      <c r="CY46" s="301">
        <v>25</v>
      </c>
      <c r="CZ46" s="301">
        <v>26</v>
      </c>
      <c r="DA46" s="301">
        <v>34</v>
      </c>
      <c r="DB46" s="301">
        <v>29</v>
      </c>
      <c r="DC46" s="301">
        <v>26</v>
      </c>
      <c r="DD46" s="301">
        <v>32</v>
      </c>
      <c r="DE46" s="301">
        <v>37</v>
      </c>
      <c r="DF46" s="301">
        <v>27</v>
      </c>
      <c r="DG46" s="301">
        <v>24</v>
      </c>
      <c r="DH46" s="301">
        <v>34</v>
      </c>
      <c r="DI46" s="301">
        <v>33</v>
      </c>
      <c r="DJ46" s="301">
        <v>23</v>
      </c>
      <c r="DK46" s="301">
        <v>19</v>
      </c>
      <c r="DL46" s="301">
        <v>28</v>
      </c>
      <c r="DM46" s="301">
        <v>31</v>
      </c>
      <c r="DN46" s="301">
        <v>26</v>
      </c>
      <c r="DO46" s="301">
        <v>23</v>
      </c>
      <c r="DP46" s="301">
        <v>27</v>
      </c>
      <c r="DQ46" s="301">
        <v>26</v>
      </c>
      <c r="DR46" s="301">
        <v>25</v>
      </c>
      <c r="DS46" s="301">
        <v>18</v>
      </c>
      <c r="DT46" s="301">
        <v>27</v>
      </c>
      <c r="DU46" s="301">
        <v>21</v>
      </c>
      <c r="DV46" s="301">
        <v>17</v>
      </c>
      <c r="DW46" s="301">
        <v>19</v>
      </c>
      <c r="DX46" s="301">
        <v>27</v>
      </c>
    </row>
    <row r="47" spans="1:128">
      <c r="A47" s="39"/>
      <c r="B47" s="34"/>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c r="BM47" s="296"/>
      <c r="BN47" s="296"/>
      <c r="BO47" s="296"/>
      <c r="BP47" s="296"/>
    </row>
    <row r="48" spans="1:128">
      <c r="A48" s="39"/>
      <c r="B48" s="223" t="s">
        <v>194</v>
      </c>
    </row>
    <row r="49" spans="1:128">
      <c r="A49" s="39"/>
      <c r="B49" s="224" t="s">
        <v>3186</v>
      </c>
      <c r="C49" s="299" t="s">
        <v>105</v>
      </c>
      <c r="D49" s="299" t="s">
        <v>106</v>
      </c>
      <c r="E49" s="299" t="s">
        <v>107</v>
      </c>
      <c r="F49" s="299" t="s">
        <v>108</v>
      </c>
      <c r="G49" s="299" t="s">
        <v>109</v>
      </c>
      <c r="H49" s="299" t="s">
        <v>110</v>
      </c>
      <c r="I49" s="299" t="s">
        <v>111</v>
      </c>
      <c r="J49" s="299" t="s">
        <v>112</v>
      </c>
      <c r="K49" s="299" t="s">
        <v>113</v>
      </c>
      <c r="L49" s="299" t="s">
        <v>114</v>
      </c>
      <c r="M49" s="299" t="s">
        <v>115</v>
      </c>
      <c r="N49" s="299" t="s">
        <v>116</v>
      </c>
      <c r="O49" s="299" t="s">
        <v>117</v>
      </c>
      <c r="P49" s="299" t="s">
        <v>118</v>
      </c>
      <c r="Q49" s="299" t="s">
        <v>119</v>
      </c>
      <c r="R49" s="299" t="s">
        <v>120</v>
      </c>
      <c r="S49" s="299" t="s">
        <v>121</v>
      </c>
      <c r="T49" s="299" t="s">
        <v>122</v>
      </c>
      <c r="U49" s="299" t="s">
        <v>123</v>
      </c>
      <c r="V49" s="299" t="s">
        <v>124</v>
      </c>
      <c r="W49" s="299" t="s">
        <v>125</v>
      </c>
      <c r="X49" s="299" t="s">
        <v>126</v>
      </c>
      <c r="Y49" s="299" t="s">
        <v>127</v>
      </c>
      <c r="Z49" s="299" t="s">
        <v>128</v>
      </c>
      <c r="AA49" s="299" t="s">
        <v>129</v>
      </c>
      <c r="AB49" s="299" t="s">
        <v>130</v>
      </c>
      <c r="AC49" s="299" t="s">
        <v>131</v>
      </c>
      <c r="AD49" s="299" t="s">
        <v>132</v>
      </c>
      <c r="AE49" s="299" t="s">
        <v>133</v>
      </c>
      <c r="AF49" s="299" t="s">
        <v>134</v>
      </c>
      <c r="AG49" s="299" t="s">
        <v>135</v>
      </c>
      <c r="AH49" s="299" t="s">
        <v>136</v>
      </c>
      <c r="AI49" s="299" t="s">
        <v>137</v>
      </c>
      <c r="AJ49" s="299" t="s">
        <v>138</v>
      </c>
      <c r="AK49" s="299" t="s">
        <v>139</v>
      </c>
      <c r="AL49" s="299" t="s">
        <v>140</v>
      </c>
      <c r="AM49" s="299" t="s">
        <v>141</v>
      </c>
      <c r="AN49" s="299" t="s">
        <v>142</v>
      </c>
      <c r="AO49" s="299" t="s">
        <v>143</v>
      </c>
      <c r="AP49" s="299" t="s">
        <v>144</v>
      </c>
      <c r="AQ49" s="299" t="s">
        <v>145</v>
      </c>
      <c r="AR49" s="299" t="s">
        <v>146</v>
      </c>
      <c r="AS49" s="299" t="s">
        <v>147</v>
      </c>
      <c r="AT49" s="299" t="s">
        <v>148</v>
      </c>
      <c r="AU49" s="299" t="s">
        <v>149</v>
      </c>
      <c r="AV49" s="299" t="s">
        <v>150</v>
      </c>
      <c r="AW49" s="299" t="s">
        <v>151</v>
      </c>
      <c r="AX49" s="299" t="s">
        <v>152</v>
      </c>
      <c r="AY49" s="299" t="s">
        <v>153</v>
      </c>
      <c r="AZ49" s="299" t="s">
        <v>154</v>
      </c>
      <c r="BA49" s="299" t="s">
        <v>155</v>
      </c>
      <c r="BB49" s="299" t="s">
        <v>156</v>
      </c>
      <c r="BC49" s="299" t="s">
        <v>157</v>
      </c>
      <c r="BD49" s="299" t="s">
        <v>158</v>
      </c>
      <c r="BE49" s="299" t="s">
        <v>159</v>
      </c>
      <c r="BF49" s="299" t="s">
        <v>160</v>
      </c>
      <c r="BG49" s="299" t="s">
        <v>161</v>
      </c>
      <c r="BH49" s="299" t="s">
        <v>162</v>
      </c>
      <c r="BI49" s="299" t="s">
        <v>163</v>
      </c>
      <c r="BJ49" s="299" t="s">
        <v>164</v>
      </c>
      <c r="BK49" s="299" t="s">
        <v>165</v>
      </c>
      <c r="BL49" s="299" t="s">
        <v>166</v>
      </c>
      <c r="BM49" s="299" t="s">
        <v>167</v>
      </c>
      <c r="BN49" s="299" t="s">
        <v>168</v>
      </c>
      <c r="BO49" s="299" t="s">
        <v>169</v>
      </c>
      <c r="BP49" s="299" t="s">
        <v>170</v>
      </c>
      <c r="BQ49" s="299" t="s">
        <v>171</v>
      </c>
      <c r="BR49" s="299" t="s">
        <v>172</v>
      </c>
      <c r="BS49" s="299" t="s">
        <v>173</v>
      </c>
      <c r="BT49" s="299" t="s">
        <v>174</v>
      </c>
      <c r="BU49" s="299" t="s">
        <v>175</v>
      </c>
      <c r="BV49" s="299" t="s">
        <v>176</v>
      </c>
      <c r="BW49" s="299" t="s">
        <v>177</v>
      </c>
      <c r="BX49" s="299" t="s">
        <v>178</v>
      </c>
      <c r="BY49" s="299" t="s">
        <v>179</v>
      </c>
      <c r="BZ49" s="299" t="s">
        <v>180</v>
      </c>
      <c r="CA49" s="299" t="s">
        <v>181</v>
      </c>
      <c r="CB49" s="299" t="s">
        <v>1435</v>
      </c>
      <c r="CC49" s="299" t="s">
        <v>1454</v>
      </c>
      <c r="CD49" s="299" t="s">
        <v>1455</v>
      </c>
      <c r="CE49" s="299" t="s">
        <v>1517</v>
      </c>
      <c r="CF49" s="299" t="s">
        <v>1518</v>
      </c>
      <c r="CG49" s="299" t="s">
        <v>2360</v>
      </c>
      <c r="CH49" s="299" t="s">
        <v>2383</v>
      </c>
      <c r="CI49" s="299" t="s">
        <v>2426</v>
      </c>
      <c r="CJ49" s="299" t="s">
        <v>2427</v>
      </c>
      <c r="CK49" s="299" t="s">
        <v>2432</v>
      </c>
      <c r="CL49" s="299" t="s">
        <v>2433</v>
      </c>
      <c r="CM49" s="299" t="s">
        <v>2435</v>
      </c>
      <c r="CN49" s="299" t="s">
        <v>2625</v>
      </c>
      <c r="CO49" s="299" t="s">
        <v>2631</v>
      </c>
      <c r="CP49" s="299" t="s">
        <v>2636</v>
      </c>
      <c r="CQ49" s="299" t="s">
        <v>2646</v>
      </c>
      <c r="CR49" s="299" t="s">
        <v>2647</v>
      </c>
      <c r="CS49" s="299" t="s">
        <v>2682</v>
      </c>
      <c r="CT49" s="299" t="s">
        <v>2701</v>
      </c>
      <c r="CU49" s="299" t="s">
        <v>2702</v>
      </c>
      <c r="CV49" s="299" t="s">
        <v>2703</v>
      </c>
      <c r="CW49" s="299" t="s">
        <v>2704</v>
      </c>
      <c r="CX49" s="299" t="s">
        <v>2741</v>
      </c>
      <c r="CY49" s="299" t="s">
        <v>2742</v>
      </c>
      <c r="CZ49" s="299" t="s">
        <v>2743</v>
      </c>
      <c r="DA49" s="299" t="s">
        <v>2744</v>
      </c>
      <c r="DB49" s="299" t="s">
        <v>2759</v>
      </c>
      <c r="DC49" s="299" t="s">
        <v>2760</v>
      </c>
      <c r="DD49" s="299" t="s">
        <v>2761</v>
      </c>
      <c r="DE49" s="299" t="s">
        <v>2762</v>
      </c>
      <c r="DF49" s="299" t="s">
        <v>2791</v>
      </c>
      <c r="DG49" s="299" t="s">
        <v>2792</v>
      </c>
      <c r="DH49" s="299" t="s">
        <v>2793</v>
      </c>
      <c r="DI49" s="299" t="s">
        <v>2810</v>
      </c>
      <c r="DJ49" s="299" t="s">
        <v>2813</v>
      </c>
      <c r="DK49" s="299" t="s">
        <v>2816</v>
      </c>
      <c r="DL49" s="299" t="s">
        <v>2836</v>
      </c>
      <c r="DM49" s="299" t="s">
        <v>2837</v>
      </c>
      <c r="DN49" s="299" t="s">
        <v>2963</v>
      </c>
      <c r="DO49" s="299" t="s">
        <v>2964</v>
      </c>
      <c r="DP49" s="299" t="s">
        <v>2965</v>
      </c>
      <c r="DQ49" s="299" t="s">
        <v>2966</v>
      </c>
      <c r="DR49" s="299" t="s">
        <v>2972</v>
      </c>
      <c r="DS49" s="299" t="s">
        <v>3059</v>
      </c>
      <c r="DT49" s="299" t="s">
        <v>2973</v>
      </c>
      <c r="DU49" s="299" t="s">
        <v>3057</v>
      </c>
      <c r="DV49" s="299" t="s">
        <v>3058</v>
      </c>
      <c r="DW49" s="299" t="s">
        <v>3196</v>
      </c>
      <c r="DX49" s="299" t="s">
        <v>3208</v>
      </c>
    </row>
    <row r="50" spans="1:128">
      <c r="A50" s="39"/>
      <c r="B50" s="38" t="s">
        <v>183</v>
      </c>
      <c r="C50" s="507">
        <v>44</v>
      </c>
      <c r="D50" s="300">
        <v>50</v>
      </c>
      <c r="E50" s="300">
        <v>45</v>
      </c>
      <c r="F50" s="300">
        <v>41</v>
      </c>
      <c r="G50" s="300">
        <v>36</v>
      </c>
      <c r="H50" s="300">
        <v>47</v>
      </c>
      <c r="I50" s="300">
        <v>42</v>
      </c>
      <c r="J50" s="300">
        <v>45</v>
      </c>
      <c r="K50" s="300">
        <v>51</v>
      </c>
      <c r="L50" s="300">
        <v>54</v>
      </c>
      <c r="M50" s="300">
        <v>56</v>
      </c>
      <c r="N50" s="300">
        <v>43</v>
      </c>
      <c r="O50" s="300">
        <v>40</v>
      </c>
      <c r="P50" s="300">
        <v>69</v>
      </c>
      <c r="Q50" s="300">
        <v>52</v>
      </c>
      <c r="R50" s="300">
        <v>49</v>
      </c>
      <c r="S50" s="300">
        <v>56</v>
      </c>
      <c r="T50" s="300">
        <v>62</v>
      </c>
      <c r="U50" s="300">
        <v>47</v>
      </c>
      <c r="V50" s="300">
        <v>52</v>
      </c>
      <c r="W50" s="300">
        <v>51</v>
      </c>
      <c r="X50" s="300">
        <v>67</v>
      </c>
      <c r="Y50" s="300">
        <v>53</v>
      </c>
      <c r="Z50" s="300">
        <v>34</v>
      </c>
      <c r="AA50" s="300">
        <v>39</v>
      </c>
      <c r="AB50" s="300">
        <v>58</v>
      </c>
      <c r="AC50" s="300">
        <v>53</v>
      </c>
      <c r="AD50" s="300">
        <v>40</v>
      </c>
      <c r="AE50" s="300">
        <v>46</v>
      </c>
      <c r="AF50" s="300">
        <v>55</v>
      </c>
      <c r="AG50" s="300">
        <v>51</v>
      </c>
      <c r="AH50" s="300">
        <v>39</v>
      </c>
      <c r="AI50" s="300">
        <v>47</v>
      </c>
      <c r="AJ50" s="300">
        <v>60</v>
      </c>
      <c r="AK50" s="300">
        <v>46</v>
      </c>
      <c r="AL50" s="300">
        <v>30</v>
      </c>
      <c r="AM50" s="300">
        <v>35</v>
      </c>
      <c r="AN50" s="300">
        <v>39</v>
      </c>
      <c r="AO50" s="300">
        <v>44</v>
      </c>
      <c r="AP50" s="300">
        <v>29</v>
      </c>
      <c r="AQ50" s="300">
        <v>41</v>
      </c>
      <c r="AR50" s="300">
        <v>45</v>
      </c>
      <c r="AS50" s="300">
        <v>44</v>
      </c>
      <c r="AT50" s="300">
        <v>26</v>
      </c>
      <c r="AU50" s="300">
        <v>42</v>
      </c>
      <c r="AV50" s="300">
        <v>45</v>
      </c>
      <c r="AW50" s="300">
        <v>44</v>
      </c>
      <c r="AX50" s="300">
        <v>28</v>
      </c>
      <c r="AY50" s="300">
        <v>34</v>
      </c>
      <c r="AZ50" s="300">
        <v>44</v>
      </c>
      <c r="BA50" s="300">
        <v>55</v>
      </c>
      <c r="BB50" s="300">
        <v>37</v>
      </c>
      <c r="BC50" s="300">
        <v>37</v>
      </c>
      <c r="BD50" s="300">
        <v>65</v>
      </c>
      <c r="BE50" s="300">
        <v>62</v>
      </c>
      <c r="BF50" s="300">
        <v>53</v>
      </c>
      <c r="BG50" s="300">
        <v>48</v>
      </c>
      <c r="BH50" s="300">
        <v>68</v>
      </c>
      <c r="BI50" s="300">
        <v>62</v>
      </c>
      <c r="BJ50" s="300">
        <v>42</v>
      </c>
      <c r="BK50" s="300">
        <v>49</v>
      </c>
      <c r="BL50" s="300">
        <v>68</v>
      </c>
      <c r="BM50" s="300">
        <v>60</v>
      </c>
      <c r="BN50" s="300">
        <v>46</v>
      </c>
      <c r="BO50" s="300">
        <v>43</v>
      </c>
      <c r="BP50" s="300">
        <v>62</v>
      </c>
      <c r="BQ50" s="300">
        <v>57</v>
      </c>
      <c r="BR50" s="300">
        <v>62</v>
      </c>
      <c r="BS50" s="300">
        <v>58</v>
      </c>
      <c r="BT50" s="300">
        <v>55</v>
      </c>
      <c r="BU50" s="300">
        <v>54</v>
      </c>
      <c r="BV50" s="300">
        <v>47</v>
      </c>
      <c r="BW50" s="300">
        <v>47</v>
      </c>
      <c r="BX50" s="300">
        <v>45</v>
      </c>
      <c r="BY50" s="300">
        <v>51</v>
      </c>
      <c r="BZ50" s="300">
        <v>57</v>
      </c>
      <c r="CA50" s="300">
        <v>55</v>
      </c>
      <c r="CB50" s="300">
        <v>69</v>
      </c>
      <c r="CC50" s="300">
        <v>62</v>
      </c>
      <c r="CD50" s="300">
        <v>48</v>
      </c>
      <c r="CE50" s="300">
        <v>43</v>
      </c>
      <c r="CF50" s="300">
        <v>52</v>
      </c>
      <c r="CG50" s="300">
        <v>55</v>
      </c>
      <c r="CH50" s="300">
        <v>45</v>
      </c>
      <c r="CI50" s="300">
        <v>46</v>
      </c>
      <c r="CJ50" s="300">
        <v>63</v>
      </c>
      <c r="CK50" s="300">
        <v>63</v>
      </c>
      <c r="CL50" s="300">
        <v>40</v>
      </c>
      <c r="CM50" s="300">
        <v>42</v>
      </c>
      <c r="CN50" s="300">
        <v>49</v>
      </c>
      <c r="CO50" s="300">
        <v>56</v>
      </c>
      <c r="CP50" s="300">
        <v>47</v>
      </c>
      <c r="CQ50" s="300">
        <v>48</v>
      </c>
      <c r="CR50" s="300">
        <v>60</v>
      </c>
      <c r="CS50" s="300">
        <v>56</v>
      </c>
      <c r="CT50" s="300">
        <v>60</v>
      </c>
      <c r="CU50" s="300">
        <v>61</v>
      </c>
      <c r="CV50" s="300">
        <v>68</v>
      </c>
      <c r="CW50" s="300">
        <v>77</v>
      </c>
      <c r="CX50" s="300">
        <v>56</v>
      </c>
      <c r="CY50" s="300">
        <v>53</v>
      </c>
      <c r="CZ50" s="300">
        <v>75</v>
      </c>
      <c r="DA50" s="300">
        <v>68</v>
      </c>
      <c r="DB50" s="300">
        <v>64</v>
      </c>
      <c r="DC50" s="300">
        <v>62</v>
      </c>
      <c r="DD50" s="300">
        <v>90</v>
      </c>
      <c r="DE50" s="300">
        <v>74</v>
      </c>
      <c r="DF50" s="300">
        <v>62</v>
      </c>
      <c r="DG50" s="300">
        <v>65</v>
      </c>
      <c r="DH50" s="300">
        <v>77</v>
      </c>
      <c r="DI50" s="300">
        <v>74</v>
      </c>
      <c r="DJ50" s="300">
        <v>59</v>
      </c>
      <c r="DK50" s="300">
        <v>67</v>
      </c>
      <c r="DL50" s="300">
        <v>76</v>
      </c>
      <c r="DM50" s="300">
        <v>69</v>
      </c>
      <c r="DN50" s="300">
        <v>70</v>
      </c>
      <c r="DO50" s="300">
        <v>72</v>
      </c>
      <c r="DP50" s="300">
        <v>76</v>
      </c>
      <c r="DQ50" s="300">
        <v>67</v>
      </c>
      <c r="DR50" s="300">
        <v>57</v>
      </c>
      <c r="DS50" s="300">
        <v>44</v>
      </c>
      <c r="DT50" s="300">
        <v>52</v>
      </c>
      <c r="DU50" s="300">
        <v>56</v>
      </c>
      <c r="DV50" s="300">
        <v>64</v>
      </c>
      <c r="DW50" s="300">
        <v>73</v>
      </c>
      <c r="DX50" s="300">
        <v>92</v>
      </c>
    </row>
    <row r="51" spans="1:128">
      <c r="A51" s="39"/>
      <c r="B51" s="39" t="s">
        <v>3174</v>
      </c>
      <c r="C51" s="508">
        <v>10</v>
      </c>
      <c r="D51" s="296">
        <v>13</v>
      </c>
      <c r="E51" s="296">
        <v>11</v>
      </c>
      <c r="F51" s="296">
        <v>8</v>
      </c>
      <c r="G51" s="296">
        <v>6</v>
      </c>
      <c r="H51" s="296">
        <v>8</v>
      </c>
      <c r="I51" s="296">
        <v>7</v>
      </c>
      <c r="J51" s="296">
        <v>7</v>
      </c>
      <c r="K51" s="296">
        <v>8</v>
      </c>
      <c r="L51" s="296">
        <v>9</v>
      </c>
      <c r="M51" s="296">
        <v>13</v>
      </c>
      <c r="N51" s="296">
        <v>8</v>
      </c>
      <c r="O51" s="296">
        <v>7</v>
      </c>
      <c r="P51" s="296">
        <v>15</v>
      </c>
      <c r="Q51" s="296">
        <v>8</v>
      </c>
      <c r="R51" s="296">
        <v>6</v>
      </c>
      <c r="S51" s="296">
        <v>8</v>
      </c>
      <c r="T51" s="296">
        <v>7</v>
      </c>
      <c r="U51" s="296">
        <v>7</v>
      </c>
      <c r="V51" s="296">
        <v>7</v>
      </c>
      <c r="W51" s="296">
        <v>8</v>
      </c>
      <c r="X51" s="296">
        <v>14</v>
      </c>
      <c r="Y51" s="296">
        <v>10</v>
      </c>
      <c r="Z51" s="296">
        <v>5</v>
      </c>
      <c r="AA51" s="296">
        <v>5</v>
      </c>
      <c r="AB51" s="296">
        <v>9</v>
      </c>
      <c r="AC51" s="296">
        <v>8</v>
      </c>
      <c r="AD51" s="296">
        <v>7</v>
      </c>
      <c r="AE51" s="296">
        <v>7</v>
      </c>
      <c r="AF51" s="296">
        <v>7</v>
      </c>
      <c r="AG51" s="296">
        <v>8</v>
      </c>
      <c r="AH51" s="296">
        <v>6</v>
      </c>
      <c r="AI51" s="296">
        <v>5</v>
      </c>
      <c r="AJ51" s="296">
        <v>5</v>
      </c>
      <c r="AK51" s="296">
        <v>5</v>
      </c>
      <c r="AL51" s="296">
        <v>4</v>
      </c>
      <c r="AM51" s="296">
        <v>5</v>
      </c>
      <c r="AN51" s="296">
        <v>5</v>
      </c>
      <c r="AO51" s="296">
        <v>5</v>
      </c>
      <c r="AP51" s="296">
        <v>4</v>
      </c>
      <c r="AQ51" s="296">
        <v>6</v>
      </c>
      <c r="AR51" s="296">
        <v>5</v>
      </c>
      <c r="AS51" s="296">
        <v>6</v>
      </c>
      <c r="AT51" s="296">
        <v>5</v>
      </c>
      <c r="AU51" s="296">
        <v>7</v>
      </c>
      <c r="AV51" s="296">
        <v>5</v>
      </c>
      <c r="AW51" s="296">
        <v>5</v>
      </c>
      <c r="AX51" s="296">
        <v>4</v>
      </c>
      <c r="AY51" s="296">
        <v>4</v>
      </c>
      <c r="AZ51" s="296">
        <v>4</v>
      </c>
      <c r="BA51" s="296">
        <v>5</v>
      </c>
      <c r="BB51" s="296">
        <v>3</v>
      </c>
      <c r="BC51" s="296">
        <v>3</v>
      </c>
      <c r="BD51" s="296">
        <v>5</v>
      </c>
      <c r="BE51" s="296">
        <v>4</v>
      </c>
      <c r="BF51" s="296">
        <v>5</v>
      </c>
      <c r="BG51" s="296">
        <v>6</v>
      </c>
      <c r="BH51" s="296">
        <v>5</v>
      </c>
      <c r="BI51" s="296">
        <v>4</v>
      </c>
      <c r="BJ51" s="296">
        <v>0</v>
      </c>
      <c r="BK51" s="296">
        <v>5</v>
      </c>
      <c r="BL51" s="296">
        <v>6</v>
      </c>
      <c r="BM51" s="296">
        <v>8</v>
      </c>
      <c r="BN51" s="296">
        <v>6</v>
      </c>
      <c r="BO51" s="296">
        <v>5</v>
      </c>
      <c r="BP51" s="296">
        <v>5</v>
      </c>
      <c r="BQ51" s="296">
        <v>4</v>
      </c>
      <c r="BR51" s="296">
        <v>6</v>
      </c>
      <c r="BS51" s="296">
        <v>5</v>
      </c>
      <c r="BT51" s="296">
        <v>3</v>
      </c>
      <c r="BU51" s="296">
        <v>2</v>
      </c>
      <c r="BV51" s="296">
        <v>0</v>
      </c>
      <c r="BW51" s="296">
        <v>4</v>
      </c>
      <c r="BX51" s="296">
        <v>3</v>
      </c>
      <c r="BY51" s="296">
        <v>3</v>
      </c>
      <c r="BZ51" s="296">
        <v>4</v>
      </c>
      <c r="CA51" s="296">
        <v>4</v>
      </c>
      <c r="CB51" s="296">
        <v>4</v>
      </c>
      <c r="CC51" s="296">
        <v>3</v>
      </c>
      <c r="CD51" s="296">
        <v>4</v>
      </c>
      <c r="CE51" s="296">
        <v>4</v>
      </c>
      <c r="CF51" s="296">
        <v>4</v>
      </c>
      <c r="CG51" s="296">
        <v>5</v>
      </c>
      <c r="CH51" s="296">
        <v>4</v>
      </c>
      <c r="CI51" s="296">
        <v>5</v>
      </c>
      <c r="CJ51" s="296">
        <v>8</v>
      </c>
      <c r="CK51" s="296">
        <v>7</v>
      </c>
      <c r="CL51" s="296">
        <v>5</v>
      </c>
      <c r="CM51" s="296">
        <v>6</v>
      </c>
      <c r="CN51" s="296">
        <v>7</v>
      </c>
      <c r="CO51" s="296">
        <v>6</v>
      </c>
      <c r="CP51" s="296">
        <v>5</v>
      </c>
      <c r="CQ51" s="296">
        <v>5</v>
      </c>
      <c r="CR51" s="296">
        <v>5</v>
      </c>
      <c r="CS51" s="296">
        <v>6</v>
      </c>
      <c r="CT51" s="296">
        <v>7</v>
      </c>
      <c r="CU51" s="296">
        <v>7</v>
      </c>
      <c r="CV51" s="296">
        <v>7</v>
      </c>
      <c r="CW51" s="296">
        <v>10</v>
      </c>
      <c r="CX51" s="296">
        <v>9</v>
      </c>
      <c r="CY51" s="296">
        <v>8</v>
      </c>
      <c r="CZ51" s="296">
        <v>10</v>
      </c>
      <c r="DA51" s="296">
        <v>9</v>
      </c>
      <c r="DB51" s="296">
        <v>9</v>
      </c>
      <c r="DC51" s="296">
        <v>8</v>
      </c>
      <c r="DD51" s="296">
        <v>11</v>
      </c>
      <c r="DE51" s="296">
        <v>9</v>
      </c>
      <c r="DF51" s="296">
        <v>8</v>
      </c>
      <c r="DG51" s="296">
        <v>10</v>
      </c>
      <c r="DH51" s="296">
        <v>9</v>
      </c>
      <c r="DI51" s="296">
        <v>10</v>
      </c>
      <c r="DJ51" s="296">
        <v>8</v>
      </c>
      <c r="DK51" s="296">
        <v>11</v>
      </c>
      <c r="DL51" s="296">
        <v>10</v>
      </c>
      <c r="DM51" s="296">
        <v>10</v>
      </c>
      <c r="DN51" s="296">
        <v>11</v>
      </c>
      <c r="DO51" s="296">
        <v>13</v>
      </c>
      <c r="DP51" s="296">
        <v>11</v>
      </c>
      <c r="DQ51" s="296">
        <v>11</v>
      </c>
      <c r="DR51" s="296">
        <v>11</v>
      </c>
      <c r="DS51" s="296">
        <v>10</v>
      </c>
      <c r="DT51" s="296">
        <v>10</v>
      </c>
      <c r="DU51" s="296">
        <v>10</v>
      </c>
      <c r="DV51" s="296">
        <v>13</v>
      </c>
      <c r="DW51" s="296">
        <v>14</v>
      </c>
      <c r="DX51" s="296">
        <v>14</v>
      </c>
    </row>
    <row r="52" spans="1:128">
      <c r="A52" s="39"/>
      <c r="B52" s="39" t="s">
        <v>3175</v>
      </c>
      <c r="C52" s="508">
        <v>12</v>
      </c>
      <c r="D52" s="296">
        <v>15</v>
      </c>
      <c r="E52" s="296">
        <v>12</v>
      </c>
      <c r="F52" s="296">
        <v>11</v>
      </c>
      <c r="G52" s="296">
        <v>12</v>
      </c>
      <c r="H52" s="296">
        <v>14</v>
      </c>
      <c r="I52" s="296">
        <v>13</v>
      </c>
      <c r="J52" s="296">
        <v>13</v>
      </c>
      <c r="K52" s="296">
        <v>16</v>
      </c>
      <c r="L52" s="296">
        <v>18</v>
      </c>
      <c r="M52" s="296">
        <v>15</v>
      </c>
      <c r="N52" s="296">
        <v>14</v>
      </c>
      <c r="O52" s="296">
        <v>12</v>
      </c>
      <c r="P52" s="296">
        <v>17</v>
      </c>
      <c r="Q52" s="296">
        <v>14</v>
      </c>
      <c r="R52" s="296">
        <v>14</v>
      </c>
      <c r="S52" s="296">
        <v>14</v>
      </c>
      <c r="T52" s="296">
        <v>14</v>
      </c>
      <c r="U52" s="296">
        <v>11</v>
      </c>
      <c r="V52" s="296">
        <v>13</v>
      </c>
      <c r="W52" s="296">
        <v>14</v>
      </c>
      <c r="X52" s="296">
        <v>16</v>
      </c>
      <c r="Y52" s="296">
        <v>15</v>
      </c>
      <c r="Z52" s="296">
        <v>10</v>
      </c>
      <c r="AA52" s="296">
        <v>11</v>
      </c>
      <c r="AB52" s="296">
        <v>14</v>
      </c>
      <c r="AC52" s="296">
        <v>16</v>
      </c>
      <c r="AD52" s="296">
        <v>12</v>
      </c>
      <c r="AE52" s="296">
        <v>12</v>
      </c>
      <c r="AF52" s="296">
        <v>12</v>
      </c>
      <c r="AG52" s="296">
        <v>12</v>
      </c>
      <c r="AH52" s="296">
        <v>9</v>
      </c>
      <c r="AI52" s="296">
        <v>12</v>
      </c>
      <c r="AJ52" s="296">
        <v>14</v>
      </c>
      <c r="AK52" s="296">
        <v>10</v>
      </c>
      <c r="AL52" s="296">
        <v>7</v>
      </c>
      <c r="AM52" s="296">
        <v>9</v>
      </c>
      <c r="AN52" s="296">
        <v>9</v>
      </c>
      <c r="AO52" s="296">
        <v>10</v>
      </c>
      <c r="AP52" s="296">
        <v>8</v>
      </c>
      <c r="AQ52" s="296">
        <v>10</v>
      </c>
      <c r="AR52" s="296">
        <v>12</v>
      </c>
      <c r="AS52" s="296">
        <v>11</v>
      </c>
      <c r="AT52" s="296">
        <v>5</v>
      </c>
      <c r="AU52" s="296">
        <v>12</v>
      </c>
      <c r="AV52" s="296">
        <v>13</v>
      </c>
      <c r="AW52" s="296">
        <v>12</v>
      </c>
      <c r="AX52" s="296">
        <v>7</v>
      </c>
      <c r="AY52" s="296">
        <v>10</v>
      </c>
      <c r="AZ52" s="296">
        <v>9</v>
      </c>
      <c r="BA52" s="296">
        <v>11</v>
      </c>
      <c r="BB52" s="296">
        <v>7</v>
      </c>
      <c r="BC52" s="296">
        <v>7</v>
      </c>
      <c r="BD52" s="296">
        <v>10</v>
      </c>
      <c r="BE52" s="296">
        <v>11</v>
      </c>
      <c r="BF52" s="296">
        <v>10</v>
      </c>
      <c r="BG52" s="296">
        <v>10</v>
      </c>
      <c r="BH52" s="296">
        <v>11</v>
      </c>
      <c r="BI52" s="296">
        <v>10</v>
      </c>
      <c r="BJ52" s="296">
        <v>9</v>
      </c>
      <c r="BK52" s="296">
        <v>12</v>
      </c>
      <c r="BL52" s="296">
        <v>11</v>
      </c>
      <c r="BM52" s="296">
        <v>10</v>
      </c>
      <c r="BN52" s="296">
        <v>10</v>
      </c>
      <c r="BO52" s="296">
        <v>8</v>
      </c>
      <c r="BP52" s="296">
        <v>15</v>
      </c>
      <c r="BQ52" s="296">
        <v>11</v>
      </c>
      <c r="BR52" s="296">
        <v>11</v>
      </c>
      <c r="BS52" s="296">
        <v>12</v>
      </c>
      <c r="BT52" s="296">
        <v>10</v>
      </c>
      <c r="BU52" s="296">
        <v>12</v>
      </c>
      <c r="BV52" s="296">
        <v>12</v>
      </c>
      <c r="BW52" s="296">
        <v>12</v>
      </c>
      <c r="BX52" s="296">
        <v>11</v>
      </c>
      <c r="BY52" s="296">
        <v>13</v>
      </c>
      <c r="BZ52" s="296">
        <v>13</v>
      </c>
      <c r="CA52" s="296">
        <v>13</v>
      </c>
      <c r="CB52" s="296">
        <v>15</v>
      </c>
      <c r="CC52" s="296">
        <v>14</v>
      </c>
      <c r="CD52" s="296">
        <v>11</v>
      </c>
      <c r="CE52" s="296">
        <v>10</v>
      </c>
      <c r="CF52" s="296">
        <v>10</v>
      </c>
      <c r="CG52" s="296">
        <v>13</v>
      </c>
      <c r="CH52" s="296">
        <v>10</v>
      </c>
      <c r="CI52" s="296">
        <v>10</v>
      </c>
      <c r="CJ52" s="296">
        <v>11</v>
      </c>
      <c r="CK52" s="296">
        <v>12</v>
      </c>
      <c r="CL52" s="296">
        <v>9</v>
      </c>
      <c r="CM52" s="296">
        <v>9</v>
      </c>
      <c r="CN52" s="296">
        <v>11</v>
      </c>
      <c r="CO52" s="296">
        <v>11</v>
      </c>
      <c r="CP52" s="296">
        <v>11</v>
      </c>
      <c r="CQ52" s="296">
        <v>12</v>
      </c>
      <c r="CR52" s="296">
        <v>13</v>
      </c>
      <c r="CS52" s="296">
        <v>13</v>
      </c>
      <c r="CT52" s="296">
        <v>15</v>
      </c>
      <c r="CU52" s="296">
        <v>14</v>
      </c>
      <c r="CV52" s="296">
        <v>14</v>
      </c>
      <c r="CW52" s="296">
        <v>17</v>
      </c>
      <c r="CX52" s="296">
        <v>13</v>
      </c>
      <c r="CY52" s="296">
        <v>13</v>
      </c>
      <c r="CZ52" s="296">
        <v>16</v>
      </c>
      <c r="DA52" s="296">
        <v>14</v>
      </c>
      <c r="DB52" s="296">
        <v>15</v>
      </c>
      <c r="DC52" s="296">
        <v>15</v>
      </c>
      <c r="DD52" s="296">
        <v>21</v>
      </c>
      <c r="DE52" s="296">
        <v>17</v>
      </c>
      <c r="DF52" s="296">
        <v>17</v>
      </c>
      <c r="DG52" s="296">
        <v>15</v>
      </c>
      <c r="DH52" s="296">
        <v>14</v>
      </c>
      <c r="DI52" s="296">
        <v>15</v>
      </c>
      <c r="DJ52" s="296">
        <v>15</v>
      </c>
      <c r="DK52" s="296">
        <v>16</v>
      </c>
      <c r="DL52" s="296">
        <v>16</v>
      </c>
      <c r="DM52" s="296">
        <v>15</v>
      </c>
      <c r="DN52" s="296">
        <v>15</v>
      </c>
      <c r="DO52" s="296">
        <v>16</v>
      </c>
      <c r="DP52" s="296">
        <v>17</v>
      </c>
      <c r="DQ52" s="296">
        <v>15</v>
      </c>
      <c r="DR52" s="296">
        <v>12</v>
      </c>
      <c r="DS52" s="296">
        <v>11</v>
      </c>
      <c r="DT52" s="296">
        <v>13</v>
      </c>
      <c r="DU52" s="296">
        <v>13</v>
      </c>
      <c r="DV52" s="296">
        <v>13</v>
      </c>
      <c r="DW52" s="296">
        <v>16</v>
      </c>
      <c r="DX52" s="296">
        <v>18</v>
      </c>
    </row>
    <row r="53" spans="1:128">
      <c r="A53" s="39"/>
      <c r="B53" s="39" t="s">
        <v>3187</v>
      </c>
      <c r="C53" s="508">
        <v>8</v>
      </c>
      <c r="D53" s="296">
        <v>8</v>
      </c>
      <c r="E53" s="296">
        <v>7</v>
      </c>
      <c r="F53" s="296">
        <v>9</v>
      </c>
      <c r="G53" s="296">
        <v>8</v>
      </c>
      <c r="H53" s="296">
        <v>10</v>
      </c>
      <c r="I53" s="296">
        <v>9</v>
      </c>
      <c r="J53" s="296">
        <v>8</v>
      </c>
      <c r="K53" s="296">
        <v>11</v>
      </c>
      <c r="L53" s="296">
        <v>11</v>
      </c>
      <c r="M53" s="296">
        <v>15</v>
      </c>
      <c r="N53" s="296">
        <v>12</v>
      </c>
      <c r="O53" s="296">
        <v>9</v>
      </c>
      <c r="P53" s="296">
        <v>14</v>
      </c>
      <c r="Q53" s="296">
        <v>10</v>
      </c>
      <c r="R53" s="296">
        <v>10</v>
      </c>
      <c r="S53" s="296">
        <v>13</v>
      </c>
      <c r="T53" s="296">
        <v>13</v>
      </c>
      <c r="U53" s="296">
        <v>11</v>
      </c>
      <c r="V53" s="296">
        <v>12</v>
      </c>
      <c r="W53" s="296">
        <v>12</v>
      </c>
      <c r="X53" s="296">
        <v>14</v>
      </c>
      <c r="Y53" s="296">
        <v>11</v>
      </c>
      <c r="Z53" s="296">
        <v>8</v>
      </c>
      <c r="AA53" s="296">
        <v>10</v>
      </c>
      <c r="AB53" s="296">
        <v>14</v>
      </c>
      <c r="AC53" s="296">
        <v>13</v>
      </c>
      <c r="AD53" s="296">
        <v>9</v>
      </c>
      <c r="AE53" s="296">
        <v>11</v>
      </c>
      <c r="AF53" s="296">
        <v>14</v>
      </c>
      <c r="AG53" s="296">
        <v>11</v>
      </c>
      <c r="AH53" s="296">
        <v>8</v>
      </c>
      <c r="AI53" s="296">
        <v>9</v>
      </c>
      <c r="AJ53" s="296">
        <v>11</v>
      </c>
      <c r="AK53" s="296">
        <v>10</v>
      </c>
      <c r="AL53" s="296">
        <v>10</v>
      </c>
      <c r="AM53" s="296">
        <v>11</v>
      </c>
      <c r="AN53" s="296">
        <v>10</v>
      </c>
      <c r="AO53" s="296">
        <v>10</v>
      </c>
      <c r="AP53" s="296">
        <v>9</v>
      </c>
      <c r="AQ53" s="296">
        <v>10</v>
      </c>
      <c r="AR53" s="296">
        <v>8</v>
      </c>
      <c r="AS53" s="296">
        <v>10</v>
      </c>
      <c r="AT53" s="296">
        <v>6</v>
      </c>
      <c r="AU53" s="296">
        <v>7</v>
      </c>
      <c r="AV53" s="296">
        <v>6</v>
      </c>
      <c r="AW53" s="296">
        <v>8</v>
      </c>
      <c r="AX53" s="296">
        <v>6</v>
      </c>
      <c r="AY53" s="296">
        <v>8</v>
      </c>
      <c r="AZ53" s="296">
        <v>12</v>
      </c>
      <c r="BA53" s="296">
        <v>16</v>
      </c>
      <c r="BB53" s="296">
        <v>10</v>
      </c>
      <c r="BC53" s="296">
        <v>9</v>
      </c>
      <c r="BD53" s="296">
        <v>12</v>
      </c>
      <c r="BE53" s="296">
        <v>14</v>
      </c>
      <c r="BF53" s="296">
        <v>14</v>
      </c>
      <c r="BG53" s="296">
        <v>13</v>
      </c>
      <c r="BH53" s="296">
        <v>14</v>
      </c>
      <c r="BI53" s="296">
        <v>14</v>
      </c>
      <c r="BJ53" s="296">
        <v>12</v>
      </c>
      <c r="BK53" s="296">
        <v>13</v>
      </c>
      <c r="BL53" s="296">
        <v>13</v>
      </c>
      <c r="BM53" s="296">
        <v>9</v>
      </c>
      <c r="BN53" s="296">
        <v>9</v>
      </c>
      <c r="BO53" s="296">
        <v>7</v>
      </c>
      <c r="BP53" s="296">
        <v>12</v>
      </c>
      <c r="BQ53" s="296">
        <v>13</v>
      </c>
      <c r="BR53" s="296">
        <v>15</v>
      </c>
      <c r="BS53" s="296">
        <v>13</v>
      </c>
      <c r="BT53" s="296">
        <v>10</v>
      </c>
      <c r="BU53" s="296">
        <v>9</v>
      </c>
      <c r="BV53" s="296">
        <v>10</v>
      </c>
      <c r="BW53" s="296">
        <v>11</v>
      </c>
      <c r="BX53" s="296">
        <v>12</v>
      </c>
      <c r="BY53" s="296">
        <v>9</v>
      </c>
      <c r="BZ53" s="296">
        <v>11</v>
      </c>
      <c r="CA53" s="296">
        <v>10</v>
      </c>
      <c r="CB53" s="296">
        <v>14</v>
      </c>
      <c r="CC53" s="296">
        <v>13</v>
      </c>
      <c r="CD53" s="296">
        <v>11</v>
      </c>
      <c r="CE53" s="296">
        <v>11</v>
      </c>
      <c r="CF53" s="296">
        <v>13</v>
      </c>
      <c r="CG53" s="296">
        <v>11</v>
      </c>
      <c r="CH53" s="296">
        <v>11</v>
      </c>
      <c r="CI53" s="296">
        <v>11</v>
      </c>
      <c r="CJ53" s="296">
        <v>13</v>
      </c>
      <c r="CK53" s="296">
        <v>11</v>
      </c>
      <c r="CL53" s="296">
        <v>7</v>
      </c>
      <c r="CM53" s="296">
        <v>9</v>
      </c>
      <c r="CN53" s="296">
        <v>9</v>
      </c>
      <c r="CO53" s="296">
        <v>9</v>
      </c>
      <c r="CP53" s="296">
        <v>10</v>
      </c>
      <c r="CQ53" s="296">
        <v>11</v>
      </c>
      <c r="CR53" s="296">
        <v>16</v>
      </c>
      <c r="CS53" s="296">
        <v>14</v>
      </c>
      <c r="CT53" s="296">
        <v>15</v>
      </c>
      <c r="CU53" s="296">
        <v>14</v>
      </c>
      <c r="CV53" s="296">
        <v>15</v>
      </c>
      <c r="CW53" s="296">
        <v>17</v>
      </c>
      <c r="CX53" s="296">
        <v>12</v>
      </c>
      <c r="CY53" s="296">
        <v>11</v>
      </c>
      <c r="CZ53" s="296">
        <v>14</v>
      </c>
      <c r="DA53" s="296">
        <v>16</v>
      </c>
      <c r="DB53" s="296">
        <v>16</v>
      </c>
      <c r="DC53" s="296">
        <v>16</v>
      </c>
      <c r="DD53" s="296">
        <v>20</v>
      </c>
      <c r="DE53" s="296">
        <v>17</v>
      </c>
      <c r="DF53" s="296">
        <v>16</v>
      </c>
      <c r="DG53" s="296">
        <v>16</v>
      </c>
      <c r="DH53" s="296">
        <v>18</v>
      </c>
      <c r="DI53" s="296">
        <v>18</v>
      </c>
      <c r="DJ53" s="296">
        <v>15</v>
      </c>
      <c r="DK53" s="296">
        <v>18</v>
      </c>
      <c r="DL53" s="296">
        <v>19</v>
      </c>
      <c r="DM53" s="296">
        <v>18</v>
      </c>
      <c r="DN53" s="296">
        <v>18</v>
      </c>
      <c r="DO53" s="296">
        <v>16</v>
      </c>
      <c r="DP53" s="296">
        <v>17</v>
      </c>
      <c r="DQ53" s="296">
        <v>15</v>
      </c>
      <c r="DR53" s="296">
        <v>11</v>
      </c>
      <c r="DS53" s="296">
        <v>10</v>
      </c>
      <c r="DT53" s="296">
        <v>13</v>
      </c>
      <c r="DU53" s="296">
        <v>12</v>
      </c>
      <c r="DV53" s="296">
        <v>17</v>
      </c>
      <c r="DW53" s="296">
        <v>19</v>
      </c>
      <c r="DX53" s="296">
        <v>20</v>
      </c>
    </row>
    <row r="54" spans="1:128">
      <c r="A54" s="39"/>
      <c r="B54" s="39" t="s">
        <v>3188</v>
      </c>
      <c r="C54" s="508">
        <v>4</v>
      </c>
      <c r="D54" s="296">
        <v>6</v>
      </c>
      <c r="E54" s="296">
        <v>6</v>
      </c>
      <c r="F54" s="296">
        <v>6</v>
      </c>
      <c r="G54" s="296">
        <v>7</v>
      </c>
      <c r="H54" s="296">
        <v>8</v>
      </c>
      <c r="I54" s="296">
        <v>6</v>
      </c>
      <c r="J54" s="296">
        <v>6</v>
      </c>
      <c r="K54" s="296">
        <v>7</v>
      </c>
      <c r="L54" s="296">
        <v>7</v>
      </c>
      <c r="M54" s="296">
        <v>6</v>
      </c>
      <c r="N54" s="296">
        <v>5</v>
      </c>
      <c r="O54" s="296">
        <v>5</v>
      </c>
      <c r="P54" s="296">
        <v>10</v>
      </c>
      <c r="Q54" s="296">
        <v>8</v>
      </c>
      <c r="R54" s="296">
        <v>6</v>
      </c>
      <c r="S54" s="296">
        <v>8</v>
      </c>
      <c r="T54" s="296">
        <v>10</v>
      </c>
      <c r="U54" s="296">
        <v>11</v>
      </c>
      <c r="V54" s="296">
        <v>8</v>
      </c>
      <c r="W54" s="296">
        <v>10</v>
      </c>
      <c r="X54" s="296">
        <v>10</v>
      </c>
      <c r="Y54" s="296">
        <v>8</v>
      </c>
      <c r="Z54" s="296">
        <v>4</v>
      </c>
      <c r="AA54" s="296">
        <v>5</v>
      </c>
      <c r="AB54" s="296">
        <v>9</v>
      </c>
      <c r="AC54" s="296">
        <v>6</v>
      </c>
      <c r="AD54" s="296">
        <v>7</v>
      </c>
      <c r="AE54" s="296">
        <v>7</v>
      </c>
      <c r="AF54" s="296">
        <v>10</v>
      </c>
      <c r="AG54" s="296">
        <v>11</v>
      </c>
      <c r="AH54" s="296">
        <v>8</v>
      </c>
      <c r="AI54" s="296">
        <v>10</v>
      </c>
      <c r="AJ54" s="296">
        <v>10</v>
      </c>
      <c r="AK54" s="296">
        <v>9</v>
      </c>
      <c r="AL54" s="296">
        <v>6</v>
      </c>
      <c r="AM54" s="296">
        <v>7</v>
      </c>
      <c r="AN54" s="296">
        <v>8</v>
      </c>
      <c r="AO54" s="296">
        <v>9</v>
      </c>
      <c r="AP54" s="296">
        <v>5</v>
      </c>
      <c r="AQ54" s="296">
        <v>8</v>
      </c>
      <c r="AR54" s="296">
        <v>9</v>
      </c>
      <c r="AS54" s="296">
        <v>8</v>
      </c>
      <c r="AT54" s="296">
        <v>6</v>
      </c>
      <c r="AU54" s="296">
        <v>6</v>
      </c>
      <c r="AV54" s="296">
        <v>6</v>
      </c>
      <c r="AW54" s="296">
        <v>5</v>
      </c>
      <c r="AX54" s="296">
        <v>3</v>
      </c>
      <c r="AY54" s="296">
        <v>3</v>
      </c>
      <c r="AZ54" s="296">
        <v>6</v>
      </c>
      <c r="BA54" s="296">
        <v>8</v>
      </c>
      <c r="BB54" s="296">
        <v>6</v>
      </c>
      <c r="BC54" s="296">
        <v>5</v>
      </c>
      <c r="BD54" s="296">
        <v>7</v>
      </c>
      <c r="BE54" s="296">
        <v>7</v>
      </c>
      <c r="BF54" s="296">
        <v>7</v>
      </c>
      <c r="BG54" s="296">
        <v>7</v>
      </c>
      <c r="BH54" s="296">
        <v>11</v>
      </c>
      <c r="BI54" s="296">
        <v>11</v>
      </c>
      <c r="BJ54" s="296">
        <v>8</v>
      </c>
      <c r="BK54" s="296">
        <v>8</v>
      </c>
      <c r="BL54" s="296">
        <v>12</v>
      </c>
      <c r="BM54" s="296">
        <v>10</v>
      </c>
      <c r="BN54" s="296">
        <v>8</v>
      </c>
      <c r="BO54" s="296">
        <v>6</v>
      </c>
      <c r="BP54" s="296">
        <v>10</v>
      </c>
      <c r="BQ54" s="296">
        <v>10</v>
      </c>
      <c r="BR54" s="296">
        <v>11</v>
      </c>
      <c r="BS54" s="296">
        <v>11</v>
      </c>
      <c r="BT54" s="296">
        <v>9</v>
      </c>
      <c r="BU54" s="296">
        <v>9</v>
      </c>
      <c r="BV54" s="296">
        <v>8</v>
      </c>
      <c r="BW54" s="296">
        <v>8</v>
      </c>
      <c r="BX54" s="296">
        <v>8</v>
      </c>
      <c r="BY54" s="296">
        <v>10</v>
      </c>
      <c r="BZ54" s="296">
        <v>12</v>
      </c>
      <c r="CA54" s="296">
        <v>11</v>
      </c>
      <c r="CB54" s="296">
        <v>12</v>
      </c>
      <c r="CC54" s="296">
        <v>13</v>
      </c>
      <c r="CD54" s="296">
        <v>11</v>
      </c>
      <c r="CE54" s="296">
        <v>10</v>
      </c>
      <c r="CF54" s="296">
        <v>11</v>
      </c>
      <c r="CG54" s="296">
        <v>12</v>
      </c>
      <c r="CH54" s="296">
        <v>10</v>
      </c>
      <c r="CI54" s="296">
        <v>10</v>
      </c>
      <c r="CJ54" s="296">
        <v>14</v>
      </c>
      <c r="CK54" s="296">
        <v>15</v>
      </c>
      <c r="CL54" s="296">
        <v>9</v>
      </c>
      <c r="CM54" s="296">
        <v>9</v>
      </c>
      <c r="CN54" s="296">
        <v>10</v>
      </c>
      <c r="CO54" s="296">
        <v>11</v>
      </c>
      <c r="CP54" s="296">
        <v>9</v>
      </c>
      <c r="CQ54" s="296">
        <v>11</v>
      </c>
      <c r="CR54" s="296">
        <v>16</v>
      </c>
      <c r="CS54" s="296">
        <v>12</v>
      </c>
      <c r="CT54" s="296">
        <v>14</v>
      </c>
      <c r="CU54" s="296">
        <v>16</v>
      </c>
      <c r="CV54" s="296">
        <v>18</v>
      </c>
      <c r="CW54" s="296">
        <v>18</v>
      </c>
      <c r="CX54" s="296">
        <v>13</v>
      </c>
      <c r="CY54" s="296">
        <v>10</v>
      </c>
      <c r="CZ54" s="296">
        <v>14</v>
      </c>
      <c r="DA54" s="296">
        <v>14</v>
      </c>
      <c r="DB54" s="296">
        <v>11</v>
      </c>
      <c r="DC54" s="296">
        <v>10</v>
      </c>
      <c r="DD54" s="296">
        <v>15</v>
      </c>
      <c r="DE54" s="296">
        <v>11</v>
      </c>
      <c r="DF54" s="296">
        <v>10</v>
      </c>
      <c r="DG54" s="296">
        <v>12</v>
      </c>
      <c r="DH54" s="296">
        <v>16</v>
      </c>
      <c r="DI54" s="296">
        <v>16</v>
      </c>
      <c r="DJ54" s="296">
        <v>13</v>
      </c>
      <c r="DK54" s="296">
        <v>14</v>
      </c>
      <c r="DL54" s="296">
        <v>17</v>
      </c>
      <c r="DM54" s="296">
        <v>13</v>
      </c>
      <c r="DN54" s="296">
        <v>13</v>
      </c>
      <c r="DO54" s="296">
        <v>14</v>
      </c>
      <c r="DP54" s="296">
        <v>14</v>
      </c>
      <c r="DQ54" s="296">
        <v>12</v>
      </c>
      <c r="DR54" s="296">
        <v>13</v>
      </c>
      <c r="DS54" s="296">
        <v>9</v>
      </c>
      <c r="DT54" s="296">
        <v>10</v>
      </c>
      <c r="DU54" s="296">
        <v>11</v>
      </c>
      <c r="DV54" s="296">
        <v>13</v>
      </c>
      <c r="DW54" s="296">
        <v>13</v>
      </c>
      <c r="DX54" s="296">
        <v>14</v>
      </c>
    </row>
    <row r="55" spans="1:128">
      <c r="A55" s="41"/>
      <c r="B55" s="532" t="s">
        <v>3189</v>
      </c>
      <c r="C55" s="509">
        <v>10</v>
      </c>
      <c r="D55" s="301">
        <v>9</v>
      </c>
      <c r="E55" s="301">
        <v>9</v>
      </c>
      <c r="F55" s="301">
        <v>6</v>
      </c>
      <c r="G55" s="301">
        <v>3</v>
      </c>
      <c r="H55" s="301">
        <v>7</v>
      </c>
      <c r="I55" s="301">
        <v>8</v>
      </c>
      <c r="J55" s="301">
        <v>10</v>
      </c>
      <c r="K55" s="301">
        <v>9</v>
      </c>
      <c r="L55" s="301">
        <v>10</v>
      </c>
      <c r="M55" s="301">
        <v>7</v>
      </c>
      <c r="N55" s="301">
        <v>5</v>
      </c>
      <c r="O55" s="301">
        <v>7</v>
      </c>
      <c r="P55" s="301">
        <v>13</v>
      </c>
      <c r="Q55" s="301">
        <v>12</v>
      </c>
      <c r="R55" s="301">
        <v>12</v>
      </c>
      <c r="S55" s="301">
        <v>13</v>
      </c>
      <c r="T55" s="301">
        <v>17</v>
      </c>
      <c r="U55" s="301">
        <v>8</v>
      </c>
      <c r="V55" s="301">
        <v>11</v>
      </c>
      <c r="W55" s="301">
        <v>8</v>
      </c>
      <c r="X55" s="301">
        <v>12</v>
      </c>
      <c r="Y55" s="301">
        <v>10</v>
      </c>
      <c r="Z55" s="301">
        <v>6</v>
      </c>
      <c r="AA55" s="301">
        <v>8</v>
      </c>
      <c r="AB55" s="301">
        <v>11</v>
      </c>
      <c r="AC55" s="301">
        <v>10</v>
      </c>
      <c r="AD55" s="301">
        <v>5</v>
      </c>
      <c r="AE55" s="301">
        <v>8</v>
      </c>
      <c r="AF55" s="301">
        <v>12</v>
      </c>
      <c r="AG55" s="301">
        <v>9</v>
      </c>
      <c r="AH55" s="301">
        <v>7</v>
      </c>
      <c r="AI55" s="301">
        <v>11</v>
      </c>
      <c r="AJ55" s="301">
        <v>21</v>
      </c>
      <c r="AK55" s="301">
        <v>13</v>
      </c>
      <c r="AL55" s="301">
        <v>0</v>
      </c>
      <c r="AM55" s="301">
        <v>3</v>
      </c>
      <c r="AN55" s="301">
        <v>7</v>
      </c>
      <c r="AO55" s="301">
        <v>11</v>
      </c>
      <c r="AP55" s="301">
        <v>3</v>
      </c>
      <c r="AQ55" s="301">
        <v>7</v>
      </c>
      <c r="AR55" s="301">
        <v>12</v>
      </c>
      <c r="AS55" s="301">
        <v>10</v>
      </c>
      <c r="AT55" s="301">
        <v>4</v>
      </c>
      <c r="AU55" s="301">
        <v>10</v>
      </c>
      <c r="AV55" s="301">
        <v>14</v>
      </c>
      <c r="AW55" s="301">
        <v>13</v>
      </c>
      <c r="AX55" s="301">
        <v>8</v>
      </c>
      <c r="AY55" s="301">
        <v>8</v>
      </c>
      <c r="AZ55" s="301">
        <v>13</v>
      </c>
      <c r="BA55" s="301">
        <v>16</v>
      </c>
      <c r="BB55" s="301">
        <v>10</v>
      </c>
      <c r="BC55" s="301">
        <v>12</v>
      </c>
      <c r="BD55" s="301">
        <v>31</v>
      </c>
      <c r="BE55" s="301">
        <v>26</v>
      </c>
      <c r="BF55" s="301">
        <v>16</v>
      </c>
      <c r="BG55" s="301">
        <v>12</v>
      </c>
      <c r="BH55" s="301">
        <v>27</v>
      </c>
      <c r="BI55" s="301">
        <v>22</v>
      </c>
      <c r="BJ55" s="301">
        <v>11</v>
      </c>
      <c r="BK55" s="301">
        <v>11</v>
      </c>
      <c r="BL55" s="301">
        <v>26</v>
      </c>
      <c r="BM55" s="301">
        <v>22</v>
      </c>
      <c r="BN55" s="301">
        <v>13</v>
      </c>
      <c r="BO55" s="301">
        <v>17</v>
      </c>
      <c r="BP55" s="301">
        <v>20</v>
      </c>
      <c r="BQ55" s="301">
        <v>19</v>
      </c>
      <c r="BR55" s="301">
        <v>19</v>
      </c>
      <c r="BS55" s="301">
        <v>17</v>
      </c>
      <c r="BT55" s="301">
        <v>22</v>
      </c>
      <c r="BU55" s="301">
        <v>20</v>
      </c>
      <c r="BV55" s="301">
        <v>15</v>
      </c>
      <c r="BW55" s="301">
        <v>12</v>
      </c>
      <c r="BX55" s="301">
        <v>10</v>
      </c>
      <c r="BY55" s="301">
        <v>16</v>
      </c>
      <c r="BZ55" s="301">
        <v>18</v>
      </c>
      <c r="CA55" s="301">
        <v>16</v>
      </c>
      <c r="CB55" s="301">
        <v>24</v>
      </c>
      <c r="CC55" s="301">
        <v>18</v>
      </c>
      <c r="CD55" s="301">
        <v>11</v>
      </c>
      <c r="CE55" s="301">
        <v>8</v>
      </c>
      <c r="CF55" s="301">
        <v>13</v>
      </c>
      <c r="CG55" s="301">
        <v>14</v>
      </c>
      <c r="CH55" s="301">
        <v>10</v>
      </c>
      <c r="CI55" s="301">
        <v>10</v>
      </c>
      <c r="CJ55" s="301">
        <v>17</v>
      </c>
      <c r="CK55" s="301">
        <v>18</v>
      </c>
      <c r="CL55" s="301">
        <v>11</v>
      </c>
      <c r="CM55" s="301">
        <v>9</v>
      </c>
      <c r="CN55" s="301">
        <v>12</v>
      </c>
      <c r="CO55" s="301">
        <v>19</v>
      </c>
      <c r="CP55" s="301">
        <v>12</v>
      </c>
      <c r="CQ55" s="301">
        <v>8</v>
      </c>
      <c r="CR55" s="301">
        <v>10</v>
      </c>
      <c r="CS55" s="301">
        <v>10</v>
      </c>
      <c r="CT55" s="301">
        <v>9</v>
      </c>
      <c r="CU55" s="301">
        <v>10</v>
      </c>
      <c r="CV55" s="301">
        <v>13</v>
      </c>
      <c r="CW55" s="301">
        <v>15</v>
      </c>
      <c r="CX55" s="301">
        <v>9</v>
      </c>
      <c r="CY55" s="301">
        <v>10</v>
      </c>
      <c r="CZ55" s="301">
        <v>21</v>
      </c>
      <c r="DA55" s="301">
        <v>15</v>
      </c>
      <c r="DB55" s="301">
        <v>12</v>
      </c>
      <c r="DC55" s="301">
        <v>13</v>
      </c>
      <c r="DD55" s="301">
        <v>24</v>
      </c>
      <c r="DE55" s="301">
        <v>19</v>
      </c>
      <c r="DF55" s="301">
        <v>12</v>
      </c>
      <c r="DG55" s="301">
        <v>12</v>
      </c>
      <c r="DH55" s="301">
        <v>19</v>
      </c>
      <c r="DI55" s="301">
        <v>14</v>
      </c>
      <c r="DJ55" s="301">
        <v>8</v>
      </c>
      <c r="DK55" s="301">
        <v>7</v>
      </c>
      <c r="DL55" s="301">
        <v>14</v>
      </c>
      <c r="DM55" s="301">
        <v>14</v>
      </c>
      <c r="DN55" s="301">
        <v>12</v>
      </c>
      <c r="DO55" s="301">
        <v>14</v>
      </c>
      <c r="DP55" s="301">
        <v>18</v>
      </c>
      <c r="DQ55" s="301">
        <v>13</v>
      </c>
      <c r="DR55" s="301">
        <v>9</v>
      </c>
      <c r="DS55" s="301">
        <v>4</v>
      </c>
      <c r="DT55" s="301">
        <v>6</v>
      </c>
      <c r="DU55" s="301">
        <v>10</v>
      </c>
      <c r="DV55" s="301">
        <v>8</v>
      </c>
      <c r="DW55" s="301">
        <v>12</v>
      </c>
      <c r="DX55" s="301">
        <v>26</v>
      </c>
    </row>
    <row r="56" spans="1:128">
      <c r="A56" s="34"/>
      <c r="B56" s="34"/>
    </row>
    <row r="57" spans="1:128">
      <c r="A57" s="34"/>
      <c r="B57" s="223" t="s">
        <v>102</v>
      </c>
    </row>
    <row r="58" spans="1:128">
      <c r="A58" s="34"/>
      <c r="B58" s="224" t="s">
        <v>3186</v>
      </c>
      <c r="C58" s="299" t="s">
        <v>105</v>
      </c>
      <c r="D58" s="299" t="s">
        <v>106</v>
      </c>
      <c r="E58" s="299" t="s">
        <v>107</v>
      </c>
      <c r="F58" s="299" t="s">
        <v>108</v>
      </c>
      <c r="G58" s="299" t="s">
        <v>109</v>
      </c>
      <c r="H58" s="299" t="s">
        <v>110</v>
      </c>
      <c r="I58" s="299" t="s">
        <v>111</v>
      </c>
      <c r="J58" s="299" t="s">
        <v>112</v>
      </c>
      <c r="K58" s="299" t="s">
        <v>113</v>
      </c>
      <c r="L58" s="299" t="s">
        <v>114</v>
      </c>
      <c r="M58" s="299" t="s">
        <v>115</v>
      </c>
      <c r="N58" s="299" t="s">
        <v>116</v>
      </c>
      <c r="O58" s="299" t="s">
        <v>117</v>
      </c>
      <c r="P58" s="299" t="s">
        <v>118</v>
      </c>
      <c r="Q58" s="299" t="s">
        <v>119</v>
      </c>
      <c r="R58" s="299" t="s">
        <v>120</v>
      </c>
      <c r="S58" s="299" t="s">
        <v>121</v>
      </c>
      <c r="T58" s="299" t="s">
        <v>122</v>
      </c>
      <c r="U58" s="299" t="s">
        <v>123</v>
      </c>
      <c r="V58" s="299" t="s">
        <v>124</v>
      </c>
      <c r="W58" s="299" t="s">
        <v>125</v>
      </c>
      <c r="X58" s="299" t="s">
        <v>126</v>
      </c>
      <c r="Y58" s="299" t="s">
        <v>127</v>
      </c>
      <c r="Z58" s="299" t="s">
        <v>128</v>
      </c>
      <c r="AA58" s="299" t="s">
        <v>129</v>
      </c>
      <c r="AB58" s="299" t="s">
        <v>130</v>
      </c>
      <c r="AC58" s="299" t="s">
        <v>131</v>
      </c>
      <c r="AD58" s="299" t="s">
        <v>132</v>
      </c>
      <c r="AE58" s="299" t="s">
        <v>133</v>
      </c>
      <c r="AF58" s="299" t="s">
        <v>134</v>
      </c>
      <c r="AG58" s="299" t="s">
        <v>135</v>
      </c>
      <c r="AH58" s="299" t="s">
        <v>136</v>
      </c>
      <c r="AI58" s="299" t="s">
        <v>137</v>
      </c>
      <c r="AJ58" s="299" t="s">
        <v>138</v>
      </c>
      <c r="AK58" s="299" t="s">
        <v>139</v>
      </c>
      <c r="AL58" s="299" t="s">
        <v>140</v>
      </c>
      <c r="AM58" s="299" t="s">
        <v>141</v>
      </c>
      <c r="AN58" s="299" t="s">
        <v>142</v>
      </c>
      <c r="AO58" s="299" t="s">
        <v>143</v>
      </c>
      <c r="AP58" s="299" t="s">
        <v>144</v>
      </c>
      <c r="AQ58" s="299" t="s">
        <v>145</v>
      </c>
      <c r="AR58" s="299" t="s">
        <v>146</v>
      </c>
      <c r="AS58" s="299" t="s">
        <v>147</v>
      </c>
      <c r="AT58" s="299" t="s">
        <v>148</v>
      </c>
      <c r="AU58" s="299" t="s">
        <v>149</v>
      </c>
      <c r="AV58" s="299" t="s">
        <v>150</v>
      </c>
      <c r="AW58" s="299" t="s">
        <v>151</v>
      </c>
      <c r="AX58" s="299" t="s">
        <v>152</v>
      </c>
      <c r="AY58" s="299" t="s">
        <v>153</v>
      </c>
      <c r="AZ58" s="299" t="s">
        <v>154</v>
      </c>
      <c r="BA58" s="299" t="s">
        <v>155</v>
      </c>
      <c r="BB58" s="299" t="s">
        <v>156</v>
      </c>
      <c r="BC58" s="299" t="s">
        <v>157</v>
      </c>
      <c r="BD58" s="299" t="s">
        <v>158</v>
      </c>
      <c r="BE58" s="299" t="s">
        <v>159</v>
      </c>
      <c r="BF58" s="299" t="s">
        <v>160</v>
      </c>
      <c r="BG58" s="299" t="s">
        <v>161</v>
      </c>
      <c r="BH58" s="299" t="s">
        <v>162</v>
      </c>
      <c r="BI58" s="299" t="s">
        <v>163</v>
      </c>
      <c r="BJ58" s="299" t="s">
        <v>164</v>
      </c>
      <c r="BK58" s="299" t="s">
        <v>165</v>
      </c>
      <c r="BL58" s="299" t="s">
        <v>166</v>
      </c>
      <c r="BM58" s="299" t="s">
        <v>167</v>
      </c>
      <c r="BN58" s="299" t="s">
        <v>168</v>
      </c>
      <c r="BO58" s="299" t="s">
        <v>169</v>
      </c>
      <c r="BP58" s="299" t="s">
        <v>170</v>
      </c>
      <c r="BQ58" s="299" t="s">
        <v>171</v>
      </c>
      <c r="BR58" s="299" t="s">
        <v>172</v>
      </c>
      <c r="BS58" s="299" t="s">
        <v>173</v>
      </c>
      <c r="BT58" s="299" t="s">
        <v>174</v>
      </c>
      <c r="BU58" s="299" t="s">
        <v>175</v>
      </c>
      <c r="BV58" s="299" t="s">
        <v>176</v>
      </c>
      <c r="BW58" s="299" t="s">
        <v>177</v>
      </c>
      <c r="BX58" s="299" t="s">
        <v>178</v>
      </c>
      <c r="BY58" s="299" t="s">
        <v>179</v>
      </c>
      <c r="BZ58" s="299" t="s">
        <v>180</v>
      </c>
      <c r="CA58" s="299" t="s">
        <v>181</v>
      </c>
      <c r="CB58" s="299" t="s">
        <v>1435</v>
      </c>
      <c r="CC58" s="299" t="s">
        <v>1454</v>
      </c>
      <c r="CD58" s="299" t="s">
        <v>1455</v>
      </c>
      <c r="CE58" s="299" t="s">
        <v>1517</v>
      </c>
      <c r="CF58" s="299" t="s">
        <v>1518</v>
      </c>
      <c r="CG58" s="299" t="s">
        <v>2360</v>
      </c>
      <c r="CH58" s="299" t="s">
        <v>2383</v>
      </c>
      <c r="CI58" s="299" t="s">
        <v>2426</v>
      </c>
      <c r="CJ58" s="299" t="s">
        <v>2427</v>
      </c>
      <c r="CK58" s="299" t="s">
        <v>2432</v>
      </c>
      <c r="CL58" s="299" t="s">
        <v>2433</v>
      </c>
      <c r="CM58" s="299" t="s">
        <v>2435</v>
      </c>
      <c r="CN58" s="299" t="s">
        <v>2625</v>
      </c>
      <c r="CO58" s="299" t="s">
        <v>2631</v>
      </c>
      <c r="CP58" s="299" t="s">
        <v>2636</v>
      </c>
      <c r="CQ58" s="299" t="s">
        <v>2646</v>
      </c>
      <c r="CR58" s="299" t="s">
        <v>2647</v>
      </c>
      <c r="CS58" s="299" t="s">
        <v>2682</v>
      </c>
      <c r="CT58" s="299" t="s">
        <v>2701</v>
      </c>
      <c r="CU58" s="299" t="s">
        <v>2702</v>
      </c>
      <c r="CV58" s="299" t="s">
        <v>2703</v>
      </c>
      <c r="CW58" s="299" t="s">
        <v>2704</v>
      </c>
      <c r="CX58" s="299" t="s">
        <v>2741</v>
      </c>
      <c r="CY58" s="299" t="s">
        <v>2742</v>
      </c>
      <c r="CZ58" s="299" t="s">
        <v>2743</v>
      </c>
      <c r="DA58" s="299" t="s">
        <v>2744</v>
      </c>
      <c r="DB58" s="299" t="s">
        <v>2759</v>
      </c>
      <c r="DC58" s="299" t="s">
        <v>2760</v>
      </c>
      <c r="DD58" s="299" t="s">
        <v>2761</v>
      </c>
      <c r="DE58" s="299" t="s">
        <v>2762</v>
      </c>
      <c r="DF58" s="299" t="s">
        <v>2791</v>
      </c>
      <c r="DG58" s="299" t="s">
        <v>2792</v>
      </c>
      <c r="DH58" s="299" t="s">
        <v>2793</v>
      </c>
      <c r="DI58" s="299" t="s">
        <v>2810</v>
      </c>
      <c r="DJ58" s="299" t="s">
        <v>2813</v>
      </c>
      <c r="DK58" s="299" t="s">
        <v>2816</v>
      </c>
      <c r="DL58" s="299" t="s">
        <v>2836</v>
      </c>
      <c r="DM58" s="299" t="s">
        <v>2837</v>
      </c>
      <c r="DN58" s="299" t="s">
        <v>2963</v>
      </c>
      <c r="DO58" s="299" t="s">
        <v>2964</v>
      </c>
      <c r="DP58" s="299" t="s">
        <v>2965</v>
      </c>
      <c r="DQ58" s="299" t="s">
        <v>2966</v>
      </c>
      <c r="DR58" s="299" t="s">
        <v>2972</v>
      </c>
      <c r="DS58" s="299" t="s">
        <v>3059</v>
      </c>
      <c r="DT58" s="299" t="s">
        <v>2973</v>
      </c>
      <c r="DU58" s="299" t="s">
        <v>3057</v>
      </c>
      <c r="DV58" s="299" t="s">
        <v>3058</v>
      </c>
      <c r="DW58" s="299" t="s">
        <v>3196</v>
      </c>
      <c r="DX58" s="299" t="s">
        <v>3208</v>
      </c>
    </row>
    <row r="59" spans="1:128">
      <c r="A59" s="37">
        <v>21</v>
      </c>
      <c r="B59" s="38" t="s">
        <v>183</v>
      </c>
      <c r="C59" s="507">
        <v>0</v>
      </c>
      <c r="D59" s="300">
        <v>0</v>
      </c>
      <c r="E59" s="300">
        <v>0</v>
      </c>
      <c r="F59" s="300">
        <v>0</v>
      </c>
      <c r="G59" s="300">
        <v>0</v>
      </c>
      <c r="H59" s="300">
        <v>0</v>
      </c>
      <c r="I59" s="300">
        <v>0</v>
      </c>
      <c r="J59" s="300">
        <v>0</v>
      </c>
      <c r="K59" s="300">
        <v>0</v>
      </c>
      <c r="L59" s="300">
        <v>0</v>
      </c>
      <c r="M59" s="300">
        <v>0</v>
      </c>
      <c r="N59" s="300">
        <v>0</v>
      </c>
      <c r="O59" s="300">
        <v>0</v>
      </c>
      <c r="P59" s="300">
        <v>0</v>
      </c>
      <c r="Q59" s="300">
        <v>0</v>
      </c>
      <c r="R59" s="300">
        <v>0</v>
      </c>
      <c r="S59" s="300">
        <v>0</v>
      </c>
      <c r="T59" s="300">
        <v>0</v>
      </c>
      <c r="U59" s="300">
        <v>0</v>
      </c>
      <c r="V59" s="300">
        <v>0</v>
      </c>
      <c r="W59" s="300">
        <v>0</v>
      </c>
      <c r="X59" s="300">
        <v>0</v>
      </c>
      <c r="Y59" s="300">
        <v>0</v>
      </c>
      <c r="Z59" s="300">
        <v>0</v>
      </c>
      <c r="AA59" s="300">
        <v>0</v>
      </c>
      <c r="AB59" s="300">
        <v>0</v>
      </c>
      <c r="AC59" s="300">
        <v>0</v>
      </c>
      <c r="AD59" s="300">
        <v>0</v>
      </c>
      <c r="AE59" s="300">
        <v>0</v>
      </c>
      <c r="AF59" s="300">
        <v>0</v>
      </c>
      <c r="AG59" s="300">
        <v>0</v>
      </c>
      <c r="AH59" s="300">
        <v>0</v>
      </c>
      <c r="AI59" s="300">
        <v>0</v>
      </c>
      <c r="AJ59" s="300">
        <v>0</v>
      </c>
      <c r="AK59" s="300">
        <v>0</v>
      </c>
      <c r="AL59" s="300">
        <v>0</v>
      </c>
      <c r="AM59" s="300">
        <v>0</v>
      </c>
      <c r="AN59" s="300">
        <v>0</v>
      </c>
      <c r="AO59" s="300">
        <v>0</v>
      </c>
      <c r="AP59" s="300">
        <v>0</v>
      </c>
      <c r="AQ59" s="300">
        <v>0</v>
      </c>
      <c r="AR59" s="300">
        <v>0</v>
      </c>
      <c r="AS59" s="300">
        <v>0</v>
      </c>
      <c r="AT59" s="300">
        <v>0</v>
      </c>
      <c r="AU59" s="300">
        <v>0</v>
      </c>
      <c r="AV59" s="300">
        <v>0</v>
      </c>
      <c r="AW59" s="300">
        <v>0</v>
      </c>
      <c r="AX59" s="300">
        <v>0</v>
      </c>
      <c r="AY59" s="300">
        <v>0</v>
      </c>
      <c r="AZ59" s="300">
        <v>0</v>
      </c>
      <c r="BA59" s="300">
        <v>0</v>
      </c>
      <c r="BB59" s="300">
        <v>0</v>
      </c>
      <c r="BC59" s="300">
        <v>21</v>
      </c>
      <c r="BD59" s="300">
        <v>24</v>
      </c>
      <c r="BE59" s="300">
        <v>28</v>
      </c>
      <c r="BF59" s="300">
        <v>27</v>
      </c>
      <c r="BG59" s="300">
        <v>24</v>
      </c>
      <c r="BH59" s="300">
        <v>22</v>
      </c>
      <c r="BI59" s="300">
        <v>0</v>
      </c>
      <c r="BJ59" s="300">
        <v>0</v>
      </c>
      <c r="BK59" s="300">
        <v>0</v>
      </c>
      <c r="BL59" s="300">
        <v>0</v>
      </c>
      <c r="BM59" s="300">
        <v>0</v>
      </c>
      <c r="BN59" s="300">
        <v>0</v>
      </c>
      <c r="BO59" s="300">
        <v>0</v>
      </c>
      <c r="BP59" s="300">
        <v>0</v>
      </c>
      <c r="BQ59" s="300">
        <v>0</v>
      </c>
      <c r="BR59" s="300">
        <v>0</v>
      </c>
      <c r="BS59" s="300">
        <v>0</v>
      </c>
      <c r="BT59" s="300">
        <v>0</v>
      </c>
      <c r="BU59" s="300">
        <v>0</v>
      </c>
      <c r="BV59" s="300">
        <v>0</v>
      </c>
      <c r="BW59" s="300">
        <v>0</v>
      </c>
      <c r="BX59" s="300">
        <v>0</v>
      </c>
      <c r="BY59" s="300">
        <v>0</v>
      </c>
      <c r="BZ59" s="300">
        <v>0</v>
      </c>
      <c r="CA59" s="300">
        <v>0</v>
      </c>
      <c r="CB59" s="300">
        <v>0</v>
      </c>
      <c r="CC59" s="300">
        <v>0</v>
      </c>
      <c r="CD59" s="300">
        <v>0</v>
      </c>
      <c r="CE59" s="300">
        <v>0</v>
      </c>
      <c r="CF59" s="300">
        <v>0</v>
      </c>
      <c r="CG59" s="300">
        <v>0</v>
      </c>
      <c r="CH59" s="300">
        <v>0</v>
      </c>
      <c r="CI59" s="300">
        <v>0</v>
      </c>
      <c r="CJ59" s="300">
        <v>0</v>
      </c>
      <c r="CK59" s="300">
        <v>0</v>
      </c>
      <c r="CL59" s="300">
        <v>0</v>
      </c>
      <c r="CM59" s="300">
        <v>0</v>
      </c>
      <c r="CN59" s="300">
        <v>0</v>
      </c>
      <c r="CO59" s="300">
        <v>0</v>
      </c>
      <c r="CP59" s="300">
        <v>12</v>
      </c>
      <c r="CQ59" s="300">
        <v>12</v>
      </c>
      <c r="CR59" s="300">
        <v>13</v>
      </c>
      <c r="CS59" s="300">
        <v>12</v>
      </c>
      <c r="CT59" s="300">
        <v>12</v>
      </c>
      <c r="CU59" s="300">
        <v>12</v>
      </c>
      <c r="CV59" s="300">
        <v>0</v>
      </c>
      <c r="CW59" s="300">
        <v>0</v>
      </c>
      <c r="CX59" s="300">
        <v>0</v>
      </c>
      <c r="CY59" s="300">
        <v>0</v>
      </c>
      <c r="CZ59" s="300">
        <v>0</v>
      </c>
      <c r="DA59" s="300">
        <v>0</v>
      </c>
      <c r="DB59" s="300">
        <v>0</v>
      </c>
      <c r="DC59" s="300">
        <v>0</v>
      </c>
      <c r="DD59" s="300">
        <v>0</v>
      </c>
      <c r="DE59" s="300">
        <v>0</v>
      </c>
      <c r="DF59" s="300">
        <v>0</v>
      </c>
      <c r="DG59" s="300">
        <v>0</v>
      </c>
      <c r="DH59" s="300">
        <v>0</v>
      </c>
      <c r="DI59" s="300">
        <v>0</v>
      </c>
      <c r="DJ59" s="300">
        <v>0</v>
      </c>
      <c r="DK59" s="300">
        <v>0</v>
      </c>
      <c r="DL59" s="300">
        <v>0</v>
      </c>
      <c r="DM59" s="300">
        <v>0</v>
      </c>
      <c r="DN59" s="300">
        <v>0</v>
      </c>
      <c r="DO59" s="300">
        <v>0</v>
      </c>
      <c r="DP59" s="300">
        <v>0</v>
      </c>
      <c r="DQ59" s="300">
        <v>0</v>
      </c>
      <c r="DR59" s="300">
        <v>0</v>
      </c>
      <c r="DS59" s="300">
        <v>0</v>
      </c>
      <c r="DT59" s="300">
        <v>0</v>
      </c>
      <c r="DU59" s="300">
        <v>0</v>
      </c>
      <c r="DV59" s="300">
        <v>0</v>
      </c>
      <c r="DW59" s="300">
        <v>0</v>
      </c>
      <c r="DX59" s="300">
        <v>0</v>
      </c>
    </row>
    <row r="60" spans="1:128">
      <c r="A60" s="42"/>
      <c r="B60" s="39" t="s">
        <v>3174</v>
      </c>
      <c r="C60" s="508">
        <v>0</v>
      </c>
      <c r="D60" s="296">
        <v>0</v>
      </c>
      <c r="E60" s="296">
        <v>0</v>
      </c>
      <c r="F60" s="296">
        <v>0</v>
      </c>
      <c r="G60" s="296">
        <v>0</v>
      </c>
      <c r="H60" s="296">
        <v>0</v>
      </c>
      <c r="I60" s="296">
        <v>0</v>
      </c>
      <c r="J60" s="296">
        <v>0</v>
      </c>
      <c r="K60" s="296">
        <v>0</v>
      </c>
      <c r="L60" s="296">
        <v>0</v>
      </c>
      <c r="M60" s="296">
        <v>0</v>
      </c>
      <c r="N60" s="296">
        <v>0</v>
      </c>
      <c r="O60" s="296">
        <v>0</v>
      </c>
      <c r="P60" s="296">
        <v>0</v>
      </c>
      <c r="Q60" s="296">
        <v>0</v>
      </c>
      <c r="R60" s="296">
        <v>0</v>
      </c>
      <c r="S60" s="296">
        <v>0</v>
      </c>
      <c r="T60" s="296">
        <v>0</v>
      </c>
      <c r="U60" s="296">
        <v>0</v>
      </c>
      <c r="V60" s="296">
        <v>0</v>
      </c>
      <c r="W60" s="296">
        <v>0</v>
      </c>
      <c r="X60" s="296">
        <v>0</v>
      </c>
      <c r="Y60" s="296">
        <v>0</v>
      </c>
      <c r="Z60" s="296">
        <v>0</v>
      </c>
      <c r="AA60" s="296">
        <v>0</v>
      </c>
      <c r="AB60" s="296">
        <v>0</v>
      </c>
      <c r="AC60" s="296">
        <v>0</v>
      </c>
      <c r="AD60" s="296">
        <v>0</v>
      </c>
      <c r="AE60" s="296">
        <v>0</v>
      </c>
      <c r="AF60" s="296">
        <v>0</v>
      </c>
      <c r="AG60" s="296">
        <v>0</v>
      </c>
      <c r="AH60" s="296">
        <v>0</v>
      </c>
      <c r="AI60" s="296">
        <v>0</v>
      </c>
      <c r="AJ60" s="296">
        <v>0</v>
      </c>
      <c r="AK60" s="296">
        <v>0</v>
      </c>
      <c r="AL60" s="296">
        <v>0</v>
      </c>
      <c r="AM60" s="296">
        <v>0</v>
      </c>
      <c r="AN60" s="296">
        <v>0</v>
      </c>
      <c r="AO60" s="296">
        <v>0</v>
      </c>
      <c r="AP60" s="296">
        <v>0</v>
      </c>
      <c r="AQ60" s="296">
        <v>0</v>
      </c>
      <c r="AR60" s="296">
        <v>0</v>
      </c>
      <c r="AS60" s="296">
        <v>0</v>
      </c>
      <c r="AT60" s="296">
        <v>0</v>
      </c>
      <c r="AU60" s="296">
        <v>0</v>
      </c>
      <c r="AV60" s="296">
        <v>0</v>
      </c>
      <c r="AW60" s="296">
        <v>0</v>
      </c>
      <c r="AX60" s="296">
        <v>0</v>
      </c>
      <c r="AY60" s="296">
        <v>0</v>
      </c>
      <c r="AZ60" s="296">
        <v>0</v>
      </c>
      <c r="BA60" s="296">
        <v>0</v>
      </c>
      <c r="BB60" s="296">
        <v>0</v>
      </c>
      <c r="BC60" s="296">
        <v>0</v>
      </c>
      <c r="BD60" s="296">
        <v>0</v>
      </c>
      <c r="BE60" s="296">
        <v>0</v>
      </c>
      <c r="BF60" s="296">
        <v>0</v>
      </c>
      <c r="BG60" s="296">
        <v>0</v>
      </c>
      <c r="BH60" s="296">
        <v>0</v>
      </c>
      <c r="BI60" s="296">
        <v>0</v>
      </c>
      <c r="BJ60" s="296">
        <v>0</v>
      </c>
      <c r="BK60" s="296">
        <v>0</v>
      </c>
      <c r="BL60" s="296">
        <v>0</v>
      </c>
      <c r="BM60" s="296">
        <v>0</v>
      </c>
      <c r="BN60" s="296">
        <v>0</v>
      </c>
      <c r="BO60" s="296">
        <v>0</v>
      </c>
      <c r="BP60" s="296">
        <v>0</v>
      </c>
      <c r="BQ60" s="296">
        <v>0</v>
      </c>
      <c r="BR60" s="296">
        <v>0</v>
      </c>
      <c r="BS60" s="296">
        <v>0</v>
      </c>
      <c r="BT60" s="296">
        <v>0</v>
      </c>
      <c r="BU60" s="296">
        <v>0</v>
      </c>
      <c r="BV60" s="296">
        <v>0</v>
      </c>
      <c r="BW60" s="296">
        <v>0</v>
      </c>
      <c r="BX60" s="296">
        <v>0</v>
      </c>
      <c r="BY60" s="296">
        <v>0</v>
      </c>
      <c r="BZ60" s="296">
        <v>0</v>
      </c>
      <c r="CA60" s="296">
        <v>0</v>
      </c>
      <c r="CB60" s="296">
        <v>0</v>
      </c>
      <c r="CC60" s="296">
        <v>0</v>
      </c>
      <c r="CD60" s="296">
        <v>0</v>
      </c>
      <c r="CE60" s="296">
        <v>0</v>
      </c>
      <c r="CF60" s="296">
        <v>0</v>
      </c>
      <c r="CG60" s="296">
        <v>0</v>
      </c>
      <c r="CH60" s="296">
        <v>0</v>
      </c>
      <c r="CI60" s="296">
        <v>0</v>
      </c>
      <c r="CJ60" s="296">
        <v>0</v>
      </c>
      <c r="CK60" s="296">
        <v>0</v>
      </c>
      <c r="CL60" s="296">
        <v>0</v>
      </c>
      <c r="CM60" s="296">
        <v>0</v>
      </c>
      <c r="CN60" s="296">
        <v>0</v>
      </c>
      <c r="CO60" s="296">
        <v>0</v>
      </c>
      <c r="CP60" s="296">
        <v>0</v>
      </c>
      <c r="CQ60" s="296">
        <v>0</v>
      </c>
      <c r="CR60" s="296">
        <v>0</v>
      </c>
      <c r="CS60" s="296">
        <v>0</v>
      </c>
      <c r="CT60" s="296">
        <v>0</v>
      </c>
      <c r="CU60" s="296">
        <v>0</v>
      </c>
      <c r="CV60" s="296">
        <v>0</v>
      </c>
      <c r="CW60" s="296">
        <v>0</v>
      </c>
      <c r="CX60" s="296">
        <v>0</v>
      </c>
      <c r="CY60" s="296">
        <v>0</v>
      </c>
      <c r="CZ60" s="296">
        <v>0</v>
      </c>
      <c r="DA60" s="296">
        <v>0</v>
      </c>
      <c r="DB60" s="296">
        <v>0</v>
      </c>
      <c r="DC60" s="296">
        <v>0</v>
      </c>
      <c r="DD60" s="296">
        <v>0</v>
      </c>
      <c r="DE60" s="296">
        <v>0</v>
      </c>
      <c r="DF60" s="296">
        <v>0</v>
      </c>
      <c r="DG60" s="296">
        <v>0</v>
      </c>
      <c r="DH60" s="296">
        <v>0</v>
      </c>
      <c r="DI60" s="296">
        <v>0</v>
      </c>
      <c r="DJ60" s="296">
        <v>0</v>
      </c>
      <c r="DK60" s="296">
        <v>0</v>
      </c>
      <c r="DL60" s="296">
        <v>0</v>
      </c>
      <c r="DM60" s="296">
        <v>0</v>
      </c>
      <c r="DN60" s="296">
        <v>0</v>
      </c>
      <c r="DO60" s="296">
        <v>0</v>
      </c>
      <c r="DP60" s="296">
        <v>0</v>
      </c>
      <c r="DQ60" s="296">
        <v>0</v>
      </c>
      <c r="DR60" s="296">
        <v>0</v>
      </c>
      <c r="DS60" s="296">
        <v>0</v>
      </c>
      <c r="DT60" s="296">
        <v>0</v>
      </c>
      <c r="DU60" s="296">
        <v>0</v>
      </c>
      <c r="DV60" s="296">
        <v>0</v>
      </c>
      <c r="DW60" s="296">
        <v>0</v>
      </c>
      <c r="DX60" s="296">
        <v>0</v>
      </c>
    </row>
    <row r="61" spans="1:128">
      <c r="A61" s="42"/>
      <c r="B61" s="39" t="s">
        <v>3175</v>
      </c>
      <c r="C61" s="508">
        <v>0</v>
      </c>
      <c r="D61" s="296">
        <v>0</v>
      </c>
      <c r="E61" s="296">
        <v>0</v>
      </c>
      <c r="F61" s="296">
        <v>0</v>
      </c>
      <c r="G61" s="296">
        <v>0</v>
      </c>
      <c r="H61" s="296">
        <v>0</v>
      </c>
      <c r="I61" s="296">
        <v>0</v>
      </c>
      <c r="J61" s="296">
        <v>0</v>
      </c>
      <c r="K61" s="296">
        <v>0</v>
      </c>
      <c r="L61" s="296">
        <v>0</v>
      </c>
      <c r="M61" s="296">
        <v>0</v>
      </c>
      <c r="N61" s="296">
        <v>0</v>
      </c>
      <c r="O61" s="296">
        <v>0</v>
      </c>
      <c r="P61" s="296">
        <v>0</v>
      </c>
      <c r="Q61" s="296">
        <v>0</v>
      </c>
      <c r="R61" s="296">
        <v>0</v>
      </c>
      <c r="S61" s="296">
        <v>0</v>
      </c>
      <c r="T61" s="296">
        <v>0</v>
      </c>
      <c r="U61" s="296">
        <v>0</v>
      </c>
      <c r="V61" s="296">
        <v>0</v>
      </c>
      <c r="W61" s="296">
        <v>0</v>
      </c>
      <c r="X61" s="296">
        <v>0</v>
      </c>
      <c r="Y61" s="296">
        <v>0</v>
      </c>
      <c r="Z61" s="296">
        <v>0</v>
      </c>
      <c r="AA61" s="296">
        <v>0</v>
      </c>
      <c r="AB61" s="296">
        <v>0</v>
      </c>
      <c r="AC61" s="296">
        <v>0</v>
      </c>
      <c r="AD61" s="296">
        <v>0</v>
      </c>
      <c r="AE61" s="296">
        <v>0</v>
      </c>
      <c r="AF61" s="296">
        <v>0</v>
      </c>
      <c r="AG61" s="296">
        <v>0</v>
      </c>
      <c r="AH61" s="296">
        <v>0</v>
      </c>
      <c r="AI61" s="296">
        <v>0</v>
      </c>
      <c r="AJ61" s="296">
        <v>0</v>
      </c>
      <c r="AK61" s="296">
        <v>0</v>
      </c>
      <c r="AL61" s="296">
        <v>0</v>
      </c>
      <c r="AM61" s="296">
        <v>0</v>
      </c>
      <c r="AN61" s="296">
        <v>0</v>
      </c>
      <c r="AO61" s="296">
        <v>0</v>
      </c>
      <c r="AP61" s="296">
        <v>0</v>
      </c>
      <c r="AQ61" s="296">
        <v>0</v>
      </c>
      <c r="AR61" s="296">
        <v>0</v>
      </c>
      <c r="AS61" s="296">
        <v>0</v>
      </c>
      <c r="AT61" s="296">
        <v>0</v>
      </c>
      <c r="AU61" s="296">
        <v>0</v>
      </c>
      <c r="AV61" s="296">
        <v>0</v>
      </c>
      <c r="AW61" s="296">
        <v>0</v>
      </c>
      <c r="AX61" s="296">
        <v>0</v>
      </c>
      <c r="AY61" s="296">
        <v>0</v>
      </c>
      <c r="AZ61" s="296">
        <v>0</v>
      </c>
      <c r="BA61" s="296">
        <v>0</v>
      </c>
      <c r="BB61" s="296">
        <v>0</v>
      </c>
      <c r="BC61" s="296">
        <v>8</v>
      </c>
      <c r="BD61" s="296">
        <v>8</v>
      </c>
      <c r="BE61" s="296">
        <v>7</v>
      </c>
      <c r="BF61" s="296">
        <v>7</v>
      </c>
      <c r="BG61" s="296">
        <v>6</v>
      </c>
      <c r="BH61" s="296">
        <v>6</v>
      </c>
      <c r="BI61" s="296">
        <v>0</v>
      </c>
      <c r="BJ61" s="296">
        <v>0</v>
      </c>
      <c r="BK61" s="296">
        <v>0</v>
      </c>
      <c r="BL61" s="296">
        <v>0</v>
      </c>
      <c r="BM61" s="296">
        <v>0</v>
      </c>
      <c r="BN61" s="296">
        <v>0</v>
      </c>
      <c r="BO61" s="296">
        <v>0</v>
      </c>
      <c r="BP61" s="296">
        <v>0</v>
      </c>
      <c r="BQ61" s="296">
        <v>0</v>
      </c>
      <c r="BR61" s="296">
        <v>0</v>
      </c>
      <c r="BS61" s="296">
        <v>0</v>
      </c>
      <c r="BT61" s="296">
        <v>0</v>
      </c>
      <c r="BU61" s="296">
        <v>0</v>
      </c>
      <c r="BV61" s="296">
        <v>0</v>
      </c>
      <c r="BW61" s="296">
        <v>0</v>
      </c>
      <c r="BX61" s="296">
        <v>0</v>
      </c>
      <c r="BY61" s="296">
        <v>0</v>
      </c>
      <c r="BZ61" s="296">
        <v>0</v>
      </c>
      <c r="CA61" s="296">
        <v>0</v>
      </c>
      <c r="CB61" s="296">
        <v>0</v>
      </c>
      <c r="CC61" s="296">
        <v>0</v>
      </c>
      <c r="CD61" s="296">
        <v>0</v>
      </c>
      <c r="CE61" s="296">
        <v>0</v>
      </c>
      <c r="CF61" s="296">
        <v>0</v>
      </c>
      <c r="CG61" s="296">
        <v>0</v>
      </c>
      <c r="CH61" s="296">
        <v>0</v>
      </c>
      <c r="CI61" s="296">
        <v>0</v>
      </c>
      <c r="CJ61" s="296">
        <v>0</v>
      </c>
      <c r="CK61" s="296">
        <v>0</v>
      </c>
      <c r="CL61" s="296">
        <v>0</v>
      </c>
      <c r="CM61" s="296">
        <v>0</v>
      </c>
      <c r="CN61" s="296">
        <v>0</v>
      </c>
      <c r="CO61" s="296">
        <v>0</v>
      </c>
      <c r="CP61" s="296">
        <v>3</v>
      </c>
      <c r="CQ61" s="296">
        <v>3</v>
      </c>
      <c r="CR61" s="296">
        <v>4</v>
      </c>
      <c r="CS61" s="296">
        <v>4</v>
      </c>
      <c r="CT61" s="296">
        <v>3</v>
      </c>
      <c r="CU61" s="296">
        <v>3</v>
      </c>
      <c r="CV61" s="296">
        <v>0</v>
      </c>
      <c r="CW61" s="296">
        <v>0</v>
      </c>
      <c r="CX61" s="296">
        <v>0</v>
      </c>
      <c r="CY61" s="296">
        <v>0</v>
      </c>
      <c r="CZ61" s="296">
        <v>0</v>
      </c>
      <c r="DA61" s="296">
        <v>0</v>
      </c>
      <c r="DB61" s="296">
        <v>0</v>
      </c>
      <c r="DC61" s="296">
        <v>0</v>
      </c>
      <c r="DD61" s="296">
        <v>0</v>
      </c>
      <c r="DE61" s="296">
        <v>0</v>
      </c>
      <c r="DF61" s="296">
        <v>0</v>
      </c>
      <c r="DG61" s="296">
        <v>0</v>
      </c>
      <c r="DH61" s="296">
        <v>0</v>
      </c>
      <c r="DI61" s="296">
        <v>0</v>
      </c>
      <c r="DJ61" s="296">
        <v>0</v>
      </c>
      <c r="DK61" s="296">
        <v>0</v>
      </c>
      <c r="DL61" s="296">
        <v>0</v>
      </c>
      <c r="DM61" s="296">
        <v>0</v>
      </c>
      <c r="DN61" s="296">
        <v>0</v>
      </c>
      <c r="DO61" s="296">
        <v>0</v>
      </c>
      <c r="DP61" s="296">
        <v>0</v>
      </c>
      <c r="DQ61" s="296">
        <v>0</v>
      </c>
      <c r="DR61" s="296">
        <v>0</v>
      </c>
      <c r="DS61" s="296">
        <v>0</v>
      </c>
      <c r="DT61" s="296">
        <v>0</v>
      </c>
      <c r="DU61" s="296">
        <v>0</v>
      </c>
      <c r="DV61" s="296">
        <v>0</v>
      </c>
      <c r="DW61" s="296">
        <v>0</v>
      </c>
      <c r="DX61" s="296">
        <v>0</v>
      </c>
    </row>
    <row r="62" spans="1:128">
      <c r="A62" s="42"/>
      <c r="B62" s="39" t="s">
        <v>3187</v>
      </c>
      <c r="C62" s="508">
        <v>0</v>
      </c>
      <c r="D62" s="296">
        <v>0</v>
      </c>
      <c r="E62" s="296">
        <v>0</v>
      </c>
      <c r="F62" s="296">
        <v>0</v>
      </c>
      <c r="G62" s="296">
        <v>0</v>
      </c>
      <c r="H62" s="296">
        <v>0</v>
      </c>
      <c r="I62" s="296">
        <v>0</v>
      </c>
      <c r="J62" s="296">
        <v>0</v>
      </c>
      <c r="K62" s="296">
        <v>0</v>
      </c>
      <c r="L62" s="296">
        <v>0</v>
      </c>
      <c r="M62" s="296">
        <v>0</v>
      </c>
      <c r="N62" s="296">
        <v>0</v>
      </c>
      <c r="O62" s="296">
        <v>0</v>
      </c>
      <c r="P62" s="296">
        <v>0</v>
      </c>
      <c r="Q62" s="296">
        <v>0</v>
      </c>
      <c r="R62" s="296">
        <v>0</v>
      </c>
      <c r="S62" s="296">
        <v>0</v>
      </c>
      <c r="T62" s="296">
        <v>0</v>
      </c>
      <c r="U62" s="296">
        <v>0</v>
      </c>
      <c r="V62" s="296">
        <v>0</v>
      </c>
      <c r="W62" s="296">
        <v>0</v>
      </c>
      <c r="X62" s="296">
        <v>0</v>
      </c>
      <c r="Y62" s="296">
        <v>0</v>
      </c>
      <c r="Z62" s="296">
        <v>0</v>
      </c>
      <c r="AA62" s="296">
        <v>0</v>
      </c>
      <c r="AB62" s="296">
        <v>0</v>
      </c>
      <c r="AC62" s="296">
        <v>0</v>
      </c>
      <c r="AD62" s="296">
        <v>0</v>
      </c>
      <c r="AE62" s="296">
        <v>0</v>
      </c>
      <c r="AF62" s="296">
        <v>0</v>
      </c>
      <c r="AG62" s="296">
        <v>0</v>
      </c>
      <c r="AH62" s="296">
        <v>0</v>
      </c>
      <c r="AI62" s="296">
        <v>0</v>
      </c>
      <c r="AJ62" s="296">
        <v>0</v>
      </c>
      <c r="AK62" s="296">
        <v>0</v>
      </c>
      <c r="AL62" s="296">
        <v>0</v>
      </c>
      <c r="AM62" s="296">
        <v>0</v>
      </c>
      <c r="AN62" s="296">
        <v>0</v>
      </c>
      <c r="AO62" s="296">
        <v>0</v>
      </c>
      <c r="AP62" s="296">
        <v>0</v>
      </c>
      <c r="AQ62" s="296">
        <v>0</v>
      </c>
      <c r="AR62" s="296">
        <v>0</v>
      </c>
      <c r="AS62" s="296">
        <v>0</v>
      </c>
      <c r="AT62" s="296">
        <v>0</v>
      </c>
      <c r="AU62" s="296">
        <v>0</v>
      </c>
      <c r="AV62" s="296">
        <v>0</v>
      </c>
      <c r="AW62" s="296">
        <v>0</v>
      </c>
      <c r="AX62" s="296">
        <v>0</v>
      </c>
      <c r="AY62" s="296">
        <v>0</v>
      </c>
      <c r="AZ62" s="296">
        <v>0</v>
      </c>
      <c r="BA62" s="296">
        <v>0</v>
      </c>
      <c r="BB62" s="296">
        <v>0</v>
      </c>
      <c r="BC62" s="296">
        <v>9</v>
      </c>
      <c r="BD62" s="296">
        <v>7</v>
      </c>
      <c r="BE62" s="296">
        <v>11</v>
      </c>
      <c r="BF62" s="296">
        <v>11</v>
      </c>
      <c r="BG62" s="296">
        <v>10</v>
      </c>
      <c r="BH62" s="296">
        <v>10</v>
      </c>
      <c r="BI62" s="296">
        <v>0</v>
      </c>
      <c r="BJ62" s="296">
        <v>0</v>
      </c>
      <c r="BK62" s="296">
        <v>0</v>
      </c>
      <c r="BL62" s="296">
        <v>0</v>
      </c>
      <c r="BM62" s="296">
        <v>0</v>
      </c>
      <c r="BN62" s="296">
        <v>0</v>
      </c>
      <c r="BO62" s="296">
        <v>0</v>
      </c>
      <c r="BP62" s="296">
        <v>0</v>
      </c>
      <c r="BQ62" s="296">
        <v>0</v>
      </c>
      <c r="BR62" s="296">
        <v>0</v>
      </c>
      <c r="BS62" s="296">
        <v>0</v>
      </c>
      <c r="BT62" s="296">
        <v>0</v>
      </c>
      <c r="BU62" s="296">
        <v>0</v>
      </c>
      <c r="BV62" s="296">
        <v>0</v>
      </c>
      <c r="BW62" s="296">
        <v>0</v>
      </c>
      <c r="BX62" s="296">
        <v>0</v>
      </c>
      <c r="BY62" s="296">
        <v>0</v>
      </c>
      <c r="BZ62" s="296">
        <v>0</v>
      </c>
      <c r="CA62" s="296">
        <v>0</v>
      </c>
      <c r="CB62" s="296">
        <v>0</v>
      </c>
      <c r="CC62" s="296">
        <v>0</v>
      </c>
      <c r="CD62" s="296">
        <v>0</v>
      </c>
      <c r="CE62" s="296">
        <v>0</v>
      </c>
      <c r="CF62" s="296">
        <v>0</v>
      </c>
      <c r="CG62" s="296">
        <v>0</v>
      </c>
      <c r="CH62" s="296">
        <v>0</v>
      </c>
      <c r="CI62" s="296">
        <v>0</v>
      </c>
      <c r="CJ62" s="296">
        <v>0</v>
      </c>
      <c r="CK62" s="296">
        <v>0</v>
      </c>
      <c r="CL62" s="296">
        <v>0</v>
      </c>
      <c r="CM62" s="296">
        <v>0</v>
      </c>
      <c r="CN62" s="296">
        <v>0</v>
      </c>
      <c r="CO62" s="296">
        <v>0</v>
      </c>
      <c r="CP62" s="296">
        <v>4</v>
      </c>
      <c r="CQ62" s="296">
        <v>4</v>
      </c>
      <c r="CR62" s="296">
        <v>4</v>
      </c>
      <c r="CS62" s="296">
        <v>5</v>
      </c>
      <c r="CT62" s="296">
        <v>5</v>
      </c>
      <c r="CU62" s="296">
        <v>4</v>
      </c>
      <c r="CV62" s="296">
        <v>0</v>
      </c>
      <c r="CW62" s="296">
        <v>0</v>
      </c>
      <c r="CX62" s="296">
        <v>0</v>
      </c>
      <c r="CY62" s="296">
        <v>0</v>
      </c>
      <c r="CZ62" s="296">
        <v>0</v>
      </c>
      <c r="DA62" s="296">
        <v>0</v>
      </c>
      <c r="DB62" s="296">
        <v>0</v>
      </c>
      <c r="DC62" s="296">
        <v>0</v>
      </c>
      <c r="DD62" s="296">
        <v>0</v>
      </c>
      <c r="DE62" s="296">
        <v>0</v>
      </c>
      <c r="DF62" s="296">
        <v>0</v>
      </c>
      <c r="DG62" s="296">
        <v>0</v>
      </c>
      <c r="DH62" s="296">
        <v>0</v>
      </c>
      <c r="DI62" s="296">
        <v>0</v>
      </c>
      <c r="DJ62" s="296">
        <v>0</v>
      </c>
      <c r="DK62" s="296">
        <v>0</v>
      </c>
      <c r="DL62" s="296">
        <v>0</v>
      </c>
      <c r="DM62" s="296">
        <v>0</v>
      </c>
      <c r="DN62" s="296">
        <v>0</v>
      </c>
      <c r="DO62" s="296">
        <v>0</v>
      </c>
      <c r="DP62" s="296">
        <v>0</v>
      </c>
      <c r="DQ62" s="296">
        <v>0</v>
      </c>
      <c r="DR62" s="296">
        <v>0</v>
      </c>
      <c r="DS62" s="296">
        <v>0</v>
      </c>
      <c r="DT62" s="296">
        <v>0</v>
      </c>
      <c r="DU62" s="296">
        <v>0</v>
      </c>
      <c r="DV62" s="296">
        <v>0</v>
      </c>
      <c r="DW62" s="296">
        <v>0</v>
      </c>
      <c r="DX62" s="296">
        <v>0</v>
      </c>
    </row>
    <row r="63" spans="1:128">
      <c r="A63" s="42"/>
      <c r="B63" s="39" t="s">
        <v>3188</v>
      </c>
      <c r="C63" s="508">
        <v>0</v>
      </c>
      <c r="D63" s="296">
        <v>0</v>
      </c>
      <c r="E63" s="296">
        <v>0</v>
      </c>
      <c r="F63" s="296">
        <v>0</v>
      </c>
      <c r="G63" s="296">
        <v>0</v>
      </c>
      <c r="H63" s="296">
        <v>0</v>
      </c>
      <c r="I63" s="296">
        <v>0</v>
      </c>
      <c r="J63" s="296">
        <v>0</v>
      </c>
      <c r="K63" s="296">
        <v>0</v>
      </c>
      <c r="L63" s="296">
        <v>0</v>
      </c>
      <c r="M63" s="296">
        <v>0</v>
      </c>
      <c r="N63" s="296">
        <v>0</v>
      </c>
      <c r="O63" s="296">
        <v>0</v>
      </c>
      <c r="P63" s="296">
        <v>0</v>
      </c>
      <c r="Q63" s="296">
        <v>0</v>
      </c>
      <c r="R63" s="296">
        <v>0</v>
      </c>
      <c r="S63" s="296">
        <v>0</v>
      </c>
      <c r="T63" s="296">
        <v>0</v>
      </c>
      <c r="U63" s="296">
        <v>0</v>
      </c>
      <c r="V63" s="296">
        <v>0</v>
      </c>
      <c r="W63" s="296">
        <v>0</v>
      </c>
      <c r="X63" s="296">
        <v>0</v>
      </c>
      <c r="Y63" s="296">
        <v>0</v>
      </c>
      <c r="Z63" s="296">
        <v>0</v>
      </c>
      <c r="AA63" s="296">
        <v>0</v>
      </c>
      <c r="AB63" s="296">
        <v>0</v>
      </c>
      <c r="AC63" s="296">
        <v>0</v>
      </c>
      <c r="AD63" s="296">
        <v>0</v>
      </c>
      <c r="AE63" s="296">
        <v>0</v>
      </c>
      <c r="AF63" s="296">
        <v>0</v>
      </c>
      <c r="AG63" s="296">
        <v>0</v>
      </c>
      <c r="AH63" s="296">
        <v>0</v>
      </c>
      <c r="AI63" s="296">
        <v>0</v>
      </c>
      <c r="AJ63" s="296">
        <v>0</v>
      </c>
      <c r="AK63" s="296">
        <v>0</v>
      </c>
      <c r="AL63" s="296">
        <v>0</v>
      </c>
      <c r="AM63" s="296">
        <v>0</v>
      </c>
      <c r="AN63" s="296">
        <v>0</v>
      </c>
      <c r="AO63" s="296">
        <v>0</v>
      </c>
      <c r="AP63" s="296">
        <v>0</v>
      </c>
      <c r="AQ63" s="296">
        <v>0</v>
      </c>
      <c r="AR63" s="296">
        <v>0</v>
      </c>
      <c r="AS63" s="296">
        <v>0</v>
      </c>
      <c r="AT63" s="296">
        <v>0</v>
      </c>
      <c r="AU63" s="296">
        <v>0</v>
      </c>
      <c r="AV63" s="296">
        <v>0</v>
      </c>
      <c r="AW63" s="296">
        <v>0</v>
      </c>
      <c r="AX63" s="296">
        <v>0</v>
      </c>
      <c r="AY63" s="296">
        <v>0</v>
      </c>
      <c r="AZ63" s="296">
        <v>0</v>
      </c>
      <c r="BA63" s="296">
        <v>0</v>
      </c>
      <c r="BB63" s="296">
        <v>0</v>
      </c>
      <c r="BC63" s="296">
        <v>0</v>
      </c>
      <c r="BD63" s="296">
        <v>4</v>
      </c>
      <c r="BE63" s="296">
        <v>4</v>
      </c>
      <c r="BF63" s="296">
        <v>3</v>
      </c>
      <c r="BG63" s="296">
        <v>3</v>
      </c>
      <c r="BH63" s="296">
        <v>0</v>
      </c>
      <c r="BI63" s="296">
        <v>0</v>
      </c>
      <c r="BJ63" s="296">
        <v>0</v>
      </c>
      <c r="BK63" s="296">
        <v>0</v>
      </c>
      <c r="BL63" s="296">
        <v>0</v>
      </c>
      <c r="BM63" s="296">
        <v>0</v>
      </c>
      <c r="BN63" s="296">
        <v>0</v>
      </c>
      <c r="BO63" s="296">
        <v>0</v>
      </c>
      <c r="BP63" s="296">
        <v>0</v>
      </c>
      <c r="BQ63" s="296">
        <v>0</v>
      </c>
      <c r="BR63" s="296">
        <v>0</v>
      </c>
      <c r="BS63" s="296">
        <v>0</v>
      </c>
      <c r="BT63" s="296">
        <v>0</v>
      </c>
      <c r="BU63" s="296">
        <v>0</v>
      </c>
      <c r="BV63" s="296">
        <v>0</v>
      </c>
      <c r="BW63" s="296">
        <v>0</v>
      </c>
      <c r="BX63" s="296">
        <v>0</v>
      </c>
      <c r="BY63" s="296">
        <v>0</v>
      </c>
      <c r="BZ63" s="296">
        <v>0</v>
      </c>
      <c r="CA63" s="296">
        <v>0</v>
      </c>
      <c r="CB63" s="296">
        <v>0</v>
      </c>
      <c r="CC63" s="296">
        <v>0</v>
      </c>
      <c r="CD63" s="296">
        <v>0</v>
      </c>
      <c r="CE63" s="296">
        <v>0</v>
      </c>
      <c r="CF63" s="296">
        <v>0</v>
      </c>
      <c r="CG63" s="296">
        <v>0</v>
      </c>
      <c r="CH63" s="296">
        <v>0</v>
      </c>
      <c r="CI63" s="296">
        <v>0</v>
      </c>
      <c r="CJ63" s="296">
        <v>0</v>
      </c>
      <c r="CK63" s="296">
        <v>0</v>
      </c>
      <c r="CL63" s="296">
        <v>0</v>
      </c>
      <c r="CM63" s="296">
        <v>0</v>
      </c>
      <c r="CN63" s="296">
        <v>0</v>
      </c>
      <c r="CO63" s="296">
        <v>0</v>
      </c>
      <c r="CP63" s="296">
        <v>0</v>
      </c>
      <c r="CQ63" s="296">
        <v>0</v>
      </c>
      <c r="CR63" s="296">
        <v>0</v>
      </c>
      <c r="CS63" s="296">
        <v>0</v>
      </c>
      <c r="CT63" s="296">
        <v>0</v>
      </c>
      <c r="CU63" s="296">
        <v>0</v>
      </c>
      <c r="CV63" s="296">
        <v>0</v>
      </c>
      <c r="CW63" s="296">
        <v>0</v>
      </c>
      <c r="CX63" s="296">
        <v>0</v>
      </c>
      <c r="CY63" s="296">
        <v>0</v>
      </c>
      <c r="CZ63" s="296">
        <v>0</v>
      </c>
      <c r="DA63" s="296">
        <v>0</v>
      </c>
      <c r="DB63" s="296">
        <v>0</v>
      </c>
      <c r="DC63" s="296">
        <v>0</v>
      </c>
      <c r="DD63" s="296">
        <v>0</v>
      </c>
      <c r="DE63" s="296">
        <v>0</v>
      </c>
      <c r="DF63" s="296">
        <v>0</v>
      </c>
      <c r="DG63" s="296">
        <v>0</v>
      </c>
      <c r="DH63" s="296">
        <v>0</v>
      </c>
      <c r="DI63" s="296">
        <v>0</v>
      </c>
      <c r="DJ63" s="296">
        <v>0</v>
      </c>
      <c r="DK63" s="296">
        <v>0</v>
      </c>
      <c r="DL63" s="296">
        <v>0</v>
      </c>
      <c r="DM63" s="296">
        <v>0</v>
      </c>
      <c r="DN63" s="296">
        <v>0</v>
      </c>
      <c r="DO63" s="296">
        <v>0</v>
      </c>
      <c r="DP63" s="296">
        <v>0</v>
      </c>
      <c r="DQ63" s="296">
        <v>0</v>
      </c>
      <c r="DR63" s="296">
        <v>0</v>
      </c>
      <c r="DS63" s="296">
        <v>0</v>
      </c>
      <c r="DT63" s="296">
        <v>0</v>
      </c>
      <c r="DU63" s="296">
        <v>0</v>
      </c>
      <c r="DV63" s="296">
        <v>0</v>
      </c>
      <c r="DW63" s="296">
        <v>0</v>
      </c>
      <c r="DX63" s="296">
        <v>0</v>
      </c>
    </row>
    <row r="64" spans="1:128">
      <c r="A64" s="42"/>
      <c r="B64" s="532" t="s">
        <v>3189</v>
      </c>
      <c r="C64" s="509">
        <v>0</v>
      </c>
      <c r="D64" s="301">
        <v>0</v>
      </c>
      <c r="E64" s="301">
        <v>0</v>
      </c>
      <c r="F64" s="301">
        <v>0</v>
      </c>
      <c r="G64" s="301">
        <v>0</v>
      </c>
      <c r="H64" s="301">
        <v>0</v>
      </c>
      <c r="I64" s="301">
        <v>0</v>
      </c>
      <c r="J64" s="301">
        <v>0</v>
      </c>
      <c r="K64" s="301">
        <v>0</v>
      </c>
      <c r="L64" s="301">
        <v>0</v>
      </c>
      <c r="M64" s="301">
        <v>0</v>
      </c>
      <c r="N64" s="301">
        <v>0</v>
      </c>
      <c r="O64" s="301">
        <v>0</v>
      </c>
      <c r="P64" s="301">
        <v>0</v>
      </c>
      <c r="Q64" s="301">
        <v>0</v>
      </c>
      <c r="R64" s="301">
        <v>0</v>
      </c>
      <c r="S64" s="301">
        <v>0</v>
      </c>
      <c r="T64" s="301">
        <v>0</v>
      </c>
      <c r="U64" s="301">
        <v>0</v>
      </c>
      <c r="V64" s="301">
        <v>0</v>
      </c>
      <c r="W64" s="301">
        <v>0</v>
      </c>
      <c r="X64" s="301">
        <v>0</v>
      </c>
      <c r="Y64" s="301">
        <v>0</v>
      </c>
      <c r="Z64" s="301">
        <v>0</v>
      </c>
      <c r="AA64" s="301">
        <v>0</v>
      </c>
      <c r="AB64" s="301">
        <v>0</v>
      </c>
      <c r="AC64" s="301">
        <v>0</v>
      </c>
      <c r="AD64" s="301">
        <v>0</v>
      </c>
      <c r="AE64" s="301">
        <v>0</v>
      </c>
      <c r="AF64" s="301">
        <v>0</v>
      </c>
      <c r="AG64" s="301">
        <v>0</v>
      </c>
      <c r="AH64" s="301">
        <v>0</v>
      </c>
      <c r="AI64" s="301">
        <v>0</v>
      </c>
      <c r="AJ64" s="301">
        <v>0</v>
      </c>
      <c r="AK64" s="301">
        <v>0</v>
      </c>
      <c r="AL64" s="301">
        <v>0</v>
      </c>
      <c r="AM64" s="301">
        <v>0</v>
      </c>
      <c r="AN64" s="301">
        <v>0</v>
      </c>
      <c r="AO64" s="301">
        <v>0</v>
      </c>
      <c r="AP64" s="301">
        <v>0</v>
      </c>
      <c r="AQ64" s="301">
        <v>0</v>
      </c>
      <c r="AR64" s="301">
        <v>0</v>
      </c>
      <c r="AS64" s="301">
        <v>0</v>
      </c>
      <c r="AT64" s="301">
        <v>0</v>
      </c>
      <c r="AU64" s="301">
        <v>0</v>
      </c>
      <c r="AV64" s="301">
        <v>0</v>
      </c>
      <c r="AW64" s="301">
        <v>0</v>
      </c>
      <c r="AX64" s="301">
        <v>0</v>
      </c>
      <c r="AY64" s="301">
        <v>0</v>
      </c>
      <c r="AZ64" s="301">
        <v>0</v>
      </c>
      <c r="BA64" s="301">
        <v>0</v>
      </c>
      <c r="BB64" s="301">
        <v>0</v>
      </c>
      <c r="BC64" s="301">
        <v>0</v>
      </c>
      <c r="BD64" s="301">
        <v>4</v>
      </c>
      <c r="BE64" s="301">
        <v>5</v>
      </c>
      <c r="BF64" s="301">
        <v>4</v>
      </c>
      <c r="BG64" s="301">
        <v>4</v>
      </c>
      <c r="BH64" s="301">
        <v>0</v>
      </c>
      <c r="BI64" s="301">
        <v>0</v>
      </c>
      <c r="BJ64" s="301">
        <v>0</v>
      </c>
      <c r="BK64" s="301">
        <v>0</v>
      </c>
      <c r="BL64" s="301">
        <v>0</v>
      </c>
      <c r="BM64" s="301">
        <v>0</v>
      </c>
      <c r="BN64" s="301">
        <v>0</v>
      </c>
      <c r="BO64" s="301">
        <v>0</v>
      </c>
      <c r="BP64" s="301">
        <v>0</v>
      </c>
      <c r="BQ64" s="301">
        <v>0</v>
      </c>
      <c r="BR64" s="301">
        <v>0</v>
      </c>
      <c r="BS64" s="301">
        <v>0</v>
      </c>
      <c r="BT64" s="301">
        <v>0</v>
      </c>
      <c r="BU64" s="301">
        <v>0</v>
      </c>
      <c r="BV64" s="301">
        <v>0</v>
      </c>
      <c r="BW64" s="301">
        <v>0</v>
      </c>
      <c r="BX64" s="301">
        <v>0</v>
      </c>
      <c r="BY64" s="301">
        <v>0</v>
      </c>
      <c r="BZ64" s="301">
        <v>0</v>
      </c>
      <c r="CA64" s="301">
        <v>0</v>
      </c>
      <c r="CB64" s="301">
        <v>0</v>
      </c>
      <c r="CC64" s="301">
        <v>0</v>
      </c>
      <c r="CD64" s="301">
        <v>0</v>
      </c>
      <c r="CE64" s="301">
        <v>0</v>
      </c>
      <c r="CF64" s="301">
        <v>0</v>
      </c>
      <c r="CG64" s="301">
        <v>0</v>
      </c>
      <c r="CH64" s="301">
        <v>0</v>
      </c>
      <c r="CI64" s="301">
        <v>0</v>
      </c>
      <c r="CJ64" s="301">
        <v>0</v>
      </c>
      <c r="CK64" s="301">
        <v>0</v>
      </c>
      <c r="CL64" s="301">
        <v>0</v>
      </c>
      <c r="CM64" s="301">
        <v>0</v>
      </c>
      <c r="CN64" s="301">
        <v>0</v>
      </c>
      <c r="CO64" s="301">
        <v>0</v>
      </c>
      <c r="CP64" s="301">
        <v>0</v>
      </c>
      <c r="CQ64" s="301">
        <v>0</v>
      </c>
      <c r="CR64" s="301">
        <v>0</v>
      </c>
      <c r="CS64" s="301">
        <v>0</v>
      </c>
      <c r="CT64" s="301">
        <v>0</v>
      </c>
      <c r="CU64" s="301">
        <v>3</v>
      </c>
      <c r="CV64" s="301">
        <v>0</v>
      </c>
      <c r="CW64" s="301">
        <v>0</v>
      </c>
      <c r="CX64" s="301">
        <v>0</v>
      </c>
      <c r="CY64" s="301">
        <v>0</v>
      </c>
      <c r="CZ64" s="301">
        <v>0</v>
      </c>
      <c r="DA64" s="301">
        <v>0</v>
      </c>
      <c r="DB64" s="301">
        <v>0</v>
      </c>
      <c r="DC64" s="301">
        <v>0</v>
      </c>
      <c r="DD64" s="301">
        <v>0</v>
      </c>
      <c r="DE64" s="301">
        <v>0</v>
      </c>
      <c r="DF64" s="301">
        <v>0</v>
      </c>
      <c r="DG64" s="301">
        <v>0</v>
      </c>
      <c r="DH64" s="301">
        <v>0</v>
      </c>
      <c r="DI64" s="301">
        <v>0</v>
      </c>
      <c r="DJ64" s="301">
        <v>0</v>
      </c>
      <c r="DK64" s="301">
        <v>0</v>
      </c>
      <c r="DL64" s="301">
        <v>0</v>
      </c>
      <c r="DM64" s="301">
        <v>0</v>
      </c>
      <c r="DN64" s="301">
        <v>0</v>
      </c>
      <c r="DO64" s="301">
        <v>0</v>
      </c>
      <c r="DP64" s="301">
        <v>0</v>
      </c>
      <c r="DQ64" s="301">
        <v>0</v>
      </c>
      <c r="DR64" s="301">
        <v>0</v>
      </c>
      <c r="DS64" s="301">
        <v>0</v>
      </c>
      <c r="DT64" s="301">
        <v>0</v>
      </c>
      <c r="DU64" s="301">
        <v>0</v>
      </c>
      <c r="DV64" s="301">
        <v>0</v>
      </c>
      <c r="DW64" s="301">
        <v>0</v>
      </c>
      <c r="DX64" s="301">
        <v>0</v>
      </c>
    </row>
    <row r="65" spans="1:128">
      <c r="A65" s="42"/>
      <c r="B65" s="34"/>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row>
    <row r="66" spans="1:128">
      <c r="A66" s="42"/>
      <c r="B66" s="223" t="s">
        <v>193</v>
      </c>
    </row>
    <row r="67" spans="1:128">
      <c r="A67" s="42"/>
      <c r="B67" s="224" t="s">
        <v>3186</v>
      </c>
      <c r="C67" s="299" t="s">
        <v>105</v>
      </c>
      <c r="D67" s="299" t="s">
        <v>106</v>
      </c>
      <c r="E67" s="299" t="s">
        <v>107</v>
      </c>
      <c r="F67" s="299" t="s">
        <v>108</v>
      </c>
      <c r="G67" s="299" t="s">
        <v>109</v>
      </c>
      <c r="H67" s="299" t="s">
        <v>110</v>
      </c>
      <c r="I67" s="299" t="s">
        <v>111</v>
      </c>
      <c r="J67" s="299" t="s">
        <v>112</v>
      </c>
      <c r="K67" s="299" t="s">
        <v>113</v>
      </c>
      <c r="L67" s="299" t="s">
        <v>114</v>
      </c>
      <c r="M67" s="299" t="s">
        <v>115</v>
      </c>
      <c r="N67" s="299" t="s">
        <v>116</v>
      </c>
      <c r="O67" s="299" t="s">
        <v>117</v>
      </c>
      <c r="P67" s="299" t="s">
        <v>118</v>
      </c>
      <c r="Q67" s="299" t="s">
        <v>119</v>
      </c>
      <c r="R67" s="299" t="s">
        <v>120</v>
      </c>
      <c r="S67" s="299" t="s">
        <v>121</v>
      </c>
      <c r="T67" s="299" t="s">
        <v>122</v>
      </c>
      <c r="U67" s="299" t="s">
        <v>123</v>
      </c>
      <c r="V67" s="299" t="s">
        <v>124</v>
      </c>
      <c r="W67" s="299" t="s">
        <v>125</v>
      </c>
      <c r="X67" s="299" t="s">
        <v>126</v>
      </c>
      <c r="Y67" s="299" t="s">
        <v>127</v>
      </c>
      <c r="Z67" s="299" t="s">
        <v>128</v>
      </c>
      <c r="AA67" s="299" t="s">
        <v>129</v>
      </c>
      <c r="AB67" s="299" t="s">
        <v>130</v>
      </c>
      <c r="AC67" s="299" t="s">
        <v>131</v>
      </c>
      <c r="AD67" s="299" t="s">
        <v>132</v>
      </c>
      <c r="AE67" s="299" t="s">
        <v>133</v>
      </c>
      <c r="AF67" s="299" t="s">
        <v>134</v>
      </c>
      <c r="AG67" s="299" t="s">
        <v>135</v>
      </c>
      <c r="AH67" s="299" t="s">
        <v>136</v>
      </c>
      <c r="AI67" s="299" t="s">
        <v>137</v>
      </c>
      <c r="AJ67" s="299" t="s">
        <v>138</v>
      </c>
      <c r="AK67" s="299" t="s">
        <v>139</v>
      </c>
      <c r="AL67" s="299" t="s">
        <v>140</v>
      </c>
      <c r="AM67" s="299" t="s">
        <v>141</v>
      </c>
      <c r="AN67" s="299" t="s">
        <v>142</v>
      </c>
      <c r="AO67" s="299" t="s">
        <v>143</v>
      </c>
      <c r="AP67" s="299" t="s">
        <v>144</v>
      </c>
      <c r="AQ67" s="299" t="s">
        <v>145</v>
      </c>
      <c r="AR67" s="299" t="s">
        <v>146</v>
      </c>
      <c r="AS67" s="299" t="s">
        <v>147</v>
      </c>
      <c r="AT67" s="299" t="s">
        <v>148</v>
      </c>
      <c r="AU67" s="299" t="s">
        <v>149</v>
      </c>
      <c r="AV67" s="299" t="s">
        <v>150</v>
      </c>
      <c r="AW67" s="299" t="s">
        <v>151</v>
      </c>
      <c r="AX67" s="299" t="s">
        <v>152</v>
      </c>
      <c r="AY67" s="299" t="s">
        <v>153</v>
      </c>
      <c r="AZ67" s="299" t="s">
        <v>154</v>
      </c>
      <c r="BA67" s="299" t="s">
        <v>155</v>
      </c>
      <c r="BB67" s="299" t="s">
        <v>156</v>
      </c>
      <c r="BC67" s="299" t="s">
        <v>157</v>
      </c>
      <c r="BD67" s="299" t="s">
        <v>158</v>
      </c>
      <c r="BE67" s="299" t="s">
        <v>159</v>
      </c>
      <c r="BF67" s="299" t="s">
        <v>160</v>
      </c>
      <c r="BG67" s="299" t="s">
        <v>161</v>
      </c>
      <c r="BH67" s="299" t="s">
        <v>162</v>
      </c>
      <c r="BI67" s="299" t="s">
        <v>163</v>
      </c>
      <c r="BJ67" s="299" t="s">
        <v>164</v>
      </c>
      <c r="BK67" s="299" t="s">
        <v>165</v>
      </c>
      <c r="BL67" s="299" t="s">
        <v>166</v>
      </c>
      <c r="BM67" s="299" t="s">
        <v>167</v>
      </c>
      <c r="BN67" s="299" t="s">
        <v>168</v>
      </c>
      <c r="BO67" s="299" t="s">
        <v>169</v>
      </c>
      <c r="BP67" s="299" t="s">
        <v>170</v>
      </c>
      <c r="BQ67" s="299" t="s">
        <v>171</v>
      </c>
      <c r="BR67" s="299" t="s">
        <v>172</v>
      </c>
      <c r="BS67" s="299" t="s">
        <v>173</v>
      </c>
      <c r="BT67" s="299" t="s">
        <v>174</v>
      </c>
      <c r="BU67" s="299" t="s">
        <v>175</v>
      </c>
      <c r="BV67" s="299" t="s">
        <v>176</v>
      </c>
      <c r="BW67" s="299" t="s">
        <v>177</v>
      </c>
      <c r="BX67" s="299" t="s">
        <v>178</v>
      </c>
      <c r="BY67" s="299" t="s">
        <v>179</v>
      </c>
      <c r="BZ67" s="299" t="s">
        <v>180</v>
      </c>
      <c r="CA67" s="299" t="s">
        <v>181</v>
      </c>
      <c r="CB67" s="299" t="s">
        <v>1435</v>
      </c>
      <c r="CC67" s="299" t="s">
        <v>1454</v>
      </c>
      <c r="CD67" s="299" t="s">
        <v>1455</v>
      </c>
      <c r="CE67" s="299" t="s">
        <v>1517</v>
      </c>
      <c r="CF67" s="299" t="s">
        <v>1518</v>
      </c>
      <c r="CG67" s="299" t="s">
        <v>2360</v>
      </c>
      <c r="CH67" s="299" t="s">
        <v>2383</v>
      </c>
      <c r="CI67" s="299" t="s">
        <v>2426</v>
      </c>
      <c r="CJ67" s="299" t="s">
        <v>2427</v>
      </c>
      <c r="CK67" s="299" t="s">
        <v>2432</v>
      </c>
      <c r="CL67" s="299" t="s">
        <v>2433</v>
      </c>
      <c r="CM67" s="299" t="s">
        <v>2435</v>
      </c>
      <c r="CN67" s="299" t="s">
        <v>2625</v>
      </c>
      <c r="CO67" s="299" t="s">
        <v>2631</v>
      </c>
      <c r="CP67" s="299" t="s">
        <v>2636</v>
      </c>
      <c r="CQ67" s="299" t="s">
        <v>2646</v>
      </c>
      <c r="CR67" s="299" t="s">
        <v>2647</v>
      </c>
      <c r="CS67" s="299" t="s">
        <v>2682</v>
      </c>
      <c r="CT67" s="299" t="s">
        <v>2701</v>
      </c>
      <c r="CU67" s="299" t="s">
        <v>2702</v>
      </c>
      <c r="CV67" s="299" t="s">
        <v>2703</v>
      </c>
      <c r="CW67" s="299" t="s">
        <v>2704</v>
      </c>
      <c r="CX67" s="299" t="s">
        <v>2741</v>
      </c>
      <c r="CY67" s="299" t="s">
        <v>2742</v>
      </c>
      <c r="CZ67" s="299" t="s">
        <v>2743</v>
      </c>
      <c r="DA67" s="299" t="s">
        <v>2744</v>
      </c>
      <c r="DB67" s="299" t="s">
        <v>2759</v>
      </c>
      <c r="DC67" s="299" t="s">
        <v>2760</v>
      </c>
      <c r="DD67" s="299" t="s">
        <v>2761</v>
      </c>
      <c r="DE67" s="299" t="s">
        <v>2762</v>
      </c>
      <c r="DF67" s="299" t="s">
        <v>2791</v>
      </c>
      <c r="DG67" s="299" t="s">
        <v>2792</v>
      </c>
      <c r="DH67" s="299" t="s">
        <v>2793</v>
      </c>
      <c r="DI67" s="299" t="s">
        <v>2810</v>
      </c>
      <c r="DJ67" s="299" t="s">
        <v>2813</v>
      </c>
      <c r="DK67" s="299" t="s">
        <v>2816</v>
      </c>
      <c r="DL67" s="299" t="s">
        <v>2836</v>
      </c>
      <c r="DM67" s="299" t="s">
        <v>2837</v>
      </c>
      <c r="DN67" s="299" t="s">
        <v>2963</v>
      </c>
      <c r="DO67" s="299" t="s">
        <v>2964</v>
      </c>
      <c r="DP67" s="299" t="s">
        <v>2965</v>
      </c>
      <c r="DQ67" s="299" t="s">
        <v>2966</v>
      </c>
      <c r="DR67" s="299" t="s">
        <v>2972</v>
      </c>
      <c r="DS67" s="299" t="s">
        <v>3059</v>
      </c>
      <c r="DT67" s="299" t="s">
        <v>2973</v>
      </c>
      <c r="DU67" s="299" t="s">
        <v>3057</v>
      </c>
      <c r="DV67" s="299" t="s">
        <v>3058</v>
      </c>
      <c r="DW67" s="299" t="s">
        <v>3196</v>
      </c>
      <c r="DX67" s="299" t="s">
        <v>3208</v>
      </c>
    </row>
    <row r="68" spans="1:128">
      <c r="A68" s="42"/>
      <c r="B68" s="38" t="s">
        <v>183</v>
      </c>
      <c r="C68" s="507">
        <v>0</v>
      </c>
      <c r="D68" s="300">
        <v>0</v>
      </c>
      <c r="E68" s="300">
        <v>0</v>
      </c>
      <c r="F68" s="300">
        <v>0</v>
      </c>
      <c r="G68" s="300">
        <v>0</v>
      </c>
      <c r="H68" s="300">
        <v>0</v>
      </c>
      <c r="I68" s="300">
        <v>0</v>
      </c>
      <c r="J68" s="300">
        <v>0</v>
      </c>
      <c r="K68" s="300">
        <v>0</v>
      </c>
      <c r="L68" s="300">
        <v>0</v>
      </c>
      <c r="M68" s="300">
        <v>0</v>
      </c>
      <c r="N68" s="300">
        <v>0</v>
      </c>
      <c r="O68" s="300">
        <v>0</v>
      </c>
      <c r="P68" s="300">
        <v>0</v>
      </c>
      <c r="Q68" s="300">
        <v>0</v>
      </c>
      <c r="R68" s="300">
        <v>0</v>
      </c>
      <c r="S68" s="300">
        <v>0</v>
      </c>
      <c r="T68" s="300">
        <v>0</v>
      </c>
      <c r="U68" s="300">
        <v>0</v>
      </c>
      <c r="V68" s="300">
        <v>0</v>
      </c>
      <c r="W68" s="300">
        <v>0</v>
      </c>
      <c r="X68" s="300">
        <v>0</v>
      </c>
      <c r="Y68" s="300">
        <v>0</v>
      </c>
      <c r="Z68" s="300">
        <v>0</v>
      </c>
      <c r="AA68" s="300">
        <v>0</v>
      </c>
      <c r="AB68" s="300">
        <v>0</v>
      </c>
      <c r="AC68" s="300">
        <v>0</v>
      </c>
      <c r="AD68" s="300">
        <v>0</v>
      </c>
      <c r="AE68" s="300">
        <v>0</v>
      </c>
      <c r="AF68" s="300">
        <v>0</v>
      </c>
      <c r="AG68" s="300">
        <v>0</v>
      </c>
      <c r="AH68" s="300">
        <v>0</v>
      </c>
      <c r="AI68" s="300">
        <v>0</v>
      </c>
      <c r="AJ68" s="300">
        <v>0</v>
      </c>
      <c r="AK68" s="300">
        <v>0</v>
      </c>
      <c r="AL68" s="300">
        <v>0</v>
      </c>
      <c r="AM68" s="300">
        <v>0</v>
      </c>
      <c r="AN68" s="300">
        <v>0</v>
      </c>
      <c r="AO68" s="300">
        <v>0</v>
      </c>
      <c r="AP68" s="300">
        <v>0</v>
      </c>
      <c r="AQ68" s="300">
        <v>0</v>
      </c>
      <c r="AR68" s="300">
        <v>0</v>
      </c>
      <c r="AS68" s="300">
        <v>0</v>
      </c>
      <c r="AT68" s="300">
        <v>0</v>
      </c>
      <c r="AU68" s="300">
        <v>0</v>
      </c>
      <c r="AV68" s="300">
        <v>0</v>
      </c>
      <c r="AW68" s="300">
        <v>0</v>
      </c>
      <c r="AX68" s="300">
        <v>0</v>
      </c>
      <c r="AY68" s="300">
        <v>0</v>
      </c>
      <c r="AZ68" s="300">
        <v>0</v>
      </c>
      <c r="BA68" s="300">
        <v>0</v>
      </c>
      <c r="BB68" s="300">
        <v>0</v>
      </c>
      <c r="BC68" s="300">
        <v>19</v>
      </c>
      <c r="BD68" s="300">
        <v>21</v>
      </c>
      <c r="BE68" s="300">
        <v>23</v>
      </c>
      <c r="BF68" s="300">
        <v>22</v>
      </c>
      <c r="BG68" s="300">
        <v>21</v>
      </c>
      <c r="BH68" s="300">
        <v>18</v>
      </c>
      <c r="BI68" s="300">
        <v>0</v>
      </c>
      <c r="BJ68" s="300">
        <v>0</v>
      </c>
      <c r="BK68" s="300">
        <v>0</v>
      </c>
      <c r="BL68" s="300">
        <v>0</v>
      </c>
      <c r="BM68" s="300">
        <v>0</v>
      </c>
      <c r="BN68" s="300">
        <v>0</v>
      </c>
      <c r="BO68" s="300">
        <v>0</v>
      </c>
      <c r="BP68" s="300">
        <v>0</v>
      </c>
      <c r="BQ68" s="300">
        <v>0</v>
      </c>
      <c r="BR68" s="300">
        <v>0</v>
      </c>
      <c r="BS68" s="300">
        <v>0</v>
      </c>
      <c r="BT68" s="300">
        <v>0</v>
      </c>
      <c r="BU68" s="300">
        <v>0</v>
      </c>
      <c r="BV68" s="300">
        <v>0</v>
      </c>
      <c r="BW68" s="300">
        <v>0</v>
      </c>
      <c r="BX68" s="300">
        <v>0</v>
      </c>
      <c r="BY68" s="300">
        <v>0</v>
      </c>
      <c r="BZ68" s="300">
        <v>0</v>
      </c>
      <c r="CA68" s="300">
        <v>0</v>
      </c>
      <c r="CB68" s="300">
        <v>0</v>
      </c>
      <c r="CC68" s="300">
        <v>0</v>
      </c>
      <c r="CD68" s="300">
        <v>0</v>
      </c>
      <c r="CE68" s="300">
        <v>0</v>
      </c>
      <c r="CF68" s="300">
        <v>0</v>
      </c>
      <c r="CG68" s="300">
        <v>0</v>
      </c>
      <c r="CH68" s="300">
        <v>0</v>
      </c>
      <c r="CI68" s="300">
        <v>0</v>
      </c>
      <c r="CJ68" s="300">
        <v>0</v>
      </c>
      <c r="CK68" s="300">
        <v>0</v>
      </c>
      <c r="CL68" s="300">
        <v>0</v>
      </c>
      <c r="CM68" s="300">
        <v>0</v>
      </c>
      <c r="CN68" s="300">
        <v>0</v>
      </c>
      <c r="CO68" s="300">
        <v>0</v>
      </c>
      <c r="CP68" s="300">
        <v>10</v>
      </c>
      <c r="CQ68" s="300">
        <v>10</v>
      </c>
      <c r="CR68" s="300">
        <v>12</v>
      </c>
      <c r="CS68" s="300">
        <v>11</v>
      </c>
      <c r="CT68" s="300">
        <v>10</v>
      </c>
      <c r="CU68" s="300">
        <v>10</v>
      </c>
      <c r="CV68" s="300">
        <v>0</v>
      </c>
      <c r="CW68" s="300">
        <v>0</v>
      </c>
      <c r="CX68" s="300">
        <v>0</v>
      </c>
      <c r="CY68" s="300">
        <v>0</v>
      </c>
      <c r="CZ68" s="300">
        <v>0</v>
      </c>
      <c r="DA68" s="300">
        <v>0</v>
      </c>
      <c r="DB68" s="300">
        <v>0</v>
      </c>
      <c r="DC68" s="300">
        <v>0</v>
      </c>
      <c r="DD68" s="300">
        <v>0</v>
      </c>
      <c r="DE68" s="300">
        <v>0</v>
      </c>
      <c r="DF68" s="300">
        <v>0</v>
      </c>
      <c r="DG68" s="300">
        <v>0</v>
      </c>
      <c r="DH68" s="300">
        <v>0</v>
      </c>
      <c r="DI68" s="300">
        <v>0</v>
      </c>
      <c r="DJ68" s="300">
        <v>0</v>
      </c>
      <c r="DK68" s="300">
        <v>0</v>
      </c>
      <c r="DL68" s="300">
        <v>0</v>
      </c>
      <c r="DM68" s="300">
        <v>0</v>
      </c>
      <c r="DN68" s="300">
        <v>0</v>
      </c>
      <c r="DO68" s="300">
        <v>0</v>
      </c>
      <c r="DP68" s="300">
        <v>0</v>
      </c>
      <c r="DQ68" s="300">
        <v>0</v>
      </c>
      <c r="DR68" s="300">
        <v>0</v>
      </c>
      <c r="DS68" s="300">
        <v>0</v>
      </c>
      <c r="DT68" s="300">
        <v>0</v>
      </c>
      <c r="DU68" s="300">
        <v>0</v>
      </c>
      <c r="DV68" s="300">
        <v>0</v>
      </c>
      <c r="DW68" s="300">
        <v>0</v>
      </c>
      <c r="DX68" s="300">
        <v>0</v>
      </c>
    </row>
    <row r="69" spans="1:128">
      <c r="A69" s="42"/>
      <c r="B69" s="39" t="s">
        <v>3174</v>
      </c>
      <c r="C69" s="508">
        <v>0</v>
      </c>
      <c r="D69" s="296">
        <v>0</v>
      </c>
      <c r="E69" s="296">
        <v>0</v>
      </c>
      <c r="F69" s="296">
        <v>0</v>
      </c>
      <c r="G69" s="296">
        <v>0</v>
      </c>
      <c r="H69" s="296">
        <v>0</v>
      </c>
      <c r="I69" s="296">
        <v>0</v>
      </c>
      <c r="J69" s="296">
        <v>0</v>
      </c>
      <c r="K69" s="296">
        <v>0</v>
      </c>
      <c r="L69" s="296">
        <v>0</v>
      </c>
      <c r="M69" s="296">
        <v>0</v>
      </c>
      <c r="N69" s="296">
        <v>0</v>
      </c>
      <c r="O69" s="296">
        <v>0</v>
      </c>
      <c r="P69" s="296">
        <v>0</v>
      </c>
      <c r="Q69" s="296">
        <v>0</v>
      </c>
      <c r="R69" s="296">
        <v>0</v>
      </c>
      <c r="S69" s="296">
        <v>0</v>
      </c>
      <c r="T69" s="296">
        <v>0</v>
      </c>
      <c r="U69" s="296">
        <v>0</v>
      </c>
      <c r="V69" s="296">
        <v>0</v>
      </c>
      <c r="W69" s="296">
        <v>0</v>
      </c>
      <c r="X69" s="296">
        <v>0</v>
      </c>
      <c r="Y69" s="296">
        <v>0</v>
      </c>
      <c r="Z69" s="296">
        <v>0</v>
      </c>
      <c r="AA69" s="296">
        <v>0</v>
      </c>
      <c r="AB69" s="296">
        <v>0</v>
      </c>
      <c r="AC69" s="296">
        <v>0</v>
      </c>
      <c r="AD69" s="296">
        <v>0</v>
      </c>
      <c r="AE69" s="296">
        <v>0</v>
      </c>
      <c r="AF69" s="296">
        <v>0</v>
      </c>
      <c r="AG69" s="296">
        <v>0</v>
      </c>
      <c r="AH69" s="296">
        <v>0</v>
      </c>
      <c r="AI69" s="296">
        <v>0</v>
      </c>
      <c r="AJ69" s="296">
        <v>0</v>
      </c>
      <c r="AK69" s="296">
        <v>0</v>
      </c>
      <c r="AL69" s="296">
        <v>0</v>
      </c>
      <c r="AM69" s="296">
        <v>0</v>
      </c>
      <c r="AN69" s="296">
        <v>0</v>
      </c>
      <c r="AO69" s="296">
        <v>0</v>
      </c>
      <c r="AP69" s="296">
        <v>0</v>
      </c>
      <c r="AQ69" s="296">
        <v>0</v>
      </c>
      <c r="AR69" s="296">
        <v>0</v>
      </c>
      <c r="AS69" s="296">
        <v>0</v>
      </c>
      <c r="AT69" s="296">
        <v>0</v>
      </c>
      <c r="AU69" s="296">
        <v>0</v>
      </c>
      <c r="AV69" s="296">
        <v>0</v>
      </c>
      <c r="AW69" s="296">
        <v>0</v>
      </c>
      <c r="AX69" s="296">
        <v>0</v>
      </c>
      <c r="AY69" s="296">
        <v>0</v>
      </c>
      <c r="AZ69" s="296">
        <v>0</v>
      </c>
      <c r="BA69" s="296">
        <v>0</v>
      </c>
      <c r="BB69" s="296">
        <v>0</v>
      </c>
      <c r="BC69" s="296">
        <v>0</v>
      </c>
      <c r="BD69" s="296">
        <v>0</v>
      </c>
      <c r="BE69" s="296">
        <v>0</v>
      </c>
      <c r="BF69" s="296">
        <v>0</v>
      </c>
      <c r="BG69" s="296">
        <v>0</v>
      </c>
      <c r="BH69" s="296">
        <v>0</v>
      </c>
      <c r="BI69" s="296">
        <v>0</v>
      </c>
      <c r="BJ69" s="296">
        <v>0</v>
      </c>
      <c r="BK69" s="296">
        <v>0</v>
      </c>
      <c r="BL69" s="296">
        <v>0</v>
      </c>
      <c r="BM69" s="296">
        <v>0</v>
      </c>
      <c r="BN69" s="296">
        <v>0</v>
      </c>
      <c r="BO69" s="296">
        <v>0</v>
      </c>
      <c r="BP69" s="296">
        <v>0</v>
      </c>
      <c r="BQ69" s="296">
        <v>0</v>
      </c>
      <c r="BR69" s="296">
        <v>0</v>
      </c>
      <c r="BS69" s="296">
        <v>0</v>
      </c>
      <c r="BT69" s="296">
        <v>0</v>
      </c>
      <c r="BU69" s="296">
        <v>0</v>
      </c>
      <c r="BV69" s="296">
        <v>0</v>
      </c>
      <c r="BW69" s="296">
        <v>0</v>
      </c>
      <c r="BX69" s="296">
        <v>0</v>
      </c>
      <c r="BY69" s="296">
        <v>0</v>
      </c>
      <c r="BZ69" s="296">
        <v>0</v>
      </c>
      <c r="CA69" s="296">
        <v>0</v>
      </c>
      <c r="CB69" s="296">
        <v>0</v>
      </c>
      <c r="CC69" s="296">
        <v>0</v>
      </c>
      <c r="CD69" s="296">
        <v>0</v>
      </c>
      <c r="CE69" s="296">
        <v>0</v>
      </c>
      <c r="CF69" s="296">
        <v>0</v>
      </c>
      <c r="CG69" s="296">
        <v>0</v>
      </c>
      <c r="CH69" s="296">
        <v>0</v>
      </c>
      <c r="CI69" s="296">
        <v>0</v>
      </c>
      <c r="CJ69" s="296">
        <v>0</v>
      </c>
      <c r="CK69" s="296">
        <v>0</v>
      </c>
      <c r="CL69" s="296">
        <v>0</v>
      </c>
      <c r="CM69" s="296">
        <v>0</v>
      </c>
      <c r="CN69" s="296">
        <v>0</v>
      </c>
      <c r="CO69" s="296">
        <v>0</v>
      </c>
      <c r="CP69" s="296">
        <v>0</v>
      </c>
      <c r="CQ69" s="296">
        <v>0</v>
      </c>
      <c r="CR69" s="296">
        <v>0</v>
      </c>
      <c r="CS69" s="296">
        <v>0</v>
      </c>
      <c r="CT69" s="296">
        <v>0</v>
      </c>
      <c r="CU69" s="296">
        <v>0</v>
      </c>
      <c r="CV69" s="296">
        <v>0</v>
      </c>
      <c r="CW69" s="296">
        <v>0</v>
      </c>
      <c r="CX69" s="296">
        <v>0</v>
      </c>
      <c r="CY69" s="296">
        <v>0</v>
      </c>
      <c r="CZ69" s="296">
        <v>0</v>
      </c>
      <c r="DA69" s="296">
        <v>0</v>
      </c>
      <c r="DB69" s="296">
        <v>0</v>
      </c>
      <c r="DC69" s="296">
        <v>0</v>
      </c>
      <c r="DD69" s="296">
        <v>0</v>
      </c>
      <c r="DE69" s="296">
        <v>0</v>
      </c>
      <c r="DF69" s="296">
        <v>0</v>
      </c>
      <c r="DG69" s="296">
        <v>0</v>
      </c>
      <c r="DH69" s="296">
        <v>0</v>
      </c>
      <c r="DI69" s="296">
        <v>0</v>
      </c>
      <c r="DJ69" s="296">
        <v>0</v>
      </c>
      <c r="DK69" s="296">
        <v>0</v>
      </c>
      <c r="DL69" s="296">
        <v>0</v>
      </c>
      <c r="DM69" s="296">
        <v>0</v>
      </c>
      <c r="DN69" s="296">
        <v>0</v>
      </c>
      <c r="DO69" s="296">
        <v>0</v>
      </c>
      <c r="DP69" s="296">
        <v>0</v>
      </c>
      <c r="DQ69" s="296">
        <v>0</v>
      </c>
      <c r="DR69" s="296">
        <v>0</v>
      </c>
      <c r="DS69" s="296">
        <v>0</v>
      </c>
      <c r="DT69" s="296">
        <v>0</v>
      </c>
      <c r="DU69" s="296">
        <v>0</v>
      </c>
      <c r="DV69" s="296">
        <v>0</v>
      </c>
      <c r="DW69" s="296">
        <v>0</v>
      </c>
      <c r="DX69" s="296">
        <v>0</v>
      </c>
    </row>
    <row r="70" spans="1:128">
      <c r="A70" s="42"/>
      <c r="B70" s="39" t="s">
        <v>3175</v>
      </c>
      <c r="C70" s="508">
        <v>0</v>
      </c>
      <c r="D70" s="296">
        <v>0</v>
      </c>
      <c r="E70" s="296">
        <v>0</v>
      </c>
      <c r="F70" s="296">
        <v>0</v>
      </c>
      <c r="G70" s="296">
        <v>0</v>
      </c>
      <c r="H70" s="296">
        <v>0</v>
      </c>
      <c r="I70" s="296">
        <v>0</v>
      </c>
      <c r="J70" s="296">
        <v>0</v>
      </c>
      <c r="K70" s="296">
        <v>0</v>
      </c>
      <c r="L70" s="296">
        <v>0</v>
      </c>
      <c r="M70" s="296">
        <v>0</v>
      </c>
      <c r="N70" s="296">
        <v>0</v>
      </c>
      <c r="O70" s="296">
        <v>0</v>
      </c>
      <c r="P70" s="296">
        <v>0</v>
      </c>
      <c r="Q70" s="296">
        <v>0</v>
      </c>
      <c r="R70" s="296">
        <v>0</v>
      </c>
      <c r="S70" s="296">
        <v>0</v>
      </c>
      <c r="T70" s="296">
        <v>0</v>
      </c>
      <c r="U70" s="296">
        <v>0</v>
      </c>
      <c r="V70" s="296">
        <v>0</v>
      </c>
      <c r="W70" s="296">
        <v>0</v>
      </c>
      <c r="X70" s="296">
        <v>0</v>
      </c>
      <c r="Y70" s="296">
        <v>0</v>
      </c>
      <c r="Z70" s="296">
        <v>0</v>
      </c>
      <c r="AA70" s="296">
        <v>0</v>
      </c>
      <c r="AB70" s="296">
        <v>0</v>
      </c>
      <c r="AC70" s="296">
        <v>0</v>
      </c>
      <c r="AD70" s="296">
        <v>0</v>
      </c>
      <c r="AE70" s="296">
        <v>0</v>
      </c>
      <c r="AF70" s="296">
        <v>0</v>
      </c>
      <c r="AG70" s="296">
        <v>0</v>
      </c>
      <c r="AH70" s="296">
        <v>0</v>
      </c>
      <c r="AI70" s="296">
        <v>0</v>
      </c>
      <c r="AJ70" s="296">
        <v>0</v>
      </c>
      <c r="AK70" s="296">
        <v>0</v>
      </c>
      <c r="AL70" s="296">
        <v>0</v>
      </c>
      <c r="AM70" s="296">
        <v>0</v>
      </c>
      <c r="AN70" s="296">
        <v>0</v>
      </c>
      <c r="AO70" s="296">
        <v>0</v>
      </c>
      <c r="AP70" s="296">
        <v>0</v>
      </c>
      <c r="AQ70" s="296">
        <v>0</v>
      </c>
      <c r="AR70" s="296">
        <v>0</v>
      </c>
      <c r="AS70" s="296">
        <v>0</v>
      </c>
      <c r="AT70" s="296">
        <v>0</v>
      </c>
      <c r="AU70" s="296">
        <v>0</v>
      </c>
      <c r="AV70" s="296">
        <v>0</v>
      </c>
      <c r="AW70" s="296">
        <v>0</v>
      </c>
      <c r="AX70" s="296">
        <v>0</v>
      </c>
      <c r="AY70" s="296">
        <v>0</v>
      </c>
      <c r="AZ70" s="296">
        <v>0</v>
      </c>
      <c r="BA70" s="296">
        <v>0</v>
      </c>
      <c r="BB70" s="296">
        <v>0</v>
      </c>
      <c r="BC70" s="296">
        <v>7</v>
      </c>
      <c r="BD70" s="296">
        <v>7</v>
      </c>
      <c r="BE70" s="296">
        <v>6</v>
      </c>
      <c r="BF70" s="296">
        <v>6</v>
      </c>
      <c r="BG70" s="296">
        <v>5</v>
      </c>
      <c r="BH70" s="296">
        <v>5</v>
      </c>
      <c r="BI70" s="296">
        <v>0</v>
      </c>
      <c r="BJ70" s="296">
        <v>0</v>
      </c>
      <c r="BK70" s="296">
        <v>0</v>
      </c>
      <c r="BL70" s="296">
        <v>0</v>
      </c>
      <c r="BM70" s="296">
        <v>0</v>
      </c>
      <c r="BN70" s="296">
        <v>0</v>
      </c>
      <c r="BO70" s="296">
        <v>0</v>
      </c>
      <c r="BP70" s="296">
        <v>0</v>
      </c>
      <c r="BQ70" s="296">
        <v>0</v>
      </c>
      <c r="BR70" s="296">
        <v>0</v>
      </c>
      <c r="BS70" s="296">
        <v>0</v>
      </c>
      <c r="BT70" s="296">
        <v>0</v>
      </c>
      <c r="BU70" s="296">
        <v>0</v>
      </c>
      <c r="BV70" s="296">
        <v>0</v>
      </c>
      <c r="BW70" s="296">
        <v>0</v>
      </c>
      <c r="BX70" s="296">
        <v>0</v>
      </c>
      <c r="BY70" s="296">
        <v>0</v>
      </c>
      <c r="BZ70" s="296">
        <v>0</v>
      </c>
      <c r="CA70" s="296">
        <v>0</v>
      </c>
      <c r="CB70" s="296">
        <v>0</v>
      </c>
      <c r="CC70" s="296">
        <v>0</v>
      </c>
      <c r="CD70" s="296">
        <v>0</v>
      </c>
      <c r="CE70" s="296">
        <v>0</v>
      </c>
      <c r="CF70" s="296">
        <v>0</v>
      </c>
      <c r="CG70" s="296">
        <v>0</v>
      </c>
      <c r="CH70" s="296">
        <v>0</v>
      </c>
      <c r="CI70" s="296">
        <v>0</v>
      </c>
      <c r="CJ70" s="296">
        <v>0</v>
      </c>
      <c r="CK70" s="296">
        <v>0</v>
      </c>
      <c r="CL70" s="296">
        <v>0</v>
      </c>
      <c r="CM70" s="296">
        <v>0</v>
      </c>
      <c r="CN70" s="296">
        <v>0</v>
      </c>
      <c r="CO70" s="296">
        <v>0</v>
      </c>
      <c r="CP70" s="296">
        <v>3</v>
      </c>
      <c r="CQ70" s="296">
        <v>3</v>
      </c>
      <c r="CR70" s="296">
        <v>4</v>
      </c>
      <c r="CS70" s="296">
        <v>4</v>
      </c>
      <c r="CT70" s="296">
        <v>3</v>
      </c>
      <c r="CU70" s="296">
        <v>3</v>
      </c>
      <c r="CV70" s="296">
        <v>0</v>
      </c>
      <c r="CW70" s="296">
        <v>0</v>
      </c>
      <c r="CX70" s="296">
        <v>0</v>
      </c>
      <c r="CY70" s="296">
        <v>0</v>
      </c>
      <c r="CZ70" s="296">
        <v>0</v>
      </c>
      <c r="DA70" s="296">
        <v>0</v>
      </c>
      <c r="DB70" s="296">
        <v>0</v>
      </c>
      <c r="DC70" s="296">
        <v>0</v>
      </c>
      <c r="DD70" s="296">
        <v>0</v>
      </c>
      <c r="DE70" s="296">
        <v>0</v>
      </c>
      <c r="DF70" s="296">
        <v>0</v>
      </c>
      <c r="DG70" s="296">
        <v>0</v>
      </c>
      <c r="DH70" s="296">
        <v>0</v>
      </c>
      <c r="DI70" s="296">
        <v>0</v>
      </c>
      <c r="DJ70" s="296">
        <v>0</v>
      </c>
      <c r="DK70" s="296">
        <v>0</v>
      </c>
      <c r="DL70" s="296">
        <v>0</v>
      </c>
      <c r="DM70" s="296">
        <v>0</v>
      </c>
      <c r="DN70" s="296">
        <v>0</v>
      </c>
      <c r="DO70" s="296">
        <v>0</v>
      </c>
      <c r="DP70" s="296">
        <v>0</v>
      </c>
      <c r="DQ70" s="296">
        <v>0</v>
      </c>
      <c r="DR70" s="296">
        <v>0</v>
      </c>
      <c r="DS70" s="296">
        <v>0</v>
      </c>
      <c r="DT70" s="296">
        <v>0</v>
      </c>
      <c r="DU70" s="296">
        <v>0</v>
      </c>
      <c r="DV70" s="296">
        <v>0</v>
      </c>
      <c r="DW70" s="296">
        <v>0</v>
      </c>
      <c r="DX70" s="296">
        <v>0</v>
      </c>
    </row>
    <row r="71" spans="1:128">
      <c r="A71" s="39"/>
      <c r="B71" s="39" t="s">
        <v>3187</v>
      </c>
      <c r="C71" s="508">
        <v>0</v>
      </c>
      <c r="D71" s="296">
        <v>0</v>
      </c>
      <c r="E71" s="296">
        <v>0</v>
      </c>
      <c r="F71" s="296">
        <v>0</v>
      </c>
      <c r="G71" s="296">
        <v>0</v>
      </c>
      <c r="H71" s="296">
        <v>0</v>
      </c>
      <c r="I71" s="296">
        <v>0</v>
      </c>
      <c r="J71" s="296">
        <v>0</v>
      </c>
      <c r="K71" s="296">
        <v>0</v>
      </c>
      <c r="L71" s="296">
        <v>0</v>
      </c>
      <c r="M71" s="296">
        <v>0</v>
      </c>
      <c r="N71" s="296">
        <v>0</v>
      </c>
      <c r="O71" s="296">
        <v>0</v>
      </c>
      <c r="P71" s="296">
        <v>0</v>
      </c>
      <c r="Q71" s="296">
        <v>0</v>
      </c>
      <c r="R71" s="296">
        <v>0</v>
      </c>
      <c r="S71" s="296">
        <v>0</v>
      </c>
      <c r="T71" s="296">
        <v>0</v>
      </c>
      <c r="U71" s="296">
        <v>0</v>
      </c>
      <c r="V71" s="296">
        <v>0</v>
      </c>
      <c r="W71" s="296">
        <v>0</v>
      </c>
      <c r="X71" s="296">
        <v>0</v>
      </c>
      <c r="Y71" s="296">
        <v>0</v>
      </c>
      <c r="Z71" s="296">
        <v>0</v>
      </c>
      <c r="AA71" s="296">
        <v>0</v>
      </c>
      <c r="AB71" s="296">
        <v>0</v>
      </c>
      <c r="AC71" s="296">
        <v>0</v>
      </c>
      <c r="AD71" s="296">
        <v>0</v>
      </c>
      <c r="AE71" s="296">
        <v>0</v>
      </c>
      <c r="AF71" s="296">
        <v>0</v>
      </c>
      <c r="AG71" s="296">
        <v>0</v>
      </c>
      <c r="AH71" s="296">
        <v>0</v>
      </c>
      <c r="AI71" s="296">
        <v>0</v>
      </c>
      <c r="AJ71" s="296">
        <v>0</v>
      </c>
      <c r="AK71" s="296">
        <v>0</v>
      </c>
      <c r="AL71" s="296">
        <v>0</v>
      </c>
      <c r="AM71" s="296">
        <v>0</v>
      </c>
      <c r="AN71" s="296">
        <v>0</v>
      </c>
      <c r="AO71" s="296">
        <v>0</v>
      </c>
      <c r="AP71" s="296">
        <v>0</v>
      </c>
      <c r="AQ71" s="296">
        <v>0</v>
      </c>
      <c r="AR71" s="296">
        <v>0</v>
      </c>
      <c r="AS71" s="296">
        <v>0</v>
      </c>
      <c r="AT71" s="296">
        <v>0</v>
      </c>
      <c r="AU71" s="296">
        <v>0</v>
      </c>
      <c r="AV71" s="296">
        <v>0</v>
      </c>
      <c r="AW71" s="296">
        <v>0</v>
      </c>
      <c r="AX71" s="296">
        <v>0</v>
      </c>
      <c r="AY71" s="296">
        <v>0</v>
      </c>
      <c r="AZ71" s="296">
        <v>0</v>
      </c>
      <c r="BA71" s="296">
        <v>0</v>
      </c>
      <c r="BB71" s="296">
        <v>0</v>
      </c>
      <c r="BC71" s="296">
        <v>7</v>
      </c>
      <c r="BD71" s="296">
        <v>6</v>
      </c>
      <c r="BE71" s="296">
        <v>9</v>
      </c>
      <c r="BF71" s="296">
        <v>9</v>
      </c>
      <c r="BG71" s="296">
        <v>9</v>
      </c>
      <c r="BH71" s="296">
        <v>9</v>
      </c>
      <c r="BI71" s="296">
        <v>0</v>
      </c>
      <c r="BJ71" s="296">
        <v>0</v>
      </c>
      <c r="BK71" s="296">
        <v>0</v>
      </c>
      <c r="BL71" s="296">
        <v>0</v>
      </c>
      <c r="BM71" s="296">
        <v>0</v>
      </c>
      <c r="BN71" s="296">
        <v>0</v>
      </c>
      <c r="BO71" s="296">
        <v>0</v>
      </c>
      <c r="BP71" s="296">
        <v>0</v>
      </c>
      <c r="BQ71" s="296">
        <v>0</v>
      </c>
      <c r="BR71" s="296">
        <v>0</v>
      </c>
      <c r="BS71" s="296">
        <v>0</v>
      </c>
      <c r="BT71" s="296">
        <v>0</v>
      </c>
      <c r="BU71" s="296">
        <v>0</v>
      </c>
      <c r="BV71" s="296">
        <v>0</v>
      </c>
      <c r="BW71" s="296">
        <v>0</v>
      </c>
      <c r="BX71" s="296">
        <v>0</v>
      </c>
      <c r="BY71" s="296">
        <v>0</v>
      </c>
      <c r="BZ71" s="296">
        <v>0</v>
      </c>
      <c r="CA71" s="296">
        <v>0</v>
      </c>
      <c r="CB71" s="296">
        <v>0</v>
      </c>
      <c r="CC71" s="296">
        <v>0</v>
      </c>
      <c r="CD71" s="296">
        <v>0</v>
      </c>
      <c r="CE71" s="296">
        <v>0</v>
      </c>
      <c r="CF71" s="296">
        <v>0</v>
      </c>
      <c r="CG71" s="296">
        <v>0</v>
      </c>
      <c r="CH71" s="296">
        <v>0</v>
      </c>
      <c r="CI71" s="296">
        <v>0</v>
      </c>
      <c r="CJ71" s="296">
        <v>0</v>
      </c>
      <c r="CK71" s="296">
        <v>0</v>
      </c>
      <c r="CL71" s="296">
        <v>0</v>
      </c>
      <c r="CM71" s="296">
        <v>0</v>
      </c>
      <c r="CN71" s="296">
        <v>0</v>
      </c>
      <c r="CO71" s="296">
        <v>0</v>
      </c>
      <c r="CP71" s="296">
        <v>0</v>
      </c>
      <c r="CQ71" s="296">
        <v>0</v>
      </c>
      <c r="CR71" s="296">
        <v>3</v>
      </c>
      <c r="CS71" s="296">
        <v>3</v>
      </c>
      <c r="CT71" s="296">
        <v>3</v>
      </c>
      <c r="CU71" s="296">
        <v>0</v>
      </c>
      <c r="CV71" s="296">
        <v>0</v>
      </c>
      <c r="CW71" s="296">
        <v>0</v>
      </c>
      <c r="CX71" s="296">
        <v>0</v>
      </c>
      <c r="CY71" s="296">
        <v>0</v>
      </c>
      <c r="CZ71" s="296">
        <v>0</v>
      </c>
      <c r="DA71" s="296">
        <v>0</v>
      </c>
      <c r="DB71" s="296">
        <v>0</v>
      </c>
      <c r="DC71" s="296">
        <v>0</v>
      </c>
      <c r="DD71" s="296">
        <v>0</v>
      </c>
      <c r="DE71" s="296">
        <v>0</v>
      </c>
      <c r="DF71" s="296">
        <v>0</v>
      </c>
      <c r="DG71" s="296">
        <v>0</v>
      </c>
      <c r="DH71" s="296">
        <v>0</v>
      </c>
      <c r="DI71" s="296">
        <v>0</v>
      </c>
      <c r="DJ71" s="296">
        <v>0</v>
      </c>
      <c r="DK71" s="296">
        <v>0</v>
      </c>
      <c r="DL71" s="296">
        <v>0</v>
      </c>
      <c r="DM71" s="296">
        <v>0</v>
      </c>
      <c r="DN71" s="296">
        <v>0</v>
      </c>
      <c r="DO71" s="296">
        <v>0</v>
      </c>
      <c r="DP71" s="296">
        <v>0</v>
      </c>
      <c r="DQ71" s="296">
        <v>0</v>
      </c>
      <c r="DR71" s="296">
        <v>0</v>
      </c>
      <c r="DS71" s="296">
        <v>0</v>
      </c>
      <c r="DT71" s="296">
        <v>0</v>
      </c>
      <c r="DU71" s="296">
        <v>0</v>
      </c>
      <c r="DV71" s="296">
        <v>0</v>
      </c>
      <c r="DW71" s="296">
        <v>0</v>
      </c>
      <c r="DX71" s="296">
        <v>0</v>
      </c>
    </row>
    <row r="72" spans="1:128">
      <c r="A72" s="39"/>
      <c r="B72" s="39" t="s">
        <v>3188</v>
      </c>
      <c r="C72" s="508">
        <v>0</v>
      </c>
      <c r="D72" s="296">
        <v>0</v>
      </c>
      <c r="E72" s="296">
        <v>0</v>
      </c>
      <c r="F72" s="296">
        <v>0</v>
      </c>
      <c r="G72" s="296">
        <v>0</v>
      </c>
      <c r="H72" s="296">
        <v>0</v>
      </c>
      <c r="I72" s="296">
        <v>0</v>
      </c>
      <c r="J72" s="296">
        <v>0</v>
      </c>
      <c r="K72" s="296">
        <v>0</v>
      </c>
      <c r="L72" s="296">
        <v>0</v>
      </c>
      <c r="M72" s="296">
        <v>0</v>
      </c>
      <c r="N72" s="296">
        <v>0</v>
      </c>
      <c r="O72" s="296">
        <v>0</v>
      </c>
      <c r="P72" s="296">
        <v>0</v>
      </c>
      <c r="Q72" s="296">
        <v>0</v>
      </c>
      <c r="R72" s="296">
        <v>0</v>
      </c>
      <c r="S72" s="296">
        <v>0</v>
      </c>
      <c r="T72" s="296">
        <v>0</v>
      </c>
      <c r="U72" s="296">
        <v>0</v>
      </c>
      <c r="V72" s="296">
        <v>0</v>
      </c>
      <c r="W72" s="296">
        <v>0</v>
      </c>
      <c r="X72" s="296">
        <v>0</v>
      </c>
      <c r="Y72" s="296">
        <v>0</v>
      </c>
      <c r="Z72" s="296">
        <v>0</v>
      </c>
      <c r="AA72" s="296">
        <v>0</v>
      </c>
      <c r="AB72" s="296">
        <v>0</v>
      </c>
      <c r="AC72" s="296">
        <v>0</v>
      </c>
      <c r="AD72" s="296">
        <v>0</v>
      </c>
      <c r="AE72" s="296">
        <v>0</v>
      </c>
      <c r="AF72" s="296">
        <v>0</v>
      </c>
      <c r="AG72" s="296">
        <v>0</v>
      </c>
      <c r="AH72" s="296">
        <v>0</v>
      </c>
      <c r="AI72" s="296">
        <v>0</v>
      </c>
      <c r="AJ72" s="296">
        <v>0</v>
      </c>
      <c r="AK72" s="296">
        <v>0</v>
      </c>
      <c r="AL72" s="296">
        <v>0</v>
      </c>
      <c r="AM72" s="296">
        <v>0</v>
      </c>
      <c r="AN72" s="296">
        <v>0</v>
      </c>
      <c r="AO72" s="296">
        <v>0</v>
      </c>
      <c r="AP72" s="296">
        <v>0</v>
      </c>
      <c r="AQ72" s="296">
        <v>0</v>
      </c>
      <c r="AR72" s="296">
        <v>0</v>
      </c>
      <c r="AS72" s="296">
        <v>0</v>
      </c>
      <c r="AT72" s="296">
        <v>0</v>
      </c>
      <c r="AU72" s="296">
        <v>0</v>
      </c>
      <c r="AV72" s="296">
        <v>0</v>
      </c>
      <c r="AW72" s="296">
        <v>0</v>
      </c>
      <c r="AX72" s="296">
        <v>0</v>
      </c>
      <c r="AY72" s="296">
        <v>0</v>
      </c>
      <c r="AZ72" s="296">
        <v>0</v>
      </c>
      <c r="BA72" s="296">
        <v>0</v>
      </c>
      <c r="BB72" s="296">
        <v>0</v>
      </c>
      <c r="BC72" s="296">
        <v>0</v>
      </c>
      <c r="BD72" s="296">
        <v>3</v>
      </c>
      <c r="BE72" s="296">
        <v>0</v>
      </c>
      <c r="BF72" s="296">
        <v>0</v>
      </c>
      <c r="BG72" s="296">
        <v>0</v>
      </c>
      <c r="BH72" s="296">
        <v>0</v>
      </c>
      <c r="BI72" s="296">
        <v>0</v>
      </c>
      <c r="BJ72" s="296">
        <v>0</v>
      </c>
      <c r="BK72" s="296">
        <v>0</v>
      </c>
      <c r="BL72" s="296">
        <v>0</v>
      </c>
      <c r="BM72" s="296">
        <v>0</v>
      </c>
      <c r="BN72" s="296">
        <v>0</v>
      </c>
      <c r="BO72" s="296">
        <v>0</v>
      </c>
      <c r="BP72" s="296">
        <v>0</v>
      </c>
      <c r="BQ72" s="296">
        <v>0</v>
      </c>
      <c r="BR72" s="296">
        <v>0</v>
      </c>
      <c r="BS72" s="296">
        <v>0</v>
      </c>
      <c r="BT72" s="296">
        <v>0</v>
      </c>
      <c r="BU72" s="296">
        <v>0</v>
      </c>
      <c r="BV72" s="296">
        <v>0</v>
      </c>
      <c r="BW72" s="296">
        <v>0</v>
      </c>
      <c r="BX72" s="296">
        <v>0</v>
      </c>
      <c r="BY72" s="296">
        <v>0</v>
      </c>
      <c r="BZ72" s="296">
        <v>0</v>
      </c>
      <c r="CA72" s="296">
        <v>0</v>
      </c>
      <c r="CB72" s="296">
        <v>0</v>
      </c>
      <c r="CC72" s="296">
        <v>0</v>
      </c>
      <c r="CD72" s="296">
        <v>0</v>
      </c>
      <c r="CE72" s="296">
        <v>0</v>
      </c>
      <c r="CF72" s="296">
        <v>0</v>
      </c>
      <c r="CG72" s="296">
        <v>0</v>
      </c>
      <c r="CH72" s="296">
        <v>0</v>
      </c>
      <c r="CI72" s="296">
        <v>0</v>
      </c>
      <c r="CJ72" s="296">
        <v>0</v>
      </c>
      <c r="CK72" s="296">
        <v>0</v>
      </c>
      <c r="CL72" s="296">
        <v>0</v>
      </c>
      <c r="CM72" s="296">
        <v>0</v>
      </c>
      <c r="CN72" s="296">
        <v>0</v>
      </c>
      <c r="CO72" s="296">
        <v>0</v>
      </c>
      <c r="CP72" s="296">
        <v>0</v>
      </c>
      <c r="CQ72" s="296">
        <v>0</v>
      </c>
      <c r="CR72" s="296">
        <v>0</v>
      </c>
      <c r="CS72" s="296">
        <v>0</v>
      </c>
      <c r="CT72" s="296">
        <v>0</v>
      </c>
      <c r="CU72" s="296">
        <v>0</v>
      </c>
      <c r="CV72" s="296">
        <v>0</v>
      </c>
      <c r="CW72" s="296">
        <v>0</v>
      </c>
      <c r="CX72" s="296">
        <v>0</v>
      </c>
      <c r="CY72" s="296">
        <v>0</v>
      </c>
      <c r="CZ72" s="296">
        <v>0</v>
      </c>
      <c r="DA72" s="296">
        <v>0</v>
      </c>
      <c r="DB72" s="296">
        <v>0</v>
      </c>
      <c r="DC72" s="296">
        <v>0</v>
      </c>
      <c r="DD72" s="296">
        <v>0</v>
      </c>
      <c r="DE72" s="296">
        <v>0</v>
      </c>
      <c r="DF72" s="296">
        <v>0</v>
      </c>
      <c r="DG72" s="296">
        <v>0</v>
      </c>
      <c r="DH72" s="296">
        <v>0</v>
      </c>
      <c r="DI72" s="296">
        <v>0</v>
      </c>
      <c r="DJ72" s="296">
        <v>0</v>
      </c>
      <c r="DK72" s="296">
        <v>0</v>
      </c>
      <c r="DL72" s="296">
        <v>0</v>
      </c>
      <c r="DM72" s="296">
        <v>0</v>
      </c>
      <c r="DN72" s="296">
        <v>0</v>
      </c>
      <c r="DO72" s="296">
        <v>0</v>
      </c>
      <c r="DP72" s="296">
        <v>0</v>
      </c>
      <c r="DQ72" s="296">
        <v>0</v>
      </c>
      <c r="DR72" s="296">
        <v>0</v>
      </c>
      <c r="DS72" s="296">
        <v>0</v>
      </c>
      <c r="DT72" s="296">
        <v>0</v>
      </c>
      <c r="DU72" s="296">
        <v>0</v>
      </c>
      <c r="DV72" s="296">
        <v>0</v>
      </c>
      <c r="DW72" s="296">
        <v>0</v>
      </c>
      <c r="DX72" s="296">
        <v>0</v>
      </c>
    </row>
    <row r="73" spans="1:128">
      <c r="A73" s="39"/>
      <c r="B73" s="532" t="s">
        <v>3189</v>
      </c>
      <c r="C73" s="509">
        <v>0</v>
      </c>
      <c r="D73" s="301">
        <v>0</v>
      </c>
      <c r="E73" s="301">
        <v>0</v>
      </c>
      <c r="F73" s="301">
        <v>0</v>
      </c>
      <c r="G73" s="301">
        <v>0</v>
      </c>
      <c r="H73" s="301">
        <v>0</v>
      </c>
      <c r="I73" s="301">
        <v>0</v>
      </c>
      <c r="J73" s="301">
        <v>0</v>
      </c>
      <c r="K73" s="301">
        <v>0</v>
      </c>
      <c r="L73" s="301">
        <v>0</v>
      </c>
      <c r="M73" s="301">
        <v>0</v>
      </c>
      <c r="N73" s="301">
        <v>0</v>
      </c>
      <c r="O73" s="301">
        <v>0</v>
      </c>
      <c r="P73" s="301">
        <v>0</v>
      </c>
      <c r="Q73" s="301">
        <v>0</v>
      </c>
      <c r="R73" s="301">
        <v>0</v>
      </c>
      <c r="S73" s="301">
        <v>0</v>
      </c>
      <c r="T73" s="301">
        <v>0</v>
      </c>
      <c r="U73" s="301">
        <v>0</v>
      </c>
      <c r="V73" s="301">
        <v>0</v>
      </c>
      <c r="W73" s="301">
        <v>0</v>
      </c>
      <c r="X73" s="301">
        <v>0</v>
      </c>
      <c r="Y73" s="301">
        <v>0</v>
      </c>
      <c r="Z73" s="301">
        <v>0</v>
      </c>
      <c r="AA73" s="301">
        <v>0</v>
      </c>
      <c r="AB73" s="301">
        <v>0</v>
      </c>
      <c r="AC73" s="301">
        <v>0</v>
      </c>
      <c r="AD73" s="301">
        <v>0</v>
      </c>
      <c r="AE73" s="301">
        <v>0</v>
      </c>
      <c r="AF73" s="301">
        <v>0</v>
      </c>
      <c r="AG73" s="301">
        <v>0</v>
      </c>
      <c r="AH73" s="301">
        <v>0</v>
      </c>
      <c r="AI73" s="301">
        <v>0</v>
      </c>
      <c r="AJ73" s="301">
        <v>0</v>
      </c>
      <c r="AK73" s="301">
        <v>0</v>
      </c>
      <c r="AL73" s="301">
        <v>0</v>
      </c>
      <c r="AM73" s="301">
        <v>0</v>
      </c>
      <c r="AN73" s="301">
        <v>0</v>
      </c>
      <c r="AO73" s="301">
        <v>0</v>
      </c>
      <c r="AP73" s="301">
        <v>0</v>
      </c>
      <c r="AQ73" s="301">
        <v>0</v>
      </c>
      <c r="AR73" s="301">
        <v>0</v>
      </c>
      <c r="AS73" s="301">
        <v>0</v>
      </c>
      <c r="AT73" s="301">
        <v>0</v>
      </c>
      <c r="AU73" s="301">
        <v>0</v>
      </c>
      <c r="AV73" s="301">
        <v>0</v>
      </c>
      <c r="AW73" s="301">
        <v>0</v>
      </c>
      <c r="AX73" s="301">
        <v>0</v>
      </c>
      <c r="AY73" s="301">
        <v>0</v>
      </c>
      <c r="AZ73" s="301">
        <v>0</v>
      </c>
      <c r="BA73" s="301">
        <v>0</v>
      </c>
      <c r="BB73" s="301">
        <v>0</v>
      </c>
      <c r="BC73" s="301">
        <v>0</v>
      </c>
      <c r="BD73" s="301">
        <v>4</v>
      </c>
      <c r="BE73" s="301">
        <v>5</v>
      </c>
      <c r="BF73" s="301">
        <v>4</v>
      </c>
      <c r="BG73" s="301">
        <v>4</v>
      </c>
      <c r="BH73" s="301">
        <v>0</v>
      </c>
      <c r="BI73" s="301">
        <v>0</v>
      </c>
      <c r="BJ73" s="301">
        <v>0</v>
      </c>
      <c r="BK73" s="301">
        <v>0</v>
      </c>
      <c r="BL73" s="301">
        <v>0</v>
      </c>
      <c r="BM73" s="301">
        <v>0</v>
      </c>
      <c r="BN73" s="301">
        <v>0</v>
      </c>
      <c r="BO73" s="301">
        <v>0</v>
      </c>
      <c r="BP73" s="301">
        <v>0</v>
      </c>
      <c r="BQ73" s="301">
        <v>0</v>
      </c>
      <c r="BR73" s="301">
        <v>0</v>
      </c>
      <c r="BS73" s="301">
        <v>0</v>
      </c>
      <c r="BT73" s="301">
        <v>0</v>
      </c>
      <c r="BU73" s="301">
        <v>0</v>
      </c>
      <c r="BV73" s="301">
        <v>0</v>
      </c>
      <c r="BW73" s="301">
        <v>0</v>
      </c>
      <c r="BX73" s="301">
        <v>0</v>
      </c>
      <c r="BY73" s="301">
        <v>0</v>
      </c>
      <c r="BZ73" s="301">
        <v>0</v>
      </c>
      <c r="CA73" s="301">
        <v>0</v>
      </c>
      <c r="CB73" s="301">
        <v>0</v>
      </c>
      <c r="CC73" s="301">
        <v>0</v>
      </c>
      <c r="CD73" s="301">
        <v>0</v>
      </c>
      <c r="CE73" s="301">
        <v>0</v>
      </c>
      <c r="CF73" s="301">
        <v>0</v>
      </c>
      <c r="CG73" s="301">
        <v>0</v>
      </c>
      <c r="CH73" s="301">
        <v>0</v>
      </c>
      <c r="CI73" s="301">
        <v>0</v>
      </c>
      <c r="CJ73" s="301">
        <v>0</v>
      </c>
      <c r="CK73" s="301">
        <v>0</v>
      </c>
      <c r="CL73" s="301">
        <v>0</v>
      </c>
      <c r="CM73" s="301">
        <v>0</v>
      </c>
      <c r="CN73" s="301">
        <v>0</v>
      </c>
      <c r="CO73" s="301">
        <v>0</v>
      </c>
      <c r="CP73" s="301">
        <v>0</v>
      </c>
      <c r="CQ73" s="301">
        <v>0</v>
      </c>
      <c r="CR73" s="301">
        <v>0</v>
      </c>
      <c r="CS73" s="301">
        <v>0</v>
      </c>
      <c r="CT73" s="301">
        <v>0</v>
      </c>
      <c r="CU73" s="301">
        <v>0</v>
      </c>
      <c r="CV73" s="301">
        <v>0</v>
      </c>
      <c r="CW73" s="301">
        <v>0</v>
      </c>
      <c r="CX73" s="301">
        <v>0</v>
      </c>
      <c r="CY73" s="301">
        <v>0</v>
      </c>
      <c r="CZ73" s="301">
        <v>0</v>
      </c>
      <c r="DA73" s="301">
        <v>0</v>
      </c>
      <c r="DB73" s="301">
        <v>0</v>
      </c>
      <c r="DC73" s="301">
        <v>0</v>
      </c>
      <c r="DD73" s="301">
        <v>0</v>
      </c>
      <c r="DE73" s="301">
        <v>0</v>
      </c>
      <c r="DF73" s="301">
        <v>0</v>
      </c>
      <c r="DG73" s="301">
        <v>0</v>
      </c>
      <c r="DH73" s="301">
        <v>0</v>
      </c>
      <c r="DI73" s="301">
        <v>0</v>
      </c>
      <c r="DJ73" s="301">
        <v>0</v>
      </c>
      <c r="DK73" s="301">
        <v>0</v>
      </c>
      <c r="DL73" s="301">
        <v>0</v>
      </c>
      <c r="DM73" s="301">
        <v>0</v>
      </c>
      <c r="DN73" s="301">
        <v>0</v>
      </c>
      <c r="DO73" s="301">
        <v>0</v>
      </c>
      <c r="DP73" s="301">
        <v>0</v>
      </c>
      <c r="DQ73" s="301">
        <v>0</v>
      </c>
      <c r="DR73" s="301">
        <v>0</v>
      </c>
      <c r="DS73" s="301">
        <v>0</v>
      </c>
      <c r="DT73" s="301">
        <v>0</v>
      </c>
      <c r="DU73" s="301">
        <v>0</v>
      </c>
      <c r="DV73" s="301">
        <v>0</v>
      </c>
      <c r="DW73" s="301">
        <v>0</v>
      </c>
      <c r="DX73" s="301">
        <v>0</v>
      </c>
    </row>
    <row r="74" spans="1:128">
      <c r="A74" s="39"/>
      <c r="B74" s="34"/>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row>
    <row r="75" spans="1:128">
      <c r="A75" s="39"/>
      <c r="B75" s="223" t="s">
        <v>194</v>
      </c>
    </row>
    <row r="76" spans="1:128">
      <c r="A76" s="39"/>
      <c r="B76" s="224" t="s">
        <v>3186</v>
      </c>
      <c r="C76" s="299" t="s">
        <v>105</v>
      </c>
      <c r="D76" s="299" t="s">
        <v>106</v>
      </c>
      <c r="E76" s="299" t="s">
        <v>107</v>
      </c>
      <c r="F76" s="299" t="s">
        <v>108</v>
      </c>
      <c r="G76" s="299" t="s">
        <v>109</v>
      </c>
      <c r="H76" s="299" t="s">
        <v>110</v>
      </c>
      <c r="I76" s="299" t="s">
        <v>111</v>
      </c>
      <c r="J76" s="299" t="s">
        <v>112</v>
      </c>
      <c r="K76" s="299" t="s">
        <v>113</v>
      </c>
      <c r="L76" s="299" t="s">
        <v>114</v>
      </c>
      <c r="M76" s="299" t="s">
        <v>115</v>
      </c>
      <c r="N76" s="299" t="s">
        <v>116</v>
      </c>
      <c r="O76" s="299" t="s">
        <v>117</v>
      </c>
      <c r="P76" s="299" t="s">
        <v>118</v>
      </c>
      <c r="Q76" s="299" t="s">
        <v>119</v>
      </c>
      <c r="R76" s="299" t="s">
        <v>120</v>
      </c>
      <c r="S76" s="299" t="s">
        <v>121</v>
      </c>
      <c r="T76" s="299" t="s">
        <v>122</v>
      </c>
      <c r="U76" s="299" t="s">
        <v>123</v>
      </c>
      <c r="V76" s="299" t="s">
        <v>124</v>
      </c>
      <c r="W76" s="299" t="s">
        <v>125</v>
      </c>
      <c r="X76" s="299" t="s">
        <v>126</v>
      </c>
      <c r="Y76" s="299" t="s">
        <v>127</v>
      </c>
      <c r="Z76" s="299" t="s">
        <v>128</v>
      </c>
      <c r="AA76" s="299" t="s">
        <v>129</v>
      </c>
      <c r="AB76" s="299" t="s">
        <v>130</v>
      </c>
      <c r="AC76" s="299" t="s">
        <v>131</v>
      </c>
      <c r="AD76" s="299" t="s">
        <v>132</v>
      </c>
      <c r="AE76" s="299" t="s">
        <v>133</v>
      </c>
      <c r="AF76" s="299" t="s">
        <v>134</v>
      </c>
      <c r="AG76" s="299" t="s">
        <v>135</v>
      </c>
      <c r="AH76" s="299" t="s">
        <v>136</v>
      </c>
      <c r="AI76" s="299" t="s">
        <v>137</v>
      </c>
      <c r="AJ76" s="299" t="s">
        <v>138</v>
      </c>
      <c r="AK76" s="299" t="s">
        <v>139</v>
      </c>
      <c r="AL76" s="299" t="s">
        <v>140</v>
      </c>
      <c r="AM76" s="299" t="s">
        <v>141</v>
      </c>
      <c r="AN76" s="299" t="s">
        <v>142</v>
      </c>
      <c r="AO76" s="299" t="s">
        <v>143</v>
      </c>
      <c r="AP76" s="299" t="s">
        <v>144</v>
      </c>
      <c r="AQ76" s="299" t="s">
        <v>145</v>
      </c>
      <c r="AR76" s="299" t="s">
        <v>146</v>
      </c>
      <c r="AS76" s="299" t="s">
        <v>147</v>
      </c>
      <c r="AT76" s="299" t="s">
        <v>148</v>
      </c>
      <c r="AU76" s="299" t="s">
        <v>149</v>
      </c>
      <c r="AV76" s="299" t="s">
        <v>150</v>
      </c>
      <c r="AW76" s="299" t="s">
        <v>151</v>
      </c>
      <c r="AX76" s="299" t="s">
        <v>152</v>
      </c>
      <c r="AY76" s="299" t="s">
        <v>153</v>
      </c>
      <c r="AZ76" s="299" t="s">
        <v>154</v>
      </c>
      <c r="BA76" s="299" t="s">
        <v>155</v>
      </c>
      <c r="BB76" s="299" t="s">
        <v>156</v>
      </c>
      <c r="BC76" s="299" t="s">
        <v>157</v>
      </c>
      <c r="BD76" s="299" t="s">
        <v>158</v>
      </c>
      <c r="BE76" s="299" t="s">
        <v>159</v>
      </c>
      <c r="BF76" s="299" t="s">
        <v>160</v>
      </c>
      <c r="BG76" s="299" t="s">
        <v>161</v>
      </c>
      <c r="BH76" s="299" t="s">
        <v>162</v>
      </c>
      <c r="BI76" s="299" t="s">
        <v>163</v>
      </c>
      <c r="BJ76" s="299" t="s">
        <v>164</v>
      </c>
      <c r="BK76" s="299" t="s">
        <v>165</v>
      </c>
      <c r="BL76" s="299" t="s">
        <v>166</v>
      </c>
      <c r="BM76" s="299" t="s">
        <v>167</v>
      </c>
      <c r="BN76" s="299" t="s">
        <v>168</v>
      </c>
      <c r="BO76" s="299" t="s">
        <v>169</v>
      </c>
      <c r="BP76" s="299" t="s">
        <v>170</v>
      </c>
      <c r="BQ76" s="299" t="s">
        <v>171</v>
      </c>
      <c r="BR76" s="299" t="s">
        <v>172</v>
      </c>
      <c r="BS76" s="299" t="s">
        <v>173</v>
      </c>
      <c r="BT76" s="299" t="s">
        <v>174</v>
      </c>
      <c r="BU76" s="299" t="s">
        <v>175</v>
      </c>
      <c r="BV76" s="299" t="s">
        <v>176</v>
      </c>
      <c r="BW76" s="299" t="s">
        <v>177</v>
      </c>
      <c r="BX76" s="299" t="s">
        <v>178</v>
      </c>
      <c r="BY76" s="299" t="s">
        <v>179</v>
      </c>
      <c r="BZ76" s="299" t="s">
        <v>180</v>
      </c>
      <c r="CA76" s="299" t="s">
        <v>181</v>
      </c>
      <c r="CB76" s="299" t="s">
        <v>1435</v>
      </c>
      <c r="CC76" s="299" t="s">
        <v>1454</v>
      </c>
      <c r="CD76" s="299" t="s">
        <v>1455</v>
      </c>
      <c r="CE76" s="299" t="s">
        <v>1517</v>
      </c>
      <c r="CF76" s="299" t="s">
        <v>1518</v>
      </c>
      <c r="CG76" s="299" t="s">
        <v>2360</v>
      </c>
      <c r="CH76" s="299" t="s">
        <v>2383</v>
      </c>
      <c r="CI76" s="299" t="s">
        <v>2426</v>
      </c>
      <c r="CJ76" s="299" t="s">
        <v>2427</v>
      </c>
      <c r="CK76" s="299" t="s">
        <v>2432</v>
      </c>
      <c r="CL76" s="299" t="s">
        <v>2433</v>
      </c>
      <c r="CM76" s="299" t="s">
        <v>2435</v>
      </c>
      <c r="CN76" s="299" t="s">
        <v>2625</v>
      </c>
      <c r="CO76" s="299" t="s">
        <v>2631</v>
      </c>
      <c r="CP76" s="299" t="s">
        <v>2636</v>
      </c>
      <c r="CQ76" s="299" t="s">
        <v>2646</v>
      </c>
      <c r="CR76" s="299" t="s">
        <v>2647</v>
      </c>
      <c r="CS76" s="299" t="s">
        <v>2682</v>
      </c>
      <c r="CT76" s="299" t="s">
        <v>2701</v>
      </c>
      <c r="CU76" s="299" t="s">
        <v>2702</v>
      </c>
      <c r="CV76" s="299" t="s">
        <v>2703</v>
      </c>
      <c r="CW76" s="299" t="s">
        <v>2704</v>
      </c>
      <c r="CX76" s="299" t="s">
        <v>2741</v>
      </c>
      <c r="CY76" s="299" t="s">
        <v>2742</v>
      </c>
      <c r="CZ76" s="299" t="s">
        <v>2743</v>
      </c>
      <c r="DA76" s="299" t="s">
        <v>2744</v>
      </c>
      <c r="DB76" s="299" t="s">
        <v>2759</v>
      </c>
      <c r="DC76" s="299" t="s">
        <v>2760</v>
      </c>
      <c r="DD76" s="299" t="s">
        <v>2761</v>
      </c>
      <c r="DE76" s="299" t="s">
        <v>2762</v>
      </c>
      <c r="DF76" s="299" t="s">
        <v>2791</v>
      </c>
      <c r="DG76" s="299" t="s">
        <v>2792</v>
      </c>
      <c r="DH76" s="299" t="s">
        <v>2793</v>
      </c>
      <c r="DI76" s="299" t="s">
        <v>2810</v>
      </c>
      <c r="DJ76" s="299" t="s">
        <v>2813</v>
      </c>
      <c r="DK76" s="299" t="s">
        <v>2816</v>
      </c>
      <c r="DL76" s="299" t="s">
        <v>2836</v>
      </c>
      <c r="DM76" s="299" t="s">
        <v>2837</v>
      </c>
      <c r="DN76" s="299" t="s">
        <v>2963</v>
      </c>
      <c r="DO76" s="299" t="s">
        <v>2964</v>
      </c>
      <c r="DP76" s="299" t="s">
        <v>2965</v>
      </c>
      <c r="DQ76" s="299" t="s">
        <v>2966</v>
      </c>
      <c r="DR76" s="299" t="s">
        <v>2972</v>
      </c>
      <c r="DS76" s="299" t="s">
        <v>3059</v>
      </c>
      <c r="DT76" s="299" t="s">
        <v>2973</v>
      </c>
      <c r="DU76" s="299" t="s">
        <v>3057</v>
      </c>
      <c r="DV76" s="299" t="s">
        <v>3058</v>
      </c>
      <c r="DW76" s="299" t="s">
        <v>3196</v>
      </c>
      <c r="DX76" s="299" t="s">
        <v>3208</v>
      </c>
    </row>
    <row r="77" spans="1:128">
      <c r="A77" s="39"/>
      <c r="B77" s="38" t="s">
        <v>183</v>
      </c>
      <c r="C77" s="507">
        <v>0</v>
      </c>
      <c r="D77" s="300">
        <v>0</v>
      </c>
      <c r="E77" s="300">
        <v>0</v>
      </c>
      <c r="F77" s="300">
        <v>0</v>
      </c>
      <c r="G77" s="300">
        <v>0</v>
      </c>
      <c r="H77" s="300">
        <v>0</v>
      </c>
      <c r="I77" s="300">
        <v>0</v>
      </c>
      <c r="J77" s="300">
        <v>0</v>
      </c>
      <c r="K77" s="300">
        <v>0</v>
      </c>
      <c r="L77" s="300">
        <v>0</v>
      </c>
      <c r="M77" s="300">
        <v>0</v>
      </c>
      <c r="N77" s="300">
        <v>0</v>
      </c>
      <c r="O77" s="300">
        <v>0</v>
      </c>
      <c r="P77" s="300">
        <v>0</v>
      </c>
      <c r="Q77" s="300">
        <v>0</v>
      </c>
      <c r="R77" s="300">
        <v>0</v>
      </c>
      <c r="S77" s="300">
        <v>0</v>
      </c>
      <c r="T77" s="300">
        <v>0</v>
      </c>
      <c r="U77" s="300">
        <v>0</v>
      </c>
      <c r="V77" s="300">
        <v>0</v>
      </c>
      <c r="W77" s="300">
        <v>0</v>
      </c>
      <c r="X77" s="300">
        <v>0</v>
      </c>
      <c r="Y77" s="300">
        <v>0</v>
      </c>
      <c r="Z77" s="300">
        <v>0</v>
      </c>
      <c r="AA77" s="300">
        <v>0</v>
      </c>
      <c r="AB77" s="300">
        <v>0</v>
      </c>
      <c r="AC77" s="300">
        <v>0</v>
      </c>
      <c r="AD77" s="300">
        <v>0</v>
      </c>
      <c r="AE77" s="300">
        <v>0</v>
      </c>
      <c r="AF77" s="300">
        <v>0</v>
      </c>
      <c r="AG77" s="300">
        <v>0</v>
      </c>
      <c r="AH77" s="300">
        <v>0</v>
      </c>
      <c r="AI77" s="300">
        <v>0</v>
      </c>
      <c r="AJ77" s="300">
        <v>0</v>
      </c>
      <c r="AK77" s="300">
        <v>0</v>
      </c>
      <c r="AL77" s="300">
        <v>0</v>
      </c>
      <c r="AM77" s="300">
        <v>0</v>
      </c>
      <c r="AN77" s="300">
        <v>0</v>
      </c>
      <c r="AO77" s="300">
        <v>0</v>
      </c>
      <c r="AP77" s="300">
        <v>0</v>
      </c>
      <c r="AQ77" s="300">
        <v>0</v>
      </c>
      <c r="AR77" s="300">
        <v>0</v>
      </c>
      <c r="AS77" s="300">
        <v>0</v>
      </c>
      <c r="AT77" s="300">
        <v>0</v>
      </c>
      <c r="AU77" s="300">
        <v>0</v>
      </c>
      <c r="AV77" s="300">
        <v>0</v>
      </c>
      <c r="AW77" s="300">
        <v>0</v>
      </c>
      <c r="AX77" s="300">
        <v>0</v>
      </c>
      <c r="AY77" s="300">
        <v>0</v>
      </c>
      <c r="AZ77" s="300">
        <v>0</v>
      </c>
      <c r="BA77" s="300">
        <v>0</v>
      </c>
      <c r="BB77" s="300">
        <v>0</v>
      </c>
      <c r="BC77" s="300">
        <v>0</v>
      </c>
      <c r="BD77" s="300">
        <v>4</v>
      </c>
      <c r="BE77" s="300">
        <v>5</v>
      </c>
      <c r="BF77" s="300">
        <v>5</v>
      </c>
      <c r="BG77" s="300">
        <v>4</v>
      </c>
      <c r="BH77" s="300">
        <v>4</v>
      </c>
      <c r="BI77" s="300">
        <v>0</v>
      </c>
      <c r="BJ77" s="300">
        <v>0</v>
      </c>
      <c r="BK77" s="300">
        <v>0</v>
      </c>
      <c r="BL77" s="300">
        <v>0</v>
      </c>
      <c r="BM77" s="300">
        <v>0</v>
      </c>
      <c r="BN77" s="300">
        <v>0</v>
      </c>
      <c r="BO77" s="300">
        <v>0</v>
      </c>
      <c r="BP77" s="300">
        <v>0</v>
      </c>
      <c r="BQ77" s="300">
        <v>0</v>
      </c>
      <c r="BR77" s="300">
        <v>0</v>
      </c>
      <c r="BS77" s="300">
        <v>0</v>
      </c>
      <c r="BT77" s="300">
        <v>0</v>
      </c>
      <c r="BU77" s="300">
        <v>0</v>
      </c>
      <c r="BV77" s="300">
        <v>0</v>
      </c>
      <c r="BW77" s="300">
        <v>0</v>
      </c>
      <c r="BX77" s="300">
        <v>0</v>
      </c>
      <c r="BY77" s="300">
        <v>0</v>
      </c>
      <c r="BZ77" s="300">
        <v>0</v>
      </c>
      <c r="CA77" s="300">
        <v>0</v>
      </c>
      <c r="CB77" s="300">
        <v>0</v>
      </c>
      <c r="CC77" s="300">
        <v>0</v>
      </c>
      <c r="CD77" s="300">
        <v>0</v>
      </c>
      <c r="CE77" s="300">
        <v>0</v>
      </c>
      <c r="CF77" s="300">
        <v>0</v>
      </c>
      <c r="CG77" s="300">
        <v>0</v>
      </c>
      <c r="CH77" s="300">
        <v>0</v>
      </c>
      <c r="CI77" s="300">
        <v>0</v>
      </c>
      <c r="CJ77" s="300">
        <v>0</v>
      </c>
      <c r="CK77" s="300">
        <v>0</v>
      </c>
      <c r="CL77" s="300">
        <v>0</v>
      </c>
      <c r="CM77" s="300">
        <v>0</v>
      </c>
      <c r="CN77" s="300">
        <v>0</v>
      </c>
      <c r="CO77" s="300">
        <v>0</v>
      </c>
      <c r="CP77" s="300">
        <v>0</v>
      </c>
      <c r="CQ77" s="300">
        <v>0</v>
      </c>
      <c r="CR77" s="300">
        <v>0</v>
      </c>
      <c r="CS77" s="300">
        <v>0</v>
      </c>
      <c r="CT77" s="300">
        <v>3</v>
      </c>
      <c r="CU77" s="300">
        <v>3</v>
      </c>
      <c r="CV77" s="300">
        <v>0</v>
      </c>
      <c r="CW77" s="300">
        <v>0</v>
      </c>
      <c r="CX77" s="300">
        <v>0</v>
      </c>
      <c r="CY77" s="300">
        <v>0</v>
      </c>
      <c r="CZ77" s="300">
        <v>0</v>
      </c>
      <c r="DA77" s="300">
        <v>0</v>
      </c>
      <c r="DB77" s="300">
        <v>0</v>
      </c>
      <c r="DC77" s="300">
        <v>0</v>
      </c>
      <c r="DD77" s="300">
        <v>0</v>
      </c>
      <c r="DE77" s="300">
        <v>0</v>
      </c>
      <c r="DF77" s="300">
        <v>0</v>
      </c>
      <c r="DG77" s="300">
        <v>0</v>
      </c>
      <c r="DH77" s="300">
        <v>0</v>
      </c>
      <c r="DI77" s="300">
        <v>0</v>
      </c>
      <c r="DJ77" s="300">
        <v>0</v>
      </c>
      <c r="DK77" s="300">
        <v>0</v>
      </c>
      <c r="DL77" s="300">
        <v>0</v>
      </c>
      <c r="DM77" s="300">
        <v>0</v>
      </c>
      <c r="DN77" s="300">
        <v>0</v>
      </c>
      <c r="DO77" s="300">
        <v>0</v>
      </c>
      <c r="DP77" s="300">
        <v>0</v>
      </c>
      <c r="DQ77" s="300">
        <v>0</v>
      </c>
      <c r="DR77" s="300">
        <v>0</v>
      </c>
      <c r="DS77" s="300">
        <v>0</v>
      </c>
      <c r="DT77" s="300">
        <v>0</v>
      </c>
      <c r="DU77" s="300">
        <v>0</v>
      </c>
      <c r="DV77" s="300">
        <v>0</v>
      </c>
      <c r="DW77" s="300">
        <v>0</v>
      </c>
      <c r="DX77" s="300">
        <v>0</v>
      </c>
    </row>
    <row r="78" spans="1:128">
      <c r="A78" s="39"/>
      <c r="B78" s="39" t="s">
        <v>3174</v>
      </c>
      <c r="C78" s="508">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39"/>
      <c r="B79" s="39" t="s">
        <v>3175</v>
      </c>
      <c r="C79" s="508">
        <v>0</v>
      </c>
      <c r="D79" s="296">
        <v>0</v>
      </c>
      <c r="E79" s="296">
        <v>0</v>
      </c>
      <c r="F79" s="296">
        <v>0</v>
      </c>
      <c r="G79" s="296">
        <v>0</v>
      </c>
      <c r="H79" s="296">
        <v>0</v>
      </c>
      <c r="I79" s="296">
        <v>0</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6">
        <v>0</v>
      </c>
      <c r="AA79" s="296">
        <v>0</v>
      </c>
      <c r="AB79" s="296">
        <v>0</v>
      </c>
      <c r="AC79" s="296">
        <v>0</v>
      </c>
      <c r="AD79" s="296">
        <v>0</v>
      </c>
      <c r="AE79" s="296">
        <v>0</v>
      </c>
      <c r="AF79" s="296">
        <v>0</v>
      </c>
      <c r="AG79" s="296">
        <v>0</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0</v>
      </c>
      <c r="BM79" s="296">
        <v>0</v>
      </c>
      <c r="BN79" s="296">
        <v>0</v>
      </c>
      <c r="BO79" s="296">
        <v>0</v>
      </c>
      <c r="BP79" s="296">
        <v>0</v>
      </c>
      <c r="BQ79" s="296">
        <v>0</v>
      </c>
      <c r="BR79" s="296">
        <v>0</v>
      </c>
      <c r="BS79" s="296">
        <v>0</v>
      </c>
      <c r="BT79" s="296">
        <v>0</v>
      </c>
      <c r="BU79" s="296">
        <v>0</v>
      </c>
      <c r="BV79" s="296">
        <v>0</v>
      </c>
      <c r="BW79" s="296">
        <v>0</v>
      </c>
      <c r="BX79" s="296">
        <v>0</v>
      </c>
      <c r="BY79" s="296">
        <v>0</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39"/>
      <c r="B80" s="39" t="s">
        <v>3187</v>
      </c>
      <c r="C80" s="508">
        <v>0</v>
      </c>
      <c r="D80" s="296">
        <v>0</v>
      </c>
      <c r="E80" s="296">
        <v>0</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0</v>
      </c>
      <c r="BT80" s="296">
        <v>0</v>
      </c>
      <c r="BU80" s="296">
        <v>0</v>
      </c>
      <c r="BV80" s="296">
        <v>0</v>
      </c>
      <c r="BW80" s="296">
        <v>0</v>
      </c>
      <c r="BX80" s="296">
        <v>0</v>
      </c>
      <c r="BY80" s="296">
        <v>0</v>
      </c>
      <c r="BZ80" s="296">
        <v>0</v>
      </c>
      <c r="CA80" s="296">
        <v>0</v>
      </c>
      <c r="CB80" s="296">
        <v>0</v>
      </c>
      <c r="CC80" s="296">
        <v>0</v>
      </c>
      <c r="CD80" s="296">
        <v>0</v>
      </c>
      <c r="CE80" s="296">
        <v>0</v>
      </c>
      <c r="CF80" s="296">
        <v>0</v>
      </c>
      <c r="CG80" s="296">
        <v>0</v>
      </c>
      <c r="CH80" s="296">
        <v>0</v>
      </c>
      <c r="CI80" s="296">
        <v>0</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39"/>
      <c r="B81" s="39" t="s">
        <v>3188</v>
      </c>
      <c r="C81" s="508">
        <v>0</v>
      </c>
      <c r="D81" s="296">
        <v>0</v>
      </c>
      <c r="E81" s="296">
        <v>0</v>
      </c>
      <c r="F81" s="296">
        <v>0</v>
      </c>
      <c r="G81" s="296">
        <v>0</v>
      </c>
      <c r="H81" s="296">
        <v>0</v>
      </c>
      <c r="I81" s="296">
        <v>0</v>
      </c>
      <c r="J81" s="296">
        <v>0</v>
      </c>
      <c r="K81" s="296">
        <v>0</v>
      </c>
      <c r="L81" s="296">
        <v>0</v>
      </c>
      <c r="M81" s="296">
        <v>0</v>
      </c>
      <c r="N81" s="296">
        <v>0</v>
      </c>
      <c r="O81" s="296">
        <v>0</v>
      </c>
      <c r="P81" s="296">
        <v>0</v>
      </c>
      <c r="Q81" s="296">
        <v>0</v>
      </c>
      <c r="R81" s="296">
        <v>0</v>
      </c>
      <c r="S81" s="296">
        <v>0</v>
      </c>
      <c r="T81" s="296">
        <v>0</v>
      </c>
      <c r="U81" s="296">
        <v>0</v>
      </c>
      <c r="V81" s="296">
        <v>0</v>
      </c>
      <c r="W81" s="296">
        <v>0</v>
      </c>
      <c r="X81" s="296">
        <v>0</v>
      </c>
      <c r="Y81" s="296">
        <v>0</v>
      </c>
      <c r="Z81" s="296">
        <v>0</v>
      </c>
      <c r="AA81" s="296">
        <v>0</v>
      </c>
      <c r="AB81" s="296">
        <v>0</v>
      </c>
      <c r="AC81" s="296">
        <v>0</v>
      </c>
      <c r="AD81" s="296">
        <v>0</v>
      </c>
      <c r="AE81" s="296">
        <v>0</v>
      </c>
      <c r="AF81" s="296">
        <v>0</v>
      </c>
      <c r="AG81" s="296">
        <v>0</v>
      </c>
      <c r="AH81" s="296">
        <v>0</v>
      </c>
      <c r="AI81" s="296">
        <v>0</v>
      </c>
      <c r="AJ81" s="296">
        <v>0</v>
      </c>
      <c r="AK81" s="296">
        <v>0</v>
      </c>
      <c r="AL81" s="296">
        <v>0</v>
      </c>
      <c r="AM81" s="296">
        <v>0</v>
      </c>
      <c r="AN81" s="296">
        <v>0</v>
      </c>
      <c r="AO81" s="296">
        <v>0</v>
      </c>
      <c r="AP81" s="296">
        <v>0</v>
      </c>
      <c r="AQ81" s="296">
        <v>0</v>
      </c>
      <c r="AR81" s="296">
        <v>0</v>
      </c>
      <c r="AS81" s="296">
        <v>0</v>
      </c>
      <c r="AT81" s="296">
        <v>0</v>
      </c>
      <c r="AU81" s="296">
        <v>0</v>
      </c>
      <c r="AV81" s="296">
        <v>0</v>
      </c>
      <c r="AW81" s="296">
        <v>0</v>
      </c>
      <c r="AX81" s="296">
        <v>0</v>
      </c>
      <c r="AY81" s="296">
        <v>0</v>
      </c>
      <c r="AZ81" s="296">
        <v>0</v>
      </c>
      <c r="BA81" s="296">
        <v>0</v>
      </c>
      <c r="BB81" s="296">
        <v>0</v>
      </c>
      <c r="BC81" s="296">
        <v>0</v>
      </c>
      <c r="BD81" s="296">
        <v>0</v>
      </c>
      <c r="BE81" s="296">
        <v>0</v>
      </c>
      <c r="BF81" s="296">
        <v>0</v>
      </c>
      <c r="BG81" s="296">
        <v>0</v>
      </c>
      <c r="BH81" s="296">
        <v>0</v>
      </c>
      <c r="BI81" s="296">
        <v>0</v>
      </c>
      <c r="BJ81" s="296">
        <v>0</v>
      </c>
      <c r="BK81" s="296">
        <v>0</v>
      </c>
      <c r="BL81" s="296">
        <v>0</v>
      </c>
      <c r="BM81" s="296">
        <v>0</v>
      </c>
      <c r="BN81" s="296">
        <v>0</v>
      </c>
      <c r="BO81" s="296">
        <v>0</v>
      </c>
      <c r="BP81" s="296">
        <v>0</v>
      </c>
      <c r="BQ81" s="296">
        <v>0</v>
      </c>
      <c r="BR81" s="296">
        <v>0</v>
      </c>
      <c r="BS81" s="296">
        <v>0</v>
      </c>
      <c r="BT81" s="296">
        <v>0</v>
      </c>
      <c r="BU81" s="296">
        <v>0</v>
      </c>
      <c r="BV81" s="296">
        <v>0</v>
      </c>
      <c r="BW81" s="296">
        <v>0</v>
      </c>
      <c r="BX81" s="296">
        <v>0</v>
      </c>
      <c r="BY81" s="296">
        <v>0</v>
      </c>
      <c r="BZ81" s="296">
        <v>0</v>
      </c>
      <c r="CA81" s="296">
        <v>0</v>
      </c>
      <c r="CB81" s="296">
        <v>0</v>
      </c>
      <c r="CC81" s="296">
        <v>0</v>
      </c>
      <c r="CD81" s="296">
        <v>0</v>
      </c>
      <c r="CE81" s="296">
        <v>0</v>
      </c>
      <c r="CF81" s="296">
        <v>0</v>
      </c>
      <c r="CG81" s="296">
        <v>0</v>
      </c>
      <c r="CH81" s="296">
        <v>0</v>
      </c>
      <c r="CI81" s="296">
        <v>0</v>
      </c>
      <c r="CJ81" s="296">
        <v>0</v>
      </c>
      <c r="CK81" s="296">
        <v>0</v>
      </c>
      <c r="CL81" s="296">
        <v>0</v>
      </c>
      <c r="CM81" s="296">
        <v>0</v>
      </c>
      <c r="CN81" s="296">
        <v>0</v>
      </c>
      <c r="CO81" s="296">
        <v>0</v>
      </c>
      <c r="CP81" s="296">
        <v>0</v>
      </c>
      <c r="CQ81" s="296">
        <v>0</v>
      </c>
      <c r="CR81" s="296">
        <v>0</v>
      </c>
      <c r="CS81" s="296">
        <v>0</v>
      </c>
      <c r="CT81" s="296">
        <v>0</v>
      </c>
      <c r="CU81" s="296">
        <v>0</v>
      </c>
      <c r="CV81" s="296">
        <v>0</v>
      </c>
      <c r="CW81" s="296">
        <v>0</v>
      </c>
      <c r="CX81" s="296">
        <v>0</v>
      </c>
      <c r="CY81" s="296">
        <v>0</v>
      </c>
      <c r="CZ81" s="296">
        <v>0</v>
      </c>
      <c r="DA81" s="296">
        <v>0</v>
      </c>
      <c r="DB81" s="296">
        <v>0</v>
      </c>
      <c r="DC81" s="296">
        <v>0</v>
      </c>
      <c r="DD81" s="296">
        <v>0</v>
      </c>
      <c r="DE81" s="296">
        <v>0</v>
      </c>
      <c r="DF81" s="296">
        <v>0</v>
      </c>
      <c r="DG81" s="296">
        <v>0</v>
      </c>
      <c r="DH81" s="296">
        <v>0</v>
      </c>
      <c r="DI81" s="296">
        <v>0</v>
      </c>
      <c r="DJ81" s="296">
        <v>0</v>
      </c>
      <c r="DK81" s="296">
        <v>0</v>
      </c>
      <c r="DL81" s="296">
        <v>0</v>
      </c>
      <c r="DM81" s="296">
        <v>0</v>
      </c>
      <c r="DN81" s="296">
        <v>0</v>
      </c>
      <c r="DO81" s="296">
        <v>0</v>
      </c>
      <c r="DP81" s="296">
        <v>0</v>
      </c>
      <c r="DQ81" s="296">
        <v>0</v>
      </c>
      <c r="DR81" s="296">
        <v>0</v>
      </c>
      <c r="DS81" s="296">
        <v>0</v>
      </c>
      <c r="DT81" s="296">
        <v>0</v>
      </c>
      <c r="DU81" s="296">
        <v>0</v>
      </c>
      <c r="DV81" s="296">
        <v>0</v>
      </c>
      <c r="DW81" s="296">
        <v>0</v>
      </c>
      <c r="DX81" s="296">
        <v>0</v>
      </c>
    </row>
    <row r="82" spans="1:128">
      <c r="A82" s="41"/>
      <c r="B82" s="532" t="s">
        <v>3189</v>
      </c>
      <c r="C82" s="509">
        <v>0</v>
      </c>
      <c r="D82" s="301">
        <v>0</v>
      </c>
      <c r="E82" s="301">
        <v>0</v>
      </c>
      <c r="F82" s="301">
        <v>0</v>
      </c>
      <c r="G82" s="301">
        <v>0</v>
      </c>
      <c r="H82" s="301">
        <v>0</v>
      </c>
      <c r="I82" s="301">
        <v>0</v>
      </c>
      <c r="J82" s="301">
        <v>0</v>
      </c>
      <c r="K82" s="301">
        <v>0</v>
      </c>
      <c r="L82" s="301">
        <v>0</v>
      </c>
      <c r="M82" s="301">
        <v>0</v>
      </c>
      <c r="N82" s="301">
        <v>0</v>
      </c>
      <c r="O82" s="301">
        <v>0</v>
      </c>
      <c r="P82" s="301">
        <v>0</v>
      </c>
      <c r="Q82" s="301">
        <v>0</v>
      </c>
      <c r="R82" s="301">
        <v>0</v>
      </c>
      <c r="S82" s="301">
        <v>0</v>
      </c>
      <c r="T82" s="301">
        <v>0</v>
      </c>
      <c r="U82" s="301">
        <v>0</v>
      </c>
      <c r="V82" s="301">
        <v>0</v>
      </c>
      <c r="W82" s="301">
        <v>0</v>
      </c>
      <c r="X82" s="301">
        <v>0</v>
      </c>
      <c r="Y82" s="301">
        <v>0</v>
      </c>
      <c r="Z82" s="301">
        <v>0</v>
      </c>
      <c r="AA82" s="301">
        <v>0</v>
      </c>
      <c r="AB82" s="301">
        <v>0</v>
      </c>
      <c r="AC82" s="301">
        <v>0</v>
      </c>
      <c r="AD82" s="301">
        <v>0</v>
      </c>
      <c r="AE82" s="301">
        <v>0</v>
      </c>
      <c r="AF82" s="301">
        <v>0</v>
      </c>
      <c r="AG82" s="301">
        <v>0</v>
      </c>
      <c r="AH82" s="301">
        <v>0</v>
      </c>
      <c r="AI82" s="301">
        <v>0</v>
      </c>
      <c r="AJ82" s="301">
        <v>0</v>
      </c>
      <c r="AK82" s="301">
        <v>0</v>
      </c>
      <c r="AL82" s="301">
        <v>0</v>
      </c>
      <c r="AM82" s="301">
        <v>0</v>
      </c>
      <c r="AN82" s="301">
        <v>0</v>
      </c>
      <c r="AO82" s="301">
        <v>0</v>
      </c>
      <c r="AP82" s="301">
        <v>0</v>
      </c>
      <c r="AQ82" s="301">
        <v>0</v>
      </c>
      <c r="AR82" s="301">
        <v>0</v>
      </c>
      <c r="AS82" s="301">
        <v>0</v>
      </c>
      <c r="AT82" s="301">
        <v>0</v>
      </c>
      <c r="AU82" s="301">
        <v>0</v>
      </c>
      <c r="AV82" s="301">
        <v>0</v>
      </c>
      <c r="AW82" s="301">
        <v>0</v>
      </c>
      <c r="AX82" s="301">
        <v>0</v>
      </c>
      <c r="AY82" s="301">
        <v>0</v>
      </c>
      <c r="AZ82" s="301">
        <v>0</v>
      </c>
      <c r="BA82" s="301">
        <v>0</v>
      </c>
      <c r="BB82" s="301">
        <v>0</v>
      </c>
      <c r="BC82" s="301">
        <v>0</v>
      </c>
      <c r="BD82" s="301">
        <v>0</v>
      </c>
      <c r="BE82" s="301">
        <v>0</v>
      </c>
      <c r="BF82" s="301">
        <v>0</v>
      </c>
      <c r="BG82" s="301">
        <v>0</v>
      </c>
      <c r="BH82" s="301">
        <v>0</v>
      </c>
      <c r="BI82" s="301">
        <v>0</v>
      </c>
      <c r="BJ82" s="301">
        <v>0</v>
      </c>
      <c r="BK82" s="301">
        <v>0</v>
      </c>
      <c r="BL82" s="301">
        <v>0</v>
      </c>
      <c r="BM82" s="301">
        <v>0</v>
      </c>
      <c r="BN82" s="301">
        <v>0</v>
      </c>
      <c r="BO82" s="301">
        <v>0</v>
      </c>
      <c r="BP82" s="301">
        <v>0</v>
      </c>
      <c r="BQ82" s="301">
        <v>0</v>
      </c>
      <c r="BR82" s="301">
        <v>0</v>
      </c>
      <c r="BS82" s="301">
        <v>0</v>
      </c>
      <c r="BT82" s="301">
        <v>0</v>
      </c>
      <c r="BU82" s="301">
        <v>0</v>
      </c>
      <c r="BV82" s="301">
        <v>0</v>
      </c>
      <c r="BW82" s="301">
        <v>0</v>
      </c>
      <c r="BX82" s="301">
        <v>0</v>
      </c>
      <c r="BY82" s="301">
        <v>0</v>
      </c>
      <c r="BZ82" s="301">
        <v>0</v>
      </c>
      <c r="CA82" s="301">
        <v>0</v>
      </c>
      <c r="CB82" s="301">
        <v>0</v>
      </c>
      <c r="CC82" s="301">
        <v>0</v>
      </c>
      <c r="CD82" s="301">
        <v>0</v>
      </c>
      <c r="CE82" s="301">
        <v>0</v>
      </c>
      <c r="CF82" s="301">
        <v>0</v>
      </c>
      <c r="CG82" s="301">
        <v>0</v>
      </c>
      <c r="CH82" s="301">
        <v>0</v>
      </c>
      <c r="CI82" s="301">
        <v>0</v>
      </c>
      <c r="CJ82" s="301">
        <v>0</v>
      </c>
      <c r="CK82" s="301">
        <v>0</v>
      </c>
      <c r="CL82" s="301">
        <v>0</v>
      </c>
      <c r="CM82" s="301">
        <v>0</v>
      </c>
      <c r="CN82" s="301">
        <v>0</v>
      </c>
      <c r="CO82" s="301">
        <v>0</v>
      </c>
      <c r="CP82" s="301">
        <v>0</v>
      </c>
      <c r="CQ82" s="301">
        <v>0</v>
      </c>
      <c r="CR82" s="301">
        <v>0</v>
      </c>
      <c r="CS82" s="301">
        <v>0</v>
      </c>
      <c r="CT82" s="301">
        <v>0</v>
      </c>
      <c r="CU82" s="301">
        <v>0</v>
      </c>
      <c r="CV82" s="301">
        <v>0</v>
      </c>
      <c r="CW82" s="301">
        <v>0</v>
      </c>
      <c r="CX82" s="301">
        <v>0</v>
      </c>
      <c r="CY82" s="301">
        <v>0</v>
      </c>
      <c r="CZ82" s="301">
        <v>0</v>
      </c>
      <c r="DA82" s="301">
        <v>0</v>
      </c>
      <c r="DB82" s="301">
        <v>0</v>
      </c>
      <c r="DC82" s="301">
        <v>0</v>
      </c>
      <c r="DD82" s="301">
        <v>0</v>
      </c>
      <c r="DE82" s="301">
        <v>0</v>
      </c>
      <c r="DF82" s="301">
        <v>0</v>
      </c>
      <c r="DG82" s="301">
        <v>0</v>
      </c>
      <c r="DH82" s="301">
        <v>0</v>
      </c>
      <c r="DI82" s="301">
        <v>0</v>
      </c>
      <c r="DJ82" s="301">
        <v>0</v>
      </c>
      <c r="DK82" s="301">
        <v>0</v>
      </c>
      <c r="DL82" s="301">
        <v>0</v>
      </c>
      <c r="DM82" s="301">
        <v>0</v>
      </c>
      <c r="DN82" s="301">
        <v>0</v>
      </c>
      <c r="DO82" s="301">
        <v>0</v>
      </c>
      <c r="DP82" s="301">
        <v>0</v>
      </c>
      <c r="DQ82" s="301">
        <v>0</v>
      </c>
      <c r="DR82" s="301">
        <v>0</v>
      </c>
      <c r="DS82" s="301">
        <v>0</v>
      </c>
      <c r="DT82" s="301">
        <v>0</v>
      </c>
      <c r="DU82" s="301">
        <v>0</v>
      </c>
      <c r="DV82" s="301">
        <v>0</v>
      </c>
      <c r="DW82" s="301">
        <v>0</v>
      </c>
      <c r="DX82" s="301">
        <v>0</v>
      </c>
    </row>
    <row r="83" spans="1:128">
      <c r="A83" s="34"/>
      <c r="B83" s="34"/>
    </row>
    <row r="84" spans="1:128">
      <c r="A84" s="34"/>
      <c r="B84" s="223" t="s">
        <v>102</v>
      </c>
    </row>
    <row r="85" spans="1:128">
      <c r="A85" s="34"/>
      <c r="B85" s="224" t="s">
        <v>3186</v>
      </c>
      <c r="C85" s="299" t="s">
        <v>105</v>
      </c>
      <c r="D85" s="299" t="s">
        <v>106</v>
      </c>
      <c r="E85" s="299" t="s">
        <v>107</v>
      </c>
      <c r="F85" s="299" t="s">
        <v>108</v>
      </c>
      <c r="G85" s="299" t="s">
        <v>109</v>
      </c>
      <c r="H85" s="299" t="s">
        <v>110</v>
      </c>
      <c r="I85" s="299" t="s">
        <v>111</v>
      </c>
      <c r="J85" s="299" t="s">
        <v>112</v>
      </c>
      <c r="K85" s="299" t="s">
        <v>113</v>
      </c>
      <c r="L85" s="299" t="s">
        <v>114</v>
      </c>
      <c r="M85" s="299" t="s">
        <v>115</v>
      </c>
      <c r="N85" s="299" t="s">
        <v>116</v>
      </c>
      <c r="O85" s="299" t="s">
        <v>117</v>
      </c>
      <c r="P85" s="299" t="s">
        <v>118</v>
      </c>
      <c r="Q85" s="299" t="s">
        <v>119</v>
      </c>
      <c r="R85" s="299" t="s">
        <v>120</v>
      </c>
      <c r="S85" s="299" t="s">
        <v>121</v>
      </c>
      <c r="T85" s="299" t="s">
        <v>122</v>
      </c>
      <c r="U85" s="299" t="s">
        <v>123</v>
      </c>
      <c r="V85" s="299" t="s">
        <v>124</v>
      </c>
      <c r="W85" s="299" t="s">
        <v>125</v>
      </c>
      <c r="X85" s="299" t="s">
        <v>126</v>
      </c>
      <c r="Y85" s="299" t="s">
        <v>127</v>
      </c>
      <c r="Z85" s="299" t="s">
        <v>128</v>
      </c>
      <c r="AA85" s="299" t="s">
        <v>129</v>
      </c>
      <c r="AB85" s="299" t="s">
        <v>130</v>
      </c>
      <c r="AC85" s="299" t="s">
        <v>131</v>
      </c>
      <c r="AD85" s="299" t="s">
        <v>132</v>
      </c>
      <c r="AE85" s="299" t="s">
        <v>133</v>
      </c>
      <c r="AF85" s="299" t="s">
        <v>134</v>
      </c>
      <c r="AG85" s="299" t="s">
        <v>135</v>
      </c>
      <c r="AH85" s="299" t="s">
        <v>136</v>
      </c>
      <c r="AI85" s="299" t="s">
        <v>137</v>
      </c>
      <c r="AJ85" s="299" t="s">
        <v>138</v>
      </c>
      <c r="AK85" s="299" t="s">
        <v>139</v>
      </c>
      <c r="AL85" s="299" t="s">
        <v>140</v>
      </c>
      <c r="AM85" s="299" t="s">
        <v>141</v>
      </c>
      <c r="AN85" s="299" t="s">
        <v>142</v>
      </c>
      <c r="AO85" s="299" t="s">
        <v>143</v>
      </c>
      <c r="AP85" s="299" t="s">
        <v>144</v>
      </c>
      <c r="AQ85" s="299" t="s">
        <v>145</v>
      </c>
      <c r="AR85" s="299" t="s">
        <v>146</v>
      </c>
      <c r="AS85" s="299" t="s">
        <v>147</v>
      </c>
      <c r="AT85" s="299" t="s">
        <v>148</v>
      </c>
      <c r="AU85" s="299" t="s">
        <v>149</v>
      </c>
      <c r="AV85" s="299" t="s">
        <v>150</v>
      </c>
      <c r="AW85" s="299" t="s">
        <v>151</v>
      </c>
      <c r="AX85" s="299" t="s">
        <v>152</v>
      </c>
      <c r="AY85" s="299" t="s">
        <v>153</v>
      </c>
      <c r="AZ85" s="299" t="s">
        <v>154</v>
      </c>
      <c r="BA85" s="299" t="s">
        <v>155</v>
      </c>
      <c r="BB85" s="299" t="s">
        <v>156</v>
      </c>
      <c r="BC85" s="299" t="s">
        <v>157</v>
      </c>
      <c r="BD85" s="299" t="s">
        <v>158</v>
      </c>
      <c r="BE85" s="299" t="s">
        <v>159</v>
      </c>
      <c r="BF85" s="299" t="s">
        <v>160</v>
      </c>
      <c r="BG85" s="299" t="s">
        <v>161</v>
      </c>
      <c r="BH85" s="299" t="s">
        <v>162</v>
      </c>
      <c r="BI85" s="299" t="s">
        <v>163</v>
      </c>
      <c r="BJ85" s="299" t="s">
        <v>164</v>
      </c>
      <c r="BK85" s="299" t="s">
        <v>165</v>
      </c>
      <c r="BL85" s="299" t="s">
        <v>166</v>
      </c>
      <c r="BM85" s="299" t="s">
        <v>167</v>
      </c>
      <c r="BN85" s="299" t="s">
        <v>168</v>
      </c>
      <c r="BO85" s="299" t="s">
        <v>169</v>
      </c>
      <c r="BP85" s="299" t="s">
        <v>170</v>
      </c>
      <c r="BQ85" s="299" t="s">
        <v>171</v>
      </c>
      <c r="BR85" s="299" t="s">
        <v>172</v>
      </c>
      <c r="BS85" s="299" t="s">
        <v>173</v>
      </c>
      <c r="BT85" s="299" t="s">
        <v>174</v>
      </c>
      <c r="BU85" s="299" t="s">
        <v>175</v>
      </c>
      <c r="BV85" s="299" t="s">
        <v>176</v>
      </c>
      <c r="BW85" s="299" t="s">
        <v>177</v>
      </c>
      <c r="BX85" s="299" t="s">
        <v>178</v>
      </c>
      <c r="BY85" s="299" t="s">
        <v>179</v>
      </c>
      <c r="BZ85" s="299" t="s">
        <v>180</v>
      </c>
      <c r="CA85" s="299" t="s">
        <v>181</v>
      </c>
      <c r="CB85" s="299" t="s">
        <v>1435</v>
      </c>
      <c r="CC85" s="299" t="s">
        <v>1454</v>
      </c>
      <c r="CD85" s="299" t="s">
        <v>1455</v>
      </c>
      <c r="CE85" s="299" t="s">
        <v>1517</v>
      </c>
      <c r="CF85" s="299" t="s">
        <v>1518</v>
      </c>
      <c r="CG85" s="299" t="s">
        <v>2360</v>
      </c>
      <c r="CH85" s="299" t="s">
        <v>2383</v>
      </c>
      <c r="CI85" s="299" t="s">
        <v>2426</v>
      </c>
      <c r="CJ85" s="299" t="s">
        <v>2427</v>
      </c>
      <c r="CK85" s="299" t="s">
        <v>2432</v>
      </c>
      <c r="CL85" s="299" t="s">
        <v>2433</v>
      </c>
      <c r="CM85" s="299" t="s">
        <v>2435</v>
      </c>
      <c r="CN85" s="299" t="s">
        <v>2625</v>
      </c>
      <c r="CO85" s="299" t="s">
        <v>2631</v>
      </c>
      <c r="CP85" s="299" t="s">
        <v>2636</v>
      </c>
      <c r="CQ85" s="299" t="s">
        <v>2646</v>
      </c>
      <c r="CR85" s="299" t="s">
        <v>2647</v>
      </c>
      <c r="CS85" s="299" t="s">
        <v>2682</v>
      </c>
      <c r="CT85" s="299" t="s">
        <v>2701</v>
      </c>
      <c r="CU85" s="299" t="s">
        <v>2702</v>
      </c>
      <c r="CV85" s="299" t="s">
        <v>2703</v>
      </c>
      <c r="CW85" s="299" t="s">
        <v>2704</v>
      </c>
      <c r="CX85" s="299" t="s">
        <v>2741</v>
      </c>
      <c r="CY85" s="299" t="s">
        <v>2742</v>
      </c>
      <c r="CZ85" s="299" t="s">
        <v>2743</v>
      </c>
      <c r="DA85" s="299" t="s">
        <v>2744</v>
      </c>
      <c r="DB85" s="299" t="s">
        <v>2759</v>
      </c>
      <c r="DC85" s="299" t="s">
        <v>2760</v>
      </c>
      <c r="DD85" s="299" t="s">
        <v>2761</v>
      </c>
      <c r="DE85" s="299" t="s">
        <v>2762</v>
      </c>
      <c r="DF85" s="299" t="s">
        <v>2791</v>
      </c>
      <c r="DG85" s="299" t="s">
        <v>2792</v>
      </c>
      <c r="DH85" s="299" t="s">
        <v>2793</v>
      </c>
      <c r="DI85" s="299" t="s">
        <v>2810</v>
      </c>
      <c r="DJ85" s="299" t="s">
        <v>2813</v>
      </c>
      <c r="DK85" s="299" t="s">
        <v>2816</v>
      </c>
      <c r="DL85" s="299" t="s">
        <v>2836</v>
      </c>
      <c r="DM85" s="299" t="s">
        <v>2837</v>
      </c>
      <c r="DN85" s="299" t="s">
        <v>2963</v>
      </c>
      <c r="DO85" s="299" t="s">
        <v>2964</v>
      </c>
      <c r="DP85" s="299" t="s">
        <v>2965</v>
      </c>
      <c r="DQ85" s="299" t="s">
        <v>2966</v>
      </c>
      <c r="DR85" s="299" t="s">
        <v>2972</v>
      </c>
      <c r="DS85" s="299" t="s">
        <v>3059</v>
      </c>
      <c r="DT85" s="299" t="s">
        <v>2973</v>
      </c>
      <c r="DU85" s="299" t="s">
        <v>3057</v>
      </c>
      <c r="DV85" s="299" t="s">
        <v>3058</v>
      </c>
      <c r="DW85" s="299" t="s">
        <v>3196</v>
      </c>
      <c r="DX85" s="299" t="s">
        <v>3208</v>
      </c>
    </row>
    <row r="86" spans="1:128">
      <c r="A86" s="37">
        <v>22</v>
      </c>
      <c r="B86" s="38" t="s">
        <v>183</v>
      </c>
      <c r="C86" s="507">
        <v>38</v>
      </c>
      <c r="D86" s="300">
        <v>76</v>
      </c>
      <c r="E86" s="300">
        <v>38</v>
      </c>
      <c r="F86" s="300">
        <v>39</v>
      </c>
      <c r="G86" s="300">
        <v>42</v>
      </c>
      <c r="H86" s="300">
        <v>43</v>
      </c>
      <c r="I86" s="300">
        <v>40</v>
      </c>
      <c r="J86" s="300">
        <v>69</v>
      </c>
      <c r="K86" s="300">
        <v>70</v>
      </c>
      <c r="L86" s="300">
        <v>72</v>
      </c>
      <c r="M86" s="300">
        <v>71</v>
      </c>
      <c r="N86" s="300">
        <v>67</v>
      </c>
      <c r="O86" s="300">
        <v>68</v>
      </c>
      <c r="P86" s="300">
        <v>77</v>
      </c>
      <c r="Q86" s="300">
        <v>81</v>
      </c>
      <c r="R86" s="300">
        <v>69</v>
      </c>
      <c r="S86" s="300">
        <v>78</v>
      </c>
      <c r="T86" s="300">
        <v>77</v>
      </c>
      <c r="U86" s="300">
        <v>76</v>
      </c>
      <c r="V86" s="300">
        <v>75</v>
      </c>
      <c r="W86" s="300">
        <v>72</v>
      </c>
      <c r="X86" s="300">
        <v>71</v>
      </c>
      <c r="Y86" s="300">
        <v>72</v>
      </c>
      <c r="Z86" s="300">
        <v>70</v>
      </c>
      <c r="AA86" s="300">
        <v>68</v>
      </c>
      <c r="AB86" s="300">
        <v>64</v>
      </c>
      <c r="AC86" s="300">
        <v>62</v>
      </c>
      <c r="AD86" s="300">
        <v>45</v>
      </c>
      <c r="AE86" s="300">
        <v>56</v>
      </c>
      <c r="AF86" s="300">
        <v>63</v>
      </c>
      <c r="AG86" s="300">
        <v>57</v>
      </c>
      <c r="AH86" s="300">
        <v>53</v>
      </c>
      <c r="AI86" s="300">
        <v>56</v>
      </c>
      <c r="AJ86" s="300">
        <v>54</v>
      </c>
      <c r="AK86" s="300">
        <v>54</v>
      </c>
      <c r="AL86" s="300">
        <v>60</v>
      </c>
      <c r="AM86" s="300">
        <v>62</v>
      </c>
      <c r="AN86" s="300">
        <v>61</v>
      </c>
      <c r="AO86" s="300">
        <v>58</v>
      </c>
      <c r="AP86" s="300">
        <v>56</v>
      </c>
      <c r="AQ86" s="300">
        <v>57</v>
      </c>
      <c r="AR86" s="300">
        <v>58</v>
      </c>
      <c r="AS86" s="300">
        <v>60</v>
      </c>
      <c r="AT86" s="300">
        <v>53</v>
      </c>
      <c r="AU86" s="300">
        <v>56</v>
      </c>
      <c r="AV86" s="300">
        <v>62</v>
      </c>
      <c r="AW86" s="300">
        <v>63</v>
      </c>
      <c r="AX86" s="300">
        <v>62</v>
      </c>
      <c r="AY86" s="300">
        <v>59</v>
      </c>
      <c r="AZ86" s="300">
        <v>55</v>
      </c>
      <c r="BA86" s="300">
        <v>55</v>
      </c>
      <c r="BB86" s="300">
        <v>55</v>
      </c>
      <c r="BC86" s="300">
        <v>54</v>
      </c>
      <c r="BD86" s="300">
        <v>57</v>
      </c>
      <c r="BE86" s="300">
        <v>50</v>
      </c>
      <c r="BF86" s="300">
        <v>54</v>
      </c>
      <c r="BG86" s="300">
        <v>55</v>
      </c>
      <c r="BH86" s="300">
        <v>55</v>
      </c>
      <c r="BI86" s="300">
        <v>55</v>
      </c>
      <c r="BJ86" s="300">
        <v>52</v>
      </c>
      <c r="BK86" s="300">
        <v>56</v>
      </c>
      <c r="BL86" s="300">
        <v>60</v>
      </c>
      <c r="BM86" s="300">
        <v>57</v>
      </c>
      <c r="BN86" s="300">
        <v>51</v>
      </c>
      <c r="BO86" s="300">
        <v>56</v>
      </c>
      <c r="BP86" s="300">
        <v>58</v>
      </c>
      <c r="BQ86" s="300">
        <v>54</v>
      </c>
      <c r="BR86" s="300">
        <v>53</v>
      </c>
      <c r="BS86" s="300">
        <v>53</v>
      </c>
      <c r="BT86" s="300">
        <v>55</v>
      </c>
      <c r="BU86" s="300">
        <v>53</v>
      </c>
      <c r="BV86" s="300">
        <v>49</v>
      </c>
      <c r="BW86" s="300">
        <v>56</v>
      </c>
      <c r="BX86" s="300">
        <v>58</v>
      </c>
      <c r="BY86" s="300">
        <v>59</v>
      </c>
      <c r="BZ86" s="300">
        <v>59</v>
      </c>
      <c r="CA86" s="300">
        <v>61</v>
      </c>
      <c r="CB86" s="300">
        <v>53</v>
      </c>
      <c r="CC86" s="300">
        <v>59</v>
      </c>
      <c r="CD86" s="300">
        <v>57</v>
      </c>
      <c r="CE86" s="300">
        <v>58</v>
      </c>
      <c r="CF86" s="300">
        <v>57</v>
      </c>
      <c r="CG86" s="300">
        <v>59</v>
      </c>
      <c r="CH86" s="300">
        <v>55</v>
      </c>
      <c r="CI86" s="300">
        <v>52</v>
      </c>
      <c r="CJ86" s="300">
        <v>53</v>
      </c>
      <c r="CK86" s="300">
        <v>53</v>
      </c>
      <c r="CL86" s="300">
        <v>50</v>
      </c>
      <c r="CM86" s="300">
        <v>50</v>
      </c>
      <c r="CN86" s="300">
        <v>48</v>
      </c>
      <c r="CO86" s="300">
        <v>49</v>
      </c>
      <c r="CP86" s="300">
        <v>51</v>
      </c>
      <c r="CQ86" s="300">
        <v>59</v>
      </c>
      <c r="CR86" s="300">
        <v>61</v>
      </c>
      <c r="CS86" s="300">
        <v>58</v>
      </c>
      <c r="CT86" s="300">
        <v>54</v>
      </c>
      <c r="CU86" s="300">
        <v>58</v>
      </c>
      <c r="CV86" s="300">
        <v>56</v>
      </c>
      <c r="CW86" s="300">
        <v>58</v>
      </c>
      <c r="CX86" s="300">
        <v>57</v>
      </c>
      <c r="CY86" s="300">
        <v>58</v>
      </c>
      <c r="CZ86" s="300">
        <v>57</v>
      </c>
      <c r="DA86" s="300">
        <v>56</v>
      </c>
      <c r="DB86" s="300">
        <v>52</v>
      </c>
      <c r="DC86" s="300">
        <v>59</v>
      </c>
      <c r="DD86" s="300">
        <v>58</v>
      </c>
      <c r="DE86" s="300">
        <v>58</v>
      </c>
      <c r="DF86" s="300">
        <v>56</v>
      </c>
      <c r="DG86" s="300">
        <v>51</v>
      </c>
      <c r="DH86" s="300">
        <v>53</v>
      </c>
      <c r="DI86" s="300">
        <v>55</v>
      </c>
      <c r="DJ86" s="300">
        <v>54</v>
      </c>
      <c r="DK86" s="300">
        <v>55</v>
      </c>
      <c r="DL86" s="300">
        <v>52</v>
      </c>
      <c r="DM86" s="300">
        <v>51</v>
      </c>
      <c r="DN86" s="300">
        <v>52</v>
      </c>
      <c r="DO86" s="300">
        <v>51</v>
      </c>
      <c r="DP86" s="300">
        <v>55</v>
      </c>
      <c r="DQ86" s="300">
        <v>51</v>
      </c>
      <c r="DR86" s="300">
        <v>55</v>
      </c>
      <c r="DS86" s="300">
        <v>62</v>
      </c>
      <c r="DT86" s="300">
        <v>54</v>
      </c>
      <c r="DU86" s="300">
        <v>59</v>
      </c>
      <c r="DV86" s="300">
        <v>66</v>
      </c>
      <c r="DW86" s="300">
        <v>63</v>
      </c>
      <c r="DX86" s="300">
        <v>65</v>
      </c>
    </row>
    <row r="87" spans="1:128">
      <c r="A87" s="42"/>
      <c r="B87" s="39" t="s">
        <v>3174</v>
      </c>
      <c r="C87" s="508">
        <v>3</v>
      </c>
      <c r="D87" s="296">
        <v>4</v>
      </c>
      <c r="E87" s="296">
        <v>3</v>
      </c>
      <c r="F87" s="296">
        <v>4</v>
      </c>
      <c r="G87" s="296">
        <v>4</v>
      </c>
      <c r="H87" s="296">
        <v>5</v>
      </c>
      <c r="I87" s="296">
        <v>4</v>
      </c>
      <c r="J87" s="296">
        <v>4</v>
      </c>
      <c r="K87" s="296">
        <v>4</v>
      </c>
      <c r="L87" s="296">
        <v>4</v>
      </c>
      <c r="M87" s="296">
        <v>4</v>
      </c>
      <c r="N87" s="296">
        <v>3</v>
      </c>
      <c r="O87" s="296">
        <v>3</v>
      </c>
      <c r="P87" s="296">
        <v>4</v>
      </c>
      <c r="Q87" s="296">
        <v>4</v>
      </c>
      <c r="R87" s="296">
        <v>0</v>
      </c>
      <c r="S87" s="296">
        <v>3</v>
      </c>
      <c r="T87" s="296">
        <v>4</v>
      </c>
      <c r="U87" s="296">
        <v>4</v>
      </c>
      <c r="V87" s="296">
        <v>3</v>
      </c>
      <c r="W87" s="296">
        <v>3</v>
      </c>
      <c r="X87" s="296">
        <v>3</v>
      </c>
      <c r="Y87" s="296">
        <v>3</v>
      </c>
      <c r="Z87" s="296">
        <v>3</v>
      </c>
      <c r="AA87" s="296">
        <v>3</v>
      </c>
      <c r="AB87" s="296">
        <v>0</v>
      </c>
      <c r="AC87" s="296">
        <v>0</v>
      </c>
      <c r="AD87" s="296">
        <v>0</v>
      </c>
      <c r="AE87" s="296">
        <v>0</v>
      </c>
      <c r="AF87" s="296">
        <v>0</v>
      </c>
      <c r="AG87" s="296">
        <v>0</v>
      </c>
      <c r="AH87" s="296">
        <v>0</v>
      </c>
      <c r="AI87" s="296">
        <v>3</v>
      </c>
      <c r="AJ87" s="296">
        <v>3</v>
      </c>
      <c r="AK87" s="296">
        <v>2</v>
      </c>
      <c r="AL87" s="296">
        <v>4</v>
      </c>
      <c r="AM87" s="296">
        <v>4</v>
      </c>
      <c r="AN87" s="296">
        <v>4</v>
      </c>
      <c r="AO87" s="296">
        <v>2</v>
      </c>
      <c r="AP87" s="296">
        <v>0</v>
      </c>
      <c r="AQ87" s="296">
        <v>3</v>
      </c>
      <c r="AR87" s="296">
        <v>3</v>
      </c>
      <c r="AS87" s="296">
        <v>3</v>
      </c>
      <c r="AT87" s="296">
        <v>3</v>
      </c>
      <c r="AU87" s="296">
        <v>0</v>
      </c>
      <c r="AV87" s="296">
        <v>0</v>
      </c>
      <c r="AW87" s="296">
        <v>3</v>
      </c>
      <c r="AX87" s="296">
        <v>4</v>
      </c>
      <c r="AY87" s="296">
        <v>3</v>
      </c>
      <c r="AZ87" s="296">
        <v>3</v>
      </c>
      <c r="BA87" s="296">
        <v>3</v>
      </c>
      <c r="BB87" s="296">
        <v>2</v>
      </c>
      <c r="BC87" s="296">
        <v>2</v>
      </c>
      <c r="BD87" s="296">
        <v>3</v>
      </c>
      <c r="BE87" s="296">
        <v>0</v>
      </c>
      <c r="BF87" s="296">
        <v>3</v>
      </c>
      <c r="BG87" s="296">
        <v>2</v>
      </c>
      <c r="BH87" s="296">
        <v>0</v>
      </c>
      <c r="BI87" s="296">
        <v>0</v>
      </c>
      <c r="BJ87" s="296">
        <v>0</v>
      </c>
      <c r="BK87" s="296">
        <v>0</v>
      </c>
      <c r="BL87" s="296">
        <v>3</v>
      </c>
      <c r="BM87" s="296">
        <v>3</v>
      </c>
      <c r="BN87" s="296">
        <v>0</v>
      </c>
      <c r="BO87" s="296">
        <v>0</v>
      </c>
      <c r="BP87" s="296">
        <v>0</v>
      </c>
      <c r="BQ87" s="296">
        <v>0</v>
      </c>
      <c r="BR87" s="296">
        <v>0</v>
      </c>
      <c r="BS87" s="296">
        <v>0</v>
      </c>
      <c r="BT87" s="296">
        <v>0</v>
      </c>
      <c r="BU87" s="296">
        <v>0</v>
      </c>
      <c r="BV87" s="296">
        <v>0</v>
      </c>
      <c r="BW87" s="296">
        <v>0</v>
      </c>
      <c r="BX87" s="296">
        <v>3</v>
      </c>
      <c r="BY87" s="296">
        <v>3</v>
      </c>
      <c r="BZ87" s="296">
        <v>3</v>
      </c>
      <c r="CA87" s="296">
        <v>3</v>
      </c>
      <c r="CB87" s="296">
        <v>3</v>
      </c>
      <c r="CC87" s="296">
        <v>3</v>
      </c>
      <c r="CD87" s="296">
        <v>3</v>
      </c>
      <c r="CE87" s="296">
        <v>3</v>
      </c>
      <c r="CF87" s="296">
        <v>0</v>
      </c>
      <c r="CG87" s="296">
        <v>0</v>
      </c>
      <c r="CH87" s="296">
        <v>0</v>
      </c>
      <c r="CI87" s="296">
        <v>0</v>
      </c>
      <c r="CJ87" s="296">
        <v>0</v>
      </c>
      <c r="CK87" s="296">
        <v>0</v>
      </c>
      <c r="CL87" s="296">
        <v>0</v>
      </c>
      <c r="CM87" s="296">
        <v>0</v>
      </c>
      <c r="CN87" s="296">
        <v>0</v>
      </c>
      <c r="CO87" s="296">
        <v>0</v>
      </c>
      <c r="CP87" s="296">
        <v>0</v>
      </c>
      <c r="CQ87" s="296">
        <v>3</v>
      </c>
      <c r="CR87" s="296">
        <v>3</v>
      </c>
      <c r="CS87" s="296">
        <v>3</v>
      </c>
      <c r="CT87" s="296">
        <v>0</v>
      </c>
      <c r="CU87" s="296">
        <v>3</v>
      </c>
      <c r="CV87" s="296">
        <v>3</v>
      </c>
      <c r="CW87" s="296">
        <v>3</v>
      </c>
      <c r="CX87" s="296">
        <v>4</v>
      </c>
      <c r="CY87" s="296">
        <v>4</v>
      </c>
      <c r="CZ87" s="296">
        <v>3</v>
      </c>
      <c r="DA87" s="296">
        <v>3</v>
      </c>
      <c r="DB87" s="296">
        <v>3</v>
      </c>
      <c r="DC87" s="296">
        <v>4</v>
      </c>
      <c r="DD87" s="296">
        <v>4</v>
      </c>
      <c r="DE87" s="296">
        <v>4</v>
      </c>
      <c r="DF87" s="296">
        <v>4</v>
      </c>
      <c r="DG87" s="296">
        <v>3</v>
      </c>
      <c r="DH87" s="296">
        <v>4</v>
      </c>
      <c r="DI87" s="296">
        <v>4</v>
      </c>
      <c r="DJ87" s="296">
        <v>3</v>
      </c>
      <c r="DK87" s="296">
        <v>4</v>
      </c>
      <c r="DL87" s="296">
        <v>4</v>
      </c>
      <c r="DM87" s="296">
        <v>4</v>
      </c>
      <c r="DN87" s="296">
        <v>4</v>
      </c>
      <c r="DO87" s="296">
        <v>4</v>
      </c>
      <c r="DP87" s="296">
        <v>4</v>
      </c>
      <c r="DQ87" s="296">
        <v>3</v>
      </c>
      <c r="DR87" s="296">
        <v>4</v>
      </c>
      <c r="DS87" s="296">
        <v>5</v>
      </c>
      <c r="DT87" s="296">
        <v>5</v>
      </c>
      <c r="DU87" s="296">
        <v>6</v>
      </c>
      <c r="DV87" s="296">
        <v>6</v>
      </c>
      <c r="DW87" s="296">
        <v>6</v>
      </c>
      <c r="DX87" s="296">
        <v>7</v>
      </c>
    </row>
    <row r="88" spans="1:128">
      <c r="A88" s="42"/>
      <c r="B88" s="39" t="s">
        <v>3175</v>
      </c>
      <c r="C88" s="508">
        <v>10</v>
      </c>
      <c r="D88" s="296">
        <v>15</v>
      </c>
      <c r="E88" s="296">
        <v>10</v>
      </c>
      <c r="F88" s="296">
        <v>11</v>
      </c>
      <c r="G88" s="296">
        <v>11</v>
      </c>
      <c r="H88" s="296">
        <v>12</v>
      </c>
      <c r="I88" s="296">
        <v>10</v>
      </c>
      <c r="J88" s="296">
        <v>13</v>
      </c>
      <c r="K88" s="296">
        <v>13</v>
      </c>
      <c r="L88" s="296">
        <v>15</v>
      </c>
      <c r="M88" s="296">
        <v>14</v>
      </c>
      <c r="N88" s="296">
        <v>14</v>
      </c>
      <c r="O88" s="296">
        <v>13</v>
      </c>
      <c r="P88" s="296">
        <v>15</v>
      </c>
      <c r="Q88" s="296">
        <v>17</v>
      </c>
      <c r="R88" s="296">
        <v>14</v>
      </c>
      <c r="S88" s="296">
        <v>16</v>
      </c>
      <c r="T88" s="296">
        <v>16</v>
      </c>
      <c r="U88" s="296">
        <v>15</v>
      </c>
      <c r="V88" s="296">
        <v>13</v>
      </c>
      <c r="W88" s="296">
        <v>13</v>
      </c>
      <c r="X88" s="296">
        <v>13</v>
      </c>
      <c r="Y88" s="296">
        <v>12</v>
      </c>
      <c r="Z88" s="296">
        <v>14</v>
      </c>
      <c r="AA88" s="296">
        <v>14</v>
      </c>
      <c r="AB88" s="296">
        <v>13</v>
      </c>
      <c r="AC88" s="296">
        <v>13</v>
      </c>
      <c r="AD88" s="296">
        <v>9</v>
      </c>
      <c r="AE88" s="296">
        <v>14</v>
      </c>
      <c r="AF88" s="296">
        <v>16</v>
      </c>
      <c r="AG88" s="296">
        <v>15</v>
      </c>
      <c r="AH88" s="296">
        <v>13</v>
      </c>
      <c r="AI88" s="296">
        <v>13</v>
      </c>
      <c r="AJ88" s="296">
        <v>13</v>
      </c>
      <c r="AK88" s="296">
        <v>13</v>
      </c>
      <c r="AL88" s="296">
        <v>15</v>
      </c>
      <c r="AM88" s="296">
        <v>15</v>
      </c>
      <c r="AN88" s="296">
        <v>16</v>
      </c>
      <c r="AO88" s="296">
        <v>13</v>
      </c>
      <c r="AP88" s="296">
        <v>12</v>
      </c>
      <c r="AQ88" s="296">
        <v>12</v>
      </c>
      <c r="AR88" s="296">
        <v>13</v>
      </c>
      <c r="AS88" s="296">
        <v>14</v>
      </c>
      <c r="AT88" s="296">
        <v>11</v>
      </c>
      <c r="AU88" s="296">
        <v>10</v>
      </c>
      <c r="AV88" s="296">
        <v>12</v>
      </c>
      <c r="AW88" s="296">
        <v>12</v>
      </c>
      <c r="AX88" s="296">
        <v>12</v>
      </c>
      <c r="AY88" s="296">
        <v>11</v>
      </c>
      <c r="AZ88" s="296">
        <v>10</v>
      </c>
      <c r="BA88" s="296">
        <v>10</v>
      </c>
      <c r="BB88" s="296">
        <v>10</v>
      </c>
      <c r="BC88" s="296">
        <v>10</v>
      </c>
      <c r="BD88" s="296">
        <v>10</v>
      </c>
      <c r="BE88" s="296">
        <v>9</v>
      </c>
      <c r="BF88" s="296">
        <v>11</v>
      </c>
      <c r="BG88" s="296">
        <v>10</v>
      </c>
      <c r="BH88" s="296">
        <v>10</v>
      </c>
      <c r="BI88" s="296">
        <v>10</v>
      </c>
      <c r="BJ88" s="296">
        <v>8</v>
      </c>
      <c r="BK88" s="296">
        <v>9</v>
      </c>
      <c r="BL88" s="296">
        <v>10</v>
      </c>
      <c r="BM88" s="296">
        <v>10</v>
      </c>
      <c r="BN88" s="296">
        <v>10</v>
      </c>
      <c r="BO88" s="296">
        <v>12</v>
      </c>
      <c r="BP88" s="296">
        <v>12</v>
      </c>
      <c r="BQ88" s="296">
        <v>10</v>
      </c>
      <c r="BR88" s="296">
        <v>10</v>
      </c>
      <c r="BS88" s="296">
        <v>10</v>
      </c>
      <c r="BT88" s="296">
        <v>10</v>
      </c>
      <c r="BU88" s="296">
        <v>9</v>
      </c>
      <c r="BV88" s="296">
        <v>9</v>
      </c>
      <c r="BW88" s="296">
        <v>11</v>
      </c>
      <c r="BX88" s="296">
        <v>12</v>
      </c>
      <c r="BY88" s="296">
        <v>12</v>
      </c>
      <c r="BZ88" s="296">
        <v>12</v>
      </c>
      <c r="CA88" s="296">
        <v>13</v>
      </c>
      <c r="CB88" s="296">
        <v>12</v>
      </c>
      <c r="CC88" s="296">
        <v>14</v>
      </c>
      <c r="CD88" s="296">
        <v>13</v>
      </c>
      <c r="CE88" s="296">
        <v>13</v>
      </c>
      <c r="CF88" s="296">
        <v>14</v>
      </c>
      <c r="CG88" s="296">
        <v>14</v>
      </c>
      <c r="CH88" s="296">
        <v>13</v>
      </c>
      <c r="CI88" s="296">
        <v>13</v>
      </c>
      <c r="CJ88" s="296">
        <v>13</v>
      </c>
      <c r="CK88" s="296">
        <v>11</v>
      </c>
      <c r="CL88" s="296">
        <v>11</v>
      </c>
      <c r="CM88" s="296">
        <v>12</v>
      </c>
      <c r="CN88" s="296">
        <v>13</v>
      </c>
      <c r="CO88" s="296">
        <v>13</v>
      </c>
      <c r="CP88" s="296">
        <v>14</v>
      </c>
      <c r="CQ88" s="296">
        <v>18</v>
      </c>
      <c r="CR88" s="296">
        <v>16</v>
      </c>
      <c r="CS88" s="296">
        <v>16</v>
      </c>
      <c r="CT88" s="296">
        <v>13</v>
      </c>
      <c r="CU88" s="296">
        <v>14</v>
      </c>
      <c r="CV88" s="296">
        <v>14</v>
      </c>
      <c r="CW88" s="296">
        <v>16</v>
      </c>
      <c r="CX88" s="296">
        <v>15</v>
      </c>
      <c r="CY88" s="296">
        <v>15</v>
      </c>
      <c r="CZ88" s="296">
        <v>15</v>
      </c>
      <c r="DA88" s="296">
        <v>16</v>
      </c>
      <c r="DB88" s="296">
        <v>15</v>
      </c>
      <c r="DC88" s="296">
        <v>17</v>
      </c>
      <c r="DD88" s="296">
        <v>15</v>
      </c>
      <c r="DE88" s="296">
        <v>15</v>
      </c>
      <c r="DF88" s="296">
        <v>15</v>
      </c>
      <c r="DG88" s="296">
        <v>14</v>
      </c>
      <c r="DH88" s="296">
        <v>14</v>
      </c>
      <c r="DI88" s="296">
        <v>14</v>
      </c>
      <c r="DJ88" s="296">
        <v>15</v>
      </c>
      <c r="DK88" s="296">
        <v>15</v>
      </c>
      <c r="DL88" s="296">
        <v>14</v>
      </c>
      <c r="DM88" s="296">
        <v>13</v>
      </c>
      <c r="DN88" s="296">
        <v>13</v>
      </c>
      <c r="DO88" s="296">
        <v>13</v>
      </c>
      <c r="DP88" s="296">
        <v>15</v>
      </c>
      <c r="DQ88" s="296">
        <v>14</v>
      </c>
      <c r="DR88" s="296">
        <v>14</v>
      </c>
      <c r="DS88" s="296">
        <v>17</v>
      </c>
      <c r="DT88" s="296">
        <v>15</v>
      </c>
      <c r="DU88" s="296">
        <v>16</v>
      </c>
      <c r="DV88" s="296">
        <v>18</v>
      </c>
      <c r="DW88" s="296">
        <v>17</v>
      </c>
      <c r="DX88" s="296">
        <v>18</v>
      </c>
    </row>
    <row r="89" spans="1:128">
      <c r="A89" s="42"/>
      <c r="B89" s="39" t="s">
        <v>3187</v>
      </c>
      <c r="C89" s="508">
        <v>11</v>
      </c>
      <c r="D89" s="296">
        <v>22</v>
      </c>
      <c r="E89" s="296">
        <v>11</v>
      </c>
      <c r="F89" s="296">
        <v>12</v>
      </c>
      <c r="G89" s="296">
        <v>13</v>
      </c>
      <c r="H89" s="296">
        <v>13</v>
      </c>
      <c r="I89" s="296">
        <v>13</v>
      </c>
      <c r="J89" s="296">
        <v>23</v>
      </c>
      <c r="K89" s="296">
        <v>24</v>
      </c>
      <c r="L89" s="296">
        <v>23</v>
      </c>
      <c r="M89" s="296">
        <v>23</v>
      </c>
      <c r="N89" s="296">
        <v>20</v>
      </c>
      <c r="O89" s="296">
        <v>22</v>
      </c>
      <c r="P89" s="296">
        <v>24</v>
      </c>
      <c r="Q89" s="296">
        <v>25</v>
      </c>
      <c r="R89" s="296">
        <v>22</v>
      </c>
      <c r="S89" s="296">
        <v>26</v>
      </c>
      <c r="T89" s="296">
        <v>25</v>
      </c>
      <c r="U89" s="296">
        <v>27</v>
      </c>
      <c r="V89" s="296">
        <v>28</v>
      </c>
      <c r="W89" s="296">
        <v>26</v>
      </c>
      <c r="X89" s="296">
        <v>27</v>
      </c>
      <c r="Y89" s="296">
        <v>27</v>
      </c>
      <c r="Z89" s="296">
        <v>25</v>
      </c>
      <c r="AA89" s="296">
        <v>24</v>
      </c>
      <c r="AB89" s="296">
        <v>23</v>
      </c>
      <c r="AC89" s="296">
        <v>20</v>
      </c>
      <c r="AD89" s="296">
        <v>14</v>
      </c>
      <c r="AE89" s="296">
        <v>20</v>
      </c>
      <c r="AF89" s="296">
        <v>22</v>
      </c>
      <c r="AG89" s="296">
        <v>20</v>
      </c>
      <c r="AH89" s="296">
        <v>19</v>
      </c>
      <c r="AI89" s="296">
        <v>20</v>
      </c>
      <c r="AJ89" s="296">
        <v>19</v>
      </c>
      <c r="AK89" s="296">
        <v>18</v>
      </c>
      <c r="AL89" s="296">
        <v>20</v>
      </c>
      <c r="AM89" s="296">
        <v>20</v>
      </c>
      <c r="AN89" s="296">
        <v>21</v>
      </c>
      <c r="AO89" s="296">
        <v>23</v>
      </c>
      <c r="AP89" s="296">
        <v>22</v>
      </c>
      <c r="AQ89" s="296">
        <v>25</v>
      </c>
      <c r="AR89" s="296">
        <v>25</v>
      </c>
      <c r="AS89" s="296">
        <v>24</v>
      </c>
      <c r="AT89" s="296">
        <v>21</v>
      </c>
      <c r="AU89" s="296">
        <v>25</v>
      </c>
      <c r="AV89" s="296">
        <v>28</v>
      </c>
      <c r="AW89" s="296">
        <v>27</v>
      </c>
      <c r="AX89" s="296">
        <v>25</v>
      </c>
      <c r="AY89" s="296">
        <v>24</v>
      </c>
      <c r="AZ89" s="296">
        <v>22</v>
      </c>
      <c r="BA89" s="296">
        <v>22</v>
      </c>
      <c r="BB89" s="296">
        <v>20</v>
      </c>
      <c r="BC89" s="296">
        <v>19</v>
      </c>
      <c r="BD89" s="296">
        <v>21</v>
      </c>
      <c r="BE89" s="296">
        <v>18</v>
      </c>
      <c r="BF89" s="296">
        <v>19</v>
      </c>
      <c r="BG89" s="296">
        <v>20</v>
      </c>
      <c r="BH89" s="296">
        <v>20</v>
      </c>
      <c r="BI89" s="296">
        <v>22</v>
      </c>
      <c r="BJ89" s="296">
        <v>21</v>
      </c>
      <c r="BK89" s="296">
        <v>21</v>
      </c>
      <c r="BL89" s="296">
        <v>21</v>
      </c>
      <c r="BM89" s="296">
        <v>20</v>
      </c>
      <c r="BN89" s="296">
        <v>18</v>
      </c>
      <c r="BO89" s="296">
        <v>20</v>
      </c>
      <c r="BP89" s="296">
        <v>21</v>
      </c>
      <c r="BQ89" s="296">
        <v>19</v>
      </c>
      <c r="BR89" s="296">
        <v>19</v>
      </c>
      <c r="BS89" s="296">
        <v>20</v>
      </c>
      <c r="BT89" s="296">
        <v>21</v>
      </c>
      <c r="BU89" s="296">
        <v>20</v>
      </c>
      <c r="BV89" s="296">
        <v>20</v>
      </c>
      <c r="BW89" s="296">
        <v>22</v>
      </c>
      <c r="BX89" s="296">
        <v>22</v>
      </c>
      <c r="BY89" s="296">
        <v>23</v>
      </c>
      <c r="BZ89" s="296">
        <v>22</v>
      </c>
      <c r="CA89" s="296">
        <v>23</v>
      </c>
      <c r="CB89" s="296">
        <v>21</v>
      </c>
      <c r="CC89" s="296">
        <v>23</v>
      </c>
      <c r="CD89" s="296">
        <v>22</v>
      </c>
      <c r="CE89" s="296">
        <v>23</v>
      </c>
      <c r="CF89" s="296">
        <v>23</v>
      </c>
      <c r="CG89" s="296">
        <v>25</v>
      </c>
      <c r="CH89" s="296">
        <v>23</v>
      </c>
      <c r="CI89" s="296">
        <v>22</v>
      </c>
      <c r="CJ89" s="296">
        <v>23</v>
      </c>
      <c r="CK89" s="296">
        <v>23</v>
      </c>
      <c r="CL89" s="296">
        <v>20</v>
      </c>
      <c r="CM89" s="296">
        <v>20</v>
      </c>
      <c r="CN89" s="296">
        <v>19</v>
      </c>
      <c r="CO89" s="296">
        <v>19</v>
      </c>
      <c r="CP89" s="296">
        <v>19</v>
      </c>
      <c r="CQ89" s="296">
        <v>22</v>
      </c>
      <c r="CR89" s="296">
        <v>22</v>
      </c>
      <c r="CS89" s="296">
        <v>22</v>
      </c>
      <c r="CT89" s="296">
        <v>21</v>
      </c>
      <c r="CU89" s="296">
        <v>22</v>
      </c>
      <c r="CV89" s="296">
        <v>21</v>
      </c>
      <c r="CW89" s="296">
        <v>22</v>
      </c>
      <c r="CX89" s="296">
        <v>21</v>
      </c>
      <c r="CY89" s="296">
        <v>21</v>
      </c>
      <c r="CZ89" s="296">
        <v>21</v>
      </c>
      <c r="DA89" s="296">
        <v>20</v>
      </c>
      <c r="DB89" s="296">
        <v>19</v>
      </c>
      <c r="DC89" s="296">
        <v>22</v>
      </c>
      <c r="DD89" s="296">
        <v>22</v>
      </c>
      <c r="DE89" s="296">
        <v>22</v>
      </c>
      <c r="DF89" s="296">
        <v>22</v>
      </c>
      <c r="DG89" s="296">
        <v>21</v>
      </c>
      <c r="DH89" s="296">
        <v>20</v>
      </c>
      <c r="DI89" s="296">
        <v>22</v>
      </c>
      <c r="DJ89" s="296">
        <v>21</v>
      </c>
      <c r="DK89" s="296">
        <v>21</v>
      </c>
      <c r="DL89" s="296">
        <v>19</v>
      </c>
      <c r="DM89" s="296">
        <v>19</v>
      </c>
      <c r="DN89" s="296">
        <v>19</v>
      </c>
      <c r="DO89" s="296">
        <v>18</v>
      </c>
      <c r="DP89" s="296">
        <v>18</v>
      </c>
      <c r="DQ89" s="296">
        <v>17</v>
      </c>
      <c r="DR89" s="296">
        <v>20</v>
      </c>
      <c r="DS89" s="296">
        <v>22</v>
      </c>
      <c r="DT89" s="296">
        <v>20</v>
      </c>
      <c r="DU89" s="296">
        <v>20</v>
      </c>
      <c r="DV89" s="296">
        <v>24</v>
      </c>
      <c r="DW89" s="296">
        <v>23</v>
      </c>
      <c r="DX89" s="296">
        <v>23</v>
      </c>
    </row>
    <row r="90" spans="1:128">
      <c r="A90" s="42"/>
      <c r="B90" s="39" t="s">
        <v>3188</v>
      </c>
      <c r="C90" s="508">
        <v>13</v>
      </c>
      <c r="D90" s="296">
        <v>34</v>
      </c>
      <c r="E90" s="296">
        <v>13</v>
      </c>
      <c r="F90" s="296">
        <v>13</v>
      </c>
      <c r="G90" s="296">
        <v>14</v>
      </c>
      <c r="H90" s="296">
        <v>13</v>
      </c>
      <c r="I90" s="296">
        <v>12</v>
      </c>
      <c r="J90" s="296">
        <v>28</v>
      </c>
      <c r="K90" s="296">
        <v>28</v>
      </c>
      <c r="L90" s="296">
        <v>27</v>
      </c>
      <c r="M90" s="296">
        <v>27</v>
      </c>
      <c r="N90" s="296">
        <v>25</v>
      </c>
      <c r="O90" s="296">
        <v>26</v>
      </c>
      <c r="P90" s="296">
        <v>29</v>
      </c>
      <c r="Q90" s="296">
        <v>29</v>
      </c>
      <c r="R90" s="296">
        <v>25</v>
      </c>
      <c r="S90" s="296">
        <v>25</v>
      </c>
      <c r="T90" s="296">
        <v>25</v>
      </c>
      <c r="U90" s="296">
        <v>24</v>
      </c>
      <c r="V90" s="296">
        <v>24</v>
      </c>
      <c r="W90" s="296">
        <v>24</v>
      </c>
      <c r="X90" s="296">
        <v>25</v>
      </c>
      <c r="Y90" s="296">
        <v>25</v>
      </c>
      <c r="Z90" s="296">
        <v>24</v>
      </c>
      <c r="AA90" s="296">
        <v>23</v>
      </c>
      <c r="AB90" s="296">
        <v>21</v>
      </c>
      <c r="AC90" s="296">
        <v>22</v>
      </c>
      <c r="AD90" s="296">
        <v>19</v>
      </c>
      <c r="AE90" s="296">
        <v>18</v>
      </c>
      <c r="AF90" s="296">
        <v>19</v>
      </c>
      <c r="AG90" s="296">
        <v>18</v>
      </c>
      <c r="AH90" s="296">
        <v>16</v>
      </c>
      <c r="AI90" s="296">
        <v>18</v>
      </c>
      <c r="AJ90" s="296">
        <v>18</v>
      </c>
      <c r="AK90" s="296">
        <v>18</v>
      </c>
      <c r="AL90" s="296">
        <v>19</v>
      </c>
      <c r="AM90" s="296">
        <v>18</v>
      </c>
      <c r="AN90" s="296">
        <v>17</v>
      </c>
      <c r="AO90" s="296">
        <v>16</v>
      </c>
      <c r="AP90" s="296">
        <v>17</v>
      </c>
      <c r="AQ90" s="296">
        <v>17</v>
      </c>
      <c r="AR90" s="296">
        <v>17</v>
      </c>
      <c r="AS90" s="296">
        <v>17</v>
      </c>
      <c r="AT90" s="296">
        <v>17</v>
      </c>
      <c r="AU90" s="296">
        <v>18</v>
      </c>
      <c r="AV90" s="296">
        <v>18</v>
      </c>
      <c r="AW90" s="296">
        <v>17</v>
      </c>
      <c r="AX90" s="296">
        <v>19</v>
      </c>
      <c r="AY90" s="296">
        <v>17</v>
      </c>
      <c r="AZ90" s="296">
        <v>16</v>
      </c>
      <c r="BA90" s="296">
        <v>16</v>
      </c>
      <c r="BB90" s="296">
        <v>17</v>
      </c>
      <c r="BC90" s="296">
        <v>16</v>
      </c>
      <c r="BD90" s="296">
        <v>18</v>
      </c>
      <c r="BE90" s="296">
        <v>17</v>
      </c>
      <c r="BF90" s="296">
        <v>18</v>
      </c>
      <c r="BG90" s="296">
        <v>18</v>
      </c>
      <c r="BH90" s="296">
        <v>18</v>
      </c>
      <c r="BI90" s="296">
        <v>16</v>
      </c>
      <c r="BJ90" s="296">
        <v>16</v>
      </c>
      <c r="BK90" s="296">
        <v>18</v>
      </c>
      <c r="BL90" s="296">
        <v>20</v>
      </c>
      <c r="BM90" s="296">
        <v>20</v>
      </c>
      <c r="BN90" s="296">
        <v>18</v>
      </c>
      <c r="BO90" s="296">
        <v>19</v>
      </c>
      <c r="BP90" s="296">
        <v>20</v>
      </c>
      <c r="BQ90" s="296">
        <v>19</v>
      </c>
      <c r="BR90" s="296">
        <v>17</v>
      </c>
      <c r="BS90" s="296">
        <v>16</v>
      </c>
      <c r="BT90" s="296">
        <v>17</v>
      </c>
      <c r="BU90" s="296">
        <v>17</v>
      </c>
      <c r="BV90" s="296">
        <v>16</v>
      </c>
      <c r="BW90" s="296">
        <v>17</v>
      </c>
      <c r="BX90" s="296">
        <v>18</v>
      </c>
      <c r="BY90" s="296">
        <v>20</v>
      </c>
      <c r="BZ90" s="296">
        <v>20</v>
      </c>
      <c r="CA90" s="296">
        <v>21</v>
      </c>
      <c r="CB90" s="296">
        <v>18</v>
      </c>
      <c r="CC90" s="296">
        <v>17</v>
      </c>
      <c r="CD90" s="296">
        <v>16</v>
      </c>
      <c r="CE90" s="296">
        <v>16</v>
      </c>
      <c r="CF90" s="296">
        <v>15</v>
      </c>
      <c r="CG90" s="296">
        <v>15</v>
      </c>
      <c r="CH90" s="296">
        <v>14</v>
      </c>
      <c r="CI90" s="296">
        <v>13</v>
      </c>
      <c r="CJ90" s="296">
        <v>14</v>
      </c>
      <c r="CK90" s="296">
        <v>14</v>
      </c>
      <c r="CL90" s="296">
        <v>14</v>
      </c>
      <c r="CM90" s="296">
        <v>14</v>
      </c>
      <c r="CN90" s="296">
        <v>14</v>
      </c>
      <c r="CO90" s="296">
        <v>14</v>
      </c>
      <c r="CP90" s="296">
        <v>14</v>
      </c>
      <c r="CQ90" s="296">
        <v>16</v>
      </c>
      <c r="CR90" s="296">
        <v>16</v>
      </c>
      <c r="CS90" s="296">
        <v>15</v>
      </c>
      <c r="CT90" s="296">
        <v>15</v>
      </c>
      <c r="CU90" s="296">
        <v>16</v>
      </c>
      <c r="CV90" s="296">
        <v>14</v>
      </c>
      <c r="CW90" s="296">
        <v>15</v>
      </c>
      <c r="CX90" s="296">
        <v>15</v>
      </c>
      <c r="CY90" s="296">
        <v>16</v>
      </c>
      <c r="CZ90" s="296">
        <v>16</v>
      </c>
      <c r="DA90" s="296">
        <v>15</v>
      </c>
      <c r="DB90" s="296">
        <v>14</v>
      </c>
      <c r="DC90" s="296">
        <v>14</v>
      </c>
      <c r="DD90" s="296">
        <v>13</v>
      </c>
      <c r="DE90" s="296">
        <v>14</v>
      </c>
      <c r="DF90" s="296">
        <v>13</v>
      </c>
      <c r="DG90" s="296">
        <v>12</v>
      </c>
      <c r="DH90" s="296">
        <v>13</v>
      </c>
      <c r="DI90" s="296">
        <v>14</v>
      </c>
      <c r="DJ90" s="296">
        <v>14</v>
      </c>
      <c r="DK90" s="296">
        <v>14</v>
      </c>
      <c r="DL90" s="296">
        <v>13</v>
      </c>
      <c r="DM90" s="296">
        <v>13</v>
      </c>
      <c r="DN90" s="296">
        <v>14</v>
      </c>
      <c r="DO90" s="296">
        <v>14</v>
      </c>
      <c r="DP90" s="296">
        <v>16</v>
      </c>
      <c r="DQ90" s="296">
        <v>15</v>
      </c>
      <c r="DR90" s="296">
        <v>14</v>
      </c>
      <c r="DS90" s="296">
        <v>16</v>
      </c>
      <c r="DT90" s="296">
        <v>13</v>
      </c>
      <c r="DU90" s="296">
        <v>14</v>
      </c>
      <c r="DV90" s="296">
        <v>16</v>
      </c>
      <c r="DW90" s="296">
        <v>15</v>
      </c>
      <c r="DX90" s="296">
        <v>14</v>
      </c>
    </row>
    <row r="91" spans="1:128">
      <c r="A91" s="42"/>
      <c r="B91" s="532" t="s">
        <v>3189</v>
      </c>
      <c r="C91" s="509">
        <v>0</v>
      </c>
      <c r="D91" s="301">
        <v>0</v>
      </c>
      <c r="E91" s="301">
        <v>0</v>
      </c>
      <c r="F91" s="301">
        <v>0</v>
      </c>
      <c r="G91" s="301">
        <v>0</v>
      </c>
      <c r="H91" s="301">
        <v>0</v>
      </c>
      <c r="I91" s="301">
        <v>0</v>
      </c>
      <c r="J91" s="301">
        <v>0</v>
      </c>
      <c r="K91" s="301">
        <v>0</v>
      </c>
      <c r="L91" s="301">
        <v>0</v>
      </c>
      <c r="M91" s="301">
        <v>3</v>
      </c>
      <c r="N91" s="301">
        <v>4</v>
      </c>
      <c r="O91" s="301">
        <v>4</v>
      </c>
      <c r="P91" s="301">
        <v>5</v>
      </c>
      <c r="Q91" s="301">
        <v>6</v>
      </c>
      <c r="R91" s="301">
        <v>6</v>
      </c>
      <c r="S91" s="301">
        <v>8</v>
      </c>
      <c r="T91" s="301">
        <v>7</v>
      </c>
      <c r="U91" s="301">
        <v>7</v>
      </c>
      <c r="V91" s="301">
        <v>7</v>
      </c>
      <c r="W91" s="301">
        <v>6</v>
      </c>
      <c r="X91" s="301">
        <v>5</v>
      </c>
      <c r="Y91" s="301">
        <v>5</v>
      </c>
      <c r="Z91" s="301">
        <v>5</v>
      </c>
      <c r="AA91" s="301">
        <v>5</v>
      </c>
      <c r="AB91" s="301">
        <v>5</v>
      </c>
      <c r="AC91" s="301">
        <v>5</v>
      </c>
      <c r="AD91" s="301">
        <v>3</v>
      </c>
      <c r="AE91" s="301">
        <v>0</v>
      </c>
      <c r="AF91" s="301">
        <v>3</v>
      </c>
      <c r="AG91" s="301">
        <v>0</v>
      </c>
      <c r="AH91" s="301">
        <v>0</v>
      </c>
      <c r="AI91" s="301">
        <v>3</v>
      </c>
      <c r="AJ91" s="301">
        <v>0</v>
      </c>
      <c r="AK91" s="301">
        <v>0</v>
      </c>
      <c r="AL91" s="301">
        <v>0</v>
      </c>
      <c r="AM91" s="301">
        <v>4</v>
      </c>
      <c r="AN91" s="301">
        <v>3</v>
      </c>
      <c r="AO91" s="301">
        <v>4</v>
      </c>
      <c r="AP91" s="301">
        <v>0</v>
      </c>
      <c r="AQ91" s="301">
        <v>0</v>
      </c>
      <c r="AR91" s="301">
        <v>0</v>
      </c>
      <c r="AS91" s="301">
        <v>0</v>
      </c>
      <c r="AT91" s="301">
        <v>0</v>
      </c>
      <c r="AU91" s="301">
        <v>0</v>
      </c>
      <c r="AV91" s="301">
        <v>2</v>
      </c>
      <c r="AW91" s="301">
        <v>5</v>
      </c>
      <c r="AX91" s="301">
        <v>4</v>
      </c>
      <c r="AY91" s="301">
        <v>0</v>
      </c>
      <c r="AZ91" s="301">
        <v>4</v>
      </c>
      <c r="BA91" s="301">
        <v>3</v>
      </c>
      <c r="BB91" s="301">
        <v>4</v>
      </c>
      <c r="BC91" s="301">
        <v>7</v>
      </c>
      <c r="BD91" s="301">
        <v>5</v>
      </c>
      <c r="BE91" s="301">
        <v>4</v>
      </c>
      <c r="BF91" s="301">
        <v>4</v>
      </c>
      <c r="BG91" s="301">
        <v>5</v>
      </c>
      <c r="BH91" s="301">
        <v>5</v>
      </c>
      <c r="BI91" s="301">
        <v>4</v>
      </c>
      <c r="BJ91" s="301">
        <v>5</v>
      </c>
      <c r="BK91" s="301">
        <v>5</v>
      </c>
      <c r="BL91" s="301">
        <v>6</v>
      </c>
      <c r="BM91" s="301">
        <v>4</v>
      </c>
      <c r="BN91" s="301">
        <v>0</v>
      </c>
      <c r="BO91" s="301">
        <v>3</v>
      </c>
      <c r="BP91" s="301">
        <v>3</v>
      </c>
      <c r="BQ91" s="301">
        <v>5</v>
      </c>
      <c r="BR91" s="301">
        <v>5</v>
      </c>
      <c r="BS91" s="301">
        <v>6</v>
      </c>
      <c r="BT91" s="301">
        <v>5</v>
      </c>
      <c r="BU91" s="301">
        <v>4</v>
      </c>
      <c r="BV91" s="301">
        <v>0</v>
      </c>
      <c r="BW91" s="301">
        <v>3</v>
      </c>
      <c r="BX91" s="301">
        <v>3</v>
      </c>
      <c r="BY91" s="301">
        <v>0</v>
      </c>
      <c r="BZ91" s="301">
        <v>0</v>
      </c>
      <c r="CA91" s="301">
        <v>0</v>
      </c>
      <c r="CB91" s="301">
        <v>0</v>
      </c>
      <c r="CC91" s="301">
        <v>0</v>
      </c>
      <c r="CD91" s="301">
        <v>3</v>
      </c>
      <c r="CE91" s="301">
        <v>0</v>
      </c>
      <c r="CF91" s="301">
        <v>3</v>
      </c>
      <c r="CG91" s="301">
        <v>3</v>
      </c>
      <c r="CH91" s="301">
        <v>3</v>
      </c>
      <c r="CI91" s="301">
        <v>0</v>
      </c>
      <c r="CJ91" s="301">
        <v>0</v>
      </c>
      <c r="CK91" s="301">
        <v>0</v>
      </c>
      <c r="CL91" s="301">
        <v>3</v>
      </c>
      <c r="CM91" s="301">
        <v>3</v>
      </c>
      <c r="CN91" s="301">
        <v>0</v>
      </c>
      <c r="CO91" s="301">
        <v>0</v>
      </c>
      <c r="CP91" s="301">
        <v>0</v>
      </c>
      <c r="CQ91" s="301">
        <v>0</v>
      </c>
      <c r="CR91" s="301">
        <v>4</v>
      </c>
      <c r="CS91" s="301">
        <v>3</v>
      </c>
      <c r="CT91" s="301">
        <v>3</v>
      </c>
      <c r="CU91" s="301">
        <v>3</v>
      </c>
      <c r="CV91" s="301">
        <v>3</v>
      </c>
      <c r="CW91" s="301">
        <v>3</v>
      </c>
      <c r="CX91" s="301">
        <v>0</v>
      </c>
      <c r="CY91" s="301">
        <v>0</v>
      </c>
      <c r="CZ91" s="301">
        <v>0</v>
      </c>
      <c r="DA91" s="301">
        <v>0</v>
      </c>
      <c r="DB91" s="301">
        <v>0</v>
      </c>
      <c r="DC91" s="301">
        <v>0</v>
      </c>
      <c r="DD91" s="301">
        <v>4</v>
      </c>
      <c r="DE91" s="301">
        <v>4</v>
      </c>
      <c r="DF91" s="301">
        <v>0</v>
      </c>
      <c r="DG91" s="301">
        <v>0</v>
      </c>
      <c r="DH91" s="301">
        <v>0</v>
      </c>
      <c r="DI91" s="301">
        <v>0</v>
      </c>
      <c r="DJ91" s="301">
        <v>0</v>
      </c>
      <c r="DK91" s="301">
        <v>0</v>
      </c>
      <c r="DL91" s="301">
        <v>0</v>
      </c>
      <c r="DM91" s="301">
        <v>0</v>
      </c>
      <c r="DN91" s="301">
        <v>0</v>
      </c>
      <c r="DO91" s="301">
        <v>0</v>
      </c>
      <c r="DP91" s="301">
        <v>0</v>
      </c>
      <c r="DQ91" s="301">
        <v>0</v>
      </c>
      <c r="DR91" s="301">
        <v>3</v>
      </c>
      <c r="DS91" s="301">
        <v>0</v>
      </c>
      <c r="DT91" s="301">
        <v>0</v>
      </c>
      <c r="DU91" s="301">
        <v>3</v>
      </c>
      <c r="DV91" s="301">
        <v>0</v>
      </c>
      <c r="DW91" s="301">
        <v>0</v>
      </c>
      <c r="DX91" s="301">
        <v>3</v>
      </c>
    </row>
    <row r="92" spans="1:128">
      <c r="A92" s="42"/>
      <c r="B92" s="34"/>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row>
    <row r="93" spans="1:128">
      <c r="A93" s="42"/>
      <c r="B93" s="223" t="s">
        <v>193</v>
      </c>
    </row>
    <row r="94" spans="1:128">
      <c r="A94" s="42"/>
      <c r="B94" s="224" t="s">
        <v>3186</v>
      </c>
      <c r="C94" s="299" t="s">
        <v>105</v>
      </c>
      <c r="D94" s="299" t="s">
        <v>106</v>
      </c>
      <c r="E94" s="299" t="s">
        <v>107</v>
      </c>
      <c r="F94" s="299" t="s">
        <v>108</v>
      </c>
      <c r="G94" s="299" t="s">
        <v>109</v>
      </c>
      <c r="H94" s="299" t="s">
        <v>110</v>
      </c>
      <c r="I94" s="299" t="s">
        <v>111</v>
      </c>
      <c r="J94" s="299" t="s">
        <v>112</v>
      </c>
      <c r="K94" s="299" t="s">
        <v>113</v>
      </c>
      <c r="L94" s="299" t="s">
        <v>114</v>
      </c>
      <c r="M94" s="299" t="s">
        <v>115</v>
      </c>
      <c r="N94" s="299" t="s">
        <v>116</v>
      </c>
      <c r="O94" s="299" t="s">
        <v>117</v>
      </c>
      <c r="P94" s="299" t="s">
        <v>118</v>
      </c>
      <c r="Q94" s="299" t="s">
        <v>119</v>
      </c>
      <c r="R94" s="299" t="s">
        <v>120</v>
      </c>
      <c r="S94" s="299" t="s">
        <v>121</v>
      </c>
      <c r="T94" s="299" t="s">
        <v>122</v>
      </c>
      <c r="U94" s="299" t="s">
        <v>123</v>
      </c>
      <c r="V94" s="299" t="s">
        <v>124</v>
      </c>
      <c r="W94" s="299" t="s">
        <v>125</v>
      </c>
      <c r="X94" s="299" t="s">
        <v>126</v>
      </c>
      <c r="Y94" s="299" t="s">
        <v>127</v>
      </c>
      <c r="Z94" s="299" t="s">
        <v>128</v>
      </c>
      <c r="AA94" s="299" t="s">
        <v>129</v>
      </c>
      <c r="AB94" s="299" t="s">
        <v>130</v>
      </c>
      <c r="AC94" s="299" t="s">
        <v>131</v>
      </c>
      <c r="AD94" s="299" t="s">
        <v>132</v>
      </c>
      <c r="AE94" s="299" t="s">
        <v>133</v>
      </c>
      <c r="AF94" s="299" t="s">
        <v>134</v>
      </c>
      <c r="AG94" s="299" t="s">
        <v>135</v>
      </c>
      <c r="AH94" s="299" t="s">
        <v>136</v>
      </c>
      <c r="AI94" s="299" t="s">
        <v>137</v>
      </c>
      <c r="AJ94" s="299" t="s">
        <v>138</v>
      </c>
      <c r="AK94" s="299" t="s">
        <v>139</v>
      </c>
      <c r="AL94" s="299" t="s">
        <v>140</v>
      </c>
      <c r="AM94" s="299" t="s">
        <v>141</v>
      </c>
      <c r="AN94" s="299" t="s">
        <v>142</v>
      </c>
      <c r="AO94" s="299" t="s">
        <v>143</v>
      </c>
      <c r="AP94" s="299" t="s">
        <v>144</v>
      </c>
      <c r="AQ94" s="299" t="s">
        <v>145</v>
      </c>
      <c r="AR94" s="299" t="s">
        <v>146</v>
      </c>
      <c r="AS94" s="299" t="s">
        <v>147</v>
      </c>
      <c r="AT94" s="299" t="s">
        <v>148</v>
      </c>
      <c r="AU94" s="299" t="s">
        <v>149</v>
      </c>
      <c r="AV94" s="299" t="s">
        <v>150</v>
      </c>
      <c r="AW94" s="299" t="s">
        <v>151</v>
      </c>
      <c r="AX94" s="299" t="s">
        <v>152</v>
      </c>
      <c r="AY94" s="299" t="s">
        <v>153</v>
      </c>
      <c r="AZ94" s="299" t="s">
        <v>154</v>
      </c>
      <c r="BA94" s="299" t="s">
        <v>155</v>
      </c>
      <c r="BB94" s="299" t="s">
        <v>156</v>
      </c>
      <c r="BC94" s="299" t="s">
        <v>157</v>
      </c>
      <c r="BD94" s="299" t="s">
        <v>158</v>
      </c>
      <c r="BE94" s="299" t="s">
        <v>159</v>
      </c>
      <c r="BF94" s="299" t="s">
        <v>160</v>
      </c>
      <c r="BG94" s="299" t="s">
        <v>161</v>
      </c>
      <c r="BH94" s="299" t="s">
        <v>162</v>
      </c>
      <c r="BI94" s="299" t="s">
        <v>163</v>
      </c>
      <c r="BJ94" s="299" t="s">
        <v>164</v>
      </c>
      <c r="BK94" s="299" t="s">
        <v>165</v>
      </c>
      <c r="BL94" s="299" t="s">
        <v>166</v>
      </c>
      <c r="BM94" s="299" t="s">
        <v>167</v>
      </c>
      <c r="BN94" s="299" t="s">
        <v>168</v>
      </c>
      <c r="BO94" s="299" t="s">
        <v>169</v>
      </c>
      <c r="BP94" s="299" t="s">
        <v>170</v>
      </c>
      <c r="BQ94" s="299" t="s">
        <v>171</v>
      </c>
      <c r="BR94" s="299" t="s">
        <v>172</v>
      </c>
      <c r="BS94" s="299" t="s">
        <v>173</v>
      </c>
      <c r="BT94" s="299" t="s">
        <v>174</v>
      </c>
      <c r="BU94" s="299" t="s">
        <v>175</v>
      </c>
      <c r="BV94" s="299" t="s">
        <v>176</v>
      </c>
      <c r="BW94" s="299" t="s">
        <v>177</v>
      </c>
      <c r="BX94" s="299" t="s">
        <v>178</v>
      </c>
      <c r="BY94" s="299" t="s">
        <v>179</v>
      </c>
      <c r="BZ94" s="299" t="s">
        <v>180</v>
      </c>
      <c r="CA94" s="299" t="s">
        <v>181</v>
      </c>
      <c r="CB94" s="299" t="s">
        <v>1435</v>
      </c>
      <c r="CC94" s="299" t="s">
        <v>1454</v>
      </c>
      <c r="CD94" s="299" t="s">
        <v>1455</v>
      </c>
      <c r="CE94" s="299" t="s">
        <v>1517</v>
      </c>
      <c r="CF94" s="299" t="s">
        <v>1518</v>
      </c>
      <c r="CG94" s="299" t="s">
        <v>2360</v>
      </c>
      <c r="CH94" s="299" t="s">
        <v>2383</v>
      </c>
      <c r="CI94" s="299" t="s">
        <v>2426</v>
      </c>
      <c r="CJ94" s="299" t="s">
        <v>2427</v>
      </c>
      <c r="CK94" s="299" t="s">
        <v>2432</v>
      </c>
      <c r="CL94" s="299" t="s">
        <v>2433</v>
      </c>
      <c r="CM94" s="299" t="s">
        <v>2435</v>
      </c>
      <c r="CN94" s="299" t="s">
        <v>2625</v>
      </c>
      <c r="CO94" s="299" t="s">
        <v>2631</v>
      </c>
      <c r="CP94" s="299" t="s">
        <v>2636</v>
      </c>
      <c r="CQ94" s="299" t="s">
        <v>2646</v>
      </c>
      <c r="CR94" s="299" t="s">
        <v>2647</v>
      </c>
      <c r="CS94" s="299" t="s">
        <v>2682</v>
      </c>
      <c r="CT94" s="299" t="s">
        <v>2701</v>
      </c>
      <c r="CU94" s="299" t="s">
        <v>2702</v>
      </c>
      <c r="CV94" s="299" t="s">
        <v>2703</v>
      </c>
      <c r="CW94" s="299" t="s">
        <v>2704</v>
      </c>
      <c r="CX94" s="299" t="s">
        <v>2741</v>
      </c>
      <c r="CY94" s="299" t="s">
        <v>2742</v>
      </c>
      <c r="CZ94" s="299" t="s">
        <v>2743</v>
      </c>
      <c r="DA94" s="299" t="s">
        <v>2744</v>
      </c>
      <c r="DB94" s="299" t="s">
        <v>2759</v>
      </c>
      <c r="DC94" s="299" t="s">
        <v>2760</v>
      </c>
      <c r="DD94" s="299" t="s">
        <v>2761</v>
      </c>
      <c r="DE94" s="299" t="s">
        <v>2762</v>
      </c>
      <c r="DF94" s="299" t="s">
        <v>2791</v>
      </c>
      <c r="DG94" s="299" t="s">
        <v>2792</v>
      </c>
      <c r="DH94" s="299" t="s">
        <v>2793</v>
      </c>
      <c r="DI94" s="299" t="s">
        <v>2810</v>
      </c>
      <c r="DJ94" s="299" t="s">
        <v>2813</v>
      </c>
      <c r="DK94" s="299" t="s">
        <v>2816</v>
      </c>
      <c r="DL94" s="299" t="s">
        <v>2836</v>
      </c>
      <c r="DM94" s="299" t="s">
        <v>2837</v>
      </c>
      <c r="DN94" s="299" t="s">
        <v>2963</v>
      </c>
      <c r="DO94" s="299" t="s">
        <v>2964</v>
      </c>
      <c r="DP94" s="299" t="s">
        <v>2965</v>
      </c>
      <c r="DQ94" s="299" t="s">
        <v>2966</v>
      </c>
      <c r="DR94" s="299" t="s">
        <v>2972</v>
      </c>
      <c r="DS94" s="299" t="s">
        <v>3059</v>
      </c>
      <c r="DT94" s="299" t="s">
        <v>2973</v>
      </c>
      <c r="DU94" s="299" t="s">
        <v>3057</v>
      </c>
      <c r="DV94" s="299" t="s">
        <v>3058</v>
      </c>
      <c r="DW94" s="299" t="s">
        <v>3196</v>
      </c>
      <c r="DX94" s="299" t="s">
        <v>3208</v>
      </c>
    </row>
    <row r="95" spans="1:128">
      <c r="A95" s="42"/>
      <c r="B95" s="38" t="s">
        <v>183</v>
      </c>
      <c r="C95" s="507">
        <v>17</v>
      </c>
      <c r="D95" s="300">
        <v>45</v>
      </c>
      <c r="E95" s="300">
        <v>17</v>
      </c>
      <c r="F95" s="300">
        <v>19</v>
      </c>
      <c r="G95" s="300">
        <v>21</v>
      </c>
      <c r="H95" s="300">
        <v>23</v>
      </c>
      <c r="I95" s="300">
        <v>19</v>
      </c>
      <c r="J95" s="300">
        <v>41</v>
      </c>
      <c r="K95" s="300">
        <v>44</v>
      </c>
      <c r="L95" s="300">
        <v>42</v>
      </c>
      <c r="M95" s="300">
        <v>40</v>
      </c>
      <c r="N95" s="300">
        <v>40</v>
      </c>
      <c r="O95" s="300">
        <v>42</v>
      </c>
      <c r="P95" s="300">
        <v>46</v>
      </c>
      <c r="Q95" s="300">
        <v>45</v>
      </c>
      <c r="R95" s="300">
        <v>38</v>
      </c>
      <c r="S95" s="300">
        <v>43</v>
      </c>
      <c r="T95" s="300">
        <v>43</v>
      </c>
      <c r="U95" s="300">
        <v>46</v>
      </c>
      <c r="V95" s="300">
        <v>45</v>
      </c>
      <c r="W95" s="300">
        <v>42</v>
      </c>
      <c r="X95" s="300">
        <v>41</v>
      </c>
      <c r="Y95" s="300">
        <v>40</v>
      </c>
      <c r="Z95" s="300">
        <v>40</v>
      </c>
      <c r="AA95" s="300">
        <v>38</v>
      </c>
      <c r="AB95" s="300">
        <v>38</v>
      </c>
      <c r="AC95" s="300">
        <v>34</v>
      </c>
      <c r="AD95" s="300">
        <v>28</v>
      </c>
      <c r="AE95" s="300">
        <v>34</v>
      </c>
      <c r="AF95" s="300">
        <v>43</v>
      </c>
      <c r="AG95" s="300">
        <v>38</v>
      </c>
      <c r="AH95" s="300">
        <v>33</v>
      </c>
      <c r="AI95" s="300">
        <v>34</v>
      </c>
      <c r="AJ95" s="300">
        <v>32</v>
      </c>
      <c r="AK95" s="300">
        <v>33</v>
      </c>
      <c r="AL95" s="300">
        <v>36</v>
      </c>
      <c r="AM95" s="300">
        <v>37</v>
      </c>
      <c r="AN95" s="300">
        <v>36</v>
      </c>
      <c r="AO95" s="300">
        <v>36</v>
      </c>
      <c r="AP95" s="300">
        <v>34</v>
      </c>
      <c r="AQ95" s="300">
        <v>33</v>
      </c>
      <c r="AR95" s="300">
        <v>35</v>
      </c>
      <c r="AS95" s="300">
        <v>35</v>
      </c>
      <c r="AT95" s="300">
        <v>32</v>
      </c>
      <c r="AU95" s="300">
        <v>34</v>
      </c>
      <c r="AV95" s="300">
        <v>38</v>
      </c>
      <c r="AW95" s="300">
        <v>38</v>
      </c>
      <c r="AX95" s="300">
        <v>39</v>
      </c>
      <c r="AY95" s="300">
        <v>36</v>
      </c>
      <c r="AZ95" s="300">
        <v>31</v>
      </c>
      <c r="BA95" s="300">
        <v>33</v>
      </c>
      <c r="BB95" s="300">
        <v>33</v>
      </c>
      <c r="BC95" s="300">
        <v>33</v>
      </c>
      <c r="BD95" s="300">
        <v>35</v>
      </c>
      <c r="BE95" s="300">
        <v>32</v>
      </c>
      <c r="BF95" s="300">
        <v>35</v>
      </c>
      <c r="BG95" s="300">
        <v>36</v>
      </c>
      <c r="BH95" s="300">
        <v>36</v>
      </c>
      <c r="BI95" s="300">
        <v>35</v>
      </c>
      <c r="BJ95" s="300">
        <v>33</v>
      </c>
      <c r="BK95" s="300">
        <v>36</v>
      </c>
      <c r="BL95" s="300">
        <v>40</v>
      </c>
      <c r="BM95" s="300">
        <v>36</v>
      </c>
      <c r="BN95" s="300">
        <v>33</v>
      </c>
      <c r="BO95" s="300">
        <v>37</v>
      </c>
      <c r="BP95" s="300">
        <v>39</v>
      </c>
      <c r="BQ95" s="300">
        <v>36</v>
      </c>
      <c r="BR95" s="300">
        <v>34</v>
      </c>
      <c r="BS95" s="300">
        <v>35</v>
      </c>
      <c r="BT95" s="300">
        <v>37</v>
      </c>
      <c r="BU95" s="300">
        <v>33</v>
      </c>
      <c r="BV95" s="300">
        <v>31</v>
      </c>
      <c r="BW95" s="300">
        <v>35</v>
      </c>
      <c r="BX95" s="300">
        <v>34</v>
      </c>
      <c r="BY95" s="300">
        <v>36</v>
      </c>
      <c r="BZ95" s="300">
        <v>36</v>
      </c>
      <c r="CA95" s="300">
        <v>38</v>
      </c>
      <c r="CB95" s="300">
        <v>33</v>
      </c>
      <c r="CC95" s="300">
        <v>37</v>
      </c>
      <c r="CD95" s="300">
        <v>34</v>
      </c>
      <c r="CE95" s="300">
        <v>32</v>
      </c>
      <c r="CF95" s="300">
        <v>31</v>
      </c>
      <c r="CG95" s="300">
        <v>32</v>
      </c>
      <c r="CH95" s="300">
        <v>29</v>
      </c>
      <c r="CI95" s="300">
        <v>29</v>
      </c>
      <c r="CJ95" s="300">
        <v>31</v>
      </c>
      <c r="CK95" s="300">
        <v>31</v>
      </c>
      <c r="CL95" s="300">
        <v>29</v>
      </c>
      <c r="CM95" s="300">
        <v>30</v>
      </c>
      <c r="CN95" s="300">
        <v>27</v>
      </c>
      <c r="CO95" s="300">
        <v>28</v>
      </c>
      <c r="CP95" s="300">
        <v>27</v>
      </c>
      <c r="CQ95" s="300">
        <v>33</v>
      </c>
      <c r="CR95" s="300">
        <v>35</v>
      </c>
      <c r="CS95" s="300">
        <v>35</v>
      </c>
      <c r="CT95" s="300">
        <v>32</v>
      </c>
      <c r="CU95" s="300">
        <v>36</v>
      </c>
      <c r="CV95" s="300">
        <v>34</v>
      </c>
      <c r="CW95" s="300">
        <v>36</v>
      </c>
      <c r="CX95" s="300">
        <v>34</v>
      </c>
      <c r="CY95" s="300">
        <v>34</v>
      </c>
      <c r="CZ95" s="300">
        <v>33</v>
      </c>
      <c r="DA95" s="300">
        <v>34</v>
      </c>
      <c r="DB95" s="300">
        <v>33</v>
      </c>
      <c r="DC95" s="300">
        <v>37</v>
      </c>
      <c r="DD95" s="300">
        <v>38</v>
      </c>
      <c r="DE95" s="300">
        <v>37</v>
      </c>
      <c r="DF95" s="300">
        <v>35</v>
      </c>
      <c r="DG95" s="300">
        <v>33</v>
      </c>
      <c r="DH95" s="300">
        <v>34</v>
      </c>
      <c r="DI95" s="300">
        <v>34</v>
      </c>
      <c r="DJ95" s="300">
        <v>35</v>
      </c>
      <c r="DK95" s="300">
        <v>37</v>
      </c>
      <c r="DL95" s="300">
        <v>33</v>
      </c>
      <c r="DM95" s="300">
        <v>33</v>
      </c>
      <c r="DN95" s="300">
        <v>34</v>
      </c>
      <c r="DO95" s="300">
        <v>35</v>
      </c>
      <c r="DP95" s="300">
        <v>37</v>
      </c>
      <c r="DQ95" s="300">
        <v>33</v>
      </c>
      <c r="DR95" s="300">
        <v>36</v>
      </c>
      <c r="DS95" s="300">
        <v>41</v>
      </c>
      <c r="DT95" s="300">
        <v>35</v>
      </c>
      <c r="DU95" s="300">
        <v>38</v>
      </c>
      <c r="DV95" s="300">
        <v>43</v>
      </c>
      <c r="DW95" s="300">
        <v>41</v>
      </c>
      <c r="DX95" s="300">
        <v>43</v>
      </c>
    </row>
    <row r="96" spans="1:128">
      <c r="A96" s="42"/>
      <c r="B96" s="39" t="s">
        <v>3174</v>
      </c>
      <c r="C96" s="508">
        <v>0</v>
      </c>
      <c r="D96" s="296">
        <v>0</v>
      </c>
      <c r="E96" s="296">
        <v>0</v>
      </c>
      <c r="F96" s="296">
        <v>3</v>
      </c>
      <c r="G96" s="296">
        <v>3</v>
      </c>
      <c r="H96" s="296">
        <v>3</v>
      </c>
      <c r="I96" s="296">
        <v>0</v>
      </c>
      <c r="J96" s="296">
        <v>3</v>
      </c>
      <c r="K96" s="296">
        <v>3</v>
      </c>
      <c r="L96" s="296">
        <v>3</v>
      </c>
      <c r="M96" s="296">
        <v>3</v>
      </c>
      <c r="N96" s="296">
        <v>0</v>
      </c>
      <c r="O96" s="296">
        <v>0</v>
      </c>
      <c r="P96" s="296">
        <v>3</v>
      </c>
      <c r="Q96" s="296">
        <v>0</v>
      </c>
      <c r="R96" s="296">
        <v>0</v>
      </c>
      <c r="S96" s="296">
        <v>0</v>
      </c>
      <c r="T96" s="296">
        <v>0</v>
      </c>
      <c r="U96" s="296">
        <v>0</v>
      </c>
      <c r="V96" s="296">
        <v>0</v>
      </c>
      <c r="W96" s="296">
        <v>0</v>
      </c>
      <c r="X96" s="296">
        <v>0</v>
      </c>
      <c r="Y96" s="296">
        <v>0</v>
      </c>
      <c r="Z96" s="296">
        <v>0</v>
      </c>
      <c r="AA96" s="296">
        <v>0</v>
      </c>
      <c r="AB96" s="296">
        <v>0</v>
      </c>
      <c r="AC96" s="296">
        <v>0</v>
      </c>
      <c r="AD96" s="296">
        <v>0</v>
      </c>
      <c r="AE96" s="296">
        <v>0</v>
      </c>
      <c r="AF96" s="296">
        <v>0</v>
      </c>
      <c r="AG96" s="296">
        <v>0</v>
      </c>
      <c r="AH96" s="296">
        <v>0</v>
      </c>
      <c r="AI96" s="296">
        <v>0</v>
      </c>
      <c r="AJ96" s="296">
        <v>0</v>
      </c>
      <c r="AK96" s="296">
        <v>0</v>
      </c>
      <c r="AL96" s="296">
        <v>0</v>
      </c>
      <c r="AM96" s="296">
        <v>0</v>
      </c>
      <c r="AN96" s="296">
        <v>0</v>
      </c>
      <c r="AO96" s="296">
        <v>0</v>
      </c>
      <c r="AP96" s="296">
        <v>0</v>
      </c>
      <c r="AQ96" s="296">
        <v>0</v>
      </c>
      <c r="AR96" s="296">
        <v>2</v>
      </c>
      <c r="AS96" s="296">
        <v>0</v>
      </c>
      <c r="AT96" s="296">
        <v>0</v>
      </c>
      <c r="AU96" s="296">
        <v>0</v>
      </c>
      <c r="AV96" s="296">
        <v>0</v>
      </c>
      <c r="AW96" s="296">
        <v>0</v>
      </c>
      <c r="AX96" s="296">
        <v>3</v>
      </c>
      <c r="AY96" s="296">
        <v>3</v>
      </c>
      <c r="AZ96" s="296">
        <v>0</v>
      </c>
      <c r="BA96" s="296">
        <v>2</v>
      </c>
      <c r="BB96" s="296">
        <v>0</v>
      </c>
      <c r="BC96" s="296">
        <v>0</v>
      </c>
      <c r="BD96" s="296">
        <v>0</v>
      </c>
      <c r="BE96" s="296">
        <v>0</v>
      </c>
      <c r="BF96" s="296">
        <v>0</v>
      </c>
      <c r="BG96" s="296">
        <v>0</v>
      </c>
      <c r="BH96" s="296">
        <v>0</v>
      </c>
      <c r="BI96" s="296">
        <v>0</v>
      </c>
      <c r="BJ96" s="296">
        <v>0</v>
      </c>
      <c r="BK96" s="296">
        <v>0</v>
      </c>
      <c r="BL96" s="296">
        <v>2</v>
      </c>
      <c r="BM96" s="296">
        <v>0</v>
      </c>
      <c r="BN96" s="296">
        <v>0</v>
      </c>
      <c r="BO96" s="296">
        <v>0</v>
      </c>
      <c r="BP96" s="296">
        <v>0</v>
      </c>
      <c r="BQ96" s="296">
        <v>0</v>
      </c>
      <c r="BR96" s="296">
        <v>0</v>
      </c>
      <c r="BS96" s="296">
        <v>0</v>
      </c>
      <c r="BT96" s="296">
        <v>0</v>
      </c>
      <c r="BU96" s="296">
        <v>0</v>
      </c>
      <c r="BV96" s="296">
        <v>0</v>
      </c>
      <c r="BW96" s="296">
        <v>0</v>
      </c>
      <c r="BX96" s="296">
        <v>2</v>
      </c>
      <c r="BY96" s="296">
        <v>3</v>
      </c>
      <c r="BZ96" s="296">
        <v>3</v>
      </c>
      <c r="CA96" s="296">
        <v>2</v>
      </c>
      <c r="CB96" s="296">
        <v>0</v>
      </c>
      <c r="CC96" s="296">
        <v>3</v>
      </c>
      <c r="CD96" s="296">
        <v>3</v>
      </c>
      <c r="CE96" s="296">
        <v>3</v>
      </c>
      <c r="CF96" s="296">
        <v>0</v>
      </c>
      <c r="CG96" s="296">
        <v>0</v>
      </c>
      <c r="CH96" s="296">
        <v>0</v>
      </c>
      <c r="CI96" s="296">
        <v>0</v>
      </c>
      <c r="CJ96" s="296">
        <v>0</v>
      </c>
      <c r="CK96" s="296">
        <v>0</v>
      </c>
      <c r="CL96" s="296">
        <v>0</v>
      </c>
      <c r="CM96" s="296">
        <v>0</v>
      </c>
      <c r="CN96" s="296">
        <v>0</v>
      </c>
      <c r="CO96" s="296">
        <v>0</v>
      </c>
      <c r="CP96" s="296">
        <v>0</v>
      </c>
      <c r="CQ96" s="296">
        <v>0</v>
      </c>
      <c r="CR96" s="296">
        <v>2</v>
      </c>
      <c r="CS96" s="296">
        <v>0</v>
      </c>
      <c r="CT96" s="296">
        <v>0</v>
      </c>
      <c r="CU96" s="296">
        <v>0</v>
      </c>
      <c r="CV96" s="296">
        <v>0</v>
      </c>
      <c r="CW96" s="296">
        <v>0</v>
      </c>
      <c r="CX96" s="296">
        <v>3</v>
      </c>
      <c r="CY96" s="296">
        <v>3</v>
      </c>
      <c r="CZ96" s="296">
        <v>2</v>
      </c>
      <c r="DA96" s="296">
        <v>2</v>
      </c>
      <c r="DB96" s="296">
        <v>0</v>
      </c>
      <c r="DC96" s="296">
        <v>3</v>
      </c>
      <c r="DD96" s="296">
        <v>3</v>
      </c>
      <c r="DE96" s="296">
        <v>3</v>
      </c>
      <c r="DF96" s="296">
        <v>3</v>
      </c>
      <c r="DG96" s="296">
        <v>3</v>
      </c>
      <c r="DH96" s="296">
        <v>3</v>
      </c>
      <c r="DI96" s="296">
        <v>3</v>
      </c>
      <c r="DJ96" s="296">
        <v>3</v>
      </c>
      <c r="DK96" s="296">
        <v>3</v>
      </c>
      <c r="DL96" s="296">
        <v>3</v>
      </c>
      <c r="DM96" s="296">
        <v>3</v>
      </c>
      <c r="DN96" s="296">
        <v>3</v>
      </c>
      <c r="DO96" s="296">
        <v>3</v>
      </c>
      <c r="DP96" s="296">
        <v>3</v>
      </c>
      <c r="DQ96" s="296">
        <v>3</v>
      </c>
      <c r="DR96" s="296">
        <v>3</v>
      </c>
      <c r="DS96" s="296">
        <v>4</v>
      </c>
      <c r="DT96" s="296">
        <v>4</v>
      </c>
      <c r="DU96" s="296">
        <v>4</v>
      </c>
      <c r="DV96" s="296">
        <v>5</v>
      </c>
      <c r="DW96" s="296">
        <v>5</v>
      </c>
      <c r="DX96" s="296">
        <v>5</v>
      </c>
    </row>
    <row r="97" spans="1:128">
      <c r="A97" s="42"/>
      <c r="B97" s="39" t="s">
        <v>3175</v>
      </c>
      <c r="C97" s="508">
        <v>4</v>
      </c>
      <c r="D97" s="296">
        <v>7</v>
      </c>
      <c r="E97" s="296">
        <v>4</v>
      </c>
      <c r="F97" s="296">
        <v>4</v>
      </c>
      <c r="G97" s="296">
        <v>5</v>
      </c>
      <c r="H97" s="296">
        <v>5</v>
      </c>
      <c r="I97" s="296">
        <v>5</v>
      </c>
      <c r="J97" s="296">
        <v>7</v>
      </c>
      <c r="K97" s="296">
        <v>8</v>
      </c>
      <c r="L97" s="296">
        <v>8</v>
      </c>
      <c r="M97" s="296">
        <v>8</v>
      </c>
      <c r="N97" s="296">
        <v>7</v>
      </c>
      <c r="O97" s="296">
        <v>7</v>
      </c>
      <c r="P97" s="296">
        <v>8</v>
      </c>
      <c r="Q97" s="296">
        <v>8</v>
      </c>
      <c r="R97" s="296">
        <v>7</v>
      </c>
      <c r="S97" s="296">
        <v>8</v>
      </c>
      <c r="T97" s="296">
        <v>8</v>
      </c>
      <c r="U97" s="296">
        <v>8</v>
      </c>
      <c r="V97" s="296">
        <v>7</v>
      </c>
      <c r="W97" s="296">
        <v>7</v>
      </c>
      <c r="X97" s="296">
        <v>7</v>
      </c>
      <c r="Y97" s="296">
        <v>6</v>
      </c>
      <c r="Z97" s="296">
        <v>7</v>
      </c>
      <c r="AA97" s="296">
        <v>8</v>
      </c>
      <c r="AB97" s="296">
        <v>7</v>
      </c>
      <c r="AC97" s="296">
        <v>6</v>
      </c>
      <c r="AD97" s="296">
        <v>5</v>
      </c>
      <c r="AE97" s="296">
        <v>8</v>
      </c>
      <c r="AF97" s="296">
        <v>11</v>
      </c>
      <c r="AG97" s="296">
        <v>10</v>
      </c>
      <c r="AH97" s="296">
        <v>8</v>
      </c>
      <c r="AI97" s="296">
        <v>8</v>
      </c>
      <c r="AJ97" s="296">
        <v>7</v>
      </c>
      <c r="AK97" s="296">
        <v>7</v>
      </c>
      <c r="AL97" s="296">
        <v>8</v>
      </c>
      <c r="AM97" s="296">
        <v>8</v>
      </c>
      <c r="AN97" s="296">
        <v>9</v>
      </c>
      <c r="AO97" s="296">
        <v>7</v>
      </c>
      <c r="AP97" s="296">
        <v>6</v>
      </c>
      <c r="AQ97" s="296">
        <v>6</v>
      </c>
      <c r="AR97" s="296">
        <v>7</v>
      </c>
      <c r="AS97" s="296">
        <v>8</v>
      </c>
      <c r="AT97" s="296">
        <v>7</v>
      </c>
      <c r="AU97" s="296">
        <v>6</v>
      </c>
      <c r="AV97" s="296">
        <v>7</v>
      </c>
      <c r="AW97" s="296">
        <v>7</v>
      </c>
      <c r="AX97" s="296">
        <v>7</v>
      </c>
      <c r="AY97" s="296">
        <v>6</v>
      </c>
      <c r="AZ97" s="296">
        <v>5</v>
      </c>
      <c r="BA97" s="296">
        <v>6</v>
      </c>
      <c r="BB97" s="296">
        <v>6</v>
      </c>
      <c r="BC97" s="296">
        <v>6</v>
      </c>
      <c r="BD97" s="296">
        <v>6</v>
      </c>
      <c r="BE97" s="296">
        <v>6</v>
      </c>
      <c r="BF97" s="296">
        <v>6</v>
      </c>
      <c r="BG97" s="296">
        <v>5</v>
      </c>
      <c r="BH97" s="296">
        <v>6</v>
      </c>
      <c r="BI97" s="296">
        <v>7</v>
      </c>
      <c r="BJ97" s="296">
        <v>5</v>
      </c>
      <c r="BK97" s="296">
        <v>5</v>
      </c>
      <c r="BL97" s="296">
        <v>7</v>
      </c>
      <c r="BM97" s="296">
        <v>6</v>
      </c>
      <c r="BN97" s="296">
        <v>6</v>
      </c>
      <c r="BO97" s="296">
        <v>7</v>
      </c>
      <c r="BP97" s="296">
        <v>8</v>
      </c>
      <c r="BQ97" s="296">
        <v>6</v>
      </c>
      <c r="BR97" s="296">
        <v>6</v>
      </c>
      <c r="BS97" s="296">
        <v>6</v>
      </c>
      <c r="BT97" s="296">
        <v>6</v>
      </c>
      <c r="BU97" s="296">
        <v>5</v>
      </c>
      <c r="BV97" s="296">
        <v>5</v>
      </c>
      <c r="BW97" s="296">
        <v>6</v>
      </c>
      <c r="BX97" s="296">
        <v>6</v>
      </c>
      <c r="BY97" s="296">
        <v>6</v>
      </c>
      <c r="BZ97" s="296">
        <v>7</v>
      </c>
      <c r="CA97" s="296">
        <v>8</v>
      </c>
      <c r="CB97" s="296">
        <v>7</v>
      </c>
      <c r="CC97" s="296">
        <v>8</v>
      </c>
      <c r="CD97" s="296">
        <v>7</v>
      </c>
      <c r="CE97" s="296">
        <v>7</v>
      </c>
      <c r="CF97" s="296">
        <v>7</v>
      </c>
      <c r="CG97" s="296">
        <v>8</v>
      </c>
      <c r="CH97" s="296">
        <v>7</v>
      </c>
      <c r="CI97" s="296">
        <v>7</v>
      </c>
      <c r="CJ97" s="296">
        <v>8</v>
      </c>
      <c r="CK97" s="296">
        <v>7</v>
      </c>
      <c r="CL97" s="296">
        <v>6</v>
      </c>
      <c r="CM97" s="296">
        <v>7</v>
      </c>
      <c r="CN97" s="296">
        <v>8</v>
      </c>
      <c r="CO97" s="296">
        <v>7</v>
      </c>
      <c r="CP97" s="296">
        <v>7</v>
      </c>
      <c r="CQ97" s="296">
        <v>9</v>
      </c>
      <c r="CR97" s="296">
        <v>8</v>
      </c>
      <c r="CS97" s="296">
        <v>8</v>
      </c>
      <c r="CT97" s="296">
        <v>6</v>
      </c>
      <c r="CU97" s="296">
        <v>7</v>
      </c>
      <c r="CV97" s="296">
        <v>8</v>
      </c>
      <c r="CW97" s="296">
        <v>8</v>
      </c>
      <c r="CX97" s="296">
        <v>8</v>
      </c>
      <c r="CY97" s="296">
        <v>8</v>
      </c>
      <c r="CZ97" s="296">
        <v>8</v>
      </c>
      <c r="DA97" s="296">
        <v>9</v>
      </c>
      <c r="DB97" s="296">
        <v>9</v>
      </c>
      <c r="DC97" s="296">
        <v>10</v>
      </c>
      <c r="DD97" s="296">
        <v>9</v>
      </c>
      <c r="DE97" s="296">
        <v>9</v>
      </c>
      <c r="DF97" s="296">
        <v>9</v>
      </c>
      <c r="DG97" s="296">
        <v>8</v>
      </c>
      <c r="DH97" s="296">
        <v>8</v>
      </c>
      <c r="DI97" s="296">
        <v>8</v>
      </c>
      <c r="DJ97" s="296">
        <v>10</v>
      </c>
      <c r="DK97" s="296">
        <v>10</v>
      </c>
      <c r="DL97" s="296">
        <v>9</v>
      </c>
      <c r="DM97" s="296">
        <v>9</v>
      </c>
      <c r="DN97" s="296">
        <v>10</v>
      </c>
      <c r="DO97" s="296">
        <v>10</v>
      </c>
      <c r="DP97" s="296">
        <v>10</v>
      </c>
      <c r="DQ97" s="296">
        <v>9</v>
      </c>
      <c r="DR97" s="296">
        <v>10</v>
      </c>
      <c r="DS97" s="296">
        <v>12</v>
      </c>
      <c r="DT97" s="296">
        <v>11</v>
      </c>
      <c r="DU97" s="296">
        <v>11</v>
      </c>
      <c r="DV97" s="296">
        <v>13</v>
      </c>
      <c r="DW97" s="296">
        <v>12</v>
      </c>
      <c r="DX97" s="296">
        <v>12</v>
      </c>
    </row>
    <row r="98" spans="1:128">
      <c r="A98" s="39"/>
      <c r="B98" s="39" t="s">
        <v>3187</v>
      </c>
      <c r="C98" s="508">
        <v>6</v>
      </c>
      <c r="D98" s="296">
        <v>12</v>
      </c>
      <c r="E98" s="296">
        <v>6</v>
      </c>
      <c r="F98" s="296">
        <v>6</v>
      </c>
      <c r="G98" s="296">
        <v>8</v>
      </c>
      <c r="H98" s="296">
        <v>8</v>
      </c>
      <c r="I98" s="296">
        <v>5</v>
      </c>
      <c r="J98" s="296">
        <v>12</v>
      </c>
      <c r="K98" s="296">
        <v>13</v>
      </c>
      <c r="L98" s="296">
        <v>13</v>
      </c>
      <c r="M98" s="296">
        <v>12</v>
      </c>
      <c r="N98" s="296">
        <v>12</v>
      </c>
      <c r="O98" s="296">
        <v>13</v>
      </c>
      <c r="P98" s="296">
        <v>15</v>
      </c>
      <c r="Q98" s="296">
        <v>13</v>
      </c>
      <c r="R98" s="296">
        <v>12</v>
      </c>
      <c r="S98" s="296">
        <v>15</v>
      </c>
      <c r="T98" s="296">
        <v>13</v>
      </c>
      <c r="U98" s="296">
        <v>16</v>
      </c>
      <c r="V98" s="296">
        <v>17</v>
      </c>
      <c r="W98" s="296">
        <v>15</v>
      </c>
      <c r="X98" s="296">
        <v>15</v>
      </c>
      <c r="Y98" s="296">
        <v>15</v>
      </c>
      <c r="Z98" s="296">
        <v>13</v>
      </c>
      <c r="AA98" s="296">
        <v>12</v>
      </c>
      <c r="AB98" s="296">
        <v>12</v>
      </c>
      <c r="AC98" s="296">
        <v>11</v>
      </c>
      <c r="AD98" s="296">
        <v>8</v>
      </c>
      <c r="AE98" s="296">
        <v>12</v>
      </c>
      <c r="AF98" s="296">
        <v>15</v>
      </c>
      <c r="AG98" s="296">
        <v>13</v>
      </c>
      <c r="AH98" s="296">
        <v>12</v>
      </c>
      <c r="AI98" s="296">
        <v>11</v>
      </c>
      <c r="AJ98" s="296">
        <v>11</v>
      </c>
      <c r="AK98" s="296">
        <v>11</v>
      </c>
      <c r="AL98" s="296">
        <v>12</v>
      </c>
      <c r="AM98" s="296">
        <v>11</v>
      </c>
      <c r="AN98" s="296">
        <v>12</v>
      </c>
      <c r="AO98" s="296">
        <v>14</v>
      </c>
      <c r="AP98" s="296">
        <v>13</v>
      </c>
      <c r="AQ98" s="296">
        <v>14</v>
      </c>
      <c r="AR98" s="296">
        <v>15</v>
      </c>
      <c r="AS98" s="296">
        <v>13</v>
      </c>
      <c r="AT98" s="296">
        <v>11</v>
      </c>
      <c r="AU98" s="296">
        <v>13</v>
      </c>
      <c r="AV98" s="296">
        <v>14</v>
      </c>
      <c r="AW98" s="296">
        <v>14</v>
      </c>
      <c r="AX98" s="296">
        <v>14</v>
      </c>
      <c r="AY98" s="296">
        <v>13</v>
      </c>
      <c r="AZ98" s="296">
        <v>11</v>
      </c>
      <c r="BA98" s="296">
        <v>12</v>
      </c>
      <c r="BB98" s="296">
        <v>11</v>
      </c>
      <c r="BC98" s="296">
        <v>9</v>
      </c>
      <c r="BD98" s="296">
        <v>10</v>
      </c>
      <c r="BE98" s="296">
        <v>10</v>
      </c>
      <c r="BF98" s="296">
        <v>11</v>
      </c>
      <c r="BG98" s="296">
        <v>12</v>
      </c>
      <c r="BH98" s="296">
        <v>12</v>
      </c>
      <c r="BI98" s="296">
        <v>13</v>
      </c>
      <c r="BJ98" s="296">
        <v>12</v>
      </c>
      <c r="BK98" s="296">
        <v>12</v>
      </c>
      <c r="BL98" s="296">
        <v>13</v>
      </c>
      <c r="BM98" s="296">
        <v>12</v>
      </c>
      <c r="BN98" s="296">
        <v>11</v>
      </c>
      <c r="BO98" s="296">
        <v>13</v>
      </c>
      <c r="BP98" s="296">
        <v>13</v>
      </c>
      <c r="BQ98" s="296">
        <v>11</v>
      </c>
      <c r="BR98" s="296">
        <v>11</v>
      </c>
      <c r="BS98" s="296">
        <v>12</v>
      </c>
      <c r="BT98" s="296">
        <v>13</v>
      </c>
      <c r="BU98" s="296">
        <v>12</v>
      </c>
      <c r="BV98" s="296">
        <v>12</v>
      </c>
      <c r="BW98" s="296">
        <v>13</v>
      </c>
      <c r="BX98" s="296">
        <v>12</v>
      </c>
      <c r="BY98" s="296">
        <v>13</v>
      </c>
      <c r="BZ98" s="296">
        <v>13</v>
      </c>
      <c r="CA98" s="296">
        <v>13</v>
      </c>
      <c r="CB98" s="296">
        <v>12</v>
      </c>
      <c r="CC98" s="296">
        <v>14</v>
      </c>
      <c r="CD98" s="296">
        <v>12</v>
      </c>
      <c r="CE98" s="296">
        <v>12</v>
      </c>
      <c r="CF98" s="296">
        <v>13</v>
      </c>
      <c r="CG98" s="296">
        <v>14</v>
      </c>
      <c r="CH98" s="296">
        <v>12</v>
      </c>
      <c r="CI98" s="296">
        <v>14</v>
      </c>
      <c r="CJ98" s="296">
        <v>14</v>
      </c>
      <c r="CK98" s="296">
        <v>14</v>
      </c>
      <c r="CL98" s="296">
        <v>12</v>
      </c>
      <c r="CM98" s="296">
        <v>12</v>
      </c>
      <c r="CN98" s="296">
        <v>11</v>
      </c>
      <c r="CO98" s="296">
        <v>11</v>
      </c>
      <c r="CP98" s="296">
        <v>11</v>
      </c>
      <c r="CQ98" s="296">
        <v>12</v>
      </c>
      <c r="CR98" s="296">
        <v>12</v>
      </c>
      <c r="CS98" s="296">
        <v>13</v>
      </c>
      <c r="CT98" s="296">
        <v>13</v>
      </c>
      <c r="CU98" s="296">
        <v>13</v>
      </c>
      <c r="CV98" s="296">
        <v>12</v>
      </c>
      <c r="CW98" s="296">
        <v>14</v>
      </c>
      <c r="CX98" s="296">
        <v>12</v>
      </c>
      <c r="CY98" s="296">
        <v>12</v>
      </c>
      <c r="CZ98" s="296">
        <v>12</v>
      </c>
      <c r="DA98" s="296">
        <v>12</v>
      </c>
      <c r="DB98" s="296">
        <v>13</v>
      </c>
      <c r="DC98" s="296">
        <v>14</v>
      </c>
      <c r="DD98" s="296">
        <v>15</v>
      </c>
      <c r="DE98" s="296">
        <v>15</v>
      </c>
      <c r="DF98" s="296">
        <v>15</v>
      </c>
      <c r="DG98" s="296">
        <v>15</v>
      </c>
      <c r="DH98" s="296">
        <v>14</v>
      </c>
      <c r="DI98" s="296">
        <v>15</v>
      </c>
      <c r="DJ98" s="296">
        <v>14</v>
      </c>
      <c r="DK98" s="296">
        <v>14</v>
      </c>
      <c r="DL98" s="296">
        <v>12</v>
      </c>
      <c r="DM98" s="296">
        <v>12</v>
      </c>
      <c r="DN98" s="296">
        <v>11</v>
      </c>
      <c r="DO98" s="296">
        <v>11</v>
      </c>
      <c r="DP98" s="296">
        <v>12</v>
      </c>
      <c r="DQ98" s="296">
        <v>11</v>
      </c>
      <c r="DR98" s="296">
        <v>12</v>
      </c>
      <c r="DS98" s="296">
        <v>14</v>
      </c>
      <c r="DT98" s="296">
        <v>12</v>
      </c>
      <c r="DU98" s="296">
        <v>12</v>
      </c>
      <c r="DV98" s="296">
        <v>15</v>
      </c>
      <c r="DW98" s="296">
        <v>14</v>
      </c>
      <c r="DX98" s="296">
        <v>15</v>
      </c>
    </row>
    <row r="99" spans="1:128">
      <c r="A99" s="39"/>
      <c r="B99" s="39" t="s">
        <v>3188</v>
      </c>
      <c r="C99" s="508">
        <v>6</v>
      </c>
      <c r="D99" s="296">
        <v>22</v>
      </c>
      <c r="E99" s="296">
        <v>5</v>
      </c>
      <c r="F99" s="296">
        <v>5</v>
      </c>
      <c r="G99" s="296">
        <v>6</v>
      </c>
      <c r="H99" s="296">
        <v>7</v>
      </c>
      <c r="I99" s="296">
        <v>6</v>
      </c>
      <c r="J99" s="296">
        <v>18</v>
      </c>
      <c r="K99" s="296">
        <v>19</v>
      </c>
      <c r="L99" s="296">
        <v>18</v>
      </c>
      <c r="M99" s="296">
        <v>17</v>
      </c>
      <c r="N99" s="296">
        <v>17</v>
      </c>
      <c r="O99" s="296">
        <v>17</v>
      </c>
      <c r="P99" s="296">
        <v>18</v>
      </c>
      <c r="Q99" s="296">
        <v>18</v>
      </c>
      <c r="R99" s="296">
        <v>15</v>
      </c>
      <c r="S99" s="296">
        <v>15</v>
      </c>
      <c r="T99" s="296">
        <v>18</v>
      </c>
      <c r="U99" s="296">
        <v>18</v>
      </c>
      <c r="V99" s="296">
        <v>17</v>
      </c>
      <c r="W99" s="296">
        <v>17</v>
      </c>
      <c r="X99" s="296">
        <v>16</v>
      </c>
      <c r="Y99" s="296">
        <v>16</v>
      </c>
      <c r="Z99" s="296">
        <v>16</v>
      </c>
      <c r="AA99" s="296">
        <v>16</v>
      </c>
      <c r="AB99" s="296">
        <v>14</v>
      </c>
      <c r="AC99" s="296">
        <v>14</v>
      </c>
      <c r="AD99" s="296">
        <v>13</v>
      </c>
      <c r="AE99" s="296">
        <v>13</v>
      </c>
      <c r="AF99" s="296">
        <v>14</v>
      </c>
      <c r="AG99" s="296">
        <v>13</v>
      </c>
      <c r="AH99" s="296">
        <v>11</v>
      </c>
      <c r="AI99" s="296">
        <v>12</v>
      </c>
      <c r="AJ99" s="296">
        <v>12</v>
      </c>
      <c r="AK99" s="296">
        <v>12</v>
      </c>
      <c r="AL99" s="296">
        <v>12</v>
      </c>
      <c r="AM99" s="296">
        <v>13</v>
      </c>
      <c r="AN99" s="296">
        <v>12</v>
      </c>
      <c r="AO99" s="296">
        <v>12</v>
      </c>
      <c r="AP99" s="296">
        <v>11</v>
      </c>
      <c r="AQ99" s="296">
        <v>10</v>
      </c>
      <c r="AR99" s="296">
        <v>11</v>
      </c>
      <c r="AS99" s="296">
        <v>11</v>
      </c>
      <c r="AT99" s="296">
        <v>11</v>
      </c>
      <c r="AU99" s="296">
        <v>12</v>
      </c>
      <c r="AV99" s="296">
        <v>13</v>
      </c>
      <c r="AW99" s="296">
        <v>12</v>
      </c>
      <c r="AX99" s="296">
        <v>13</v>
      </c>
      <c r="AY99" s="296">
        <v>11</v>
      </c>
      <c r="AZ99" s="296">
        <v>10</v>
      </c>
      <c r="BA99" s="296">
        <v>10</v>
      </c>
      <c r="BB99" s="296">
        <v>12</v>
      </c>
      <c r="BC99" s="296">
        <v>11</v>
      </c>
      <c r="BD99" s="296">
        <v>12</v>
      </c>
      <c r="BE99" s="296">
        <v>11</v>
      </c>
      <c r="BF99" s="296">
        <v>13</v>
      </c>
      <c r="BG99" s="296">
        <v>13</v>
      </c>
      <c r="BH99" s="296">
        <v>13</v>
      </c>
      <c r="BI99" s="296">
        <v>11</v>
      </c>
      <c r="BJ99" s="296">
        <v>11</v>
      </c>
      <c r="BK99" s="296">
        <v>13</v>
      </c>
      <c r="BL99" s="296">
        <v>14</v>
      </c>
      <c r="BM99" s="296">
        <v>14</v>
      </c>
      <c r="BN99" s="296">
        <v>13</v>
      </c>
      <c r="BO99" s="296">
        <v>14</v>
      </c>
      <c r="BP99" s="296">
        <v>15</v>
      </c>
      <c r="BQ99" s="296">
        <v>13</v>
      </c>
      <c r="BR99" s="296">
        <v>12</v>
      </c>
      <c r="BS99" s="296">
        <v>12</v>
      </c>
      <c r="BT99" s="296">
        <v>13</v>
      </c>
      <c r="BU99" s="296">
        <v>11</v>
      </c>
      <c r="BV99" s="296">
        <v>11</v>
      </c>
      <c r="BW99" s="296">
        <v>11</v>
      </c>
      <c r="BX99" s="296">
        <v>11</v>
      </c>
      <c r="BY99" s="296">
        <v>12</v>
      </c>
      <c r="BZ99" s="296">
        <v>13</v>
      </c>
      <c r="CA99" s="296">
        <v>14</v>
      </c>
      <c r="CB99" s="296">
        <v>12</v>
      </c>
      <c r="CC99" s="296">
        <v>11</v>
      </c>
      <c r="CD99" s="296">
        <v>10</v>
      </c>
      <c r="CE99" s="296">
        <v>10</v>
      </c>
      <c r="CF99" s="296">
        <v>8</v>
      </c>
      <c r="CG99" s="296">
        <v>7</v>
      </c>
      <c r="CH99" s="296">
        <v>7</v>
      </c>
      <c r="CI99" s="296">
        <v>7</v>
      </c>
      <c r="CJ99" s="296">
        <v>7</v>
      </c>
      <c r="CK99" s="296">
        <v>8</v>
      </c>
      <c r="CL99" s="296">
        <v>7</v>
      </c>
      <c r="CM99" s="296">
        <v>7</v>
      </c>
      <c r="CN99" s="296">
        <v>7</v>
      </c>
      <c r="CO99" s="296">
        <v>7</v>
      </c>
      <c r="CP99" s="296">
        <v>6</v>
      </c>
      <c r="CQ99" s="296">
        <v>8</v>
      </c>
      <c r="CR99" s="296">
        <v>8</v>
      </c>
      <c r="CS99" s="296">
        <v>9</v>
      </c>
      <c r="CT99" s="296">
        <v>9</v>
      </c>
      <c r="CU99" s="296">
        <v>10</v>
      </c>
      <c r="CV99" s="296">
        <v>9</v>
      </c>
      <c r="CW99" s="296">
        <v>9</v>
      </c>
      <c r="CX99" s="296">
        <v>9</v>
      </c>
      <c r="CY99" s="296">
        <v>9</v>
      </c>
      <c r="CZ99" s="296">
        <v>9</v>
      </c>
      <c r="DA99" s="296">
        <v>9</v>
      </c>
      <c r="DB99" s="296">
        <v>8</v>
      </c>
      <c r="DC99" s="296">
        <v>8</v>
      </c>
      <c r="DD99" s="296">
        <v>8</v>
      </c>
      <c r="DE99" s="296">
        <v>7</v>
      </c>
      <c r="DF99" s="296">
        <v>7</v>
      </c>
      <c r="DG99" s="296">
        <v>6</v>
      </c>
      <c r="DH99" s="296">
        <v>7</v>
      </c>
      <c r="DI99" s="296">
        <v>7</v>
      </c>
      <c r="DJ99" s="296">
        <v>8</v>
      </c>
      <c r="DK99" s="296">
        <v>8</v>
      </c>
      <c r="DL99" s="296">
        <v>7</v>
      </c>
      <c r="DM99" s="296">
        <v>7</v>
      </c>
      <c r="DN99" s="296">
        <v>7</v>
      </c>
      <c r="DO99" s="296">
        <v>8</v>
      </c>
      <c r="DP99" s="296">
        <v>9</v>
      </c>
      <c r="DQ99" s="296">
        <v>8</v>
      </c>
      <c r="DR99" s="296">
        <v>9</v>
      </c>
      <c r="DS99" s="296">
        <v>10</v>
      </c>
      <c r="DT99" s="296">
        <v>8</v>
      </c>
      <c r="DU99" s="296">
        <v>9</v>
      </c>
      <c r="DV99" s="296">
        <v>10</v>
      </c>
      <c r="DW99" s="296">
        <v>9</v>
      </c>
      <c r="DX99" s="296">
        <v>9</v>
      </c>
    </row>
    <row r="100" spans="1:128">
      <c r="A100" s="39"/>
      <c r="B100" s="532" t="s">
        <v>3189</v>
      </c>
      <c r="C100" s="509">
        <v>0</v>
      </c>
      <c r="D100" s="301">
        <v>0</v>
      </c>
      <c r="E100" s="301">
        <v>0</v>
      </c>
      <c r="F100" s="301">
        <v>0</v>
      </c>
      <c r="G100" s="301">
        <v>0</v>
      </c>
      <c r="H100" s="301">
        <v>0</v>
      </c>
      <c r="I100" s="301">
        <v>0</v>
      </c>
      <c r="J100" s="301">
        <v>0</v>
      </c>
      <c r="K100" s="301">
        <v>0</v>
      </c>
      <c r="L100" s="301">
        <v>0</v>
      </c>
      <c r="M100" s="301">
        <v>0</v>
      </c>
      <c r="N100" s="301">
        <v>0</v>
      </c>
      <c r="O100" s="301">
        <v>3</v>
      </c>
      <c r="P100" s="301">
        <v>3</v>
      </c>
      <c r="Q100" s="301">
        <v>3</v>
      </c>
      <c r="R100" s="301">
        <v>0</v>
      </c>
      <c r="S100" s="301">
        <v>3</v>
      </c>
      <c r="T100" s="301">
        <v>0</v>
      </c>
      <c r="U100" s="301">
        <v>0</v>
      </c>
      <c r="V100" s="301">
        <v>0</v>
      </c>
      <c r="W100" s="301">
        <v>0</v>
      </c>
      <c r="X100" s="301">
        <v>0</v>
      </c>
      <c r="Y100" s="301">
        <v>0</v>
      </c>
      <c r="Z100" s="301">
        <v>0</v>
      </c>
      <c r="AA100" s="301">
        <v>0</v>
      </c>
      <c r="AB100" s="301">
        <v>0</v>
      </c>
      <c r="AC100" s="301">
        <v>2</v>
      </c>
      <c r="AD100" s="301">
        <v>0</v>
      </c>
      <c r="AE100" s="301">
        <v>0</v>
      </c>
      <c r="AF100" s="301">
        <v>0</v>
      </c>
      <c r="AG100" s="301">
        <v>0</v>
      </c>
      <c r="AH100" s="301">
        <v>0</v>
      </c>
      <c r="AI100" s="301">
        <v>0</v>
      </c>
      <c r="AJ100" s="301">
        <v>0</v>
      </c>
      <c r="AK100" s="301">
        <v>0</v>
      </c>
      <c r="AL100" s="301">
        <v>0</v>
      </c>
      <c r="AM100" s="301">
        <v>3</v>
      </c>
      <c r="AN100" s="301">
        <v>0</v>
      </c>
      <c r="AO100" s="301">
        <v>0</v>
      </c>
      <c r="AP100" s="301">
        <v>0</v>
      </c>
      <c r="AQ100" s="301">
        <v>0</v>
      </c>
      <c r="AR100" s="301">
        <v>0</v>
      </c>
      <c r="AS100" s="301">
        <v>0</v>
      </c>
      <c r="AT100" s="301">
        <v>0</v>
      </c>
      <c r="AU100" s="301">
        <v>0</v>
      </c>
      <c r="AV100" s="301">
        <v>0</v>
      </c>
      <c r="AW100" s="301">
        <v>3</v>
      </c>
      <c r="AX100" s="301">
        <v>4</v>
      </c>
      <c r="AY100" s="301">
        <v>0</v>
      </c>
      <c r="AZ100" s="301">
        <v>3</v>
      </c>
      <c r="BA100" s="301">
        <v>0</v>
      </c>
      <c r="BB100" s="301">
        <v>3</v>
      </c>
      <c r="BC100" s="301">
        <v>6</v>
      </c>
      <c r="BD100" s="301">
        <v>4</v>
      </c>
      <c r="BE100" s="301">
        <v>3</v>
      </c>
      <c r="BF100" s="301">
        <v>3</v>
      </c>
      <c r="BG100" s="301">
        <v>4</v>
      </c>
      <c r="BH100" s="301">
        <v>4</v>
      </c>
      <c r="BI100" s="301">
        <v>3</v>
      </c>
      <c r="BJ100" s="301">
        <v>3</v>
      </c>
      <c r="BK100" s="301">
        <v>3</v>
      </c>
      <c r="BL100" s="301">
        <v>4</v>
      </c>
      <c r="BM100" s="301">
        <v>0</v>
      </c>
      <c r="BN100" s="301">
        <v>0</v>
      </c>
      <c r="BO100" s="301">
        <v>0</v>
      </c>
      <c r="BP100" s="301">
        <v>0</v>
      </c>
      <c r="BQ100" s="301">
        <v>4</v>
      </c>
      <c r="BR100" s="301">
        <v>4</v>
      </c>
      <c r="BS100" s="301">
        <v>5</v>
      </c>
      <c r="BT100" s="301">
        <v>4</v>
      </c>
      <c r="BU100" s="301">
        <v>3</v>
      </c>
      <c r="BV100" s="301">
        <v>0</v>
      </c>
      <c r="BW100" s="301">
        <v>0</v>
      </c>
      <c r="BX100" s="301">
        <v>0</v>
      </c>
      <c r="BY100" s="301">
        <v>0</v>
      </c>
      <c r="BZ100" s="301">
        <v>0</v>
      </c>
      <c r="CA100" s="301">
        <v>0</v>
      </c>
      <c r="CB100" s="301">
        <v>0</v>
      </c>
      <c r="CC100" s="301">
        <v>0</v>
      </c>
      <c r="CD100" s="301">
        <v>0</v>
      </c>
      <c r="CE100" s="301">
        <v>0</v>
      </c>
      <c r="CF100" s="301">
        <v>0</v>
      </c>
      <c r="CG100" s="301">
        <v>0</v>
      </c>
      <c r="CH100" s="301">
        <v>0</v>
      </c>
      <c r="CI100" s="301">
        <v>0</v>
      </c>
      <c r="CJ100" s="301">
        <v>0</v>
      </c>
      <c r="CK100" s="301">
        <v>0</v>
      </c>
      <c r="CL100" s="301">
        <v>0</v>
      </c>
      <c r="CM100" s="301">
        <v>0</v>
      </c>
      <c r="CN100" s="301">
        <v>0</v>
      </c>
      <c r="CO100" s="301">
        <v>0</v>
      </c>
      <c r="CP100" s="301">
        <v>0</v>
      </c>
      <c r="CQ100" s="301">
        <v>0</v>
      </c>
      <c r="CR100" s="301">
        <v>4</v>
      </c>
      <c r="CS100" s="301">
        <v>3</v>
      </c>
      <c r="CT100" s="301">
        <v>3</v>
      </c>
      <c r="CU100" s="301">
        <v>3</v>
      </c>
      <c r="CV100" s="301">
        <v>3</v>
      </c>
      <c r="CW100" s="301">
        <v>3</v>
      </c>
      <c r="CX100" s="301">
        <v>0</v>
      </c>
      <c r="CY100" s="301">
        <v>0</v>
      </c>
      <c r="CZ100" s="301">
        <v>0</v>
      </c>
      <c r="DA100" s="301">
        <v>0</v>
      </c>
      <c r="DB100" s="301">
        <v>0</v>
      </c>
      <c r="DC100" s="301">
        <v>0</v>
      </c>
      <c r="DD100" s="301">
        <v>3</v>
      </c>
      <c r="DE100" s="301">
        <v>3</v>
      </c>
      <c r="DF100" s="301">
        <v>0</v>
      </c>
      <c r="DG100" s="301">
        <v>0</v>
      </c>
      <c r="DH100" s="301">
        <v>0</v>
      </c>
      <c r="DI100" s="301">
        <v>0</v>
      </c>
      <c r="DJ100" s="301">
        <v>0</v>
      </c>
      <c r="DK100" s="301">
        <v>0</v>
      </c>
      <c r="DL100" s="301">
        <v>0</v>
      </c>
      <c r="DM100" s="301">
        <v>0</v>
      </c>
      <c r="DN100" s="301">
        <v>0</v>
      </c>
      <c r="DO100" s="301">
        <v>0</v>
      </c>
      <c r="DP100" s="301">
        <v>0</v>
      </c>
      <c r="DQ100" s="301">
        <v>0</v>
      </c>
      <c r="DR100" s="301">
        <v>3</v>
      </c>
      <c r="DS100" s="301">
        <v>0</v>
      </c>
      <c r="DT100" s="301">
        <v>0</v>
      </c>
      <c r="DU100" s="301">
        <v>0</v>
      </c>
      <c r="DV100" s="301">
        <v>0</v>
      </c>
      <c r="DW100" s="301">
        <v>0</v>
      </c>
      <c r="DX100" s="301">
        <v>0</v>
      </c>
    </row>
    <row r="101" spans="1:128">
      <c r="A101" s="39"/>
      <c r="B101" s="34"/>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row>
    <row r="102" spans="1:128">
      <c r="A102" s="39"/>
      <c r="B102" s="223" t="s">
        <v>194</v>
      </c>
    </row>
    <row r="103" spans="1:128">
      <c r="A103" s="39"/>
      <c r="B103" s="224" t="s">
        <v>3186</v>
      </c>
      <c r="C103" s="299" t="s">
        <v>105</v>
      </c>
      <c r="D103" s="299" t="s">
        <v>106</v>
      </c>
      <c r="E103" s="299" t="s">
        <v>107</v>
      </c>
      <c r="F103" s="299" t="s">
        <v>108</v>
      </c>
      <c r="G103" s="299" t="s">
        <v>109</v>
      </c>
      <c r="H103" s="299" t="s">
        <v>110</v>
      </c>
      <c r="I103" s="299" t="s">
        <v>111</v>
      </c>
      <c r="J103" s="299" t="s">
        <v>112</v>
      </c>
      <c r="K103" s="299" t="s">
        <v>113</v>
      </c>
      <c r="L103" s="299" t="s">
        <v>114</v>
      </c>
      <c r="M103" s="299" t="s">
        <v>115</v>
      </c>
      <c r="N103" s="299" t="s">
        <v>116</v>
      </c>
      <c r="O103" s="299" t="s">
        <v>117</v>
      </c>
      <c r="P103" s="299" t="s">
        <v>118</v>
      </c>
      <c r="Q103" s="299" t="s">
        <v>119</v>
      </c>
      <c r="R103" s="299" t="s">
        <v>120</v>
      </c>
      <c r="S103" s="299" t="s">
        <v>121</v>
      </c>
      <c r="T103" s="299" t="s">
        <v>122</v>
      </c>
      <c r="U103" s="299" t="s">
        <v>123</v>
      </c>
      <c r="V103" s="299" t="s">
        <v>124</v>
      </c>
      <c r="W103" s="299" t="s">
        <v>125</v>
      </c>
      <c r="X103" s="299" t="s">
        <v>126</v>
      </c>
      <c r="Y103" s="299" t="s">
        <v>127</v>
      </c>
      <c r="Z103" s="299" t="s">
        <v>128</v>
      </c>
      <c r="AA103" s="299" t="s">
        <v>129</v>
      </c>
      <c r="AB103" s="299" t="s">
        <v>130</v>
      </c>
      <c r="AC103" s="299" t="s">
        <v>131</v>
      </c>
      <c r="AD103" s="299" t="s">
        <v>132</v>
      </c>
      <c r="AE103" s="299" t="s">
        <v>133</v>
      </c>
      <c r="AF103" s="299" t="s">
        <v>134</v>
      </c>
      <c r="AG103" s="299" t="s">
        <v>135</v>
      </c>
      <c r="AH103" s="299" t="s">
        <v>136</v>
      </c>
      <c r="AI103" s="299" t="s">
        <v>137</v>
      </c>
      <c r="AJ103" s="299" t="s">
        <v>138</v>
      </c>
      <c r="AK103" s="299" t="s">
        <v>139</v>
      </c>
      <c r="AL103" s="299" t="s">
        <v>140</v>
      </c>
      <c r="AM103" s="299" t="s">
        <v>141</v>
      </c>
      <c r="AN103" s="299" t="s">
        <v>142</v>
      </c>
      <c r="AO103" s="299" t="s">
        <v>143</v>
      </c>
      <c r="AP103" s="299" t="s">
        <v>144</v>
      </c>
      <c r="AQ103" s="299" t="s">
        <v>145</v>
      </c>
      <c r="AR103" s="299" t="s">
        <v>146</v>
      </c>
      <c r="AS103" s="299" t="s">
        <v>147</v>
      </c>
      <c r="AT103" s="299" t="s">
        <v>148</v>
      </c>
      <c r="AU103" s="299" t="s">
        <v>149</v>
      </c>
      <c r="AV103" s="299" t="s">
        <v>150</v>
      </c>
      <c r="AW103" s="299" t="s">
        <v>151</v>
      </c>
      <c r="AX103" s="299" t="s">
        <v>152</v>
      </c>
      <c r="AY103" s="299" t="s">
        <v>153</v>
      </c>
      <c r="AZ103" s="299" t="s">
        <v>154</v>
      </c>
      <c r="BA103" s="299" t="s">
        <v>155</v>
      </c>
      <c r="BB103" s="299" t="s">
        <v>156</v>
      </c>
      <c r="BC103" s="299" t="s">
        <v>157</v>
      </c>
      <c r="BD103" s="299" t="s">
        <v>158</v>
      </c>
      <c r="BE103" s="299" t="s">
        <v>159</v>
      </c>
      <c r="BF103" s="299" t="s">
        <v>160</v>
      </c>
      <c r="BG103" s="299" t="s">
        <v>161</v>
      </c>
      <c r="BH103" s="299" t="s">
        <v>162</v>
      </c>
      <c r="BI103" s="299" t="s">
        <v>163</v>
      </c>
      <c r="BJ103" s="299" t="s">
        <v>164</v>
      </c>
      <c r="BK103" s="299" t="s">
        <v>165</v>
      </c>
      <c r="BL103" s="299" t="s">
        <v>166</v>
      </c>
      <c r="BM103" s="299" t="s">
        <v>167</v>
      </c>
      <c r="BN103" s="299" t="s">
        <v>168</v>
      </c>
      <c r="BO103" s="299" t="s">
        <v>169</v>
      </c>
      <c r="BP103" s="299" t="s">
        <v>170</v>
      </c>
      <c r="BQ103" s="299" t="s">
        <v>171</v>
      </c>
      <c r="BR103" s="299" t="s">
        <v>172</v>
      </c>
      <c r="BS103" s="299" t="s">
        <v>173</v>
      </c>
      <c r="BT103" s="299" t="s">
        <v>174</v>
      </c>
      <c r="BU103" s="299" t="s">
        <v>175</v>
      </c>
      <c r="BV103" s="299" t="s">
        <v>176</v>
      </c>
      <c r="BW103" s="299" t="s">
        <v>177</v>
      </c>
      <c r="BX103" s="299" t="s">
        <v>178</v>
      </c>
      <c r="BY103" s="299" t="s">
        <v>179</v>
      </c>
      <c r="BZ103" s="299" t="s">
        <v>180</v>
      </c>
      <c r="CA103" s="299" t="s">
        <v>181</v>
      </c>
      <c r="CB103" s="299" t="s">
        <v>1435</v>
      </c>
      <c r="CC103" s="299" t="s">
        <v>1454</v>
      </c>
      <c r="CD103" s="299" t="s">
        <v>1455</v>
      </c>
      <c r="CE103" s="299" t="s">
        <v>1517</v>
      </c>
      <c r="CF103" s="299" t="s">
        <v>1518</v>
      </c>
      <c r="CG103" s="299" t="s">
        <v>2360</v>
      </c>
      <c r="CH103" s="299" t="s">
        <v>2383</v>
      </c>
      <c r="CI103" s="299" t="s">
        <v>2426</v>
      </c>
      <c r="CJ103" s="299" t="s">
        <v>2427</v>
      </c>
      <c r="CK103" s="299" t="s">
        <v>2432</v>
      </c>
      <c r="CL103" s="299" t="s">
        <v>2433</v>
      </c>
      <c r="CM103" s="299" t="s">
        <v>2435</v>
      </c>
      <c r="CN103" s="299" t="s">
        <v>2625</v>
      </c>
      <c r="CO103" s="299" t="s">
        <v>2631</v>
      </c>
      <c r="CP103" s="299" t="s">
        <v>2636</v>
      </c>
      <c r="CQ103" s="299" t="s">
        <v>2646</v>
      </c>
      <c r="CR103" s="299" t="s">
        <v>2647</v>
      </c>
      <c r="CS103" s="299" t="s">
        <v>2682</v>
      </c>
      <c r="CT103" s="299" t="s">
        <v>2701</v>
      </c>
      <c r="CU103" s="299" t="s">
        <v>2702</v>
      </c>
      <c r="CV103" s="299" t="s">
        <v>2703</v>
      </c>
      <c r="CW103" s="299" t="s">
        <v>2704</v>
      </c>
      <c r="CX103" s="299" t="s">
        <v>2741</v>
      </c>
      <c r="CY103" s="299" t="s">
        <v>2742</v>
      </c>
      <c r="CZ103" s="299" t="s">
        <v>2743</v>
      </c>
      <c r="DA103" s="299" t="s">
        <v>2744</v>
      </c>
      <c r="DB103" s="299" t="s">
        <v>2759</v>
      </c>
      <c r="DC103" s="299" t="s">
        <v>2760</v>
      </c>
      <c r="DD103" s="299" t="s">
        <v>2761</v>
      </c>
      <c r="DE103" s="299" t="s">
        <v>2762</v>
      </c>
      <c r="DF103" s="299" t="s">
        <v>2791</v>
      </c>
      <c r="DG103" s="299" t="s">
        <v>2792</v>
      </c>
      <c r="DH103" s="299" t="s">
        <v>2793</v>
      </c>
      <c r="DI103" s="299" t="s">
        <v>2810</v>
      </c>
      <c r="DJ103" s="299" t="s">
        <v>2813</v>
      </c>
      <c r="DK103" s="299" t="s">
        <v>2816</v>
      </c>
      <c r="DL103" s="299" t="s">
        <v>2836</v>
      </c>
      <c r="DM103" s="299" t="s">
        <v>2837</v>
      </c>
      <c r="DN103" s="299" t="s">
        <v>2963</v>
      </c>
      <c r="DO103" s="299" t="s">
        <v>2964</v>
      </c>
      <c r="DP103" s="299" t="s">
        <v>2965</v>
      </c>
      <c r="DQ103" s="299" t="s">
        <v>2966</v>
      </c>
      <c r="DR103" s="299" t="s">
        <v>2972</v>
      </c>
      <c r="DS103" s="299" t="s">
        <v>3059</v>
      </c>
      <c r="DT103" s="299" t="s">
        <v>2973</v>
      </c>
      <c r="DU103" s="299" t="s">
        <v>3057</v>
      </c>
      <c r="DV103" s="299" t="s">
        <v>3058</v>
      </c>
      <c r="DW103" s="299" t="s">
        <v>3196</v>
      </c>
      <c r="DX103" s="299" t="s">
        <v>3208</v>
      </c>
    </row>
    <row r="104" spans="1:128">
      <c r="A104" s="39"/>
      <c r="B104" s="38" t="s">
        <v>183</v>
      </c>
      <c r="C104" s="507">
        <v>21</v>
      </c>
      <c r="D104" s="300">
        <v>31</v>
      </c>
      <c r="E104" s="300">
        <v>21</v>
      </c>
      <c r="F104" s="300">
        <v>21</v>
      </c>
      <c r="G104" s="300">
        <v>20</v>
      </c>
      <c r="H104" s="300">
        <v>20</v>
      </c>
      <c r="I104" s="300">
        <v>21</v>
      </c>
      <c r="J104" s="300">
        <v>28</v>
      </c>
      <c r="K104" s="300">
        <v>26</v>
      </c>
      <c r="L104" s="300">
        <v>29</v>
      </c>
      <c r="M104" s="300">
        <v>31</v>
      </c>
      <c r="N104" s="300">
        <v>27</v>
      </c>
      <c r="O104" s="300">
        <v>26</v>
      </c>
      <c r="P104" s="300">
        <v>31</v>
      </c>
      <c r="Q104" s="300">
        <v>36</v>
      </c>
      <c r="R104" s="300">
        <v>32</v>
      </c>
      <c r="S104" s="300">
        <v>35</v>
      </c>
      <c r="T104" s="300">
        <v>33</v>
      </c>
      <c r="U104" s="300">
        <v>31</v>
      </c>
      <c r="V104" s="300">
        <v>30</v>
      </c>
      <c r="W104" s="300">
        <v>30</v>
      </c>
      <c r="X104" s="300">
        <v>31</v>
      </c>
      <c r="Y104" s="300">
        <v>32</v>
      </c>
      <c r="Z104" s="300">
        <v>30</v>
      </c>
      <c r="AA104" s="300">
        <v>29</v>
      </c>
      <c r="AB104" s="300">
        <v>26</v>
      </c>
      <c r="AC104" s="300">
        <v>28</v>
      </c>
      <c r="AD104" s="300">
        <v>16</v>
      </c>
      <c r="AE104" s="300">
        <v>22</v>
      </c>
      <c r="AF104" s="300">
        <v>20</v>
      </c>
      <c r="AG104" s="300">
        <v>19</v>
      </c>
      <c r="AH104" s="300">
        <v>20</v>
      </c>
      <c r="AI104" s="300">
        <v>23</v>
      </c>
      <c r="AJ104" s="300">
        <v>22</v>
      </c>
      <c r="AK104" s="300">
        <v>21</v>
      </c>
      <c r="AL104" s="300">
        <v>25</v>
      </c>
      <c r="AM104" s="300">
        <v>25</v>
      </c>
      <c r="AN104" s="300">
        <v>25</v>
      </c>
      <c r="AO104" s="300">
        <v>23</v>
      </c>
      <c r="AP104" s="300">
        <v>22</v>
      </c>
      <c r="AQ104" s="300">
        <v>24</v>
      </c>
      <c r="AR104" s="300">
        <v>23</v>
      </c>
      <c r="AS104" s="300">
        <v>25</v>
      </c>
      <c r="AT104" s="300">
        <v>22</v>
      </c>
      <c r="AU104" s="300">
        <v>22</v>
      </c>
      <c r="AV104" s="300">
        <v>25</v>
      </c>
      <c r="AW104" s="300">
        <v>25</v>
      </c>
      <c r="AX104" s="300">
        <v>23</v>
      </c>
      <c r="AY104" s="300">
        <v>23</v>
      </c>
      <c r="AZ104" s="300">
        <v>24</v>
      </c>
      <c r="BA104" s="300">
        <v>22</v>
      </c>
      <c r="BB104" s="300">
        <v>21</v>
      </c>
      <c r="BC104" s="300">
        <v>21</v>
      </c>
      <c r="BD104" s="300">
        <v>22</v>
      </c>
      <c r="BE104" s="300">
        <v>18</v>
      </c>
      <c r="BF104" s="300">
        <v>19</v>
      </c>
      <c r="BG104" s="300">
        <v>19</v>
      </c>
      <c r="BH104" s="300">
        <v>18</v>
      </c>
      <c r="BI104" s="300">
        <v>19</v>
      </c>
      <c r="BJ104" s="300">
        <v>20</v>
      </c>
      <c r="BK104" s="300">
        <v>20</v>
      </c>
      <c r="BL104" s="300">
        <v>20</v>
      </c>
      <c r="BM104" s="300">
        <v>21</v>
      </c>
      <c r="BN104" s="300">
        <v>18</v>
      </c>
      <c r="BO104" s="300">
        <v>19</v>
      </c>
      <c r="BP104" s="300">
        <v>19</v>
      </c>
      <c r="BQ104" s="300">
        <v>19</v>
      </c>
      <c r="BR104" s="300">
        <v>19</v>
      </c>
      <c r="BS104" s="300">
        <v>17</v>
      </c>
      <c r="BT104" s="300">
        <v>17</v>
      </c>
      <c r="BU104" s="300">
        <v>20</v>
      </c>
      <c r="BV104" s="300">
        <v>19</v>
      </c>
      <c r="BW104" s="300">
        <v>21</v>
      </c>
      <c r="BX104" s="300">
        <v>24</v>
      </c>
      <c r="BY104" s="300">
        <v>23</v>
      </c>
      <c r="BZ104" s="300">
        <v>23</v>
      </c>
      <c r="CA104" s="300">
        <v>23</v>
      </c>
      <c r="CB104" s="300">
        <v>20</v>
      </c>
      <c r="CC104" s="300">
        <v>22</v>
      </c>
      <c r="CD104" s="300">
        <v>23</v>
      </c>
      <c r="CE104" s="300">
        <v>25</v>
      </c>
      <c r="CF104" s="300">
        <v>25</v>
      </c>
      <c r="CG104" s="300">
        <v>27</v>
      </c>
      <c r="CH104" s="300">
        <v>26</v>
      </c>
      <c r="CI104" s="300">
        <v>23</v>
      </c>
      <c r="CJ104" s="300">
        <v>22</v>
      </c>
      <c r="CK104" s="300">
        <v>22</v>
      </c>
      <c r="CL104" s="300">
        <v>21</v>
      </c>
      <c r="CM104" s="300">
        <v>21</v>
      </c>
      <c r="CN104" s="300">
        <v>21</v>
      </c>
      <c r="CO104" s="300">
        <v>22</v>
      </c>
      <c r="CP104" s="300">
        <v>23</v>
      </c>
      <c r="CQ104" s="300">
        <v>26</v>
      </c>
      <c r="CR104" s="300">
        <v>26</v>
      </c>
      <c r="CS104" s="300">
        <v>24</v>
      </c>
      <c r="CT104" s="300">
        <v>22</v>
      </c>
      <c r="CU104" s="300">
        <v>22</v>
      </c>
      <c r="CV104" s="300">
        <v>22</v>
      </c>
      <c r="CW104" s="300">
        <v>23</v>
      </c>
      <c r="CX104" s="300">
        <v>23</v>
      </c>
      <c r="CY104" s="300">
        <v>24</v>
      </c>
      <c r="CZ104" s="300">
        <v>23</v>
      </c>
      <c r="DA104" s="300">
        <v>22</v>
      </c>
      <c r="DB104" s="300">
        <v>19</v>
      </c>
      <c r="DC104" s="300">
        <v>21</v>
      </c>
      <c r="DD104" s="300">
        <v>21</v>
      </c>
      <c r="DE104" s="300">
        <v>21</v>
      </c>
      <c r="DF104" s="300">
        <v>21</v>
      </c>
      <c r="DG104" s="300">
        <v>18</v>
      </c>
      <c r="DH104" s="300">
        <v>19</v>
      </c>
      <c r="DI104" s="300">
        <v>21</v>
      </c>
      <c r="DJ104" s="300">
        <v>19</v>
      </c>
      <c r="DK104" s="300">
        <v>18</v>
      </c>
      <c r="DL104" s="300">
        <v>19</v>
      </c>
      <c r="DM104" s="300">
        <v>18</v>
      </c>
      <c r="DN104" s="300">
        <v>18</v>
      </c>
      <c r="DO104" s="300">
        <v>17</v>
      </c>
      <c r="DP104" s="300">
        <v>18</v>
      </c>
      <c r="DQ104" s="300">
        <v>18</v>
      </c>
      <c r="DR104" s="300">
        <v>18</v>
      </c>
      <c r="DS104" s="300">
        <v>20</v>
      </c>
      <c r="DT104" s="300">
        <v>19</v>
      </c>
      <c r="DU104" s="300">
        <v>21</v>
      </c>
      <c r="DV104" s="300">
        <v>23</v>
      </c>
      <c r="DW104" s="300">
        <v>23</v>
      </c>
      <c r="DX104" s="300">
        <v>22</v>
      </c>
    </row>
    <row r="105" spans="1:128">
      <c r="A105" s="39"/>
      <c r="B105" s="39" t="s">
        <v>3174</v>
      </c>
      <c r="C105" s="508">
        <v>0</v>
      </c>
      <c r="D105" s="296">
        <v>0</v>
      </c>
      <c r="E105" s="296">
        <v>0</v>
      </c>
      <c r="F105" s="296">
        <v>0</v>
      </c>
      <c r="G105" s="296">
        <v>0</v>
      </c>
      <c r="H105" s="296">
        <v>0</v>
      </c>
      <c r="I105" s="296">
        <v>0</v>
      </c>
      <c r="J105" s="296">
        <v>0</v>
      </c>
      <c r="K105" s="296">
        <v>0</v>
      </c>
      <c r="L105" s="296">
        <v>0</v>
      </c>
      <c r="M105" s="296">
        <v>0</v>
      </c>
      <c r="N105" s="296">
        <v>0</v>
      </c>
      <c r="O105" s="296">
        <v>0</v>
      </c>
      <c r="P105" s="296">
        <v>0</v>
      </c>
      <c r="Q105" s="296">
        <v>0</v>
      </c>
      <c r="R105" s="296">
        <v>0</v>
      </c>
      <c r="S105" s="296">
        <v>0</v>
      </c>
      <c r="T105" s="296">
        <v>0</v>
      </c>
      <c r="U105" s="296">
        <v>0</v>
      </c>
      <c r="V105" s="296">
        <v>0</v>
      </c>
      <c r="W105" s="296">
        <v>0</v>
      </c>
      <c r="X105" s="296">
        <v>0</v>
      </c>
      <c r="Y105" s="296">
        <v>0</v>
      </c>
      <c r="Z105" s="296">
        <v>0</v>
      </c>
      <c r="AA105" s="296">
        <v>0</v>
      </c>
      <c r="AB105" s="296">
        <v>0</v>
      </c>
      <c r="AC105" s="296">
        <v>0</v>
      </c>
      <c r="AD105" s="296">
        <v>0</v>
      </c>
      <c r="AE105" s="296">
        <v>0</v>
      </c>
      <c r="AF105" s="296">
        <v>0</v>
      </c>
      <c r="AG105" s="296">
        <v>0</v>
      </c>
      <c r="AH105" s="296">
        <v>0</v>
      </c>
      <c r="AI105" s="296">
        <v>0</v>
      </c>
      <c r="AJ105" s="296">
        <v>0</v>
      </c>
      <c r="AK105" s="296">
        <v>0</v>
      </c>
      <c r="AL105" s="296">
        <v>0</v>
      </c>
      <c r="AM105" s="296">
        <v>0</v>
      </c>
      <c r="AN105" s="296">
        <v>0</v>
      </c>
      <c r="AO105" s="296">
        <v>0</v>
      </c>
      <c r="AP105" s="296">
        <v>0</v>
      </c>
      <c r="AQ105" s="296">
        <v>0</v>
      </c>
      <c r="AR105" s="296">
        <v>0</v>
      </c>
      <c r="AS105" s="296">
        <v>0</v>
      </c>
      <c r="AT105" s="296">
        <v>0</v>
      </c>
      <c r="AU105" s="296">
        <v>0</v>
      </c>
      <c r="AV105" s="296">
        <v>0</v>
      </c>
      <c r="AW105" s="296">
        <v>0</v>
      </c>
      <c r="AX105" s="296">
        <v>0</v>
      </c>
      <c r="AY105" s="296">
        <v>0</v>
      </c>
      <c r="AZ105" s="296">
        <v>0</v>
      </c>
      <c r="BA105" s="296">
        <v>0</v>
      </c>
      <c r="BB105" s="296">
        <v>0</v>
      </c>
      <c r="BC105" s="296">
        <v>0</v>
      </c>
      <c r="BD105" s="296">
        <v>0</v>
      </c>
      <c r="BE105" s="296">
        <v>0</v>
      </c>
      <c r="BF105" s="296">
        <v>0</v>
      </c>
      <c r="BG105" s="296">
        <v>0</v>
      </c>
      <c r="BH105" s="296">
        <v>0</v>
      </c>
      <c r="BI105" s="296">
        <v>0</v>
      </c>
      <c r="BJ105" s="296">
        <v>0</v>
      </c>
      <c r="BK105" s="296">
        <v>0</v>
      </c>
      <c r="BL105" s="296">
        <v>0</v>
      </c>
      <c r="BM105" s="296">
        <v>0</v>
      </c>
      <c r="BN105" s="296">
        <v>0</v>
      </c>
      <c r="BO105" s="296">
        <v>0</v>
      </c>
      <c r="BP105" s="296">
        <v>0</v>
      </c>
      <c r="BQ105" s="296">
        <v>0</v>
      </c>
      <c r="BR105" s="296">
        <v>0</v>
      </c>
      <c r="BS105" s="296">
        <v>0</v>
      </c>
      <c r="BT105" s="296">
        <v>0</v>
      </c>
      <c r="BU105" s="296">
        <v>0</v>
      </c>
      <c r="BV105" s="296">
        <v>0</v>
      </c>
      <c r="BW105" s="296">
        <v>0</v>
      </c>
      <c r="BX105" s="296">
        <v>0</v>
      </c>
      <c r="BY105" s="296">
        <v>0</v>
      </c>
      <c r="BZ105" s="296">
        <v>0</v>
      </c>
      <c r="CA105" s="296">
        <v>0</v>
      </c>
      <c r="CB105" s="296">
        <v>0</v>
      </c>
      <c r="CC105" s="296">
        <v>0</v>
      </c>
      <c r="CD105" s="296">
        <v>0</v>
      </c>
      <c r="CE105" s="296">
        <v>0</v>
      </c>
      <c r="CF105" s="296">
        <v>0</v>
      </c>
      <c r="CG105" s="296">
        <v>0</v>
      </c>
      <c r="CH105" s="296">
        <v>0</v>
      </c>
      <c r="CI105" s="296">
        <v>0</v>
      </c>
      <c r="CJ105" s="296">
        <v>0</v>
      </c>
      <c r="CK105" s="296">
        <v>0</v>
      </c>
      <c r="CL105" s="296">
        <v>0</v>
      </c>
      <c r="CM105" s="296">
        <v>0</v>
      </c>
      <c r="CN105" s="296">
        <v>0</v>
      </c>
      <c r="CO105" s="296">
        <v>0</v>
      </c>
      <c r="CP105" s="296">
        <v>0</v>
      </c>
      <c r="CQ105" s="296">
        <v>0</v>
      </c>
      <c r="CR105" s="296">
        <v>0</v>
      </c>
      <c r="CS105" s="296">
        <v>0</v>
      </c>
      <c r="CT105" s="296">
        <v>0</v>
      </c>
      <c r="CU105" s="296">
        <v>0</v>
      </c>
      <c r="CV105" s="296">
        <v>0</v>
      </c>
      <c r="CW105" s="296">
        <v>0</v>
      </c>
      <c r="CX105" s="296">
        <v>0</v>
      </c>
      <c r="CY105" s="296">
        <v>0</v>
      </c>
      <c r="CZ105" s="296">
        <v>0</v>
      </c>
      <c r="DA105" s="296">
        <v>0</v>
      </c>
      <c r="DB105" s="296">
        <v>0</v>
      </c>
      <c r="DC105" s="296">
        <v>0</v>
      </c>
      <c r="DD105" s="296">
        <v>0</v>
      </c>
      <c r="DE105" s="296">
        <v>0</v>
      </c>
      <c r="DF105" s="296">
        <v>0</v>
      </c>
      <c r="DG105" s="296">
        <v>0</v>
      </c>
      <c r="DH105" s="296">
        <v>0</v>
      </c>
      <c r="DI105" s="296">
        <v>0</v>
      </c>
      <c r="DJ105" s="296">
        <v>0</v>
      </c>
      <c r="DK105" s="296">
        <v>0</v>
      </c>
      <c r="DL105" s="296">
        <v>0</v>
      </c>
      <c r="DM105" s="296">
        <v>0</v>
      </c>
      <c r="DN105" s="296">
        <v>0</v>
      </c>
      <c r="DO105" s="296">
        <v>0</v>
      </c>
      <c r="DP105" s="296">
        <v>0</v>
      </c>
      <c r="DQ105" s="296">
        <v>0</v>
      </c>
      <c r="DR105" s="296">
        <v>0</v>
      </c>
      <c r="DS105" s="296">
        <v>0</v>
      </c>
      <c r="DT105" s="296">
        <v>0</v>
      </c>
      <c r="DU105" s="296">
        <v>0</v>
      </c>
      <c r="DV105" s="296">
        <v>0</v>
      </c>
      <c r="DW105" s="296">
        <v>0</v>
      </c>
      <c r="DX105" s="296">
        <v>0</v>
      </c>
    </row>
    <row r="106" spans="1:128">
      <c r="A106" s="39"/>
      <c r="B106" s="39" t="s">
        <v>3175</v>
      </c>
      <c r="C106" s="508">
        <v>6</v>
      </c>
      <c r="D106" s="296">
        <v>8</v>
      </c>
      <c r="E106" s="296">
        <v>6</v>
      </c>
      <c r="F106" s="296">
        <v>6</v>
      </c>
      <c r="G106" s="296">
        <v>6</v>
      </c>
      <c r="H106" s="296">
        <v>7</v>
      </c>
      <c r="I106" s="296">
        <v>6</v>
      </c>
      <c r="J106" s="296">
        <v>6</v>
      </c>
      <c r="K106" s="296">
        <v>6</v>
      </c>
      <c r="L106" s="296">
        <v>7</v>
      </c>
      <c r="M106" s="296">
        <v>7</v>
      </c>
      <c r="N106" s="296">
        <v>7</v>
      </c>
      <c r="O106" s="296">
        <v>7</v>
      </c>
      <c r="P106" s="296">
        <v>7</v>
      </c>
      <c r="Q106" s="296">
        <v>9</v>
      </c>
      <c r="R106" s="296">
        <v>8</v>
      </c>
      <c r="S106" s="296">
        <v>8</v>
      </c>
      <c r="T106" s="296">
        <v>8</v>
      </c>
      <c r="U106" s="296">
        <v>7</v>
      </c>
      <c r="V106" s="296">
        <v>6</v>
      </c>
      <c r="W106" s="296">
        <v>6</v>
      </c>
      <c r="X106" s="296">
        <v>6</v>
      </c>
      <c r="Y106" s="296">
        <v>6</v>
      </c>
      <c r="Z106" s="296">
        <v>6</v>
      </c>
      <c r="AA106" s="296">
        <v>6</v>
      </c>
      <c r="AB106" s="296">
        <v>6</v>
      </c>
      <c r="AC106" s="296">
        <v>7</v>
      </c>
      <c r="AD106" s="296">
        <v>3</v>
      </c>
      <c r="AE106" s="296">
        <v>6</v>
      </c>
      <c r="AF106" s="296">
        <v>6</v>
      </c>
      <c r="AG106" s="296">
        <v>5</v>
      </c>
      <c r="AH106" s="296">
        <v>5</v>
      </c>
      <c r="AI106" s="296">
        <v>6</v>
      </c>
      <c r="AJ106" s="296">
        <v>6</v>
      </c>
      <c r="AK106" s="296">
        <v>6</v>
      </c>
      <c r="AL106" s="296">
        <v>7</v>
      </c>
      <c r="AM106" s="296">
        <v>7</v>
      </c>
      <c r="AN106" s="296">
        <v>7</v>
      </c>
      <c r="AO106" s="296">
        <v>6</v>
      </c>
      <c r="AP106" s="296">
        <v>6</v>
      </c>
      <c r="AQ106" s="296">
        <v>6</v>
      </c>
      <c r="AR106" s="296">
        <v>6</v>
      </c>
      <c r="AS106" s="296">
        <v>6</v>
      </c>
      <c r="AT106" s="296">
        <v>4</v>
      </c>
      <c r="AU106" s="296">
        <v>5</v>
      </c>
      <c r="AV106" s="296">
        <v>5</v>
      </c>
      <c r="AW106" s="296">
        <v>5</v>
      </c>
      <c r="AX106" s="296">
        <v>5</v>
      </c>
      <c r="AY106" s="296">
        <v>5</v>
      </c>
      <c r="AZ106" s="296">
        <v>5</v>
      </c>
      <c r="BA106" s="296">
        <v>4</v>
      </c>
      <c r="BB106" s="296">
        <v>4</v>
      </c>
      <c r="BC106" s="296">
        <v>4</v>
      </c>
      <c r="BD106" s="296">
        <v>4</v>
      </c>
      <c r="BE106" s="296">
        <v>3</v>
      </c>
      <c r="BF106" s="296">
        <v>5</v>
      </c>
      <c r="BG106" s="296">
        <v>5</v>
      </c>
      <c r="BH106" s="296">
        <v>4</v>
      </c>
      <c r="BI106" s="296">
        <v>4</v>
      </c>
      <c r="BJ106" s="296">
        <v>3</v>
      </c>
      <c r="BK106" s="296">
        <v>3</v>
      </c>
      <c r="BL106" s="296">
        <v>4</v>
      </c>
      <c r="BM106" s="296">
        <v>4</v>
      </c>
      <c r="BN106" s="296">
        <v>4</v>
      </c>
      <c r="BO106" s="296">
        <v>4</v>
      </c>
      <c r="BP106" s="296">
        <v>5</v>
      </c>
      <c r="BQ106" s="296">
        <v>4</v>
      </c>
      <c r="BR106" s="296">
        <v>4</v>
      </c>
      <c r="BS106" s="296">
        <v>4</v>
      </c>
      <c r="BT106" s="296">
        <v>4</v>
      </c>
      <c r="BU106" s="296">
        <v>4</v>
      </c>
      <c r="BV106" s="296">
        <v>4</v>
      </c>
      <c r="BW106" s="296">
        <v>4</v>
      </c>
      <c r="BX106" s="296">
        <v>5</v>
      </c>
      <c r="BY106" s="296">
        <v>5</v>
      </c>
      <c r="BZ106" s="296">
        <v>5</v>
      </c>
      <c r="CA106" s="296">
        <v>5</v>
      </c>
      <c r="CB106" s="296">
        <v>5</v>
      </c>
      <c r="CC106" s="296">
        <v>6</v>
      </c>
      <c r="CD106" s="296">
        <v>6</v>
      </c>
      <c r="CE106" s="296">
        <v>6</v>
      </c>
      <c r="CF106" s="296">
        <v>6</v>
      </c>
      <c r="CG106" s="296">
        <v>7</v>
      </c>
      <c r="CH106" s="296">
        <v>7</v>
      </c>
      <c r="CI106" s="296">
        <v>6</v>
      </c>
      <c r="CJ106" s="296">
        <v>5</v>
      </c>
      <c r="CK106" s="296">
        <v>5</v>
      </c>
      <c r="CL106" s="296">
        <v>5</v>
      </c>
      <c r="CM106" s="296">
        <v>5</v>
      </c>
      <c r="CN106" s="296">
        <v>5</v>
      </c>
      <c r="CO106" s="296">
        <v>6</v>
      </c>
      <c r="CP106" s="296">
        <v>6</v>
      </c>
      <c r="CQ106" s="296">
        <v>8</v>
      </c>
      <c r="CR106" s="296">
        <v>8</v>
      </c>
      <c r="CS106" s="296">
        <v>7</v>
      </c>
      <c r="CT106" s="296">
        <v>7</v>
      </c>
      <c r="CU106" s="296">
        <v>7</v>
      </c>
      <c r="CV106" s="296">
        <v>7</v>
      </c>
      <c r="CW106" s="296">
        <v>7</v>
      </c>
      <c r="CX106" s="296">
        <v>7</v>
      </c>
      <c r="CY106" s="296">
        <v>7</v>
      </c>
      <c r="CZ106" s="296">
        <v>7</v>
      </c>
      <c r="DA106" s="296">
        <v>7</v>
      </c>
      <c r="DB106" s="296">
        <v>6</v>
      </c>
      <c r="DC106" s="296">
        <v>7</v>
      </c>
      <c r="DD106" s="296">
        <v>7</v>
      </c>
      <c r="DE106" s="296">
        <v>6</v>
      </c>
      <c r="DF106" s="296">
        <v>7</v>
      </c>
      <c r="DG106" s="296">
        <v>6</v>
      </c>
      <c r="DH106" s="296">
        <v>6</v>
      </c>
      <c r="DI106" s="296">
        <v>6</v>
      </c>
      <c r="DJ106" s="296">
        <v>6</v>
      </c>
      <c r="DK106" s="296">
        <v>5</v>
      </c>
      <c r="DL106" s="296">
        <v>5</v>
      </c>
      <c r="DM106" s="296">
        <v>4</v>
      </c>
      <c r="DN106" s="296">
        <v>3</v>
      </c>
      <c r="DO106" s="296">
        <v>3</v>
      </c>
      <c r="DP106" s="296">
        <v>5</v>
      </c>
      <c r="DQ106" s="296">
        <v>4</v>
      </c>
      <c r="DR106" s="296">
        <v>4</v>
      </c>
      <c r="DS106" s="296">
        <v>5</v>
      </c>
      <c r="DT106" s="296">
        <v>5</v>
      </c>
      <c r="DU106" s="296">
        <v>5</v>
      </c>
      <c r="DV106" s="296">
        <v>5</v>
      </c>
      <c r="DW106" s="296">
        <v>6</v>
      </c>
      <c r="DX106" s="296">
        <v>6</v>
      </c>
    </row>
    <row r="107" spans="1:128">
      <c r="A107" s="39"/>
      <c r="B107" s="39" t="s">
        <v>3187</v>
      </c>
      <c r="C107" s="508">
        <v>5</v>
      </c>
      <c r="D107" s="296">
        <v>10</v>
      </c>
      <c r="E107" s="296">
        <v>6</v>
      </c>
      <c r="F107" s="296">
        <v>6</v>
      </c>
      <c r="G107" s="296">
        <v>5</v>
      </c>
      <c r="H107" s="296">
        <v>5</v>
      </c>
      <c r="I107" s="296">
        <v>8</v>
      </c>
      <c r="J107" s="296">
        <v>10</v>
      </c>
      <c r="K107" s="296">
        <v>10</v>
      </c>
      <c r="L107" s="296">
        <v>10</v>
      </c>
      <c r="M107" s="296">
        <v>11</v>
      </c>
      <c r="N107" s="296">
        <v>8</v>
      </c>
      <c r="O107" s="296">
        <v>8</v>
      </c>
      <c r="P107" s="296">
        <v>9</v>
      </c>
      <c r="Q107" s="296">
        <v>11</v>
      </c>
      <c r="R107" s="296">
        <v>10</v>
      </c>
      <c r="S107" s="296">
        <v>11</v>
      </c>
      <c r="T107" s="296">
        <v>11</v>
      </c>
      <c r="U107" s="296">
        <v>11</v>
      </c>
      <c r="V107" s="296">
        <v>11</v>
      </c>
      <c r="W107" s="296">
        <v>11</v>
      </c>
      <c r="X107" s="296">
        <v>12</v>
      </c>
      <c r="Y107" s="296">
        <v>12</v>
      </c>
      <c r="Z107" s="296">
        <v>12</v>
      </c>
      <c r="AA107" s="296">
        <v>11</v>
      </c>
      <c r="AB107" s="296">
        <v>10</v>
      </c>
      <c r="AC107" s="296">
        <v>9</v>
      </c>
      <c r="AD107" s="296">
        <v>6</v>
      </c>
      <c r="AE107" s="296">
        <v>8</v>
      </c>
      <c r="AF107" s="296">
        <v>7</v>
      </c>
      <c r="AG107" s="296">
        <v>7</v>
      </c>
      <c r="AH107" s="296">
        <v>7</v>
      </c>
      <c r="AI107" s="296">
        <v>8</v>
      </c>
      <c r="AJ107" s="296">
        <v>8</v>
      </c>
      <c r="AK107" s="296">
        <v>7</v>
      </c>
      <c r="AL107" s="296">
        <v>8</v>
      </c>
      <c r="AM107" s="296">
        <v>9</v>
      </c>
      <c r="AN107" s="296">
        <v>9</v>
      </c>
      <c r="AO107" s="296">
        <v>9</v>
      </c>
      <c r="AP107" s="296">
        <v>9</v>
      </c>
      <c r="AQ107" s="296">
        <v>11</v>
      </c>
      <c r="AR107" s="296">
        <v>10</v>
      </c>
      <c r="AS107" s="296">
        <v>11</v>
      </c>
      <c r="AT107" s="296">
        <v>10</v>
      </c>
      <c r="AU107" s="296">
        <v>11</v>
      </c>
      <c r="AV107" s="296">
        <v>14</v>
      </c>
      <c r="AW107" s="296">
        <v>13</v>
      </c>
      <c r="AX107" s="296">
        <v>11</v>
      </c>
      <c r="AY107" s="296">
        <v>11</v>
      </c>
      <c r="AZ107" s="296">
        <v>11</v>
      </c>
      <c r="BA107" s="296">
        <v>10</v>
      </c>
      <c r="BB107" s="296">
        <v>9</v>
      </c>
      <c r="BC107" s="296">
        <v>10</v>
      </c>
      <c r="BD107" s="296">
        <v>11</v>
      </c>
      <c r="BE107" s="296">
        <v>8</v>
      </c>
      <c r="BF107" s="296">
        <v>8</v>
      </c>
      <c r="BG107" s="296">
        <v>8</v>
      </c>
      <c r="BH107" s="296">
        <v>8</v>
      </c>
      <c r="BI107" s="296">
        <v>9</v>
      </c>
      <c r="BJ107" s="296">
        <v>9</v>
      </c>
      <c r="BK107" s="296">
        <v>9</v>
      </c>
      <c r="BL107" s="296">
        <v>9</v>
      </c>
      <c r="BM107" s="296">
        <v>8</v>
      </c>
      <c r="BN107" s="296">
        <v>7</v>
      </c>
      <c r="BO107" s="296">
        <v>7</v>
      </c>
      <c r="BP107" s="296">
        <v>8</v>
      </c>
      <c r="BQ107" s="296">
        <v>8</v>
      </c>
      <c r="BR107" s="296">
        <v>7</v>
      </c>
      <c r="BS107" s="296">
        <v>8</v>
      </c>
      <c r="BT107" s="296">
        <v>8</v>
      </c>
      <c r="BU107" s="296">
        <v>8</v>
      </c>
      <c r="BV107" s="296">
        <v>8</v>
      </c>
      <c r="BW107" s="296">
        <v>9</v>
      </c>
      <c r="BX107" s="296">
        <v>10</v>
      </c>
      <c r="BY107" s="296">
        <v>10</v>
      </c>
      <c r="BZ107" s="296">
        <v>10</v>
      </c>
      <c r="CA107" s="296">
        <v>10</v>
      </c>
      <c r="CB107" s="296">
        <v>9</v>
      </c>
      <c r="CC107" s="296">
        <v>9</v>
      </c>
      <c r="CD107" s="296">
        <v>9</v>
      </c>
      <c r="CE107" s="296">
        <v>10</v>
      </c>
      <c r="CF107" s="296">
        <v>11</v>
      </c>
      <c r="CG107" s="296">
        <v>11</v>
      </c>
      <c r="CH107" s="296">
        <v>11</v>
      </c>
      <c r="CI107" s="296">
        <v>9</v>
      </c>
      <c r="CJ107" s="296">
        <v>8</v>
      </c>
      <c r="CK107" s="296">
        <v>9</v>
      </c>
      <c r="CL107" s="296">
        <v>8</v>
      </c>
      <c r="CM107" s="296">
        <v>8</v>
      </c>
      <c r="CN107" s="296">
        <v>8</v>
      </c>
      <c r="CO107" s="296">
        <v>8</v>
      </c>
      <c r="CP107" s="296">
        <v>8</v>
      </c>
      <c r="CQ107" s="296">
        <v>9</v>
      </c>
      <c r="CR107" s="296">
        <v>9</v>
      </c>
      <c r="CS107" s="296">
        <v>9</v>
      </c>
      <c r="CT107" s="296">
        <v>8</v>
      </c>
      <c r="CU107" s="296">
        <v>8</v>
      </c>
      <c r="CV107" s="296">
        <v>9</v>
      </c>
      <c r="CW107" s="296">
        <v>8</v>
      </c>
      <c r="CX107" s="296">
        <v>8</v>
      </c>
      <c r="CY107" s="296">
        <v>9</v>
      </c>
      <c r="CZ107" s="296">
        <v>8</v>
      </c>
      <c r="DA107" s="296">
        <v>8</v>
      </c>
      <c r="DB107" s="296">
        <v>7</v>
      </c>
      <c r="DC107" s="296">
        <v>7</v>
      </c>
      <c r="DD107" s="296">
        <v>7</v>
      </c>
      <c r="DE107" s="296">
        <v>7</v>
      </c>
      <c r="DF107" s="296">
        <v>7</v>
      </c>
      <c r="DG107" s="296">
        <v>6</v>
      </c>
      <c r="DH107" s="296">
        <v>6</v>
      </c>
      <c r="DI107" s="296">
        <v>7</v>
      </c>
      <c r="DJ107" s="296">
        <v>7</v>
      </c>
      <c r="DK107" s="296">
        <v>7</v>
      </c>
      <c r="DL107" s="296">
        <v>7</v>
      </c>
      <c r="DM107" s="296">
        <v>7</v>
      </c>
      <c r="DN107" s="296">
        <v>8</v>
      </c>
      <c r="DO107" s="296">
        <v>7</v>
      </c>
      <c r="DP107" s="296">
        <v>7</v>
      </c>
      <c r="DQ107" s="296">
        <v>7</v>
      </c>
      <c r="DR107" s="296">
        <v>8</v>
      </c>
      <c r="DS107" s="296">
        <v>8</v>
      </c>
      <c r="DT107" s="296">
        <v>7</v>
      </c>
      <c r="DU107" s="296">
        <v>9</v>
      </c>
      <c r="DV107" s="296">
        <v>9</v>
      </c>
      <c r="DW107" s="296">
        <v>9</v>
      </c>
      <c r="DX107" s="296">
        <v>9</v>
      </c>
    </row>
    <row r="108" spans="1:128">
      <c r="A108" s="39"/>
      <c r="B108" s="39" t="s">
        <v>3188</v>
      </c>
      <c r="C108" s="508">
        <v>7</v>
      </c>
      <c r="D108" s="296">
        <v>12</v>
      </c>
      <c r="E108" s="296">
        <v>8</v>
      </c>
      <c r="F108" s="296">
        <v>8</v>
      </c>
      <c r="G108" s="296">
        <v>7</v>
      </c>
      <c r="H108" s="296">
        <v>6</v>
      </c>
      <c r="I108" s="296">
        <v>6</v>
      </c>
      <c r="J108" s="296">
        <v>10</v>
      </c>
      <c r="K108" s="296">
        <v>9</v>
      </c>
      <c r="L108" s="296">
        <v>9</v>
      </c>
      <c r="M108" s="296">
        <v>9</v>
      </c>
      <c r="N108" s="296">
        <v>9</v>
      </c>
      <c r="O108" s="296">
        <v>9</v>
      </c>
      <c r="P108" s="296">
        <v>10</v>
      </c>
      <c r="Q108" s="296">
        <v>10</v>
      </c>
      <c r="R108" s="296">
        <v>9</v>
      </c>
      <c r="S108" s="296">
        <v>9</v>
      </c>
      <c r="T108" s="296">
        <v>7</v>
      </c>
      <c r="U108" s="296">
        <v>7</v>
      </c>
      <c r="V108" s="296">
        <v>7</v>
      </c>
      <c r="W108" s="296">
        <v>8</v>
      </c>
      <c r="X108" s="296">
        <v>8</v>
      </c>
      <c r="Y108" s="296">
        <v>8</v>
      </c>
      <c r="Z108" s="296">
        <v>7</v>
      </c>
      <c r="AA108" s="296">
        <v>7</v>
      </c>
      <c r="AB108" s="296">
        <v>7</v>
      </c>
      <c r="AC108" s="296">
        <v>8</v>
      </c>
      <c r="AD108" s="296">
        <v>6</v>
      </c>
      <c r="AE108" s="296">
        <v>5</v>
      </c>
      <c r="AF108" s="296">
        <v>5</v>
      </c>
      <c r="AG108" s="296">
        <v>5</v>
      </c>
      <c r="AH108" s="296">
        <v>5</v>
      </c>
      <c r="AI108" s="296">
        <v>6</v>
      </c>
      <c r="AJ108" s="296">
        <v>6</v>
      </c>
      <c r="AK108" s="296">
        <v>6</v>
      </c>
      <c r="AL108" s="296">
        <v>7</v>
      </c>
      <c r="AM108" s="296">
        <v>5</v>
      </c>
      <c r="AN108" s="296">
        <v>5</v>
      </c>
      <c r="AO108" s="296">
        <v>5</v>
      </c>
      <c r="AP108" s="296">
        <v>5</v>
      </c>
      <c r="AQ108" s="296">
        <v>6</v>
      </c>
      <c r="AR108" s="296">
        <v>6</v>
      </c>
      <c r="AS108" s="296">
        <v>6</v>
      </c>
      <c r="AT108" s="296">
        <v>5</v>
      </c>
      <c r="AU108" s="296">
        <v>6</v>
      </c>
      <c r="AV108" s="296">
        <v>5</v>
      </c>
      <c r="AW108" s="296">
        <v>5</v>
      </c>
      <c r="AX108" s="296">
        <v>6</v>
      </c>
      <c r="AY108" s="296">
        <v>6</v>
      </c>
      <c r="AZ108" s="296">
        <v>6</v>
      </c>
      <c r="BA108" s="296">
        <v>6</v>
      </c>
      <c r="BB108" s="296">
        <v>6</v>
      </c>
      <c r="BC108" s="296">
        <v>5</v>
      </c>
      <c r="BD108" s="296">
        <v>5</v>
      </c>
      <c r="BE108" s="296">
        <v>6</v>
      </c>
      <c r="BF108" s="296">
        <v>5</v>
      </c>
      <c r="BG108" s="296">
        <v>5</v>
      </c>
      <c r="BH108" s="296">
        <v>5</v>
      </c>
      <c r="BI108" s="296">
        <v>5</v>
      </c>
      <c r="BJ108" s="296">
        <v>5</v>
      </c>
      <c r="BK108" s="296">
        <v>5</v>
      </c>
      <c r="BL108" s="296">
        <v>6</v>
      </c>
      <c r="BM108" s="296">
        <v>6</v>
      </c>
      <c r="BN108" s="296">
        <v>5</v>
      </c>
      <c r="BO108" s="296">
        <v>5</v>
      </c>
      <c r="BP108" s="296">
        <v>5</v>
      </c>
      <c r="BQ108" s="296">
        <v>5</v>
      </c>
      <c r="BR108" s="296">
        <v>5</v>
      </c>
      <c r="BS108" s="296">
        <v>4</v>
      </c>
      <c r="BT108" s="296">
        <v>4</v>
      </c>
      <c r="BU108" s="296">
        <v>6</v>
      </c>
      <c r="BV108" s="296">
        <v>5</v>
      </c>
      <c r="BW108" s="296">
        <v>6</v>
      </c>
      <c r="BX108" s="296">
        <v>7</v>
      </c>
      <c r="BY108" s="296">
        <v>7</v>
      </c>
      <c r="BZ108" s="296">
        <v>7</v>
      </c>
      <c r="CA108" s="296">
        <v>7</v>
      </c>
      <c r="CB108" s="296">
        <v>6</v>
      </c>
      <c r="CC108" s="296">
        <v>6</v>
      </c>
      <c r="CD108" s="296">
        <v>6</v>
      </c>
      <c r="CE108" s="296">
        <v>7</v>
      </c>
      <c r="CF108" s="296">
        <v>7</v>
      </c>
      <c r="CG108" s="296">
        <v>7</v>
      </c>
      <c r="CH108" s="296">
        <v>7</v>
      </c>
      <c r="CI108" s="296">
        <v>7</v>
      </c>
      <c r="CJ108" s="296">
        <v>7</v>
      </c>
      <c r="CK108" s="296">
        <v>6</v>
      </c>
      <c r="CL108" s="296">
        <v>6</v>
      </c>
      <c r="CM108" s="296">
        <v>6</v>
      </c>
      <c r="CN108" s="296">
        <v>7</v>
      </c>
      <c r="CO108" s="296">
        <v>7</v>
      </c>
      <c r="CP108" s="296">
        <v>7</v>
      </c>
      <c r="CQ108" s="296">
        <v>8</v>
      </c>
      <c r="CR108" s="296">
        <v>8</v>
      </c>
      <c r="CS108" s="296">
        <v>7</v>
      </c>
      <c r="CT108" s="296">
        <v>6</v>
      </c>
      <c r="CU108" s="296">
        <v>6</v>
      </c>
      <c r="CV108" s="296">
        <v>6</v>
      </c>
      <c r="CW108" s="296">
        <v>6</v>
      </c>
      <c r="CX108" s="296">
        <v>7</v>
      </c>
      <c r="CY108" s="296">
        <v>7</v>
      </c>
      <c r="CZ108" s="296">
        <v>7</v>
      </c>
      <c r="DA108" s="296">
        <v>6</v>
      </c>
      <c r="DB108" s="296">
        <v>6</v>
      </c>
      <c r="DC108" s="296">
        <v>6</v>
      </c>
      <c r="DD108" s="296">
        <v>5</v>
      </c>
      <c r="DE108" s="296">
        <v>6</v>
      </c>
      <c r="DF108" s="296">
        <v>7</v>
      </c>
      <c r="DG108" s="296">
        <v>6</v>
      </c>
      <c r="DH108" s="296">
        <v>6</v>
      </c>
      <c r="DI108" s="296">
        <v>6</v>
      </c>
      <c r="DJ108" s="296">
        <v>6</v>
      </c>
      <c r="DK108" s="296">
        <v>6</v>
      </c>
      <c r="DL108" s="296">
        <v>6</v>
      </c>
      <c r="DM108" s="296">
        <v>6</v>
      </c>
      <c r="DN108" s="296">
        <v>6</v>
      </c>
      <c r="DO108" s="296">
        <v>6</v>
      </c>
      <c r="DP108" s="296">
        <v>7</v>
      </c>
      <c r="DQ108" s="296">
        <v>7</v>
      </c>
      <c r="DR108" s="296">
        <v>6</v>
      </c>
      <c r="DS108" s="296">
        <v>6</v>
      </c>
      <c r="DT108" s="296">
        <v>5</v>
      </c>
      <c r="DU108" s="296">
        <v>6</v>
      </c>
      <c r="DV108" s="296">
        <v>6</v>
      </c>
      <c r="DW108" s="296">
        <v>6</v>
      </c>
      <c r="DX108" s="296">
        <v>6</v>
      </c>
    </row>
    <row r="109" spans="1:128">
      <c r="A109" s="41"/>
      <c r="B109" s="532" t="s">
        <v>3189</v>
      </c>
      <c r="C109" s="509">
        <v>0</v>
      </c>
      <c r="D109" s="301">
        <v>0</v>
      </c>
      <c r="E109" s="301">
        <v>0</v>
      </c>
      <c r="F109" s="301">
        <v>0</v>
      </c>
      <c r="G109" s="301">
        <v>0</v>
      </c>
      <c r="H109" s="301">
        <v>0</v>
      </c>
      <c r="I109" s="301">
        <v>0</v>
      </c>
      <c r="J109" s="301">
        <v>0</v>
      </c>
      <c r="K109" s="301">
        <v>0</v>
      </c>
      <c r="L109" s="301">
        <v>0</v>
      </c>
      <c r="M109" s="301">
        <v>0</v>
      </c>
      <c r="N109" s="301">
        <v>0</v>
      </c>
      <c r="O109" s="301">
        <v>0</v>
      </c>
      <c r="P109" s="301">
        <v>0</v>
      </c>
      <c r="Q109" s="301">
        <v>4</v>
      </c>
      <c r="R109" s="301">
        <v>4</v>
      </c>
      <c r="S109" s="301">
        <v>5</v>
      </c>
      <c r="T109" s="301">
        <v>5</v>
      </c>
      <c r="U109" s="301">
        <v>5</v>
      </c>
      <c r="V109" s="301">
        <v>5</v>
      </c>
      <c r="W109" s="301">
        <v>4</v>
      </c>
      <c r="X109" s="301">
        <v>3</v>
      </c>
      <c r="Y109" s="301">
        <v>3</v>
      </c>
      <c r="Z109" s="301">
        <v>3</v>
      </c>
      <c r="AA109" s="301">
        <v>3</v>
      </c>
      <c r="AB109" s="301">
        <v>0</v>
      </c>
      <c r="AC109" s="301">
        <v>0</v>
      </c>
      <c r="AD109" s="301">
        <v>0</v>
      </c>
      <c r="AE109" s="301">
        <v>0</v>
      </c>
      <c r="AF109" s="301">
        <v>0</v>
      </c>
      <c r="AG109" s="301">
        <v>0</v>
      </c>
      <c r="AH109" s="301">
        <v>0</v>
      </c>
      <c r="AI109" s="301">
        <v>0</v>
      </c>
      <c r="AJ109" s="301">
        <v>0</v>
      </c>
      <c r="AK109" s="301">
        <v>0</v>
      </c>
      <c r="AL109" s="301">
        <v>0</v>
      </c>
      <c r="AM109" s="301">
        <v>0</v>
      </c>
      <c r="AN109" s="301">
        <v>0</v>
      </c>
      <c r="AO109" s="301">
        <v>0</v>
      </c>
      <c r="AP109" s="301">
        <v>0</v>
      </c>
      <c r="AQ109" s="301">
        <v>0</v>
      </c>
      <c r="AR109" s="301">
        <v>0</v>
      </c>
      <c r="AS109" s="301">
        <v>0</v>
      </c>
      <c r="AT109" s="301">
        <v>0</v>
      </c>
      <c r="AU109" s="301">
        <v>0</v>
      </c>
      <c r="AV109" s="301">
        <v>0</v>
      </c>
      <c r="AW109" s="301">
        <v>0</v>
      </c>
      <c r="AX109" s="301">
        <v>0</v>
      </c>
      <c r="AY109" s="301">
        <v>0</v>
      </c>
      <c r="AZ109" s="301">
        <v>0</v>
      </c>
      <c r="BA109" s="301">
        <v>0</v>
      </c>
      <c r="BB109" s="301">
        <v>0</v>
      </c>
      <c r="BC109" s="301">
        <v>0</v>
      </c>
      <c r="BD109" s="301">
        <v>0</v>
      </c>
      <c r="BE109" s="301">
        <v>0</v>
      </c>
      <c r="BF109" s="301">
        <v>0</v>
      </c>
      <c r="BG109" s="301">
        <v>0</v>
      </c>
      <c r="BH109" s="301">
        <v>0</v>
      </c>
      <c r="BI109" s="301">
        <v>0</v>
      </c>
      <c r="BJ109" s="301">
        <v>0</v>
      </c>
      <c r="BK109" s="301">
        <v>0</v>
      </c>
      <c r="BL109" s="301">
        <v>0</v>
      </c>
      <c r="BM109" s="301">
        <v>0</v>
      </c>
      <c r="BN109" s="301">
        <v>0</v>
      </c>
      <c r="BO109" s="301">
        <v>0</v>
      </c>
      <c r="BP109" s="301">
        <v>0</v>
      </c>
      <c r="BQ109" s="301">
        <v>0</v>
      </c>
      <c r="BR109" s="301">
        <v>0</v>
      </c>
      <c r="BS109" s="301">
        <v>0</v>
      </c>
      <c r="BT109" s="301">
        <v>0</v>
      </c>
      <c r="BU109" s="301">
        <v>0</v>
      </c>
      <c r="BV109" s="301">
        <v>0</v>
      </c>
      <c r="BW109" s="301">
        <v>0</v>
      </c>
      <c r="BX109" s="301">
        <v>0</v>
      </c>
      <c r="BY109" s="301">
        <v>0</v>
      </c>
      <c r="BZ109" s="301">
        <v>0</v>
      </c>
      <c r="CA109" s="301">
        <v>0</v>
      </c>
      <c r="CB109" s="301">
        <v>0</v>
      </c>
      <c r="CC109" s="301">
        <v>0</v>
      </c>
      <c r="CD109" s="301">
        <v>0</v>
      </c>
      <c r="CE109" s="301">
        <v>0</v>
      </c>
      <c r="CF109" s="301">
        <v>0</v>
      </c>
      <c r="CG109" s="301">
        <v>0</v>
      </c>
      <c r="CH109" s="301">
        <v>0</v>
      </c>
      <c r="CI109" s="301">
        <v>0</v>
      </c>
      <c r="CJ109" s="301">
        <v>0</v>
      </c>
      <c r="CK109" s="301">
        <v>0</v>
      </c>
      <c r="CL109" s="301">
        <v>0</v>
      </c>
      <c r="CM109" s="301">
        <v>0</v>
      </c>
      <c r="CN109" s="301">
        <v>0</v>
      </c>
      <c r="CO109" s="301">
        <v>0</v>
      </c>
      <c r="CP109" s="301">
        <v>0</v>
      </c>
      <c r="CQ109" s="301">
        <v>0</v>
      </c>
      <c r="CR109" s="301">
        <v>0</v>
      </c>
      <c r="CS109" s="301">
        <v>0</v>
      </c>
      <c r="CT109" s="301">
        <v>0</v>
      </c>
      <c r="CU109" s="301">
        <v>0</v>
      </c>
      <c r="CV109" s="301">
        <v>0</v>
      </c>
      <c r="CW109" s="301">
        <v>0</v>
      </c>
      <c r="CX109" s="301">
        <v>0</v>
      </c>
      <c r="CY109" s="301">
        <v>0</v>
      </c>
      <c r="CZ109" s="301">
        <v>0</v>
      </c>
      <c r="DA109" s="301">
        <v>0</v>
      </c>
      <c r="DB109" s="301">
        <v>0</v>
      </c>
      <c r="DC109" s="301">
        <v>0</v>
      </c>
      <c r="DD109" s="301">
        <v>0</v>
      </c>
      <c r="DE109" s="301">
        <v>0</v>
      </c>
      <c r="DF109" s="301">
        <v>0</v>
      </c>
      <c r="DG109" s="301">
        <v>0</v>
      </c>
      <c r="DH109" s="301">
        <v>0</v>
      </c>
      <c r="DI109" s="301">
        <v>0</v>
      </c>
      <c r="DJ109" s="301">
        <v>0</v>
      </c>
      <c r="DK109" s="301">
        <v>0</v>
      </c>
      <c r="DL109" s="301">
        <v>0</v>
      </c>
      <c r="DM109" s="301">
        <v>0</v>
      </c>
      <c r="DN109" s="301">
        <v>0</v>
      </c>
      <c r="DO109" s="301">
        <v>0</v>
      </c>
      <c r="DP109" s="301">
        <v>0</v>
      </c>
      <c r="DQ109" s="301">
        <v>0</v>
      </c>
      <c r="DR109" s="301">
        <v>0</v>
      </c>
      <c r="DS109" s="301">
        <v>0</v>
      </c>
      <c r="DT109" s="301">
        <v>0</v>
      </c>
      <c r="DU109" s="301">
        <v>0</v>
      </c>
      <c r="DV109" s="301">
        <v>0</v>
      </c>
      <c r="DW109" s="301">
        <v>0</v>
      </c>
      <c r="DX109" s="301">
        <v>0</v>
      </c>
    </row>
    <row r="110" spans="1:128">
      <c r="A110" s="34"/>
      <c r="B110" s="34"/>
    </row>
    <row r="111" spans="1:128">
      <c r="A111" s="34"/>
      <c r="B111" s="223" t="s">
        <v>102</v>
      </c>
    </row>
    <row r="112" spans="1:128">
      <c r="A112" s="34"/>
      <c r="B112" s="224" t="s">
        <v>3186</v>
      </c>
      <c r="C112" s="299" t="s">
        <v>105</v>
      </c>
      <c r="D112" s="299" t="s">
        <v>106</v>
      </c>
      <c r="E112" s="299" t="s">
        <v>107</v>
      </c>
      <c r="F112" s="299" t="s">
        <v>108</v>
      </c>
      <c r="G112" s="299" t="s">
        <v>109</v>
      </c>
      <c r="H112" s="299" t="s">
        <v>110</v>
      </c>
      <c r="I112" s="299" t="s">
        <v>111</v>
      </c>
      <c r="J112" s="299" t="s">
        <v>112</v>
      </c>
      <c r="K112" s="299" t="s">
        <v>113</v>
      </c>
      <c r="L112" s="299" t="s">
        <v>114</v>
      </c>
      <c r="M112" s="299" t="s">
        <v>115</v>
      </c>
      <c r="N112" s="299" t="s">
        <v>116</v>
      </c>
      <c r="O112" s="299" t="s">
        <v>117</v>
      </c>
      <c r="P112" s="299" t="s">
        <v>118</v>
      </c>
      <c r="Q112" s="299" t="s">
        <v>119</v>
      </c>
      <c r="R112" s="299" t="s">
        <v>120</v>
      </c>
      <c r="S112" s="299" t="s">
        <v>121</v>
      </c>
      <c r="T112" s="299" t="s">
        <v>122</v>
      </c>
      <c r="U112" s="299" t="s">
        <v>123</v>
      </c>
      <c r="V112" s="299" t="s">
        <v>124</v>
      </c>
      <c r="W112" s="299" t="s">
        <v>125</v>
      </c>
      <c r="X112" s="299" t="s">
        <v>126</v>
      </c>
      <c r="Y112" s="299" t="s">
        <v>127</v>
      </c>
      <c r="Z112" s="299" t="s">
        <v>128</v>
      </c>
      <c r="AA112" s="299" t="s">
        <v>129</v>
      </c>
      <c r="AB112" s="299" t="s">
        <v>130</v>
      </c>
      <c r="AC112" s="299" t="s">
        <v>131</v>
      </c>
      <c r="AD112" s="299" t="s">
        <v>132</v>
      </c>
      <c r="AE112" s="299" t="s">
        <v>133</v>
      </c>
      <c r="AF112" s="299" t="s">
        <v>134</v>
      </c>
      <c r="AG112" s="299" t="s">
        <v>135</v>
      </c>
      <c r="AH112" s="299" t="s">
        <v>136</v>
      </c>
      <c r="AI112" s="299" t="s">
        <v>137</v>
      </c>
      <c r="AJ112" s="299" t="s">
        <v>138</v>
      </c>
      <c r="AK112" s="299" t="s">
        <v>139</v>
      </c>
      <c r="AL112" s="299" t="s">
        <v>140</v>
      </c>
      <c r="AM112" s="299" t="s">
        <v>141</v>
      </c>
      <c r="AN112" s="299" t="s">
        <v>142</v>
      </c>
      <c r="AO112" s="299" t="s">
        <v>143</v>
      </c>
      <c r="AP112" s="299" t="s">
        <v>144</v>
      </c>
      <c r="AQ112" s="299" t="s">
        <v>145</v>
      </c>
      <c r="AR112" s="299" t="s">
        <v>146</v>
      </c>
      <c r="AS112" s="299" t="s">
        <v>147</v>
      </c>
      <c r="AT112" s="299" t="s">
        <v>148</v>
      </c>
      <c r="AU112" s="299" t="s">
        <v>149</v>
      </c>
      <c r="AV112" s="299" t="s">
        <v>150</v>
      </c>
      <c r="AW112" s="299" t="s">
        <v>151</v>
      </c>
      <c r="AX112" s="299" t="s">
        <v>152</v>
      </c>
      <c r="AY112" s="299" t="s">
        <v>153</v>
      </c>
      <c r="AZ112" s="299" t="s">
        <v>154</v>
      </c>
      <c r="BA112" s="299" t="s">
        <v>155</v>
      </c>
      <c r="BB112" s="299" t="s">
        <v>156</v>
      </c>
      <c r="BC112" s="299" t="s">
        <v>157</v>
      </c>
      <c r="BD112" s="299" t="s">
        <v>158</v>
      </c>
      <c r="BE112" s="299" t="s">
        <v>159</v>
      </c>
      <c r="BF112" s="299" t="s">
        <v>160</v>
      </c>
      <c r="BG112" s="299" t="s">
        <v>161</v>
      </c>
      <c r="BH112" s="299" t="s">
        <v>162</v>
      </c>
      <c r="BI112" s="299" t="s">
        <v>163</v>
      </c>
      <c r="BJ112" s="299" t="s">
        <v>164</v>
      </c>
      <c r="BK112" s="299" t="s">
        <v>165</v>
      </c>
      <c r="BL112" s="299" t="s">
        <v>166</v>
      </c>
      <c r="BM112" s="299" t="s">
        <v>167</v>
      </c>
      <c r="BN112" s="299" t="s">
        <v>168</v>
      </c>
      <c r="BO112" s="299" t="s">
        <v>169</v>
      </c>
      <c r="BP112" s="299" t="s">
        <v>170</v>
      </c>
      <c r="BQ112" s="299" t="s">
        <v>171</v>
      </c>
      <c r="BR112" s="299" t="s">
        <v>172</v>
      </c>
      <c r="BS112" s="299" t="s">
        <v>173</v>
      </c>
      <c r="BT112" s="299" t="s">
        <v>174</v>
      </c>
      <c r="BU112" s="299" t="s">
        <v>175</v>
      </c>
      <c r="BV112" s="299" t="s">
        <v>176</v>
      </c>
      <c r="BW112" s="299" t="s">
        <v>177</v>
      </c>
      <c r="BX112" s="299" t="s">
        <v>178</v>
      </c>
      <c r="BY112" s="299" t="s">
        <v>179</v>
      </c>
      <c r="BZ112" s="299" t="s">
        <v>180</v>
      </c>
      <c r="CA112" s="299" t="s">
        <v>181</v>
      </c>
      <c r="CB112" s="299" t="s">
        <v>1435</v>
      </c>
      <c r="CC112" s="299" t="s">
        <v>1454</v>
      </c>
      <c r="CD112" s="299" t="s">
        <v>1455</v>
      </c>
      <c r="CE112" s="299" t="s">
        <v>1517</v>
      </c>
      <c r="CF112" s="299" t="s">
        <v>1518</v>
      </c>
      <c r="CG112" s="299" t="s">
        <v>2360</v>
      </c>
      <c r="CH112" s="299" t="s">
        <v>2383</v>
      </c>
      <c r="CI112" s="299" t="s">
        <v>2426</v>
      </c>
      <c r="CJ112" s="299" t="s">
        <v>2427</v>
      </c>
      <c r="CK112" s="299" t="s">
        <v>2432</v>
      </c>
      <c r="CL112" s="299" t="s">
        <v>2433</v>
      </c>
      <c r="CM112" s="299" t="s">
        <v>2435</v>
      </c>
      <c r="CN112" s="299" t="s">
        <v>2625</v>
      </c>
      <c r="CO112" s="299" t="s">
        <v>2631</v>
      </c>
      <c r="CP112" s="299" t="s">
        <v>2636</v>
      </c>
      <c r="CQ112" s="299" t="s">
        <v>2646</v>
      </c>
      <c r="CR112" s="299" t="s">
        <v>2647</v>
      </c>
      <c r="CS112" s="299" t="s">
        <v>2682</v>
      </c>
      <c r="CT112" s="299" t="s">
        <v>2701</v>
      </c>
      <c r="CU112" s="299" t="s">
        <v>2702</v>
      </c>
      <c r="CV112" s="299" t="s">
        <v>2703</v>
      </c>
      <c r="CW112" s="299" t="s">
        <v>2704</v>
      </c>
      <c r="CX112" s="299" t="s">
        <v>2741</v>
      </c>
      <c r="CY112" s="299" t="s">
        <v>2742</v>
      </c>
      <c r="CZ112" s="299" t="s">
        <v>2743</v>
      </c>
      <c r="DA112" s="299" t="s">
        <v>2744</v>
      </c>
      <c r="DB112" s="299" t="s">
        <v>2759</v>
      </c>
      <c r="DC112" s="299" t="s">
        <v>2760</v>
      </c>
      <c r="DD112" s="299" t="s">
        <v>2761</v>
      </c>
      <c r="DE112" s="299" t="s">
        <v>2762</v>
      </c>
      <c r="DF112" s="299" t="s">
        <v>2791</v>
      </c>
      <c r="DG112" s="299" t="s">
        <v>2792</v>
      </c>
      <c r="DH112" s="299" t="s">
        <v>2793</v>
      </c>
      <c r="DI112" s="299" t="s">
        <v>2810</v>
      </c>
      <c r="DJ112" s="299" t="s">
        <v>2813</v>
      </c>
      <c r="DK112" s="299" t="s">
        <v>2816</v>
      </c>
      <c r="DL112" s="299" t="s">
        <v>2836</v>
      </c>
      <c r="DM112" s="299" t="s">
        <v>2837</v>
      </c>
      <c r="DN112" s="299" t="s">
        <v>2963</v>
      </c>
      <c r="DO112" s="299" t="s">
        <v>2964</v>
      </c>
      <c r="DP112" s="299" t="s">
        <v>2965</v>
      </c>
      <c r="DQ112" s="299" t="s">
        <v>2966</v>
      </c>
      <c r="DR112" s="299" t="s">
        <v>2972</v>
      </c>
      <c r="DS112" s="299" t="s">
        <v>3059</v>
      </c>
      <c r="DT112" s="299" t="s">
        <v>2973</v>
      </c>
      <c r="DU112" s="299" t="s">
        <v>3057</v>
      </c>
      <c r="DV112" s="299" t="s">
        <v>3058</v>
      </c>
      <c r="DW112" s="299" t="s">
        <v>3196</v>
      </c>
      <c r="DX112" s="299" t="s">
        <v>3208</v>
      </c>
    </row>
    <row r="113" spans="1:128">
      <c r="A113" s="37">
        <v>23</v>
      </c>
      <c r="B113" s="38" t="s">
        <v>183</v>
      </c>
      <c r="C113" s="507">
        <v>705</v>
      </c>
      <c r="D113" s="300">
        <v>758</v>
      </c>
      <c r="E113" s="300">
        <v>787</v>
      </c>
      <c r="F113" s="300">
        <v>665</v>
      </c>
      <c r="G113" s="300">
        <v>617</v>
      </c>
      <c r="H113" s="300">
        <v>647</v>
      </c>
      <c r="I113" s="300">
        <v>659</v>
      </c>
      <c r="J113" s="300">
        <v>588</v>
      </c>
      <c r="K113" s="300">
        <v>593</v>
      </c>
      <c r="L113" s="300">
        <v>640</v>
      </c>
      <c r="M113" s="300">
        <v>687</v>
      </c>
      <c r="N113" s="300">
        <v>587</v>
      </c>
      <c r="O113" s="300">
        <v>590</v>
      </c>
      <c r="P113" s="300">
        <v>642</v>
      </c>
      <c r="Q113" s="300">
        <v>673</v>
      </c>
      <c r="R113" s="300">
        <v>600</v>
      </c>
      <c r="S113" s="300">
        <v>627</v>
      </c>
      <c r="T113" s="300">
        <v>698</v>
      </c>
      <c r="U113" s="300">
        <v>728</v>
      </c>
      <c r="V113" s="300">
        <v>675</v>
      </c>
      <c r="W113" s="300">
        <v>677</v>
      </c>
      <c r="X113" s="300">
        <v>730</v>
      </c>
      <c r="Y113" s="300">
        <v>722</v>
      </c>
      <c r="Z113" s="300">
        <v>630</v>
      </c>
      <c r="AA113" s="300">
        <v>639</v>
      </c>
      <c r="AB113" s="300">
        <v>682</v>
      </c>
      <c r="AC113" s="300">
        <v>688</v>
      </c>
      <c r="AD113" s="300">
        <v>558</v>
      </c>
      <c r="AE113" s="300">
        <v>656</v>
      </c>
      <c r="AF113" s="300">
        <v>765</v>
      </c>
      <c r="AG113" s="300">
        <v>804</v>
      </c>
      <c r="AH113" s="300">
        <v>758</v>
      </c>
      <c r="AI113" s="300">
        <v>763</v>
      </c>
      <c r="AJ113" s="300">
        <v>781</v>
      </c>
      <c r="AK113" s="300">
        <v>788</v>
      </c>
      <c r="AL113" s="300">
        <v>763</v>
      </c>
      <c r="AM113" s="300">
        <v>791</v>
      </c>
      <c r="AN113" s="300">
        <v>889</v>
      </c>
      <c r="AO113" s="300">
        <v>913</v>
      </c>
      <c r="AP113" s="300">
        <v>798</v>
      </c>
      <c r="AQ113" s="300">
        <v>793</v>
      </c>
      <c r="AR113" s="300">
        <v>837</v>
      </c>
      <c r="AS113" s="300">
        <v>850</v>
      </c>
      <c r="AT113" s="300">
        <v>778</v>
      </c>
      <c r="AU113" s="300">
        <v>791</v>
      </c>
      <c r="AV113" s="300">
        <v>871</v>
      </c>
      <c r="AW113" s="300">
        <v>896</v>
      </c>
      <c r="AX113" s="300">
        <v>879</v>
      </c>
      <c r="AY113" s="300">
        <v>842</v>
      </c>
      <c r="AZ113" s="300">
        <v>984</v>
      </c>
      <c r="BA113" s="300">
        <v>973</v>
      </c>
      <c r="BB113" s="300">
        <v>905</v>
      </c>
      <c r="BC113" s="300">
        <v>927</v>
      </c>
      <c r="BD113" s="300">
        <v>964</v>
      </c>
      <c r="BE113" s="300">
        <v>959</v>
      </c>
      <c r="BF113" s="300">
        <v>868</v>
      </c>
      <c r="BG113" s="300">
        <v>929</v>
      </c>
      <c r="BH113" s="300">
        <v>1022</v>
      </c>
      <c r="BI113" s="300">
        <v>1090</v>
      </c>
      <c r="BJ113" s="300">
        <v>981</v>
      </c>
      <c r="BK113" s="300">
        <v>1017</v>
      </c>
      <c r="BL113" s="300">
        <v>1071</v>
      </c>
      <c r="BM113" s="300">
        <v>1127</v>
      </c>
      <c r="BN113" s="300">
        <v>1083</v>
      </c>
      <c r="BO113" s="300">
        <v>1177</v>
      </c>
      <c r="BP113" s="300">
        <v>1229</v>
      </c>
      <c r="BQ113" s="300">
        <v>1233</v>
      </c>
      <c r="BR113" s="300">
        <v>1188</v>
      </c>
      <c r="BS113" s="300">
        <v>1186</v>
      </c>
      <c r="BT113" s="300">
        <v>1298</v>
      </c>
      <c r="BU113" s="300">
        <v>1253</v>
      </c>
      <c r="BV113" s="300">
        <v>1131</v>
      </c>
      <c r="BW113" s="300">
        <v>1104</v>
      </c>
      <c r="BX113" s="300">
        <v>1161</v>
      </c>
      <c r="BY113" s="300">
        <v>1105</v>
      </c>
      <c r="BZ113" s="300">
        <v>881</v>
      </c>
      <c r="CA113" s="300">
        <v>848</v>
      </c>
      <c r="CB113" s="300">
        <v>877</v>
      </c>
      <c r="CC113" s="300">
        <v>826</v>
      </c>
      <c r="CD113" s="300">
        <v>677</v>
      </c>
      <c r="CE113" s="300">
        <v>680</v>
      </c>
      <c r="CF113" s="300">
        <v>703</v>
      </c>
      <c r="CG113" s="300">
        <v>692</v>
      </c>
      <c r="CH113" s="300">
        <v>596</v>
      </c>
      <c r="CI113" s="300">
        <v>539</v>
      </c>
      <c r="CJ113" s="300">
        <v>596</v>
      </c>
      <c r="CK113" s="300">
        <v>636</v>
      </c>
      <c r="CL113" s="300">
        <v>591</v>
      </c>
      <c r="CM113" s="300">
        <v>558</v>
      </c>
      <c r="CN113" s="300">
        <v>579</v>
      </c>
      <c r="CO113" s="300">
        <v>585</v>
      </c>
      <c r="CP113" s="300">
        <v>530</v>
      </c>
      <c r="CQ113" s="300">
        <v>554</v>
      </c>
      <c r="CR113" s="300">
        <v>609</v>
      </c>
      <c r="CS113" s="300">
        <v>629</v>
      </c>
      <c r="CT113" s="300">
        <v>629</v>
      </c>
      <c r="CU113" s="300">
        <v>617</v>
      </c>
      <c r="CV113" s="300">
        <v>668</v>
      </c>
      <c r="CW113" s="300">
        <v>687</v>
      </c>
      <c r="CX113" s="300">
        <v>683</v>
      </c>
      <c r="CY113" s="300">
        <v>706</v>
      </c>
      <c r="CZ113" s="300">
        <v>757</v>
      </c>
      <c r="DA113" s="300">
        <v>784</v>
      </c>
      <c r="DB113" s="300">
        <v>771</v>
      </c>
      <c r="DC113" s="300">
        <v>818</v>
      </c>
      <c r="DD113" s="300">
        <v>885</v>
      </c>
      <c r="DE113" s="300">
        <v>895</v>
      </c>
      <c r="DF113" s="300">
        <v>879</v>
      </c>
      <c r="DG113" s="300">
        <v>899</v>
      </c>
      <c r="DH113" s="300">
        <v>960</v>
      </c>
      <c r="DI113" s="300">
        <v>1002</v>
      </c>
      <c r="DJ113" s="300">
        <v>1003</v>
      </c>
      <c r="DK113" s="300">
        <v>1043</v>
      </c>
      <c r="DL113" s="300">
        <v>1089</v>
      </c>
      <c r="DM113" s="300">
        <v>1117</v>
      </c>
      <c r="DN113" s="300">
        <v>1073</v>
      </c>
      <c r="DO113" s="300">
        <v>1146</v>
      </c>
      <c r="DP113" s="300">
        <v>1186</v>
      </c>
      <c r="DQ113" s="300">
        <v>1161</v>
      </c>
      <c r="DR113" s="300">
        <v>1137</v>
      </c>
      <c r="DS113" s="300">
        <v>1038</v>
      </c>
      <c r="DT113" s="300">
        <v>1074</v>
      </c>
      <c r="DU113" s="300">
        <v>1156</v>
      </c>
      <c r="DV113" s="300">
        <v>1178</v>
      </c>
      <c r="DW113" s="300">
        <v>1232</v>
      </c>
      <c r="DX113" s="300">
        <v>1256</v>
      </c>
    </row>
    <row r="114" spans="1:128">
      <c r="A114" s="42"/>
      <c r="B114" s="39" t="s">
        <v>3174</v>
      </c>
      <c r="C114" s="508">
        <v>75</v>
      </c>
      <c r="D114" s="296">
        <v>72</v>
      </c>
      <c r="E114" s="296">
        <v>78</v>
      </c>
      <c r="F114" s="296">
        <v>64</v>
      </c>
      <c r="G114" s="296">
        <v>58</v>
      </c>
      <c r="H114" s="296">
        <v>63</v>
      </c>
      <c r="I114" s="296">
        <v>64</v>
      </c>
      <c r="J114" s="296">
        <v>58</v>
      </c>
      <c r="K114" s="296">
        <v>58</v>
      </c>
      <c r="L114" s="296">
        <v>60</v>
      </c>
      <c r="M114" s="296">
        <v>68</v>
      </c>
      <c r="N114" s="296">
        <v>51</v>
      </c>
      <c r="O114" s="296">
        <v>53</v>
      </c>
      <c r="P114" s="296">
        <v>58</v>
      </c>
      <c r="Q114" s="296">
        <v>58</v>
      </c>
      <c r="R114" s="296">
        <v>49</v>
      </c>
      <c r="S114" s="296">
        <v>52</v>
      </c>
      <c r="T114" s="296">
        <v>62</v>
      </c>
      <c r="U114" s="296">
        <v>71</v>
      </c>
      <c r="V114" s="296">
        <v>66</v>
      </c>
      <c r="W114" s="296">
        <v>64</v>
      </c>
      <c r="X114" s="296">
        <v>70</v>
      </c>
      <c r="Y114" s="296">
        <v>75</v>
      </c>
      <c r="Z114" s="296">
        <v>66</v>
      </c>
      <c r="AA114" s="296">
        <v>67</v>
      </c>
      <c r="AB114" s="296">
        <v>72</v>
      </c>
      <c r="AC114" s="296">
        <v>73</v>
      </c>
      <c r="AD114" s="296">
        <v>56</v>
      </c>
      <c r="AE114" s="296">
        <v>69</v>
      </c>
      <c r="AF114" s="296">
        <v>83</v>
      </c>
      <c r="AG114" s="296">
        <v>86</v>
      </c>
      <c r="AH114" s="296">
        <v>82</v>
      </c>
      <c r="AI114" s="296">
        <v>80</v>
      </c>
      <c r="AJ114" s="296">
        <v>82</v>
      </c>
      <c r="AK114" s="296">
        <v>83</v>
      </c>
      <c r="AL114" s="296">
        <v>81</v>
      </c>
      <c r="AM114" s="296">
        <v>79</v>
      </c>
      <c r="AN114" s="296">
        <v>89</v>
      </c>
      <c r="AO114" s="296">
        <v>95</v>
      </c>
      <c r="AP114" s="296">
        <v>84</v>
      </c>
      <c r="AQ114" s="296">
        <v>79</v>
      </c>
      <c r="AR114" s="296">
        <v>78</v>
      </c>
      <c r="AS114" s="296">
        <v>80</v>
      </c>
      <c r="AT114" s="296">
        <v>72</v>
      </c>
      <c r="AU114" s="296">
        <v>73</v>
      </c>
      <c r="AV114" s="296">
        <v>81</v>
      </c>
      <c r="AW114" s="296">
        <v>81</v>
      </c>
      <c r="AX114" s="296">
        <v>78</v>
      </c>
      <c r="AY114" s="296">
        <v>75</v>
      </c>
      <c r="AZ114" s="296">
        <v>104</v>
      </c>
      <c r="BA114" s="296">
        <v>87</v>
      </c>
      <c r="BB114" s="296">
        <v>82</v>
      </c>
      <c r="BC114" s="296">
        <v>90</v>
      </c>
      <c r="BD114" s="296">
        <v>89</v>
      </c>
      <c r="BE114" s="296">
        <v>84</v>
      </c>
      <c r="BF114" s="296">
        <v>85</v>
      </c>
      <c r="BG114" s="296">
        <v>90</v>
      </c>
      <c r="BH114" s="296">
        <v>101</v>
      </c>
      <c r="BI114" s="296">
        <v>105</v>
      </c>
      <c r="BJ114" s="296">
        <v>88</v>
      </c>
      <c r="BK114" s="296">
        <v>98</v>
      </c>
      <c r="BL114" s="296">
        <v>107</v>
      </c>
      <c r="BM114" s="296">
        <v>113</v>
      </c>
      <c r="BN114" s="296">
        <v>113</v>
      </c>
      <c r="BO114" s="296">
        <v>134</v>
      </c>
      <c r="BP114" s="296">
        <v>131</v>
      </c>
      <c r="BQ114" s="296">
        <v>133</v>
      </c>
      <c r="BR114" s="296">
        <v>128</v>
      </c>
      <c r="BS114" s="296">
        <v>127</v>
      </c>
      <c r="BT114" s="296">
        <v>143</v>
      </c>
      <c r="BU114" s="296">
        <v>142</v>
      </c>
      <c r="BV114" s="296">
        <v>126</v>
      </c>
      <c r="BW114" s="296">
        <v>125</v>
      </c>
      <c r="BX114" s="296">
        <v>130</v>
      </c>
      <c r="BY114" s="296">
        <v>127</v>
      </c>
      <c r="BZ114" s="296">
        <v>98</v>
      </c>
      <c r="CA114" s="296">
        <v>95</v>
      </c>
      <c r="CB114" s="296">
        <v>99</v>
      </c>
      <c r="CC114" s="296">
        <v>99</v>
      </c>
      <c r="CD114" s="296">
        <v>79</v>
      </c>
      <c r="CE114" s="296">
        <v>79</v>
      </c>
      <c r="CF114" s="296">
        <v>80</v>
      </c>
      <c r="CG114" s="296">
        <v>79</v>
      </c>
      <c r="CH114" s="296">
        <v>70</v>
      </c>
      <c r="CI114" s="296">
        <v>67</v>
      </c>
      <c r="CJ114" s="296">
        <v>72</v>
      </c>
      <c r="CK114" s="296">
        <v>76</v>
      </c>
      <c r="CL114" s="296">
        <v>72</v>
      </c>
      <c r="CM114" s="296">
        <v>70</v>
      </c>
      <c r="CN114" s="296">
        <v>69</v>
      </c>
      <c r="CO114" s="296">
        <v>68</v>
      </c>
      <c r="CP114" s="296">
        <v>60</v>
      </c>
      <c r="CQ114" s="296">
        <v>64</v>
      </c>
      <c r="CR114" s="296">
        <v>72</v>
      </c>
      <c r="CS114" s="296">
        <v>77</v>
      </c>
      <c r="CT114" s="296">
        <v>78</v>
      </c>
      <c r="CU114" s="296">
        <v>76</v>
      </c>
      <c r="CV114" s="296">
        <v>84</v>
      </c>
      <c r="CW114" s="296">
        <v>83</v>
      </c>
      <c r="CX114" s="296">
        <v>83</v>
      </c>
      <c r="CY114" s="296">
        <v>85</v>
      </c>
      <c r="CZ114" s="296">
        <v>93</v>
      </c>
      <c r="DA114" s="296">
        <v>100</v>
      </c>
      <c r="DB114" s="296">
        <v>97</v>
      </c>
      <c r="DC114" s="296">
        <v>101</v>
      </c>
      <c r="DD114" s="296">
        <v>109</v>
      </c>
      <c r="DE114" s="296">
        <v>116</v>
      </c>
      <c r="DF114" s="296">
        <v>115</v>
      </c>
      <c r="DG114" s="296">
        <v>117</v>
      </c>
      <c r="DH114" s="296">
        <v>120</v>
      </c>
      <c r="DI114" s="296">
        <v>130</v>
      </c>
      <c r="DJ114" s="296">
        <v>132</v>
      </c>
      <c r="DK114" s="296">
        <v>138</v>
      </c>
      <c r="DL114" s="296">
        <v>148</v>
      </c>
      <c r="DM114" s="296">
        <v>151</v>
      </c>
      <c r="DN114" s="296">
        <v>142</v>
      </c>
      <c r="DO114" s="296">
        <v>153</v>
      </c>
      <c r="DP114" s="296">
        <v>149</v>
      </c>
      <c r="DQ114" s="296">
        <v>153</v>
      </c>
      <c r="DR114" s="296">
        <v>151</v>
      </c>
      <c r="DS114" s="296">
        <v>134</v>
      </c>
      <c r="DT114" s="296">
        <v>139</v>
      </c>
      <c r="DU114" s="296">
        <v>146</v>
      </c>
      <c r="DV114" s="296">
        <v>153</v>
      </c>
      <c r="DW114" s="296">
        <v>160</v>
      </c>
      <c r="DX114" s="296">
        <v>157</v>
      </c>
    </row>
    <row r="115" spans="1:128">
      <c r="A115" s="42"/>
      <c r="B115" s="39" t="s">
        <v>3175</v>
      </c>
      <c r="C115" s="508">
        <v>215</v>
      </c>
      <c r="D115" s="296">
        <v>228</v>
      </c>
      <c r="E115" s="296">
        <v>249</v>
      </c>
      <c r="F115" s="296">
        <v>213</v>
      </c>
      <c r="G115" s="296">
        <v>193</v>
      </c>
      <c r="H115" s="296">
        <v>202</v>
      </c>
      <c r="I115" s="296">
        <v>214</v>
      </c>
      <c r="J115" s="296">
        <v>192</v>
      </c>
      <c r="K115" s="296">
        <v>197</v>
      </c>
      <c r="L115" s="296">
        <v>213</v>
      </c>
      <c r="M115" s="296">
        <v>231</v>
      </c>
      <c r="N115" s="296">
        <v>205</v>
      </c>
      <c r="O115" s="296">
        <v>205</v>
      </c>
      <c r="P115" s="296">
        <v>214</v>
      </c>
      <c r="Q115" s="296">
        <v>222</v>
      </c>
      <c r="R115" s="296">
        <v>206</v>
      </c>
      <c r="S115" s="296">
        <v>211</v>
      </c>
      <c r="T115" s="296">
        <v>225</v>
      </c>
      <c r="U115" s="296">
        <v>230</v>
      </c>
      <c r="V115" s="296">
        <v>228</v>
      </c>
      <c r="W115" s="296">
        <v>224</v>
      </c>
      <c r="X115" s="296">
        <v>233</v>
      </c>
      <c r="Y115" s="296">
        <v>239</v>
      </c>
      <c r="Z115" s="296">
        <v>199</v>
      </c>
      <c r="AA115" s="296">
        <v>200</v>
      </c>
      <c r="AB115" s="296">
        <v>215</v>
      </c>
      <c r="AC115" s="296">
        <v>216</v>
      </c>
      <c r="AD115" s="296">
        <v>187</v>
      </c>
      <c r="AE115" s="296">
        <v>221</v>
      </c>
      <c r="AF115" s="296">
        <v>244</v>
      </c>
      <c r="AG115" s="296">
        <v>258</v>
      </c>
      <c r="AH115" s="296">
        <v>243</v>
      </c>
      <c r="AI115" s="296">
        <v>237</v>
      </c>
      <c r="AJ115" s="296">
        <v>237</v>
      </c>
      <c r="AK115" s="296">
        <v>249</v>
      </c>
      <c r="AL115" s="296">
        <v>238</v>
      </c>
      <c r="AM115" s="296">
        <v>243</v>
      </c>
      <c r="AN115" s="296">
        <v>264</v>
      </c>
      <c r="AO115" s="296">
        <v>283</v>
      </c>
      <c r="AP115" s="296">
        <v>250</v>
      </c>
      <c r="AQ115" s="296">
        <v>241</v>
      </c>
      <c r="AR115" s="296">
        <v>247</v>
      </c>
      <c r="AS115" s="296">
        <v>251</v>
      </c>
      <c r="AT115" s="296">
        <v>241</v>
      </c>
      <c r="AU115" s="296">
        <v>242</v>
      </c>
      <c r="AV115" s="296">
        <v>256</v>
      </c>
      <c r="AW115" s="296">
        <v>260</v>
      </c>
      <c r="AX115" s="296">
        <v>260</v>
      </c>
      <c r="AY115" s="296">
        <v>257</v>
      </c>
      <c r="AZ115" s="296">
        <v>289</v>
      </c>
      <c r="BA115" s="296">
        <v>296</v>
      </c>
      <c r="BB115" s="296">
        <v>270</v>
      </c>
      <c r="BC115" s="296">
        <v>278</v>
      </c>
      <c r="BD115" s="296">
        <v>278</v>
      </c>
      <c r="BE115" s="296">
        <v>278</v>
      </c>
      <c r="BF115" s="296">
        <v>260</v>
      </c>
      <c r="BG115" s="296">
        <v>282</v>
      </c>
      <c r="BH115" s="296">
        <v>298</v>
      </c>
      <c r="BI115" s="296">
        <v>324</v>
      </c>
      <c r="BJ115" s="296">
        <v>297</v>
      </c>
      <c r="BK115" s="296">
        <v>305</v>
      </c>
      <c r="BL115" s="296">
        <v>308</v>
      </c>
      <c r="BM115" s="296">
        <v>330</v>
      </c>
      <c r="BN115" s="296">
        <v>312</v>
      </c>
      <c r="BO115" s="296">
        <v>328</v>
      </c>
      <c r="BP115" s="296">
        <v>338</v>
      </c>
      <c r="BQ115" s="296">
        <v>361</v>
      </c>
      <c r="BR115" s="296">
        <v>356</v>
      </c>
      <c r="BS115" s="296">
        <v>349</v>
      </c>
      <c r="BT115" s="296">
        <v>368</v>
      </c>
      <c r="BU115" s="296">
        <v>377</v>
      </c>
      <c r="BV115" s="296">
        <v>337</v>
      </c>
      <c r="BW115" s="296">
        <v>327</v>
      </c>
      <c r="BX115" s="296">
        <v>340</v>
      </c>
      <c r="BY115" s="296">
        <v>329</v>
      </c>
      <c r="BZ115" s="296">
        <v>260</v>
      </c>
      <c r="CA115" s="296">
        <v>252</v>
      </c>
      <c r="CB115" s="296">
        <v>260</v>
      </c>
      <c r="CC115" s="296">
        <v>246</v>
      </c>
      <c r="CD115" s="296">
        <v>207</v>
      </c>
      <c r="CE115" s="296">
        <v>208</v>
      </c>
      <c r="CF115" s="296">
        <v>226</v>
      </c>
      <c r="CG115" s="296">
        <v>217</v>
      </c>
      <c r="CH115" s="296">
        <v>184</v>
      </c>
      <c r="CI115" s="296">
        <v>170</v>
      </c>
      <c r="CJ115" s="296">
        <v>186</v>
      </c>
      <c r="CK115" s="296">
        <v>203</v>
      </c>
      <c r="CL115" s="296">
        <v>194</v>
      </c>
      <c r="CM115" s="296">
        <v>185</v>
      </c>
      <c r="CN115" s="296">
        <v>185</v>
      </c>
      <c r="CO115" s="296">
        <v>190</v>
      </c>
      <c r="CP115" s="296">
        <v>173</v>
      </c>
      <c r="CQ115" s="296">
        <v>178</v>
      </c>
      <c r="CR115" s="296">
        <v>185</v>
      </c>
      <c r="CS115" s="296">
        <v>195</v>
      </c>
      <c r="CT115" s="296">
        <v>199</v>
      </c>
      <c r="CU115" s="296">
        <v>194</v>
      </c>
      <c r="CV115" s="296">
        <v>208</v>
      </c>
      <c r="CW115" s="296">
        <v>208</v>
      </c>
      <c r="CX115" s="296">
        <v>209</v>
      </c>
      <c r="CY115" s="296">
        <v>219</v>
      </c>
      <c r="CZ115" s="296">
        <v>222</v>
      </c>
      <c r="DA115" s="296">
        <v>235</v>
      </c>
      <c r="DB115" s="296">
        <v>233</v>
      </c>
      <c r="DC115" s="296">
        <v>248</v>
      </c>
      <c r="DD115" s="296">
        <v>258</v>
      </c>
      <c r="DE115" s="296">
        <v>263</v>
      </c>
      <c r="DF115" s="296">
        <v>261</v>
      </c>
      <c r="DG115" s="296">
        <v>274</v>
      </c>
      <c r="DH115" s="296">
        <v>283</v>
      </c>
      <c r="DI115" s="296">
        <v>293</v>
      </c>
      <c r="DJ115" s="296">
        <v>287</v>
      </c>
      <c r="DK115" s="296">
        <v>299</v>
      </c>
      <c r="DL115" s="296">
        <v>312</v>
      </c>
      <c r="DM115" s="296">
        <v>317</v>
      </c>
      <c r="DN115" s="296">
        <v>304</v>
      </c>
      <c r="DO115" s="296">
        <v>330</v>
      </c>
      <c r="DP115" s="296">
        <v>344</v>
      </c>
      <c r="DQ115" s="296">
        <v>334</v>
      </c>
      <c r="DR115" s="296">
        <v>328</v>
      </c>
      <c r="DS115" s="296">
        <v>294</v>
      </c>
      <c r="DT115" s="296">
        <v>295</v>
      </c>
      <c r="DU115" s="296">
        <v>323</v>
      </c>
      <c r="DV115" s="296">
        <v>334</v>
      </c>
      <c r="DW115" s="296">
        <v>351</v>
      </c>
      <c r="DX115" s="296">
        <v>357</v>
      </c>
    </row>
    <row r="116" spans="1:128">
      <c r="A116" s="42"/>
      <c r="B116" s="39" t="s">
        <v>3187</v>
      </c>
      <c r="C116" s="508">
        <v>191</v>
      </c>
      <c r="D116" s="296">
        <v>188</v>
      </c>
      <c r="E116" s="296">
        <v>208</v>
      </c>
      <c r="F116" s="296">
        <v>187</v>
      </c>
      <c r="G116" s="296">
        <v>182</v>
      </c>
      <c r="H116" s="296">
        <v>175</v>
      </c>
      <c r="I116" s="296">
        <v>181</v>
      </c>
      <c r="J116" s="296">
        <v>158</v>
      </c>
      <c r="K116" s="296">
        <v>154</v>
      </c>
      <c r="L116" s="296">
        <v>170</v>
      </c>
      <c r="M116" s="296">
        <v>183</v>
      </c>
      <c r="N116" s="296">
        <v>162</v>
      </c>
      <c r="O116" s="296">
        <v>165</v>
      </c>
      <c r="P116" s="296">
        <v>172</v>
      </c>
      <c r="Q116" s="296">
        <v>187</v>
      </c>
      <c r="R116" s="296">
        <v>166</v>
      </c>
      <c r="S116" s="296">
        <v>177</v>
      </c>
      <c r="T116" s="296">
        <v>186</v>
      </c>
      <c r="U116" s="296">
        <v>198</v>
      </c>
      <c r="V116" s="296">
        <v>192</v>
      </c>
      <c r="W116" s="296">
        <v>191</v>
      </c>
      <c r="X116" s="296">
        <v>199</v>
      </c>
      <c r="Y116" s="296">
        <v>198</v>
      </c>
      <c r="Z116" s="296">
        <v>175</v>
      </c>
      <c r="AA116" s="296">
        <v>174</v>
      </c>
      <c r="AB116" s="296">
        <v>178</v>
      </c>
      <c r="AC116" s="296">
        <v>188</v>
      </c>
      <c r="AD116" s="296">
        <v>152</v>
      </c>
      <c r="AE116" s="296">
        <v>172</v>
      </c>
      <c r="AF116" s="296">
        <v>195</v>
      </c>
      <c r="AG116" s="296">
        <v>211</v>
      </c>
      <c r="AH116" s="296">
        <v>199</v>
      </c>
      <c r="AI116" s="296">
        <v>202</v>
      </c>
      <c r="AJ116" s="296">
        <v>203</v>
      </c>
      <c r="AK116" s="296">
        <v>205</v>
      </c>
      <c r="AL116" s="296">
        <v>205</v>
      </c>
      <c r="AM116" s="296">
        <v>212</v>
      </c>
      <c r="AN116" s="296">
        <v>229</v>
      </c>
      <c r="AO116" s="296">
        <v>228</v>
      </c>
      <c r="AP116" s="296">
        <v>207</v>
      </c>
      <c r="AQ116" s="296">
        <v>214</v>
      </c>
      <c r="AR116" s="296">
        <v>211</v>
      </c>
      <c r="AS116" s="296">
        <v>218</v>
      </c>
      <c r="AT116" s="296">
        <v>208</v>
      </c>
      <c r="AU116" s="296">
        <v>215</v>
      </c>
      <c r="AV116" s="296">
        <v>231</v>
      </c>
      <c r="AW116" s="296">
        <v>246</v>
      </c>
      <c r="AX116" s="296">
        <v>243</v>
      </c>
      <c r="AY116" s="296">
        <v>233</v>
      </c>
      <c r="AZ116" s="296">
        <v>258</v>
      </c>
      <c r="BA116" s="296">
        <v>267</v>
      </c>
      <c r="BB116" s="296">
        <v>249</v>
      </c>
      <c r="BC116" s="296">
        <v>261</v>
      </c>
      <c r="BD116" s="296">
        <v>272</v>
      </c>
      <c r="BE116" s="296">
        <v>262</v>
      </c>
      <c r="BF116" s="296">
        <v>245</v>
      </c>
      <c r="BG116" s="296">
        <v>256</v>
      </c>
      <c r="BH116" s="296">
        <v>282</v>
      </c>
      <c r="BI116" s="296">
        <v>301</v>
      </c>
      <c r="BJ116" s="296">
        <v>278</v>
      </c>
      <c r="BK116" s="296">
        <v>291</v>
      </c>
      <c r="BL116" s="296">
        <v>299</v>
      </c>
      <c r="BM116" s="296">
        <v>316</v>
      </c>
      <c r="BN116" s="296">
        <v>315</v>
      </c>
      <c r="BO116" s="296">
        <v>343</v>
      </c>
      <c r="BP116" s="296">
        <v>356</v>
      </c>
      <c r="BQ116" s="296">
        <v>366</v>
      </c>
      <c r="BR116" s="296">
        <v>340</v>
      </c>
      <c r="BS116" s="296">
        <v>351</v>
      </c>
      <c r="BT116" s="296">
        <v>373</v>
      </c>
      <c r="BU116" s="296">
        <v>363</v>
      </c>
      <c r="BV116" s="296">
        <v>343</v>
      </c>
      <c r="BW116" s="296">
        <v>331</v>
      </c>
      <c r="BX116" s="296">
        <v>342</v>
      </c>
      <c r="BY116" s="296">
        <v>327</v>
      </c>
      <c r="BZ116" s="296">
        <v>267</v>
      </c>
      <c r="CA116" s="296">
        <v>262</v>
      </c>
      <c r="CB116" s="296">
        <v>275</v>
      </c>
      <c r="CC116" s="296">
        <v>256</v>
      </c>
      <c r="CD116" s="296">
        <v>214</v>
      </c>
      <c r="CE116" s="296">
        <v>215</v>
      </c>
      <c r="CF116" s="296">
        <v>218</v>
      </c>
      <c r="CG116" s="296">
        <v>223</v>
      </c>
      <c r="CH116" s="296">
        <v>198</v>
      </c>
      <c r="CI116" s="296">
        <v>178</v>
      </c>
      <c r="CJ116" s="296">
        <v>195</v>
      </c>
      <c r="CK116" s="296">
        <v>206</v>
      </c>
      <c r="CL116" s="296">
        <v>189</v>
      </c>
      <c r="CM116" s="296">
        <v>181</v>
      </c>
      <c r="CN116" s="296">
        <v>188</v>
      </c>
      <c r="CO116" s="296">
        <v>191</v>
      </c>
      <c r="CP116" s="296">
        <v>175</v>
      </c>
      <c r="CQ116" s="296">
        <v>181</v>
      </c>
      <c r="CR116" s="296">
        <v>187</v>
      </c>
      <c r="CS116" s="296">
        <v>193</v>
      </c>
      <c r="CT116" s="296">
        <v>194</v>
      </c>
      <c r="CU116" s="296">
        <v>198</v>
      </c>
      <c r="CV116" s="296">
        <v>213</v>
      </c>
      <c r="CW116" s="296">
        <v>214</v>
      </c>
      <c r="CX116" s="296">
        <v>211</v>
      </c>
      <c r="CY116" s="296">
        <v>220</v>
      </c>
      <c r="CZ116" s="296">
        <v>232</v>
      </c>
      <c r="DA116" s="296">
        <v>237</v>
      </c>
      <c r="DB116" s="296">
        <v>233</v>
      </c>
      <c r="DC116" s="296">
        <v>242</v>
      </c>
      <c r="DD116" s="296">
        <v>256</v>
      </c>
      <c r="DE116" s="296">
        <v>263</v>
      </c>
      <c r="DF116" s="296">
        <v>257</v>
      </c>
      <c r="DG116" s="296">
        <v>254</v>
      </c>
      <c r="DH116" s="296">
        <v>273</v>
      </c>
      <c r="DI116" s="296">
        <v>287</v>
      </c>
      <c r="DJ116" s="296">
        <v>290</v>
      </c>
      <c r="DK116" s="296">
        <v>298</v>
      </c>
      <c r="DL116" s="296">
        <v>308</v>
      </c>
      <c r="DM116" s="296">
        <v>316</v>
      </c>
      <c r="DN116" s="296">
        <v>304</v>
      </c>
      <c r="DO116" s="296">
        <v>325</v>
      </c>
      <c r="DP116" s="296">
        <v>332</v>
      </c>
      <c r="DQ116" s="296">
        <v>322</v>
      </c>
      <c r="DR116" s="296">
        <v>312</v>
      </c>
      <c r="DS116" s="296">
        <v>284</v>
      </c>
      <c r="DT116" s="296">
        <v>302</v>
      </c>
      <c r="DU116" s="296">
        <v>325</v>
      </c>
      <c r="DV116" s="296">
        <v>333</v>
      </c>
      <c r="DW116" s="296">
        <v>345</v>
      </c>
      <c r="DX116" s="296">
        <v>351</v>
      </c>
    </row>
    <row r="117" spans="1:128">
      <c r="A117" s="42"/>
      <c r="B117" s="39" t="s">
        <v>3188</v>
      </c>
      <c r="C117" s="508">
        <v>85</v>
      </c>
      <c r="D117" s="296">
        <v>92</v>
      </c>
      <c r="E117" s="296">
        <v>96</v>
      </c>
      <c r="F117" s="296">
        <v>80</v>
      </c>
      <c r="G117" s="296">
        <v>77</v>
      </c>
      <c r="H117" s="296">
        <v>76</v>
      </c>
      <c r="I117" s="296">
        <v>76</v>
      </c>
      <c r="J117" s="296">
        <v>72</v>
      </c>
      <c r="K117" s="296">
        <v>69</v>
      </c>
      <c r="L117" s="296">
        <v>67</v>
      </c>
      <c r="M117" s="296">
        <v>74</v>
      </c>
      <c r="N117" s="296">
        <v>67</v>
      </c>
      <c r="O117" s="296">
        <v>69</v>
      </c>
      <c r="P117" s="296">
        <v>71</v>
      </c>
      <c r="Q117" s="296">
        <v>87</v>
      </c>
      <c r="R117" s="296">
        <v>72</v>
      </c>
      <c r="S117" s="296">
        <v>76</v>
      </c>
      <c r="T117" s="296">
        <v>88</v>
      </c>
      <c r="U117" s="296">
        <v>94</v>
      </c>
      <c r="V117" s="296">
        <v>81</v>
      </c>
      <c r="W117" s="296">
        <v>90</v>
      </c>
      <c r="X117" s="296">
        <v>95</v>
      </c>
      <c r="Y117" s="296">
        <v>90</v>
      </c>
      <c r="Z117" s="296">
        <v>86</v>
      </c>
      <c r="AA117" s="296">
        <v>83</v>
      </c>
      <c r="AB117" s="296">
        <v>77</v>
      </c>
      <c r="AC117" s="296">
        <v>78</v>
      </c>
      <c r="AD117" s="296">
        <v>72</v>
      </c>
      <c r="AE117" s="296">
        <v>80</v>
      </c>
      <c r="AF117" s="296">
        <v>92</v>
      </c>
      <c r="AG117" s="296">
        <v>101</v>
      </c>
      <c r="AH117" s="296">
        <v>95</v>
      </c>
      <c r="AI117" s="296">
        <v>99</v>
      </c>
      <c r="AJ117" s="296">
        <v>97</v>
      </c>
      <c r="AK117" s="296">
        <v>98</v>
      </c>
      <c r="AL117" s="296">
        <v>93</v>
      </c>
      <c r="AM117" s="296">
        <v>98</v>
      </c>
      <c r="AN117" s="296">
        <v>111</v>
      </c>
      <c r="AO117" s="296">
        <v>108</v>
      </c>
      <c r="AP117" s="296">
        <v>88</v>
      </c>
      <c r="AQ117" s="296">
        <v>90</v>
      </c>
      <c r="AR117" s="296">
        <v>88</v>
      </c>
      <c r="AS117" s="296">
        <v>86</v>
      </c>
      <c r="AT117" s="296">
        <v>78</v>
      </c>
      <c r="AU117" s="296">
        <v>80</v>
      </c>
      <c r="AV117" s="296">
        <v>90</v>
      </c>
      <c r="AW117" s="296">
        <v>97</v>
      </c>
      <c r="AX117" s="296">
        <v>101</v>
      </c>
      <c r="AY117" s="296">
        <v>101</v>
      </c>
      <c r="AZ117" s="296">
        <v>114</v>
      </c>
      <c r="BA117" s="296">
        <v>115</v>
      </c>
      <c r="BB117" s="296">
        <v>114</v>
      </c>
      <c r="BC117" s="296">
        <v>112</v>
      </c>
      <c r="BD117" s="296">
        <v>115</v>
      </c>
      <c r="BE117" s="296">
        <v>114</v>
      </c>
      <c r="BF117" s="296">
        <v>106</v>
      </c>
      <c r="BG117" s="296">
        <v>116</v>
      </c>
      <c r="BH117" s="296">
        <v>120</v>
      </c>
      <c r="BI117" s="296">
        <v>129</v>
      </c>
      <c r="BJ117" s="296">
        <v>125</v>
      </c>
      <c r="BK117" s="296">
        <v>129</v>
      </c>
      <c r="BL117" s="296">
        <v>131</v>
      </c>
      <c r="BM117" s="296">
        <v>142</v>
      </c>
      <c r="BN117" s="296">
        <v>136</v>
      </c>
      <c r="BO117" s="296">
        <v>146</v>
      </c>
      <c r="BP117" s="296">
        <v>158</v>
      </c>
      <c r="BQ117" s="296">
        <v>156</v>
      </c>
      <c r="BR117" s="296">
        <v>147</v>
      </c>
      <c r="BS117" s="296">
        <v>150</v>
      </c>
      <c r="BT117" s="296">
        <v>159</v>
      </c>
      <c r="BU117" s="296">
        <v>161</v>
      </c>
      <c r="BV117" s="296">
        <v>141</v>
      </c>
      <c r="BW117" s="296">
        <v>143</v>
      </c>
      <c r="BX117" s="296">
        <v>149</v>
      </c>
      <c r="BY117" s="296">
        <v>142</v>
      </c>
      <c r="BZ117" s="296">
        <v>120</v>
      </c>
      <c r="CA117" s="296">
        <v>122</v>
      </c>
      <c r="CB117" s="296">
        <v>123</v>
      </c>
      <c r="CC117" s="296">
        <v>123</v>
      </c>
      <c r="CD117" s="296">
        <v>108</v>
      </c>
      <c r="CE117" s="296">
        <v>108</v>
      </c>
      <c r="CF117" s="296">
        <v>110</v>
      </c>
      <c r="CG117" s="296">
        <v>102</v>
      </c>
      <c r="CH117" s="296">
        <v>89</v>
      </c>
      <c r="CI117" s="296">
        <v>81</v>
      </c>
      <c r="CJ117" s="296">
        <v>89</v>
      </c>
      <c r="CK117" s="296">
        <v>92</v>
      </c>
      <c r="CL117" s="296">
        <v>88</v>
      </c>
      <c r="CM117" s="296">
        <v>85</v>
      </c>
      <c r="CN117" s="296">
        <v>93</v>
      </c>
      <c r="CO117" s="296">
        <v>93</v>
      </c>
      <c r="CP117" s="296">
        <v>85</v>
      </c>
      <c r="CQ117" s="296">
        <v>87</v>
      </c>
      <c r="CR117" s="296">
        <v>94</v>
      </c>
      <c r="CS117" s="296">
        <v>98</v>
      </c>
      <c r="CT117" s="296">
        <v>99</v>
      </c>
      <c r="CU117" s="296">
        <v>95</v>
      </c>
      <c r="CV117" s="296">
        <v>94</v>
      </c>
      <c r="CW117" s="296">
        <v>100</v>
      </c>
      <c r="CX117" s="296">
        <v>101</v>
      </c>
      <c r="CY117" s="296">
        <v>103</v>
      </c>
      <c r="CZ117" s="296">
        <v>106</v>
      </c>
      <c r="DA117" s="296">
        <v>117</v>
      </c>
      <c r="DB117" s="296">
        <v>116</v>
      </c>
      <c r="DC117" s="296">
        <v>118</v>
      </c>
      <c r="DD117" s="296">
        <v>127</v>
      </c>
      <c r="DE117" s="296">
        <v>134</v>
      </c>
      <c r="DF117" s="296">
        <v>140</v>
      </c>
      <c r="DG117" s="296">
        <v>140</v>
      </c>
      <c r="DH117" s="296">
        <v>143</v>
      </c>
      <c r="DI117" s="296">
        <v>150</v>
      </c>
      <c r="DJ117" s="296">
        <v>159</v>
      </c>
      <c r="DK117" s="296">
        <v>162</v>
      </c>
      <c r="DL117" s="296">
        <v>174</v>
      </c>
      <c r="DM117" s="296">
        <v>185</v>
      </c>
      <c r="DN117" s="296">
        <v>178</v>
      </c>
      <c r="DO117" s="296">
        <v>189</v>
      </c>
      <c r="DP117" s="296">
        <v>190</v>
      </c>
      <c r="DQ117" s="296">
        <v>193</v>
      </c>
      <c r="DR117" s="296">
        <v>188</v>
      </c>
      <c r="DS117" s="296">
        <v>175</v>
      </c>
      <c r="DT117" s="296">
        <v>183</v>
      </c>
      <c r="DU117" s="296">
        <v>195</v>
      </c>
      <c r="DV117" s="296">
        <v>198</v>
      </c>
      <c r="DW117" s="296">
        <v>205</v>
      </c>
      <c r="DX117" s="296">
        <v>211</v>
      </c>
    </row>
    <row r="118" spans="1:128">
      <c r="A118" s="42"/>
      <c r="B118" s="532" t="s">
        <v>3189</v>
      </c>
      <c r="C118" s="509">
        <v>140</v>
      </c>
      <c r="D118" s="301">
        <v>177</v>
      </c>
      <c r="E118" s="301">
        <v>156</v>
      </c>
      <c r="F118" s="301">
        <v>122</v>
      </c>
      <c r="G118" s="301">
        <v>106</v>
      </c>
      <c r="H118" s="301">
        <v>131</v>
      </c>
      <c r="I118" s="301">
        <v>124</v>
      </c>
      <c r="J118" s="301">
        <v>107</v>
      </c>
      <c r="K118" s="301">
        <v>116</v>
      </c>
      <c r="L118" s="301">
        <v>131</v>
      </c>
      <c r="M118" s="301">
        <v>131</v>
      </c>
      <c r="N118" s="301">
        <v>102</v>
      </c>
      <c r="O118" s="301">
        <v>97</v>
      </c>
      <c r="P118" s="301">
        <v>128</v>
      </c>
      <c r="Q118" s="301">
        <v>120</v>
      </c>
      <c r="R118" s="301">
        <v>108</v>
      </c>
      <c r="S118" s="301">
        <v>111</v>
      </c>
      <c r="T118" s="301">
        <v>137</v>
      </c>
      <c r="U118" s="301">
        <v>135</v>
      </c>
      <c r="V118" s="301">
        <v>107</v>
      </c>
      <c r="W118" s="301">
        <v>108</v>
      </c>
      <c r="X118" s="301">
        <v>134</v>
      </c>
      <c r="Y118" s="301">
        <v>120</v>
      </c>
      <c r="Z118" s="301">
        <v>104</v>
      </c>
      <c r="AA118" s="301">
        <v>115</v>
      </c>
      <c r="AB118" s="301">
        <v>140</v>
      </c>
      <c r="AC118" s="301">
        <v>134</v>
      </c>
      <c r="AD118" s="301">
        <v>91</v>
      </c>
      <c r="AE118" s="301">
        <v>114</v>
      </c>
      <c r="AF118" s="301">
        <v>150</v>
      </c>
      <c r="AG118" s="301">
        <v>148</v>
      </c>
      <c r="AH118" s="301">
        <v>139</v>
      </c>
      <c r="AI118" s="301">
        <v>146</v>
      </c>
      <c r="AJ118" s="301">
        <v>162</v>
      </c>
      <c r="AK118" s="301">
        <v>153</v>
      </c>
      <c r="AL118" s="301">
        <v>147</v>
      </c>
      <c r="AM118" s="301">
        <v>159</v>
      </c>
      <c r="AN118" s="301">
        <v>197</v>
      </c>
      <c r="AO118" s="301">
        <v>199</v>
      </c>
      <c r="AP118" s="301">
        <v>169</v>
      </c>
      <c r="AQ118" s="301">
        <v>168</v>
      </c>
      <c r="AR118" s="301">
        <v>213</v>
      </c>
      <c r="AS118" s="301">
        <v>216</v>
      </c>
      <c r="AT118" s="301">
        <v>179</v>
      </c>
      <c r="AU118" s="301">
        <v>180</v>
      </c>
      <c r="AV118" s="301">
        <v>213</v>
      </c>
      <c r="AW118" s="301">
        <v>212</v>
      </c>
      <c r="AX118" s="301">
        <v>197</v>
      </c>
      <c r="AY118" s="301">
        <v>176</v>
      </c>
      <c r="AZ118" s="301">
        <v>219</v>
      </c>
      <c r="BA118" s="301">
        <v>208</v>
      </c>
      <c r="BB118" s="301">
        <v>191</v>
      </c>
      <c r="BC118" s="301">
        <v>185</v>
      </c>
      <c r="BD118" s="301">
        <v>209</v>
      </c>
      <c r="BE118" s="301">
        <v>220</v>
      </c>
      <c r="BF118" s="301">
        <v>171</v>
      </c>
      <c r="BG118" s="301">
        <v>185</v>
      </c>
      <c r="BH118" s="301">
        <v>220</v>
      </c>
      <c r="BI118" s="301">
        <v>231</v>
      </c>
      <c r="BJ118" s="301">
        <v>193</v>
      </c>
      <c r="BK118" s="301">
        <v>196</v>
      </c>
      <c r="BL118" s="301">
        <v>226</v>
      </c>
      <c r="BM118" s="301">
        <v>227</v>
      </c>
      <c r="BN118" s="301">
        <v>207</v>
      </c>
      <c r="BO118" s="301">
        <v>227</v>
      </c>
      <c r="BP118" s="301">
        <v>246</v>
      </c>
      <c r="BQ118" s="301">
        <v>216</v>
      </c>
      <c r="BR118" s="301">
        <v>216</v>
      </c>
      <c r="BS118" s="301">
        <v>209</v>
      </c>
      <c r="BT118" s="301">
        <v>256</v>
      </c>
      <c r="BU118" s="301">
        <v>210</v>
      </c>
      <c r="BV118" s="301">
        <v>184</v>
      </c>
      <c r="BW118" s="301">
        <v>178</v>
      </c>
      <c r="BX118" s="301">
        <v>201</v>
      </c>
      <c r="BY118" s="301">
        <v>180</v>
      </c>
      <c r="BZ118" s="301">
        <v>137</v>
      </c>
      <c r="CA118" s="301">
        <v>118</v>
      </c>
      <c r="CB118" s="301">
        <v>120</v>
      </c>
      <c r="CC118" s="301">
        <v>102</v>
      </c>
      <c r="CD118" s="301">
        <v>70</v>
      </c>
      <c r="CE118" s="301">
        <v>69</v>
      </c>
      <c r="CF118" s="301">
        <v>70</v>
      </c>
      <c r="CG118" s="301">
        <v>71</v>
      </c>
      <c r="CH118" s="301">
        <v>54</v>
      </c>
      <c r="CI118" s="301">
        <v>44</v>
      </c>
      <c r="CJ118" s="301">
        <v>54</v>
      </c>
      <c r="CK118" s="301">
        <v>60</v>
      </c>
      <c r="CL118" s="301">
        <v>48</v>
      </c>
      <c r="CM118" s="301">
        <v>38</v>
      </c>
      <c r="CN118" s="301">
        <v>43</v>
      </c>
      <c r="CO118" s="301">
        <v>44</v>
      </c>
      <c r="CP118" s="301">
        <v>37</v>
      </c>
      <c r="CQ118" s="301">
        <v>44</v>
      </c>
      <c r="CR118" s="301">
        <v>71</v>
      </c>
      <c r="CS118" s="301">
        <v>66</v>
      </c>
      <c r="CT118" s="301">
        <v>59</v>
      </c>
      <c r="CU118" s="301">
        <v>54</v>
      </c>
      <c r="CV118" s="301">
        <v>70</v>
      </c>
      <c r="CW118" s="301">
        <v>82</v>
      </c>
      <c r="CX118" s="301">
        <v>80</v>
      </c>
      <c r="CY118" s="301">
        <v>79</v>
      </c>
      <c r="CZ118" s="301">
        <v>104</v>
      </c>
      <c r="DA118" s="301">
        <v>95</v>
      </c>
      <c r="DB118" s="301">
        <v>92</v>
      </c>
      <c r="DC118" s="301">
        <v>109</v>
      </c>
      <c r="DD118" s="301">
        <v>135</v>
      </c>
      <c r="DE118" s="301">
        <v>118</v>
      </c>
      <c r="DF118" s="301">
        <v>106</v>
      </c>
      <c r="DG118" s="301">
        <v>114</v>
      </c>
      <c r="DH118" s="301">
        <v>140</v>
      </c>
      <c r="DI118" s="301">
        <v>142</v>
      </c>
      <c r="DJ118" s="301">
        <v>135</v>
      </c>
      <c r="DK118" s="301">
        <v>146</v>
      </c>
      <c r="DL118" s="301">
        <v>146</v>
      </c>
      <c r="DM118" s="301">
        <v>148</v>
      </c>
      <c r="DN118" s="301">
        <v>145</v>
      </c>
      <c r="DO118" s="301">
        <v>149</v>
      </c>
      <c r="DP118" s="301">
        <v>171</v>
      </c>
      <c r="DQ118" s="301">
        <v>160</v>
      </c>
      <c r="DR118" s="301">
        <v>158</v>
      </c>
      <c r="DS118" s="301">
        <v>151</v>
      </c>
      <c r="DT118" s="301">
        <v>156</v>
      </c>
      <c r="DU118" s="301">
        <v>168</v>
      </c>
      <c r="DV118" s="301">
        <v>161</v>
      </c>
      <c r="DW118" s="301">
        <v>171</v>
      </c>
      <c r="DX118" s="301">
        <v>179</v>
      </c>
    </row>
    <row r="119" spans="1:128">
      <c r="A119" s="42"/>
      <c r="B119" s="34"/>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296"/>
      <c r="AF119" s="296"/>
      <c r="AG119" s="296"/>
      <c r="AH119" s="296"/>
      <c r="AI119" s="296"/>
      <c r="AJ119" s="296"/>
      <c r="AK119" s="296"/>
      <c r="AL119" s="296"/>
      <c r="AM119" s="296"/>
      <c r="AN119" s="296"/>
      <c r="AO119" s="296"/>
      <c r="AP119" s="296"/>
      <c r="AQ119" s="296"/>
      <c r="AR119" s="296"/>
      <c r="AS119" s="296"/>
      <c r="AT119" s="296"/>
      <c r="AU119" s="296"/>
      <c r="AV119" s="296"/>
      <c r="AW119" s="296"/>
      <c r="AX119" s="296"/>
      <c r="AY119" s="296"/>
      <c r="AZ119" s="296"/>
      <c r="BA119" s="296"/>
      <c r="BB119" s="296"/>
      <c r="BC119" s="296"/>
      <c r="BD119" s="296"/>
      <c r="BE119" s="296"/>
      <c r="BF119" s="296"/>
      <c r="BG119" s="296"/>
      <c r="BH119" s="296"/>
      <c r="BI119" s="296"/>
      <c r="BJ119" s="296"/>
      <c r="BK119" s="296"/>
      <c r="BL119" s="296"/>
      <c r="BM119" s="296"/>
      <c r="BN119" s="296"/>
      <c r="BO119" s="296"/>
      <c r="BP119" s="296"/>
    </row>
    <row r="120" spans="1:128">
      <c r="A120" s="39"/>
      <c r="B120" s="223" t="s">
        <v>193</v>
      </c>
    </row>
    <row r="121" spans="1:128">
      <c r="A121" s="39"/>
      <c r="B121" s="224" t="s">
        <v>3186</v>
      </c>
      <c r="C121" s="299" t="s">
        <v>105</v>
      </c>
      <c r="D121" s="299" t="s">
        <v>106</v>
      </c>
      <c r="E121" s="299" t="s">
        <v>107</v>
      </c>
      <c r="F121" s="299" t="s">
        <v>108</v>
      </c>
      <c r="G121" s="299" t="s">
        <v>109</v>
      </c>
      <c r="H121" s="299" t="s">
        <v>110</v>
      </c>
      <c r="I121" s="299" t="s">
        <v>111</v>
      </c>
      <c r="J121" s="299" t="s">
        <v>112</v>
      </c>
      <c r="K121" s="299" t="s">
        <v>113</v>
      </c>
      <c r="L121" s="299" t="s">
        <v>114</v>
      </c>
      <c r="M121" s="299" t="s">
        <v>115</v>
      </c>
      <c r="N121" s="299" t="s">
        <v>116</v>
      </c>
      <c r="O121" s="299" t="s">
        <v>117</v>
      </c>
      <c r="P121" s="299" t="s">
        <v>118</v>
      </c>
      <c r="Q121" s="299" t="s">
        <v>119</v>
      </c>
      <c r="R121" s="299" t="s">
        <v>120</v>
      </c>
      <c r="S121" s="299" t="s">
        <v>121</v>
      </c>
      <c r="T121" s="299" t="s">
        <v>122</v>
      </c>
      <c r="U121" s="299" t="s">
        <v>123</v>
      </c>
      <c r="V121" s="299" t="s">
        <v>124</v>
      </c>
      <c r="W121" s="299" t="s">
        <v>125</v>
      </c>
      <c r="X121" s="299" t="s">
        <v>126</v>
      </c>
      <c r="Y121" s="299" t="s">
        <v>127</v>
      </c>
      <c r="Z121" s="299" t="s">
        <v>128</v>
      </c>
      <c r="AA121" s="299" t="s">
        <v>129</v>
      </c>
      <c r="AB121" s="299" t="s">
        <v>130</v>
      </c>
      <c r="AC121" s="299" t="s">
        <v>131</v>
      </c>
      <c r="AD121" s="299" t="s">
        <v>132</v>
      </c>
      <c r="AE121" s="299" t="s">
        <v>133</v>
      </c>
      <c r="AF121" s="299" t="s">
        <v>134</v>
      </c>
      <c r="AG121" s="299" t="s">
        <v>135</v>
      </c>
      <c r="AH121" s="299" t="s">
        <v>136</v>
      </c>
      <c r="AI121" s="299" t="s">
        <v>137</v>
      </c>
      <c r="AJ121" s="299" t="s">
        <v>138</v>
      </c>
      <c r="AK121" s="299" t="s">
        <v>139</v>
      </c>
      <c r="AL121" s="299" t="s">
        <v>140</v>
      </c>
      <c r="AM121" s="299" t="s">
        <v>141</v>
      </c>
      <c r="AN121" s="299" t="s">
        <v>142</v>
      </c>
      <c r="AO121" s="299" t="s">
        <v>143</v>
      </c>
      <c r="AP121" s="299" t="s">
        <v>144</v>
      </c>
      <c r="AQ121" s="299" t="s">
        <v>145</v>
      </c>
      <c r="AR121" s="299" t="s">
        <v>146</v>
      </c>
      <c r="AS121" s="299" t="s">
        <v>147</v>
      </c>
      <c r="AT121" s="299" t="s">
        <v>148</v>
      </c>
      <c r="AU121" s="299" t="s">
        <v>149</v>
      </c>
      <c r="AV121" s="299" t="s">
        <v>150</v>
      </c>
      <c r="AW121" s="299" t="s">
        <v>151</v>
      </c>
      <c r="AX121" s="299" t="s">
        <v>152</v>
      </c>
      <c r="AY121" s="299" t="s">
        <v>153</v>
      </c>
      <c r="AZ121" s="299" t="s">
        <v>154</v>
      </c>
      <c r="BA121" s="299" t="s">
        <v>155</v>
      </c>
      <c r="BB121" s="299" t="s">
        <v>156</v>
      </c>
      <c r="BC121" s="299" t="s">
        <v>157</v>
      </c>
      <c r="BD121" s="299" t="s">
        <v>158</v>
      </c>
      <c r="BE121" s="299" t="s">
        <v>159</v>
      </c>
      <c r="BF121" s="299" t="s">
        <v>160</v>
      </c>
      <c r="BG121" s="299" t="s">
        <v>161</v>
      </c>
      <c r="BH121" s="299" t="s">
        <v>162</v>
      </c>
      <c r="BI121" s="299" t="s">
        <v>163</v>
      </c>
      <c r="BJ121" s="299" t="s">
        <v>164</v>
      </c>
      <c r="BK121" s="299" t="s">
        <v>165</v>
      </c>
      <c r="BL121" s="299" t="s">
        <v>166</v>
      </c>
      <c r="BM121" s="299" t="s">
        <v>167</v>
      </c>
      <c r="BN121" s="299" t="s">
        <v>168</v>
      </c>
      <c r="BO121" s="299" t="s">
        <v>169</v>
      </c>
      <c r="BP121" s="299" t="s">
        <v>170</v>
      </c>
      <c r="BQ121" s="299" t="s">
        <v>171</v>
      </c>
      <c r="BR121" s="299" t="s">
        <v>172</v>
      </c>
      <c r="BS121" s="299" t="s">
        <v>173</v>
      </c>
      <c r="BT121" s="299" t="s">
        <v>174</v>
      </c>
      <c r="BU121" s="299" t="s">
        <v>175</v>
      </c>
      <c r="BV121" s="299" t="s">
        <v>176</v>
      </c>
      <c r="BW121" s="299" t="s">
        <v>177</v>
      </c>
      <c r="BX121" s="299" t="s">
        <v>178</v>
      </c>
      <c r="BY121" s="299" t="s">
        <v>179</v>
      </c>
      <c r="BZ121" s="299" t="s">
        <v>180</v>
      </c>
      <c r="CA121" s="299" t="s">
        <v>181</v>
      </c>
      <c r="CB121" s="299" t="s">
        <v>1435</v>
      </c>
      <c r="CC121" s="299" t="s">
        <v>1454</v>
      </c>
      <c r="CD121" s="299" t="s">
        <v>1455</v>
      </c>
      <c r="CE121" s="299" t="s">
        <v>1517</v>
      </c>
      <c r="CF121" s="299" t="s">
        <v>1518</v>
      </c>
      <c r="CG121" s="299" t="s">
        <v>2360</v>
      </c>
      <c r="CH121" s="299" t="s">
        <v>2383</v>
      </c>
      <c r="CI121" s="299" t="s">
        <v>2426</v>
      </c>
      <c r="CJ121" s="299" t="s">
        <v>2427</v>
      </c>
      <c r="CK121" s="299" t="s">
        <v>2432</v>
      </c>
      <c r="CL121" s="299" t="s">
        <v>2433</v>
      </c>
      <c r="CM121" s="299" t="s">
        <v>2435</v>
      </c>
      <c r="CN121" s="299" t="s">
        <v>2625</v>
      </c>
      <c r="CO121" s="299" t="s">
        <v>2631</v>
      </c>
      <c r="CP121" s="299" t="s">
        <v>2636</v>
      </c>
      <c r="CQ121" s="299" t="s">
        <v>2646</v>
      </c>
      <c r="CR121" s="299" t="s">
        <v>2647</v>
      </c>
      <c r="CS121" s="299" t="s">
        <v>2682</v>
      </c>
      <c r="CT121" s="299" t="s">
        <v>2701</v>
      </c>
      <c r="CU121" s="299" t="s">
        <v>2702</v>
      </c>
      <c r="CV121" s="299" t="s">
        <v>2703</v>
      </c>
      <c r="CW121" s="299" t="s">
        <v>2704</v>
      </c>
      <c r="CX121" s="299" t="s">
        <v>2741</v>
      </c>
      <c r="CY121" s="299" t="s">
        <v>2742</v>
      </c>
      <c r="CZ121" s="299" t="s">
        <v>2743</v>
      </c>
      <c r="DA121" s="299" t="s">
        <v>2744</v>
      </c>
      <c r="DB121" s="299" t="s">
        <v>2759</v>
      </c>
      <c r="DC121" s="299" t="s">
        <v>2760</v>
      </c>
      <c r="DD121" s="299" t="s">
        <v>2761</v>
      </c>
      <c r="DE121" s="299" t="s">
        <v>2762</v>
      </c>
      <c r="DF121" s="299" t="s">
        <v>2791</v>
      </c>
      <c r="DG121" s="299" t="s">
        <v>2792</v>
      </c>
      <c r="DH121" s="299" t="s">
        <v>2793</v>
      </c>
      <c r="DI121" s="299" t="s">
        <v>2810</v>
      </c>
      <c r="DJ121" s="299" t="s">
        <v>2813</v>
      </c>
      <c r="DK121" s="299" t="s">
        <v>2816</v>
      </c>
      <c r="DL121" s="299" t="s">
        <v>2836</v>
      </c>
      <c r="DM121" s="299" t="s">
        <v>2837</v>
      </c>
      <c r="DN121" s="299" t="s">
        <v>2963</v>
      </c>
      <c r="DO121" s="299" t="s">
        <v>2964</v>
      </c>
      <c r="DP121" s="299" t="s">
        <v>2965</v>
      </c>
      <c r="DQ121" s="299" t="s">
        <v>2966</v>
      </c>
      <c r="DR121" s="299" t="s">
        <v>2972</v>
      </c>
      <c r="DS121" s="299" t="s">
        <v>3059</v>
      </c>
      <c r="DT121" s="299" t="s">
        <v>2973</v>
      </c>
      <c r="DU121" s="299" t="s">
        <v>3057</v>
      </c>
      <c r="DV121" s="299" t="s">
        <v>3058</v>
      </c>
      <c r="DW121" s="299" t="s">
        <v>3196</v>
      </c>
      <c r="DX121" s="299" t="s">
        <v>3208</v>
      </c>
    </row>
    <row r="122" spans="1:128">
      <c r="A122" s="42"/>
      <c r="B122" s="38" t="s">
        <v>183</v>
      </c>
      <c r="C122" s="507">
        <v>625</v>
      </c>
      <c r="D122" s="300">
        <v>675</v>
      </c>
      <c r="E122" s="300">
        <v>688</v>
      </c>
      <c r="F122" s="300">
        <v>589</v>
      </c>
      <c r="G122" s="300">
        <v>550</v>
      </c>
      <c r="H122" s="300">
        <v>581</v>
      </c>
      <c r="I122" s="300">
        <v>590</v>
      </c>
      <c r="J122" s="300">
        <v>525</v>
      </c>
      <c r="K122" s="300">
        <v>525</v>
      </c>
      <c r="L122" s="300">
        <v>567</v>
      </c>
      <c r="M122" s="300">
        <v>613</v>
      </c>
      <c r="N122" s="300">
        <v>517</v>
      </c>
      <c r="O122" s="300">
        <v>526</v>
      </c>
      <c r="P122" s="300">
        <v>568</v>
      </c>
      <c r="Q122" s="300">
        <v>605</v>
      </c>
      <c r="R122" s="300">
        <v>533</v>
      </c>
      <c r="S122" s="300">
        <v>556</v>
      </c>
      <c r="T122" s="300">
        <v>620</v>
      </c>
      <c r="U122" s="300">
        <v>650</v>
      </c>
      <c r="V122" s="300">
        <v>603</v>
      </c>
      <c r="W122" s="300">
        <v>596</v>
      </c>
      <c r="X122" s="300">
        <v>640</v>
      </c>
      <c r="Y122" s="300">
        <v>629</v>
      </c>
      <c r="Z122" s="300">
        <v>549</v>
      </c>
      <c r="AA122" s="300">
        <v>558</v>
      </c>
      <c r="AB122" s="300">
        <v>591</v>
      </c>
      <c r="AC122" s="300">
        <v>600</v>
      </c>
      <c r="AD122" s="300">
        <v>486</v>
      </c>
      <c r="AE122" s="300">
        <v>566</v>
      </c>
      <c r="AF122" s="300">
        <v>660</v>
      </c>
      <c r="AG122" s="300">
        <v>694</v>
      </c>
      <c r="AH122" s="300">
        <v>658</v>
      </c>
      <c r="AI122" s="300">
        <v>648</v>
      </c>
      <c r="AJ122" s="300">
        <v>678</v>
      </c>
      <c r="AK122" s="300">
        <v>674</v>
      </c>
      <c r="AL122" s="300">
        <v>656</v>
      </c>
      <c r="AM122" s="300">
        <v>685</v>
      </c>
      <c r="AN122" s="300">
        <v>774</v>
      </c>
      <c r="AO122" s="300">
        <v>795</v>
      </c>
      <c r="AP122" s="300">
        <v>694</v>
      </c>
      <c r="AQ122" s="300">
        <v>688</v>
      </c>
      <c r="AR122" s="300">
        <v>719</v>
      </c>
      <c r="AS122" s="300">
        <v>732</v>
      </c>
      <c r="AT122" s="300">
        <v>664</v>
      </c>
      <c r="AU122" s="300">
        <v>677</v>
      </c>
      <c r="AV122" s="300">
        <v>749</v>
      </c>
      <c r="AW122" s="300">
        <v>751</v>
      </c>
      <c r="AX122" s="300">
        <v>725</v>
      </c>
      <c r="AY122" s="300">
        <v>705</v>
      </c>
      <c r="AZ122" s="300">
        <v>830</v>
      </c>
      <c r="BA122" s="300">
        <v>827</v>
      </c>
      <c r="BB122" s="300">
        <v>749</v>
      </c>
      <c r="BC122" s="300">
        <v>790</v>
      </c>
      <c r="BD122" s="300">
        <v>827</v>
      </c>
      <c r="BE122" s="300">
        <v>818</v>
      </c>
      <c r="BF122" s="300">
        <v>744</v>
      </c>
      <c r="BG122" s="300">
        <v>799</v>
      </c>
      <c r="BH122" s="300">
        <v>871</v>
      </c>
      <c r="BI122" s="300">
        <v>914</v>
      </c>
      <c r="BJ122" s="300">
        <v>829</v>
      </c>
      <c r="BK122" s="300">
        <v>861</v>
      </c>
      <c r="BL122" s="300">
        <v>898</v>
      </c>
      <c r="BM122" s="300">
        <v>932</v>
      </c>
      <c r="BN122" s="300">
        <v>906</v>
      </c>
      <c r="BO122" s="300">
        <v>990</v>
      </c>
      <c r="BP122" s="300">
        <v>1016</v>
      </c>
      <c r="BQ122" s="300">
        <v>1025</v>
      </c>
      <c r="BR122" s="300">
        <v>992</v>
      </c>
      <c r="BS122" s="300">
        <v>986</v>
      </c>
      <c r="BT122" s="300">
        <v>1089</v>
      </c>
      <c r="BU122" s="300">
        <v>1039</v>
      </c>
      <c r="BV122" s="300">
        <v>932</v>
      </c>
      <c r="BW122" s="300">
        <v>911</v>
      </c>
      <c r="BX122" s="300">
        <v>963</v>
      </c>
      <c r="BY122" s="300">
        <v>913</v>
      </c>
      <c r="BZ122" s="300">
        <v>736</v>
      </c>
      <c r="CA122" s="300">
        <v>699</v>
      </c>
      <c r="CB122" s="300">
        <v>719</v>
      </c>
      <c r="CC122" s="300">
        <v>679</v>
      </c>
      <c r="CD122" s="300">
        <v>553</v>
      </c>
      <c r="CE122" s="300">
        <v>550</v>
      </c>
      <c r="CF122" s="300">
        <v>577</v>
      </c>
      <c r="CG122" s="300">
        <v>569</v>
      </c>
      <c r="CH122" s="300">
        <v>481</v>
      </c>
      <c r="CI122" s="300">
        <v>436</v>
      </c>
      <c r="CJ122" s="300">
        <v>478</v>
      </c>
      <c r="CK122" s="300">
        <v>512</v>
      </c>
      <c r="CL122" s="300">
        <v>473</v>
      </c>
      <c r="CM122" s="300">
        <v>454</v>
      </c>
      <c r="CN122" s="300">
        <v>470</v>
      </c>
      <c r="CO122" s="300">
        <v>477</v>
      </c>
      <c r="CP122" s="300">
        <v>434</v>
      </c>
      <c r="CQ122" s="300">
        <v>459</v>
      </c>
      <c r="CR122" s="300">
        <v>504</v>
      </c>
      <c r="CS122" s="300">
        <v>527</v>
      </c>
      <c r="CT122" s="300">
        <v>529</v>
      </c>
      <c r="CU122" s="300">
        <v>511</v>
      </c>
      <c r="CV122" s="300">
        <v>561</v>
      </c>
      <c r="CW122" s="300">
        <v>568</v>
      </c>
      <c r="CX122" s="300">
        <v>565</v>
      </c>
      <c r="CY122" s="300">
        <v>585</v>
      </c>
      <c r="CZ122" s="300">
        <v>628</v>
      </c>
      <c r="DA122" s="300">
        <v>663</v>
      </c>
      <c r="DB122" s="300">
        <v>656</v>
      </c>
      <c r="DC122" s="300">
        <v>703</v>
      </c>
      <c r="DD122" s="300">
        <v>754</v>
      </c>
      <c r="DE122" s="300">
        <v>762</v>
      </c>
      <c r="DF122" s="300">
        <v>747</v>
      </c>
      <c r="DG122" s="300">
        <v>760</v>
      </c>
      <c r="DH122" s="300">
        <v>812</v>
      </c>
      <c r="DI122" s="300">
        <v>833</v>
      </c>
      <c r="DJ122" s="300">
        <v>845</v>
      </c>
      <c r="DK122" s="300">
        <v>879</v>
      </c>
      <c r="DL122" s="300">
        <v>913</v>
      </c>
      <c r="DM122" s="300">
        <v>919</v>
      </c>
      <c r="DN122" s="300">
        <v>892</v>
      </c>
      <c r="DO122" s="300">
        <v>958</v>
      </c>
      <c r="DP122" s="300">
        <v>977</v>
      </c>
      <c r="DQ122" s="300">
        <v>970</v>
      </c>
      <c r="DR122" s="300">
        <v>956</v>
      </c>
      <c r="DS122" s="300">
        <v>867</v>
      </c>
      <c r="DT122" s="300">
        <v>883</v>
      </c>
      <c r="DU122" s="300">
        <v>951</v>
      </c>
      <c r="DV122" s="300">
        <v>971</v>
      </c>
      <c r="DW122" s="300">
        <v>999</v>
      </c>
      <c r="DX122" s="300">
        <v>1036</v>
      </c>
    </row>
    <row r="123" spans="1:128">
      <c r="A123" s="42"/>
      <c r="B123" s="39" t="s">
        <v>3174</v>
      </c>
      <c r="C123" s="508">
        <v>71</v>
      </c>
      <c r="D123" s="296">
        <v>69</v>
      </c>
      <c r="E123" s="296">
        <v>73</v>
      </c>
      <c r="F123" s="296">
        <v>61</v>
      </c>
      <c r="G123" s="296">
        <v>56</v>
      </c>
      <c r="H123" s="296">
        <v>60</v>
      </c>
      <c r="I123" s="296">
        <v>60</v>
      </c>
      <c r="J123" s="296">
        <v>56</v>
      </c>
      <c r="K123" s="296">
        <v>54</v>
      </c>
      <c r="L123" s="296">
        <v>56</v>
      </c>
      <c r="M123" s="296">
        <v>63</v>
      </c>
      <c r="N123" s="296">
        <v>46</v>
      </c>
      <c r="O123" s="296">
        <v>49</v>
      </c>
      <c r="P123" s="296">
        <v>53</v>
      </c>
      <c r="Q123" s="296">
        <v>54</v>
      </c>
      <c r="R123" s="296">
        <v>45</v>
      </c>
      <c r="S123" s="296">
        <v>49</v>
      </c>
      <c r="T123" s="296">
        <v>58</v>
      </c>
      <c r="U123" s="296">
        <v>65</v>
      </c>
      <c r="V123" s="296">
        <v>61</v>
      </c>
      <c r="W123" s="296">
        <v>59</v>
      </c>
      <c r="X123" s="296">
        <v>64</v>
      </c>
      <c r="Y123" s="296">
        <v>68</v>
      </c>
      <c r="Z123" s="296">
        <v>61</v>
      </c>
      <c r="AA123" s="296">
        <v>60</v>
      </c>
      <c r="AB123" s="296">
        <v>62</v>
      </c>
      <c r="AC123" s="296">
        <v>64</v>
      </c>
      <c r="AD123" s="296">
        <v>50</v>
      </c>
      <c r="AE123" s="296">
        <v>61</v>
      </c>
      <c r="AF123" s="296">
        <v>71</v>
      </c>
      <c r="AG123" s="296">
        <v>75</v>
      </c>
      <c r="AH123" s="296">
        <v>71</v>
      </c>
      <c r="AI123" s="296">
        <v>68</v>
      </c>
      <c r="AJ123" s="296">
        <v>72</v>
      </c>
      <c r="AK123" s="296">
        <v>71</v>
      </c>
      <c r="AL123" s="296">
        <v>71</v>
      </c>
      <c r="AM123" s="296">
        <v>69</v>
      </c>
      <c r="AN123" s="296">
        <v>80</v>
      </c>
      <c r="AO123" s="296">
        <v>86</v>
      </c>
      <c r="AP123" s="296">
        <v>75</v>
      </c>
      <c r="AQ123" s="296">
        <v>72</v>
      </c>
      <c r="AR123" s="296">
        <v>70</v>
      </c>
      <c r="AS123" s="296">
        <v>72</v>
      </c>
      <c r="AT123" s="296">
        <v>63</v>
      </c>
      <c r="AU123" s="296">
        <v>61</v>
      </c>
      <c r="AV123" s="296">
        <v>70</v>
      </c>
      <c r="AW123" s="296">
        <v>69</v>
      </c>
      <c r="AX123" s="296">
        <v>66</v>
      </c>
      <c r="AY123" s="296">
        <v>64</v>
      </c>
      <c r="AZ123" s="296">
        <v>90</v>
      </c>
      <c r="BA123" s="296">
        <v>76</v>
      </c>
      <c r="BB123" s="296">
        <v>71</v>
      </c>
      <c r="BC123" s="296">
        <v>78</v>
      </c>
      <c r="BD123" s="296">
        <v>77</v>
      </c>
      <c r="BE123" s="296">
        <v>72</v>
      </c>
      <c r="BF123" s="296">
        <v>74</v>
      </c>
      <c r="BG123" s="296">
        <v>78</v>
      </c>
      <c r="BH123" s="296">
        <v>89</v>
      </c>
      <c r="BI123" s="296">
        <v>89</v>
      </c>
      <c r="BJ123" s="296">
        <v>77</v>
      </c>
      <c r="BK123" s="296">
        <v>86</v>
      </c>
      <c r="BL123" s="296">
        <v>93</v>
      </c>
      <c r="BM123" s="296">
        <v>96</v>
      </c>
      <c r="BN123" s="296">
        <v>97</v>
      </c>
      <c r="BO123" s="296">
        <v>117</v>
      </c>
      <c r="BP123" s="296">
        <v>112</v>
      </c>
      <c r="BQ123" s="296">
        <v>114</v>
      </c>
      <c r="BR123" s="296">
        <v>110</v>
      </c>
      <c r="BS123" s="296">
        <v>110</v>
      </c>
      <c r="BT123" s="296">
        <v>126</v>
      </c>
      <c r="BU123" s="296">
        <v>123</v>
      </c>
      <c r="BV123" s="296">
        <v>108</v>
      </c>
      <c r="BW123" s="296">
        <v>108</v>
      </c>
      <c r="BX123" s="296">
        <v>109</v>
      </c>
      <c r="BY123" s="296">
        <v>106</v>
      </c>
      <c r="BZ123" s="296">
        <v>84</v>
      </c>
      <c r="CA123" s="296">
        <v>80</v>
      </c>
      <c r="CB123" s="296">
        <v>84</v>
      </c>
      <c r="CC123" s="296">
        <v>84</v>
      </c>
      <c r="CD123" s="296">
        <v>67</v>
      </c>
      <c r="CE123" s="296">
        <v>66</v>
      </c>
      <c r="CF123" s="296">
        <v>68</v>
      </c>
      <c r="CG123" s="296">
        <v>65</v>
      </c>
      <c r="CH123" s="296">
        <v>58</v>
      </c>
      <c r="CI123" s="296">
        <v>54</v>
      </c>
      <c r="CJ123" s="296">
        <v>57</v>
      </c>
      <c r="CK123" s="296">
        <v>61</v>
      </c>
      <c r="CL123" s="296">
        <v>58</v>
      </c>
      <c r="CM123" s="296">
        <v>56</v>
      </c>
      <c r="CN123" s="296">
        <v>57</v>
      </c>
      <c r="CO123" s="296">
        <v>57</v>
      </c>
      <c r="CP123" s="296">
        <v>51</v>
      </c>
      <c r="CQ123" s="296">
        <v>55</v>
      </c>
      <c r="CR123" s="296">
        <v>62</v>
      </c>
      <c r="CS123" s="296">
        <v>68</v>
      </c>
      <c r="CT123" s="296">
        <v>68</v>
      </c>
      <c r="CU123" s="296">
        <v>66</v>
      </c>
      <c r="CV123" s="296">
        <v>73</v>
      </c>
      <c r="CW123" s="296">
        <v>72</v>
      </c>
      <c r="CX123" s="296">
        <v>71</v>
      </c>
      <c r="CY123" s="296">
        <v>73</v>
      </c>
      <c r="CZ123" s="296">
        <v>80</v>
      </c>
      <c r="DA123" s="296">
        <v>87</v>
      </c>
      <c r="DB123" s="296">
        <v>82</v>
      </c>
      <c r="DC123" s="296">
        <v>87</v>
      </c>
      <c r="DD123" s="296">
        <v>93</v>
      </c>
      <c r="DE123" s="296">
        <v>99</v>
      </c>
      <c r="DF123" s="296">
        <v>96</v>
      </c>
      <c r="DG123" s="296">
        <v>98</v>
      </c>
      <c r="DH123" s="296">
        <v>102</v>
      </c>
      <c r="DI123" s="296">
        <v>110</v>
      </c>
      <c r="DJ123" s="296">
        <v>110</v>
      </c>
      <c r="DK123" s="296">
        <v>118</v>
      </c>
      <c r="DL123" s="296">
        <v>126</v>
      </c>
      <c r="DM123" s="296">
        <v>125</v>
      </c>
      <c r="DN123" s="296">
        <v>119</v>
      </c>
      <c r="DO123" s="296">
        <v>130</v>
      </c>
      <c r="DP123" s="296">
        <v>124</v>
      </c>
      <c r="DQ123" s="296">
        <v>130</v>
      </c>
      <c r="DR123" s="296">
        <v>128</v>
      </c>
      <c r="DS123" s="296">
        <v>112</v>
      </c>
      <c r="DT123" s="296">
        <v>114</v>
      </c>
      <c r="DU123" s="296">
        <v>120</v>
      </c>
      <c r="DV123" s="296">
        <v>125</v>
      </c>
      <c r="DW123" s="296">
        <v>128</v>
      </c>
      <c r="DX123" s="296">
        <v>128</v>
      </c>
    </row>
    <row r="124" spans="1:128">
      <c r="A124" s="42"/>
      <c r="B124" s="39" t="s">
        <v>3175</v>
      </c>
      <c r="C124" s="508">
        <v>196</v>
      </c>
      <c r="D124" s="296">
        <v>208</v>
      </c>
      <c r="E124" s="296">
        <v>224</v>
      </c>
      <c r="F124" s="296">
        <v>191</v>
      </c>
      <c r="G124" s="296">
        <v>174</v>
      </c>
      <c r="H124" s="296">
        <v>183</v>
      </c>
      <c r="I124" s="296">
        <v>193</v>
      </c>
      <c r="J124" s="296">
        <v>176</v>
      </c>
      <c r="K124" s="296">
        <v>179</v>
      </c>
      <c r="L124" s="296">
        <v>194</v>
      </c>
      <c r="M124" s="296">
        <v>211</v>
      </c>
      <c r="N124" s="296">
        <v>186</v>
      </c>
      <c r="O124" s="296">
        <v>185</v>
      </c>
      <c r="P124" s="296">
        <v>191</v>
      </c>
      <c r="Q124" s="296">
        <v>201</v>
      </c>
      <c r="R124" s="296">
        <v>186</v>
      </c>
      <c r="S124" s="296">
        <v>193</v>
      </c>
      <c r="T124" s="296">
        <v>204</v>
      </c>
      <c r="U124" s="296">
        <v>211</v>
      </c>
      <c r="V124" s="296">
        <v>207</v>
      </c>
      <c r="W124" s="296">
        <v>199</v>
      </c>
      <c r="X124" s="296">
        <v>206</v>
      </c>
      <c r="Y124" s="296">
        <v>211</v>
      </c>
      <c r="Z124" s="296">
        <v>173</v>
      </c>
      <c r="AA124" s="296">
        <v>174</v>
      </c>
      <c r="AB124" s="296">
        <v>186</v>
      </c>
      <c r="AC124" s="296">
        <v>190</v>
      </c>
      <c r="AD124" s="296">
        <v>164</v>
      </c>
      <c r="AE124" s="296">
        <v>193</v>
      </c>
      <c r="AF124" s="296">
        <v>214</v>
      </c>
      <c r="AG124" s="296">
        <v>226</v>
      </c>
      <c r="AH124" s="296">
        <v>214</v>
      </c>
      <c r="AI124" s="296">
        <v>206</v>
      </c>
      <c r="AJ124" s="296">
        <v>211</v>
      </c>
      <c r="AK124" s="296">
        <v>219</v>
      </c>
      <c r="AL124" s="296">
        <v>211</v>
      </c>
      <c r="AM124" s="296">
        <v>216</v>
      </c>
      <c r="AN124" s="296">
        <v>233</v>
      </c>
      <c r="AO124" s="296">
        <v>250</v>
      </c>
      <c r="AP124" s="296">
        <v>219</v>
      </c>
      <c r="AQ124" s="296">
        <v>211</v>
      </c>
      <c r="AR124" s="296">
        <v>212</v>
      </c>
      <c r="AS124" s="296">
        <v>217</v>
      </c>
      <c r="AT124" s="296">
        <v>206</v>
      </c>
      <c r="AU124" s="296">
        <v>205</v>
      </c>
      <c r="AV124" s="296">
        <v>216</v>
      </c>
      <c r="AW124" s="296">
        <v>217</v>
      </c>
      <c r="AX124" s="296">
        <v>219</v>
      </c>
      <c r="AY124" s="296">
        <v>218</v>
      </c>
      <c r="AZ124" s="296">
        <v>244</v>
      </c>
      <c r="BA124" s="296">
        <v>252</v>
      </c>
      <c r="BB124" s="296">
        <v>226</v>
      </c>
      <c r="BC124" s="296">
        <v>240</v>
      </c>
      <c r="BD124" s="296">
        <v>241</v>
      </c>
      <c r="BE124" s="296">
        <v>239</v>
      </c>
      <c r="BF124" s="296">
        <v>228</v>
      </c>
      <c r="BG124" s="296">
        <v>248</v>
      </c>
      <c r="BH124" s="296">
        <v>258</v>
      </c>
      <c r="BI124" s="296">
        <v>278</v>
      </c>
      <c r="BJ124" s="296">
        <v>260</v>
      </c>
      <c r="BK124" s="296">
        <v>264</v>
      </c>
      <c r="BL124" s="296">
        <v>267</v>
      </c>
      <c r="BM124" s="296">
        <v>282</v>
      </c>
      <c r="BN124" s="296">
        <v>269</v>
      </c>
      <c r="BO124" s="296">
        <v>285</v>
      </c>
      <c r="BP124" s="296">
        <v>290</v>
      </c>
      <c r="BQ124" s="296">
        <v>312</v>
      </c>
      <c r="BR124" s="296">
        <v>307</v>
      </c>
      <c r="BS124" s="296">
        <v>299</v>
      </c>
      <c r="BT124" s="296">
        <v>317</v>
      </c>
      <c r="BU124" s="296">
        <v>324</v>
      </c>
      <c r="BV124" s="296">
        <v>287</v>
      </c>
      <c r="BW124" s="296">
        <v>277</v>
      </c>
      <c r="BX124" s="296">
        <v>288</v>
      </c>
      <c r="BY124" s="296">
        <v>278</v>
      </c>
      <c r="BZ124" s="296">
        <v>222</v>
      </c>
      <c r="CA124" s="296">
        <v>215</v>
      </c>
      <c r="CB124" s="296">
        <v>219</v>
      </c>
      <c r="CC124" s="296">
        <v>208</v>
      </c>
      <c r="CD124" s="296">
        <v>173</v>
      </c>
      <c r="CE124" s="296">
        <v>173</v>
      </c>
      <c r="CF124" s="296">
        <v>193</v>
      </c>
      <c r="CG124" s="296">
        <v>187</v>
      </c>
      <c r="CH124" s="296">
        <v>157</v>
      </c>
      <c r="CI124" s="296">
        <v>144</v>
      </c>
      <c r="CJ124" s="296">
        <v>156</v>
      </c>
      <c r="CK124" s="296">
        <v>171</v>
      </c>
      <c r="CL124" s="296">
        <v>166</v>
      </c>
      <c r="CM124" s="296">
        <v>158</v>
      </c>
      <c r="CN124" s="296">
        <v>159</v>
      </c>
      <c r="CO124" s="296">
        <v>163</v>
      </c>
      <c r="CP124" s="296">
        <v>149</v>
      </c>
      <c r="CQ124" s="296">
        <v>155</v>
      </c>
      <c r="CR124" s="296">
        <v>161</v>
      </c>
      <c r="CS124" s="296">
        <v>169</v>
      </c>
      <c r="CT124" s="296">
        <v>172</v>
      </c>
      <c r="CU124" s="296">
        <v>167</v>
      </c>
      <c r="CV124" s="296">
        <v>182</v>
      </c>
      <c r="CW124" s="296">
        <v>179</v>
      </c>
      <c r="CX124" s="296">
        <v>180</v>
      </c>
      <c r="CY124" s="296">
        <v>190</v>
      </c>
      <c r="CZ124" s="296">
        <v>193</v>
      </c>
      <c r="DA124" s="296">
        <v>206</v>
      </c>
      <c r="DB124" s="296">
        <v>205</v>
      </c>
      <c r="DC124" s="296">
        <v>221</v>
      </c>
      <c r="DD124" s="296">
        <v>226</v>
      </c>
      <c r="DE124" s="296">
        <v>230</v>
      </c>
      <c r="DF124" s="296">
        <v>231</v>
      </c>
      <c r="DG124" s="296">
        <v>243</v>
      </c>
      <c r="DH124" s="296">
        <v>249</v>
      </c>
      <c r="DI124" s="296">
        <v>255</v>
      </c>
      <c r="DJ124" s="296">
        <v>253</v>
      </c>
      <c r="DK124" s="296">
        <v>264</v>
      </c>
      <c r="DL124" s="296">
        <v>272</v>
      </c>
      <c r="DM124" s="296">
        <v>272</v>
      </c>
      <c r="DN124" s="296">
        <v>262</v>
      </c>
      <c r="DO124" s="296">
        <v>283</v>
      </c>
      <c r="DP124" s="296">
        <v>289</v>
      </c>
      <c r="DQ124" s="296">
        <v>283</v>
      </c>
      <c r="DR124" s="296">
        <v>279</v>
      </c>
      <c r="DS124" s="296">
        <v>246</v>
      </c>
      <c r="DT124" s="296">
        <v>245</v>
      </c>
      <c r="DU124" s="296">
        <v>269</v>
      </c>
      <c r="DV124" s="296">
        <v>278</v>
      </c>
      <c r="DW124" s="296">
        <v>286</v>
      </c>
      <c r="DX124" s="296">
        <v>297</v>
      </c>
    </row>
    <row r="125" spans="1:128">
      <c r="A125" s="39"/>
      <c r="B125" s="39" t="s">
        <v>3187</v>
      </c>
      <c r="C125" s="508">
        <v>159</v>
      </c>
      <c r="D125" s="296">
        <v>157</v>
      </c>
      <c r="E125" s="296">
        <v>170</v>
      </c>
      <c r="F125" s="296">
        <v>155</v>
      </c>
      <c r="G125" s="296">
        <v>151</v>
      </c>
      <c r="H125" s="296">
        <v>149</v>
      </c>
      <c r="I125" s="296">
        <v>157</v>
      </c>
      <c r="J125" s="296">
        <v>136</v>
      </c>
      <c r="K125" s="296">
        <v>128</v>
      </c>
      <c r="L125" s="296">
        <v>144</v>
      </c>
      <c r="M125" s="296">
        <v>156</v>
      </c>
      <c r="N125" s="296">
        <v>136</v>
      </c>
      <c r="O125" s="296">
        <v>140</v>
      </c>
      <c r="P125" s="296">
        <v>144</v>
      </c>
      <c r="Q125" s="296">
        <v>159</v>
      </c>
      <c r="R125" s="296">
        <v>137</v>
      </c>
      <c r="S125" s="296">
        <v>148</v>
      </c>
      <c r="T125" s="296">
        <v>154</v>
      </c>
      <c r="U125" s="296">
        <v>167</v>
      </c>
      <c r="V125" s="296">
        <v>164</v>
      </c>
      <c r="W125" s="296">
        <v>158</v>
      </c>
      <c r="X125" s="296">
        <v>164</v>
      </c>
      <c r="Y125" s="296">
        <v>162</v>
      </c>
      <c r="Z125" s="296">
        <v>144</v>
      </c>
      <c r="AA125" s="296">
        <v>143</v>
      </c>
      <c r="AB125" s="296">
        <v>147</v>
      </c>
      <c r="AC125" s="296">
        <v>153</v>
      </c>
      <c r="AD125" s="296">
        <v>124</v>
      </c>
      <c r="AE125" s="296">
        <v>140</v>
      </c>
      <c r="AF125" s="296">
        <v>160</v>
      </c>
      <c r="AG125" s="296">
        <v>172</v>
      </c>
      <c r="AH125" s="296">
        <v>165</v>
      </c>
      <c r="AI125" s="296">
        <v>161</v>
      </c>
      <c r="AJ125" s="296">
        <v>167</v>
      </c>
      <c r="AK125" s="296">
        <v>167</v>
      </c>
      <c r="AL125" s="296">
        <v>172</v>
      </c>
      <c r="AM125" s="296">
        <v>177</v>
      </c>
      <c r="AN125" s="296">
        <v>192</v>
      </c>
      <c r="AO125" s="296">
        <v>193</v>
      </c>
      <c r="AP125" s="296">
        <v>171</v>
      </c>
      <c r="AQ125" s="296">
        <v>175</v>
      </c>
      <c r="AR125" s="296">
        <v>170</v>
      </c>
      <c r="AS125" s="296">
        <v>175</v>
      </c>
      <c r="AT125" s="296">
        <v>167</v>
      </c>
      <c r="AU125" s="296">
        <v>176</v>
      </c>
      <c r="AV125" s="296">
        <v>189</v>
      </c>
      <c r="AW125" s="296">
        <v>194</v>
      </c>
      <c r="AX125" s="296">
        <v>190</v>
      </c>
      <c r="AY125" s="296">
        <v>183</v>
      </c>
      <c r="AZ125" s="296">
        <v>206</v>
      </c>
      <c r="BA125" s="296">
        <v>215</v>
      </c>
      <c r="BB125" s="296">
        <v>196</v>
      </c>
      <c r="BC125" s="296">
        <v>213</v>
      </c>
      <c r="BD125" s="296">
        <v>221</v>
      </c>
      <c r="BE125" s="296">
        <v>211</v>
      </c>
      <c r="BF125" s="296">
        <v>198</v>
      </c>
      <c r="BG125" s="296">
        <v>208</v>
      </c>
      <c r="BH125" s="296">
        <v>231</v>
      </c>
      <c r="BI125" s="296">
        <v>244</v>
      </c>
      <c r="BJ125" s="296">
        <v>225</v>
      </c>
      <c r="BK125" s="296">
        <v>236</v>
      </c>
      <c r="BL125" s="296">
        <v>240</v>
      </c>
      <c r="BM125" s="296">
        <v>245</v>
      </c>
      <c r="BN125" s="296">
        <v>247</v>
      </c>
      <c r="BO125" s="296">
        <v>272</v>
      </c>
      <c r="BP125" s="296">
        <v>280</v>
      </c>
      <c r="BQ125" s="296">
        <v>290</v>
      </c>
      <c r="BR125" s="296">
        <v>264</v>
      </c>
      <c r="BS125" s="296">
        <v>271</v>
      </c>
      <c r="BT125" s="296">
        <v>289</v>
      </c>
      <c r="BU125" s="296">
        <v>278</v>
      </c>
      <c r="BV125" s="296">
        <v>263</v>
      </c>
      <c r="BW125" s="296">
        <v>253</v>
      </c>
      <c r="BX125" s="296">
        <v>269</v>
      </c>
      <c r="BY125" s="296">
        <v>257</v>
      </c>
      <c r="BZ125" s="296">
        <v>213</v>
      </c>
      <c r="CA125" s="296">
        <v>204</v>
      </c>
      <c r="CB125" s="296">
        <v>213</v>
      </c>
      <c r="CC125" s="296">
        <v>199</v>
      </c>
      <c r="CD125" s="296">
        <v>165</v>
      </c>
      <c r="CE125" s="296">
        <v>167</v>
      </c>
      <c r="CF125" s="296">
        <v>170</v>
      </c>
      <c r="CG125" s="296">
        <v>173</v>
      </c>
      <c r="CH125" s="296">
        <v>150</v>
      </c>
      <c r="CI125" s="296">
        <v>137</v>
      </c>
      <c r="CJ125" s="296">
        <v>149</v>
      </c>
      <c r="CK125" s="296">
        <v>158</v>
      </c>
      <c r="CL125" s="296">
        <v>147</v>
      </c>
      <c r="CM125" s="296">
        <v>142</v>
      </c>
      <c r="CN125" s="296">
        <v>147</v>
      </c>
      <c r="CO125" s="296">
        <v>149</v>
      </c>
      <c r="CP125" s="296">
        <v>137</v>
      </c>
      <c r="CQ125" s="296">
        <v>144</v>
      </c>
      <c r="CR125" s="296">
        <v>146</v>
      </c>
      <c r="CS125" s="296">
        <v>152</v>
      </c>
      <c r="CT125" s="296">
        <v>155</v>
      </c>
      <c r="CU125" s="296">
        <v>156</v>
      </c>
      <c r="CV125" s="296">
        <v>170</v>
      </c>
      <c r="CW125" s="296">
        <v>167</v>
      </c>
      <c r="CX125" s="296">
        <v>164</v>
      </c>
      <c r="CY125" s="296">
        <v>172</v>
      </c>
      <c r="CZ125" s="296">
        <v>180</v>
      </c>
      <c r="DA125" s="296">
        <v>189</v>
      </c>
      <c r="DB125" s="296">
        <v>188</v>
      </c>
      <c r="DC125" s="296">
        <v>196</v>
      </c>
      <c r="DD125" s="296">
        <v>205</v>
      </c>
      <c r="DE125" s="296">
        <v>214</v>
      </c>
      <c r="DF125" s="296">
        <v>208</v>
      </c>
      <c r="DG125" s="296">
        <v>199</v>
      </c>
      <c r="DH125" s="296">
        <v>216</v>
      </c>
      <c r="DI125" s="296">
        <v>225</v>
      </c>
      <c r="DJ125" s="296">
        <v>229</v>
      </c>
      <c r="DK125" s="296">
        <v>237</v>
      </c>
      <c r="DL125" s="296">
        <v>244</v>
      </c>
      <c r="DM125" s="296">
        <v>247</v>
      </c>
      <c r="DN125" s="296">
        <v>239</v>
      </c>
      <c r="DO125" s="296">
        <v>259</v>
      </c>
      <c r="DP125" s="296">
        <v>261</v>
      </c>
      <c r="DQ125" s="296">
        <v>258</v>
      </c>
      <c r="DR125" s="296">
        <v>252</v>
      </c>
      <c r="DS125" s="296">
        <v>230</v>
      </c>
      <c r="DT125" s="296">
        <v>243</v>
      </c>
      <c r="DU125" s="296">
        <v>261</v>
      </c>
      <c r="DV125" s="296">
        <v>268</v>
      </c>
      <c r="DW125" s="296">
        <v>273</v>
      </c>
      <c r="DX125" s="296">
        <v>284</v>
      </c>
    </row>
    <row r="126" spans="1:128">
      <c r="A126" s="39"/>
      <c r="B126" s="39" t="s">
        <v>3188</v>
      </c>
      <c r="C126" s="508">
        <v>72</v>
      </c>
      <c r="D126" s="296">
        <v>80</v>
      </c>
      <c r="E126" s="296">
        <v>81</v>
      </c>
      <c r="F126" s="296">
        <v>68</v>
      </c>
      <c r="G126" s="296">
        <v>67</v>
      </c>
      <c r="H126" s="296">
        <v>64</v>
      </c>
      <c r="I126" s="296">
        <v>65</v>
      </c>
      <c r="J126" s="296">
        <v>61</v>
      </c>
      <c r="K126" s="296">
        <v>58</v>
      </c>
      <c r="L126" s="296">
        <v>58</v>
      </c>
      <c r="M126" s="296">
        <v>66</v>
      </c>
      <c r="N126" s="296">
        <v>59</v>
      </c>
      <c r="O126" s="296">
        <v>62</v>
      </c>
      <c r="P126" s="296">
        <v>62</v>
      </c>
      <c r="Q126" s="296">
        <v>76</v>
      </c>
      <c r="R126" s="296">
        <v>62</v>
      </c>
      <c r="S126" s="296">
        <v>66</v>
      </c>
      <c r="T126" s="296">
        <v>76</v>
      </c>
      <c r="U126" s="296">
        <v>82</v>
      </c>
      <c r="V126" s="296">
        <v>73</v>
      </c>
      <c r="W126" s="296">
        <v>79</v>
      </c>
      <c r="X126" s="296">
        <v>81</v>
      </c>
      <c r="Y126" s="296">
        <v>77</v>
      </c>
      <c r="Z126" s="296">
        <v>75</v>
      </c>
      <c r="AA126" s="296">
        <v>73</v>
      </c>
      <c r="AB126" s="296">
        <v>67</v>
      </c>
      <c r="AC126" s="296">
        <v>68</v>
      </c>
      <c r="AD126" s="296">
        <v>62</v>
      </c>
      <c r="AE126" s="296">
        <v>66</v>
      </c>
      <c r="AF126" s="296">
        <v>77</v>
      </c>
      <c r="AG126" s="296">
        <v>86</v>
      </c>
      <c r="AH126" s="296">
        <v>80</v>
      </c>
      <c r="AI126" s="296">
        <v>81</v>
      </c>
      <c r="AJ126" s="296">
        <v>79</v>
      </c>
      <c r="AK126" s="296">
        <v>78</v>
      </c>
      <c r="AL126" s="296">
        <v>74</v>
      </c>
      <c r="AM126" s="296">
        <v>80</v>
      </c>
      <c r="AN126" s="296">
        <v>90</v>
      </c>
      <c r="AO126" s="296">
        <v>88</v>
      </c>
      <c r="AP126" s="296">
        <v>72</v>
      </c>
      <c r="AQ126" s="296">
        <v>74</v>
      </c>
      <c r="AR126" s="296">
        <v>73</v>
      </c>
      <c r="AS126" s="296">
        <v>72</v>
      </c>
      <c r="AT126" s="296">
        <v>63</v>
      </c>
      <c r="AU126" s="296">
        <v>65</v>
      </c>
      <c r="AV126" s="296">
        <v>74</v>
      </c>
      <c r="AW126" s="296">
        <v>80</v>
      </c>
      <c r="AX126" s="296">
        <v>83</v>
      </c>
      <c r="AY126" s="296">
        <v>82</v>
      </c>
      <c r="AZ126" s="296">
        <v>91</v>
      </c>
      <c r="BA126" s="296">
        <v>94</v>
      </c>
      <c r="BB126" s="296">
        <v>89</v>
      </c>
      <c r="BC126" s="296">
        <v>90</v>
      </c>
      <c r="BD126" s="296">
        <v>94</v>
      </c>
      <c r="BE126" s="296">
        <v>93</v>
      </c>
      <c r="BF126" s="296">
        <v>87</v>
      </c>
      <c r="BG126" s="296">
        <v>95</v>
      </c>
      <c r="BH126" s="296">
        <v>96</v>
      </c>
      <c r="BI126" s="296">
        <v>100</v>
      </c>
      <c r="BJ126" s="296">
        <v>98</v>
      </c>
      <c r="BK126" s="296">
        <v>100</v>
      </c>
      <c r="BL126" s="296">
        <v>101</v>
      </c>
      <c r="BM126" s="296">
        <v>110</v>
      </c>
      <c r="BN126" s="296">
        <v>105</v>
      </c>
      <c r="BO126" s="296">
        <v>111</v>
      </c>
      <c r="BP126" s="296">
        <v>117</v>
      </c>
      <c r="BQ126" s="296">
        <v>121</v>
      </c>
      <c r="BR126" s="296">
        <v>115</v>
      </c>
      <c r="BS126" s="296">
        <v>119</v>
      </c>
      <c r="BT126" s="296">
        <v>124</v>
      </c>
      <c r="BU126" s="296">
        <v>126</v>
      </c>
      <c r="BV126" s="296">
        <v>109</v>
      </c>
      <c r="BW126" s="296">
        <v>111</v>
      </c>
      <c r="BX126" s="296">
        <v>116</v>
      </c>
      <c r="BY126" s="296">
        <v>108</v>
      </c>
      <c r="BZ126" s="296">
        <v>92</v>
      </c>
      <c r="CA126" s="296">
        <v>91</v>
      </c>
      <c r="CB126" s="296">
        <v>95</v>
      </c>
      <c r="CC126" s="296">
        <v>95</v>
      </c>
      <c r="CD126" s="296">
        <v>83</v>
      </c>
      <c r="CE126" s="296">
        <v>81</v>
      </c>
      <c r="CF126" s="296">
        <v>83</v>
      </c>
      <c r="CG126" s="296">
        <v>76</v>
      </c>
      <c r="CH126" s="296">
        <v>67</v>
      </c>
      <c r="CI126" s="296">
        <v>61</v>
      </c>
      <c r="CJ126" s="296">
        <v>68</v>
      </c>
      <c r="CK126" s="296">
        <v>71</v>
      </c>
      <c r="CL126" s="296">
        <v>64</v>
      </c>
      <c r="CM126" s="296">
        <v>64</v>
      </c>
      <c r="CN126" s="296">
        <v>69</v>
      </c>
      <c r="CO126" s="296">
        <v>69</v>
      </c>
      <c r="CP126" s="296">
        <v>63</v>
      </c>
      <c r="CQ126" s="296">
        <v>65</v>
      </c>
      <c r="CR126" s="296">
        <v>69</v>
      </c>
      <c r="CS126" s="296">
        <v>76</v>
      </c>
      <c r="CT126" s="296">
        <v>77</v>
      </c>
      <c r="CU126" s="296">
        <v>75</v>
      </c>
      <c r="CV126" s="296">
        <v>75</v>
      </c>
      <c r="CW126" s="296">
        <v>79</v>
      </c>
      <c r="CX126" s="296">
        <v>80</v>
      </c>
      <c r="CY126" s="296">
        <v>83</v>
      </c>
      <c r="CZ126" s="296">
        <v>85</v>
      </c>
      <c r="DA126" s="296">
        <v>95</v>
      </c>
      <c r="DB126" s="296">
        <v>95</v>
      </c>
      <c r="DC126" s="296">
        <v>99</v>
      </c>
      <c r="DD126" s="296">
        <v>104</v>
      </c>
      <c r="DE126" s="296">
        <v>109</v>
      </c>
      <c r="DF126" s="296">
        <v>114</v>
      </c>
      <c r="DG126" s="296">
        <v>115</v>
      </c>
      <c r="DH126" s="296">
        <v>115</v>
      </c>
      <c r="DI126" s="296">
        <v>120</v>
      </c>
      <c r="DJ126" s="296">
        <v>127</v>
      </c>
      <c r="DK126" s="296">
        <v>131</v>
      </c>
      <c r="DL126" s="296">
        <v>138</v>
      </c>
      <c r="DM126" s="296">
        <v>143</v>
      </c>
      <c r="DN126" s="296">
        <v>140</v>
      </c>
      <c r="DO126" s="296">
        <v>152</v>
      </c>
      <c r="DP126" s="296">
        <v>150</v>
      </c>
      <c r="DQ126" s="296">
        <v>152</v>
      </c>
      <c r="DR126" s="296">
        <v>150</v>
      </c>
      <c r="DS126" s="296">
        <v>138</v>
      </c>
      <c r="DT126" s="296">
        <v>143</v>
      </c>
      <c r="DU126" s="296">
        <v>153</v>
      </c>
      <c r="DV126" s="296">
        <v>155</v>
      </c>
      <c r="DW126" s="296">
        <v>158</v>
      </c>
      <c r="DX126" s="296">
        <v>166</v>
      </c>
    </row>
    <row r="127" spans="1:128">
      <c r="A127" s="39"/>
      <c r="B127" s="532" t="s">
        <v>3189</v>
      </c>
      <c r="C127" s="509">
        <v>125</v>
      </c>
      <c r="D127" s="301">
        <v>161</v>
      </c>
      <c r="E127" s="301">
        <v>138</v>
      </c>
      <c r="F127" s="301">
        <v>115</v>
      </c>
      <c r="G127" s="301">
        <v>103</v>
      </c>
      <c r="H127" s="301">
        <v>125</v>
      </c>
      <c r="I127" s="301">
        <v>116</v>
      </c>
      <c r="J127" s="301">
        <v>97</v>
      </c>
      <c r="K127" s="301">
        <v>106</v>
      </c>
      <c r="L127" s="301">
        <v>115</v>
      </c>
      <c r="M127" s="301">
        <v>118</v>
      </c>
      <c r="N127" s="301">
        <v>91</v>
      </c>
      <c r="O127" s="301">
        <v>89</v>
      </c>
      <c r="P127" s="301">
        <v>118</v>
      </c>
      <c r="Q127" s="301">
        <v>114</v>
      </c>
      <c r="R127" s="301">
        <v>103</v>
      </c>
      <c r="S127" s="301">
        <v>101</v>
      </c>
      <c r="T127" s="301">
        <v>128</v>
      </c>
      <c r="U127" s="301">
        <v>126</v>
      </c>
      <c r="V127" s="301">
        <v>98</v>
      </c>
      <c r="W127" s="301">
        <v>101</v>
      </c>
      <c r="X127" s="301">
        <v>124</v>
      </c>
      <c r="Y127" s="301">
        <v>111</v>
      </c>
      <c r="Z127" s="301">
        <v>96</v>
      </c>
      <c r="AA127" s="301">
        <v>108</v>
      </c>
      <c r="AB127" s="301">
        <v>129</v>
      </c>
      <c r="AC127" s="301">
        <v>124</v>
      </c>
      <c r="AD127" s="301">
        <v>87</v>
      </c>
      <c r="AE127" s="301">
        <v>106</v>
      </c>
      <c r="AF127" s="301">
        <v>139</v>
      </c>
      <c r="AG127" s="301">
        <v>134</v>
      </c>
      <c r="AH127" s="301">
        <v>128</v>
      </c>
      <c r="AI127" s="301">
        <v>132</v>
      </c>
      <c r="AJ127" s="301">
        <v>150</v>
      </c>
      <c r="AK127" s="301">
        <v>139</v>
      </c>
      <c r="AL127" s="301">
        <v>129</v>
      </c>
      <c r="AM127" s="301">
        <v>143</v>
      </c>
      <c r="AN127" s="301">
        <v>179</v>
      </c>
      <c r="AO127" s="301">
        <v>179</v>
      </c>
      <c r="AP127" s="301">
        <v>156</v>
      </c>
      <c r="AQ127" s="301">
        <v>156</v>
      </c>
      <c r="AR127" s="301">
        <v>194</v>
      </c>
      <c r="AS127" s="301">
        <v>197</v>
      </c>
      <c r="AT127" s="301">
        <v>166</v>
      </c>
      <c r="AU127" s="301">
        <v>169</v>
      </c>
      <c r="AV127" s="301">
        <v>201</v>
      </c>
      <c r="AW127" s="301">
        <v>191</v>
      </c>
      <c r="AX127" s="301">
        <v>168</v>
      </c>
      <c r="AY127" s="301">
        <v>157</v>
      </c>
      <c r="AZ127" s="301">
        <v>199</v>
      </c>
      <c r="BA127" s="301">
        <v>190</v>
      </c>
      <c r="BB127" s="301">
        <v>167</v>
      </c>
      <c r="BC127" s="301">
        <v>170</v>
      </c>
      <c r="BD127" s="301">
        <v>193</v>
      </c>
      <c r="BE127" s="301">
        <v>202</v>
      </c>
      <c r="BF127" s="301">
        <v>157</v>
      </c>
      <c r="BG127" s="301">
        <v>170</v>
      </c>
      <c r="BH127" s="301">
        <v>198</v>
      </c>
      <c r="BI127" s="301">
        <v>202</v>
      </c>
      <c r="BJ127" s="301">
        <v>169</v>
      </c>
      <c r="BK127" s="301">
        <v>175</v>
      </c>
      <c r="BL127" s="301">
        <v>197</v>
      </c>
      <c r="BM127" s="301">
        <v>200</v>
      </c>
      <c r="BN127" s="301">
        <v>188</v>
      </c>
      <c r="BO127" s="301">
        <v>206</v>
      </c>
      <c r="BP127" s="301">
        <v>218</v>
      </c>
      <c r="BQ127" s="301">
        <v>188</v>
      </c>
      <c r="BR127" s="301">
        <v>195</v>
      </c>
      <c r="BS127" s="301">
        <v>187</v>
      </c>
      <c r="BT127" s="301">
        <v>233</v>
      </c>
      <c r="BU127" s="301">
        <v>189</v>
      </c>
      <c r="BV127" s="301">
        <v>165</v>
      </c>
      <c r="BW127" s="301">
        <v>163</v>
      </c>
      <c r="BX127" s="301">
        <v>180</v>
      </c>
      <c r="BY127" s="301">
        <v>163</v>
      </c>
      <c r="BZ127" s="301">
        <v>124</v>
      </c>
      <c r="CA127" s="301">
        <v>109</v>
      </c>
      <c r="CB127" s="301">
        <v>109</v>
      </c>
      <c r="CC127" s="301">
        <v>93</v>
      </c>
      <c r="CD127" s="301">
        <v>65</v>
      </c>
      <c r="CE127" s="301">
        <v>62</v>
      </c>
      <c r="CF127" s="301">
        <v>63</v>
      </c>
      <c r="CG127" s="301">
        <v>68</v>
      </c>
      <c r="CH127" s="301">
        <v>49</v>
      </c>
      <c r="CI127" s="301">
        <v>40</v>
      </c>
      <c r="CJ127" s="301">
        <v>47</v>
      </c>
      <c r="CK127" s="301">
        <v>50</v>
      </c>
      <c r="CL127" s="301">
        <v>39</v>
      </c>
      <c r="CM127" s="301">
        <v>34</v>
      </c>
      <c r="CN127" s="301">
        <v>37</v>
      </c>
      <c r="CO127" s="301">
        <v>40</v>
      </c>
      <c r="CP127" s="301">
        <v>34</v>
      </c>
      <c r="CQ127" s="301">
        <v>40</v>
      </c>
      <c r="CR127" s="301">
        <v>66</v>
      </c>
      <c r="CS127" s="301">
        <v>62</v>
      </c>
      <c r="CT127" s="301">
        <v>57</v>
      </c>
      <c r="CU127" s="301">
        <v>47</v>
      </c>
      <c r="CV127" s="301">
        <v>61</v>
      </c>
      <c r="CW127" s="301">
        <v>71</v>
      </c>
      <c r="CX127" s="301">
        <v>69</v>
      </c>
      <c r="CY127" s="301">
        <v>67</v>
      </c>
      <c r="CZ127" s="301">
        <v>90</v>
      </c>
      <c r="DA127" s="301">
        <v>85</v>
      </c>
      <c r="DB127" s="301">
        <v>87</v>
      </c>
      <c r="DC127" s="301">
        <v>101</v>
      </c>
      <c r="DD127" s="301">
        <v>127</v>
      </c>
      <c r="DE127" s="301">
        <v>110</v>
      </c>
      <c r="DF127" s="301">
        <v>98</v>
      </c>
      <c r="DG127" s="301">
        <v>105</v>
      </c>
      <c r="DH127" s="301">
        <v>129</v>
      </c>
      <c r="DI127" s="301">
        <v>125</v>
      </c>
      <c r="DJ127" s="301">
        <v>125</v>
      </c>
      <c r="DK127" s="301">
        <v>130</v>
      </c>
      <c r="DL127" s="301">
        <v>133</v>
      </c>
      <c r="DM127" s="301">
        <v>131</v>
      </c>
      <c r="DN127" s="301">
        <v>133</v>
      </c>
      <c r="DO127" s="301">
        <v>135</v>
      </c>
      <c r="DP127" s="301">
        <v>153</v>
      </c>
      <c r="DQ127" s="301">
        <v>147</v>
      </c>
      <c r="DR127" s="301">
        <v>146</v>
      </c>
      <c r="DS127" s="301">
        <v>141</v>
      </c>
      <c r="DT127" s="301">
        <v>139</v>
      </c>
      <c r="DU127" s="301">
        <v>147</v>
      </c>
      <c r="DV127" s="301">
        <v>144</v>
      </c>
      <c r="DW127" s="301">
        <v>154</v>
      </c>
      <c r="DX127" s="301">
        <v>162</v>
      </c>
    </row>
    <row r="128" spans="1:128">
      <c r="A128" s="39"/>
      <c r="B128" s="34"/>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c r="AW128" s="296"/>
      <c r="AX128" s="296"/>
      <c r="AY128" s="296"/>
      <c r="AZ128" s="296"/>
      <c r="BA128" s="296"/>
      <c r="BB128" s="296"/>
      <c r="BC128" s="296"/>
      <c r="BD128" s="296"/>
      <c r="BE128" s="296"/>
      <c r="BF128" s="296"/>
      <c r="BG128" s="296"/>
      <c r="BH128" s="296"/>
      <c r="BI128" s="296"/>
      <c r="BJ128" s="296"/>
      <c r="BK128" s="296"/>
      <c r="BL128" s="296"/>
      <c r="BM128" s="296"/>
      <c r="BN128" s="296"/>
      <c r="BO128" s="296"/>
      <c r="BP128" s="296"/>
    </row>
    <row r="129" spans="1:128">
      <c r="A129" s="39"/>
      <c r="B129" s="223" t="s">
        <v>194</v>
      </c>
    </row>
    <row r="130" spans="1:128">
      <c r="A130" s="39"/>
      <c r="B130" s="224" t="s">
        <v>3186</v>
      </c>
      <c r="C130" s="299" t="s">
        <v>105</v>
      </c>
      <c r="D130" s="299" t="s">
        <v>106</v>
      </c>
      <c r="E130" s="299" t="s">
        <v>107</v>
      </c>
      <c r="F130" s="299" t="s">
        <v>108</v>
      </c>
      <c r="G130" s="299" t="s">
        <v>109</v>
      </c>
      <c r="H130" s="299" t="s">
        <v>110</v>
      </c>
      <c r="I130" s="299" t="s">
        <v>111</v>
      </c>
      <c r="J130" s="299" t="s">
        <v>112</v>
      </c>
      <c r="K130" s="299" t="s">
        <v>113</v>
      </c>
      <c r="L130" s="299" t="s">
        <v>114</v>
      </c>
      <c r="M130" s="299" t="s">
        <v>115</v>
      </c>
      <c r="N130" s="299" t="s">
        <v>116</v>
      </c>
      <c r="O130" s="299" t="s">
        <v>117</v>
      </c>
      <c r="P130" s="299" t="s">
        <v>118</v>
      </c>
      <c r="Q130" s="299" t="s">
        <v>119</v>
      </c>
      <c r="R130" s="299" t="s">
        <v>120</v>
      </c>
      <c r="S130" s="299" t="s">
        <v>121</v>
      </c>
      <c r="T130" s="299" t="s">
        <v>122</v>
      </c>
      <c r="U130" s="299" t="s">
        <v>123</v>
      </c>
      <c r="V130" s="299" t="s">
        <v>124</v>
      </c>
      <c r="W130" s="299" t="s">
        <v>125</v>
      </c>
      <c r="X130" s="299" t="s">
        <v>126</v>
      </c>
      <c r="Y130" s="299" t="s">
        <v>127</v>
      </c>
      <c r="Z130" s="299" t="s">
        <v>128</v>
      </c>
      <c r="AA130" s="299" t="s">
        <v>129</v>
      </c>
      <c r="AB130" s="299" t="s">
        <v>130</v>
      </c>
      <c r="AC130" s="299" t="s">
        <v>131</v>
      </c>
      <c r="AD130" s="299" t="s">
        <v>132</v>
      </c>
      <c r="AE130" s="299" t="s">
        <v>133</v>
      </c>
      <c r="AF130" s="299" t="s">
        <v>134</v>
      </c>
      <c r="AG130" s="299" t="s">
        <v>135</v>
      </c>
      <c r="AH130" s="299" t="s">
        <v>136</v>
      </c>
      <c r="AI130" s="299" t="s">
        <v>137</v>
      </c>
      <c r="AJ130" s="299" t="s">
        <v>138</v>
      </c>
      <c r="AK130" s="299" t="s">
        <v>139</v>
      </c>
      <c r="AL130" s="299" t="s">
        <v>140</v>
      </c>
      <c r="AM130" s="299" t="s">
        <v>141</v>
      </c>
      <c r="AN130" s="299" t="s">
        <v>142</v>
      </c>
      <c r="AO130" s="299" t="s">
        <v>143</v>
      </c>
      <c r="AP130" s="299" t="s">
        <v>144</v>
      </c>
      <c r="AQ130" s="299" t="s">
        <v>145</v>
      </c>
      <c r="AR130" s="299" t="s">
        <v>146</v>
      </c>
      <c r="AS130" s="299" t="s">
        <v>147</v>
      </c>
      <c r="AT130" s="299" t="s">
        <v>148</v>
      </c>
      <c r="AU130" s="299" t="s">
        <v>149</v>
      </c>
      <c r="AV130" s="299" t="s">
        <v>150</v>
      </c>
      <c r="AW130" s="299" t="s">
        <v>151</v>
      </c>
      <c r="AX130" s="299" t="s">
        <v>152</v>
      </c>
      <c r="AY130" s="299" t="s">
        <v>153</v>
      </c>
      <c r="AZ130" s="299" t="s">
        <v>154</v>
      </c>
      <c r="BA130" s="299" t="s">
        <v>155</v>
      </c>
      <c r="BB130" s="299" t="s">
        <v>156</v>
      </c>
      <c r="BC130" s="299" t="s">
        <v>157</v>
      </c>
      <c r="BD130" s="299" t="s">
        <v>158</v>
      </c>
      <c r="BE130" s="299" t="s">
        <v>159</v>
      </c>
      <c r="BF130" s="299" t="s">
        <v>160</v>
      </c>
      <c r="BG130" s="299" t="s">
        <v>161</v>
      </c>
      <c r="BH130" s="299" t="s">
        <v>162</v>
      </c>
      <c r="BI130" s="299" t="s">
        <v>163</v>
      </c>
      <c r="BJ130" s="299" t="s">
        <v>164</v>
      </c>
      <c r="BK130" s="299" t="s">
        <v>165</v>
      </c>
      <c r="BL130" s="299" t="s">
        <v>166</v>
      </c>
      <c r="BM130" s="299" t="s">
        <v>167</v>
      </c>
      <c r="BN130" s="299" t="s">
        <v>168</v>
      </c>
      <c r="BO130" s="299" t="s">
        <v>169</v>
      </c>
      <c r="BP130" s="299" t="s">
        <v>170</v>
      </c>
      <c r="BQ130" s="299" t="s">
        <v>171</v>
      </c>
      <c r="BR130" s="299" t="s">
        <v>172</v>
      </c>
      <c r="BS130" s="299" t="s">
        <v>173</v>
      </c>
      <c r="BT130" s="299" t="s">
        <v>174</v>
      </c>
      <c r="BU130" s="299" t="s">
        <v>175</v>
      </c>
      <c r="BV130" s="299" t="s">
        <v>176</v>
      </c>
      <c r="BW130" s="299" t="s">
        <v>177</v>
      </c>
      <c r="BX130" s="299" t="s">
        <v>178</v>
      </c>
      <c r="BY130" s="299" t="s">
        <v>179</v>
      </c>
      <c r="BZ130" s="299" t="s">
        <v>180</v>
      </c>
      <c r="CA130" s="299" t="s">
        <v>181</v>
      </c>
      <c r="CB130" s="299" t="s">
        <v>1435</v>
      </c>
      <c r="CC130" s="299" t="s">
        <v>1454</v>
      </c>
      <c r="CD130" s="299" t="s">
        <v>1455</v>
      </c>
      <c r="CE130" s="299" t="s">
        <v>1517</v>
      </c>
      <c r="CF130" s="299" t="s">
        <v>1518</v>
      </c>
      <c r="CG130" s="299" t="s">
        <v>2360</v>
      </c>
      <c r="CH130" s="299" t="s">
        <v>2383</v>
      </c>
      <c r="CI130" s="299" t="s">
        <v>2426</v>
      </c>
      <c r="CJ130" s="299" t="s">
        <v>2427</v>
      </c>
      <c r="CK130" s="299" t="s">
        <v>2432</v>
      </c>
      <c r="CL130" s="299" t="s">
        <v>2433</v>
      </c>
      <c r="CM130" s="299" t="s">
        <v>2435</v>
      </c>
      <c r="CN130" s="299" t="s">
        <v>2625</v>
      </c>
      <c r="CO130" s="299" t="s">
        <v>2631</v>
      </c>
      <c r="CP130" s="299" t="s">
        <v>2636</v>
      </c>
      <c r="CQ130" s="299" t="s">
        <v>2646</v>
      </c>
      <c r="CR130" s="299" t="s">
        <v>2647</v>
      </c>
      <c r="CS130" s="299" t="s">
        <v>2682</v>
      </c>
      <c r="CT130" s="299" t="s">
        <v>2701</v>
      </c>
      <c r="CU130" s="299" t="s">
        <v>2702</v>
      </c>
      <c r="CV130" s="299" t="s">
        <v>2703</v>
      </c>
      <c r="CW130" s="299" t="s">
        <v>2704</v>
      </c>
      <c r="CX130" s="299" t="s">
        <v>2741</v>
      </c>
      <c r="CY130" s="299" t="s">
        <v>2742</v>
      </c>
      <c r="CZ130" s="299" t="s">
        <v>2743</v>
      </c>
      <c r="DA130" s="299" t="s">
        <v>2744</v>
      </c>
      <c r="DB130" s="299" t="s">
        <v>2759</v>
      </c>
      <c r="DC130" s="299" t="s">
        <v>2760</v>
      </c>
      <c r="DD130" s="299" t="s">
        <v>2761</v>
      </c>
      <c r="DE130" s="299" t="s">
        <v>2762</v>
      </c>
      <c r="DF130" s="299" t="s">
        <v>2791</v>
      </c>
      <c r="DG130" s="299" t="s">
        <v>2792</v>
      </c>
      <c r="DH130" s="299" t="s">
        <v>2793</v>
      </c>
      <c r="DI130" s="299" t="s">
        <v>2810</v>
      </c>
      <c r="DJ130" s="299" t="s">
        <v>2813</v>
      </c>
      <c r="DK130" s="299" t="s">
        <v>2816</v>
      </c>
      <c r="DL130" s="299" t="s">
        <v>2836</v>
      </c>
      <c r="DM130" s="299" t="s">
        <v>2837</v>
      </c>
      <c r="DN130" s="299" t="s">
        <v>2963</v>
      </c>
      <c r="DO130" s="299" t="s">
        <v>2964</v>
      </c>
      <c r="DP130" s="299" t="s">
        <v>2965</v>
      </c>
      <c r="DQ130" s="299" t="s">
        <v>2966</v>
      </c>
      <c r="DR130" s="299" t="s">
        <v>2972</v>
      </c>
      <c r="DS130" s="299" t="s">
        <v>3059</v>
      </c>
      <c r="DT130" s="299" t="s">
        <v>2973</v>
      </c>
      <c r="DU130" s="299" t="s">
        <v>3057</v>
      </c>
      <c r="DV130" s="299" t="s">
        <v>3058</v>
      </c>
      <c r="DW130" s="299" t="s">
        <v>3196</v>
      </c>
      <c r="DX130" s="299" t="s">
        <v>3208</v>
      </c>
    </row>
    <row r="131" spans="1:128">
      <c r="A131" s="39"/>
      <c r="B131" s="38" t="s">
        <v>183</v>
      </c>
      <c r="C131" s="507">
        <v>81</v>
      </c>
      <c r="D131" s="300">
        <v>83</v>
      </c>
      <c r="E131" s="300">
        <v>99</v>
      </c>
      <c r="F131" s="300">
        <v>77</v>
      </c>
      <c r="G131" s="300">
        <v>67</v>
      </c>
      <c r="H131" s="300">
        <v>66</v>
      </c>
      <c r="I131" s="300">
        <v>69</v>
      </c>
      <c r="J131" s="300">
        <v>63</v>
      </c>
      <c r="K131" s="300">
        <v>68</v>
      </c>
      <c r="L131" s="300">
        <v>73</v>
      </c>
      <c r="M131" s="300">
        <v>73</v>
      </c>
      <c r="N131" s="300">
        <v>70</v>
      </c>
      <c r="O131" s="300">
        <v>64</v>
      </c>
      <c r="P131" s="300">
        <v>74</v>
      </c>
      <c r="Q131" s="300">
        <v>68</v>
      </c>
      <c r="R131" s="300">
        <v>67</v>
      </c>
      <c r="S131" s="300">
        <v>71</v>
      </c>
      <c r="T131" s="300">
        <v>78</v>
      </c>
      <c r="U131" s="300">
        <v>78</v>
      </c>
      <c r="V131" s="300">
        <v>72</v>
      </c>
      <c r="W131" s="300">
        <v>81</v>
      </c>
      <c r="X131" s="300">
        <v>90</v>
      </c>
      <c r="Y131" s="300">
        <v>92</v>
      </c>
      <c r="Z131" s="300">
        <v>81</v>
      </c>
      <c r="AA131" s="300">
        <v>80</v>
      </c>
      <c r="AB131" s="300">
        <v>90</v>
      </c>
      <c r="AC131" s="300">
        <v>89</v>
      </c>
      <c r="AD131" s="300">
        <v>72</v>
      </c>
      <c r="AE131" s="300">
        <v>90</v>
      </c>
      <c r="AF131" s="300">
        <v>104</v>
      </c>
      <c r="AG131" s="300">
        <v>110</v>
      </c>
      <c r="AH131" s="300">
        <v>100</v>
      </c>
      <c r="AI131" s="300">
        <v>115</v>
      </c>
      <c r="AJ131" s="300">
        <v>103</v>
      </c>
      <c r="AK131" s="300">
        <v>114</v>
      </c>
      <c r="AL131" s="300">
        <v>107</v>
      </c>
      <c r="AM131" s="300">
        <v>106</v>
      </c>
      <c r="AN131" s="300">
        <v>115</v>
      </c>
      <c r="AO131" s="300">
        <v>118</v>
      </c>
      <c r="AP131" s="300">
        <v>105</v>
      </c>
      <c r="AQ131" s="300">
        <v>104</v>
      </c>
      <c r="AR131" s="300">
        <v>118</v>
      </c>
      <c r="AS131" s="300">
        <v>119</v>
      </c>
      <c r="AT131" s="300">
        <v>113</v>
      </c>
      <c r="AU131" s="300">
        <v>113</v>
      </c>
      <c r="AV131" s="300">
        <v>122</v>
      </c>
      <c r="AW131" s="300">
        <v>145</v>
      </c>
      <c r="AX131" s="300">
        <v>154</v>
      </c>
      <c r="AY131" s="300">
        <v>137</v>
      </c>
      <c r="AZ131" s="300">
        <v>153</v>
      </c>
      <c r="BA131" s="300">
        <v>146</v>
      </c>
      <c r="BB131" s="300">
        <v>156</v>
      </c>
      <c r="BC131" s="300">
        <v>137</v>
      </c>
      <c r="BD131" s="300">
        <v>137</v>
      </c>
      <c r="BE131" s="300">
        <v>142</v>
      </c>
      <c r="BF131" s="300">
        <v>124</v>
      </c>
      <c r="BG131" s="300">
        <v>129</v>
      </c>
      <c r="BH131" s="300">
        <v>151</v>
      </c>
      <c r="BI131" s="300">
        <v>177</v>
      </c>
      <c r="BJ131" s="300">
        <v>152</v>
      </c>
      <c r="BK131" s="300">
        <v>156</v>
      </c>
      <c r="BL131" s="300">
        <v>173</v>
      </c>
      <c r="BM131" s="300">
        <v>195</v>
      </c>
      <c r="BN131" s="300">
        <v>178</v>
      </c>
      <c r="BO131" s="300">
        <v>187</v>
      </c>
      <c r="BP131" s="300">
        <v>213</v>
      </c>
      <c r="BQ131" s="300">
        <v>208</v>
      </c>
      <c r="BR131" s="300">
        <v>196</v>
      </c>
      <c r="BS131" s="300">
        <v>200</v>
      </c>
      <c r="BT131" s="300">
        <v>208</v>
      </c>
      <c r="BU131" s="300">
        <v>214</v>
      </c>
      <c r="BV131" s="300">
        <v>199</v>
      </c>
      <c r="BW131" s="300">
        <v>193</v>
      </c>
      <c r="BX131" s="300">
        <v>198</v>
      </c>
      <c r="BY131" s="300">
        <v>192</v>
      </c>
      <c r="BZ131" s="300">
        <v>145</v>
      </c>
      <c r="CA131" s="300">
        <v>149</v>
      </c>
      <c r="CB131" s="300">
        <v>159</v>
      </c>
      <c r="CC131" s="300">
        <v>146</v>
      </c>
      <c r="CD131" s="300">
        <v>124</v>
      </c>
      <c r="CE131" s="300">
        <v>129</v>
      </c>
      <c r="CF131" s="300">
        <v>126</v>
      </c>
      <c r="CG131" s="300">
        <v>123</v>
      </c>
      <c r="CH131" s="300">
        <v>115</v>
      </c>
      <c r="CI131" s="300">
        <v>104</v>
      </c>
      <c r="CJ131" s="300">
        <v>118</v>
      </c>
      <c r="CK131" s="300">
        <v>124</v>
      </c>
      <c r="CL131" s="300">
        <v>118</v>
      </c>
      <c r="CM131" s="300">
        <v>105</v>
      </c>
      <c r="CN131" s="300">
        <v>109</v>
      </c>
      <c r="CO131" s="300">
        <v>108</v>
      </c>
      <c r="CP131" s="300">
        <v>96</v>
      </c>
      <c r="CQ131" s="300">
        <v>95</v>
      </c>
      <c r="CR131" s="300">
        <v>104</v>
      </c>
      <c r="CS131" s="300">
        <v>102</v>
      </c>
      <c r="CT131" s="300">
        <v>100</v>
      </c>
      <c r="CU131" s="300">
        <v>105</v>
      </c>
      <c r="CV131" s="300">
        <v>107</v>
      </c>
      <c r="CW131" s="300">
        <v>119</v>
      </c>
      <c r="CX131" s="300">
        <v>118</v>
      </c>
      <c r="CY131" s="300">
        <v>121</v>
      </c>
      <c r="CZ131" s="300">
        <v>130</v>
      </c>
      <c r="DA131" s="300">
        <v>122</v>
      </c>
      <c r="DB131" s="300">
        <v>116</v>
      </c>
      <c r="DC131" s="300">
        <v>115</v>
      </c>
      <c r="DD131" s="300">
        <v>131</v>
      </c>
      <c r="DE131" s="300">
        <v>133</v>
      </c>
      <c r="DF131" s="300">
        <v>132</v>
      </c>
      <c r="DG131" s="300">
        <v>139</v>
      </c>
      <c r="DH131" s="300">
        <v>148</v>
      </c>
      <c r="DI131" s="300">
        <v>168</v>
      </c>
      <c r="DJ131" s="300">
        <v>158</v>
      </c>
      <c r="DK131" s="300">
        <v>164</v>
      </c>
      <c r="DL131" s="300">
        <v>176</v>
      </c>
      <c r="DM131" s="300">
        <v>198</v>
      </c>
      <c r="DN131" s="300">
        <v>180</v>
      </c>
      <c r="DO131" s="300">
        <v>188</v>
      </c>
      <c r="DP131" s="300">
        <v>209</v>
      </c>
      <c r="DQ131" s="300">
        <v>191</v>
      </c>
      <c r="DR131" s="300">
        <v>181</v>
      </c>
      <c r="DS131" s="300">
        <v>171</v>
      </c>
      <c r="DT131" s="300">
        <v>190</v>
      </c>
      <c r="DU131" s="300">
        <v>205</v>
      </c>
      <c r="DV131" s="300">
        <v>207</v>
      </c>
      <c r="DW131" s="300">
        <v>233</v>
      </c>
      <c r="DX131" s="300">
        <v>220</v>
      </c>
    </row>
    <row r="132" spans="1:128">
      <c r="A132" s="39"/>
      <c r="B132" s="39" t="s">
        <v>3174</v>
      </c>
      <c r="C132" s="508">
        <v>3</v>
      </c>
      <c r="D132" s="296">
        <v>3</v>
      </c>
      <c r="E132" s="296">
        <v>4</v>
      </c>
      <c r="F132" s="296">
        <v>3</v>
      </c>
      <c r="G132" s="296">
        <v>3</v>
      </c>
      <c r="H132" s="296">
        <v>3</v>
      </c>
      <c r="I132" s="296">
        <v>4</v>
      </c>
      <c r="J132" s="296">
        <v>3</v>
      </c>
      <c r="K132" s="296">
        <v>4</v>
      </c>
      <c r="L132" s="296">
        <v>4</v>
      </c>
      <c r="M132" s="296">
        <v>5</v>
      </c>
      <c r="N132" s="296">
        <v>4</v>
      </c>
      <c r="O132" s="296">
        <v>4</v>
      </c>
      <c r="P132" s="296">
        <v>5</v>
      </c>
      <c r="Q132" s="296">
        <v>4</v>
      </c>
      <c r="R132" s="296">
        <v>4</v>
      </c>
      <c r="S132" s="296">
        <v>4</v>
      </c>
      <c r="T132" s="296">
        <v>4</v>
      </c>
      <c r="U132" s="296">
        <v>6</v>
      </c>
      <c r="V132" s="296">
        <v>5</v>
      </c>
      <c r="W132" s="296">
        <v>6</v>
      </c>
      <c r="X132" s="296">
        <v>6</v>
      </c>
      <c r="Y132" s="296">
        <v>7</v>
      </c>
      <c r="Z132" s="296">
        <v>5</v>
      </c>
      <c r="AA132" s="296">
        <v>7</v>
      </c>
      <c r="AB132" s="296">
        <v>9</v>
      </c>
      <c r="AC132" s="296">
        <v>9</v>
      </c>
      <c r="AD132" s="296">
        <v>6</v>
      </c>
      <c r="AE132" s="296">
        <v>8</v>
      </c>
      <c r="AF132" s="296">
        <v>12</v>
      </c>
      <c r="AG132" s="296">
        <v>10</v>
      </c>
      <c r="AH132" s="296">
        <v>11</v>
      </c>
      <c r="AI132" s="296">
        <v>12</v>
      </c>
      <c r="AJ132" s="296">
        <v>10</v>
      </c>
      <c r="AK132" s="296">
        <v>12</v>
      </c>
      <c r="AL132" s="296">
        <v>10</v>
      </c>
      <c r="AM132" s="296">
        <v>11</v>
      </c>
      <c r="AN132" s="296">
        <v>9</v>
      </c>
      <c r="AO132" s="296">
        <v>9</v>
      </c>
      <c r="AP132" s="296">
        <v>9</v>
      </c>
      <c r="AQ132" s="296">
        <v>7</v>
      </c>
      <c r="AR132" s="296">
        <v>8</v>
      </c>
      <c r="AS132" s="296">
        <v>8</v>
      </c>
      <c r="AT132" s="296">
        <v>9</v>
      </c>
      <c r="AU132" s="296">
        <v>12</v>
      </c>
      <c r="AV132" s="296">
        <v>11</v>
      </c>
      <c r="AW132" s="296">
        <v>12</v>
      </c>
      <c r="AX132" s="296">
        <v>12</v>
      </c>
      <c r="AY132" s="296">
        <v>11</v>
      </c>
      <c r="AZ132" s="296">
        <v>14</v>
      </c>
      <c r="BA132" s="296">
        <v>11</v>
      </c>
      <c r="BB132" s="296">
        <v>11</v>
      </c>
      <c r="BC132" s="296">
        <v>12</v>
      </c>
      <c r="BD132" s="296">
        <v>13</v>
      </c>
      <c r="BE132" s="296">
        <v>12</v>
      </c>
      <c r="BF132" s="296">
        <v>12</v>
      </c>
      <c r="BG132" s="296">
        <v>12</v>
      </c>
      <c r="BH132" s="296">
        <v>13</v>
      </c>
      <c r="BI132" s="296">
        <v>16</v>
      </c>
      <c r="BJ132" s="296">
        <v>11</v>
      </c>
      <c r="BK132" s="296">
        <v>12</v>
      </c>
      <c r="BL132" s="296">
        <v>14</v>
      </c>
      <c r="BM132" s="296">
        <v>17</v>
      </c>
      <c r="BN132" s="296">
        <v>16</v>
      </c>
      <c r="BO132" s="296">
        <v>17</v>
      </c>
      <c r="BP132" s="296">
        <v>19</v>
      </c>
      <c r="BQ132" s="296">
        <v>20</v>
      </c>
      <c r="BR132" s="296">
        <v>18</v>
      </c>
      <c r="BS132" s="296">
        <v>17</v>
      </c>
      <c r="BT132" s="296">
        <v>17</v>
      </c>
      <c r="BU132" s="296">
        <v>19</v>
      </c>
      <c r="BV132" s="296">
        <v>18</v>
      </c>
      <c r="BW132" s="296">
        <v>17</v>
      </c>
      <c r="BX132" s="296">
        <v>20</v>
      </c>
      <c r="BY132" s="296">
        <v>20</v>
      </c>
      <c r="BZ132" s="296">
        <v>14</v>
      </c>
      <c r="CA132" s="296">
        <v>14</v>
      </c>
      <c r="CB132" s="296">
        <v>15</v>
      </c>
      <c r="CC132" s="296">
        <v>14</v>
      </c>
      <c r="CD132" s="296">
        <v>12</v>
      </c>
      <c r="CE132" s="296">
        <v>12</v>
      </c>
      <c r="CF132" s="296">
        <v>12</v>
      </c>
      <c r="CG132" s="296">
        <v>14</v>
      </c>
      <c r="CH132" s="296">
        <v>13</v>
      </c>
      <c r="CI132" s="296">
        <v>12</v>
      </c>
      <c r="CJ132" s="296">
        <v>14</v>
      </c>
      <c r="CK132" s="296">
        <v>14</v>
      </c>
      <c r="CL132" s="296">
        <v>14</v>
      </c>
      <c r="CM132" s="296">
        <v>14</v>
      </c>
      <c r="CN132" s="296">
        <v>11</v>
      </c>
      <c r="CO132" s="296">
        <v>11</v>
      </c>
      <c r="CP132" s="296">
        <v>9</v>
      </c>
      <c r="CQ132" s="296">
        <v>9</v>
      </c>
      <c r="CR132" s="296">
        <v>10</v>
      </c>
      <c r="CS132" s="296">
        <v>9</v>
      </c>
      <c r="CT132" s="296">
        <v>10</v>
      </c>
      <c r="CU132" s="296">
        <v>10</v>
      </c>
      <c r="CV132" s="296">
        <v>10</v>
      </c>
      <c r="CW132" s="296">
        <v>11</v>
      </c>
      <c r="CX132" s="296">
        <v>11</v>
      </c>
      <c r="CY132" s="296">
        <v>12</v>
      </c>
      <c r="CZ132" s="296">
        <v>14</v>
      </c>
      <c r="DA132" s="296">
        <v>13</v>
      </c>
      <c r="DB132" s="296">
        <v>15</v>
      </c>
      <c r="DC132" s="296">
        <v>15</v>
      </c>
      <c r="DD132" s="296">
        <v>17</v>
      </c>
      <c r="DE132" s="296">
        <v>17</v>
      </c>
      <c r="DF132" s="296">
        <v>19</v>
      </c>
      <c r="DG132" s="296">
        <v>18</v>
      </c>
      <c r="DH132" s="296">
        <v>18</v>
      </c>
      <c r="DI132" s="296">
        <v>20</v>
      </c>
      <c r="DJ132" s="296">
        <v>21</v>
      </c>
      <c r="DK132" s="296">
        <v>20</v>
      </c>
      <c r="DL132" s="296">
        <v>22</v>
      </c>
      <c r="DM132" s="296">
        <v>26</v>
      </c>
      <c r="DN132" s="296">
        <v>23</v>
      </c>
      <c r="DO132" s="296">
        <v>23</v>
      </c>
      <c r="DP132" s="296">
        <v>25</v>
      </c>
      <c r="DQ132" s="296">
        <v>23</v>
      </c>
      <c r="DR132" s="296">
        <v>22</v>
      </c>
      <c r="DS132" s="296">
        <v>22</v>
      </c>
      <c r="DT132" s="296">
        <v>25</v>
      </c>
      <c r="DU132" s="296">
        <v>26</v>
      </c>
      <c r="DV132" s="296">
        <v>27</v>
      </c>
      <c r="DW132" s="296">
        <v>32</v>
      </c>
      <c r="DX132" s="296">
        <v>29</v>
      </c>
    </row>
    <row r="133" spans="1:128">
      <c r="A133" s="39"/>
      <c r="B133" s="39" t="s">
        <v>3175</v>
      </c>
      <c r="C133" s="508">
        <v>18</v>
      </c>
      <c r="D133" s="296">
        <v>20</v>
      </c>
      <c r="E133" s="296">
        <v>25</v>
      </c>
      <c r="F133" s="296">
        <v>22</v>
      </c>
      <c r="G133" s="296">
        <v>19</v>
      </c>
      <c r="H133" s="296">
        <v>20</v>
      </c>
      <c r="I133" s="296">
        <v>21</v>
      </c>
      <c r="J133" s="296">
        <v>17</v>
      </c>
      <c r="K133" s="296">
        <v>18</v>
      </c>
      <c r="L133" s="296">
        <v>19</v>
      </c>
      <c r="M133" s="296">
        <v>20</v>
      </c>
      <c r="N133" s="296">
        <v>19</v>
      </c>
      <c r="O133" s="296">
        <v>19</v>
      </c>
      <c r="P133" s="296">
        <v>23</v>
      </c>
      <c r="Q133" s="296">
        <v>20</v>
      </c>
      <c r="R133" s="296">
        <v>20</v>
      </c>
      <c r="S133" s="296">
        <v>18</v>
      </c>
      <c r="T133" s="296">
        <v>21</v>
      </c>
      <c r="U133" s="296">
        <v>20</v>
      </c>
      <c r="V133" s="296">
        <v>21</v>
      </c>
      <c r="W133" s="296">
        <v>25</v>
      </c>
      <c r="X133" s="296">
        <v>27</v>
      </c>
      <c r="Y133" s="296">
        <v>28</v>
      </c>
      <c r="Z133" s="296">
        <v>27</v>
      </c>
      <c r="AA133" s="296">
        <v>26</v>
      </c>
      <c r="AB133" s="296">
        <v>29</v>
      </c>
      <c r="AC133" s="296">
        <v>26</v>
      </c>
      <c r="AD133" s="296">
        <v>23</v>
      </c>
      <c r="AE133" s="296">
        <v>28</v>
      </c>
      <c r="AF133" s="296">
        <v>30</v>
      </c>
      <c r="AG133" s="296">
        <v>32</v>
      </c>
      <c r="AH133" s="296">
        <v>29</v>
      </c>
      <c r="AI133" s="296">
        <v>31</v>
      </c>
      <c r="AJ133" s="296">
        <v>26</v>
      </c>
      <c r="AK133" s="296">
        <v>30</v>
      </c>
      <c r="AL133" s="296">
        <v>27</v>
      </c>
      <c r="AM133" s="296">
        <v>27</v>
      </c>
      <c r="AN133" s="296">
        <v>31</v>
      </c>
      <c r="AO133" s="296">
        <v>34</v>
      </c>
      <c r="AP133" s="296">
        <v>31</v>
      </c>
      <c r="AQ133" s="296">
        <v>30</v>
      </c>
      <c r="AR133" s="296">
        <v>35</v>
      </c>
      <c r="AS133" s="296">
        <v>34</v>
      </c>
      <c r="AT133" s="296">
        <v>36</v>
      </c>
      <c r="AU133" s="296">
        <v>37</v>
      </c>
      <c r="AV133" s="296">
        <v>40</v>
      </c>
      <c r="AW133" s="296">
        <v>43</v>
      </c>
      <c r="AX133" s="296">
        <v>40</v>
      </c>
      <c r="AY133" s="296">
        <v>39</v>
      </c>
      <c r="AZ133" s="296">
        <v>45</v>
      </c>
      <c r="BA133" s="296">
        <v>44</v>
      </c>
      <c r="BB133" s="296">
        <v>44</v>
      </c>
      <c r="BC133" s="296">
        <v>39</v>
      </c>
      <c r="BD133" s="296">
        <v>37</v>
      </c>
      <c r="BE133" s="296">
        <v>39</v>
      </c>
      <c r="BF133" s="296">
        <v>32</v>
      </c>
      <c r="BG133" s="296">
        <v>34</v>
      </c>
      <c r="BH133" s="296">
        <v>40</v>
      </c>
      <c r="BI133" s="296">
        <v>46</v>
      </c>
      <c r="BJ133" s="296">
        <v>38</v>
      </c>
      <c r="BK133" s="296">
        <v>40</v>
      </c>
      <c r="BL133" s="296">
        <v>41</v>
      </c>
      <c r="BM133" s="296">
        <v>48</v>
      </c>
      <c r="BN133" s="296">
        <v>43</v>
      </c>
      <c r="BO133" s="296">
        <v>43</v>
      </c>
      <c r="BP133" s="296">
        <v>48</v>
      </c>
      <c r="BQ133" s="296">
        <v>49</v>
      </c>
      <c r="BR133" s="296">
        <v>49</v>
      </c>
      <c r="BS133" s="296">
        <v>50</v>
      </c>
      <c r="BT133" s="296">
        <v>50</v>
      </c>
      <c r="BU133" s="296">
        <v>53</v>
      </c>
      <c r="BV133" s="296">
        <v>50</v>
      </c>
      <c r="BW133" s="296">
        <v>50</v>
      </c>
      <c r="BX133" s="296">
        <v>52</v>
      </c>
      <c r="BY133" s="296">
        <v>51</v>
      </c>
      <c r="BZ133" s="296">
        <v>37</v>
      </c>
      <c r="CA133" s="296">
        <v>36</v>
      </c>
      <c r="CB133" s="296">
        <v>41</v>
      </c>
      <c r="CC133" s="296">
        <v>38</v>
      </c>
      <c r="CD133" s="296">
        <v>33</v>
      </c>
      <c r="CE133" s="296">
        <v>35</v>
      </c>
      <c r="CF133" s="296">
        <v>33</v>
      </c>
      <c r="CG133" s="296">
        <v>30</v>
      </c>
      <c r="CH133" s="296">
        <v>28</v>
      </c>
      <c r="CI133" s="296">
        <v>26</v>
      </c>
      <c r="CJ133" s="296">
        <v>30</v>
      </c>
      <c r="CK133" s="296">
        <v>31</v>
      </c>
      <c r="CL133" s="296">
        <v>29</v>
      </c>
      <c r="CM133" s="296">
        <v>26</v>
      </c>
      <c r="CN133" s="296">
        <v>26</v>
      </c>
      <c r="CO133" s="296">
        <v>27</v>
      </c>
      <c r="CP133" s="296">
        <v>24</v>
      </c>
      <c r="CQ133" s="296">
        <v>24</v>
      </c>
      <c r="CR133" s="296">
        <v>24</v>
      </c>
      <c r="CS133" s="296">
        <v>26</v>
      </c>
      <c r="CT133" s="296">
        <v>27</v>
      </c>
      <c r="CU133" s="296">
        <v>27</v>
      </c>
      <c r="CV133" s="296">
        <v>26</v>
      </c>
      <c r="CW133" s="296">
        <v>29</v>
      </c>
      <c r="CX133" s="296">
        <v>29</v>
      </c>
      <c r="CY133" s="296">
        <v>29</v>
      </c>
      <c r="CZ133" s="296">
        <v>30</v>
      </c>
      <c r="DA133" s="296">
        <v>29</v>
      </c>
      <c r="DB133" s="296">
        <v>29</v>
      </c>
      <c r="DC133" s="296">
        <v>27</v>
      </c>
      <c r="DD133" s="296">
        <v>32</v>
      </c>
      <c r="DE133" s="296">
        <v>33</v>
      </c>
      <c r="DF133" s="296">
        <v>30</v>
      </c>
      <c r="DG133" s="296">
        <v>31</v>
      </c>
      <c r="DH133" s="296">
        <v>34</v>
      </c>
      <c r="DI133" s="296">
        <v>38</v>
      </c>
      <c r="DJ133" s="296">
        <v>34</v>
      </c>
      <c r="DK133" s="296">
        <v>36</v>
      </c>
      <c r="DL133" s="296">
        <v>40</v>
      </c>
      <c r="DM133" s="296">
        <v>45</v>
      </c>
      <c r="DN133" s="296">
        <v>42</v>
      </c>
      <c r="DO133" s="296">
        <v>47</v>
      </c>
      <c r="DP133" s="296">
        <v>55</v>
      </c>
      <c r="DQ133" s="296">
        <v>51</v>
      </c>
      <c r="DR133" s="296">
        <v>49</v>
      </c>
      <c r="DS133" s="296">
        <v>48</v>
      </c>
      <c r="DT133" s="296">
        <v>50</v>
      </c>
      <c r="DU133" s="296">
        <v>54</v>
      </c>
      <c r="DV133" s="296">
        <v>57</v>
      </c>
      <c r="DW133" s="296">
        <v>65</v>
      </c>
      <c r="DX133" s="296">
        <v>60</v>
      </c>
    </row>
    <row r="134" spans="1:128">
      <c r="A134" s="39"/>
      <c r="B134" s="39" t="s">
        <v>3187</v>
      </c>
      <c r="C134" s="508">
        <v>32</v>
      </c>
      <c r="D134" s="296">
        <v>32</v>
      </c>
      <c r="E134" s="296">
        <v>38</v>
      </c>
      <c r="F134" s="296">
        <v>32</v>
      </c>
      <c r="G134" s="296">
        <v>30</v>
      </c>
      <c r="H134" s="296">
        <v>26</v>
      </c>
      <c r="I134" s="296">
        <v>25</v>
      </c>
      <c r="J134" s="296">
        <v>23</v>
      </c>
      <c r="K134" s="296">
        <v>26</v>
      </c>
      <c r="L134" s="296">
        <v>26</v>
      </c>
      <c r="M134" s="296">
        <v>27</v>
      </c>
      <c r="N134" s="296">
        <v>26</v>
      </c>
      <c r="O134" s="296">
        <v>25</v>
      </c>
      <c r="P134" s="296">
        <v>28</v>
      </c>
      <c r="Q134" s="296">
        <v>28</v>
      </c>
      <c r="R134" s="296">
        <v>29</v>
      </c>
      <c r="S134" s="296">
        <v>29</v>
      </c>
      <c r="T134" s="296">
        <v>32</v>
      </c>
      <c r="U134" s="296">
        <v>31</v>
      </c>
      <c r="V134" s="296">
        <v>28</v>
      </c>
      <c r="W134" s="296">
        <v>33</v>
      </c>
      <c r="X134" s="296">
        <v>34</v>
      </c>
      <c r="Y134" s="296">
        <v>36</v>
      </c>
      <c r="Z134" s="296">
        <v>31</v>
      </c>
      <c r="AA134" s="296">
        <v>31</v>
      </c>
      <c r="AB134" s="296">
        <v>32</v>
      </c>
      <c r="AC134" s="296">
        <v>34</v>
      </c>
      <c r="AD134" s="296">
        <v>28</v>
      </c>
      <c r="AE134" s="296">
        <v>32</v>
      </c>
      <c r="AF134" s="296">
        <v>35</v>
      </c>
      <c r="AG134" s="296">
        <v>39</v>
      </c>
      <c r="AH134" s="296">
        <v>34</v>
      </c>
      <c r="AI134" s="296">
        <v>40</v>
      </c>
      <c r="AJ134" s="296">
        <v>36</v>
      </c>
      <c r="AK134" s="296">
        <v>38</v>
      </c>
      <c r="AL134" s="296">
        <v>34</v>
      </c>
      <c r="AM134" s="296">
        <v>35</v>
      </c>
      <c r="AN134" s="296">
        <v>37</v>
      </c>
      <c r="AO134" s="296">
        <v>36</v>
      </c>
      <c r="AP134" s="296">
        <v>36</v>
      </c>
      <c r="AQ134" s="296">
        <v>39</v>
      </c>
      <c r="AR134" s="296">
        <v>41</v>
      </c>
      <c r="AS134" s="296">
        <v>43</v>
      </c>
      <c r="AT134" s="296">
        <v>41</v>
      </c>
      <c r="AU134" s="296">
        <v>39</v>
      </c>
      <c r="AV134" s="296">
        <v>43</v>
      </c>
      <c r="AW134" s="296">
        <v>52</v>
      </c>
      <c r="AX134" s="296">
        <v>54</v>
      </c>
      <c r="AY134" s="296">
        <v>50</v>
      </c>
      <c r="AZ134" s="296">
        <v>52</v>
      </c>
      <c r="BA134" s="296">
        <v>52</v>
      </c>
      <c r="BB134" s="296">
        <v>53</v>
      </c>
      <c r="BC134" s="296">
        <v>48</v>
      </c>
      <c r="BD134" s="296">
        <v>51</v>
      </c>
      <c r="BE134" s="296">
        <v>52</v>
      </c>
      <c r="BF134" s="296">
        <v>47</v>
      </c>
      <c r="BG134" s="296">
        <v>48</v>
      </c>
      <c r="BH134" s="296">
        <v>52</v>
      </c>
      <c r="BI134" s="296">
        <v>56</v>
      </c>
      <c r="BJ134" s="296">
        <v>52</v>
      </c>
      <c r="BK134" s="296">
        <v>55</v>
      </c>
      <c r="BL134" s="296">
        <v>60</v>
      </c>
      <c r="BM134" s="296">
        <v>71</v>
      </c>
      <c r="BN134" s="296">
        <v>68</v>
      </c>
      <c r="BO134" s="296">
        <v>71</v>
      </c>
      <c r="BP134" s="296">
        <v>77</v>
      </c>
      <c r="BQ134" s="296">
        <v>76</v>
      </c>
      <c r="BR134" s="296">
        <v>76</v>
      </c>
      <c r="BS134" s="296">
        <v>80</v>
      </c>
      <c r="BT134" s="296">
        <v>84</v>
      </c>
      <c r="BU134" s="296">
        <v>85</v>
      </c>
      <c r="BV134" s="296">
        <v>80</v>
      </c>
      <c r="BW134" s="296">
        <v>78</v>
      </c>
      <c r="BX134" s="296">
        <v>73</v>
      </c>
      <c r="BY134" s="296">
        <v>70</v>
      </c>
      <c r="BZ134" s="296">
        <v>54</v>
      </c>
      <c r="CA134" s="296">
        <v>58</v>
      </c>
      <c r="CB134" s="296">
        <v>62</v>
      </c>
      <c r="CC134" s="296">
        <v>57</v>
      </c>
      <c r="CD134" s="296">
        <v>49</v>
      </c>
      <c r="CE134" s="296">
        <v>49</v>
      </c>
      <c r="CF134" s="296">
        <v>48</v>
      </c>
      <c r="CG134" s="296">
        <v>50</v>
      </c>
      <c r="CH134" s="296">
        <v>49</v>
      </c>
      <c r="CI134" s="296">
        <v>41</v>
      </c>
      <c r="CJ134" s="296">
        <v>46</v>
      </c>
      <c r="CK134" s="296">
        <v>48</v>
      </c>
      <c r="CL134" s="296">
        <v>42</v>
      </c>
      <c r="CM134" s="296">
        <v>39</v>
      </c>
      <c r="CN134" s="296">
        <v>41</v>
      </c>
      <c r="CO134" s="296">
        <v>42</v>
      </c>
      <c r="CP134" s="296">
        <v>38</v>
      </c>
      <c r="CQ134" s="296">
        <v>37</v>
      </c>
      <c r="CR134" s="296">
        <v>41</v>
      </c>
      <c r="CS134" s="296">
        <v>41</v>
      </c>
      <c r="CT134" s="296">
        <v>39</v>
      </c>
      <c r="CU134" s="296">
        <v>42</v>
      </c>
      <c r="CV134" s="296">
        <v>43</v>
      </c>
      <c r="CW134" s="296">
        <v>47</v>
      </c>
      <c r="CX134" s="296">
        <v>46</v>
      </c>
      <c r="CY134" s="296">
        <v>48</v>
      </c>
      <c r="CZ134" s="296">
        <v>51</v>
      </c>
      <c r="DA134" s="296">
        <v>48</v>
      </c>
      <c r="DB134" s="296">
        <v>45</v>
      </c>
      <c r="DC134" s="296">
        <v>46</v>
      </c>
      <c r="DD134" s="296">
        <v>51</v>
      </c>
      <c r="DE134" s="296">
        <v>49</v>
      </c>
      <c r="DF134" s="296">
        <v>49</v>
      </c>
      <c r="DG134" s="296">
        <v>55</v>
      </c>
      <c r="DH134" s="296">
        <v>56</v>
      </c>
      <c r="DI134" s="296">
        <v>62</v>
      </c>
      <c r="DJ134" s="296">
        <v>61</v>
      </c>
      <c r="DK134" s="296">
        <v>61</v>
      </c>
      <c r="DL134" s="296">
        <v>64</v>
      </c>
      <c r="DM134" s="296">
        <v>69</v>
      </c>
      <c r="DN134" s="296">
        <v>65</v>
      </c>
      <c r="DO134" s="296">
        <v>66</v>
      </c>
      <c r="DP134" s="296">
        <v>71</v>
      </c>
      <c r="DQ134" s="296">
        <v>64</v>
      </c>
      <c r="DR134" s="296">
        <v>61</v>
      </c>
      <c r="DS134" s="296">
        <v>54</v>
      </c>
      <c r="DT134" s="296">
        <v>58</v>
      </c>
      <c r="DU134" s="296">
        <v>64</v>
      </c>
      <c r="DV134" s="296">
        <v>64</v>
      </c>
      <c r="DW134" s="296">
        <v>72</v>
      </c>
      <c r="DX134" s="296">
        <v>67</v>
      </c>
    </row>
    <row r="135" spans="1:128">
      <c r="A135" s="39"/>
      <c r="B135" s="39" t="s">
        <v>3188</v>
      </c>
      <c r="C135" s="508">
        <v>13</v>
      </c>
      <c r="D135" s="296">
        <v>12</v>
      </c>
      <c r="E135" s="296">
        <v>14</v>
      </c>
      <c r="F135" s="296">
        <v>13</v>
      </c>
      <c r="G135" s="296">
        <v>11</v>
      </c>
      <c r="H135" s="296">
        <v>12</v>
      </c>
      <c r="I135" s="296">
        <v>12</v>
      </c>
      <c r="J135" s="296">
        <v>11</v>
      </c>
      <c r="K135" s="296">
        <v>11</v>
      </c>
      <c r="L135" s="296">
        <v>9</v>
      </c>
      <c r="M135" s="296">
        <v>8</v>
      </c>
      <c r="N135" s="296">
        <v>9</v>
      </c>
      <c r="O135" s="296">
        <v>7</v>
      </c>
      <c r="P135" s="296">
        <v>9</v>
      </c>
      <c r="Q135" s="296">
        <v>10</v>
      </c>
      <c r="R135" s="296">
        <v>9</v>
      </c>
      <c r="S135" s="296">
        <v>10</v>
      </c>
      <c r="T135" s="296">
        <v>11</v>
      </c>
      <c r="U135" s="296">
        <v>12</v>
      </c>
      <c r="V135" s="296">
        <v>8</v>
      </c>
      <c r="W135" s="296">
        <v>11</v>
      </c>
      <c r="X135" s="296">
        <v>14</v>
      </c>
      <c r="Y135" s="296">
        <v>13</v>
      </c>
      <c r="Z135" s="296">
        <v>11</v>
      </c>
      <c r="AA135" s="296">
        <v>10</v>
      </c>
      <c r="AB135" s="296">
        <v>10</v>
      </c>
      <c r="AC135" s="296">
        <v>10</v>
      </c>
      <c r="AD135" s="296">
        <v>10</v>
      </c>
      <c r="AE135" s="296">
        <v>14</v>
      </c>
      <c r="AF135" s="296">
        <v>15</v>
      </c>
      <c r="AG135" s="296">
        <v>15</v>
      </c>
      <c r="AH135" s="296">
        <v>16</v>
      </c>
      <c r="AI135" s="296">
        <v>18</v>
      </c>
      <c r="AJ135" s="296">
        <v>18</v>
      </c>
      <c r="AK135" s="296">
        <v>20</v>
      </c>
      <c r="AL135" s="296">
        <v>19</v>
      </c>
      <c r="AM135" s="296">
        <v>18</v>
      </c>
      <c r="AN135" s="296">
        <v>20</v>
      </c>
      <c r="AO135" s="296">
        <v>20</v>
      </c>
      <c r="AP135" s="296">
        <v>15</v>
      </c>
      <c r="AQ135" s="296">
        <v>16</v>
      </c>
      <c r="AR135" s="296">
        <v>15</v>
      </c>
      <c r="AS135" s="296">
        <v>14</v>
      </c>
      <c r="AT135" s="296">
        <v>15</v>
      </c>
      <c r="AU135" s="296">
        <v>15</v>
      </c>
      <c r="AV135" s="296">
        <v>16</v>
      </c>
      <c r="AW135" s="296">
        <v>17</v>
      </c>
      <c r="AX135" s="296">
        <v>19</v>
      </c>
      <c r="AY135" s="296">
        <v>19</v>
      </c>
      <c r="AZ135" s="296">
        <v>23</v>
      </c>
      <c r="BA135" s="296">
        <v>21</v>
      </c>
      <c r="BB135" s="296">
        <v>25</v>
      </c>
      <c r="BC135" s="296">
        <v>23</v>
      </c>
      <c r="BD135" s="296">
        <v>21</v>
      </c>
      <c r="BE135" s="296">
        <v>21</v>
      </c>
      <c r="BF135" s="296">
        <v>19</v>
      </c>
      <c r="BG135" s="296">
        <v>21</v>
      </c>
      <c r="BH135" s="296">
        <v>24</v>
      </c>
      <c r="BI135" s="296">
        <v>29</v>
      </c>
      <c r="BJ135" s="296">
        <v>27</v>
      </c>
      <c r="BK135" s="296">
        <v>28</v>
      </c>
      <c r="BL135" s="296">
        <v>30</v>
      </c>
      <c r="BM135" s="296">
        <v>32</v>
      </c>
      <c r="BN135" s="296">
        <v>32</v>
      </c>
      <c r="BO135" s="296">
        <v>36</v>
      </c>
      <c r="BP135" s="296">
        <v>41</v>
      </c>
      <c r="BQ135" s="296">
        <v>36</v>
      </c>
      <c r="BR135" s="296">
        <v>32</v>
      </c>
      <c r="BS135" s="296">
        <v>31</v>
      </c>
      <c r="BT135" s="296">
        <v>35</v>
      </c>
      <c r="BU135" s="296">
        <v>35</v>
      </c>
      <c r="BV135" s="296">
        <v>32</v>
      </c>
      <c r="BW135" s="296">
        <v>32</v>
      </c>
      <c r="BX135" s="296">
        <v>32</v>
      </c>
      <c r="BY135" s="296">
        <v>34</v>
      </c>
      <c r="BZ135" s="296">
        <v>28</v>
      </c>
      <c r="CA135" s="296">
        <v>31</v>
      </c>
      <c r="CB135" s="296">
        <v>29</v>
      </c>
      <c r="CC135" s="296">
        <v>28</v>
      </c>
      <c r="CD135" s="296">
        <v>25</v>
      </c>
      <c r="CE135" s="296">
        <v>27</v>
      </c>
      <c r="CF135" s="296">
        <v>27</v>
      </c>
      <c r="CG135" s="296">
        <v>25</v>
      </c>
      <c r="CH135" s="296">
        <v>22</v>
      </c>
      <c r="CI135" s="296">
        <v>20</v>
      </c>
      <c r="CJ135" s="296">
        <v>20</v>
      </c>
      <c r="CK135" s="296">
        <v>21</v>
      </c>
      <c r="CL135" s="296">
        <v>24</v>
      </c>
      <c r="CM135" s="296">
        <v>21</v>
      </c>
      <c r="CN135" s="296">
        <v>23</v>
      </c>
      <c r="CO135" s="296">
        <v>24</v>
      </c>
      <c r="CP135" s="296">
        <v>22</v>
      </c>
      <c r="CQ135" s="296">
        <v>22</v>
      </c>
      <c r="CR135" s="296">
        <v>24</v>
      </c>
      <c r="CS135" s="296">
        <v>22</v>
      </c>
      <c r="CT135" s="296">
        <v>22</v>
      </c>
      <c r="CU135" s="296">
        <v>20</v>
      </c>
      <c r="CV135" s="296">
        <v>19</v>
      </c>
      <c r="CW135" s="296">
        <v>21</v>
      </c>
      <c r="CX135" s="296">
        <v>21</v>
      </c>
      <c r="CY135" s="296">
        <v>20</v>
      </c>
      <c r="CZ135" s="296">
        <v>21</v>
      </c>
      <c r="DA135" s="296">
        <v>22</v>
      </c>
      <c r="DB135" s="296">
        <v>21</v>
      </c>
      <c r="DC135" s="296">
        <v>19</v>
      </c>
      <c r="DD135" s="296">
        <v>23</v>
      </c>
      <c r="DE135" s="296">
        <v>26</v>
      </c>
      <c r="DF135" s="296">
        <v>26</v>
      </c>
      <c r="DG135" s="296">
        <v>26</v>
      </c>
      <c r="DH135" s="296">
        <v>28</v>
      </c>
      <c r="DI135" s="296">
        <v>30</v>
      </c>
      <c r="DJ135" s="296">
        <v>31</v>
      </c>
      <c r="DK135" s="296">
        <v>32</v>
      </c>
      <c r="DL135" s="296">
        <v>36</v>
      </c>
      <c r="DM135" s="296">
        <v>42</v>
      </c>
      <c r="DN135" s="296">
        <v>38</v>
      </c>
      <c r="DO135" s="296">
        <v>37</v>
      </c>
      <c r="DP135" s="296">
        <v>40</v>
      </c>
      <c r="DQ135" s="296">
        <v>40</v>
      </c>
      <c r="DR135" s="296">
        <v>38</v>
      </c>
      <c r="DS135" s="296">
        <v>37</v>
      </c>
      <c r="DT135" s="296">
        <v>40</v>
      </c>
      <c r="DU135" s="296">
        <v>41</v>
      </c>
      <c r="DV135" s="296">
        <v>43</v>
      </c>
      <c r="DW135" s="296">
        <v>47</v>
      </c>
      <c r="DX135" s="296">
        <v>46</v>
      </c>
    </row>
    <row r="136" spans="1:128">
      <c r="A136" s="41"/>
      <c r="B136" s="532" t="s">
        <v>3189</v>
      </c>
      <c r="C136" s="509">
        <v>14</v>
      </c>
      <c r="D136" s="301">
        <v>16</v>
      </c>
      <c r="E136" s="301">
        <v>17</v>
      </c>
      <c r="F136" s="301">
        <v>7</v>
      </c>
      <c r="G136" s="301">
        <v>4</v>
      </c>
      <c r="H136" s="301">
        <v>6</v>
      </c>
      <c r="I136" s="301">
        <v>8</v>
      </c>
      <c r="J136" s="301">
        <v>10</v>
      </c>
      <c r="K136" s="301">
        <v>10</v>
      </c>
      <c r="L136" s="301">
        <v>15</v>
      </c>
      <c r="M136" s="301">
        <v>12</v>
      </c>
      <c r="N136" s="301">
        <v>11</v>
      </c>
      <c r="O136" s="301">
        <v>8</v>
      </c>
      <c r="P136" s="301">
        <v>9</v>
      </c>
      <c r="Q136" s="301">
        <v>6</v>
      </c>
      <c r="R136" s="301">
        <v>5</v>
      </c>
      <c r="S136" s="301">
        <v>10</v>
      </c>
      <c r="T136" s="301">
        <v>10</v>
      </c>
      <c r="U136" s="301">
        <v>10</v>
      </c>
      <c r="V136" s="301">
        <v>10</v>
      </c>
      <c r="W136" s="301">
        <v>7</v>
      </c>
      <c r="X136" s="301">
        <v>10</v>
      </c>
      <c r="Y136" s="301">
        <v>9</v>
      </c>
      <c r="Z136" s="301">
        <v>7</v>
      </c>
      <c r="AA136" s="301">
        <v>7</v>
      </c>
      <c r="AB136" s="301">
        <v>11</v>
      </c>
      <c r="AC136" s="301">
        <v>10</v>
      </c>
      <c r="AD136" s="301">
        <v>4</v>
      </c>
      <c r="AE136" s="301">
        <v>8</v>
      </c>
      <c r="AF136" s="301">
        <v>12</v>
      </c>
      <c r="AG136" s="301">
        <v>14</v>
      </c>
      <c r="AH136" s="301">
        <v>11</v>
      </c>
      <c r="AI136" s="301">
        <v>14</v>
      </c>
      <c r="AJ136" s="301">
        <v>12</v>
      </c>
      <c r="AK136" s="301">
        <v>14</v>
      </c>
      <c r="AL136" s="301">
        <v>18</v>
      </c>
      <c r="AM136" s="301">
        <v>15</v>
      </c>
      <c r="AN136" s="301">
        <v>17</v>
      </c>
      <c r="AO136" s="301">
        <v>20</v>
      </c>
      <c r="AP136" s="301">
        <v>13</v>
      </c>
      <c r="AQ136" s="301">
        <v>12</v>
      </c>
      <c r="AR136" s="301">
        <v>19</v>
      </c>
      <c r="AS136" s="301">
        <v>19</v>
      </c>
      <c r="AT136" s="301">
        <v>13</v>
      </c>
      <c r="AU136" s="301">
        <v>11</v>
      </c>
      <c r="AV136" s="301">
        <v>12</v>
      </c>
      <c r="AW136" s="301">
        <v>22</v>
      </c>
      <c r="AX136" s="301">
        <v>29</v>
      </c>
      <c r="AY136" s="301">
        <v>18</v>
      </c>
      <c r="AZ136" s="301">
        <v>20</v>
      </c>
      <c r="BA136" s="301">
        <v>18</v>
      </c>
      <c r="BB136" s="301">
        <v>24</v>
      </c>
      <c r="BC136" s="301">
        <v>15</v>
      </c>
      <c r="BD136" s="301">
        <v>15</v>
      </c>
      <c r="BE136" s="301">
        <v>18</v>
      </c>
      <c r="BF136" s="301">
        <v>14</v>
      </c>
      <c r="BG136" s="301">
        <v>15</v>
      </c>
      <c r="BH136" s="301">
        <v>22</v>
      </c>
      <c r="BI136" s="301">
        <v>29</v>
      </c>
      <c r="BJ136" s="301">
        <v>24</v>
      </c>
      <c r="BK136" s="301">
        <v>21</v>
      </c>
      <c r="BL136" s="301">
        <v>29</v>
      </c>
      <c r="BM136" s="301">
        <v>27</v>
      </c>
      <c r="BN136" s="301">
        <v>20</v>
      </c>
      <c r="BO136" s="301">
        <v>21</v>
      </c>
      <c r="BP136" s="301">
        <v>28</v>
      </c>
      <c r="BQ136" s="301">
        <v>28</v>
      </c>
      <c r="BR136" s="301">
        <v>21</v>
      </c>
      <c r="BS136" s="301">
        <v>21</v>
      </c>
      <c r="BT136" s="301">
        <v>23</v>
      </c>
      <c r="BU136" s="301">
        <v>21</v>
      </c>
      <c r="BV136" s="301">
        <v>19</v>
      </c>
      <c r="BW136" s="301">
        <v>15</v>
      </c>
      <c r="BX136" s="301">
        <v>21</v>
      </c>
      <c r="BY136" s="301">
        <v>17</v>
      </c>
      <c r="BZ136" s="301">
        <v>12</v>
      </c>
      <c r="CA136" s="301">
        <v>9</v>
      </c>
      <c r="CB136" s="301">
        <v>12</v>
      </c>
      <c r="CC136" s="301">
        <v>9</v>
      </c>
      <c r="CD136" s="301">
        <v>5</v>
      </c>
      <c r="CE136" s="301">
        <v>7</v>
      </c>
      <c r="CF136" s="301">
        <v>6</v>
      </c>
      <c r="CG136" s="301">
        <v>4</v>
      </c>
      <c r="CH136" s="301">
        <v>5</v>
      </c>
      <c r="CI136" s="301">
        <v>4</v>
      </c>
      <c r="CJ136" s="301">
        <v>8</v>
      </c>
      <c r="CK136" s="301">
        <v>10</v>
      </c>
      <c r="CL136" s="301">
        <v>9</v>
      </c>
      <c r="CM136" s="301">
        <v>4</v>
      </c>
      <c r="CN136" s="301">
        <v>6</v>
      </c>
      <c r="CO136" s="301">
        <v>4</v>
      </c>
      <c r="CP136" s="301">
        <v>4</v>
      </c>
      <c r="CQ136" s="301">
        <v>4</v>
      </c>
      <c r="CR136" s="301">
        <v>5</v>
      </c>
      <c r="CS136" s="301">
        <v>4</v>
      </c>
      <c r="CT136" s="301">
        <v>0</v>
      </c>
      <c r="CU136" s="301">
        <v>7</v>
      </c>
      <c r="CV136" s="301">
        <v>9</v>
      </c>
      <c r="CW136" s="301">
        <v>11</v>
      </c>
      <c r="CX136" s="301">
        <v>11</v>
      </c>
      <c r="CY136" s="301">
        <v>12</v>
      </c>
      <c r="CZ136" s="301">
        <v>13</v>
      </c>
      <c r="DA136" s="301">
        <v>10</v>
      </c>
      <c r="DB136" s="301">
        <v>6</v>
      </c>
      <c r="DC136" s="301">
        <v>9</v>
      </c>
      <c r="DD136" s="301">
        <v>8</v>
      </c>
      <c r="DE136" s="301">
        <v>8</v>
      </c>
      <c r="DF136" s="301">
        <v>8</v>
      </c>
      <c r="DG136" s="301">
        <v>10</v>
      </c>
      <c r="DH136" s="301">
        <v>11</v>
      </c>
      <c r="DI136" s="301">
        <v>18</v>
      </c>
      <c r="DJ136" s="301">
        <v>11</v>
      </c>
      <c r="DK136" s="301">
        <v>16</v>
      </c>
      <c r="DL136" s="301">
        <v>14</v>
      </c>
      <c r="DM136" s="301">
        <v>16</v>
      </c>
      <c r="DN136" s="301">
        <v>12</v>
      </c>
      <c r="DO136" s="301">
        <v>14</v>
      </c>
      <c r="DP136" s="301">
        <v>18</v>
      </c>
      <c r="DQ136" s="301">
        <v>13</v>
      </c>
      <c r="DR136" s="301">
        <v>12</v>
      </c>
      <c r="DS136" s="301">
        <v>10</v>
      </c>
      <c r="DT136" s="301">
        <v>17</v>
      </c>
      <c r="DU136" s="301">
        <v>20</v>
      </c>
      <c r="DV136" s="301">
        <v>16</v>
      </c>
      <c r="DW136" s="301">
        <v>17</v>
      </c>
      <c r="DX136" s="301">
        <v>18</v>
      </c>
    </row>
    <row r="137" spans="1:128">
      <c r="A137" s="34"/>
      <c r="B137" s="34"/>
    </row>
    <row r="138" spans="1:128">
      <c r="A138" s="34"/>
      <c r="B138" s="223" t="s">
        <v>102</v>
      </c>
    </row>
    <row r="139" spans="1:128">
      <c r="A139" s="34"/>
      <c r="B139" s="224" t="s">
        <v>3186</v>
      </c>
      <c r="C139" s="299" t="s">
        <v>105</v>
      </c>
      <c r="D139" s="299" t="s">
        <v>106</v>
      </c>
      <c r="E139" s="299" t="s">
        <v>107</v>
      </c>
      <c r="F139" s="299" t="s">
        <v>108</v>
      </c>
      <c r="G139" s="299" t="s">
        <v>109</v>
      </c>
      <c r="H139" s="299" t="s">
        <v>110</v>
      </c>
      <c r="I139" s="299" t="s">
        <v>111</v>
      </c>
      <c r="J139" s="299" t="s">
        <v>112</v>
      </c>
      <c r="K139" s="299" t="s">
        <v>113</v>
      </c>
      <c r="L139" s="299" t="s">
        <v>114</v>
      </c>
      <c r="M139" s="299" t="s">
        <v>115</v>
      </c>
      <c r="N139" s="299" t="s">
        <v>116</v>
      </c>
      <c r="O139" s="299" t="s">
        <v>117</v>
      </c>
      <c r="P139" s="299" t="s">
        <v>118</v>
      </c>
      <c r="Q139" s="299" t="s">
        <v>119</v>
      </c>
      <c r="R139" s="299" t="s">
        <v>120</v>
      </c>
      <c r="S139" s="299" t="s">
        <v>121</v>
      </c>
      <c r="T139" s="299" t="s">
        <v>122</v>
      </c>
      <c r="U139" s="299" t="s">
        <v>123</v>
      </c>
      <c r="V139" s="299" t="s">
        <v>124</v>
      </c>
      <c r="W139" s="299" t="s">
        <v>125</v>
      </c>
      <c r="X139" s="299" t="s">
        <v>126</v>
      </c>
      <c r="Y139" s="299" t="s">
        <v>127</v>
      </c>
      <c r="Z139" s="299" t="s">
        <v>128</v>
      </c>
      <c r="AA139" s="299" t="s">
        <v>129</v>
      </c>
      <c r="AB139" s="299" t="s">
        <v>130</v>
      </c>
      <c r="AC139" s="299" t="s">
        <v>131</v>
      </c>
      <c r="AD139" s="299" t="s">
        <v>132</v>
      </c>
      <c r="AE139" s="299" t="s">
        <v>133</v>
      </c>
      <c r="AF139" s="299" t="s">
        <v>134</v>
      </c>
      <c r="AG139" s="299" t="s">
        <v>135</v>
      </c>
      <c r="AH139" s="299" t="s">
        <v>136</v>
      </c>
      <c r="AI139" s="299" t="s">
        <v>137</v>
      </c>
      <c r="AJ139" s="299" t="s">
        <v>138</v>
      </c>
      <c r="AK139" s="299" t="s">
        <v>139</v>
      </c>
      <c r="AL139" s="299" t="s">
        <v>140</v>
      </c>
      <c r="AM139" s="299" t="s">
        <v>141</v>
      </c>
      <c r="AN139" s="299" t="s">
        <v>142</v>
      </c>
      <c r="AO139" s="299" t="s">
        <v>143</v>
      </c>
      <c r="AP139" s="299" t="s">
        <v>144</v>
      </c>
      <c r="AQ139" s="299" t="s">
        <v>145</v>
      </c>
      <c r="AR139" s="299" t="s">
        <v>146</v>
      </c>
      <c r="AS139" s="299" t="s">
        <v>147</v>
      </c>
      <c r="AT139" s="299" t="s">
        <v>148</v>
      </c>
      <c r="AU139" s="299" t="s">
        <v>149</v>
      </c>
      <c r="AV139" s="299" t="s">
        <v>150</v>
      </c>
      <c r="AW139" s="299" t="s">
        <v>151</v>
      </c>
      <c r="AX139" s="299" t="s">
        <v>152</v>
      </c>
      <c r="AY139" s="299" t="s">
        <v>153</v>
      </c>
      <c r="AZ139" s="299" t="s">
        <v>154</v>
      </c>
      <c r="BA139" s="299" t="s">
        <v>155</v>
      </c>
      <c r="BB139" s="299" t="s">
        <v>156</v>
      </c>
      <c r="BC139" s="299" t="s">
        <v>157</v>
      </c>
      <c r="BD139" s="299" t="s">
        <v>158</v>
      </c>
      <c r="BE139" s="299" t="s">
        <v>159</v>
      </c>
      <c r="BF139" s="299" t="s">
        <v>160</v>
      </c>
      <c r="BG139" s="299" t="s">
        <v>161</v>
      </c>
      <c r="BH139" s="299" t="s">
        <v>162</v>
      </c>
      <c r="BI139" s="299" t="s">
        <v>163</v>
      </c>
      <c r="BJ139" s="299" t="s">
        <v>164</v>
      </c>
      <c r="BK139" s="299" t="s">
        <v>165</v>
      </c>
      <c r="BL139" s="299" t="s">
        <v>166</v>
      </c>
      <c r="BM139" s="299" t="s">
        <v>167</v>
      </c>
      <c r="BN139" s="299" t="s">
        <v>168</v>
      </c>
      <c r="BO139" s="299" t="s">
        <v>169</v>
      </c>
      <c r="BP139" s="299" t="s">
        <v>170</v>
      </c>
      <c r="BQ139" s="299" t="s">
        <v>171</v>
      </c>
      <c r="BR139" s="299" t="s">
        <v>172</v>
      </c>
      <c r="BS139" s="299" t="s">
        <v>173</v>
      </c>
      <c r="BT139" s="299" t="s">
        <v>174</v>
      </c>
      <c r="BU139" s="299" t="s">
        <v>175</v>
      </c>
      <c r="BV139" s="299" t="s">
        <v>176</v>
      </c>
      <c r="BW139" s="299" t="s">
        <v>177</v>
      </c>
      <c r="BX139" s="299" t="s">
        <v>178</v>
      </c>
      <c r="BY139" s="299" t="s">
        <v>179</v>
      </c>
      <c r="BZ139" s="299" t="s">
        <v>180</v>
      </c>
      <c r="CA139" s="299" t="s">
        <v>181</v>
      </c>
      <c r="CB139" s="299" t="s">
        <v>1435</v>
      </c>
      <c r="CC139" s="299" t="s">
        <v>1454</v>
      </c>
      <c r="CD139" s="299" t="s">
        <v>1455</v>
      </c>
      <c r="CE139" s="299" t="s">
        <v>1517</v>
      </c>
      <c r="CF139" s="299" t="s">
        <v>1518</v>
      </c>
      <c r="CG139" s="299" t="s">
        <v>2360</v>
      </c>
      <c r="CH139" s="299" t="s">
        <v>2383</v>
      </c>
      <c r="CI139" s="299" t="s">
        <v>2426</v>
      </c>
      <c r="CJ139" s="299" t="s">
        <v>2427</v>
      </c>
      <c r="CK139" s="299" t="s">
        <v>2432</v>
      </c>
      <c r="CL139" s="299" t="s">
        <v>2433</v>
      </c>
      <c r="CM139" s="299" t="s">
        <v>2435</v>
      </c>
      <c r="CN139" s="299" t="s">
        <v>2625</v>
      </c>
      <c r="CO139" s="299" t="s">
        <v>2631</v>
      </c>
      <c r="CP139" s="299" t="s">
        <v>2636</v>
      </c>
      <c r="CQ139" s="299" t="s">
        <v>2646</v>
      </c>
      <c r="CR139" s="299" t="s">
        <v>2647</v>
      </c>
      <c r="CS139" s="299" t="s">
        <v>2682</v>
      </c>
      <c r="CT139" s="299" t="s">
        <v>2701</v>
      </c>
      <c r="CU139" s="299" t="s">
        <v>2702</v>
      </c>
      <c r="CV139" s="299" t="s">
        <v>2703</v>
      </c>
      <c r="CW139" s="299" t="s">
        <v>2704</v>
      </c>
      <c r="CX139" s="299" t="s">
        <v>2741</v>
      </c>
      <c r="CY139" s="299" t="s">
        <v>2742</v>
      </c>
      <c r="CZ139" s="299" t="s">
        <v>2743</v>
      </c>
      <c r="DA139" s="299" t="s">
        <v>2744</v>
      </c>
      <c r="DB139" s="299" t="s">
        <v>2759</v>
      </c>
      <c r="DC139" s="299" t="s">
        <v>2760</v>
      </c>
      <c r="DD139" s="299" t="s">
        <v>2761</v>
      </c>
      <c r="DE139" s="299" t="s">
        <v>2762</v>
      </c>
      <c r="DF139" s="299" t="s">
        <v>2791</v>
      </c>
      <c r="DG139" s="299" t="s">
        <v>2792</v>
      </c>
      <c r="DH139" s="299" t="s">
        <v>2793</v>
      </c>
      <c r="DI139" s="299" t="s">
        <v>2810</v>
      </c>
      <c r="DJ139" s="299" t="s">
        <v>2813</v>
      </c>
      <c r="DK139" s="299" t="s">
        <v>2816</v>
      </c>
      <c r="DL139" s="299" t="s">
        <v>2836</v>
      </c>
      <c r="DM139" s="299" t="s">
        <v>2837</v>
      </c>
      <c r="DN139" s="299" t="s">
        <v>2963</v>
      </c>
      <c r="DO139" s="299" t="s">
        <v>2964</v>
      </c>
      <c r="DP139" s="299" t="s">
        <v>2965</v>
      </c>
      <c r="DQ139" s="299" t="s">
        <v>2966</v>
      </c>
      <c r="DR139" s="299" t="s">
        <v>2972</v>
      </c>
      <c r="DS139" s="299" t="s">
        <v>3059</v>
      </c>
      <c r="DT139" s="299" t="s">
        <v>2973</v>
      </c>
      <c r="DU139" s="299" t="s">
        <v>3057</v>
      </c>
      <c r="DV139" s="299" t="s">
        <v>3058</v>
      </c>
      <c r="DW139" s="299" t="s">
        <v>3196</v>
      </c>
      <c r="DX139" s="299" t="s">
        <v>3208</v>
      </c>
    </row>
    <row r="140" spans="1:128">
      <c r="A140" s="37" t="s">
        <v>196</v>
      </c>
      <c r="B140" s="38" t="s">
        <v>183</v>
      </c>
      <c r="C140" s="507">
        <v>494</v>
      </c>
      <c r="D140" s="300">
        <v>482</v>
      </c>
      <c r="E140" s="300">
        <v>503</v>
      </c>
      <c r="F140" s="300">
        <v>503</v>
      </c>
      <c r="G140" s="300">
        <v>568</v>
      </c>
      <c r="H140" s="300">
        <v>562</v>
      </c>
      <c r="I140" s="300">
        <v>540</v>
      </c>
      <c r="J140" s="300">
        <v>534</v>
      </c>
      <c r="K140" s="300">
        <v>490</v>
      </c>
      <c r="L140" s="300">
        <v>459</v>
      </c>
      <c r="M140" s="300">
        <v>471</v>
      </c>
      <c r="N140" s="300">
        <v>520</v>
      </c>
      <c r="O140" s="300">
        <v>496</v>
      </c>
      <c r="P140" s="300">
        <v>506</v>
      </c>
      <c r="Q140" s="300">
        <v>508</v>
      </c>
      <c r="R140" s="300">
        <v>506</v>
      </c>
      <c r="S140" s="300">
        <v>525</v>
      </c>
      <c r="T140" s="300">
        <v>536</v>
      </c>
      <c r="U140" s="300">
        <v>617</v>
      </c>
      <c r="V140" s="300">
        <v>584</v>
      </c>
      <c r="W140" s="300">
        <v>619</v>
      </c>
      <c r="X140" s="300">
        <v>631</v>
      </c>
      <c r="Y140" s="300">
        <v>583</v>
      </c>
      <c r="Z140" s="300">
        <v>579</v>
      </c>
      <c r="AA140" s="300">
        <v>581</v>
      </c>
      <c r="AB140" s="300">
        <v>561</v>
      </c>
      <c r="AC140" s="300">
        <v>621</v>
      </c>
      <c r="AD140" s="300">
        <v>596</v>
      </c>
      <c r="AE140" s="300">
        <v>668</v>
      </c>
      <c r="AF140" s="300">
        <v>664</v>
      </c>
      <c r="AG140" s="300">
        <v>665</v>
      </c>
      <c r="AH140" s="300">
        <v>678</v>
      </c>
      <c r="AI140" s="300">
        <v>688</v>
      </c>
      <c r="AJ140" s="300">
        <v>673</v>
      </c>
      <c r="AK140" s="300">
        <v>676</v>
      </c>
      <c r="AL140" s="300">
        <v>621</v>
      </c>
      <c r="AM140" s="300">
        <v>637</v>
      </c>
      <c r="AN140" s="300">
        <v>593</v>
      </c>
      <c r="AO140" s="300">
        <v>596</v>
      </c>
      <c r="AP140" s="300">
        <v>582</v>
      </c>
      <c r="AQ140" s="300">
        <v>572</v>
      </c>
      <c r="AR140" s="300">
        <v>531</v>
      </c>
      <c r="AS140" s="300">
        <v>551</v>
      </c>
      <c r="AT140" s="300">
        <v>589</v>
      </c>
      <c r="AU140" s="300">
        <v>599</v>
      </c>
      <c r="AV140" s="300">
        <v>540</v>
      </c>
      <c r="AW140" s="300">
        <v>516</v>
      </c>
      <c r="AX140" s="300">
        <v>505</v>
      </c>
      <c r="AY140" s="300">
        <v>520</v>
      </c>
      <c r="AZ140" s="300">
        <v>547</v>
      </c>
      <c r="BA140" s="300">
        <v>591</v>
      </c>
      <c r="BB140" s="300">
        <v>563</v>
      </c>
      <c r="BC140" s="300">
        <v>578</v>
      </c>
      <c r="BD140" s="300">
        <v>562</v>
      </c>
      <c r="BE140" s="300">
        <v>556</v>
      </c>
      <c r="BF140" s="300">
        <v>562</v>
      </c>
      <c r="BG140" s="300">
        <v>559</v>
      </c>
      <c r="BH140" s="300">
        <v>610</v>
      </c>
      <c r="BI140" s="300">
        <v>629</v>
      </c>
      <c r="BJ140" s="300">
        <v>643</v>
      </c>
      <c r="BK140" s="300">
        <v>628</v>
      </c>
      <c r="BL140" s="300">
        <v>616</v>
      </c>
      <c r="BM140" s="300">
        <v>583</v>
      </c>
      <c r="BN140" s="300">
        <v>604</v>
      </c>
      <c r="BO140" s="300">
        <v>648</v>
      </c>
      <c r="BP140" s="300">
        <v>685</v>
      </c>
      <c r="BQ140" s="300">
        <v>704</v>
      </c>
      <c r="BR140" s="300">
        <v>682</v>
      </c>
      <c r="BS140" s="300">
        <v>625</v>
      </c>
      <c r="BT140" s="300">
        <v>622</v>
      </c>
      <c r="BU140" s="300">
        <v>629</v>
      </c>
      <c r="BV140" s="300">
        <v>572</v>
      </c>
      <c r="BW140" s="300">
        <v>574</v>
      </c>
      <c r="BX140" s="300">
        <v>639</v>
      </c>
      <c r="BY140" s="300">
        <v>660</v>
      </c>
      <c r="BZ140" s="300">
        <v>595</v>
      </c>
      <c r="CA140" s="300">
        <v>593</v>
      </c>
      <c r="CB140" s="300">
        <v>582</v>
      </c>
      <c r="CC140" s="300">
        <v>566</v>
      </c>
      <c r="CD140" s="300">
        <v>564</v>
      </c>
      <c r="CE140" s="300">
        <v>594</v>
      </c>
      <c r="CF140" s="300">
        <v>641</v>
      </c>
      <c r="CG140" s="300">
        <v>651</v>
      </c>
      <c r="CH140" s="300">
        <v>651</v>
      </c>
      <c r="CI140" s="300">
        <v>619</v>
      </c>
      <c r="CJ140" s="300">
        <v>610</v>
      </c>
      <c r="CK140" s="300">
        <v>606</v>
      </c>
      <c r="CL140" s="300">
        <v>571</v>
      </c>
      <c r="CM140" s="300">
        <v>598</v>
      </c>
      <c r="CN140" s="300">
        <v>634</v>
      </c>
      <c r="CO140" s="300">
        <v>659</v>
      </c>
      <c r="CP140" s="300">
        <v>661</v>
      </c>
      <c r="CQ140" s="300">
        <v>645</v>
      </c>
      <c r="CR140" s="300">
        <v>658</v>
      </c>
      <c r="CS140" s="300">
        <v>649</v>
      </c>
      <c r="CT140" s="300">
        <v>655</v>
      </c>
      <c r="CU140" s="300">
        <v>680</v>
      </c>
      <c r="CV140" s="300">
        <v>679</v>
      </c>
      <c r="CW140" s="300">
        <v>663</v>
      </c>
      <c r="CX140" s="300">
        <v>690</v>
      </c>
      <c r="CY140" s="300">
        <v>722</v>
      </c>
      <c r="CZ140" s="300">
        <v>737</v>
      </c>
      <c r="DA140" s="300">
        <v>761</v>
      </c>
      <c r="DB140" s="300">
        <v>772</v>
      </c>
      <c r="DC140" s="300">
        <v>792</v>
      </c>
      <c r="DD140" s="300">
        <v>785</v>
      </c>
      <c r="DE140" s="300">
        <v>822</v>
      </c>
      <c r="DF140" s="300">
        <v>834</v>
      </c>
      <c r="DG140" s="300">
        <v>858</v>
      </c>
      <c r="DH140" s="300">
        <v>859</v>
      </c>
      <c r="DI140" s="300">
        <v>875</v>
      </c>
      <c r="DJ140" s="300">
        <v>863</v>
      </c>
      <c r="DK140" s="300">
        <v>847</v>
      </c>
      <c r="DL140" s="300">
        <v>831</v>
      </c>
      <c r="DM140" s="300">
        <v>795</v>
      </c>
      <c r="DN140" s="300">
        <v>776</v>
      </c>
      <c r="DO140" s="300">
        <v>784</v>
      </c>
      <c r="DP140" s="300">
        <v>783</v>
      </c>
      <c r="DQ140" s="300">
        <v>793</v>
      </c>
      <c r="DR140" s="300">
        <v>811</v>
      </c>
      <c r="DS140" s="300">
        <v>785</v>
      </c>
      <c r="DT140" s="300">
        <v>789</v>
      </c>
      <c r="DU140" s="300">
        <v>707</v>
      </c>
      <c r="DV140" s="300">
        <v>623</v>
      </c>
      <c r="DW140" s="300">
        <v>600</v>
      </c>
      <c r="DX140" s="300">
        <v>604</v>
      </c>
    </row>
    <row r="141" spans="1:128">
      <c r="A141" s="42"/>
      <c r="B141" s="39" t="s">
        <v>3174</v>
      </c>
      <c r="C141" s="508">
        <v>50</v>
      </c>
      <c r="D141" s="296">
        <v>51</v>
      </c>
      <c r="E141" s="296">
        <v>51</v>
      </c>
      <c r="F141" s="296">
        <v>51</v>
      </c>
      <c r="G141" s="296">
        <v>53</v>
      </c>
      <c r="H141" s="296">
        <v>57</v>
      </c>
      <c r="I141" s="296">
        <v>53</v>
      </c>
      <c r="J141" s="296">
        <v>51</v>
      </c>
      <c r="K141" s="296">
        <v>51</v>
      </c>
      <c r="L141" s="296">
        <v>46</v>
      </c>
      <c r="M141" s="296">
        <v>47</v>
      </c>
      <c r="N141" s="296">
        <v>54</v>
      </c>
      <c r="O141" s="296">
        <v>50</v>
      </c>
      <c r="P141" s="296">
        <v>47</v>
      </c>
      <c r="Q141" s="296">
        <v>47</v>
      </c>
      <c r="R141" s="296">
        <v>46</v>
      </c>
      <c r="S141" s="296">
        <v>50</v>
      </c>
      <c r="T141" s="296">
        <v>51</v>
      </c>
      <c r="U141" s="296">
        <v>61</v>
      </c>
      <c r="V141" s="296">
        <v>57</v>
      </c>
      <c r="W141" s="296">
        <v>57</v>
      </c>
      <c r="X141" s="296">
        <v>55</v>
      </c>
      <c r="Y141" s="296">
        <v>54</v>
      </c>
      <c r="Z141" s="296">
        <v>57</v>
      </c>
      <c r="AA141" s="296">
        <v>57</v>
      </c>
      <c r="AB141" s="296">
        <v>53</v>
      </c>
      <c r="AC141" s="296">
        <v>61</v>
      </c>
      <c r="AD141" s="296">
        <v>61</v>
      </c>
      <c r="AE141" s="296">
        <v>67</v>
      </c>
      <c r="AF141" s="296">
        <v>68</v>
      </c>
      <c r="AG141" s="296">
        <v>72</v>
      </c>
      <c r="AH141" s="296">
        <v>70</v>
      </c>
      <c r="AI141" s="296">
        <v>71</v>
      </c>
      <c r="AJ141" s="296">
        <v>69</v>
      </c>
      <c r="AK141" s="296">
        <v>69</v>
      </c>
      <c r="AL141" s="296">
        <v>62</v>
      </c>
      <c r="AM141" s="296">
        <v>63</v>
      </c>
      <c r="AN141" s="296">
        <v>56</v>
      </c>
      <c r="AO141" s="296">
        <v>60</v>
      </c>
      <c r="AP141" s="296">
        <v>58</v>
      </c>
      <c r="AQ141" s="296">
        <v>58</v>
      </c>
      <c r="AR141" s="296">
        <v>49</v>
      </c>
      <c r="AS141" s="296">
        <v>51</v>
      </c>
      <c r="AT141" s="296">
        <v>56</v>
      </c>
      <c r="AU141" s="296">
        <v>56</v>
      </c>
      <c r="AV141" s="296">
        <v>46</v>
      </c>
      <c r="AW141" s="296">
        <v>48</v>
      </c>
      <c r="AX141" s="296">
        <v>46</v>
      </c>
      <c r="AY141" s="296">
        <v>45</v>
      </c>
      <c r="AZ141" s="296">
        <v>47</v>
      </c>
      <c r="BA141" s="296">
        <v>51</v>
      </c>
      <c r="BB141" s="296">
        <v>49</v>
      </c>
      <c r="BC141" s="296">
        <v>50</v>
      </c>
      <c r="BD141" s="296">
        <v>45</v>
      </c>
      <c r="BE141" s="296">
        <v>43</v>
      </c>
      <c r="BF141" s="296">
        <v>44</v>
      </c>
      <c r="BG141" s="296">
        <v>46</v>
      </c>
      <c r="BH141" s="296">
        <v>49</v>
      </c>
      <c r="BI141" s="296">
        <v>52</v>
      </c>
      <c r="BJ141" s="296">
        <v>54</v>
      </c>
      <c r="BK141" s="296">
        <v>56</v>
      </c>
      <c r="BL141" s="296">
        <v>51</v>
      </c>
      <c r="BM141" s="296">
        <v>48</v>
      </c>
      <c r="BN141" s="296">
        <v>51</v>
      </c>
      <c r="BO141" s="296">
        <v>56</v>
      </c>
      <c r="BP141" s="296">
        <v>56</v>
      </c>
      <c r="BQ141" s="296">
        <v>61</v>
      </c>
      <c r="BR141" s="296">
        <v>61</v>
      </c>
      <c r="BS141" s="296">
        <v>56</v>
      </c>
      <c r="BT141" s="296">
        <v>55</v>
      </c>
      <c r="BU141" s="296">
        <v>55</v>
      </c>
      <c r="BV141" s="296">
        <v>48</v>
      </c>
      <c r="BW141" s="296">
        <v>48</v>
      </c>
      <c r="BX141" s="296">
        <v>52</v>
      </c>
      <c r="BY141" s="296">
        <v>55</v>
      </c>
      <c r="BZ141" s="296">
        <v>51</v>
      </c>
      <c r="CA141" s="296">
        <v>53</v>
      </c>
      <c r="CB141" s="296">
        <v>54</v>
      </c>
      <c r="CC141" s="296">
        <v>53</v>
      </c>
      <c r="CD141" s="296">
        <v>54</v>
      </c>
      <c r="CE141" s="296">
        <v>55</v>
      </c>
      <c r="CF141" s="296">
        <v>60</v>
      </c>
      <c r="CG141" s="296">
        <v>64</v>
      </c>
      <c r="CH141" s="296">
        <v>62</v>
      </c>
      <c r="CI141" s="296">
        <v>56</v>
      </c>
      <c r="CJ141" s="296">
        <v>54</v>
      </c>
      <c r="CK141" s="296">
        <v>55</v>
      </c>
      <c r="CL141" s="296">
        <v>56</v>
      </c>
      <c r="CM141" s="296">
        <v>59</v>
      </c>
      <c r="CN141" s="296">
        <v>60</v>
      </c>
      <c r="CO141" s="296">
        <v>63</v>
      </c>
      <c r="CP141" s="296">
        <v>66</v>
      </c>
      <c r="CQ141" s="296">
        <v>65</v>
      </c>
      <c r="CR141" s="296">
        <v>66</v>
      </c>
      <c r="CS141" s="296">
        <v>65</v>
      </c>
      <c r="CT141" s="296">
        <v>69</v>
      </c>
      <c r="CU141" s="296">
        <v>72</v>
      </c>
      <c r="CV141" s="296">
        <v>72</v>
      </c>
      <c r="CW141" s="296">
        <v>73</v>
      </c>
      <c r="CX141" s="296">
        <v>76</v>
      </c>
      <c r="CY141" s="296">
        <v>80</v>
      </c>
      <c r="CZ141" s="296">
        <v>83</v>
      </c>
      <c r="DA141" s="296">
        <v>88</v>
      </c>
      <c r="DB141" s="296">
        <v>86</v>
      </c>
      <c r="DC141" s="296">
        <v>86</v>
      </c>
      <c r="DD141" s="296">
        <v>83</v>
      </c>
      <c r="DE141" s="296">
        <v>88</v>
      </c>
      <c r="DF141" s="296">
        <v>90</v>
      </c>
      <c r="DG141" s="296">
        <v>95</v>
      </c>
      <c r="DH141" s="296">
        <v>92</v>
      </c>
      <c r="DI141" s="296">
        <v>91</v>
      </c>
      <c r="DJ141" s="296">
        <v>96</v>
      </c>
      <c r="DK141" s="296">
        <v>97</v>
      </c>
      <c r="DL141" s="296">
        <v>94</v>
      </c>
      <c r="DM141" s="296">
        <v>92</v>
      </c>
      <c r="DN141" s="296">
        <v>91</v>
      </c>
      <c r="DO141" s="296">
        <v>95</v>
      </c>
      <c r="DP141" s="296">
        <v>91</v>
      </c>
      <c r="DQ141" s="296">
        <v>97</v>
      </c>
      <c r="DR141" s="296">
        <v>98</v>
      </c>
      <c r="DS141" s="296">
        <v>94</v>
      </c>
      <c r="DT141" s="296">
        <v>96</v>
      </c>
      <c r="DU141" s="296">
        <v>83</v>
      </c>
      <c r="DV141" s="296">
        <v>75</v>
      </c>
      <c r="DW141" s="296">
        <v>67</v>
      </c>
      <c r="DX141" s="296">
        <v>64</v>
      </c>
    </row>
    <row r="142" spans="1:128">
      <c r="A142" s="42"/>
      <c r="B142" s="39" t="s">
        <v>3175</v>
      </c>
      <c r="C142" s="508">
        <v>142</v>
      </c>
      <c r="D142" s="296">
        <v>141</v>
      </c>
      <c r="E142" s="296">
        <v>147</v>
      </c>
      <c r="F142" s="296">
        <v>146</v>
      </c>
      <c r="G142" s="296">
        <v>170</v>
      </c>
      <c r="H142" s="296">
        <v>169</v>
      </c>
      <c r="I142" s="296">
        <v>167</v>
      </c>
      <c r="J142" s="296">
        <v>165</v>
      </c>
      <c r="K142" s="296">
        <v>156</v>
      </c>
      <c r="L142" s="296">
        <v>145</v>
      </c>
      <c r="M142" s="296">
        <v>149</v>
      </c>
      <c r="N142" s="296">
        <v>166</v>
      </c>
      <c r="O142" s="296">
        <v>162</v>
      </c>
      <c r="P142" s="296">
        <v>158</v>
      </c>
      <c r="Q142" s="296">
        <v>155</v>
      </c>
      <c r="R142" s="296">
        <v>151</v>
      </c>
      <c r="S142" s="296">
        <v>153</v>
      </c>
      <c r="T142" s="296">
        <v>161</v>
      </c>
      <c r="U142" s="296">
        <v>183</v>
      </c>
      <c r="V142" s="296">
        <v>169</v>
      </c>
      <c r="W142" s="296">
        <v>177</v>
      </c>
      <c r="X142" s="296">
        <v>184</v>
      </c>
      <c r="Y142" s="296">
        <v>172</v>
      </c>
      <c r="Z142" s="296">
        <v>172</v>
      </c>
      <c r="AA142" s="296">
        <v>172</v>
      </c>
      <c r="AB142" s="296">
        <v>166</v>
      </c>
      <c r="AC142" s="296">
        <v>187</v>
      </c>
      <c r="AD142" s="296">
        <v>182</v>
      </c>
      <c r="AE142" s="296">
        <v>197</v>
      </c>
      <c r="AF142" s="296">
        <v>193</v>
      </c>
      <c r="AG142" s="296">
        <v>197</v>
      </c>
      <c r="AH142" s="296">
        <v>204</v>
      </c>
      <c r="AI142" s="296">
        <v>210</v>
      </c>
      <c r="AJ142" s="296">
        <v>198</v>
      </c>
      <c r="AK142" s="296">
        <v>196</v>
      </c>
      <c r="AL142" s="296">
        <v>186</v>
      </c>
      <c r="AM142" s="296">
        <v>196</v>
      </c>
      <c r="AN142" s="296">
        <v>180</v>
      </c>
      <c r="AO142" s="296">
        <v>179</v>
      </c>
      <c r="AP142" s="296">
        <v>180</v>
      </c>
      <c r="AQ142" s="296">
        <v>172</v>
      </c>
      <c r="AR142" s="296">
        <v>162</v>
      </c>
      <c r="AS142" s="296">
        <v>166</v>
      </c>
      <c r="AT142" s="296">
        <v>176</v>
      </c>
      <c r="AU142" s="296">
        <v>175</v>
      </c>
      <c r="AV142" s="296">
        <v>161</v>
      </c>
      <c r="AW142" s="296">
        <v>158</v>
      </c>
      <c r="AX142" s="296">
        <v>155</v>
      </c>
      <c r="AY142" s="296">
        <v>163</v>
      </c>
      <c r="AZ142" s="296">
        <v>168</v>
      </c>
      <c r="BA142" s="296">
        <v>178</v>
      </c>
      <c r="BB142" s="296">
        <v>173</v>
      </c>
      <c r="BC142" s="296">
        <v>175</v>
      </c>
      <c r="BD142" s="296">
        <v>163</v>
      </c>
      <c r="BE142" s="296">
        <v>165</v>
      </c>
      <c r="BF142" s="296">
        <v>171</v>
      </c>
      <c r="BG142" s="296">
        <v>167</v>
      </c>
      <c r="BH142" s="296">
        <v>183</v>
      </c>
      <c r="BI142" s="296">
        <v>191</v>
      </c>
      <c r="BJ142" s="296">
        <v>196</v>
      </c>
      <c r="BK142" s="296">
        <v>191</v>
      </c>
      <c r="BL142" s="296">
        <v>183</v>
      </c>
      <c r="BM142" s="296">
        <v>176</v>
      </c>
      <c r="BN142" s="296">
        <v>185</v>
      </c>
      <c r="BO142" s="296">
        <v>192</v>
      </c>
      <c r="BP142" s="296">
        <v>199</v>
      </c>
      <c r="BQ142" s="296">
        <v>207</v>
      </c>
      <c r="BR142" s="296">
        <v>203</v>
      </c>
      <c r="BS142" s="296">
        <v>188</v>
      </c>
      <c r="BT142" s="296">
        <v>190</v>
      </c>
      <c r="BU142" s="296">
        <v>192</v>
      </c>
      <c r="BV142" s="296">
        <v>174</v>
      </c>
      <c r="BW142" s="296">
        <v>173</v>
      </c>
      <c r="BX142" s="296">
        <v>192</v>
      </c>
      <c r="BY142" s="296">
        <v>197</v>
      </c>
      <c r="BZ142" s="296">
        <v>182</v>
      </c>
      <c r="CA142" s="296">
        <v>180</v>
      </c>
      <c r="CB142" s="296">
        <v>177</v>
      </c>
      <c r="CC142" s="296">
        <v>173</v>
      </c>
      <c r="CD142" s="296">
        <v>170</v>
      </c>
      <c r="CE142" s="296">
        <v>180</v>
      </c>
      <c r="CF142" s="296">
        <v>192</v>
      </c>
      <c r="CG142" s="296">
        <v>198</v>
      </c>
      <c r="CH142" s="296">
        <v>200</v>
      </c>
      <c r="CI142" s="296">
        <v>190</v>
      </c>
      <c r="CJ142" s="296">
        <v>186</v>
      </c>
      <c r="CK142" s="296">
        <v>183</v>
      </c>
      <c r="CL142" s="296">
        <v>175</v>
      </c>
      <c r="CM142" s="296">
        <v>185</v>
      </c>
      <c r="CN142" s="296">
        <v>195</v>
      </c>
      <c r="CO142" s="296">
        <v>198</v>
      </c>
      <c r="CP142" s="296">
        <v>198</v>
      </c>
      <c r="CQ142" s="296">
        <v>193</v>
      </c>
      <c r="CR142" s="296">
        <v>199</v>
      </c>
      <c r="CS142" s="296">
        <v>190</v>
      </c>
      <c r="CT142" s="296">
        <v>191</v>
      </c>
      <c r="CU142" s="296">
        <v>202</v>
      </c>
      <c r="CV142" s="296">
        <v>200</v>
      </c>
      <c r="CW142" s="296">
        <v>199</v>
      </c>
      <c r="CX142" s="296">
        <v>207</v>
      </c>
      <c r="CY142" s="296">
        <v>216</v>
      </c>
      <c r="CZ142" s="296">
        <v>220</v>
      </c>
      <c r="DA142" s="296">
        <v>223</v>
      </c>
      <c r="DB142" s="296">
        <v>230</v>
      </c>
      <c r="DC142" s="296">
        <v>229</v>
      </c>
      <c r="DD142" s="296">
        <v>230</v>
      </c>
      <c r="DE142" s="296">
        <v>240</v>
      </c>
      <c r="DF142" s="296">
        <v>248</v>
      </c>
      <c r="DG142" s="296">
        <v>255</v>
      </c>
      <c r="DH142" s="296">
        <v>257</v>
      </c>
      <c r="DI142" s="296">
        <v>262</v>
      </c>
      <c r="DJ142" s="296">
        <v>264</v>
      </c>
      <c r="DK142" s="296">
        <v>256</v>
      </c>
      <c r="DL142" s="296">
        <v>246</v>
      </c>
      <c r="DM142" s="296">
        <v>233</v>
      </c>
      <c r="DN142" s="296">
        <v>226</v>
      </c>
      <c r="DO142" s="296">
        <v>224</v>
      </c>
      <c r="DP142" s="296">
        <v>224</v>
      </c>
      <c r="DQ142" s="296">
        <v>231</v>
      </c>
      <c r="DR142" s="296">
        <v>237</v>
      </c>
      <c r="DS142" s="296">
        <v>229</v>
      </c>
      <c r="DT142" s="296">
        <v>224</v>
      </c>
      <c r="DU142" s="296">
        <v>199</v>
      </c>
      <c r="DV142" s="296">
        <v>179</v>
      </c>
      <c r="DW142" s="296">
        <v>168</v>
      </c>
      <c r="DX142" s="296">
        <v>160</v>
      </c>
    </row>
    <row r="143" spans="1:128">
      <c r="A143" s="42"/>
      <c r="B143" s="39" t="s">
        <v>3187</v>
      </c>
      <c r="C143" s="508">
        <v>138</v>
      </c>
      <c r="D143" s="296">
        <v>134</v>
      </c>
      <c r="E143" s="296">
        <v>142</v>
      </c>
      <c r="F143" s="296">
        <v>141</v>
      </c>
      <c r="G143" s="296">
        <v>164</v>
      </c>
      <c r="H143" s="296">
        <v>156</v>
      </c>
      <c r="I143" s="296">
        <v>151</v>
      </c>
      <c r="J143" s="296">
        <v>154</v>
      </c>
      <c r="K143" s="296">
        <v>142</v>
      </c>
      <c r="L143" s="296">
        <v>133</v>
      </c>
      <c r="M143" s="296">
        <v>148</v>
      </c>
      <c r="N143" s="296">
        <v>161</v>
      </c>
      <c r="O143" s="296">
        <v>155</v>
      </c>
      <c r="P143" s="296">
        <v>157</v>
      </c>
      <c r="Q143" s="296">
        <v>161</v>
      </c>
      <c r="R143" s="296">
        <v>161</v>
      </c>
      <c r="S143" s="296">
        <v>163</v>
      </c>
      <c r="T143" s="296">
        <v>162</v>
      </c>
      <c r="U143" s="296">
        <v>186</v>
      </c>
      <c r="V143" s="296">
        <v>181</v>
      </c>
      <c r="W143" s="296">
        <v>194</v>
      </c>
      <c r="X143" s="296">
        <v>194</v>
      </c>
      <c r="Y143" s="296">
        <v>181</v>
      </c>
      <c r="Z143" s="296">
        <v>183</v>
      </c>
      <c r="AA143" s="296">
        <v>179</v>
      </c>
      <c r="AB143" s="296">
        <v>173</v>
      </c>
      <c r="AC143" s="296">
        <v>194</v>
      </c>
      <c r="AD143" s="296">
        <v>182</v>
      </c>
      <c r="AE143" s="296">
        <v>202</v>
      </c>
      <c r="AF143" s="296">
        <v>204</v>
      </c>
      <c r="AG143" s="296">
        <v>200</v>
      </c>
      <c r="AH143" s="296">
        <v>201</v>
      </c>
      <c r="AI143" s="296">
        <v>212</v>
      </c>
      <c r="AJ143" s="296">
        <v>209</v>
      </c>
      <c r="AK143" s="296">
        <v>208</v>
      </c>
      <c r="AL143" s="296">
        <v>195</v>
      </c>
      <c r="AM143" s="296">
        <v>191</v>
      </c>
      <c r="AN143" s="296">
        <v>183</v>
      </c>
      <c r="AO143" s="296">
        <v>190</v>
      </c>
      <c r="AP143" s="296">
        <v>189</v>
      </c>
      <c r="AQ143" s="296">
        <v>186</v>
      </c>
      <c r="AR143" s="296">
        <v>176</v>
      </c>
      <c r="AS143" s="296">
        <v>181</v>
      </c>
      <c r="AT143" s="296">
        <v>192</v>
      </c>
      <c r="AU143" s="296">
        <v>191</v>
      </c>
      <c r="AV143" s="296">
        <v>178</v>
      </c>
      <c r="AW143" s="296">
        <v>172</v>
      </c>
      <c r="AX143" s="296">
        <v>169</v>
      </c>
      <c r="AY143" s="296">
        <v>169</v>
      </c>
      <c r="AZ143" s="296">
        <v>176</v>
      </c>
      <c r="BA143" s="296">
        <v>187</v>
      </c>
      <c r="BB143" s="296">
        <v>186</v>
      </c>
      <c r="BC143" s="296">
        <v>189</v>
      </c>
      <c r="BD143" s="296">
        <v>177</v>
      </c>
      <c r="BE143" s="296">
        <v>177</v>
      </c>
      <c r="BF143" s="296">
        <v>184</v>
      </c>
      <c r="BG143" s="296">
        <v>187</v>
      </c>
      <c r="BH143" s="296">
        <v>201</v>
      </c>
      <c r="BI143" s="296">
        <v>207</v>
      </c>
      <c r="BJ143" s="296">
        <v>211</v>
      </c>
      <c r="BK143" s="296">
        <v>205</v>
      </c>
      <c r="BL143" s="296">
        <v>201</v>
      </c>
      <c r="BM143" s="296">
        <v>195</v>
      </c>
      <c r="BN143" s="296">
        <v>194</v>
      </c>
      <c r="BO143" s="296">
        <v>206</v>
      </c>
      <c r="BP143" s="296">
        <v>221</v>
      </c>
      <c r="BQ143" s="296">
        <v>223</v>
      </c>
      <c r="BR143" s="296">
        <v>221</v>
      </c>
      <c r="BS143" s="296">
        <v>205</v>
      </c>
      <c r="BT143" s="296">
        <v>205</v>
      </c>
      <c r="BU143" s="296">
        <v>205</v>
      </c>
      <c r="BV143" s="296">
        <v>184</v>
      </c>
      <c r="BW143" s="296">
        <v>186</v>
      </c>
      <c r="BX143" s="296">
        <v>204</v>
      </c>
      <c r="BY143" s="296">
        <v>207</v>
      </c>
      <c r="BZ143" s="296">
        <v>186</v>
      </c>
      <c r="CA143" s="296">
        <v>184</v>
      </c>
      <c r="CB143" s="296">
        <v>176</v>
      </c>
      <c r="CC143" s="296">
        <v>171</v>
      </c>
      <c r="CD143" s="296">
        <v>173</v>
      </c>
      <c r="CE143" s="296">
        <v>185</v>
      </c>
      <c r="CF143" s="296">
        <v>198</v>
      </c>
      <c r="CG143" s="296">
        <v>196</v>
      </c>
      <c r="CH143" s="296">
        <v>196</v>
      </c>
      <c r="CI143" s="296">
        <v>188</v>
      </c>
      <c r="CJ143" s="296">
        <v>187</v>
      </c>
      <c r="CK143" s="296">
        <v>187</v>
      </c>
      <c r="CL143" s="296">
        <v>179</v>
      </c>
      <c r="CM143" s="296">
        <v>193</v>
      </c>
      <c r="CN143" s="296">
        <v>205</v>
      </c>
      <c r="CO143" s="296">
        <v>214</v>
      </c>
      <c r="CP143" s="296">
        <v>211</v>
      </c>
      <c r="CQ143" s="296">
        <v>206</v>
      </c>
      <c r="CR143" s="296">
        <v>208</v>
      </c>
      <c r="CS143" s="296">
        <v>205</v>
      </c>
      <c r="CT143" s="296">
        <v>209</v>
      </c>
      <c r="CU143" s="296">
        <v>213</v>
      </c>
      <c r="CV143" s="296">
        <v>217</v>
      </c>
      <c r="CW143" s="296">
        <v>213</v>
      </c>
      <c r="CX143" s="296">
        <v>223</v>
      </c>
      <c r="CY143" s="296">
        <v>228</v>
      </c>
      <c r="CZ143" s="296">
        <v>231</v>
      </c>
      <c r="DA143" s="296">
        <v>239</v>
      </c>
      <c r="DB143" s="296">
        <v>239</v>
      </c>
      <c r="DC143" s="296">
        <v>246</v>
      </c>
      <c r="DD143" s="296">
        <v>247</v>
      </c>
      <c r="DE143" s="296">
        <v>254</v>
      </c>
      <c r="DF143" s="296">
        <v>253</v>
      </c>
      <c r="DG143" s="296">
        <v>260</v>
      </c>
      <c r="DH143" s="296">
        <v>263</v>
      </c>
      <c r="DI143" s="296">
        <v>270</v>
      </c>
      <c r="DJ143" s="296">
        <v>266</v>
      </c>
      <c r="DK143" s="296">
        <v>259</v>
      </c>
      <c r="DL143" s="296">
        <v>253</v>
      </c>
      <c r="DM143" s="296">
        <v>244</v>
      </c>
      <c r="DN143" s="296">
        <v>240</v>
      </c>
      <c r="DO143" s="296">
        <v>245</v>
      </c>
      <c r="DP143" s="296">
        <v>243</v>
      </c>
      <c r="DQ143" s="296">
        <v>243</v>
      </c>
      <c r="DR143" s="296">
        <v>241</v>
      </c>
      <c r="DS143" s="296">
        <v>235</v>
      </c>
      <c r="DT143" s="296">
        <v>231</v>
      </c>
      <c r="DU143" s="296">
        <v>216</v>
      </c>
      <c r="DV143" s="296">
        <v>191</v>
      </c>
      <c r="DW143" s="296">
        <v>186</v>
      </c>
      <c r="DX143" s="296">
        <v>184</v>
      </c>
    </row>
    <row r="144" spans="1:128">
      <c r="A144" s="42"/>
      <c r="B144" s="39" t="s">
        <v>3188</v>
      </c>
      <c r="C144" s="508">
        <v>76</v>
      </c>
      <c r="D144" s="296">
        <v>71</v>
      </c>
      <c r="E144" s="296">
        <v>76</v>
      </c>
      <c r="F144" s="296">
        <v>81</v>
      </c>
      <c r="G144" s="296">
        <v>90</v>
      </c>
      <c r="H144" s="296">
        <v>89</v>
      </c>
      <c r="I144" s="296">
        <v>89</v>
      </c>
      <c r="J144" s="296">
        <v>89</v>
      </c>
      <c r="K144" s="296">
        <v>82</v>
      </c>
      <c r="L144" s="296">
        <v>78</v>
      </c>
      <c r="M144" s="296">
        <v>80</v>
      </c>
      <c r="N144" s="296">
        <v>86</v>
      </c>
      <c r="O144" s="296">
        <v>85</v>
      </c>
      <c r="P144" s="296">
        <v>87</v>
      </c>
      <c r="Q144" s="296">
        <v>90</v>
      </c>
      <c r="R144" s="296">
        <v>86</v>
      </c>
      <c r="S144" s="296">
        <v>92</v>
      </c>
      <c r="T144" s="296">
        <v>95</v>
      </c>
      <c r="U144" s="296">
        <v>105</v>
      </c>
      <c r="V144" s="296">
        <v>100</v>
      </c>
      <c r="W144" s="296">
        <v>108</v>
      </c>
      <c r="X144" s="296">
        <v>107</v>
      </c>
      <c r="Y144" s="296">
        <v>98</v>
      </c>
      <c r="Z144" s="296">
        <v>95</v>
      </c>
      <c r="AA144" s="296">
        <v>102</v>
      </c>
      <c r="AB144" s="296">
        <v>98</v>
      </c>
      <c r="AC144" s="296">
        <v>105</v>
      </c>
      <c r="AD144" s="296">
        <v>97</v>
      </c>
      <c r="AE144" s="296">
        <v>99</v>
      </c>
      <c r="AF144" s="296">
        <v>97</v>
      </c>
      <c r="AG144" s="296">
        <v>102</v>
      </c>
      <c r="AH144" s="296">
        <v>110</v>
      </c>
      <c r="AI144" s="296">
        <v>108</v>
      </c>
      <c r="AJ144" s="296">
        <v>104</v>
      </c>
      <c r="AK144" s="296">
        <v>105</v>
      </c>
      <c r="AL144" s="296">
        <v>93</v>
      </c>
      <c r="AM144" s="296">
        <v>96</v>
      </c>
      <c r="AN144" s="296">
        <v>95</v>
      </c>
      <c r="AO144" s="296">
        <v>100</v>
      </c>
      <c r="AP144" s="296">
        <v>99</v>
      </c>
      <c r="AQ144" s="296">
        <v>98</v>
      </c>
      <c r="AR144" s="296">
        <v>91</v>
      </c>
      <c r="AS144" s="296">
        <v>93</v>
      </c>
      <c r="AT144" s="296">
        <v>100</v>
      </c>
      <c r="AU144" s="296">
        <v>105</v>
      </c>
      <c r="AV144" s="296">
        <v>94</v>
      </c>
      <c r="AW144" s="296">
        <v>90</v>
      </c>
      <c r="AX144" s="296">
        <v>86</v>
      </c>
      <c r="AY144" s="296">
        <v>86</v>
      </c>
      <c r="AZ144" s="296">
        <v>94</v>
      </c>
      <c r="BA144" s="296">
        <v>100</v>
      </c>
      <c r="BB144" s="296">
        <v>97</v>
      </c>
      <c r="BC144" s="296">
        <v>95</v>
      </c>
      <c r="BD144" s="296">
        <v>96</v>
      </c>
      <c r="BE144" s="296">
        <v>90</v>
      </c>
      <c r="BF144" s="296">
        <v>89</v>
      </c>
      <c r="BG144" s="296">
        <v>92</v>
      </c>
      <c r="BH144" s="296">
        <v>97</v>
      </c>
      <c r="BI144" s="296">
        <v>98</v>
      </c>
      <c r="BJ144" s="296">
        <v>103</v>
      </c>
      <c r="BK144" s="296">
        <v>101</v>
      </c>
      <c r="BL144" s="296">
        <v>98</v>
      </c>
      <c r="BM144" s="296">
        <v>93</v>
      </c>
      <c r="BN144" s="296">
        <v>98</v>
      </c>
      <c r="BO144" s="296">
        <v>113</v>
      </c>
      <c r="BP144" s="296">
        <v>125</v>
      </c>
      <c r="BQ144" s="296">
        <v>125</v>
      </c>
      <c r="BR144" s="296">
        <v>119</v>
      </c>
      <c r="BS144" s="296">
        <v>112</v>
      </c>
      <c r="BT144" s="296">
        <v>108</v>
      </c>
      <c r="BU144" s="296">
        <v>111</v>
      </c>
      <c r="BV144" s="296">
        <v>103</v>
      </c>
      <c r="BW144" s="296">
        <v>106</v>
      </c>
      <c r="BX144" s="296">
        <v>115</v>
      </c>
      <c r="BY144" s="296">
        <v>118</v>
      </c>
      <c r="BZ144" s="296">
        <v>107</v>
      </c>
      <c r="CA144" s="296">
        <v>107</v>
      </c>
      <c r="CB144" s="296">
        <v>109</v>
      </c>
      <c r="CC144" s="296">
        <v>112</v>
      </c>
      <c r="CD144" s="296">
        <v>115</v>
      </c>
      <c r="CE144" s="296">
        <v>125</v>
      </c>
      <c r="CF144" s="296">
        <v>133</v>
      </c>
      <c r="CG144" s="296">
        <v>132</v>
      </c>
      <c r="CH144" s="296">
        <v>137</v>
      </c>
      <c r="CI144" s="296">
        <v>136</v>
      </c>
      <c r="CJ144" s="296">
        <v>133</v>
      </c>
      <c r="CK144" s="296">
        <v>130</v>
      </c>
      <c r="CL144" s="296">
        <v>120</v>
      </c>
      <c r="CM144" s="296">
        <v>123</v>
      </c>
      <c r="CN144" s="296">
        <v>128</v>
      </c>
      <c r="CO144" s="296">
        <v>129</v>
      </c>
      <c r="CP144" s="296">
        <v>131</v>
      </c>
      <c r="CQ144" s="296">
        <v>129</v>
      </c>
      <c r="CR144" s="296">
        <v>132</v>
      </c>
      <c r="CS144" s="296">
        <v>139</v>
      </c>
      <c r="CT144" s="296">
        <v>134</v>
      </c>
      <c r="CU144" s="296">
        <v>136</v>
      </c>
      <c r="CV144" s="296">
        <v>134</v>
      </c>
      <c r="CW144" s="296">
        <v>134</v>
      </c>
      <c r="CX144" s="296">
        <v>136</v>
      </c>
      <c r="CY144" s="296">
        <v>141</v>
      </c>
      <c r="CZ144" s="296">
        <v>142</v>
      </c>
      <c r="DA144" s="296">
        <v>146</v>
      </c>
      <c r="DB144" s="296">
        <v>145</v>
      </c>
      <c r="DC144" s="296">
        <v>156</v>
      </c>
      <c r="DD144" s="296">
        <v>154</v>
      </c>
      <c r="DE144" s="296">
        <v>165</v>
      </c>
      <c r="DF144" s="296">
        <v>166</v>
      </c>
      <c r="DG144" s="296">
        <v>168</v>
      </c>
      <c r="DH144" s="296">
        <v>163</v>
      </c>
      <c r="DI144" s="296">
        <v>168</v>
      </c>
      <c r="DJ144" s="296">
        <v>167</v>
      </c>
      <c r="DK144" s="296">
        <v>165</v>
      </c>
      <c r="DL144" s="296">
        <v>169</v>
      </c>
      <c r="DM144" s="296">
        <v>161</v>
      </c>
      <c r="DN144" s="296">
        <v>158</v>
      </c>
      <c r="DO144" s="296">
        <v>163</v>
      </c>
      <c r="DP144" s="296">
        <v>161</v>
      </c>
      <c r="DQ144" s="296">
        <v>160</v>
      </c>
      <c r="DR144" s="296">
        <v>167</v>
      </c>
      <c r="DS144" s="296">
        <v>165</v>
      </c>
      <c r="DT144" s="296">
        <v>163</v>
      </c>
      <c r="DU144" s="296">
        <v>149</v>
      </c>
      <c r="DV144" s="296">
        <v>130</v>
      </c>
      <c r="DW144" s="296">
        <v>130</v>
      </c>
      <c r="DX144" s="296">
        <v>134</v>
      </c>
    </row>
    <row r="145" spans="1:128">
      <c r="A145" s="42"/>
      <c r="B145" s="532" t="s">
        <v>3189</v>
      </c>
      <c r="C145" s="509">
        <v>88</v>
      </c>
      <c r="D145" s="301">
        <v>85</v>
      </c>
      <c r="E145" s="301">
        <v>88</v>
      </c>
      <c r="F145" s="301">
        <v>84</v>
      </c>
      <c r="G145" s="301">
        <v>92</v>
      </c>
      <c r="H145" s="301">
        <v>91</v>
      </c>
      <c r="I145" s="301">
        <v>79</v>
      </c>
      <c r="J145" s="301">
        <v>75</v>
      </c>
      <c r="K145" s="301">
        <v>59</v>
      </c>
      <c r="L145" s="301">
        <v>57</v>
      </c>
      <c r="M145" s="301">
        <v>46</v>
      </c>
      <c r="N145" s="301">
        <v>52</v>
      </c>
      <c r="O145" s="301">
        <v>45</v>
      </c>
      <c r="P145" s="301">
        <v>58</v>
      </c>
      <c r="Q145" s="301">
        <v>56</v>
      </c>
      <c r="R145" s="301">
        <v>62</v>
      </c>
      <c r="S145" s="301">
        <v>68</v>
      </c>
      <c r="T145" s="301">
        <v>68</v>
      </c>
      <c r="U145" s="301">
        <v>82</v>
      </c>
      <c r="V145" s="301">
        <v>77</v>
      </c>
      <c r="W145" s="301">
        <v>83</v>
      </c>
      <c r="X145" s="301">
        <v>91</v>
      </c>
      <c r="Y145" s="301">
        <v>79</v>
      </c>
      <c r="Z145" s="301">
        <v>72</v>
      </c>
      <c r="AA145" s="301">
        <v>71</v>
      </c>
      <c r="AB145" s="301">
        <v>72</v>
      </c>
      <c r="AC145" s="301">
        <v>74</v>
      </c>
      <c r="AD145" s="301">
        <v>75</v>
      </c>
      <c r="AE145" s="301">
        <v>102</v>
      </c>
      <c r="AF145" s="301">
        <v>102</v>
      </c>
      <c r="AG145" s="301">
        <v>95</v>
      </c>
      <c r="AH145" s="301">
        <v>93</v>
      </c>
      <c r="AI145" s="301">
        <v>87</v>
      </c>
      <c r="AJ145" s="301">
        <v>93</v>
      </c>
      <c r="AK145" s="301">
        <v>97</v>
      </c>
      <c r="AL145" s="301">
        <v>86</v>
      </c>
      <c r="AM145" s="301">
        <v>90</v>
      </c>
      <c r="AN145" s="301">
        <v>78</v>
      </c>
      <c r="AO145" s="301">
        <v>66</v>
      </c>
      <c r="AP145" s="301">
        <v>55</v>
      </c>
      <c r="AQ145" s="301">
        <v>58</v>
      </c>
      <c r="AR145" s="301">
        <v>53</v>
      </c>
      <c r="AS145" s="301">
        <v>59</v>
      </c>
      <c r="AT145" s="301">
        <v>65</v>
      </c>
      <c r="AU145" s="301">
        <v>72</v>
      </c>
      <c r="AV145" s="301">
        <v>61</v>
      </c>
      <c r="AW145" s="301">
        <v>48</v>
      </c>
      <c r="AX145" s="301">
        <v>50</v>
      </c>
      <c r="AY145" s="301">
        <v>57</v>
      </c>
      <c r="AZ145" s="301">
        <v>63</v>
      </c>
      <c r="BA145" s="301">
        <v>75</v>
      </c>
      <c r="BB145" s="301">
        <v>58</v>
      </c>
      <c r="BC145" s="301">
        <v>70</v>
      </c>
      <c r="BD145" s="301">
        <v>81</v>
      </c>
      <c r="BE145" s="301">
        <v>81</v>
      </c>
      <c r="BF145" s="301">
        <v>74</v>
      </c>
      <c r="BG145" s="301">
        <v>67</v>
      </c>
      <c r="BH145" s="301">
        <v>80</v>
      </c>
      <c r="BI145" s="301">
        <v>82</v>
      </c>
      <c r="BJ145" s="301">
        <v>79</v>
      </c>
      <c r="BK145" s="301">
        <v>75</v>
      </c>
      <c r="BL145" s="301">
        <v>83</v>
      </c>
      <c r="BM145" s="301">
        <v>72</v>
      </c>
      <c r="BN145" s="301">
        <v>77</v>
      </c>
      <c r="BO145" s="301">
        <v>81</v>
      </c>
      <c r="BP145" s="301">
        <v>86</v>
      </c>
      <c r="BQ145" s="301">
        <v>89</v>
      </c>
      <c r="BR145" s="301">
        <v>78</v>
      </c>
      <c r="BS145" s="301">
        <v>64</v>
      </c>
      <c r="BT145" s="301">
        <v>63</v>
      </c>
      <c r="BU145" s="301">
        <v>65</v>
      </c>
      <c r="BV145" s="301">
        <v>63</v>
      </c>
      <c r="BW145" s="301">
        <v>60</v>
      </c>
      <c r="BX145" s="301">
        <v>77</v>
      </c>
      <c r="BY145" s="301">
        <v>82</v>
      </c>
      <c r="BZ145" s="301">
        <v>69</v>
      </c>
      <c r="CA145" s="301">
        <v>68</v>
      </c>
      <c r="CB145" s="301">
        <v>66</v>
      </c>
      <c r="CC145" s="301">
        <v>57</v>
      </c>
      <c r="CD145" s="301">
        <v>52</v>
      </c>
      <c r="CE145" s="301">
        <v>49</v>
      </c>
      <c r="CF145" s="301">
        <v>58</v>
      </c>
      <c r="CG145" s="301">
        <v>61</v>
      </c>
      <c r="CH145" s="301">
        <v>55</v>
      </c>
      <c r="CI145" s="301">
        <v>49</v>
      </c>
      <c r="CJ145" s="301">
        <v>50</v>
      </c>
      <c r="CK145" s="301">
        <v>52</v>
      </c>
      <c r="CL145" s="301">
        <v>41</v>
      </c>
      <c r="CM145" s="301">
        <v>38</v>
      </c>
      <c r="CN145" s="301">
        <v>47</v>
      </c>
      <c r="CO145" s="301">
        <v>54</v>
      </c>
      <c r="CP145" s="301">
        <v>56</v>
      </c>
      <c r="CQ145" s="301">
        <v>51</v>
      </c>
      <c r="CR145" s="301">
        <v>54</v>
      </c>
      <c r="CS145" s="301">
        <v>50</v>
      </c>
      <c r="CT145" s="301">
        <v>52</v>
      </c>
      <c r="CU145" s="301">
        <v>57</v>
      </c>
      <c r="CV145" s="301">
        <v>56</v>
      </c>
      <c r="CW145" s="301">
        <v>43</v>
      </c>
      <c r="CX145" s="301">
        <v>49</v>
      </c>
      <c r="CY145" s="301">
        <v>58</v>
      </c>
      <c r="CZ145" s="301">
        <v>61</v>
      </c>
      <c r="DA145" s="301">
        <v>65</v>
      </c>
      <c r="DB145" s="301">
        <v>72</v>
      </c>
      <c r="DC145" s="301">
        <v>74</v>
      </c>
      <c r="DD145" s="301">
        <v>71</v>
      </c>
      <c r="DE145" s="301">
        <v>74</v>
      </c>
      <c r="DF145" s="301">
        <v>77</v>
      </c>
      <c r="DG145" s="301">
        <v>78</v>
      </c>
      <c r="DH145" s="301">
        <v>85</v>
      </c>
      <c r="DI145" s="301">
        <v>84</v>
      </c>
      <c r="DJ145" s="301">
        <v>69</v>
      </c>
      <c r="DK145" s="301">
        <v>70</v>
      </c>
      <c r="DL145" s="301">
        <v>69</v>
      </c>
      <c r="DM145" s="301">
        <v>64</v>
      </c>
      <c r="DN145" s="301">
        <v>61</v>
      </c>
      <c r="DO145" s="301">
        <v>56</v>
      </c>
      <c r="DP145" s="301">
        <v>65</v>
      </c>
      <c r="DQ145" s="301">
        <v>62</v>
      </c>
      <c r="DR145" s="301">
        <v>69</v>
      </c>
      <c r="DS145" s="301">
        <v>62</v>
      </c>
      <c r="DT145" s="301">
        <v>75</v>
      </c>
      <c r="DU145" s="301">
        <v>59</v>
      </c>
      <c r="DV145" s="301">
        <v>48</v>
      </c>
      <c r="DW145" s="301">
        <v>48</v>
      </c>
      <c r="DX145" s="301">
        <v>62</v>
      </c>
    </row>
    <row r="146" spans="1:128">
      <c r="A146" s="42"/>
      <c r="B146" s="34"/>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c r="AF146" s="296"/>
      <c r="AG146" s="296"/>
      <c r="AH146" s="296"/>
      <c r="AI146" s="296"/>
      <c r="AJ146" s="296"/>
      <c r="AK146" s="296"/>
      <c r="AL146" s="296"/>
      <c r="AM146" s="296"/>
      <c r="AN146" s="296"/>
      <c r="AO146" s="296"/>
      <c r="AP146" s="296"/>
      <c r="AQ146" s="296"/>
      <c r="AR146" s="296"/>
      <c r="AS146" s="296"/>
      <c r="AT146" s="296"/>
      <c r="AU146" s="296"/>
      <c r="AV146" s="296"/>
      <c r="AW146" s="296"/>
      <c r="AX146" s="296"/>
      <c r="AY146" s="296"/>
      <c r="AZ146" s="296"/>
      <c r="BA146" s="296"/>
      <c r="BB146" s="296"/>
      <c r="BC146" s="296"/>
      <c r="BD146" s="296"/>
      <c r="BE146" s="296"/>
      <c r="BF146" s="296"/>
      <c r="BG146" s="296"/>
      <c r="BH146" s="296"/>
      <c r="BI146" s="296"/>
      <c r="BJ146" s="296"/>
      <c r="BK146" s="296"/>
      <c r="BL146" s="296"/>
      <c r="BM146" s="296"/>
      <c r="BN146" s="296"/>
      <c r="BO146" s="296"/>
      <c r="BP146" s="296"/>
    </row>
    <row r="147" spans="1:128">
      <c r="A147" s="39"/>
      <c r="B147" s="223" t="s">
        <v>193</v>
      </c>
    </row>
    <row r="148" spans="1:128">
      <c r="A148" s="39"/>
      <c r="B148" s="224" t="s">
        <v>3186</v>
      </c>
      <c r="C148" s="299" t="s">
        <v>105</v>
      </c>
      <c r="D148" s="299" t="s">
        <v>106</v>
      </c>
      <c r="E148" s="299" t="s">
        <v>107</v>
      </c>
      <c r="F148" s="299" t="s">
        <v>108</v>
      </c>
      <c r="G148" s="299" t="s">
        <v>109</v>
      </c>
      <c r="H148" s="299" t="s">
        <v>110</v>
      </c>
      <c r="I148" s="299" t="s">
        <v>111</v>
      </c>
      <c r="J148" s="299" t="s">
        <v>112</v>
      </c>
      <c r="K148" s="299" t="s">
        <v>113</v>
      </c>
      <c r="L148" s="299" t="s">
        <v>114</v>
      </c>
      <c r="M148" s="299" t="s">
        <v>115</v>
      </c>
      <c r="N148" s="299" t="s">
        <v>116</v>
      </c>
      <c r="O148" s="299" t="s">
        <v>117</v>
      </c>
      <c r="P148" s="299" t="s">
        <v>118</v>
      </c>
      <c r="Q148" s="299" t="s">
        <v>119</v>
      </c>
      <c r="R148" s="299" t="s">
        <v>120</v>
      </c>
      <c r="S148" s="299" t="s">
        <v>121</v>
      </c>
      <c r="T148" s="299" t="s">
        <v>122</v>
      </c>
      <c r="U148" s="299" t="s">
        <v>123</v>
      </c>
      <c r="V148" s="299" t="s">
        <v>124</v>
      </c>
      <c r="W148" s="299" t="s">
        <v>125</v>
      </c>
      <c r="X148" s="299" t="s">
        <v>126</v>
      </c>
      <c r="Y148" s="299" t="s">
        <v>127</v>
      </c>
      <c r="Z148" s="299" t="s">
        <v>128</v>
      </c>
      <c r="AA148" s="299" t="s">
        <v>129</v>
      </c>
      <c r="AB148" s="299" t="s">
        <v>130</v>
      </c>
      <c r="AC148" s="299" t="s">
        <v>131</v>
      </c>
      <c r="AD148" s="299" t="s">
        <v>132</v>
      </c>
      <c r="AE148" s="299" t="s">
        <v>133</v>
      </c>
      <c r="AF148" s="299" t="s">
        <v>134</v>
      </c>
      <c r="AG148" s="299" t="s">
        <v>135</v>
      </c>
      <c r="AH148" s="299" t="s">
        <v>136</v>
      </c>
      <c r="AI148" s="299" t="s">
        <v>137</v>
      </c>
      <c r="AJ148" s="299" t="s">
        <v>138</v>
      </c>
      <c r="AK148" s="299" t="s">
        <v>139</v>
      </c>
      <c r="AL148" s="299" t="s">
        <v>140</v>
      </c>
      <c r="AM148" s="299" t="s">
        <v>141</v>
      </c>
      <c r="AN148" s="299" t="s">
        <v>142</v>
      </c>
      <c r="AO148" s="299" t="s">
        <v>143</v>
      </c>
      <c r="AP148" s="299" t="s">
        <v>144</v>
      </c>
      <c r="AQ148" s="299" t="s">
        <v>145</v>
      </c>
      <c r="AR148" s="299" t="s">
        <v>146</v>
      </c>
      <c r="AS148" s="299" t="s">
        <v>147</v>
      </c>
      <c r="AT148" s="299" t="s">
        <v>148</v>
      </c>
      <c r="AU148" s="299" t="s">
        <v>149</v>
      </c>
      <c r="AV148" s="299" t="s">
        <v>150</v>
      </c>
      <c r="AW148" s="299" t="s">
        <v>151</v>
      </c>
      <c r="AX148" s="299" t="s">
        <v>152</v>
      </c>
      <c r="AY148" s="299" t="s">
        <v>153</v>
      </c>
      <c r="AZ148" s="299" t="s">
        <v>154</v>
      </c>
      <c r="BA148" s="299" t="s">
        <v>155</v>
      </c>
      <c r="BB148" s="299" t="s">
        <v>156</v>
      </c>
      <c r="BC148" s="299" t="s">
        <v>157</v>
      </c>
      <c r="BD148" s="299" t="s">
        <v>158</v>
      </c>
      <c r="BE148" s="299" t="s">
        <v>159</v>
      </c>
      <c r="BF148" s="299" t="s">
        <v>160</v>
      </c>
      <c r="BG148" s="299" t="s">
        <v>161</v>
      </c>
      <c r="BH148" s="299" t="s">
        <v>162</v>
      </c>
      <c r="BI148" s="299" t="s">
        <v>163</v>
      </c>
      <c r="BJ148" s="299" t="s">
        <v>164</v>
      </c>
      <c r="BK148" s="299" t="s">
        <v>165</v>
      </c>
      <c r="BL148" s="299" t="s">
        <v>166</v>
      </c>
      <c r="BM148" s="299" t="s">
        <v>167</v>
      </c>
      <c r="BN148" s="299" t="s">
        <v>168</v>
      </c>
      <c r="BO148" s="299" t="s">
        <v>169</v>
      </c>
      <c r="BP148" s="299" t="s">
        <v>170</v>
      </c>
      <c r="BQ148" s="299" t="s">
        <v>171</v>
      </c>
      <c r="BR148" s="299" t="s">
        <v>172</v>
      </c>
      <c r="BS148" s="299" t="s">
        <v>173</v>
      </c>
      <c r="BT148" s="299" t="s">
        <v>174</v>
      </c>
      <c r="BU148" s="299" t="s">
        <v>175</v>
      </c>
      <c r="BV148" s="299" t="s">
        <v>176</v>
      </c>
      <c r="BW148" s="299" t="s">
        <v>177</v>
      </c>
      <c r="BX148" s="299" t="s">
        <v>178</v>
      </c>
      <c r="BY148" s="299" t="s">
        <v>179</v>
      </c>
      <c r="BZ148" s="299" t="s">
        <v>180</v>
      </c>
      <c r="CA148" s="299" t="s">
        <v>181</v>
      </c>
      <c r="CB148" s="299" t="s">
        <v>1435</v>
      </c>
      <c r="CC148" s="299" t="s">
        <v>1454</v>
      </c>
      <c r="CD148" s="299" t="s">
        <v>1455</v>
      </c>
      <c r="CE148" s="299" t="s">
        <v>1517</v>
      </c>
      <c r="CF148" s="299" t="s">
        <v>1518</v>
      </c>
      <c r="CG148" s="299" t="s">
        <v>2360</v>
      </c>
      <c r="CH148" s="299" t="s">
        <v>2383</v>
      </c>
      <c r="CI148" s="299" t="s">
        <v>2426</v>
      </c>
      <c r="CJ148" s="299" t="s">
        <v>2427</v>
      </c>
      <c r="CK148" s="299" t="s">
        <v>2432</v>
      </c>
      <c r="CL148" s="299" t="s">
        <v>2433</v>
      </c>
      <c r="CM148" s="299" t="s">
        <v>2435</v>
      </c>
      <c r="CN148" s="299" t="s">
        <v>2625</v>
      </c>
      <c r="CO148" s="299" t="s">
        <v>2631</v>
      </c>
      <c r="CP148" s="299" t="s">
        <v>2636</v>
      </c>
      <c r="CQ148" s="299" t="s">
        <v>2646</v>
      </c>
      <c r="CR148" s="299" t="s">
        <v>2647</v>
      </c>
      <c r="CS148" s="299" t="s">
        <v>2682</v>
      </c>
      <c r="CT148" s="299" t="s">
        <v>2701</v>
      </c>
      <c r="CU148" s="299" t="s">
        <v>2702</v>
      </c>
      <c r="CV148" s="299" t="s">
        <v>2703</v>
      </c>
      <c r="CW148" s="299" t="s">
        <v>2704</v>
      </c>
      <c r="CX148" s="299" t="s">
        <v>2741</v>
      </c>
      <c r="CY148" s="299" t="s">
        <v>2742</v>
      </c>
      <c r="CZ148" s="299" t="s">
        <v>2743</v>
      </c>
      <c r="DA148" s="299" t="s">
        <v>2744</v>
      </c>
      <c r="DB148" s="299" t="s">
        <v>2759</v>
      </c>
      <c r="DC148" s="299" t="s">
        <v>2760</v>
      </c>
      <c r="DD148" s="299" t="s">
        <v>2761</v>
      </c>
      <c r="DE148" s="299" t="s">
        <v>2762</v>
      </c>
      <c r="DF148" s="299" t="s">
        <v>2791</v>
      </c>
      <c r="DG148" s="299" t="s">
        <v>2792</v>
      </c>
      <c r="DH148" s="299" t="s">
        <v>2793</v>
      </c>
      <c r="DI148" s="299" t="s">
        <v>2810</v>
      </c>
      <c r="DJ148" s="299" t="s">
        <v>2813</v>
      </c>
      <c r="DK148" s="299" t="s">
        <v>2816</v>
      </c>
      <c r="DL148" s="299" t="s">
        <v>2836</v>
      </c>
      <c r="DM148" s="299" t="s">
        <v>2837</v>
      </c>
      <c r="DN148" s="299" t="s">
        <v>2963</v>
      </c>
      <c r="DO148" s="299" t="s">
        <v>2964</v>
      </c>
      <c r="DP148" s="299" t="s">
        <v>2965</v>
      </c>
      <c r="DQ148" s="299" t="s">
        <v>2966</v>
      </c>
      <c r="DR148" s="299" t="s">
        <v>2972</v>
      </c>
      <c r="DS148" s="299" t="s">
        <v>3059</v>
      </c>
      <c r="DT148" s="299" t="s">
        <v>2973</v>
      </c>
      <c r="DU148" s="299" t="s">
        <v>3057</v>
      </c>
      <c r="DV148" s="299" t="s">
        <v>3058</v>
      </c>
      <c r="DW148" s="299" t="s">
        <v>3196</v>
      </c>
      <c r="DX148" s="299" t="s">
        <v>3208</v>
      </c>
    </row>
    <row r="149" spans="1:128">
      <c r="A149" s="42"/>
      <c r="B149" s="38" t="s">
        <v>183</v>
      </c>
      <c r="C149" s="507">
        <v>239</v>
      </c>
      <c r="D149" s="300">
        <v>246</v>
      </c>
      <c r="E149" s="300">
        <v>274</v>
      </c>
      <c r="F149" s="300">
        <v>259</v>
      </c>
      <c r="G149" s="300">
        <v>330</v>
      </c>
      <c r="H149" s="300">
        <v>341</v>
      </c>
      <c r="I149" s="300">
        <v>335</v>
      </c>
      <c r="J149" s="300">
        <v>335</v>
      </c>
      <c r="K149" s="300">
        <v>281</v>
      </c>
      <c r="L149" s="300">
        <v>266</v>
      </c>
      <c r="M149" s="300">
        <v>278</v>
      </c>
      <c r="N149" s="300">
        <v>317</v>
      </c>
      <c r="O149" s="300">
        <v>285</v>
      </c>
      <c r="P149" s="300">
        <v>294</v>
      </c>
      <c r="Q149" s="300">
        <v>289</v>
      </c>
      <c r="R149" s="300">
        <v>293</v>
      </c>
      <c r="S149" s="300">
        <v>294</v>
      </c>
      <c r="T149" s="300">
        <v>311</v>
      </c>
      <c r="U149" s="300">
        <v>354</v>
      </c>
      <c r="V149" s="300">
        <v>339</v>
      </c>
      <c r="W149" s="300">
        <v>366</v>
      </c>
      <c r="X149" s="300">
        <v>367</v>
      </c>
      <c r="Y149" s="300">
        <v>326</v>
      </c>
      <c r="Z149" s="300">
        <v>310</v>
      </c>
      <c r="AA149" s="300">
        <v>311</v>
      </c>
      <c r="AB149" s="300">
        <v>318</v>
      </c>
      <c r="AC149" s="300">
        <v>351</v>
      </c>
      <c r="AD149" s="300">
        <v>316</v>
      </c>
      <c r="AE149" s="300">
        <v>360</v>
      </c>
      <c r="AF149" s="300">
        <v>372</v>
      </c>
      <c r="AG149" s="300">
        <v>361</v>
      </c>
      <c r="AH149" s="300">
        <v>385</v>
      </c>
      <c r="AI149" s="300">
        <v>390</v>
      </c>
      <c r="AJ149" s="300">
        <v>383</v>
      </c>
      <c r="AK149" s="300">
        <v>385</v>
      </c>
      <c r="AL149" s="300">
        <v>392</v>
      </c>
      <c r="AM149" s="300">
        <v>378</v>
      </c>
      <c r="AN149" s="300">
        <v>333</v>
      </c>
      <c r="AO149" s="300">
        <v>325</v>
      </c>
      <c r="AP149" s="300">
        <v>333</v>
      </c>
      <c r="AQ149" s="300">
        <v>320</v>
      </c>
      <c r="AR149" s="300">
        <v>286</v>
      </c>
      <c r="AS149" s="300">
        <v>304</v>
      </c>
      <c r="AT149" s="300">
        <v>342</v>
      </c>
      <c r="AU149" s="300">
        <v>348</v>
      </c>
      <c r="AV149" s="300">
        <v>327</v>
      </c>
      <c r="AW149" s="300">
        <v>317</v>
      </c>
      <c r="AX149" s="300">
        <v>321</v>
      </c>
      <c r="AY149" s="300">
        <v>335</v>
      </c>
      <c r="AZ149" s="300">
        <v>360</v>
      </c>
      <c r="BA149" s="300">
        <v>389</v>
      </c>
      <c r="BB149" s="300">
        <v>382</v>
      </c>
      <c r="BC149" s="300">
        <v>395</v>
      </c>
      <c r="BD149" s="300">
        <v>366</v>
      </c>
      <c r="BE149" s="300">
        <v>369</v>
      </c>
      <c r="BF149" s="300">
        <v>368</v>
      </c>
      <c r="BG149" s="300">
        <v>361</v>
      </c>
      <c r="BH149" s="300">
        <v>390</v>
      </c>
      <c r="BI149" s="300">
        <v>410</v>
      </c>
      <c r="BJ149" s="300">
        <v>427</v>
      </c>
      <c r="BK149" s="300">
        <v>414</v>
      </c>
      <c r="BL149" s="300">
        <v>392</v>
      </c>
      <c r="BM149" s="300">
        <v>356</v>
      </c>
      <c r="BN149" s="300">
        <v>380</v>
      </c>
      <c r="BO149" s="300">
        <v>420</v>
      </c>
      <c r="BP149" s="300">
        <v>451</v>
      </c>
      <c r="BQ149" s="300">
        <v>458</v>
      </c>
      <c r="BR149" s="300">
        <v>431</v>
      </c>
      <c r="BS149" s="300">
        <v>389</v>
      </c>
      <c r="BT149" s="300">
        <v>387</v>
      </c>
      <c r="BU149" s="300">
        <v>398</v>
      </c>
      <c r="BV149" s="300">
        <v>356</v>
      </c>
      <c r="BW149" s="300">
        <v>356</v>
      </c>
      <c r="BX149" s="300">
        <v>401</v>
      </c>
      <c r="BY149" s="300">
        <v>426</v>
      </c>
      <c r="BZ149" s="300">
        <v>377</v>
      </c>
      <c r="CA149" s="300">
        <v>382</v>
      </c>
      <c r="CB149" s="300">
        <v>379</v>
      </c>
      <c r="CC149" s="300">
        <v>360</v>
      </c>
      <c r="CD149" s="300">
        <v>376</v>
      </c>
      <c r="CE149" s="300">
        <v>397</v>
      </c>
      <c r="CF149" s="300">
        <v>438</v>
      </c>
      <c r="CG149" s="300">
        <v>436</v>
      </c>
      <c r="CH149" s="300">
        <v>428</v>
      </c>
      <c r="CI149" s="300">
        <v>398</v>
      </c>
      <c r="CJ149" s="300">
        <v>380</v>
      </c>
      <c r="CK149" s="300">
        <v>379</v>
      </c>
      <c r="CL149" s="300">
        <v>354</v>
      </c>
      <c r="CM149" s="300">
        <v>371</v>
      </c>
      <c r="CN149" s="300">
        <v>396</v>
      </c>
      <c r="CO149" s="300">
        <v>430</v>
      </c>
      <c r="CP149" s="300">
        <v>437</v>
      </c>
      <c r="CQ149" s="300">
        <v>426</v>
      </c>
      <c r="CR149" s="300">
        <v>427</v>
      </c>
      <c r="CS149" s="300">
        <v>418</v>
      </c>
      <c r="CT149" s="300">
        <v>416</v>
      </c>
      <c r="CU149" s="300">
        <v>436</v>
      </c>
      <c r="CV149" s="300">
        <v>431</v>
      </c>
      <c r="CW149" s="300">
        <v>421</v>
      </c>
      <c r="CX149" s="300">
        <v>441</v>
      </c>
      <c r="CY149" s="300">
        <v>458</v>
      </c>
      <c r="CZ149" s="300">
        <v>476</v>
      </c>
      <c r="DA149" s="300">
        <v>497</v>
      </c>
      <c r="DB149" s="300">
        <v>497</v>
      </c>
      <c r="DC149" s="300">
        <v>513</v>
      </c>
      <c r="DD149" s="300">
        <v>496</v>
      </c>
      <c r="DE149" s="300">
        <v>522</v>
      </c>
      <c r="DF149" s="300">
        <v>543</v>
      </c>
      <c r="DG149" s="300">
        <v>570</v>
      </c>
      <c r="DH149" s="300">
        <v>555</v>
      </c>
      <c r="DI149" s="300">
        <v>560</v>
      </c>
      <c r="DJ149" s="300">
        <v>563</v>
      </c>
      <c r="DK149" s="300">
        <v>553</v>
      </c>
      <c r="DL149" s="300">
        <v>524</v>
      </c>
      <c r="DM149" s="300">
        <v>505</v>
      </c>
      <c r="DN149" s="300">
        <v>480</v>
      </c>
      <c r="DO149" s="300">
        <v>483</v>
      </c>
      <c r="DP149" s="300">
        <v>479</v>
      </c>
      <c r="DQ149" s="300">
        <v>498</v>
      </c>
      <c r="DR149" s="300">
        <v>522</v>
      </c>
      <c r="DS149" s="300">
        <v>506</v>
      </c>
      <c r="DT149" s="300">
        <v>516</v>
      </c>
      <c r="DU149" s="300">
        <v>473</v>
      </c>
      <c r="DV149" s="300">
        <v>400</v>
      </c>
      <c r="DW149" s="300">
        <v>372</v>
      </c>
      <c r="DX149" s="300">
        <v>355</v>
      </c>
    </row>
    <row r="150" spans="1:128">
      <c r="A150" s="42"/>
      <c r="B150" s="39" t="s">
        <v>3174</v>
      </c>
      <c r="C150" s="508">
        <v>21</v>
      </c>
      <c r="D150" s="296">
        <v>23</v>
      </c>
      <c r="E150" s="296">
        <v>25</v>
      </c>
      <c r="F150" s="296">
        <v>23</v>
      </c>
      <c r="G150" s="296">
        <v>26</v>
      </c>
      <c r="H150" s="296">
        <v>29</v>
      </c>
      <c r="I150" s="296">
        <v>28</v>
      </c>
      <c r="J150" s="296">
        <v>24</v>
      </c>
      <c r="K150" s="296">
        <v>22</v>
      </c>
      <c r="L150" s="296">
        <v>20</v>
      </c>
      <c r="M150" s="296">
        <v>22</v>
      </c>
      <c r="N150" s="296">
        <v>27</v>
      </c>
      <c r="O150" s="296">
        <v>22</v>
      </c>
      <c r="P150" s="296">
        <v>20</v>
      </c>
      <c r="Q150" s="296">
        <v>19</v>
      </c>
      <c r="R150" s="296">
        <v>19</v>
      </c>
      <c r="S150" s="296">
        <v>20</v>
      </c>
      <c r="T150" s="296">
        <v>22</v>
      </c>
      <c r="U150" s="296">
        <v>25</v>
      </c>
      <c r="V150" s="296">
        <v>26</v>
      </c>
      <c r="W150" s="296">
        <v>25</v>
      </c>
      <c r="X150" s="296">
        <v>23</v>
      </c>
      <c r="Y150" s="296">
        <v>22</v>
      </c>
      <c r="Z150" s="296">
        <v>22</v>
      </c>
      <c r="AA150" s="296">
        <v>22</v>
      </c>
      <c r="AB150" s="296">
        <v>20</v>
      </c>
      <c r="AC150" s="296">
        <v>24</v>
      </c>
      <c r="AD150" s="296">
        <v>23</v>
      </c>
      <c r="AE150" s="296">
        <v>26</v>
      </c>
      <c r="AF150" s="296">
        <v>26</v>
      </c>
      <c r="AG150" s="296">
        <v>28</v>
      </c>
      <c r="AH150" s="296">
        <v>31</v>
      </c>
      <c r="AI150" s="296">
        <v>31</v>
      </c>
      <c r="AJ150" s="296">
        <v>33</v>
      </c>
      <c r="AK150" s="296">
        <v>30</v>
      </c>
      <c r="AL150" s="296">
        <v>30</v>
      </c>
      <c r="AM150" s="296">
        <v>28</v>
      </c>
      <c r="AN150" s="296">
        <v>24</v>
      </c>
      <c r="AO150" s="296">
        <v>25</v>
      </c>
      <c r="AP150" s="296">
        <v>27</v>
      </c>
      <c r="AQ150" s="296">
        <v>24</v>
      </c>
      <c r="AR150" s="296">
        <v>19</v>
      </c>
      <c r="AS150" s="296">
        <v>21</v>
      </c>
      <c r="AT150" s="296">
        <v>25</v>
      </c>
      <c r="AU150" s="296">
        <v>25</v>
      </c>
      <c r="AV150" s="296">
        <v>23</v>
      </c>
      <c r="AW150" s="296">
        <v>26</v>
      </c>
      <c r="AX150" s="296">
        <v>25</v>
      </c>
      <c r="AY150" s="296">
        <v>24</v>
      </c>
      <c r="AZ150" s="296">
        <v>28</v>
      </c>
      <c r="BA150" s="296">
        <v>28</v>
      </c>
      <c r="BB150" s="296">
        <v>27</v>
      </c>
      <c r="BC150" s="296">
        <v>28</v>
      </c>
      <c r="BD150" s="296">
        <v>24</v>
      </c>
      <c r="BE150" s="296">
        <v>24</v>
      </c>
      <c r="BF150" s="296">
        <v>24</v>
      </c>
      <c r="BG150" s="296">
        <v>25</v>
      </c>
      <c r="BH150" s="296">
        <v>28</v>
      </c>
      <c r="BI150" s="296">
        <v>30</v>
      </c>
      <c r="BJ150" s="296">
        <v>31</v>
      </c>
      <c r="BK150" s="296">
        <v>32</v>
      </c>
      <c r="BL150" s="296">
        <v>29</v>
      </c>
      <c r="BM150" s="296">
        <v>27</v>
      </c>
      <c r="BN150" s="296">
        <v>29</v>
      </c>
      <c r="BO150" s="296">
        <v>35</v>
      </c>
      <c r="BP150" s="296">
        <v>34</v>
      </c>
      <c r="BQ150" s="296">
        <v>37</v>
      </c>
      <c r="BR150" s="296">
        <v>36</v>
      </c>
      <c r="BS150" s="296">
        <v>32</v>
      </c>
      <c r="BT150" s="296">
        <v>31</v>
      </c>
      <c r="BU150" s="296">
        <v>32</v>
      </c>
      <c r="BV150" s="296">
        <v>28</v>
      </c>
      <c r="BW150" s="296">
        <v>27</v>
      </c>
      <c r="BX150" s="296">
        <v>32</v>
      </c>
      <c r="BY150" s="296">
        <v>34</v>
      </c>
      <c r="BZ150" s="296">
        <v>31</v>
      </c>
      <c r="CA150" s="296">
        <v>32</v>
      </c>
      <c r="CB150" s="296">
        <v>34</v>
      </c>
      <c r="CC150" s="296">
        <v>33</v>
      </c>
      <c r="CD150" s="296">
        <v>35</v>
      </c>
      <c r="CE150" s="296">
        <v>37</v>
      </c>
      <c r="CF150" s="296">
        <v>41</v>
      </c>
      <c r="CG150" s="296">
        <v>43</v>
      </c>
      <c r="CH150" s="296">
        <v>42</v>
      </c>
      <c r="CI150" s="296">
        <v>36</v>
      </c>
      <c r="CJ150" s="296">
        <v>34</v>
      </c>
      <c r="CK150" s="296">
        <v>34</v>
      </c>
      <c r="CL150" s="296">
        <v>36</v>
      </c>
      <c r="CM150" s="296">
        <v>38</v>
      </c>
      <c r="CN150" s="296">
        <v>38</v>
      </c>
      <c r="CO150" s="296">
        <v>42</v>
      </c>
      <c r="CP150" s="296">
        <v>44</v>
      </c>
      <c r="CQ150" s="296">
        <v>43</v>
      </c>
      <c r="CR150" s="296">
        <v>46</v>
      </c>
      <c r="CS150" s="296">
        <v>44</v>
      </c>
      <c r="CT150" s="296">
        <v>44</v>
      </c>
      <c r="CU150" s="296">
        <v>48</v>
      </c>
      <c r="CV150" s="296">
        <v>47</v>
      </c>
      <c r="CW150" s="296">
        <v>48</v>
      </c>
      <c r="CX150" s="296">
        <v>51</v>
      </c>
      <c r="CY150" s="296">
        <v>53</v>
      </c>
      <c r="CZ150" s="296">
        <v>57</v>
      </c>
      <c r="DA150" s="296">
        <v>61</v>
      </c>
      <c r="DB150" s="296">
        <v>59</v>
      </c>
      <c r="DC150" s="296">
        <v>60</v>
      </c>
      <c r="DD150" s="296">
        <v>57</v>
      </c>
      <c r="DE150" s="296">
        <v>60</v>
      </c>
      <c r="DF150" s="296">
        <v>64</v>
      </c>
      <c r="DG150" s="296">
        <v>68</v>
      </c>
      <c r="DH150" s="296">
        <v>64</v>
      </c>
      <c r="DI150" s="296">
        <v>62</v>
      </c>
      <c r="DJ150" s="296">
        <v>68</v>
      </c>
      <c r="DK150" s="296">
        <v>68</v>
      </c>
      <c r="DL150" s="296">
        <v>64</v>
      </c>
      <c r="DM150" s="296">
        <v>63</v>
      </c>
      <c r="DN150" s="296">
        <v>62</v>
      </c>
      <c r="DO150" s="296">
        <v>64</v>
      </c>
      <c r="DP150" s="296">
        <v>63</v>
      </c>
      <c r="DQ150" s="296">
        <v>67</v>
      </c>
      <c r="DR150" s="296">
        <v>68</v>
      </c>
      <c r="DS150" s="296">
        <v>64</v>
      </c>
      <c r="DT150" s="296">
        <v>68</v>
      </c>
      <c r="DU150" s="296">
        <v>62</v>
      </c>
      <c r="DV150" s="296">
        <v>53</v>
      </c>
      <c r="DW150" s="296">
        <v>44</v>
      </c>
      <c r="DX150" s="296">
        <v>40</v>
      </c>
    </row>
    <row r="151" spans="1:128">
      <c r="A151" s="42"/>
      <c r="B151" s="39" t="s">
        <v>3175</v>
      </c>
      <c r="C151" s="508">
        <v>68</v>
      </c>
      <c r="D151" s="296">
        <v>73</v>
      </c>
      <c r="E151" s="296">
        <v>79</v>
      </c>
      <c r="F151" s="296">
        <v>74</v>
      </c>
      <c r="G151" s="296">
        <v>97</v>
      </c>
      <c r="H151" s="296">
        <v>101</v>
      </c>
      <c r="I151" s="296">
        <v>102</v>
      </c>
      <c r="J151" s="296">
        <v>104</v>
      </c>
      <c r="K151" s="296">
        <v>90</v>
      </c>
      <c r="L151" s="296">
        <v>84</v>
      </c>
      <c r="M151" s="296">
        <v>86</v>
      </c>
      <c r="N151" s="296">
        <v>100</v>
      </c>
      <c r="O151" s="296">
        <v>91</v>
      </c>
      <c r="P151" s="296">
        <v>91</v>
      </c>
      <c r="Q151" s="296">
        <v>87</v>
      </c>
      <c r="R151" s="296">
        <v>89</v>
      </c>
      <c r="S151" s="296">
        <v>85</v>
      </c>
      <c r="T151" s="296">
        <v>92</v>
      </c>
      <c r="U151" s="296">
        <v>105</v>
      </c>
      <c r="V151" s="296">
        <v>99</v>
      </c>
      <c r="W151" s="296">
        <v>104</v>
      </c>
      <c r="X151" s="296">
        <v>106</v>
      </c>
      <c r="Y151" s="296">
        <v>95</v>
      </c>
      <c r="Z151" s="296">
        <v>91</v>
      </c>
      <c r="AA151" s="296">
        <v>88</v>
      </c>
      <c r="AB151" s="296">
        <v>91</v>
      </c>
      <c r="AC151" s="296">
        <v>104</v>
      </c>
      <c r="AD151" s="296">
        <v>92</v>
      </c>
      <c r="AE151" s="296">
        <v>103</v>
      </c>
      <c r="AF151" s="296">
        <v>107</v>
      </c>
      <c r="AG151" s="296">
        <v>107</v>
      </c>
      <c r="AH151" s="296">
        <v>115</v>
      </c>
      <c r="AI151" s="296">
        <v>118</v>
      </c>
      <c r="AJ151" s="296">
        <v>115</v>
      </c>
      <c r="AK151" s="296">
        <v>114</v>
      </c>
      <c r="AL151" s="296">
        <v>116</v>
      </c>
      <c r="AM151" s="296">
        <v>117</v>
      </c>
      <c r="AN151" s="296">
        <v>104</v>
      </c>
      <c r="AO151" s="296">
        <v>102</v>
      </c>
      <c r="AP151" s="296">
        <v>106</v>
      </c>
      <c r="AQ151" s="296">
        <v>99</v>
      </c>
      <c r="AR151" s="296">
        <v>89</v>
      </c>
      <c r="AS151" s="296">
        <v>92</v>
      </c>
      <c r="AT151" s="296">
        <v>101</v>
      </c>
      <c r="AU151" s="296">
        <v>103</v>
      </c>
      <c r="AV151" s="296">
        <v>101</v>
      </c>
      <c r="AW151" s="296">
        <v>98</v>
      </c>
      <c r="AX151" s="296">
        <v>100</v>
      </c>
      <c r="AY151" s="296">
        <v>106</v>
      </c>
      <c r="AZ151" s="296">
        <v>112</v>
      </c>
      <c r="BA151" s="296">
        <v>119</v>
      </c>
      <c r="BB151" s="296">
        <v>119</v>
      </c>
      <c r="BC151" s="296">
        <v>120</v>
      </c>
      <c r="BD151" s="296">
        <v>109</v>
      </c>
      <c r="BE151" s="296">
        <v>111</v>
      </c>
      <c r="BF151" s="296">
        <v>112</v>
      </c>
      <c r="BG151" s="296">
        <v>110</v>
      </c>
      <c r="BH151" s="296">
        <v>120</v>
      </c>
      <c r="BI151" s="296">
        <v>129</v>
      </c>
      <c r="BJ151" s="296">
        <v>134</v>
      </c>
      <c r="BK151" s="296">
        <v>131</v>
      </c>
      <c r="BL151" s="296">
        <v>121</v>
      </c>
      <c r="BM151" s="296">
        <v>110</v>
      </c>
      <c r="BN151" s="296">
        <v>120</v>
      </c>
      <c r="BO151" s="296">
        <v>127</v>
      </c>
      <c r="BP151" s="296">
        <v>133</v>
      </c>
      <c r="BQ151" s="296">
        <v>139</v>
      </c>
      <c r="BR151" s="296">
        <v>134</v>
      </c>
      <c r="BS151" s="296">
        <v>123</v>
      </c>
      <c r="BT151" s="296">
        <v>121</v>
      </c>
      <c r="BU151" s="296">
        <v>125</v>
      </c>
      <c r="BV151" s="296">
        <v>112</v>
      </c>
      <c r="BW151" s="296">
        <v>112</v>
      </c>
      <c r="BX151" s="296">
        <v>125</v>
      </c>
      <c r="BY151" s="296">
        <v>130</v>
      </c>
      <c r="BZ151" s="296">
        <v>120</v>
      </c>
      <c r="CA151" s="296">
        <v>120</v>
      </c>
      <c r="CB151" s="296">
        <v>119</v>
      </c>
      <c r="CC151" s="296">
        <v>114</v>
      </c>
      <c r="CD151" s="296">
        <v>116</v>
      </c>
      <c r="CE151" s="296">
        <v>126</v>
      </c>
      <c r="CF151" s="296">
        <v>139</v>
      </c>
      <c r="CG151" s="296">
        <v>138</v>
      </c>
      <c r="CH151" s="296">
        <v>137</v>
      </c>
      <c r="CI151" s="296">
        <v>126</v>
      </c>
      <c r="CJ151" s="296">
        <v>121</v>
      </c>
      <c r="CK151" s="296">
        <v>120</v>
      </c>
      <c r="CL151" s="296">
        <v>116</v>
      </c>
      <c r="CM151" s="296">
        <v>121</v>
      </c>
      <c r="CN151" s="296">
        <v>129</v>
      </c>
      <c r="CO151" s="296">
        <v>134</v>
      </c>
      <c r="CP151" s="296">
        <v>133</v>
      </c>
      <c r="CQ151" s="296">
        <v>131</v>
      </c>
      <c r="CR151" s="296">
        <v>135</v>
      </c>
      <c r="CS151" s="296">
        <v>127</v>
      </c>
      <c r="CT151" s="296">
        <v>126</v>
      </c>
      <c r="CU151" s="296">
        <v>136</v>
      </c>
      <c r="CV151" s="296">
        <v>134</v>
      </c>
      <c r="CW151" s="296">
        <v>132</v>
      </c>
      <c r="CX151" s="296">
        <v>138</v>
      </c>
      <c r="CY151" s="296">
        <v>141</v>
      </c>
      <c r="CZ151" s="296">
        <v>146</v>
      </c>
      <c r="DA151" s="296">
        <v>148</v>
      </c>
      <c r="DB151" s="296">
        <v>150</v>
      </c>
      <c r="DC151" s="296">
        <v>152</v>
      </c>
      <c r="DD151" s="296">
        <v>154</v>
      </c>
      <c r="DE151" s="296">
        <v>159</v>
      </c>
      <c r="DF151" s="296">
        <v>168</v>
      </c>
      <c r="DG151" s="296">
        <v>174</v>
      </c>
      <c r="DH151" s="296">
        <v>174</v>
      </c>
      <c r="DI151" s="296">
        <v>175</v>
      </c>
      <c r="DJ151" s="296">
        <v>179</v>
      </c>
      <c r="DK151" s="296">
        <v>175</v>
      </c>
      <c r="DL151" s="296">
        <v>166</v>
      </c>
      <c r="DM151" s="296">
        <v>154</v>
      </c>
      <c r="DN151" s="296">
        <v>145</v>
      </c>
      <c r="DO151" s="296">
        <v>146</v>
      </c>
      <c r="DP151" s="296">
        <v>147</v>
      </c>
      <c r="DQ151" s="296">
        <v>154</v>
      </c>
      <c r="DR151" s="296">
        <v>162</v>
      </c>
      <c r="DS151" s="296">
        <v>157</v>
      </c>
      <c r="DT151" s="296">
        <v>158</v>
      </c>
      <c r="DU151" s="296">
        <v>145</v>
      </c>
      <c r="DV151" s="296">
        <v>123</v>
      </c>
      <c r="DW151" s="296">
        <v>112</v>
      </c>
      <c r="DX151" s="296">
        <v>105</v>
      </c>
    </row>
    <row r="152" spans="1:128">
      <c r="A152" s="39"/>
      <c r="B152" s="39" t="s">
        <v>3187</v>
      </c>
      <c r="C152" s="508">
        <v>69</v>
      </c>
      <c r="D152" s="296">
        <v>72</v>
      </c>
      <c r="E152" s="296">
        <v>80</v>
      </c>
      <c r="F152" s="296">
        <v>75</v>
      </c>
      <c r="G152" s="296">
        <v>102</v>
      </c>
      <c r="H152" s="296">
        <v>106</v>
      </c>
      <c r="I152" s="296">
        <v>102</v>
      </c>
      <c r="J152" s="296">
        <v>102</v>
      </c>
      <c r="K152" s="296">
        <v>90</v>
      </c>
      <c r="L152" s="296">
        <v>83</v>
      </c>
      <c r="M152" s="296">
        <v>94</v>
      </c>
      <c r="N152" s="296">
        <v>103</v>
      </c>
      <c r="O152" s="296">
        <v>95</v>
      </c>
      <c r="P152" s="296">
        <v>97</v>
      </c>
      <c r="Q152" s="296">
        <v>98</v>
      </c>
      <c r="R152" s="296">
        <v>97</v>
      </c>
      <c r="S152" s="296">
        <v>98</v>
      </c>
      <c r="T152" s="296">
        <v>102</v>
      </c>
      <c r="U152" s="296">
        <v>115</v>
      </c>
      <c r="V152" s="296">
        <v>112</v>
      </c>
      <c r="W152" s="296">
        <v>122</v>
      </c>
      <c r="X152" s="296">
        <v>123</v>
      </c>
      <c r="Y152" s="296">
        <v>113</v>
      </c>
      <c r="Z152" s="296">
        <v>110</v>
      </c>
      <c r="AA152" s="296">
        <v>108</v>
      </c>
      <c r="AB152" s="296">
        <v>106</v>
      </c>
      <c r="AC152" s="296">
        <v>119</v>
      </c>
      <c r="AD152" s="296">
        <v>105</v>
      </c>
      <c r="AE152" s="296">
        <v>118</v>
      </c>
      <c r="AF152" s="296">
        <v>125</v>
      </c>
      <c r="AG152" s="296">
        <v>120</v>
      </c>
      <c r="AH152" s="296">
        <v>120</v>
      </c>
      <c r="AI152" s="296">
        <v>129</v>
      </c>
      <c r="AJ152" s="296">
        <v>128</v>
      </c>
      <c r="AK152" s="296">
        <v>128</v>
      </c>
      <c r="AL152" s="296">
        <v>130</v>
      </c>
      <c r="AM152" s="296">
        <v>123</v>
      </c>
      <c r="AN152" s="296">
        <v>110</v>
      </c>
      <c r="AO152" s="296">
        <v>114</v>
      </c>
      <c r="AP152" s="296">
        <v>116</v>
      </c>
      <c r="AQ152" s="296">
        <v>112</v>
      </c>
      <c r="AR152" s="296">
        <v>101</v>
      </c>
      <c r="AS152" s="296">
        <v>108</v>
      </c>
      <c r="AT152" s="296">
        <v>118</v>
      </c>
      <c r="AU152" s="296">
        <v>114</v>
      </c>
      <c r="AV152" s="296">
        <v>111</v>
      </c>
      <c r="AW152" s="296">
        <v>108</v>
      </c>
      <c r="AX152" s="296">
        <v>109</v>
      </c>
      <c r="AY152" s="296">
        <v>110</v>
      </c>
      <c r="AZ152" s="296">
        <v>118</v>
      </c>
      <c r="BA152" s="296">
        <v>123</v>
      </c>
      <c r="BB152" s="296">
        <v>123</v>
      </c>
      <c r="BC152" s="296">
        <v>124</v>
      </c>
      <c r="BD152" s="296">
        <v>114</v>
      </c>
      <c r="BE152" s="296">
        <v>116</v>
      </c>
      <c r="BF152" s="296">
        <v>119</v>
      </c>
      <c r="BG152" s="296">
        <v>119</v>
      </c>
      <c r="BH152" s="296">
        <v>125</v>
      </c>
      <c r="BI152" s="296">
        <v>134</v>
      </c>
      <c r="BJ152" s="296">
        <v>139</v>
      </c>
      <c r="BK152" s="296">
        <v>136</v>
      </c>
      <c r="BL152" s="296">
        <v>130</v>
      </c>
      <c r="BM152" s="296">
        <v>122</v>
      </c>
      <c r="BN152" s="296">
        <v>122</v>
      </c>
      <c r="BO152" s="296">
        <v>132</v>
      </c>
      <c r="BP152" s="296">
        <v>141</v>
      </c>
      <c r="BQ152" s="296">
        <v>142</v>
      </c>
      <c r="BR152" s="296">
        <v>137</v>
      </c>
      <c r="BS152" s="296">
        <v>129</v>
      </c>
      <c r="BT152" s="296">
        <v>130</v>
      </c>
      <c r="BU152" s="296">
        <v>132</v>
      </c>
      <c r="BV152" s="296">
        <v>116</v>
      </c>
      <c r="BW152" s="296">
        <v>117</v>
      </c>
      <c r="BX152" s="296">
        <v>129</v>
      </c>
      <c r="BY152" s="296">
        <v>133</v>
      </c>
      <c r="BZ152" s="296">
        <v>117</v>
      </c>
      <c r="CA152" s="296">
        <v>119</v>
      </c>
      <c r="CB152" s="296">
        <v>120</v>
      </c>
      <c r="CC152" s="296">
        <v>113</v>
      </c>
      <c r="CD152" s="296">
        <v>120</v>
      </c>
      <c r="CE152" s="296">
        <v>127</v>
      </c>
      <c r="CF152" s="296">
        <v>138</v>
      </c>
      <c r="CG152" s="296">
        <v>136</v>
      </c>
      <c r="CH152" s="296">
        <v>134</v>
      </c>
      <c r="CI152" s="296">
        <v>127</v>
      </c>
      <c r="CJ152" s="296">
        <v>122</v>
      </c>
      <c r="CK152" s="296">
        <v>124</v>
      </c>
      <c r="CL152" s="296">
        <v>117</v>
      </c>
      <c r="CM152" s="296">
        <v>124</v>
      </c>
      <c r="CN152" s="296">
        <v>130</v>
      </c>
      <c r="CO152" s="296">
        <v>141</v>
      </c>
      <c r="CP152" s="296">
        <v>142</v>
      </c>
      <c r="CQ152" s="296">
        <v>137</v>
      </c>
      <c r="CR152" s="296">
        <v>135</v>
      </c>
      <c r="CS152" s="296">
        <v>132</v>
      </c>
      <c r="CT152" s="296">
        <v>134</v>
      </c>
      <c r="CU152" s="296">
        <v>136</v>
      </c>
      <c r="CV152" s="296">
        <v>139</v>
      </c>
      <c r="CW152" s="296">
        <v>136</v>
      </c>
      <c r="CX152" s="296">
        <v>143</v>
      </c>
      <c r="CY152" s="296">
        <v>146</v>
      </c>
      <c r="CZ152" s="296">
        <v>151</v>
      </c>
      <c r="DA152" s="296">
        <v>158</v>
      </c>
      <c r="DB152" s="296">
        <v>157</v>
      </c>
      <c r="DC152" s="296">
        <v>165</v>
      </c>
      <c r="DD152" s="296">
        <v>161</v>
      </c>
      <c r="DE152" s="296">
        <v>167</v>
      </c>
      <c r="DF152" s="296">
        <v>170</v>
      </c>
      <c r="DG152" s="296">
        <v>179</v>
      </c>
      <c r="DH152" s="296">
        <v>177</v>
      </c>
      <c r="DI152" s="296">
        <v>179</v>
      </c>
      <c r="DJ152" s="296">
        <v>178</v>
      </c>
      <c r="DK152" s="296">
        <v>173</v>
      </c>
      <c r="DL152" s="296">
        <v>164</v>
      </c>
      <c r="DM152" s="296">
        <v>160</v>
      </c>
      <c r="DN152" s="296">
        <v>152</v>
      </c>
      <c r="DO152" s="296">
        <v>154</v>
      </c>
      <c r="DP152" s="296">
        <v>152</v>
      </c>
      <c r="DQ152" s="296">
        <v>153</v>
      </c>
      <c r="DR152" s="296">
        <v>156</v>
      </c>
      <c r="DS152" s="296">
        <v>154</v>
      </c>
      <c r="DT152" s="296">
        <v>153</v>
      </c>
      <c r="DU152" s="296">
        <v>143</v>
      </c>
      <c r="DV152" s="296">
        <v>122</v>
      </c>
      <c r="DW152" s="296">
        <v>116</v>
      </c>
      <c r="DX152" s="296">
        <v>111</v>
      </c>
    </row>
    <row r="153" spans="1:128">
      <c r="A153" s="39"/>
      <c r="B153" s="39" t="s">
        <v>3188</v>
      </c>
      <c r="C153" s="508">
        <v>36</v>
      </c>
      <c r="D153" s="296">
        <v>35</v>
      </c>
      <c r="E153" s="296">
        <v>42</v>
      </c>
      <c r="F153" s="296">
        <v>44</v>
      </c>
      <c r="G153" s="296">
        <v>54</v>
      </c>
      <c r="H153" s="296">
        <v>55</v>
      </c>
      <c r="I153" s="296">
        <v>57</v>
      </c>
      <c r="J153" s="296">
        <v>60</v>
      </c>
      <c r="K153" s="296">
        <v>51</v>
      </c>
      <c r="L153" s="296">
        <v>49</v>
      </c>
      <c r="M153" s="296">
        <v>52</v>
      </c>
      <c r="N153" s="296">
        <v>54</v>
      </c>
      <c r="O153" s="296">
        <v>52</v>
      </c>
      <c r="P153" s="296">
        <v>53</v>
      </c>
      <c r="Q153" s="296">
        <v>54</v>
      </c>
      <c r="R153" s="296">
        <v>52</v>
      </c>
      <c r="S153" s="296">
        <v>55</v>
      </c>
      <c r="T153" s="296">
        <v>56</v>
      </c>
      <c r="U153" s="296">
        <v>62</v>
      </c>
      <c r="V153" s="296">
        <v>57</v>
      </c>
      <c r="W153" s="296">
        <v>62</v>
      </c>
      <c r="X153" s="296">
        <v>60</v>
      </c>
      <c r="Y153" s="296">
        <v>53</v>
      </c>
      <c r="Z153" s="296">
        <v>48</v>
      </c>
      <c r="AA153" s="296">
        <v>54</v>
      </c>
      <c r="AB153" s="296">
        <v>55</v>
      </c>
      <c r="AC153" s="296">
        <v>56</v>
      </c>
      <c r="AD153" s="296">
        <v>52</v>
      </c>
      <c r="AE153" s="296">
        <v>51</v>
      </c>
      <c r="AF153" s="296">
        <v>52</v>
      </c>
      <c r="AG153" s="296">
        <v>53</v>
      </c>
      <c r="AH153" s="296">
        <v>60</v>
      </c>
      <c r="AI153" s="296">
        <v>59</v>
      </c>
      <c r="AJ153" s="296">
        <v>57</v>
      </c>
      <c r="AK153" s="296">
        <v>57</v>
      </c>
      <c r="AL153" s="296">
        <v>58</v>
      </c>
      <c r="AM153" s="296">
        <v>56</v>
      </c>
      <c r="AN153" s="296">
        <v>53</v>
      </c>
      <c r="AO153" s="296">
        <v>54</v>
      </c>
      <c r="AP153" s="296">
        <v>55</v>
      </c>
      <c r="AQ153" s="296">
        <v>52</v>
      </c>
      <c r="AR153" s="296">
        <v>48</v>
      </c>
      <c r="AS153" s="296">
        <v>52</v>
      </c>
      <c r="AT153" s="296">
        <v>57</v>
      </c>
      <c r="AU153" s="296">
        <v>61</v>
      </c>
      <c r="AV153" s="296">
        <v>57</v>
      </c>
      <c r="AW153" s="296">
        <v>54</v>
      </c>
      <c r="AX153" s="296">
        <v>54</v>
      </c>
      <c r="AY153" s="296">
        <v>55</v>
      </c>
      <c r="AZ153" s="296">
        <v>62</v>
      </c>
      <c r="BA153" s="296">
        <v>66</v>
      </c>
      <c r="BB153" s="296">
        <v>65</v>
      </c>
      <c r="BC153" s="296">
        <v>65</v>
      </c>
      <c r="BD153" s="296">
        <v>62</v>
      </c>
      <c r="BE153" s="296">
        <v>62</v>
      </c>
      <c r="BF153" s="296">
        <v>61</v>
      </c>
      <c r="BG153" s="296">
        <v>61</v>
      </c>
      <c r="BH153" s="296">
        <v>63</v>
      </c>
      <c r="BI153" s="296">
        <v>63</v>
      </c>
      <c r="BJ153" s="296">
        <v>66</v>
      </c>
      <c r="BK153" s="296">
        <v>65</v>
      </c>
      <c r="BL153" s="296">
        <v>63</v>
      </c>
      <c r="BM153" s="296">
        <v>58</v>
      </c>
      <c r="BN153" s="296">
        <v>61</v>
      </c>
      <c r="BO153" s="296">
        <v>72</v>
      </c>
      <c r="BP153" s="296">
        <v>78</v>
      </c>
      <c r="BQ153" s="296">
        <v>77</v>
      </c>
      <c r="BR153" s="296">
        <v>73</v>
      </c>
      <c r="BS153" s="296">
        <v>67</v>
      </c>
      <c r="BT153" s="296">
        <v>65</v>
      </c>
      <c r="BU153" s="296">
        <v>65</v>
      </c>
      <c r="BV153" s="296">
        <v>60</v>
      </c>
      <c r="BW153" s="296">
        <v>62</v>
      </c>
      <c r="BX153" s="296">
        <v>68</v>
      </c>
      <c r="BY153" s="296">
        <v>71</v>
      </c>
      <c r="BZ153" s="296">
        <v>60</v>
      </c>
      <c r="CA153" s="296">
        <v>60</v>
      </c>
      <c r="CB153" s="296">
        <v>62</v>
      </c>
      <c r="CC153" s="296">
        <v>62</v>
      </c>
      <c r="CD153" s="296">
        <v>67</v>
      </c>
      <c r="CE153" s="296">
        <v>74</v>
      </c>
      <c r="CF153" s="296">
        <v>80</v>
      </c>
      <c r="CG153" s="296">
        <v>78</v>
      </c>
      <c r="CH153" s="296">
        <v>78</v>
      </c>
      <c r="CI153" s="296">
        <v>77</v>
      </c>
      <c r="CJ153" s="296">
        <v>72</v>
      </c>
      <c r="CK153" s="296">
        <v>72</v>
      </c>
      <c r="CL153" s="296">
        <v>65</v>
      </c>
      <c r="CM153" s="296">
        <v>65</v>
      </c>
      <c r="CN153" s="296">
        <v>69</v>
      </c>
      <c r="CO153" s="296">
        <v>73</v>
      </c>
      <c r="CP153" s="296">
        <v>76</v>
      </c>
      <c r="CQ153" s="296">
        <v>76</v>
      </c>
      <c r="CR153" s="296">
        <v>77</v>
      </c>
      <c r="CS153" s="296">
        <v>80</v>
      </c>
      <c r="CT153" s="296">
        <v>78</v>
      </c>
      <c r="CU153" s="296">
        <v>78</v>
      </c>
      <c r="CV153" s="296">
        <v>77</v>
      </c>
      <c r="CW153" s="296">
        <v>78</v>
      </c>
      <c r="CX153" s="296">
        <v>80</v>
      </c>
      <c r="CY153" s="296">
        <v>81</v>
      </c>
      <c r="CZ153" s="296">
        <v>82</v>
      </c>
      <c r="DA153" s="296">
        <v>87</v>
      </c>
      <c r="DB153" s="296">
        <v>82</v>
      </c>
      <c r="DC153" s="296">
        <v>87</v>
      </c>
      <c r="DD153" s="296">
        <v>86</v>
      </c>
      <c r="DE153" s="296">
        <v>92</v>
      </c>
      <c r="DF153" s="296">
        <v>95</v>
      </c>
      <c r="DG153" s="296">
        <v>101</v>
      </c>
      <c r="DH153" s="296">
        <v>97</v>
      </c>
      <c r="DI153" s="296">
        <v>98</v>
      </c>
      <c r="DJ153" s="296">
        <v>99</v>
      </c>
      <c r="DK153" s="296">
        <v>97</v>
      </c>
      <c r="DL153" s="296">
        <v>97</v>
      </c>
      <c r="DM153" s="296">
        <v>94</v>
      </c>
      <c r="DN153" s="296">
        <v>89</v>
      </c>
      <c r="DO153" s="296">
        <v>89</v>
      </c>
      <c r="DP153" s="296">
        <v>88</v>
      </c>
      <c r="DQ153" s="296">
        <v>90</v>
      </c>
      <c r="DR153" s="296">
        <v>96</v>
      </c>
      <c r="DS153" s="296">
        <v>94</v>
      </c>
      <c r="DT153" s="296">
        <v>92</v>
      </c>
      <c r="DU153" s="296">
        <v>87</v>
      </c>
      <c r="DV153" s="296">
        <v>73</v>
      </c>
      <c r="DW153" s="296">
        <v>71</v>
      </c>
      <c r="DX153" s="296">
        <v>68</v>
      </c>
    </row>
    <row r="154" spans="1:128">
      <c r="A154" s="39"/>
      <c r="B154" s="532" t="s">
        <v>3189</v>
      </c>
      <c r="C154" s="509">
        <v>46</v>
      </c>
      <c r="D154" s="301">
        <v>43</v>
      </c>
      <c r="E154" s="301">
        <v>48</v>
      </c>
      <c r="F154" s="301">
        <v>43</v>
      </c>
      <c r="G154" s="301">
        <v>51</v>
      </c>
      <c r="H154" s="301">
        <v>51</v>
      </c>
      <c r="I154" s="301">
        <v>47</v>
      </c>
      <c r="J154" s="301">
        <v>45</v>
      </c>
      <c r="K154" s="301">
        <v>28</v>
      </c>
      <c r="L154" s="301">
        <v>29</v>
      </c>
      <c r="M154" s="301">
        <v>24</v>
      </c>
      <c r="N154" s="301">
        <v>33</v>
      </c>
      <c r="O154" s="301">
        <v>25</v>
      </c>
      <c r="P154" s="301">
        <v>32</v>
      </c>
      <c r="Q154" s="301">
        <v>31</v>
      </c>
      <c r="R154" s="301">
        <v>37</v>
      </c>
      <c r="S154" s="301">
        <v>37</v>
      </c>
      <c r="T154" s="301">
        <v>39</v>
      </c>
      <c r="U154" s="301">
        <v>47</v>
      </c>
      <c r="V154" s="301">
        <v>45</v>
      </c>
      <c r="W154" s="301">
        <v>54</v>
      </c>
      <c r="X154" s="301">
        <v>55</v>
      </c>
      <c r="Y154" s="301">
        <v>43</v>
      </c>
      <c r="Z154" s="301">
        <v>39</v>
      </c>
      <c r="AA154" s="301">
        <v>39</v>
      </c>
      <c r="AB154" s="301">
        <v>44</v>
      </c>
      <c r="AC154" s="301">
        <v>48</v>
      </c>
      <c r="AD154" s="301">
        <v>45</v>
      </c>
      <c r="AE154" s="301">
        <v>63</v>
      </c>
      <c r="AF154" s="301">
        <v>62</v>
      </c>
      <c r="AG154" s="301">
        <v>53</v>
      </c>
      <c r="AH154" s="301">
        <v>59</v>
      </c>
      <c r="AI154" s="301">
        <v>53</v>
      </c>
      <c r="AJ154" s="301">
        <v>50</v>
      </c>
      <c r="AK154" s="301">
        <v>55</v>
      </c>
      <c r="AL154" s="301">
        <v>59</v>
      </c>
      <c r="AM154" s="301">
        <v>55</v>
      </c>
      <c r="AN154" s="301">
        <v>42</v>
      </c>
      <c r="AO154" s="301">
        <v>31</v>
      </c>
      <c r="AP154" s="301">
        <v>29</v>
      </c>
      <c r="AQ154" s="301">
        <v>32</v>
      </c>
      <c r="AR154" s="301">
        <v>29</v>
      </c>
      <c r="AS154" s="301">
        <v>31</v>
      </c>
      <c r="AT154" s="301">
        <v>40</v>
      </c>
      <c r="AU154" s="301">
        <v>44</v>
      </c>
      <c r="AV154" s="301">
        <v>35</v>
      </c>
      <c r="AW154" s="301">
        <v>30</v>
      </c>
      <c r="AX154" s="301">
        <v>33</v>
      </c>
      <c r="AY154" s="301">
        <v>39</v>
      </c>
      <c r="AZ154" s="301">
        <v>41</v>
      </c>
      <c r="BA154" s="301">
        <v>52</v>
      </c>
      <c r="BB154" s="301">
        <v>48</v>
      </c>
      <c r="BC154" s="301">
        <v>58</v>
      </c>
      <c r="BD154" s="301">
        <v>58</v>
      </c>
      <c r="BE154" s="301">
        <v>55</v>
      </c>
      <c r="BF154" s="301">
        <v>51</v>
      </c>
      <c r="BG154" s="301">
        <v>45</v>
      </c>
      <c r="BH154" s="301">
        <v>55</v>
      </c>
      <c r="BI154" s="301">
        <v>54</v>
      </c>
      <c r="BJ154" s="301">
        <v>56</v>
      </c>
      <c r="BK154" s="301">
        <v>50</v>
      </c>
      <c r="BL154" s="301">
        <v>50</v>
      </c>
      <c r="BM154" s="301">
        <v>40</v>
      </c>
      <c r="BN154" s="301">
        <v>47</v>
      </c>
      <c r="BO154" s="301">
        <v>54</v>
      </c>
      <c r="BP154" s="301">
        <v>65</v>
      </c>
      <c r="BQ154" s="301">
        <v>63</v>
      </c>
      <c r="BR154" s="301">
        <v>52</v>
      </c>
      <c r="BS154" s="301">
        <v>39</v>
      </c>
      <c r="BT154" s="301">
        <v>40</v>
      </c>
      <c r="BU154" s="301">
        <v>44</v>
      </c>
      <c r="BV154" s="301">
        <v>41</v>
      </c>
      <c r="BW154" s="301">
        <v>39</v>
      </c>
      <c r="BX154" s="301">
        <v>47</v>
      </c>
      <c r="BY154" s="301">
        <v>57</v>
      </c>
      <c r="BZ154" s="301">
        <v>50</v>
      </c>
      <c r="CA154" s="301">
        <v>52</v>
      </c>
      <c r="CB154" s="301">
        <v>44</v>
      </c>
      <c r="CC154" s="301">
        <v>38</v>
      </c>
      <c r="CD154" s="301">
        <v>37</v>
      </c>
      <c r="CE154" s="301">
        <v>34</v>
      </c>
      <c r="CF154" s="301">
        <v>40</v>
      </c>
      <c r="CG154" s="301">
        <v>42</v>
      </c>
      <c r="CH154" s="301">
        <v>38</v>
      </c>
      <c r="CI154" s="301">
        <v>31</v>
      </c>
      <c r="CJ154" s="301">
        <v>30</v>
      </c>
      <c r="CK154" s="301">
        <v>29</v>
      </c>
      <c r="CL154" s="301">
        <v>21</v>
      </c>
      <c r="CM154" s="301">
        <v>24</v>
      </c>
      <c r="CN154" s="301">
        <v>30</v>
      </c>
      <c r="CO154" s="301">
        <v>40</v>
      </c>
      <c r="CP154" s="301">
        <v>42</v>
      </c>
      <c r="CQ154" s="301">
        <v>40</v>
      </c>
      <c r="CR154" s="301">
        <v>35</v>
      </c>
      <c r="CS154" s="301">
        <v>35</v>
      </c>
      <c r="CT154" s="301">
        <v>34</v>
      </c>
      <c r="CU154" s="301">
        <v>37</v>
      </c>
      <c r="CV154" s="301">
        <v>34</v>
      </c>
      <c r="CW154" s="301">
        <v>26</v>
      </c>
      <c r="CX154" s="301">
        <v>30</v>
      </c>
      <c r="CY154" s="301">
        <v>37</v>
      </c>
      <c r="CZ154" s="301">
        <v>39</v>
      </c>
      <c r="DA154" s="301">
        <v>43</v>
      </c>
      <c r="DB154" s="301">
        <v>49</v>
      </c>
      <c r="DC154" s="301">
        <v>49</v>
      </c>
      <c r="DD154" s="301">
        <v>38</v>
      </c>
      <c r="DE154" s="301">
        <v>44</v>
      </c>
      <c r="DF154" s="301">
        <v>46</v>
      </c>
      <c r="DG154" s="301">
        <v>48</v>
      </c>
      <c r="DH154" s="301">
        <v>44</v>
      </c>
      <c r="DI154" s="301">
        <v>47</v>
      </c>
      <c r="DJ154" s="301">
        <v>39</v>
      </c>
      <c r="DK154" s="301">
        <v>40</v>
      </c>
      <c r="DL154" s="301">
        <v>33</v>
      </c>
      <c r="DM154" s="301">
        <v>35</v>
      </c>
      <c r="DN154" s="301">
        <v>32</v>
      </c>
      <c r="DO154" s="301">
        <v>30</v>
      </c>
      <c r="DP154" s="301">
        <v>30</v>
      </c>
      <c r="DQ154" s="301">
        <v>34</v>
      </c>
      <c r="DR154" s="301">
        <v>40</v>
      </c>
      <c r="DS154" s="301">
        <v>37</v>
      </c>
      <c r="DT154" s="301">
        <v>45</v>
      </c>
      <c r="DU154" s="301">
        <v>36</v>
      </c>
      <c r="DV154" s="301">
        <v>29</v>
      </c>
      <c r="DW154" s="301">
        <v>28</v>
      </c>
      <c r="DX154" s="301">
        <v>32</v>
      </c>
    </row>
    <row r="155" spans="1:128">
      <c r="A155" s="39"/>
      <c r="B155" s="34"/>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row>
    <row r="156" spans="1:128">
      <c r="A156" s="39"/>
      <c r="B156" s="223" t="s">
        <v>194</v>
      </c>
    </row>
    <row r="157" spans="1:128">
      <c r="A157" s="39"/>
      <c r="B157" s="224" t="s">
        <v>3186</v>
      </c>
      <c r="C157" s="299" t="s">
        <v>105</v>
      </c>
      <c r="D157" s="299" t="s">
        <v>106</v>
      </c>
      <c r="E157" s="299" t="s">
        <v>107</v>
      </c>
      <c r="F157" s="299" t="s">
        <v>108</v>
      </c>
      <c r="G157" s="299" t="s">
        <v>109</v>
      </c>
      <c r="H157" s="299" t="s">
        <v>110</v>
      </c>
      <c r="I157" s="299" t="s">
        <v>111</v>
      </c>
      <c r="J157" s="299" t="s">
        <v>112</v>
      </c>
      <c r="K157" s="299" t="s">
        <v>113</v>
      </c>
      <c r="L157" s="299" t="s">
        <v>114</v>
      </c>
      <c r="M157" s="299" t="s">
        <v>115</v>
      </c>
      <c r="N157" s="299" t="s">
        <v>116</v>
      </c>
      <c r="O157" s="299" t="s">
        <v>117</v>
      </c>
      <c r="P157" s="299" t="s">
        <v>118</v>
      </c>
      <c r="Q157" s="299" t="s">
        <v>119</v>
      </c>
      <c r="R157" s="299" t="s">
        <v>120</v>
      </c>
      <c r="S157" s="299" t="s">
        <v>121</v>
      </c>
      <c r="T157" s="299" t="s">
        <v>122</v>
      </c>
      <c r="U157" s="299" t="s">
        <v>123</v>
      </c>
      <c r="V157" s="299" t="s">
        <v>124</v>
      </c>
      <c r="W157" s="299" t="s">
        <v>125</v>
      </c>
      <c r="X157" s="299" t="s">
        <v>126</v>
      </c>
      <c r="Y157" s="299" t="s">
        <v>127</v>
      </c>
      <c r="Z157" s="299" t="s">
        <v>128</v>
      </c>
      <c r="AA157" s="299" t="s">
        <v>129</v>
      </c>
      <c r="AB157" s="299" t="s">
        <v>130</v>
      </c>
      <c r="AC157" s="299" t="s">
        <v>131</v>
      </c>
      <c r="AD157" s="299" t="s">
        <v>132</v>
      </c>
      <c r="AE157" s="299" t="s">
        <v>133</v>
      </c>
      <c r="AF157" s="299" t="s">
        <v>134</v>
      </c>
      <c r="AG157" s="299" t="s">
        <v>135</v>
      </c>
      <c r="AH157" s="299" t="s">
        <v>136</v>
      </c>
      <c r="AI157" s="299" t="s">
        <v>137</v>
      </c>
      <c r="AJ157" s="299" t="s">
        <v>138</v>
      </c>
      <c r="AK157" s="299" t="s">
        <v>139</v>
      </c>
      <c r="AL157" s="299" t="s">
        <v>140</v>
      </c>
      <c r="AM157" s="299" t="s">
        <v>141</v>
      </c>
      <c r="AN157" s="299" t="s">
        <v>142</v>
      </c>
      <c r="AO157" s="299" t="s">
        <v>143</v>
      </c>
      <c r="AP157" s="299" t="s">
        <v>144</v>
      </c>
      <c r="AQ157" s="299" t="s">
        <v>145</v>
      </c>
      <c r="AR157" s="299" t="s">
        <v>146</v>
      </c>
      <c r="AS157" s="299" t="s">
        <v>147</v>
      </c>
      <c r="AT157" s="299" t="s">
        <v>148</v>
      </c>
      <c r="AU157" s="299" t="s">
        <v>149</v>
      </c>
      <c r="AV157" s="299" t="s">
        <v>150</v>
      </c>
      <c r="AW157" s="299" t="s">
        <v>151</v>
      </c>
      <c r="AX157" s="299" t="s">
        <v>152</v>
      </c>
      <c r="AY157" s="299" t="s">
        <v>153</v>
      </c>
      <c r="AZ157" s="299" t="s">
        <v>154</v>
      </c>
      <c r="BA157" s="299" t="s">
        <v>155</v>
      </c>
      <c r="BB157" s="299" t="s">
        <v>156</v>
      </c>
      <c r="BC157" s="299" t="s">
        <v>157</v>
      </c>
      <c r="BD157" s="299" t="s">
        <v>158</v>
      </c>
      <c r="BE157" s="299" t="s">
        <v>159</v>
      </c>
      <c r="BF157" s="299" t="s">
        <v>160</v>
      </c>
      <c r="BG157" s="299" t="s">
        <v>161</v>
      </c>
      <c r="BH157" s="299" t="s">
        <v>162</v>
      </c>
      <c r="BI157" s="299" t="s">
        <v>163</v>
      </c>
      <c r="BJ157" s="299" t="s">
        <v>164</v>
      </c>
      <c r="BK157" s="299" t="s">
        <v>165</v>
      </c>
      <c r="BL157" s="299" t="s">
        <v>166</v>
      </c>
      <c r="BM157" s="299" t="s">
        <v>167</v>
      </c>
      <c r="BN157" s="299" t="s">
        <v>168</v>
      </c>
      <c r="BO157" s="299" t="s">
        <v>169</v>
      </c>
      <c r="BP157" s="299" t="s">
        <v>170</v>
      </c>
      <c r="BQ157" s="299" t="s">
        <v>171</v>
      </c>
      <c r="BR157" s="299" t="s">
        <v>172</v>
      </c>
      <c r="BS157" s="299" t="s">
        <v>173</v>
      </c>
      <c r="BT157" s="299" t="s">
        <v>174</v>
      </c>
      <c r="BU157" s="299" t="s">
        <v>175</v>
      </c>
      <c r="BV157" s="299" t="s">
        <v>176</v>
      </c>
      <c r="BW157" s="299" t="s">
        <v>177</v>
      </c>
      <c r="BX157" s="299" t="s">
        <v>178</v>
      </c>
      <c r="BY157" s="299" t="s">
        <v>179</v>
      </c>
      <c r="BZ157" s="299" t="s">
        <v>180</v>
      </c>
      <c r="CA157" s="299" t="s">
        <v>181</v>
      </c>
      <c r="CB157" s="299" t="s">
        <v>1435</v>
      </c>
      <c r="CC157" s="299" t="s">
        <v>1454</v>
      </c>
      <c r="CD157" s="299" t="s">
        <v>1455</v>
      </c>
      <c r="CE157" s="299" t="s">
        <v>1517</v>
      </c>
      <c r="CF157" s="299" t="s">
        <v>1518</v>
      </c>
      <c r="CG157" s="299" t="s">
        <v>2360</v>
      </c>
      <c r="CH157" s="299" t="s">
        <v>2383</v>
      </c>
      <c r="CI157" s="299" t="s">
        <v>2426</v>
      </c>
      <c r="CJ157" s="299" t="s">
        <v>2427</v>
      </c>
      <c r="CK157" s="299" t="s">
        <v>2432</v>
      </c>
      <c r="CL157" s="299" t="s">
        <v>2433</v>
      </c>
      <c r="CM157" s="299" t="s">
        <v>2435</v>
      </c>
      <c r="CN157" s="299" t="s">
        <v>2625</v>
      </c>
      <c r="CO157" s="299" t="s">
        <v>2631</v>
      </c>
      <c r="CP157" s="299" t="s">
        <v>2636</v>
      </c>
      <c r="CQ157" s="299" t="s">
        <v>2646</v>
      </c>
      <c r="CR157" s="299" t="s">
        <v>2647</v>
      </c>
      <c r="CS157" s="299" t="s">
        <v>2682</v>
      </c>
      <c r="CT157" s="299" t="s">
        <v>2701</v>
      </c>
      <c r="CU157" s="299" t="s">
        <v>2702</v>
      </c>
      <c r="CV157" s="299" t="s">
        <v>2703</v>
      </c>
      <c r="CW157" s="299" t="s">
        <v>2704</v>
      </c>
      <c r="CX157" s="299" t="s">
        <v>2741</v>
      </c>
      <c r="CY157" s="299" t="s">
        <v>2742</v>
      </c>
      <c r="CZ157" s="299" t="s">
        <v>2743</v>
      </c>
      <c r="DA157" s="299" t="s">
        <v>2744</v>
      </c>
      <c r="DB157" s="299" t="s">
        <v>2759</v>
      </c>
      <c r="DC157" s="299" t="s">
        <v>2760</v>
      </c>
      <c r="DD157" s="299" t="s">
        <v>2761</v>
      </c>
      <c r="DE157" s="299" t="s">
        <v>2762</v>
      </c>
      <c r="DF157" s="299" t="s">
        <v>2791</v>
      </c>
      <c r="DG157" s="299" t="s">
        <v>2792</v>
      </c>
      <c r="DH157" s="299" t="s">
        <v>2793</v>
      </c>
      <c r="DI157" s="299" t="s">
        <v>2810</v>
      </c>
      <c r="DJ157" s="299" t="s">
        <v>2813</v>
      </c>
      <c r="DK157" s="299" t="s">
        <v>2816</v>
      </c>
      <c r="DL157" s="299" t="s">
        <v>2836</v>
      </c>
      <c r="DM157" s="299" t="s">
        <v>2837</v>
      </c>
      <c r="DN157" s="299" t="s">
        <v>2963</v>
      </c>
      <c r="DO157" s="299" t="s">
        <v>2964</v>
      </c>
      <c r="DP157" s="299" t="s">
        <v>2965</v>
      </c>
      <c r="DQ157" s="299" t="s">
        <v>2966</v>
      </c>
      <c r="DR157" s="299" t="s">
        <v>2972</v>
      </c>
      <c r="DS157" s="299" t="s">
        <v>3059</v>
      </c>
      <c r="DT157" s="299" t="s">
        <v>2973</v>
      </c>
      <c r="DU157" s="299" t="s">
        <v>3057</v>
      </c>
      <c r="DV157" s="299" t="s">
        <v>3058</v>
      </c>
      <c r="DW157" s="299" t="s">
        <v>3196</v>
      </c>
      <c r="DX157" s="299" t="s">
        <v>3208</v>
      </c>
    </row>
    <row r="158" spans="1:128">
      <c r="A158" s="39"/>
      <c r="B158" s="38" t="s">
        <v>183</v>
      </c>
      <c r="C158" s="507">
        <v>255</v>
      </c>
      <c r="D158" s="300">
        <v>236</v>
      </c>
      <c r="E158" s="300">
        <v>229</v>
      </c>
      <c r="F158" s="300">
        <v>243</v>
      </c>
      <c r="G158" s="300">
        <v>238</v>
      </c>
      <c r="H158" s="300">
        <v>221</v>
      </c>
      <c r="I158" s="300">
        <v>204</v>
      </c>
      <c r="J158" s="300">
        <v>200</v>
      </c>
      <c r="K158" s="300">
        <v>208</v>
      </c>
      <c r="L158" s="300">
        <v>193</v>
      </c>
      <c r="M158" s="300">
        <v>193</v>
      </c>
      <c r="N158" s="300">
        <v>203</v>
      </c>
      <c r="O158" s="300">
        <v>211</v>
      </c>
      <c r="P158" s="300">
        <v>212</v>
      </c>
      <c r="Q158" s="300">
        <v>219</v>
      </c>
      <c r="R158" s="300">
        <v>213</v>
      </c>
      <c r="S158" s="300">
        <v>231</v>
      </c>
      <c r="T158" s="300">
        <v>225</v>
      </c>
      <c r="U158" s="300">
        <v>263</v>
      </c>
      <c r="V158" s="300">
        <v>245</v>
      </c>
      <c r="W158" s="300">
        <v>253</v>
      </c>
      <c r="X158" s="300">
        <v>264</v>
      </c>
      <c r="Y158" s="300">
        <v>257</v>
      </c>
      <c r="Z158" s="300">
        <v>269</v>
      </c>
      <c r="AA158" s="300">
        <v>270</v>
      </c>
      <c r="AB158" s="300">
        <v>243</v>
      </c>
      <c r="AC158" s="300">
        <v>270</v>
      </c>
      <c r="AD158" s="300">
        <v>280</v>
      </c>
      <c r="AE158" s="300">
        <v>308</v>
      </c>
      <c r="AF158" s="300">
        <v>291</v>
      </c>
      <c r="AG158" s="300">
        <v>304</v>
      </c>
      <c r="AH158" s="300">
        <v>293</v>
      </c>
      <c r="AI158" s="300">
        <v>298</v>
      </c>
      <c r="AJ158" s="300">
        <v>290</v>
      </c>
      <c r="AK158" s="300">
        <v>291</v>
      </c>
      <c r="AL158" s="300">
        <v>229</v>
      </c>
      <c r="AM158" s="300">
        <v>258</v>
      </c>
      <c r="AN158" s="300">
        <v>260</v>
      </c>
      <c r="AO158" s="300">
        <v>271</v>
      </c>
      <c r="AP158" s="300">
        <v>249</v>
      </c>
      <c r="AQ158" s="300">
        <v>252</v>
      </c>
      <c r="AR158" s="300">
        <v>245</v>
      </c>
      <c r="AS158" s="300">
        <v>247</v>
      </c>
      <c r="AT158" s="300">
        <v>248</v>
      </c>
      <c r="AU158" s="300">
        <v>251</v>
      </c>
      <c r="AV158" s="300">
        <v>213</v>
      </c>
      <c r="AW158" s="300">
        <v>199</v>
      </c>
      <c r="AX158" s="300">
        <v>184</v>
      </c>
      <c r="AY158" s="300">
        <v>185</v>
      </c>
      <c r="AZ158" s="300">
        <v>187</v>
      </c>
      <c r="BA158" s="300">
        <v>202</v>
      </c>
      <c r="BB158" s="300">
        <v>181</v>
      </c>
      <c r="BC158" s="300">
        <v>183</v>
      </c>
      <c r="BD158" s="300">
        <v>196</v>
      </c>
      <c r="BE158" s="300">
        <v>187</v>
      </c>
      <c r="BF158" s="300">
        <v>194</v>
      </c>
      <c r="BG158" s="300">
        <v>199</v>
      </c>
      <c r="BH158" s="300">
        <v>219</v>
      </c>
      <c r="BI158" s="300">
        <v>220</v>
      </c>
      <c r="BJ158" s="300">
        <v>216</v>
      </c>
      <c r="BK158" s="300">
        <v>214</v>
      </c>
      <c r="BL158" s="300">
        <v>224</v>
      </c>
      <c r="BM158" s="300">
        <v>227</v>
      </c>
      <c r="BN158" s="300">
        <v>224</v>
      </c>
      <c r="BO158" s="300">
        <v>228</v>
      </c>
      <c r="BP158" s="300">
        <v>234</v>
      </c>
      <c r="BQ158" s="300">
        <v>246</v>
      </c>
      <c r="BR158" s="300">
        <v>251</v>
      </c>
      <c r="BS158" s="300">
        <v>237</v>
      </c>
      <c r="BT158" s="300">
        <v>235</v>
      </c>
      <c r="BU158" s="300">
        <v>231</v>
      </c>
      <c r="BV158" s="300">
        <v>216</v>
      </c>
      <c r="BW158" s="300">
        <v>218</v>
      </c>
      <c r="BX158" s="300">
        <v>238</v>
      </c>
      <c r="BY158" s="300">
        <v>234</v>
      </c>
      <c r="BZ158" s="300">
        <v>217</v>
      </c>
      <c r="CA158" s="300">
        <v>210</v>
      </c>
      <c r="CB158" s="300">
        <v>203</v>
      </c>
      <c r="CC158" s="300">
        <v>206</v>
      </c>
      <c r="CD158" s="300">
        <v>188</v>
      </c>
      <c r="CE158" s="300">
        <v>197</v>
      </c>
      <c r="CF158" s="300">
        <v>204</v>
      </c>
      <c r="CG158" s="300">
        <v>215</v>
      </c>
      <c r="CH158" s="300">
        <v>222</v>
      </c>
      <c r="CI158" s="300">
        <v>221</v>
      </c>
      <c r="CJ158" s="300">
        <v>230</v>
      </c>
      <c r="CK158" s="300">
        <v>227</v>
      </c>
      <c r="CL158" s="300">
        <v>217</v>
      </c>
      <c r="CM158" s="300">
        <v>227</v>
      </c>
      <c r="CN158" s="300">
        <v>238</v>
      </c>
      <c r="CO158" s="300">
        <v>228</v>
      </c>
      <c r="CP158" s="300">
        <v>224</v>
      </c>
      <c r="CQ158" s="300">
        <v>219</v>
      </c>
      <c r="CR158" s="300">
        <v>230</v>
      </c>
      <c r="CS158" s="300">
        <v>230</v>
      </c>
      <c r="CT158" s="300">
        <v>240</v>
      </c>
      <c r="CU158" s="300">
        <v>243</v>
      </c>
      <c r="CV158" s="300">
        <v>248</v>
      </c>
      <c r="CW158" s="300">
        <v>242</v>
      </c>
      <c r="CX158" s="300">
        <v>249</v>
      </c>
      <c r="CY158" s="300">
        <v>264</v>
      </c>
      <c r="CZ158" s="300">
        <v>262</v>
      </c>
      <c r="DA158" s="300">
        <v>263</v>
      </c>
      <c r="DB158" s="300">
        <v>274</v>
      </c>
      <c r="DC158" s="300">
        <v>279</v>
      </c>
      <c r="DD158" s="300">
        <v>289</v>
      </c>
      <c r="DE158" s="300">
        <v>300</v>
      </c>
      <c r="DF158" s="300">
        <v>292</v>
      </c>
      <c r="DG158" s="300">
        <v>288</v>
      </c>
      <c r="DH158" s="300">
        <v>304</v>
      </c>
      <c r="DI158" s="300">
        <v>315</v>
      </c>
      <c r="DJ158" s="300">
        <v>300</v>
      </c>
      <c r="DK158" s="300">
        <v>294</v>
      </c>
      <c r="DL158" s="300">
        <v>307</v>
      </c>
      <c r="DM158" s="300">
        <v>290</v>
      </c>
      <c r="DN158" s="300">
        <v>296</v>
      </c>
      <c r="DO158" s="300">
        <v>301</v>
      </c>
      <c r="DP158" s="300">
        <v>303</v>
      </c>
      <c r="DQ158" s="300">
        <v>294</v>
      </c>
      <c r="DR158" s="300">
        <v>289</v>
      </c>
      <c r="DS158" s="300">
        <v>280</v>
      </c>
      <c r="DT158" s="300">
        <v>272</v>
      </c>
      <c r="DU158" s="300">
        <v>234</v>
      </c>
      <c r="DV158" s="300">
        <v>223</v>
      </c>
      <c r="DW158" s="300">
        <v>228</v>
      </c>
      <c r="DX158" s="300">
        <v>249</v>
      </c>
    </row>
    <row r="159" spans="1:128">
      <c r="A159" s="39"/>
      <c r="B159" s="39" t="s">
        <v>3174</v>
      </c>
      <c r="C159" s="508">
        <v>29</v>
      </c>
      <c r="D159" s="296">
        <v>28</v>
      </c>
      <c r="E159" s="296">
        <v>26</v>
      </c>
      <c r="F159" s="296">
        <v>27</v>
      </c>
      <c r="G159" s="296">
        <v>27</v>
      </c>
      <c r="H159" s="296">
        <v>28</v>
      </c>
      <c r="I159" s="296">
        <v>25</v>
      </c>
      <c r="J159" s="296">
        <v>27</v>
      </c>
      <c r="K159" s="296">
        <v>30</v>
      </c>
      <c r="L159" s="296">
        <v>26</v>
      </c>
      <c r="M159" s="296">
        <v>25</v>
      </c>
      <c r="N159" s="296">
        <v>28</v>
      </c>
      <c r="O159" s="296">
        <v>28</v>
      </c>
      <c r="P159" s="296">
        <v>27</v>
      </c>
      <c r="Q159" s="296">
        <v>28</v>
      </c>
      <c r="R159" s="296">
        <v>27</v>
      </c>
      <c r="S159" s="296">
        <v>29</v>
      </c>
      <c r="T159" s="296">
        <v>29</v>
      </c>
      <c r="U159" s="296">
        <v>36</v>
      </c>
      <c r="V159" s="296">
        <v>31</v>
      </c>
      <c r="W159" s="296">
        <v>31</v>
      </c>
      <c r="X159" s="296">
        <v>32</v>
      </c>
      <c r="Y159" s="296">
        <v>32</v>
      </c>
      <c r="Z159" s="296">
        <v>35</v>
      </c>
      <c r="AA159" s="296">
        <v>35</v>
      </c>
      <c r="AB159" s="296">
        <v>32</v>
      </c>
      <c r="AC159" s="296">
        <v>37</v>
      </c>
      <c r="AD159" s="296">
        <v>38</v>
      </c>
      <c r="AE159" s="296">
        <v>42</v>
      </c>
      <c r="AF159" s="296">
        <v>42</v>
      </c>
      <c r="AG159" s="296">
        <v>43</v>
      </c>
      <c r="AH159" s="296">
        <v>40</v>
      </c>
      <c r="AI159" s="296">
        <v>40</v>
      </c>
      <c r="AJ159" s="296">
        <v>36</v>
      </c>
      <c r="AK159" s="296">
        <v>39</v>
      </c>
      <c r="AL159" s="296">
        <v>32</v>
      </c>
      <c r="AM159" s="296">
        <v>35</v>
      </c>
      <c r="AN159" s="296">
        <v>33</v>
      </c>
      <c r="AO159" s="296">
        <v>35</v>
      </c>
      <c r="AP159" s="296">
        <v>32</v>
      </c>
      <c r="AQ159" s="296">
        <v>33</v>
      </c>
      <c r="AR159" s="296">
        <v>29</v>
      </c>
      <c r="AS159" s="296">
        <v>30</v>
      </c>
      <c r="AT159" s="296">
        <v>30</v>
      </c>
      <c r="AU159" s="296">
        <v>31</v>
      </c>
      <c r="AV159" s="296">
        <v>23</v>
      </c>
      <c r="AW159" s="296">
        <v>23</v>
      </c>
      <c r="AX159" s="296">
        <v>20</v>
      </c>
      <c r="AY159" s="296">
        <v>20</v>
      </c>
      <c r="AZ159" s="296">
        <v>20</v>
      </c>
      <c r="BA159" s="296">
        <v>23</v>
      </c>
      <c r="BB159" s="296">
        <v>22</v>
      </c>
      <c r="BC159" s="296">
        <v>22</v>
      </c>
      <c r="BD159" s="296">
        <v>21</v>
      </c>
      <c r="BE159" s="296">
        <v>19</v>
      </c>
      <c r="BF159" s="296">
        <v>20</v>
      </c>
      <c r="BG159" s="296">
        <v>21</v>
      </c>
      <c r="BH159" s="296">
        <v>21</v>
      </c>
      <c r="BI159" s="296">
        <v>22</v>
      </c>
      <c r="BJ159" s="296">
        <v>24</v>
      </c>
      <c r="BK159" s="296">
        <v>23</v>
      </c>
      <c r="BL159" s="296">
        <v>22</v>
      </c>
      <c r="BM159" s="296">
        <v>21</v>
      </c>
      <c r="BN159" s="296">
        <v>21</v>
      </c>
      <c r="BO159" s="296">
        <v>21</v>
      </c>
      <c r="BP159" s="296">
        <v>21</v>
      </c>
      <c r="BQ159" s="296">
        <v>24</v>
      </c>
      <c r="BR159" s="296">
        <v>25</v>
      </c>
      <c r="BS159" s="296">
        <v>24</v>
      </c>
      <c r="BT159" s="296">
        <v>24</v>
      </c>
      <c r="BU159" s="296">
        <v>23</v>
      </c>
      <c r="BV159" s="296">
        <v>20</v>
      </c>
      <c r="BW159" s="296">
        <v>20</v>
      </c>
      <c r="BX159" s="296">
        <v>20</v>
      </c>
      <c r="BY159" s="296">
        <v>21</v>
      </c>
      <c r="BZ159" s="296">
        <v>19</v>
      </c>
      <c r="CA159" s="296">
        <v>21</v>
      </c>
      <c r="CB159" s="296">
        <v>20</v>
      </c>
      <c r="CC159" s="296">
        <v>20</v>
      </c>
      <c r="CD159" s="296">
        <v>18</v>
      </c>
      <c r="CE159" s="296">
        <v>19</v>
      </c>
      <c r="CF159" s="296">
        <v>19</v>
      </c>
      <c r="CG159" s="296">
        <v>21</v>
      </c>
      <c r="CH159" s="296">
        <v>20</v>
      </c>
      <c r="CI159" s="296">
        <v>20</v>
      </c>
      <c r="CJ159" s="296">
        <v>20</v>
      </c>
      <c r="CK159" s="296">
        <v>21</v>
      </c>
      <c r="CL159" s="296">
        <v>20</v>
      </c>
      <c r="CM159" s="296">
        <v>21</v>
      </c>
      <c r="CN159" s="296">
        <v>22</v>
      </c>
      <c r="CO159" s="296">
        <v>21</v>
      </c>
      <c r="CP159" s="296">
        <v>22</v>
      </c>
      <c r="CQ159" s="296">
        <v>22</v>
      </c>
      <c r="CR159" s="296">
        <v>20</v>
      </c>
      <c r="CS159" s="296">
        <v>21</v>
      </c>
      <c r="CT159" s="296">
        <v>24</v>
      </c>
      <c r="CU159" s="296">
        <v>24</v>
      </c>
      <c r="CV159" s="296">
        <v>25</v>
      </c>
      <c r="CW159" s="296">
        <v>25</v>
      </c>
      <c r="CX159" s="296">
        <v>25</v>
      </c>
      <c r="CY159" s="296">
        <v>26</v>
      </c>
      <c r="CZ159" s="296">
        <v>26</v>
      </c>
      <c r="DA159" s="296">
        <v>27</v>
      </c>
      <c r="DB159" s="296">
        <v>27</v>
      </c>
      <c r="DC159" s="296">
        <v>27</v>
      </c>
      <c r="DD159" s="296">
        <v>26</v>
      </c>
      <c r="DE159" s="296">
        <v>29</v>
      </c>
      <c r="DF159" s="296">
        <v>26</v>
      </c>
      <c r="DG159" s="296">
        <v>27</v>
      </c>
      <c r="DH159" s="296">
        <v>28</v>
      </c>
      <c r="DI159" s="296">
        <v>29</v>
      </c>
      <c r="DJ159" s="296">
        <v>29</v>
      </c>
      <c r="DK159" s="296">
        <v>29</v>
      </c>
      <c r="DL159" s="296">
        <v>29</v>
      </c>
      <c r="DM159" s="296">
        <v>29</v>
      </c>
      <c r="DN159" s="296">
        <v>29</v>
      </c>
      <c r="DO159" s="296">
        <v>32</v>
      </c>
      <c r="DP159" s="296">
        <v>28</v>
      </c>
      <c r="DQ159" s="296">
        <v>30</v>
      </c>
      <c r="DR159" s="296">
        <v>30</v>
      </c>
      <c r="DS159" s="296">
        <v>30</v>
      </c>
      <c r="DT159" s="296">
        <v>28</v>
      </c>
      <c r="DU159" s="296">
        <v>21</v>
      </c>
      <c r="DV159" s="296">
        <v>22</v>
      </c>
      <c r="DW159" s="296">
        <v>23</v>
      </c>
      <c r="DX159" s="296">
        <v>24</v>
      </c>
    </row>
    <row r="160" spans="1:128">
      <c r="A160" s="39"/>
      <c r="B160" s="39" t="s">
        <v>3175</v>
      </c>
      <c r="C160" s="508">
        <v>75</v>
      </c>
      <c r="D160" s="296">
        <v>69</v>
      </c>
      <c r="E160" s="296">
        <v>68</v>
      </c>
      <c r="F160" s="296">
        <v>72</v>
      </c>
      <c r="G160" s="296">
        <v>73</v>
      </c>
      <c r="H160" s="296">
        <v>68</v>
      </c>
      <c r="I160" s="296">
        <v>66</v>
      </c>
      <c r="J160" s="296">
        <v>61</v>
      </c>
      <c r="K160" s="296">
        <v>65</v>
      </c>
      <c r="L160" s="296">
        <v>61</v>
      </c>
      <c r="M160" s="296">
        <v>64</v>
      </c>
      <c r="N160" s="296">
        <v>66</v>
      </c>
      <c r="O160" s="296">
        <v>71</v>
      </c>
      <c r="P160" s="296">
        <v>66</v>
      </c>
      <c r="Q160" s="296">
        <v>68</v>
      </c>
      <c r="R160" s="296">
        <v>63</v>
      </c>
      <c r="S160" s="296">
        <v>68</v>
      </c>
      <c r="T160" s="296">
        <v>69</v>
      </c>
      <c r="U160" s="296">
        <v>78</v>
      </c>
      <c r="V160" s="296">
        <v>70</v>
      </c>
      <c r="W160" s="296">
        <v>74</v>
      </c>
      <c r="X160" s="296">
        <v>78</v>
      </c>
      <c r="Y160" s="296">
        <v>77</v>
      </c>
      <c r="Z160" s="296">
        <v>81</v>
      </c>
      <c r="AA160" s="296">
        <v>84</v>
      </c>
      <c r="AB160" s="296">
        <v>75</v>
      </c>
      <c r="AC160" s="296">
        <v>83</v>
      </c>
      <c r="AD160" s="296">
        <v>90</v>
      </c>
      <c r="AE160" s="296">
        <v>94</v>
      </c>
      <c r="AF160" s="296">
        <v>86</v>
      </c>
      <c r="AG160" s="296">
        <v>89</v>
      </c>
      <c r="AH160" s="296">
        <v>89</v>
      </c>
      <c r="AI160" s="296">
        <v>92</v>
      </c>
      <c r="AJ160" s="296">
        <v>84</v>
      </c>
      <c r="AK160" s="296">
        <v>82</v>
      </c>
      <c r="AL160" s="296">
        <v>70</v>
      </c>
      <c r="AM160" s="296">
        <v>79</v>
      </c>
      <c r="AN160" s="296">
        <v>75</v>
      </c>
      <c r="AO160" s="296">
        <v>78</v>
      </c>
      <c r="AP160" s="296">
        <v>75</v>
      </c>
      <c r="AQ160" s="296">
        <v>73</v>
      </c>
      <c r="AR160" s="296">
        <v>73</v>
      </c>
      <c r="AS160" s="296">
        <v>74</v>
      </c>
      <c r="AT160" s="296">
        <v>75</v>
      </c>
      <c r="AU160" s="296">
        <v>72</v>
      </c>
      <c r="AV160" s="296">
        <v>60</v>
      </c>
      <c r="AW160" s="296">
        <v>60</v>
      </c>
      <c r="AX160" s="296">
        <v>56</v>
      </c>
      <c r="AY160" s="296">
        <v>57</v>
      </c>
      <c r="AZ160" s="296">
        <v>56</v>
      </c>
      <c r="BA160" s="296">
        <v>59</v>
      </c>
      <c r="BB160" s="296">
        <v>54</v>
      </c>
      <c r="BC160" s="296">
        <v>55</v>
      </c>
      <c r="BD160" s="296">
        <v>55</v>
      </c>
      <c r="BE160" s="296">
        <v>54</v>
      </c>
      <c r="BF160" s="296">
        <v>59</v>
      </c>
      <c r="BG160" s="296">
        <v>57</v>
      </c>
      <c r="BH160" s="296">
        <v>63</v>
      </c>
      <c r="BI160" s="296">
        <v>62</v>
      </c>
      <c r="BJ160" s="296">
        <v>62</v>
      </c>
      <c r="BK160" s="296">
        <v>61</v>
      </c>
      <c r="BL160" s="296">
        <v>62</v>
      </c>
      <c r="BM160" s="296">
        <v>66</v>
      </c>
      <c r="BN160" s="296">
        <v>64</v>
      </c>
      <c r="BO160" s="296">
        <v>64</v>
      </c>
      <c r="BP160" s="296">
        <v>66</v>
      </c>
      <c r="BQ160" s="296">
        <v>67</v>
      </c>
      <c r="BR160" s="296">
        <v>69</v>
      </c>
      <c r="BS160" s="296">
        <v>65</v>
      </c>
      <c r="BT160" s="296">
        <v>69</v>
      </c>
      <c r="BU160" s="296">
        <v>68</v>
      </c>
      <c r="BV160" s="296">
        <v>62</v>
      </c>
      <c r="BW160" s="296">
        <v>62</v>
      </c>
      <c r="BX160" s="296">
        <v>67</v>
      </c>
      <c r="BY160" s="296">
        <v>67</v>
      </c>
      <c r="BZ160" s="296">
        <v>62</v>
      </c>
      <c r="CA160" s="296">
        <v>61</v>
      </c>
      <c r="CB160" s="296">
        <v>58</v>
      </c>
      <c r="CC160" s="296">
        <v>59</v>
      </c>
      <c r="CD160" s="296">
        <v>54</v>
      </c>
      <c r="CE160" s="296">
        <v>54</v>
      </c>
      <c r="CF160" s="296">
        <v>54</v>
      </c>
      <c r="CG160" s="296">
        <v>60</v>
      </c>
      <c r="CH160" s="296">
        <v>63</v>
      </c>
      <c r="CI160" s="296">
        <v>63</v>
      </c>
      <c r="CJ160" s="296">
        <v>65</v>
      </c>
      <c r="CK160" s="296">
        <v>63</v>
      </c>
      <c r="CL160" s="296">
        <v>60</v>
      </c>
      <c r="CM160" s="296">
        <v>64</v>
      </c>
      <c r="CN160" s="296">
        <v>66</v>
      </c>
      <c r="CO160" s="296">
        <v>64</v>
      </c>
      <c r="CP160" s="296">
        <v>65</v>
      </c>
      <c r="CQ160" s="296">
        <v>62</v>
      </c>
      <c r="CR160" s="296">
        <v>64</v>
      </c>
      <c r="CS160" s="296">
        <v>63</v>
      </c>
      <c r="CT160" s="296">
        <v>65</v>
      </c>
      <c r="CU160" s="296">
        <v>65</v>
      </c>
      <c r="CV160" s="296">
        <v>67</v>
      </c>
      <c r="CW160" s="296">
        <v>67</v>
      </c>
      <c r="CX160" s="296">
        <v>69</v>
      </c>
      <c r="CY160" s="296">
        <v>75</v>
      </c>
      <c r="CZ160" s="296">
        <v>74</v>
      </c>
      <c r="DA160" s="296">
        <v>74</v>
      </c>
      <c r="DB160" s="296">
        <v>80</v>
      </c>
      <c r="DC160" s="296">
        <v>77</v>
      </c>
      <c r="DD160" s="296">
        <v>77</v>
      </c>
      <c r="DE160" s="296">
        <v>81</v>
      </c>
      <c r="DF160" s="296">
        <v>80</v>
      </c>
      <c r="DG160" s="296">
        <v>81</v>
      </c>
      <c r="DH160" s="296">
        <v>83</v>
      </c>
      <c r="DI160" s="296">
        <v>87</v>
      </c>
      <c r="DJ160" s="296">
        <v>85</v>
      </c>
      <c r="DK160" s="296">
        <v>81</v>
      </c>
      <c r="DL160" s="296">
        <v>80</v>
      </c>
      <c r="DM160" s="296">
        <v>79</v>
      </c>
      <c r="DN160" s="296">
        <v>81</v>
      </c>
      <c r="DO160" s="296">
        <v>78</v>
      </c>
      <c r="DP160" s="296">
        <v>77</v>
      </c>
      <c r="DQ160" s="296">
        <v>77</v>
      </c>
      <c r="DR160" s="296">
        <v>74</v>
      </c>
      <c r="DS160" s="296">
        <v>72</v>
      </c>
      <c r="DT160" s="296">
        <v>66</v>
      </c>
      <c r="DU160" s="296">
        <v>55</v>
      </c>
      <c r="DV160" s="296">
        <v>56</v>
      </c>
      <c r="DW160" s="296">
        <v>56</v>
      </c>
      <c r="DX160" s="296">
        <v>55</v>
      </c>
    </row>
    <row r="161" spans="1:128">
      <c r="A161" s="39"/>
      <c r="B161" s="39" t="s">
        <v>3187</v>
      </c>
      <c r="C161" s="508">
        <v>69</v>
      </c>
      <c r="D161" s="296">
        <v>62</v>
      </c>
      <c r="E161" s="296">
        <v>61</v>
      </c>
      <c r="F161" s="296">
        <v>67</v>
      </c>
      <c r="G161" s="296">
        <v>62</v>
      </c>
      <c r="H161" s="296">
        <v>50</v>
      </c>
      <c r="I161" s="296">
        <v>49</v>
      </c>
      <c r="J161" s="296">
        <v>51</v>
      </c>
      <c r="K161" s="296">
        <v>52</v>
      </c>
      <c r="L161" s="296">
        <v>50</v>
      </c>
      <c r="M161" s="296">
        <v>54</v>
      </c>
      <c r="N161" s="296">
        <v>58</v>
      </c>
      <c r="O161" s="296">
        <v>60</v>
      </c>
      <c r="P161" s="296">
        <v>60</v>
      </c>
      <c r="Q161" s="296">
        <v>63</v>
      </c>
      <c r="R161" s="296">
        <v>64</v>
      </c>
      <c r="S161" s="296">
        <v>65</v>
      </c>
      <c r="T161" s="296">
        <v>61</v>
      </c>
      <c r="U161" s="296">
        <v>70</v>
      </c>
      <c r="V161" s="296">
        <v>70</v>
      </c>
      <c r="W161" s="296">
        <v>72</v>
      </c>
      <c r="X161" s="296">
        <v>71</v>
      </c>
      <c r="Y161" s="296">
        <v>68</v>
      </c>
      <c r="Z161" s="296">
        <v>73</v>
      </c>
      <c r="AA161" s="296">
        <v>71</v>
      </c>
      <c r="AB161" s="296">
        <v>66</v>
      </c>
      <c r="AC161" s="296">
        <v>75</v>
      </c>
      <c r="AD161" s="296">
        <v>77</v>
      </c>
      <c r="AE161" s="296">
        <v>84</v>
      </c>
      <c r="AF161" s="296">
        <v>79</v>
      </c>
      <c r="AG161" s="296">
        <v>80</v>
      </c>
      <c r="AH161" s="296">
        <v>81</v>
      </c>
      <c r="AI161" s="296">
        <v>83</v>
      </c>
      <c r="AJ161" s="296">
        <v>81</v>
      </c>
      <c r="AK161" s="296">
        <v>80</v>
      </c>
      <c r="AL161" s="296">
        <v>64</v>
      </c>
      <c r="AM161" s="296">
        <v>68</v>
      </c>
      <c r="AN161" s="296">
        <v>74</v>
      </c>
      <c r="AO161" s="296">
        <v>77</v>
      </c>
      <c r="AP161" s="296">
        <v>73</v>
      </c>
      <c r="AQ161" s="296">
        <v>74</v>
      </c>
      <c r="AR161" s="296">
        <v>75</v>
      </c>
      <c r="AS161" s="296">
        <v>74</v>
      </c>
      <c r="AT161" s="296">
        <v>74</v>
      </c>
      <c r="AU161" s="296">
        <v>77</v>
      </c>
      <c r="AV161" s="296">
        <v>67</v>
      </c>
      <c r="AW161" s="296">
        <v>64</v>
      </c>
      <c r="AX161" s="296">
        <v>59</v>
      </c>
      <c r="AY161" s="296">
        <v>59</v>
      </c>
      <c r="AZ161" s="296">
        <v>58</v>
      </c>
      <c r="BA161" s="296">
        <v>64</v>
      </c>
      <c r="BB161" s="296">
        <v>62</v>
      </c>
      <c r="BC161" s="296">
        <v>64</v>
      </c>
      <c r="BD161" s="296">
        <v>63</v>
      </c>
      <c r="BE161" s="296">
        <v>60</v>
      </c>
      <c r="BF161" s="296">
        <v>65</v>
      </c>
      <c r="BG161" s="296">
        <v>68</v>
      </c>
      <c r="BH161" s="296">
        <v>76</v>
      </c>
      <c r="BI161" s="296">
        <v>73</v>
      </c>
      <c r="BJ161" s="296">
        <v>71</v>
      </c>
      <c r="BK161" s="296">
        <v>70</v>
      </c>
      <c r="BL161" s="296">
        <v>71</v>
      </c>
      <c r="BM161" s="296">
        <v>73</v>
      </c>
      <c r="BN161" s="296">
        <v>72</v>
      </c>
      <c r="BO161" s="296">
        <v>75</v>
      </c>
      <c r="BP161" s="296">
        <v>80</v>
      </c>
      <c r="BQ161" s="296">
        <v>82</v>
      </c>
      <c r="BR161" s="296">
        <v>84</v>
      </c>
      <c r="BS161" s="296">
        <v>76</v>
      </c>
      <c r="BT161" s="296">
        <v>75</v>
      </c>
      <c r="BU161" s="296">
        <v>73</v>
      </c>
      <c r="BV161" s="296">
        <v>68</v>
      </c>
      <c r="BW161" s="296">
        <v>69</v>
      </c>
      <c r="BX161" s="296">
        <v>75</v>
      </c>
      <c r="BY161" s="296">
        <v>74</v>
      </c>
      <c r="BZ161" s="296">
        <v>70</v>
      </c>
      <c r="CA161" s="296">
        <v>65</v>
      </c>
      <c r="CB161" s="296">
        <v>56</v>
      </c>
      <c r="CC161" s="296">
        <v>58</v>
      </c>
      <c r="CD161" s="296">
        <v>53</v>
      </c>
      <c r="CE161" s="296">
        <v>58</v>
      </c>
      <c r="CF161" s="296">
        <v>60</v>
      </c>
      <c r="CG161" s="296">
        <v>61</v>
      </c>
      <c r="CH161" s="296">
        <v>62</v>
      </c>
      <c r="CI161" s="296">
        <v>61</v>
      </c>
      <c r="CJ161" s="296">
        <v>65</v>
      </c>
      <c r="CK161" s="296">
        <v>64</v>
      </c>
      <c r="CL161" s="296">
        <v>62</v>
      </c>
      <c r="CM161" s="296">
        <v>69</v>
      </c>
      <c r="CN161" s="296">
        <v>74</v>
      </c>
      <c r="CO161" s="296">
        <v>73</v>
      </c>
      <c r="CP161" s="296">
        <v>69</v>
      </c>
      <c r="CQ161" s="296">
        <v>69</v>
      </c>
      <c r="CR161" s="296">
        <v>73</v>
      </c>
      <c r="CS161" s="296">
        <v>73</v>
      </c>
      <c r="CT161" s="296">
        <v>76</v>
      </c>
      <c r="CU161" s="296">
        <v>77</v>
      </c>
      <c r="CV161" s="296">
        <v>77</v>
      </c>
      <c r="CW161" s="296">
        <v>77</v>
      </c>
      <c r="CX161" s="296">
        <v>80</v>
      </c>
      <c r="CY161" s="296">
        <v>82</v>
      </c>
      <c r="CZ161" s="296">
        <v>80</v>
      </c>
      <c r="DA161" s="296">
        <v>81</v>
      </c>
      <c r="DB161" s="296">
        <v>82</v>
      </c>
      <c r="DC161" s="296">
        <v>81</v>
      </c>
      <c r="DD161" s="296">
        <v>85</v>
      </c>
      <c r="DE161" s="296">
        <v>87</v>
      </c>
      <c r="DF161" s="296">
        <v>83</v>
      </c>
      <c r="DG161" s="296">
        <v>81</v>
      </c>
      <c r="DH161" s="296">
        <v>86</v>
      </c>
      <c r="DI161" s="296">
        <v>92</v>
      </c>
      <c r="DJ161" s="296">
        <v>88</v>
      </c>
      <c r="DK161" s="296">
        <v>86</v>
      </c>
      <c r="DL161" s="296">
        <v>89</v>
      </c>
      <c r="DM161" s="296">
        <v>85</v>
      </c>
      <c r="DN161" s="296">
        <v>88</v>
      </c>
      <c r="DO161" s="296">
        <v>91</v>
      </c>
      <c r="DP161" s="296">
        <v>91</v>
      </c>
      <c r="DQ161" s="296">
        <v>90</v>
      </c>
      <c r="DR161" s="296">
        <v>85</v>
      </c>
      <c r="DS161" s="296">
        <v>80</v>
      </c>
      <c r="DT161" s="296">
        <v>78</v>
      </c>
      <c r="DU161" s="296">
        <v>73</v>
      </c>
      <c r="DV161" s="296">
        <v>69</v>
      </c>
      <c r="DW161" s="296">
        <v>70</v>
      </c>
      <c r="DX161" s="296">
        <v>74</v>
      </c>
    </row>
    <row r="162" spans="1:128">
      <c r="A162" s="39"/>
      <c r="B162" s="39" t="s">
        <v>3188</v>
      </c>
      <c r="C162" s="508">
        <v>40</v>
      </c>
      <c r="D162" s="296">
        <v>36</v>
      </c>
      <c r="E162" s="296">
        <v>35</v>
      </c>
      <c r="F162" s="296">
        <v>37</v>
      </c>
      <c r="G162" s="296">
        <v>36</v>
      </c>
      <c r="H162" s="296">
        <v>34</v>
      </c>
      <c r="I162" s="296">
        <v>32</v>
      </c>
      <c r="J162" s="296">
        <v>29</v>
      </c>
      <c r="K162" s="296">
        <v>31</v>
      </c>
      <c r="L162" s="296">
        <v>29</v>
      </c>
      <c r="M162" s="296">
        <v>28</v>
      </c>
      <c r="N162" s="296">
        <v>32</v>
      </c>
      <c r="O162" s="296">
        <v>32</v>
      </c>
      <c r="P162" s="296">
        <v>34</v>
      </c>
      <c r="Q162" s="296">
        <v>36</v>
      </c>
      <c r="R162" s="296">
        <v>33</v>
      </c>
      <c r="S162" s="296">
        <v>37</v>
      </c>
      <c r="T162" s="296">
        <v>38</v>
      </c>
      <c r="U162" s="296">
        <v>43</v>
      </c>
      <c r="V162" s="296">
        <v>43</v>
      </c>
      <c r="W162" s="296">
        <v>46</v>
      </c>
      <c r="X162" s="296">
        <v>47</v>
      </c>
      <c r="Y162" s="296">
        <v>45</v>
      </c>
      <c r="Z162" s="296">
        <v>48</v>
      </c>
      <c r="AA162" s="296">
        <v>48</v>
      </c>
      <c r="AB162" s="296">
        <v>42</v>
      </c>
      <c r="AC162" s="296">
        <v>50</v>
      </c>
      <c r="AD162" s="296">
        <v>45</v>
      </c>
      <c r="AE162" s="296">
        <v>49</v>
      </c>
      <c r="AF162" s="296">
        <v>45</v>
      </c>
      <c r="AG162" s="296">
        <v>49</v>
      </c>
      <c r="AH162" s="296">
        <v>50</v>
      </c>
      <c r="AI162" s="296">
        <v>49</v>
      </c>
      <c r="AJ162" s="296">
        <v>46</v>
      </c>
      <c r="AK162" s="296">
        <v>48</v>
      </c>
      <c r="AL162" s="296">
        <v>36</v>
      </c>
      <c r="AM162" s="296">
        <v>40</v>
      </c>
      <c r="AN162" s="296">
        <v>42</v>
      </c>
      <c r="AO162" s="296">
        <v>47</v>
      </c>
      <c r="AP162" s="296">
        <v>44</v>
      </c>
      <c r="AQ162" s="296">
        <v>46</v>
      </c>
      <c r="AR162" s="296">
        <v>43</v>
      </c>
      <c r="AS162" s="296">
        <v>41</v>
      </c>
      <c r="AT162" s="296">
        <v>43</v>
      </c>
      <c r="AU162" s="296">
        <v>44</v>
      </c>
      <c r="AV162" s="296">
        <v>37</v>
      </c>
      <c r="AW162" s="296">
        <v>35</v>
      </c>
      <c r="AX162" s="296">
        <v>32</v>
      </c>
      <c r="AY162" s="296">
        <v>31</v>
      </c>
      <c r="AZ162" s="296">
        <v>31</v>
      </c>
      <c r="BA162" s="296">
        <v>34</v>
      </c>
      <c r="BB162" s="296">
        <v>32</v>
      </c>
      <c r="BC162" s="296">
        <v>30</v>
      </c>
      <c r="BD162" s="296">
        <v>34</v>
      </c>
      <c r="BE162" s="296">
        <v>28</v>
      </c>
      <c r="BF162" s="296">
        <v>28</v>
      </c>
      <c r="BG162" s="296">
        <v>31</v>
      </c>
      <c r="BH162" s="296">
        <v>34</v>
      </c>
      <c r="BI162" s="296">
        <v>34</v>
      </c>
      <c r="BJ162" s="296">
        <v>36</v>
      </c>
      <c r="BK162" s="296">
        <v>36</v>
      </c>
      <c r="BL162" s="296">
        <v>36</v>
      </c>
      <c r="BM162" s="296">
        <v>35</v>
      </c>
      <c r="BN162" s="296">
        <v>36</v>
      </c>
      <c r="BO162" s="296">
        <v>41</v>
      </c>
      <c r="BP162" s="296">
        <v>47</v>
      </c>
      <c r="BQ162" s="296">
        <v>48</v>
      </c>
      <c r="BR162" s="296">
        <v>46</v>
      </c>
      <c r="BS162" s="296">
        <v>46</v>
      </c>
      <c r="BT162" s="296">
        <v>43</v>
      </c>
      <c r="BU162" s="296">
        <v>46</v>
      </c>
      <c r="BV162" s="296">
        <v>43</v>
      </c>
      <c r="BW162" s="296">
        <v>45</v>
      </c>
      <c r="BX162" s="296">
        <v>47</v>
      </c>
      <c r="BY162" s="296">
        <v>47</v>
      </c>
      <c r="BZ162" s="296">
        <v>47</v>
      </c>
      <c r="CA162" s="296">
        <v>47</v>
      </c>
      <c r="CB162" s="296">
        <v>46</v>
      </c>
      <c r="CC162" s="296">
        <v>50</v>
      </c>
      <c r="CD162" s="296">
        <v>47</v>
      </c>
      <c r="CE162" s="296">
        <v>50</v>
      </c>
      <c r="CF162" s="296">
        <v>53</v>
      </c>
      <c r="CG162" s="296">
        <v>54</v>
      </c>
      <c r="CH162" s="296">
        <v>59</v>
      </c>
      <c r="CI162" s="296">
        <v>59</v>
      </c>
      <c r="CJ162" s="296">
        <v>61</v>
      </c>
      <c r="CK162" s="296">
        <v>57</v>
      </c>
      <c r="CL162" s="296">
        <v>55</v>
      </c>
      <c r="CM162" s="296">
        <v>58</v>
      </c>
      <c r="CN162" s="296">
        <v>58</v>
      </c>
      <c r="CO162" s="296">
        <v>56</v>
      </c>
      <c r="CP162" s="296">
        <v>55</v>
      </c>
      <c r="CQ162" s="296">
        <v>54</v>
      </c>
      <c r="CR162" s="296">
        <v>54</v>
      </c>
      <c r="CS162" s="296">
        <v>59</v>
      </c>
      <c r="CT162" s="296">
        <v>57</v>
      </c>
      <c r="CU162" s="296">
        <v>58</v>
      </c>
      <c r="CV162" s="296">
        <v>57</v>
      </c>
      <c r="CW162" s="296">
        <v>56</v>
      </c>
      <c r="CX162" s="296">
        <v>57</v>
      </c>
      <c r="CY162" s="296">
        <v>60</v>
      </c>
      <c r="CZ162" s="296">
        <v>60</v>
      </c>
      <c r="DA162" s="296">
        <v>60</v>
      </c>
      <c r="DB162" s="296">
        <v>63</v>
      </c>
      <c r="DC162" s="296">
        <v>69</v>
      </c>
      <c r="DD162" s="296">
        <v>68</v>
      </c>
      <c r="DE162" s="296">
        <v>73</v>
      </c>
      <c r="DF162" s="296">
        <v>71</v>
      </c>
      <c r="DG162" s="296">
        <v>68</v>
      </c>
      <c r="DH162" s="296">
        <v>66</v>
      </c>
      <c r="DI162" s="296">
        <v>71</v>
      </c>
      <c r="DJ162" s="296">
        <v>68</v>
      </c>
      <c r="DK162" s="296">
        <v>68</v>
      </c>
      <c r="DL162" s="296">
        <v>72</v>
      </c>
      <c r="DM162" s="296">
        <v>68</v>
      </c>
      <c r="DN162" s="296">
        <v>69</v>
      </c>
      <c r="DO162" s="296">
        <v>74</v>
      </c>
      <c r="DP162" s="296">
        <v>72</v>
      </c>
      <c r="DQ162" s="296">
        <v>69</v>
      </c>
      <c r="DR162" s="296">
        <v>71</v>
      </c>
      <c r="DS162" s="296">
        <v>71</v>
      </c>
      <c r="DT162" s="296">
        <v>71</v>
      </c>
      <c r="DU162" s="296">
        <v>62</v>
      </c>
      <c r="DV162" s="296">
        <v>57</v>
      </c>
      <c r="DW162" s="296">
        <v>58</v>
      </c>
      <c r="DX162" s="296">
        <v>66</v>
      </c>
    </row>
    <row r="163" spans="1:128">
      <c r="A163" s="41"/>
      <c r="B163" s="532" t="s">
        <v>3189</v>
      </c>
      <c r="C163" s="509">
        <v>43</v>
      </c>
      <c r="D163" s="301">
        <v>42</v>
      </c>
      <c r="E163" s="301">
        <v>40</v>
      </c>
      <c r="F163" s="301">
        <v>41</v>
      </c>
      <c r="G163" s="301">
        <v>41</v>
      </c>
      <c r="H163" s="301">
        <v>40</v>
      </c>
      <c r="I163" s="301">
        <v>33</v>
      </c>
      <c r="J163" s="301">
        <v>30</v>
      </c>
      <c r="K163" s="301">
        <v>31</v>
      </c>
      <c r="L163" s="301">
        <v>28</v>
      </c>
      <c r="M163" s="301">
        <v>22</v>
      </c>
      <c r="N163" s="301">
        <v>19</v>
      </c>
      <c r="O163" s="301">
        <v>21</v>
      </c>
      <c r="P163" s="301">
        <v>25</v>
      </c>
      <c r="Q163" s="301">
        <v>25</v>
      </c>
      <c r="R163" s="301">
        <v>26</v>
      </c>
      <c r="S163" s="301">
        <v>31</v>
      </c>
      <c r="T163" s="301">
        <v>29</v>
      </c>
      <c r="U163" s="301">
        <v>35</v>
      </c>
      <c r="V163" s="301">
        <v>32</v>
      </c>
      <c r="W163" s="301">
        <v>30</v>
      </c>
      <c r="X163" s="301">
        <v>36</v>
      </c>
      <c r="Y163" s="301">
        <v>35</v>
      </c>
      <c r="Z163" s="301">
        <v>32</v>
      </c>
      <c r="AA163" s="301">
        <v>32</v>
      </c>
      <c r="AB163" s="301">
        <v>27</v>
      </c>
      <c r="AC163" s="301">
        <v>25</v>
      </c>
      <c r="AD163" s="301">
        <v>30</v>
      </c>
      <c r="AE163" s="301">
        <v>40</v>
      </c>
      <c r="AF163" s="301">
        <v>40</v>
      </c>
      <c r="AG163" s="301">
        <v>42</v>
      </c>
      <c r="AH163" s="301">
        <v>34</v>
      </c>
      <c r="AI163" s="301">
        <v>33</v>
      </c>
      <c r="AJ163" s="301">
        <v>43</v>
      </c>
      <c r="AK163" s="301">
        <v>42</v>
      </c>
      <c r="AL163" s="301">
        <v>27</v>
      </c>
      <c r="AM163" s="301">
        <v>35</v>
      </c>
      <c r="AN163" s="301">
        <v>36</v>
      </c>
      <c r="AO163" s="301">
        <v>35</v>
      </c>
      <c r="AP163" s="301">
        <v>26</v>
      </c>
      <c r="AQ163" s="301">
        <v>26</v>
      </c>
      <c r="AR163" s="301">
        <v>25</v>
      </c>
      <c r="AS163" s="301">
        <v>28</v>
      </c>
      <c r="AT163" s="301">
        <v>25</v>
      </c>
      <c r="AU163" s="301">
        <v>28</v>
      </c>
      <c r="AV163" s="301">
        <v>25</v>
      </c>
      <c r="AW163" s="301">
        <v>17</v>
      </c>
      <c r="AX163" s="301">
        <v>17</v>
      </c>
      <c r="AY163" s="301">
        <v>17</v>
      </c>
      <c r="AZ163" s="301">
        <v>22</v>
      </c>
      <c r="BA163" s="301">
        <v>23</v>
      </c>
      <c r="BB163" s="301">
        <v>10</v>
      </c>
      <c r="BC163" s="301">
        <v>12</v>
      </c>
      <c r="BD163" s="301">
        <v>23</v>
      </c>
      <c r="BE163" s="301">
        <v>26</v>
      </c>
      <c r="BF163" s="301">
        <v>23</v>
      </c>
      <c r="BG163" s="301">
        <v>22</v>
      </c>
      <c r="BH163" s="301">
        <v>25</v>
      </c>
      <c r="BI163" s="301">
        <v>28</v>
      </c>
      <c r="BJ163" s="301">
        <v>23</v>
      </c>
      <c r="BK163" s="301">
        <v>24</v>
      </c>
      <c r="BL163" s="301">
        <v>33</v>
      </c>
      <c r="BM163" s="301">
        <v>32</v>
      </c>
      <c r="BN163" s="301">
        <v>30</v>
      </c>
      <c r="BO163" s="301">
        <v>27</v>
      </c>
      <c r="BP163" s="301">
        <v>21</v>
      </c>
      <c r="BQ163" s="301">
        <v>25</v>
      </c>
      <c r="BR163" s="301">
        <v>26</v>
      </c>
      <c r="BS163" s="301">
        <v>25</v>
      </c>
      <c r="BT163" s="301">
        <v>24</v>
      </c>
      <c r="BU163" s="301">
        <v>21</v>
      </c>
      <c r="BV163" s="301">
        <v>22</v>
      </c>
      <c r="BW163" s="301">
        <v>22</v>
      </c>
      <c r="BX163" s="301">
        <v>30</v>
      </c>
      <c r="BY163" s="301">
        <v>25</v>
      </c>
      <c r="BZ163" s="301">
        <v>19</v>
      </c>
      <c r="CA163" s="301">
        <v>16</v>
      </c>
      <c r="CB163" s="301">
        <v>22</v>
      </c>
      <c r="CC163" s="301">
        <v>19</v>
      </c>
      <c r="CD163" s="301">
        <v>15</v>
      </c>
      <c r="CE163" s="301">
        <v>16</v>
      </c>
      <c r="CF163" s="301">
        <v>18</v>
      </c>
      <c r="CG163" s="301">
        <v>19</v>
      </c>
      <c r="CH163" s="301">
        <v>18</v>
      </c>
      <c r="CI163" s="301">
        <v>18</v>
      </c>
      <c r="CJ163" s="301">
        <v>19</v>
      </c>
      <c r="CK163" s="301">
        <v>23</v>
      </c>
      <c r="CL163" s="301">
        <v>20</v>
      </c>
      <c r="CM163" s="301">
        <v>15</v>
      </c>
      <c r="CN163" s="301">
        <v>18</v>
      </c>
      <c r="CO163" s="301">
        <v>14</v>
      </c>
      <c r="CP163" s="301">
        <v>14</v>
      </c>
      <c r="CQ163" s="301">
        <v>12</v>
      </c>
      <c r="CR163" s="301">
        <v>18</v>
      </c>
      <c r="CS163" s="301">
        <v>15</v>
      </c>
      <c r="CT163" s="301">
        <v>18</v>
      </c>
      <c r="CU163" s="301">
        <v>19</v>
      </c>
      <c r="CV163" s="301">
        <v>22</v>
      </c>
      <c r="CW163" s="301">
        <v>17</v>
      </c>
      <c r="CX163" s="301">
        <v>19</v>
      </c>
      <c r="CY163" s="301">
        <v>21</v>
      </c>
      <c r="CZ163" s="301">
        <v>22</v>
      </c>
      <c r="DA163" s="301">
        <v>22</v>
      </c>
      <c r="DB163" s="301">
        <v>23</v>
      </c>
      <c r="DC163" s="301">
        <v>26</v>
      </c>
      <c r="DD163" s="301">
        <v>33</v>
      </c>
      <c r="DE163" s="301">
        <v>31</v>
      </c>
      <c r="DF163" s="301">
        <v>32</v>
      </c>
      <c r="DG163" s="301">
        <v>31</v>
      </c>
      <c r="DH163" s="301">
        <v>41</v>
      </c>
      <c r="DI163" s="301">
        <v>37</v>
      </c>
      <c r="DJ163" s="301">
        <v>30</v>
      </c>
      <c r="DK163" s="301">
        <v>30</v>
      </c>
      <c r="DL163" s="301">
        <v>36</v>
      </c>
      <c r="DM163" s="301">
        <v>30</v>
      </c>
      <c r="DN163" s="301">
        <v>29</v>
      </c>
      <c r="DO163" s="301">
        <v>26</v>
      </c>
      <c r="DP163" s="301">
        <v>35</v>
      </c>
      <c r="DQ163" s="301">
        <v>28</v>
      </c>
      <c r="DR163" s="301">
        <v>29</v>
      </c>
      <c r="DS163" s="301">
        <v>25</v>
      </c>
      <c r="DT163" s="301">
        <v>29</v>
      </c>
      <c r="DU163" s="301">
        <v>23</v>
      </c>
      <c r="DV163" s="301">
        <v>18</v>
      </c>
      <c r="DW163" s="301">
        <v>21</v>
      </c>
      <c r="DX163" s="301">
        <v>30</v>
      </c>
    </row>
    <row r="164" spans="1:128">
      <c r="A164" s="34"/>
      <c r="B164" s="34"/>
    </row>
    <row r="165" spans="1:128">
      <c r="A165" s="34"/>
      <c r="B165" s="223" t="s">
        <v>102</v>
      </c>
    </row>
    <row r="166" spans="1:128">
      <c r="A166" s="34"/>
      <c r="B166" s="224" t="s">
        <v>3186</v>
      </c>
      <c r="C166" s="299" t="s">
        <v>105</v>
      </c>
      <c r="D166" s="299" t="s">
        <v>106</v>
      </c>
      <c r="E166" s="299" t="s">
        <v>107</v>
      </c>
      <c r="F166" s="299" t="s">
        <v>108</v>
      </c>
      <c r="G166" s="299" t="s">
        <v>109</v>
      </c>
      <c r="H166" s="299" t="s">
        <v>110</v>
      </c>
      <c r="I166" s="299" t="s">
        <v>111</v>
      </c>
      <c r="J166" s="299" t="s">
        <v>112</v>
      </c>
      <c r="K166" s="299" t="s">
        <v>113</v>
      </c>
      <c r="L166" s="299" t="s">
        <v>114</v>
      </c>
      <c r="M166" s="299" t="s">
        <v>115</v>
      </c>
      <c r="N166" s="299" t="s">
        <v>116</v>
      </c>
      <c r="O166" s="299" t="s">
        <v>117</v>
      </c>
      <c r="P166" s="299" t="s">
        <v>118</v>
      </c>
      <c r="Q166" s="299" t="s">
        <v>119</v>
      </c>
      <c r="R166" s="299" t="s">
        <v>120</v>
      </c>
      <c r="S166" s="299" t="s">
        <v>121</v>
      </c>
      <c r="T166" s="299" t="s">
        <v>122</v>
      </c>
      <c r="U166" s="299" t="s">
        <v>123</v>
      </c>
      <c r="V166" s="299" t="s">
        <v>124</v>
      </c>
      <c r="W166" s="299" t="s">
        <v>125</v>
      </c>
      <c r="X166" s="299" t="s">
        <v>126</v>
      </c>
      <c r="Y166" s="299" t="s">
        <v>127</v>
      </c>
      <c r="Z166" s="299" t="s">
        <v>128</v>
      </c>
      <c r="AA166" s="299" t="s">
        <v>129</v>
      </c>
      <c r="AB166" s="299" t="s">
        <v>130</v>
      </c>
      <c r="AC166" s="299" t="s">
        <v>131</v>
      </c>
      <c r="AD166" s="299" t="s">
        <v>132</v>
      </c>
      <c r="AE166" s="299" t="s">
        <v>133</v>
      </c>
      <c r="AF166" s="299" t="s">
        <v>134</v>
      </c>
      <c r="AG166" s="299" t="s">
        <v>135</v>
      </c>
      <c r="AH166" s="299" t="s">
        <v>136</v>
      </c>
      <c r="AI166" s="299" t="s">
        <v>137</v>
      </c>
      <c r="AJ166" s="299" t="s">
        <v>138</v>
      </c>
      <c r="AK166" s="299" t="s">
        <v>139</v>
      </c>
      <c r="AL166" s="299" t="s">
        <v>140</v>
      </c>
      <c r="AM166" s="299" t="s">
        <v>141</v>
      </c>
      <c r="AN166" s="299" t="s">
        <v>142</v>
      </c>
      <c r="AO166" s="299" t="s">
        <v>143</v>
      </c>
      <c r="AP166" s="299" t="s">
        <v>144</v>
      </c>
      <c r="AQ166" s="299" t="s">
        <v>145</v>
      </c>
      <c r="AR166" s="299" t="s">
        <v>146</v>
      </c>
      <c r="AS166" s="299" t="s">
        <v>147</v>
      </c>
      <c r="AT166" s="299" t="s">
        <v>148</v>
      </c>
      <c r="AU166" s="299" t="s">
        <v>149</v>
      </c>
      <c r="AV166" s="299" t="s">
        <v>150</v>
      </c>
      <c r="AW166" s="299" t="s">
        <v>151</v>
      </c>
      <c r="AX166" s="299" t="s">
        <v>152</v>
      </c>
      <c r="AY166" s="299" t="s">
        <v>153</v>
      </c>
      <c r="AZ166" s="299" t="s">
        <v>154</v>
      </c>
      <c r="BA166" s="299" t="s">
        <v>155</v>
      </c>
      <c r="BB166" s="299" t="s">
        <v>156</v>
      </c>
      <c r="BC166" s="299" t="s">
        <v>157</v>
      </c>
      <c r="BD166" s="299" t="s">
        <v>158</v>
      </c>
      <c r="BE166" s="299" t="s">
        <v>159</v>
      </c>
      <c r="BF166" s="299" t="s">
        <v>160</v>
      </c>
      <c r="BG166" s="299" t="s">
        <v>161</v>
      </c>
      <c r="BH166" s="299" t="s">
        <v>162</v>
      </c>
      <c r="BI166" s="299" t="s">
        <v>163</v>
      </c>
      <c r="BJ166" s="299" t="s">
        <v>164</v>
      </c>
      <c r="BK166" s="299" t="s">
        <v>165</v>
      </c>
      <c r="BL166" s="299" t="s">
        <v>166</v>
      </c>
      <c r="BM166" s="299" t="s">
        <v>167</v>
      </c>
      <c r="BN166" s="299" t="s">
        <v>168</v>
      </c>
      <c r="BO166" s="299" t="s">
        <v>169</v>
      </c>
      <c r="BP166" s="299" t="s">
        <v>170</v>
      </c>
      <c r="BQ166" s="299" t="s">
        <v>171</v>
      </c>
      <c r="BR166" s="299" t="s">
        <v>172</v>
      </c>
      <c r="BS166" s="299" t="s">
        <v>173</v>
      </c>
      <c r="BT166" s="299" t="s">
        <v>174</v>
      </c>
      <c r="BU166" s="299" t="s">
        <v>175</v>
      </c>
      <c r="BV166" s="299" t="s">
        <v>176</v>
      </c>
      <c r="BW166" s="299" t="s">
        <v>177</v>
      </c>
      <c r="BX166" s="299" t="s">
        <v>178</v>
      </c>
      <c r="BY166" s="299" t="s">
        <v>179</v>
      </c>
      <c r="BZ166" s="299" t="s">
        <v>180</v>
      </c>
      <c r="CA166" s="299" t="s">
        <v>181</v>
      </c>
      <c r="CB166" s="299" t="s">
        <v>1435</v>
      </c>
      <c r="CC166" s="299" t="s">
        <v>1454</v>
      </c>
      <c r="CD166" s="299" t="s">
        <v>1455</v>
      </c>
      <c r="CE166" s="299" t="s">
        <v>1517</v>
      </c>
      <c r="CF166" s="299" t="s">
        <v>1518</v>
      </c>
      <c r="CG166" s="299" t="s">
        <v>2360</v>
      </c>
      <c r="CH166" s="299" t="s">
        <v>2383</v>
      </c>
      <c r="CI166" s="299" t="s">
        <v>2426</v>
      </c>
      <c r="CJ166" s="299" t="s">
        <v>2427</v>
      </c>
      <c r="CK166" s="299" t="s">
        <v>2432</v>
      </c>
      <c r="CL166" s="299" t="s">
        <v>2433</v>
      </c>
      <c r="CM166" s="299" t="s">
        <v>2435</v>
      </c>
      <c r="CN166" s="299" t="s">
        <v>2625</v>
      </c>
      <c r="CO166" s="299" t="s">
        <v>2631</v>
      </c>
      <c r="CP166" s="299" t="s">
        <v>2636</v>
      </c>
      <c r="CQ166" s="299" t="s">
        <v>2646</v>
      </c>
      <c r="CR166" s="299" t="s">
        <v>2647</v>
      </c>
      <c r="CS166" s="299" t="s">
        <v>2682</v>
      </c>
      <c r="CT166" s="299" t="s">
        <v>2701</v>
      </c>
      <c r="CU166" s="299" t="s">
        <v>2702</v>
      </c>
      <c r="CV166" s="299" t="s">
        <v>2703</v>
      </c>
      <c r="CW166" s="299" t="s">
        <v>2704</v>
      </c>
      <c r="CX166" s="299" t="s">
        <v>2741</v>
      </c>
      <c r="CY166" s="299" t="s">
        <v>2742</v>
      </c>
      <c r="CZ166" s="299" t="s">
        <v>2743</v>
      </c>
      <c r="DA166" s="299" t="s">
        <v>2744</v>
      </c>
      <c r="DB166" s="299" t="s">
        <v>2759</v>
      </c>
      <c r="DC166" s="299" t="s">
        <v>2760</v>
      </c>
      <c r="DD166" s="299" t="s">
        <v>2761</v>
      </c>
      <c r="DE166" s="299" t="s">
        <v>2762</v>
      </c>
      <c r="DF166" s="299" t="s">
        <v>2791</v>
      </c>
      <c r="DG166" s="299" t="s">
        <v>2792</v>
      </c>
      <c r="DH166" s="299" t="s">
        <v>2793</v>
      </c>
      <c r="DI166" s="299" t="s">
        <v>2810</v>
      </c>
      <c r="DJ166" s="299" t="s">
        <v>2813</v>
      </c>
      <c r="DK166" s="299" t="s">
        <v>2816</v>
      </c>
      <c r="DL166" s="299" t="s">
        <v>2836</v>
      </c>
      <c r="DM166" s="299" t="s">
        <v>2837</v>
      </c>
      <c r="DN166" s="299" t="s">
        <v>2963</v>
      </c>
      <c r="DO166" s="299" t="s">
        <v>2964</v>
      </c>
      <c r="DP166" s="299" t="s">
        <v>2965</v>
      </c>
      <c r="DQ166" s="299" t="s">
        <v>2966</v>
      </c>
      <c r="DR166" s="299" t="s">
        <v>2972</v>
      </c>
      <c r="DS166" s="299" t="s">
        <v>3059</v>
      </c>
      <c r="DT166" s="299" t="s">
        <v>2973</v>
      </c>
      <c r="DU166" s="299" t="s">
        <v>3057</v>
      </c>
      <c r="DV166" s="299" t="s">
        <v>3058</v>
      </c>
      <c r="DW166" s="299" t="s">
        <v>3196</v>
      </c>
      <c r="DX166" s="299" t="s">
        <v>3208</v>
      </c>
    </row>
    <row r="167" spans="1:128">
      <c r="A167" s="37">
        <v>42</v>
      </c>
      <c r="B167" s="38" t="s">
        <v>183</v>
      </c>
      <c r="C167" s="507">
        <v>124</v>
      </c>
      <c r="D167" s="300">
        <v>127</v>
      </c>
      <c r="E167" s="300">
        <v>120</v>
      </c>
      <c r="F167" s="300">
        <v>111</v>
      </c>
      <c r="G167" s="300">
        <v>109</v>
      </c>
      <c r="H167" s="300">
        <v>104</v>
      </c>
      <c r="I167" s="300">
        <v>104</v>
      </c>
      <c r="J167" s="300">
        <v>94</v>
      </c>
      <c r="K167" s="300">
        <v>100</v>
      </c>
      <c r="L167" s="300">
        <v>105</v>
      </c>
      <c r="M167" s="300">
        <v>106</v>
      </c>
      <c r="N167" s="300">
        <v>93</v>
      </c>
      <c r="O167" s="300">
        <v>91</v>
      </c>
      <c r="P167" s="300">
        <v>100</v>
      </c>
      <c r="Q167" s="300">
        <v>107</v>
      </c>
      <c r="R167" s="300">
        <v>101</v>
      </c>
      <c r="S167" s="300">
        <v>109</v>
      </c>
      <c r="T167" s="300">
        <v>110</v>
      </c>
      <c r="U167" s="300">
        <v>142</v>
      </c>
      <c r="V167" s="300">
        <v>117</v>
      </c>
      <c r="W167" s="300">
        <v>122</v>
      </c>
      <c r="X167" s="300">
        <v>127</v>
      </c>
      <c r="Y167" s="300">
        <v>126</v>
      </c>
      <c r="Z167" s="300">
        <v>118</v>
      </c>
      <c r="AA167" s="300">
        <v>118</v>
      </c>
      <c r="AB167" s="300">
        <v>139</v>
      </c>
      <c r="AC167" s="300">
        <v>135</v>
      </c>
      <c r="AD167" s="300">
        <v>136</v>
      </c>
      <c r="AE167" s="300">
        <v>135</v>
      </c>
      <c r="AF167" s="300">
        <v>152</v>
      </c>
      <c r="AG167" s="300">
        <v>155</v>
      </c>
      <c r="AH167" s="300">
        <v>148</v>
      </c>
      <c r="AI167" s="300">
        <v>158</v>
      </c>
      <c r="AJ167" s="300">
        <v>152</v>
      </c>
      <c r="AK167" s="300">
        <v>163</v>
      </c>
      <c r="AL167" s="300">
        <v>162</v>
      </c>
      <c r="AM167" s="300">
        <v>168</v>
      </c>
      <c r="AN167" s="300">
        <v>159</v>
      </c>
      <c r="AO167" s="300">
        <v>167</v>
      </c>
      <c r="AP167" s="300">
        <v>161</v>
      </c>
      <c r="AQ167" s="300">
        <v>163</v>
      </c>
      <c r="AR167" s="300">
        <v>167</v>
      </c>
      <c r="AS167" s="300">
        <v>169</v>
      </c>
      <c r="AT167" s="300">
        <v>166</v>
      </c>
      <c r="AU167" s="300">
        <v>166</v>
      </c>
      <c r="AV167" s="300">
        <v>167</v>
      </c>
      <c r="AW167" s="300">
        <v>164</v>
      </c>
      <c r="AX167" s="300">
        <v>172</v>
      </c>
      <c r="AY167" s="300">
        <v>173</v>
      </c>
      <c r="AZ167" s="300">
        <v>170</v>
      </c>
      <c r="BA167" s="300">
        <v>166</v>
      </c>
      <c r="BB167" s="300">
        <v>168</v>
      </c>
      <c r="BC167" s="300">
        <v>160</v>
      </c>
      <c r="BD167" s="300">
        <v>159</v>
      </c>
      <c r="BE167" s="300">
        <v>163</v>
      </c>
      <c r="BF167" s="300">
        <v>148</v>
      </c>
      <c r="BG167" s="300">
        <v>154</v>
      </c>
      <c r="BH167" s="300">
        <v>157</v>
      </c>
      <c r="BI167" s="300">
        <v>156</v>
      </c>
      <c r="BJ167" s="300">
        <v>149</v>
      </c>
      <c r="BK167" s="300">
        <v>153</v>
      </c>
      <c r="BL167" s="300">
        <v>159</v>
      </c>
      <c r="BM167" s="300">
        <v>155</v>
      </c>
      <c r="BN167" s="300">
        <v>151</v>
      </c>
      <c r="BO167" s="300">
        <v>153</v>
      </c>
      <c r="BP167" s="300">
        <v>159</v>
      </c>
      <c r="BQ167" s="300">
        <v>174</v>
      </c>
      <c r="BR167" s="300">
        <v>172</v>
      </c>
      <c r="BS167" s="300">
        <v>170</v>
      </c>
      <c r="BT167" s="300">
        <v>185</v>
      </c>
      <c r="BU167" s="300">
        <v>182</v>
      </c>
      <c r="BV167" s="300">
        <v>170</v>
      </c>
      <c r="BW167" s="300">
        <v>186</v>
      </c>
      <c r="BX167" s="300">
        <v>179</v>
      </c>
      <c r="BY167" s="300">
        <v>172</v>
      </c>
      <c r="BZ167" s="300">
        <v>152</v>
      </c>
      <c r="CA167" s="300">
        <v>146</v>
      </c>
      <c r="CB167" s="300">
        <v>145</v>
      </c>
      <c r="CC167" s="300">
        <v>136</v>
      </c>
      <c r="CD167" s="300">
        <v>126</v>
      </c>
      <c r="CE167" s="300">
        <v>131</v>
      </c>
      <c r="CF167" s="300">
        <v>131</v>
      </c>
      <c r="CG167" s="300">
        <v>132</v>
      </c>
      <c r="CH167" s="300">
        <v>134</v>
      </c>
      <c r="CI167" s="300">
        <v>145</v>
      </c>
      <c r="CJ167" s="300">
        <v>152</v>
      </c>
      <c r="CK167" s="300">
        <v>134</v>
      </c>
      <c r="CL167" s="300">
        <v>136</v>
      </c>
      <c r="CM167" s="300">
        <v>145</v>
      </c>
      <c r="CN167" s="300">
        <v>154</v>
      </c>
      <c r="CO167" s="300">
        <v>156</v>
      </c>
      <c r="CP167" s="300">
        <v>147</v>
      </c>
      <c r="CQ167" s="300">
        <v>161</v>
      </c>
      <c r="CR167" s="300">
        <v>163</v>
      </c>
      <c r="CS167" s="300">
        <v>153</v>
      </c>
      <c r="CT167" s="300">
        <v>138</v>
      </c>
      <c r="CU167" s="300">
        <v>137</v>
      </c>
      <c r="CV167" s="300">
        <v>129</v>
      </c>
      <c r="CW167" s="300">
        <v>142</v>
      </c>
      <c r="CX167" s="300">
        <v>145</v>
      </c>
      <c r="CY167" s="300">
        <v>139</v>
      </c>
      <c r="CZ167" s="300">
        <v>150</v>
      </c>
      <c r="DA167" s="300">
        <v>147</v>
      </c>
      <c r="DB167" s="300">
        <v>142</v>
      </c>
      <c r="DC167" s="300">
        <v>136</v>
      </c>
      <c r="DD167" s="300">
        <v>137</v>
      </c>
      <c r="DE167" s="300">
        <v>137</v>
      </c>
      <c r="DF167" s="300">
        <v>139</v>
      </c>
      <c r="DG167" s="300">
        <v>173</v>
      </c>
      <c r="DH167" s="300">
        <v>194</v>
      </c>
      <c r="DI167" s="300">
        <v>159</v>
      </c>
      <c r="DJ167" s="300">
        <v>164</v>
      </c>
      <c r="DK167" s="300">
        <v>168</v>
      </c>
      <c r="DL167" s="300">
        <v>177</v>
      </c>
      <c r="DM167" s="300">
        <v>171</v>
      </c>
      <c r="DN167" s="300">
        <v>170</v>
      </c>
      <c r="DO167" s="300">
        <v>172</v>
      </c>
      <c r="DP167" s="300">
        <v>179</v>
      </c>
      <c r="DQ167" s="300">
        <v>194</v>
      </c>
      <c r="DR167" s="300">
        <v>179</v>
      </c>
      <c r="DS167" s="300">
        <v>169</v>
      </c>
      <c r="DT167" s="300">
        <v>184</v>
      </c>
      <c r="DU167" s="300">
        <v>179</v>
      </c>
      <c r="DV167" s="300">
        <v>191</v>
      </c>
      <c r="DW167" s="300">
        <v>194</v>
      </c>
      <c r="DX167" s="300">
        <v>191</v>
      </c>
    </row>
    <row r="168" spans="1:128">
      <c r="A168" s="42"/>
      <c r="B168" s="39" t="s">
        <v>3174</v>
      </c>
      <c r="C168" s="508">
        <v>9</v>
      </c>
      <c r="D168" s="296">
        <v>9</v>
      </c>
      <c r="E168" s="296">
        <v>8</v>
      </c>
      <c r="F168" s="296">
        <v>6</v>
      </c>
      <c r="G168" s="296">
        <v>7</v>
      </c>
      <c r="H168" s="296">
        <v>6</v>
      </c>
      <c r="I168" s="296">
        <v>6</v>
      </c>
      <c r="J168" s="296">
        <v>6</v>
      </c>
      <c r="K168" s="296">
        <v>6</v>
      </c>
      <c r="L168" s="296">
        <v>8</v>
      </c>
      <c r="M168" s="296">
        <v>9</v>
      </c>
      <c r="N168" s="296">
        <v>7</v>
      </c>
      <c r="O168" s="296">
        <v>6</v>
      </c>
      <c r="P168" s="296">
        <v>7</v>
      </c>
      <c r="Q168" s="296">
        <v>6</v>
      </c>
      <c r="R168" s="296">
        <v>6</v>
      </c>
      <c r="S168" s="296">
        <v>9</v>
      </c>
      <c r="T168" s="296">
        <v>8</v>
      </c>
      <c r="U168" s="296">
        <v>9</v>
      </c>
      <c r="V168" s="296">
        <v>8</v>
      </c>
      <c r="W168" s="296">
        <v>7</v>
      </c>
      <c r="X168" s="296">
        <v>7</v>
      </c>
      <c r="Y168" s="296">
        <v>9</v>
      </c>
      <c r="Z168" s="296">
        <v>7</v>
      </c>
      <c r="AA168" s="296">
        <v>6</v>
      </c>
      <c r="AB168" s="296">
        <v>8</v>
      </c>
      <c r="AC168" s="296">
        <v>7</v>
      </c>
      <c r="AD168" s="296">
        <v>8</v>
      </c>
      <c r="AE168" s="296">
        <v>7</v>
      </c>
      <c r="AF168" s="296">
        <v>10</v>
      </c>
      <c r="AG168" s="296">
        <v>10</v>
      </c>
      <c r="AH168" s="296">
        <v>11</v>
      </c>
      <c r="AI168" s="296">
        <v>10</v>
      </c>
      <c r="AJ168" s="296">
        <v>8</v>
      </c>
      <c r="AK168" s="296">
        <v>9</v>
      </c>
      <c r="AL168" s="296">
        <v>9</v>
      </c>
      <c r="AM168" s="296">
        <v>9</v>
      </c>
      <c r="AN168" s="296">
        <v>7</v>
      </c>
      <c r="AO168" s="296">
        <v>8</v>
      </c>
      <c r="AP168" s="296">
        <v>7</v>
      </c>
      <c r="AQ168" s="296">
        <v>7</v>
      </c>
      <c r="AR168" s="296">
        <v>9</v>
      </c>
      <c r="AS168" s="296">
        <v>10</v>
      </c>
      <c r="AT168" s="296">
        <v>9</v>
      </c>
      <c r="AU168" s="296">
        <v>9</v>
      </c>
      <c r="AV168" s="296">
        <v>9</v>
      </c>
      <c r="AW168" s="296">
        <v>8</v>
      </c>
      <c r="AX168" s="296">
        <v>9</v>
      </c>
      <c r="AY168" s="296">
        <v>8</v>
      </c>
      <c r="AZ168" s="296">
        <v>7</v>
      </c>
      <c r="BA168" s="296">
        <v>7</v>
      </c>
      <c r="BB168" s="296">
        <v>8</v>
      </c>
      <c r="BC168" s="296">
        <v>7</v>
      </c>
      <c r="BD168" s="296">
        <v>7</v>
      </c>
      <c r="BE168" s="296">
        <v>9</v>
      </c>
      <c r="BF168" s="296">
        <v>6</v>
      </c>
      <c r="BG168" s="296">
        <v>7</v>
      </c>
      <c r="BH168" s="296">
        <v>6</v>
      </c>
      <c r="BI168" s="296">
        <v>7</v>
      </c>
      <c r="BJ168" s="296">
        <v>6</v>
      </c>
      <c r="BK168" s="296">
        <v>7</v>
      </c>
      <c r="BL168" s="296">
        <v>7</v>
      </c>
      <c r="BM168" s="296">
        <v>8</v>
      </c>
      <c r="BN168" s="296">
        <v>7</v>
      </c>
      <c r="BO168" s="296">
        <v>7</v>
      </c>
      <c r="BP168" s="296">
        <v>8</v>
      </c>
      <c r="BQ168" s="296">
        <v>8</v>
      </c>
      <c r="BR168" s="296">
        <v>8</v>
      </c>
      <c r="BS168" s="296">
        <v>8</v>
      </c>
      <c r="BT168" s="296">
        <v>9</v>
      </c>
      <c r="BU168" s="296">
        <v>9</v>
      </c>
      <c r="BV168" s="296">
        <v>8</v>
      </c>
      <c r="BW168" s="296">
        <v>9</v>
      </c>
      <c r="BX168" s="296">
        <v>8</v>
      </c>
      <c r="BY168" s="296">
        <v>9</v>
      </c>
      <c r="BZ168" s="296">
        <v>8</v>
      </c>
      <c r="CA168" s="296">
        <v>4</v>
      </c>
      <c r="CB168" s="296">
        <v>5</v>
      </c>
      <c r="CC168" s="296">
        <v>5</v>
      </c>
      <c r="CD168" s="296">
        <v>5</v>
      </c>
      <c r="CE168" s="296">
        <v>5</v>
      </c>
      <c r="CF168" s="296">
        <v>6</v>
      </c>
      <c r="CG168" s="296">
        <v>5</v>
      </c>
      <c r="CH168" s="296">
        <v>5</v>
      </c>
      <c r="CI168" s="296">
        <v>6</v>
      </c>
      <c r="CJ168" s="296">
        <v>8</v>
      </c>
      <c r="CK168" s="296">
        <v>8</v>
      </c>
      <c r="CL168" s="296">
        <v>8</v>
      </c>
      <c r="CM168" s="296">
        <v>9</v>
      </c>
      <c r="CN168" s="296">
        <v>9</v>
      </c>
      <c r="CO168" s="296">
        <v>9</v>
      </c>
      <c r="CP168" s="296">
        <v>9</v>
      </c>
      <c r="CQ168" s="296">
        <v>10</v>
      </c>
      <c r="CR168" s="296">
        <v>10</v>
      </c>
      <c r="CS168" s="296">
        <v>8</v>
      </c>
      <c r="CT168" s="296">
        <v>7</v>
      </c>
      <c r="CU168" s="296">
        <v>6</v>
      </c>
      <c r="CV168" s="296">
        <v>6</v>
      </c>
      <c r="CW168" s="296">
        <v>8</v>
      </c>
      <c r="CX168" s="296">
        <v>9</v>
      </c>
      <c r="CY168" s="296">
        <v>8</v>
      </c>
      <c r="CZ168" s="296">
        <v>10</v>
      </c>
      <c r="DA168" s="296">
        <v>10</v>
      </c>
      <c r="DB168" s="296">
        <v>10</v>
      </c>
      <c r="DC168" s="296">
        <v>10</v>
      </c>
      <c r="DD168" s="296">
        <v>9</v>
      </c>
      <c r="DE168" s="296">
        <v>9</v>
      </c>
      <c r="DF168" s="296">
        <v>9</v>
      </c>
      <c r="DG168" s="296">
        <v>19</v>
      </c>
      <c r="DH168" s="296">
        <v>31</v>
      </c>
      <c r="DI168" s="296">
        <v>18</v>
      </c>
      <c r="DJ168" s="296">
        <v>14</v>
      </c>
      <c r="DK168" s="296">
        <v>15</v>
      </c>
      <c r="DL168" s="296">
        <v>16</v>
      </c>
      <c r="DM168" s="296">
        <v>15</v>
      </c>
      <c r="DN168" s="296">
        <v>14</v>
      </c>
      <c r="DO168" s="296">
        <v>15</v>
      </c>
      <c r="DP168" s="296">
        <v>17</v>
      </c>
      <c r="DQ168" s="296">
        <v>19</v>
      </c>
      <c r="DR168" s="296">
        <v>19</v>
      </c>
      <c r="DS168" s="296">
        <v>18</v>
      </c>
      <c r="DT168" s="296">
        <v>19</v>
      </c>
      <c r="DU168" s="296">
        <v>18</v>
      </c>
      <c r="DV168" s="296">
        <v>18</v>
      </c>
      <c r="DW168" s="296">
        <v>20</v>
      </c>
      <c r="DX168" s="296">
        <v>22</v>
      </c>
    </row>
    <row r="169" spans="1:128">
      <c r="A169" s="42"/>
      <c r="B169" s="39" t="s">
        <v>3175</v>
      </c>
      <c r="C169" s="508">
        <v>39</v>
      </c>
      <c r="D169" s="296">
        <v>43</v>
      </c>
      <c r="E169" s="296">
        <v>37</v>
      </c>
      <c r="F169" s="296">
        <v>36</v>
      </c>
      <c r="G169" s="296">
        <v>34</v>
      </c>
      <c r="H169" s="296">
        <v>32</v>
      </c>
      <c r="I169" s="296">
        <v>30</v>
      </c>
      <c r="J169" s="296">
        <v>28</v>
      </c>
      <c r="K169" s="296">
        <v>28</v>
      </c>
      <c r="L169" s="296">
        <v>29</v>
      </c>
      <c r="M169" s="296">
        <v>28</v>
      </c>
      <c r="N169" s="296">
        <v>28</v>
      </c>
      <c r="O169" s="296">
        <v>27</v>
      </c>
      <c r="P169" s="296">
        <v>33</v>
      </c>
      <c r="Q169" s="296">
        <v>33</v>
      </c>
      <c r="R169" s="296">
        <v>32</v>
      </c>
      <c r="S169" s="296">
        <v>33</v>
      </c>
      <c r="T169" s="296">
        <v>32</v>
      </c>
      <c r="U169" s="296">
        <v>38</v>
      </c>
      <c r="V169" s="296">
        <v>34</v>
      </c>
      <c r="W169" s="296">
        <v>36</v>
      </c>
      <c r="X169" s="296">
        <v>38</v>
      </c>
      <c r="Y169" s="296">
        <v>37</v>
      </c>
      <c r="Z169" s="296">
        <v>37</v>
      </c>
      <c r="AA169" s="296">
        <v>35</v>
      </c>
      <c r="AB169" s="296">
        <v>39</v>
      </c>
      <c r="AC169" s="296">
        <v>40</v>
      </c>
      <c r="AD169" s="296">
        <v>41</v>
      </c>
      <c r="AE169" s="296">
        <v>41</v>
      </c>
      <c r="AF169" s="296">
        <v>48</v>
      </c>
      <c r="AG169" s="296">
        <v>46</v>
      </c>
      <c r="AH169" s="296">
        <v>42</v>
      </c>
      <c r="AI169" s="296">
        <v>46</v>
      </c>
      <c r="AJ169" s="296">
        <v>47</v>
      </c>
      <c r="AK169" s="296">
        <v>47</v>
      </c>
      <c r="AL169" s="296">
        <v>44</v>
      </c>
      <c r="AM169" s="296">
        <v>47</v>
      </c>
      <c r="AN169" s="296">
        <v>42</v>
      </c>
      <c r="AO169" s="296">
        <v>47</v>
      </c>
      <c r="AP169" s="296">
        <v>42</v>
      </c>
      <c r="AQ169" s="296">
        <v>43</v>
      </c>
      <c r="AR169" s="296">
        <v>47</v>
      </c>
      <c r="AS169" s="296">
        <v>43</v>
      </c>
      <c r="AT169" s="296">
        <v>38</v>
      </c>
      <c r="AU169" s="296">
        <v>37</v>
      </c>
      <c r="AV169" s="296">
        <v>39</v>
      </c>
      <c r="AW169" s="296">
        <v>37</v>
      </c>
      <c r="AX169" s="296">
        <v>40</v>
      </c>
      <c r="AY169" s="296">
        <v>39</v>
      </c>
      <c r="AZ169" s="296">
        <v>39</v>
      </c>
      <c r="BA169" s="296">
        <v>37</v>
      </c>
      <c r="BB169" s="296">
        <v>39</v>
      </c>
      <c r="BC169" s="296">
        <v>38</v>
      </c>
      <c r="BD169" s="296">
        <v>37</v>
      </c>
      <c r="BE169" s="296">
        <v>38</v>
      </c>
      <c r="BF169" s="296">
        <v>35</v>
      </c>
      <c r="BG169" s="296">
        <v>35</v>
      </c>
      <c r="BH169" s="296">
        <v>36</v>
      </c>
      <c r="BI169" s="296">
        <v>35</v>
      </c>
      <c r="BJ169" s="296">
        <v>33</v>
      </c>
      <c r="BK169" s="296">
        <v>31</v>
      </c>
      <c r="BL169" s="296">
        <v>32</v>
      </c>
      <c r="BM169" s="296">
        <v>31</v>
      </c>
      <c r="BN169" s="296">
        <v>30</v>
      </c>
      <c r="BO169" s="296">
        <v>30</v>
      </c>
      <c r="BP169" s="296">
        <v>32</v>
      </c>
      <c r="BQ169" s="296">
        <v>37</v>
      </c>
      <c r="BR169" s="296">
        <v>35</v>
      </c>
      <c r="BS169" s="296">
        <v>33</v>
      </c>
      <c r="BT169" s="296">
        <v>35</v>
      </c>
      <c r="BU169" s="296">
        <v>34</v>
      </c>
      <c r="BV169" s="296">
        <v>32</v>
      </c>
      <c r="BW169" s="296">
        <v>31</v>
      </c>
      <c r="BX169" s="296">
        <v>31</v>
      </c>
      <c r="BY169" s="296">
        <v>31</v>
      </c>
      <c r="BZ169" s="296">
        <v>29</v>
      </c>
      <c r="CA169" s="296">
        <v>28</v>
      </c>
      <c r="CB169" s="296">
        <v>29</v>
      </c>
      <c r="CC169" s="296">
        <v>28</v>
      </c>
      <c r="CD169" s="296">
        <v>26</v>
      </c>
      <c r="CE169" s="296">
        <v>28</v>
      </c>
      <c r="CF169" s="296">
        <v>28</v>
      </c>
      <c r="CG169" s="296">
        <v>28</v>
      </c>
      <c r="CH169" s="296">
        <v>29</v>
      </c>
      <c r="CI169" s="296">
        <v>34</v>
      </c>
      <c r="CJ169" s="296">
        <v>34</v>
      </c>
      <c r="CK169" s="296">
        <v>29</v>
      </c>
      <c r="CL169" s="296">
        <v>27</v>
      </c>
      <c r="CM169" s="296">
        <v>30</v>
      </c>
      <c r="CN169" s="296">
        <v>34</v>
      </c>
      <c r="CO169" s="296">
        <v>35</v>
      </c>
      <c r="CP169" s="296">
        <v>32</v>
      </c>
      <c r="CQ169" s="296">
        <v>35</v>
      </c>
      <c r="CR169" s="296">
        <v>36</v>
      </c>
      <c r="CS169" s="296">
        <v>31</v>
      </c>
      <c r="CT169" s="296">
        <v>30</v>
      </c>
      <c r="CU169" s="296">
        <v>30</v>
      </c>
      <c r="CV169" s="296">
        <v>26</v>
      </c>
      <c r="CW169" s="296">
        <v>30</v>
      </c>
      <c r="CX169" s="296">
        <v>31</v>
      </c>
      <c r="CY169" s="296">
        <v>30</v>
      </c>
      <c r="CZ169" s="296">
        <v>34</v>
      </c>
      <c r="DA169" s="296">
        <v>35</v>
      </c>
      <c r="DB169" s="296">
        <v>34</v>
      </c>
      <c r="DC169" s="296">
        <v>31</v>
      </c>
      <c r="DD169" s="296">
        <v>30</v>
      </c>
      <c r="DE169" s="296">
        <v>32</v>
      </c>
      <c r="DF169" s="296">
        <v>32</v>
      </c>
      <c r="DG169" s="296">
        <v>42</v>
      </c>
      <c r="DH169" s="296">
        <v>41</v>
      </c>
      <c r="DI169" s="296">
        <v>33</v>
      </c>
      <c r="DJ169" s="296">
        <v>34</v>
      </c>
      <c r="DK169" s="296">
        <v>38</v>
      </c>
      <c r="DL169" s="296">
        <v>39</v>
      </c>
      <c r="DM169" s="296">
        <v>40</v>
      </c>
      <c r="DN169" s="296">
        <v>39</v>
      </c>
      <c r="DO169" s="296">
        <v>40</v>
      </c>
      <c r="DP169" s="296">
        <v>40</v>
      </c>
      <c r="DQ169" s="296">
        <v>44</v>
      </c>
      <c r="DR169" s="296">
        <v>42</v>
      </c>
      <c r="DS169" s="296">
        <v>37</v>
      </c>
      <c r="DT169" s="296">
        <v>41</v>
      </c>
      <c r="DU169" s="296">
        <v>44</v>
      </c>
      <c r="DV169" s="296">
        <v>44</v>
      </c>
      <c r="DW169" s="296">
        <v>44</v>
      </c>
      <c r="DX169" s="296">
        <v>41</v>
      </c>
    </row>
    <row r="170" spans="1:128">
      <c r="A170" s="42"/>
      <c r="B170" s="39" t="s">
        <v>3187</v>
      </c>
      <c r="C170" s="508">
        <v>44</v>
      </c>
      <c r="D170" s="296">
        <v>44</v>
      </c>
      <c r="E170" s="296">
        <v>43</v>
      </c>
      <c r="F170" s="296">
        <v>40</v>
      </c>
      <c r="G170" s="296">
        <v>39</v>
      </c>
      <c r="H170" s="296">
        <v>37</v>
      </c>
      <c r="I170" s="296">
        <v>34</v>
      </c>
      <c r="J170" s="296">
        <v>35</v>
      </c>
      <c r="K170" s="296">
        <v>37</v>
      </c>
      <c r="L170" s="296">
        <v>36</v>
      </c>
      <c r="M170" s="296">
        <v>37</v>
      </c>
      <c r="N170" s="296">
        <v>36</v>
      </c>
      <c r="O170" s="296">
        <v>37</v>
      </c>
      <c r="P170" s="296">
        <v>35</v>
      </c>
      <c r="Q170" s="296">
        <v>37</v>
      </c>
      <c r="R170" s="296">
        <v>35</v>
      </c>
      <c r="S170" s="296">
        <v>37</v>
      </c>
      <c r="T170" s="296">
        <v>40</v>
      </c>
      <c r="U170" s="296">
        <v>47</v>
      </c>
      <c r="V170" s="296">
        <v>43</v>
      </c>
      <c r="W170" s="296">
        <v>46</v>
      </c>
      <c r="X170" s="296">
        <v>42</v>
      </c>
      <c r="Y170" s="296">
        <v>42</v>
      </c>
      <c r="Z170" s="296">
        <v>41</v>
      </c>
      <c r="AA170" s="296">
        <v>41</v>
      </c>
      <c r="AB170" s="296">
        <v>48</v>
      </c>
      <c r="AC170" s="296">
        <v>43</v>
      </c>
      <c r="AD170" s="296">
        <v>46</v>
      </c>
      <c r="AE170" s="296">
        <v>48</v>
      </c>
      <c r="AF170" s="296">
        <v>49</v>
      </c>
      <c r="AG170" s="296">
        <v>50</v>
      </c>
      <c r="AH170" s="296">
        <v>48</v>
      </c>
      <c r="AI170" s="296">
        <v>51</v>
      </c>
      <c r="AJ170" s="296">
        <v>49</v>
      </c>
      <c r="AK170" s="296">
        <v>52</v>
      </c>
      <c r="AL170" s="296">
        <v>52</v>
      </c>
      <c r="AM170" s="296">
        <v>56</v>
      </c>
      <c r="AN170" s="296">
        <v>56</v>
      </c>
      <c r="AO170" s="296">
        <v>57</v>
      </c>
      <c r="AP170" s="296">
        <v>56</v>
      </c>
      <c r="AQ170" s="296">
        <v>54</v>
      </c>
      <c r="AR170" s="296">
        <v>55</v>
      </c>
      <c r="AS170" s="296">
        <v>58</v>
      </c>
      <c r="AT170" s="296">
        <v>57</v>
      </c>
      <c r="AU170" s="296">
        <v>61</v>
      </c>
      <c r="AV170" s="296">
        <v>60</v>
      </c>
      <c r="AW170" s="296">
        <v>57</v>
      </c>
      <c r="AX170" s="296">
        <v>62</v>
      </c>
      <c r="AY170" s="296">
        <v>62</v>
      </c>
      <c r="AZ170" s="296">
        <v>63</v>
      </c>
      <c r="BA170" s="296">
        <v>64</v>
      </c>
      <c r="BB170" s="296">
        <v>70</v>
      </c>
      <c r="BC170" s="296">
        <v>64</v>
      </c>
      <c r="BD170" s="296">
        <v>63</v>
      </c>
      <c r="BE170" s="296">
        <v>64</v>
      </c>
      <c r="BF170" s="296">
        <v>59</v>
      </c>
      <c r="BG170" s="296">
        <v>61</v>
      </c>
      <c r="BH170" s="296">
        <v>61</v>
      </c>
      <c r="BI170" s="296">
        <v>60</v>
      </c>
      <c r="BJ170" s="296">
        <v>59</v>
      </c>
      <c r="BK170" s="296">
        <v>59</v>
      </c>
      <c r="BL170" s="296">
        <v>61</v>
      </c>
      <c r="BM170" s="296">
        <v>61</v>
      </c>
      <c r="BN170" s="296">
        <v>61</v>
      </c>
      <c r="BO170" s="296">
        <v>62</v>
      </c>
      <c r="BP170" s="296">
        <v>64</v>
      </c>
      <c r="BQ170" s="296">
        <v>66</v>
      </c>
      <c r="BR170" s="296">
        <v>64</v>
      </c>
      <c r="BS170" s="296">
        <v>67</v>
      </c>
      <c r="BT170" s="296">
        <v>71</v>
      </c>
      <c r="BU170" s="296">
        <v>68</v>
      </c>
      <c r="BV170" s="296">
        <v>64</v>
      </c>
      <c r="BW170" s="296">
        <v>69</v>
      </c>
      <c r="BX170" s="296">
        <v>65</v>
      </c>
      <c r="BY170" s="296">
        <v>64</v>
      </c>
      <c r="BZ170" s="296">
        <v>56</v>
      </c>
      <c r="CA170" s="296">
        <v>54</v>
      </c>
      <c r="CB170" s="296">
        <v>53</v>
      </c>
      <c r="CC170" s="296">
        <v>47</v>
      </c>
      <c r="CD170" s="296">
        <v>45</v>
      </c>
      <c r="CE170" s="296">
        <v>45</v>
      </c>
      <c r="CF170" s="296">
        <v>43</v>
      </c>
      <c r="CG170" s="296">
        <v>42</v>
      </c>
      <c r="CH170" s="296">
        <v>44</v>
      </c>
      <c r="CI170" s="296">
        <v>46</v>
      </c>
      <c r="CJ170" s="296">
        <v>48</v>
      </c>
      <c r="CK170" s="296">
        <v>45</v>
      </c>
      <c r="CL170" s="296">
        <v>46</v>
      </c>
      <c r="CM170" s="296">
        <v>51</v>
      </c>
      <c r="CN170" s="296">
        <v>53</v>
      </c>
      <c r="CO170" s="296">
        <v>54</v>
      </c>
      <c r="CP170" s="296">
        <v>47</v>
      </c>
      <c r="CQ170" s="296">
        <v>49</v>
      </c>
      <c r="CR170" s="296">
        <v>50</v>
      </c>
      <c r="CS170" s="296">
        <v>48</v>
      </c>
      <c r="CT170" s="296">
        <v>45</v>
      </c>
      <c r="CU170" s="296">
        <v>44</v>
      </c>
      <c r="CV170" s="296">
        <v>40</v>
      </c>
      <c r="CW170" s="296">
        <v>44</v>
      </c>
      <c r="CX170" s="296">
        <v>44</v>
      </c>
      <c r="CY170" s="296">
        <v>41</v>
      </c>
      <c r="CZ170" s="296">
        <v>45</v>
      </c>
      <c r="DA170" s="296">
        <v>42</v>
      </c>
      <c r="DB170" s="296">
        <v>39</v>
      </c>
      <c r="DC170" s="296">
        <v>37</v>
      </c>
      <c r="DD170" s="296">
        <v>35</v>
      </c>
      <c r="DE170" s="296">
        <v>37</v>
      </c>
      <c r="DF170" s="296">
        <v>37</v>
      </c>
      <c r="DG170" s="296">
        <v>45</v>
      </c>
      <c r="DH170" s="296">
        <v>47</v>
      </c>
      <c r="DI170" s="296">
        <v>40</v>
      </c>
      <c r="DJ170" s="296">
        <v>47</v>
      </c>
      <c r="DK170" s="296">
        <v>47</v>
      </c>
      <c r="DL170" s="296">
        <v>48</v>
      </c>
      <c r="DM170" s="296">
        <v>44</v>
      </c>
      <c r="DN170" s="296">
        <v>46</v>
      </c>
      <c r="DO170" s="296">
        <v>48</v>
      </c>
      <c r="DP170" s="296">
        <v>48</v>
      </c>
      <c r="DQ170" s="296">
        <v>55</v>
      </c>
      <c r="DR170" s="296">
        <v>49</v>
      </c>
      <c r="DS170" s="296">
        <v>46</v>
      </c>
      <c r="DT170" s="296">
        <v>49</v>
      </c>
      <c r="DU170" s="296">
        <v>50</v>
      </c>
      <c r="DV170" s="296">
        <v>54</v>
      </c>
      <c r="DW170" s="296">
        <v>54</v>
      </c>
      <c r="DX170" s="296">
        <v>49</v>
      </c>
    </row>
    <row r="171" spans="1:128">
      <c r="A171" s="42"/>
      <c r="B171" s="39" t="s">
        <v>3188</v>
      </c>
      <c r="C171" s="508">
        <v>24</v>
      </c>
      <c r="D171" s="296">
        <v>23</v>
      </c>
      <c r="E171" s="296">
        <v>23</v>
      </c>
      <c r="F171" s="296">
        <v>24</v>
      </c>
      <c r="G171" s="296">
        <v>24</v>
      </c>
      <c r="H171" s="296">
        <v>24</v>
      </c>
      <c r="I171" s="296">
        <v>24</v>
      </c>
      <c r="J171" s="296">
        <v>21</v>
      </c>
      <c r="K171" s="296">
        <v>23</v>
      </c>
      <c r="L171" s="296">
        <v>22</v>
      </c>
      <c r="M171" s="296">
        <v>22</v>
      </c>
      <c r="N171" s="296">
        <v>16</v>
      </c>
      <c r="O171" s="296">
        <v>18</v>
      </c>
      <c r="P171" s="296">
        <v>19</v>
      </c>
      <c r="Q171" s="296">
        <v>23</v>
      </c>
      <c r="R171" s="296">
        <v>22</v>
      </c>
      <c r="S171" s="296">
        <v>24</v>
      </c>
      <c r="T171" s="296">
        <v>24</v>
      </c>
      <c r="U171" s="296">
        <v>32</v>
      </c>
      <c r="V171" s="296">
        <v>23</v>
      </c>
      <c r="W171" s="296">
        <v>25</v>
      </c>
      <c r="X171" s="296">
        <v>25</v>
      </c>
      <c r="Y171" s="296">
        <v>28</v>
      </c>
      <c r="Z171" s="296">
        <v>23</v>
      </c>
      <c r="AA171" s="296">
        <v>25</v>
      </c>
      <c r="AB171" s="296">
        <v>29</v>
      </c>
      <c r="AC171" s="296">
        <v>29</v>
      </c>
      <c r="AD171" s="296">
        <v>30</v>
      </c>
      <c r="AE171" s="296">
        <v>26</v>
      </c>
      <c r="AF171" s="296">
        <v>29</v>
      </c>
      <c r="AG171" s="296">
        <v>31</v>
      </c>
      <c r="AH171" s="296">
        <v>31</v>
      </c>
      <c r="AI171" s="296">
        <v>33</v>
      </c>
      <c r="AJ171" s="296">
        <v>30</v>
      </c>
      <c r="AK171" s="296">
        <v>34</v>
      </c>
      <c r="AL171" s="296">
        <v>38</v>
      </c>
      <c r="AM171" s="296">
        <v>39</v>
      </c>
      <c r="AN171" s="296">
        <v>35</v>
      </c>
      <c r="AO171" s="296">
        <v>40</v>
      </c>
      <c r="AP171" s="296">
        <v>38</v>
      </c>
      <c r="AQ171" s="296">
        <v>39</v>
      </c>
      <c r="AR171" s="296">
        <v>40</v>
      </c>
      <c r="AS171" s="296">
        <v>39</v>
      </c>
      <c r="AT171" s="296">
        <v>41</v>
      </c>
      <c r="AU171" s="296">
        <v>40</v>
      </c>
      <c r="AV171" s="296">
        <v>38</v>
      </c>
      <c r="AW171" s="296">
        <v>43</v>
      </c>
      <c r="AX171" s="296">
        <v>43</v>
      </c>
      <c r="AY171" s="296">
        <v>42</v>
      </c>
      <c r="AZ171" s="296">
        <v>39</v>
      </c>
      <c r="BA171" s="296">
        <v>39</v>
      </c>
      <c r="BB171" s="296">
        <v>40</v>
      </c>
      <c r="BC171" s="296">
        <v>39</v>
      </c>
      <c r="BD171" s="296">
        <v>38</v>
      </c>
      <c r="BE171" s="296">
        <v>40</v>
      </c>
      <c r="BF171" s="296">
        <v>39</v>
      </c>
      <c r="BG171" s="296">
        <v>41</v>
      </c>
      <c r="BH171" s="296">
        <v>45</v>
      </c>
      <c r="BI171" s="296">
        <v>44</v>
      </c>
      <c r="BJ171" s="296">
        <v>43</v>
      </c>
      <c r="BK171" s="296">
        <v>44</v>
      </c>
      <c r="BL171" s="296">
        <v>47</v>
      </c>
      <c r="BM171" s="296">
        <v>45</v>
      </c>
      <c r="BN171" s="296">
        <v>45</v>
      </c>
      <c r="BO171" s="296">
        <v>46</v>
      </c>
      <c r="BP171" s="296">
        <v>47</v>
      </c>
      <c r="BQ171" s="296">
        <v>48</v>
      </c>
      <c r="BR171" s="296">
        <v>49</v>
      </c>
      <c r="BS171" s="296">
        <v>53</v>
      </c>
      <c r="BT171" s="296">
        <v>56</v>
      </c>
      <c r="BU171" s="296">
        <v>56</v>
      </c>
      <c r="BV171" s="296">
        <v>52</v>
      </c>
      <c r="BW171" s="296">
        <v>57</v>
      </c>
      <c r="BX171" s="296">
        <v>56</v>
      </c>
      <c r="BY171" s="296">
        <v>55</v>
      </c>
      <c r="BZ171" s="296">
        <v>51</v>
      </c>
      <c r="CA171" s="296">
        <v>48</v>
      </c>
      <c r="CB171" s="296">
        <v>49</v>
      </c>
      <c r="CC171" s="296">
        <v>48</v>
      </c>
      <c r="CD171" s="296">
        <v>41</v>
      </c>
      <c r="CE171" s="296">
        <v>44</v>
      </c>
      <c r="CF171" s="296">
        <v>46</v>
      </c>
      <c r="CG171" s="296">
        <v>46</v>
      </c>
      <c r="CH171" s="296">
        <v>49</v>
      </c>
      <c r="CI171" s="296">
        <v>51</v>
      </c>
      <c r="CJ171" s="296">
        <v>55</v>
      </c>
      <c r="CK171" s="296">
        <v>48</v>
      </c>
      <c r="CL171" s="296">
        <v>51</v>
      </c>
      <c r="CM171" s="296">
        <v>52</v>
      </c>
      <c r="CN171" s="296">
        <v>53</v>
      </c>
      <c r="CO171" s="296">
        <v>54</v>
      </c>
      <c r="CP171" s="296">
        <v>53</v>
      </c>
      <c r="CQ171" s="296">
        <v>61</v>
      </c>
      <c r="CR171" s="296">
        <v>62</v>
      </c>
      <c r="CS171" s="296">
        <v>58</v>
      </c>
      <c r="CT171" s="296">
        <v>50</v>
      </c>
      <c r="CU171" s="296">
        <v>51</v>
      </c>
      <c r="CV171" s="296">
        <v>47</v>
      </c>
      <c r="CW171" s="296">
        <v>52</v>
      </c>
      <c r="CX171" s="296">
        <v>53</v>
      </c>
      <c r="CY171" s="296">
        <v>50</v>
      </c>
      <c r="CZ171" s="296">
        <v>49</v>
      </c>
      <c r="DA171" s="296">
        <v>45</v>
      </c>
      <c r="DB171" s="296">
        <v>46</v>
      </c>
      <c r="DC171" s="296">
        <v>46</v>
      </c>
      <c r="DD171" s="296">
        <v>43</v>
      </c>
      <c r="DE171" s="296">
        <v>44</v>
      </c>
      <c r="DF171" s="296">
        <v>46</v>
      </c>
      <c r="DG171" s="296">
        <v>56</v>
      </c>
      <c r="DH171" s="296">
        <v>60</v>
      </c>
      <c r="DI171" s="296">
        <v>57</v>
      </c>
      <c r="DJ171" s="296">
        <v>63</v>
      </c>
      <c r="DK171" s="296">
        <v>62</v>
      </c>
      <c r="DL171" s="296">
        <v>61</v>
      </c>
      <c r="DM171" s="296">
        <v>58</v>
      </c>
      <c r="DN171" s="296">
        <v>58</v>
      </c>
      <c r="DO171" s="296">
        <v>54</v>
      </c>
      <c r="DP171" s="296">
        <v>58</v>
      </c>
      <c r="DQ171" s="296">
        <v>63</v>
      </c>
      <c r="DR171" s="296">
        <v>54</v>
      </c>
      <c r="DS171" s="296">
        <v>53</v>
      </c>
      <c r="DT171" s="296">
        <v>54</v>
      </c>
      <c r="DU171" s="296">
        <v>52</v>
      </c>
      <c r="DV171" s="296">
        <v>58</v>
      </c>
      <c r="DW171" s="296">
        <v>60</v>
      </c>
      <c r="DX171" s="296">
        <v>63</v>
      </c>
    </row>
    <row r="172" spans="1:128">
      <c r="A172" s="42"/>
      <c r="B172" s="532" t="s">
        <v>3189</v>
      </c>
      <c r="C172" s="509">
        <v>9</v>
      </c>
      <c r="D172" s="301">
        <v>8</v>
      </c>
      <c r="E172" s="301">
        <v>9</v>
      </c>
      <c r="F172" s="301">
        <v>4</v>
      </c>
      <c r="G172" s="301">
        <v>5</v>
      </c>
      <c r="H172" s="301">
        <v>5</v>
      </c>
      <c r="I172" s="301">
        <v>10</v>
      </c>
      <c r="J172" s="301">
        <v>4</v>
      </c>
      <c r="K172" s="301">
        <v>6</v>
      </c>
      <c r="L172" s="301">
        <v>10</v>
      </c>
      <c r="M172" s="301">
        <v>10</v>
      </c>
      <c r="N172" s="301">
        <v>6</v>
      </c>
      <c r="O172" s="301">
        <v>3</v>
      </c>
      <c r="P172" s="301">
        <v>6</v>
      </c>
      <c r="Q172" s="301">
        <v>8</v>
      </c>
      <c r="R172" s="301">
        <v>6</v>
      </c>
      <c r="S172" s="301">
        <v>6</v>
      </c>
      <c r="T172" s="301">
        <v>6</v>
      </c>
      <c r="U172" s="301">
        <v>16</v>
      </c>
      <c r="V172" s="301">
        <v>9</v>
      </c>
      <c r="W172" s="301">
        <v>8</v>
      </c>
      <c r="X172" s="301">
        <v>14</v>
      </c>
      <c r="Y172" s="301">
        <v>10</v>
      </c>
      <c r="Z172" s="301">
        <v>9</v>
      </c>
      <c r="AA172" s="301">
        <v>11</v>
      </c>
      <c r="AB172" s="301">
        <v>14</v>
      </c>
      <c r="AC172" s="301">
        <v>16</v>
      </c>
      <c r="AD172" s="301">
        <v>12</v>
      </c>
      <c r="AE172" s="301">
        <v>12</v>
      </c>
      <c r="AF172" s="301">
        <v>17</v>
      </c>
      <c r="AG172" s="301">
        <v>18</v>
      </c>
      <c r="AH172" s="301">
        <v>16</v>
      </c>
      <c r="AI172" s="301">
        <v>18</v>
      </c>
      <c r="AJ172" s="301">
        <v>18</v>
      </c>
      <c r="AK172" s="301">
        <v>20</v>
      </c>
      <c r="AL172" s="301">
        <v>19</v>
      </c>
      <c r="AM172" s="301">
        <v>17</v>
      </c>
      <c r="AN172" s="301">
        <v>19</v>
      </c>
      <c r="AO172" s="301">
        <v>16</v>
      </c>
      <c r="AP172" s="301">
        <v>18</v>
      </c>
      <c r="AQ172" s="301">
        <v>20</v>
      </c>
      <c r="AR172" s="301">
        <v>16</v>
      </c>
      <c r="AS172" s="301">
        <v>19</v>
      </c>
      <c r="AT172" s="301">
        <v>21</v>
      </c>
      <c r="AU172" s="301">
        <v>18</v>
      </c>
      <c r="AV172" s="301">
        <v>21</v>
      </c>
      <c r="AW172" s="301">
        <v>19</v>
      </c>
      <c r="AX172" s="301">
        <v>18</v>
      </c>
      <c r="AY172" s="301">
        <v>23</v>
      </c>
      <c r="AZ172" s="301">
        <v>23</v>
      </c>
      <c r="BA172" s="301">
        <v>18</v>
      </c>
      <c r="BB172" s="301">
        <v>11</v>
      </c>
      <c r="BC172" s="301">
        <v>12</v>
      </c>
      <c r="BD172" s="301">
        <v>14</v>
      </c>
      <c r="BE172" s="301">
        <v>12</v>
      </c>
      <c r="BF172" s="301">
        <v>9</v>
      </c>
      <c r="BG172" s="301">
        <v>9</v>
      </c>
      <c r="BH172" s="301">
        <v>8</v>
      </c>
      <c r="BI172" s="301">
        <v>10</v>
      </c>
      <c r="BJ172" s="301">
        <v>9</v>
      </c>
      <c r="BK172" s="301">
        <v>11</v>
      </c>
      <c r="BL172" s="301">
        <v>12</v>
      </c>
      <c r="BM172" s="301">
        <v>9</v>
      </c>
      <c r="BN172" s="301">
        <v>8</v>
      </c>
      <c r="BO172" s="301">
        <v>8</v>
      </c>
      <c r="BP172" s="301">
        <v>9</v>
      </c>
      <c r="BQ172" s="301">
        <v>14</v>
      </c>
      <c r="BR172" s="301">
        <v>16</v>
      </c>
      <c r="BS172" s="301">
        <v>9</v>
      </c>
      <c r="BT172" s="301">
        <v>15</v>
      </c>
      <c r="BU172" s="301">
        <v>15</v>
      </c>
      <c r="BV172" s="301">
        <v>15</v>
      </c>
      <c r="BW172" s="301">
        <v>20</v>
      </c>
      <c r="BX172" s="301">
        <v>19</v>
      </c>
      <c r="BY172" s="301">
        <v>14</v>
      </c>
      <c r="BZ172" s="301">
        <v>8</v>
      </c>
      <c r="CA172" s="301">
        <v>11</v>
      </c>
      <c r="CB172" s="301">
        <v>9</v>
      </c>
      <c r="CC172" s="301">
        <v>9</v>
      </c>
      <c r="CD172" s="301">
        <v>10</v>
      </c>
      <c r="CE172" s="301">
        <v>9</v>
      </c>
      <c r="CF172" s="301">
        <v>9</v>
      </c>
      <c r="CG172" s="301">
        <v>11</v>
      </c>
      <c r="CH172" s="301">
        <v>6</v>
      </c>
      <c r="CI172" s="301">
        <v>9</v>
      </c>
      <c r="CJ172" s="301">
        <v>8</v>
      </c>
      <c r="CK172" s="301">
        <v>4</v>
      </c>
      <c r="CL172" s="301">
        <v>4</v>
      </c>
      <c r="CM172" s="301">
        <v>3</v>
      </c>
      <c r="CN172" s="301">
        <v>4</v>
      </c>
      <c r="CO172" s="301">
        <v>4</v>
      </c>
      <c r="CP172" s="301">
        <v>6</v>
      </c>
      <c r="CQ172" s="301">
        <v>7</v>
      </c>
      <c r="CR172" s="301">
        <v>6</v>
      </c>
      <c r="CS172" s="301">
        <v>7</v>
      </c>
      <c r="CT172" s="301">
        <v>6</v>
      </c>
      <c r="CU172" s="301">
        <v>6</v>
      </c>
      <c r="CV172" s="301">
        <v>9</v>
      </c>
      <c r="CW172" s="301">
        <v>9</v>
      </c>
      <c r="CX172" s="301">
        <v>9</v>
      </c>
      <c r="CY172" s="301">
        <v>10</v>
      </c>
      <c r="CZ172" s="301">
        <v>12</v>
      </c>
      <c r="DA172" s="301">
        <v>13</v>
      </c>
      <c r="DB172" s="301">
        <v>12</v>
      </c>
      <c r="DC172" s="301">
        <v>13</v>
      </c>
      <c r="DD172" s="301">
        <v>21</v>
      </c>
      <c r="DE172" s="301">
        <v>16</v>
      </c>
      <c r="DF172" s="301">
        <v>15</v>
      </c>
      <c r="DG172" s="301">
        <v>12</v>
      </c>
      <c r="DH172" s="301">
        <v>15</v>
      </c>
      <c r="DI172" s="301">
        <v>12</v>
      </c>
      <c r="DJ172" s="301">
        <v>6</v>
      </c>
      <c r="DK172" s="301">
        <v>6</v>
      </c>
      <c r="DL172" s="301">
        <v>13</v>
      </c>
      <c r="DM172" s="301">
        <v>14</v>
      </c>
      <c r="DN172" s="301">
        <v>12</v>
      </c>
      <c r="DO172" s="301">
        <v>15</v>
      </c>
      <c r="DP172" s="301">
        <v>17</v>
      </c>
      <c r="DQ172" s="301">
        <v>13</v>
      </c>
      <c r="DR172" s="301">
        <v>16</v>
      </c>
      <c r="DS172" s="301">
        <v>15</v>
      </c>
      <c r="DT172" s="301">
        <v>21</v>
      </c>
      <c r="DU172" s="301">
        <v>15</v>
      </c>
      <c r="DV172" s="301">
        <v>16</v>
      </c>
      <c r="DW172" s="301">
        <v>16</v>
      </c>
      <c r="DX172" s="301">
        <v>16</v>
      </c>
    </row>
    <row r="173" spans="1:128">
      <c r="A173" s="42"/>
      <c r="B173" s="34"/>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296"/>
      <c r="AF173" s="296"/>
      <c r="AG173" s="296"/>
      <c r="AH173" s="296"/>
      <c r="AI173" s="296"/>
      <c r="AJ173" s="296"/>
      <c r="AK173" s="296"/>
      <c r="AL173" s="296"/>
      <c r="AM173" s="296"/>
      <c r="AN173" s="296"/>
      <c r="AO173" s="296"/>
      <c r="AP173" s="296"/>
      <c r="AQ173" s="296"/>
      <c r="AR173" s="296"/>
      <c r="AS173" s="296"/>
      <c r="AT173" s="296"/>
      <c r="AU173" s="296"/>
      <c r="AV173" s="296"/>
      <c r="AW173" s="296"/>
      <c r="AX173" s="296"/>
      <c r="AY173" s="296"/>
      <c r="AZ173" s="296"/>
      <c r="BA173" s="296"/>
      <c r="BB173" s="296"/>
      <c r="BC173" s="296"/>
      <c r="BD173" s="296"/>
      <c r="BE173" s="296"/>
      <c r="BF173" s="296"/>
      <c r="BG173" s="296"/>
      <c r="BH173" s="296"/>
      <c r="BI173" s="296"/>
      <c r="BJ173" s="296"/>
      <c r="BK173" s="296"/>
      <c r="BL173" s="296"/>
      <c r="BM173" s="296"/>
      <c r="BN173" s="296"/>
      <c r="BO173" s="296"/>
      <c r="BP173" s="296"/>
    </row>
    <row r="174" spans="1:128">
      <c r="A174" s="39"/>
      <c r="B174" s="223" t="s">
        <v>193</v>
      </c>
    </row>
    <row r="175" spans="1:128">
      <c r="A175" s="39"/>
      <c r="B175" s="224" t="s">
        <v>3186</v>
      </c>
      <c r="C175" s="299" t="s">
        <v>105</v>
      </c>
      <c r="D175" s="299" t="s">
        <v>106</v>
      </c>
      <c r="E175" s="299" t="s">
        <v>107</v>
      </c>
      <c r="F175" s="299" t="s">
        <v>108</v>
      </c>
      <c r="G175" s="299" t="s">
        <v>109</v>
      </c>
      <c r="H175" s="299" t="s">
        <v>110</v>
      </c>
      <c r="I175" s="299" t="s">
        <v>111</v>
      </c>
      <c r="J175" s="299" t="s">
        <v>112</v>
      </c>
      <c r="K175" s="299" t="s">
        <v>113</v>
      </c>
      <c r="L175" s="299" t="s">
        <v>114</v>
      </c>
      <c r="M175" s="299" t="s">
        <v>115</v>
      </c>
      <c r="N175" s="299" t="s">
        <v>116</v>
      </c>
      <c r="O175" s="299" t="s">
        <v>117</v>
      </c>
      <c r="P175" s="299" t="s">
        <v>118</v>
      </c>
      <c r="Q175" s="299" t="s">
        <v>119</v>
      </c>
      <c r="R175" s="299" t="s">
        <v>120</v>
      </c>
      <c r="S175" s="299" t="s">
        <v>121</v>
      </c>
      <c r="T175" s="299" t="s">
        <v>122</v>
      </c>
      <c r="U175" s="299" t="s">
        <v>123</v>
      </c>
      <c r="V175" s="299" t="s">
        <v>124</v>
      </c>
      <c r="W175" s="299" t="s">
        <v>125</v>
      </c>
      <c r="X175" s="299" t="s">
        <v>126</v>
      </c>
      <c r="Y175" s="299" t="s">
        <v>127</v>
      </c>
      <c r="Z175" s="299" t="s">
        <v>128</v>
      </c>
      <c r="AA175" s="299" t="s">
        <v>129</v>
      </c>
      <c r="AB175" s="299" t="s">
        <v>130</v>
      </c>
      <c r="AC175" s="299" t="s">
        <v>131</v>
      </c>
      <c r="AD175" s="299" t="s">
        <v>132</v>
      </c>
      <c r="AE175" s="299" t="s">
        <v>133</v>
      </c>
      <c r="AF175" s="299" t="s">
        <v>134</v>
      </c>
      <c r="AG175" s="299" t="s">
        <v>135</v>
      </c>
      <c r="AH175" s="299" t="s">
        <v>136</v>
      </c>
      <c r="AI175" s="299" t="s">
        <v>137</v>
      </c>
      <c r="AJ175" s="299" t="s">
        <v>138</v>
      </c>
      <c r="AK175" s="299" t="s">
        <v>139</v>
      </c>
      <c r="AL175" s="299" t="s">
        <v>140</v>
      </c>
      <c r="AM175" s="299" t="s">
        <v>141</v>
      </c>
      <c r="AN175" s="299" t="s">
        <v>142</v>
      </c>
      <c r="AO175" s="299" t="s">
        <v>143</v>
      </c>
      <c r="AP175" s="299" t="s">
        <v>144</v>
      </c>
      <c r="AQ175" s="299" t="s">
        <v>145</v>
      </c>
      <c r="AR175" s="299" t="s">
        <v>146</v>
      </c>
      <c r="AS175" s="299" t="s">
        <v>147</v>
      </c>
      <c r="AT175" s="299" t="s">
        <v>148</v>
      </c>
      <c r="AU175" s="299" t="s">
        <v>149</v>
      </c>
      <c r="AV175" s="299" t="s">
        <v>150</v>
      </c>
      <c r="AW175" s="299" t="s">
        <v>151</v>
      </c>
      <c r="AX175" s="299" t="s">
        <v>152</v>
      </c>
      <c r="AY175" s="299" t="s">
        <v>153</v>
      </c>
      <c r="AZ175" s="299" t="s">
        <v>154</v>
      </c>
      <c r="BA175" s="299" t="s">
        <v>155</v>
      </c>
      <c r="BB175" s="299" t="s">
        <v>156</v>
      </c>
      <c r="BC175" s="299" t="s">
        <v>157</v>
      </c>
      <c r="BD175" s="299" t="s">
        <v>158</v>
      </c>
      <c r="BE175" s="299" t="s">
        <v>159</v>
      </c>
      <c r="BF175" s="299" t="s">
        <v>160</v>
      </c>
      <c r="BG175" s="299" t="s">
        <v>161</v>
      </c>
      <c r="BH175" s="299" t="s">
        <v>162</v>
      </c>
      <c r="BI175" s="299" t="s">
        <v>163</v>
      </c>
      <c r="BJ175" s="299" t="s">
        <v>164</v>
      </c>
      <c r="BK175" s="299" t="s">
        <v>165</v>
      </c>
      <c r="BL175" s="299" t="s">
        <v>166</v>
      </c>
      <c r="BM175" s="299" t="s">
        <v>167</v>
      </c>
      <c r="BN175" s="299" t="s">
        <v>168</v>
      </c>
      <c r="BO175" s="299" t="s">
        <v>169</v>
      </c>
      <c r="BP175" s="299" t="s">
        <v>170</v>
      </c>
      <c r="BQ175" s="299" t="s">
        <v>171</v>
      </c>
      <c r="BR175" s="299" t="s">
        <v>172</v>
      </c>
      <c r="BS175" s="299" t="s">
        <v>173</v>
      </c>
      <c r="BT175" s="299" t="s">
        <v>174</v>
      </c>
      <c r="BU175" s="299" t="s">
        <v>175</v>
      </c>
      <c r="BV175" s="299" t="s">
        <v>176</v>
      </c>
      <c r="BW175" s="299" t="s">
        <v>177</v>
      </c>
      <c r="BX175" s="299" t="s">
        <v>178</v>
      </c>
      <c r="BY175" s="299" t="s">
        <v>179</v>
      </c>
      <c r="BZ175" s="299" t="s">
        <v>180</v>
      </c>
      <c r="CA175" s="299" t="s">
        <v>181</v>
      </c>
      <c r="CB175" s="299" t="s">
        <v>1435</v>
      </c>
      <c r="CC175" s="299" t="s">
        <v>1454</v>
      </c>
      <c r="CD175" s="299" t="s">
        <v>1455</v>
      </c>
      <c r="CE175" s="299" t="s">
        <v>1517</v>
      </c>
      <c r="CF175" s="299" t="s">
        <v>1518</v>
      </c>
      <c r="CG175" s="299" t="s">
        <v>2360</v>
      </c>
      <c r="CH175" s="299" t="s">
        <v>2383</v>
      </c>
      <c r="CI175" s="299" t="s">
        <v>2426</v>
      </c>
      <c r="CJ175" s="299" t="s">
        <v>2427</v>
      </c>
      <c r="CK175" s="299" t="s">
        <v>2432</v>
      </c>
      <c r="CL175" s="299" t="s">
        <v>2433</v>
      </c>
      <c r="CM175" s="299" t="s">
        <v>2435</v>
      </c>
      <c r="CN175" s="299" t="s">
        <v>2625</v>
      </c>
      <c r="CO175" s="299" t="s">
        <v>2631</v>
      </c>
      <c r="CP175" s="299" t="s">
        <v>2636</v>
      </c>
      <c r="CQ175" s="299" t="s">
        <v>2646</v>
      </c>
      <c r="CR175" s="299" t="s">
        <v>2647</v>
      </c>
      <c r="CS175" s="299" t="s">
        <v>2682</v>
      </c>
      <c r="CT175" s="299" t="s">
        <v>2701</v>
      </c>
      <c r="CU175" s="299" t="s">
        <v>2702</v>
      </c>
      <c r="CV175" s="299" t="s">
        <v>2703</v>
      </c>
      <c r="CW175" s="299" t="s">
        <v>2704</v>
      </c>
      <c r="CX175" s="299" t="s">
        <v>2741</v>
      </c>
      <c r="CY175" s="299" t="s">
        <v>2742</v>
      </c>
      <c r="CZ175" s="299" t="s">
        <v>2743</v>
      </c>
      <c r="DA175" s="299" t="s">
        <v>2744</v>
      </c>
      <c r="DB175" s="299" t="s">
        <v>2759</v>
      </c>
      <c r="DC175" s="299" t="s">
        <v>2760</v>
      </c>
      <c r="DD175" s="299" t="s">
        <v>2761</v>
      </c>
      <c r="DE175" s="299" t="s">
        <v>2762</v>
      </c>
      <c r="DF175" s="299" t="s">
        <v>2791</v>
      </c>
      <c r="DG175" s="299" t="s">
        <v>2792</v>
      </c>
      <c r="DH175" s="299" t="s">
        <v>2793</v>
      </c>
      <c r="DI175" s="299" t="s">
        <v>2810</v>
      </c>
      <c r="DJ175" s="299" t="s">
        <v>2813</v>
      </c>
      <c r="DK175" s="299" t="s">
        <v>2816</v>
      </c>
      <c r="DL175" s="299" t="s">
        <v>2836</v>
      </c>
      <c r="DM175" s="299" t="s">
        <v>2837</v>
      </c>
      <c r="DN175" s="299" t="s">
        <v>2963</v>
      </c>
      <c r="DO175" s="299" t="s">
        <v>2964</v>
      </c>
      <c r="DP175" s="299" t="s">
        <v>2965</v>
      </c>
      <c r="DQ175" s="299" t="s">
        <v>2966</v>
      </c>
      <c r="DR175" s="299" t="s">
        <v>2972</v>
      </c>
      <c r="DS175" s="299" t="s">
        <v>3059</v>
      </c>
      <c r="DT175" s="299" t="s">
        <v>2973</v>
      </c>
      <c r="DU175" s="299" t="s">
        <v>3057</v>
      </c>
      <c r="DV175" s="299" t="s">
        <v>3058</v>
      </c>
      <c r="DW175" s="299" t="s">
        <v>3196</v>
      </c>
      <c r="DX175" s="299" t="s">
        <v>3208</v>
      </c>
    </row>
    <row r="176" spans="1:128">
      <c r="A176" s="42"/>
      <c r="B176" s="38" t="s">
        <v>183</v>
      </c>
      <c r="C176" s="507">
        <v>90</v>
      </c>
      <c r="D176" s="300">
        <v>95</v>
      </c>
      <c r="E176" s="300">
        <v>82</v>
      </c>
      <c r="F176" s="300">
        <v>78</v>
      </c>
      <c r="G176" s="300">
        <v>77</v>
      </c>
      <c r="H176" s="300">
        <v>73</v>
      </c>
      <c r="I176" s="300">
        <v>72</v>
      </c>
      <c r="J176" s="300">
        <v>63</v>
      </c>
      <c r="K176" s="300">
        <v>74</v>
      </c>
      <c r="L176" s="300">
        <v>76</v>
      </c>
      <c r="M176" s="300">
        <v>72</v>
      </c>
      <c r="N176" s="300">
        <v>65</v>
      </c>
      <c r="O176" s="300">
        <v>61</v>
      </c>
      <c r="P176" s="300">
        <v>69</v>
      </c>
      <c r="Q176" s="300">
        <v>72</v>
      </c>
      <c r="R176" s="300">
        <v>64</v>
      </c>
      <c r="S176" s="300">
        <v>65</v>
      </c>
      <c r="T176" s="300">
        <v>68</v>
      </c>
      <c r="U176" s="300">
        <v>92</v>
      </c>
      <c r="V176" s="300">
        <v>75</v>
      </c>
      <c r="W176" s="300">
        <v>76</v>
      </c>
      <c r="X176" s="300">
        <v>80</v>
      </c>
      <c r="Y176" s="300">
        <v>80</v>
      </c>
      <c r="Z176" s="300">
        <v>75</v>
      </c>
      <c r="AA176" s="300">
        <v>74</v>
      </c>
      <c r="AB176" s="300">
        <v>92</v>
      </c>
      <c r="AC176" s="300">
        <v>87</v>
      </c>
      <c r="AD176" s="300">
        <v>87</v>
      </c>
      <c r="AE176" s="300">
        <v>86</v>
      </c>
      <c r="AF176" s="300">
        <v>92</v>
      </c>
      <c r="AG176" s="300">
        <v>94</v>
      </c>
      <c r="AH176" s="300">
        <v>90</v>
      </c>
      <c r="AI176" s="300">
        <v>98</v>
      </c>
      <c r="AJ176" s="300">
        <v>90</v>
      </c>
      <c r="AK176" s="300">
        <v>98</v>
      </c>
      <c r="AL176" s="300">
        <v>91</v>
      </c>
      <c r="AM176" s="300">
        <v>103</v>
      </c>
      <c r="AN176" s="300">
        <v>95</v>
      </c>
      <c r="AO176" s="300">
        <v>101</v>
      </c>
      <c r="AP176" s="300">
        <v>99</v>
      </c>
      <c r="AQ176" s="300">
        <v>99</v>
      </c>
      <c r="AR176" s="300">
        <v>106</v>
      </c>
      <c r="AS176" s="300">
        <v>107</v>
      </c>
      <c r="AT176" s="300">
        <v>103</v>
      </c>
      <c r="AU176" s="300">
        <v>96</v>
      </c>
      <c r="AV176" s="300">
        <v>102</v>
      </c>
      <c r="AW176" s="300">
        <v>100</v>
      </c>
      <c r="AX176" s="300">
        <v>107</v>
      </c>
      <c r="AY176" s="300">
        <v>104</v>
      </c>
      <c r="AZ176" s="300">
        <v>93</v>
      </c>
      <c r="BA176" s="300">
        <v>96</v>
      </c>
      <c r="BB176" s="300">
        <v>98</v>
      </c>
      <c r="BC176" s="300">
        <v>93</v>
      </c>
      <c r="BD176" s="300">
        <v>88</v>
      </c>
      <c r="BE176" s="300">
        <v>93</v>
      </c>
      <c r="BF176" s="300">
        <v>87</v>
      </c>
      <c r="BG176" s="300">
        <v>89</v>
      </c>
      <c r="BH176" s="300">
        <v>90</v>
      </c>
      <c r="BI176" s="300">
        <v>88</v>
      </c>
      <c r="BJ176" s="300">
        <v>87</v>
      </c>
      <c r="BK176" s="300">
        <v>90</v>
      </c>
      <c r="BL176" s="300">
        <v>94</v>
      </c>
      <c r="BM176" s="300">
        <v>92</v>
      </c>
      <c r="BN176" s="300">
        <v>87</v>
      </c>
      <c r="BO176" s="300">
        <v>84</v>
      </c>
      <c r="BP176" s="300">
        <v>84</v>
      </c>
      <c r="BQ176" s="300">
        <v>93</v>
      </c>
      <c r="BR176" s="300">
        <v>102</v>
      </c>
      <c r="BS176" s="300">
        <v>107</v>
      </c>
      <c r="BT176" s="300">
        <v>111</v>
      </c>
      <c r="BU176" s="300">
        <v>111</v>
      </c>
      <c r="BV176" s="300">
        <v>105</v>
      </c>
      <c r="BW176" s="300">
        <v>115</v>
      </c>
      <c r="BX176" s="300">
        <v>110</v>
      </c>
      <c r="BY176" s="300">
        <v>106</v>
      </c>
      <c r="BZ176" s="300">
        <v>92</v>
      </c>
      <c r="CA176" s="300">
        <v>91</v>
      </c>
      <c r="CB176" s="300">
        <v>85</v>
      </c>
      <c r="CC176" s="300">
        <v>85</v>
      </c>
      <c r="CD176" s="300">
        <v>71</v>
      </c>
      <c r="CE176" s="300">
        <v>77</v>
      </c>
      <c r="CF176" s="300">
        <v>81</v>
      </c>
      <c r="CG176" s="300">
        <v>82</v>
      </c>
      <c r="CH176" s="300">
        <v>82</v>
      </c>
      <c r="CI176" s="300">
        <v>90</v>
      </c>
      <c r="CJ176" s="300">
        <v>93</v>
      </c>
      <c r="CK176" s="300">
        <v>84</v>
      </c>
      <c r="CL176" s="300">
        <v>89</v>
      </c>
      <c r="CM176" s="300">
        <v>96</v>
      </c>
      <c r="CN176" s="300">
        <v>94</v>
      </c>
      <c r="CO176" s="300">
        <v>95</v>
      </c>
      <c r="CP176" s="300">
        <v>91</v>
      </c>
      <c r="CQ176" s="300">
        <v>99</v>
      </c>
      <c r="CR176" s="300">
        <v>101</v>
      </c>
      <c r="CS176" s="300">
        <v>96</v>
      </c>
      <c r="CT176" s="300">
        <v>86</v>
      </c>
      <c r="CU176" s="300">
        <v>86</v>
      </c>
      <c r="CV176" s="300">
        <v>76</v>
      </c>
      <c r="CW176" s="300">
        <v>76</v>
      </c>
      <c r="CX176" s="300">
        <v>78</v>
      </c>
      <c r="CY176" s="300">
        <v>76</v>
      </c>
      <c r="CZ176" s="300">
        <v>84</v>
      </c>
      <c r="DA176" s="300">
        <v>79</v>
      </c>
      <c r="DB176" s="300">
        <v>73</v>
      </c>
      <c r="DC176" s="300">
        <v>74</v>
      </c>
      <c r="DD176" s="300">
        <v>76</v>
      </c>
      <c r="DE176" s="300">
        <v>75</v>
      </c>
      <c r="DF176" s="300">
        <v>81</v>
      </c>
      <c r="DG176" s="300">
        <v>116</v>
      </c>
      <c r="DH176" s="300">
        <v>139</v>
      </c>
      <c r="DI176" s="300">
        <v>103</v>
      </c>
      <c r="DJ176" s="300">
        <v>101</v>
      </c>
      <c r="DK176" s="300">
        <v>101</v>
      </c>
      <c r="DL176" s="300">
        <v>108</v>
      </c>
      <c r="DM176" s="300">
        <v>103</v>
      </c>
      <c r="DN176" s="300">
        <v>103</v>
      </c>
      <c r="DO176" s="300">
        <v>102</v>
      </c>
      <c r="DP176" s="300">
        <v>107</v>
      </c>
      <c r="DQ176" s="300">
        <v>118</v>
      </c>
      <c r="DR176" s="300">
        <v>109</v>
      </c>
      <c r="DS176" s="300">
        <v>100</v>
      </c>
      <c r="DT176" s="300">
        <v>103</v>
      </c>
      <c r="DU176" s="300">
        <v>95</v>
      </c>
      <c r="DV176" s="300">
        <v>98</v>
      </c>
      <c r="DW176" s="300">
        <v>103</v>
      </c>
      <c r="DX176" s="300">
        <v>100</v>
      </c>
    </row>
    <row r="177" spans="1:128">
      <c r="A177" s="42"/>
      <c r="B177" s="39" t="s">
        <v>3174</v>
      </c>
      <c r="C177" s="508">
        <v>7</v>
      </c>
      <c r="D177" s="296">
        <v>6</v>
      </c>
      <c r="E177" s="296">
        <v>6</v>
      </c>
      <c r="F177" s="296">
        <v>5</v>
      </c>
      <c r="G177" s="296">
        <v>5</v>
      </c>
      <c r="H177" s="296">
        <v>5</v>
      </c>
      <c r="I177" s="296">
        <v>5</v>
      </c>
      <c r="J177" s="296">
        <v>5</v>
      </c>
      <c r="K177" s="296">
        <v>5</v>
      </c>
      <c r="L177" s="296">
        <v>6</v>
      </c>
      <c r="M177" s="296">
        <v>7</v>
      </c>
      <c r="N177" s="296">
        <v>6</v>
      </c>
      <c r="O177" s="296">
        <v>5</v>
      </c>
      <c r="P177" s="296">
        <v>6</v>
      </c>
      <c r="Q177" s="296">
        <v>5</v>
      </c>
      <c r="R177" s="296">
        <v>6</v>
      </c>
      <c r="S177" s="296">
        <v>7</v>
      </c>
      <c r="T177" s="296">
        <v>7</v>
      </c>
      <c r="U177" s="296">
        <v>7</v>
      </c>
      <c r="V177" s="296">
        <v>6</v>
      </c>
      <c r="W177" s="296">
        <v>6</v>
      </c>
      <c r="X177" s="296">
        <v>5</v>
      </c>
      <c r="Y177" s="296">
        <v>6</v>
      </c>
      <c r="Z177" s="296">
        <v>6</v>
      </c>
      <c r="AA177" s="296">
        <v>4</v>
      </c>
      <c r="AB177" s="296">
        <v>6</v>
      </c>
      <c r="AC177" s="296">
        <v>5</v>
      </c>
      <c r="AD177" s="296">
        <v>5</v>
      </c>
      <c r="AE177" s="296">
        <v>5</v>
      </c>
      <c r="AF177" s="296">
        <v>6</v>
      </c>
      <c r="AG177" s="296">
        <v>7</v>
      </c>
      <c r="AH177" s="296">
        <v>7</v>
      </c>
      <c r="AI177" s="296">
        <v>7</v>
      </c>
      <c r="AJ177" s="296">
        <v>5</v>
      </c>
      <c r="AK177" s="296">
        <v>6</v>
      </c>
      <c r="AL177" s="296">
        <v>5</v>
      </c>
      <c r="AM177" s="296">
        <v>6</v>
      </c>
      <c r="AN177" s="296">
        <v>4</v>
      </c>
      <c r="AO177" s="296">
        <v>5</v>
      </c>
      <c r="AP177" s="296">
        <v>4</v>
      </c>
      <c r="AQ177" s="296">
        <v>5</v>
      </c>
      <c r="AR177" s="296">
        <v>7</v>
      </c>
      <c r="AS177" s="296">
        <v>6</v>
      </c>
      <c r="AT177" s="296">
        <v>6</v>
      </c>
      <c r="AU177" s="296">
        <v>5</v>
      </c>
      <c r="AV177" s="296">
        <v>5</v>
      </c>
      <c r="AW177" s="296">
        <v>5</v>
      </c>
      <c r="AX177" s="296">
        <v>5</v>
      </c>
      <c r="AY177" s="296">
        <v>5</v>
      </c>
      <c r="AZ177" s="296">
        <v>4</v>
      </c>
      <c r="BA177" s="296">
        <v>5</v>
      </c>
      <c r="BB177" s="296">
        <v>5</v>
      </c>
      <c r="BC177" s="296">
        <v>5</v>
      </c>
      <c r="BD177" s="296">
        <v>5</v>
      </c>
      <c r="BE177" s="296">
        <v>6</v>
      </c>
      <c r="BF177" s="296">
        <v>4</v>
      </c>
      <c r="BG177" s="296">
        <v>5</v>
      </c>
      <c r="BH177" s="296">
        <v>5</v>
      </c>
      <c r="BI177" s="296">
        <v>4</v>
      </c>
      <c r="BJ177" s="296">
        <v>3</v>
      </c>
      <c r="BK177" s="296">
        <v>4</v>
      </c>
      <c r="BL177" s="296">
        <v>5</v>
      </c>
      <c r="BM177" s="296">
        <v>6</v>
      </c>
      <c r="BN177" s="296">
        <v>5</v>
      </c>
      <c r="BO177" s="296">
        <v>5</v>
      </c>
      <c r="BP177" s="296">
        <v>5</v>
      </c>
      <c r="BQ177" s="296">
        <v>5</v>
      </c>
      <c r="BR177" s="296">
        <v>5</v>
      </c>
      <c r="BS177" s="296">
        <v>5</v>
      </c>
      <c r="BT177" s="296">
        <v>6</v>
      </c>
      <c r="BU177" s="296">
        <v>7</v>
      </c>
      <c r="BV177" s="296">
        <v>6</v>
      </c>
      <c r="BW177" s="296">
        <v>7</v>
      </c>
      <c r="BX177" s="296">
        <v>6</v>
      </c>
      <c r="BY177" s="296">
        <v>7</v>
      </c>
      <c r="BZ177" s="296">
        <v>6</v>
      </c>
      <c r="CA177" s="296">
        <v>3</v>
      </c>
      <c r="CB177" s="296">
        <v>3</v>
      </c>
      <c r="CC177" s="296">
        <v>3</v>
      </c>
      <c r="CD177" s="296">
        <v>3</v>
      </c>
      <c r="CE177" s="296">
        <v>3</v>
      </c>
      <c r="CF177" s="296">
        <v>4</v>
      </c>
      <c r="CG177" s="296">
        <v>4</v>
      </c>
      <c r="CH177" s="296">
        <v>3</v>
      </c>
      <c r="CI177" s="296">
        <v>4</v>
      </c>
      <c r="CJ177" s="296">
        <v>4</v>
      </c>
      <c r="CK177" s="296">
        <v>4</v>
      </c>
      <c r="CL177" s="296">
        <v>5</v>
      </c>
      <c r="CM177" s="296">
        <v>4</v>
      </c>
      <c r="CN177" s="296">
        <v>5</v>
      </c>
      <c r="CO177" s="296">
        <v>5</v>
      </c>
      <c r="CP177" s="296">
        <v>5</v>
      </c>
      <c r="CQ177" s="296">
        <v>5</v>
      </c>
      <c r="CR177" s="296">
        <v>5</v>
      </c>
      <c r="CS177" s="296">
        <v>4</v>
      </c>
      <c r="CT177" s="296">
        <v>3</v>
      </c>
      <c r="CU177" s="296">
        <v>3</v>
      </c>
      <c r="CV177" s="296">
        <v>3</v>
      </c>
      <c r="CW177" s="296">
        <v>3</v>
      </c>
      <c r="CX177" s="296">
        <v>4</v>
      </c>
      <c r="CY177" s="296">
        <v>4</v>
      </c>
      <c r="CZ177" s="296">
        <v>6</v>
      </c>
      <c r="DA177" s="296">
        <v>6</v>
      </c>
      <c r="DB177" s="296">
        <v>5</v>
      </c>
      <c r="DC177" s="296">
        <v>4</v>
      </c>
      <c r="DD177" s="296">
        <v>5</v>
      </c>
      <c r="DE177" s="296">
        <v>5</v>
      </c>
      <c r="DF177" s="296">
        <v>5</v>
      </c>
      <c r="DG177" s="296">
        <v>15</v>
      </c>
      <c r="DH177" s="296">
        <v>27</v>
      </c>
      <c r="DI177" s="296">
        <v>14</v>
      </c>
      <c r="DJ177" s="296">
        <v>10</v>
      </c>
      <c r="DK177" s="296">
        <v>11</v>
      </c>
      <c r="DL177" s="296">
        <v>10</v>
      </c>
      <c r="DM177" s="296">
        <v>10</v>
      </c>
      <c r="DN177" s="296">
        <v>9</v>
      </c>
      <c r="DO177" s="296">
        <v>10</v>
      </c>
      <c r="DP177" s="296">
        <v>12</v>
      </c>
      <c r="DQ177" s="296">
        <v>13</v>
      </c>
      <c r="DR177" s="296">
        <v>12</v>
      </c>
      <c r="DS177" s="296">
        <v>12</v>
      </c>
      <c r="DT177" s="296">
        <v>12</v>
      </c>
      <c r="DU177" s="296">
        <v>10</v>
      </c>
      <c r="DV177" s="296">
        <v>10</v>
      </c>
      <c r="DW177" s="296">
        <v>12</v>
      </c>
      <c r="DX177" s="296">
        <v>11</v>
      </c>
    </row>
    <row r="178" spans="1:128">
      <c r="A178" s="42"/>
      <c r="B178" s="39" t="s">
        <v>3175</v>
      </c>
      <c r="C178" s="508">
        <v>30</v>
      </c>
      <c r="D178" s="296">
        <v>35</v>
      </c>
      <c r="E178" s="296">
        <v>28</v>
      </c>
      <c r="F178" s="296">
        <v>26</v>
      </c>
      <c r="G178" s="296">
        <v>25</v>
      </c>
      <c r="H178" s="296">
        <v>23</v>
      </c>
      <c r="I178" s="296">
        <v>22</v>
      </c>
      <c r="J178" s="296">
        <v>20</v>
      </c>
      <c r="K178" s="296">
        <v>21</v>
      </c>
      <c r="L178" s="296">
        <v>21</v>
      </c>
      <c r="M178" s="296">
        <v>19</v>
      </c>
      <c r="N178" s="296">
        <v>20</v>
      </c>
      <c r="O178" s="296">
        <v>19</v>
      </c>
      <c r="P178" s="296">
        <v>24</v>
      </c>
      <c r="Q178" s="296">
        <v>25</v>
      </c>
      <c r="R178" s="296">
        <v>22</v>
      </c>
      <c r="S178" s="296">
        <v>21</v>
      </c>
      <c r="T178" s="296">
        <v>21</v>
      </c>
      <c r="U178" s="296">
        <v>26</v>
      </c>
      <c r="V178" s="296">
        <v>24</v>
      </c>
      <c r="W178" s="296">
        <v>25</v>
      </c>
      <c r="X178" s="296">
        <v>27</v>
      </c>
      <c r="Y178" s="296">
        <v>27</v>
      </c>
      <c r="Z178" s="296">
        <v>27</v>
      </c>
      <c r="AA178" s="296">
        <v>25</v>
      </c>
      <c r="AB178" s="296">
        <v>27</v>
      </c>
      <c r="AC178" s="296">
        <v>27</v>
      </c>
      <c r="AD178" s="296">
        <v>28</v>
      </c>
      <c r="AE178" s="296">
        <v>29</v>
      </c>
      <c r="AF178" s="296">
        <v>31</v>
      </c>
      <c r="AG178" s="296">
        <v>30</v>
      </c>
      <c r="AH178" s="296">
        <v>27</v>
      </c>
      <c r="AI178" s="296">
        <v>30</v>
      </c>
      <c r="AJ178" s="296">
        <v>30</v>
      </c>
      <c r="AK178" s="296">
        <v>28</v>
      </c>
      <c r="AL178" s="296">
        <v>25</v>
      </c>
      <c r="AM178" s="296">
        <v>29</v>
      </c>
      <c r="AN178" s="296">
        <v>25</v>
      </c>
      <c r="AO178" s="296">
        <v>28</v>
      </c>
      <c r="AP178" s="296">
        <v>25</v>
      </c>
      <c r="AQ178" s="296">
        <v>25</v>
      </c>
      <c r="AR178" s="296">
        <v>28</v>
      </c>
      <c r="AS178" s="296">
        <v>26</v>
      </c>
      <c r="AT178" s="296">
        <v>22</v>
      </c>
      <c r="AU178" s="296">
        <v>21</v>
      </c>
      <c r="AV178" s="296">
        <v>24</v>
      </c>
      <c r="AW178" s="296">
        <v>23</v>
      </c>
      <c r="AX178" s="296">
        <v>26</v>
      </c>
      <c r="AY178" s="296">
        <v>23</v>
      </c>
      <c r="AZ178" s="296">
        <v>20</v>
      </c>
      <c r="BA178" s="296">
        <v>19</v>
      </c>
      <c r="BB178" s="296">
        <v>20</v>
      </c>
      <c r="BC178" s="296">
        <v>20</v>
      </c>
      <c r="BD178" s="296">
        <v>18</v>
      </c>
      <c r="BE178" s="296">
        <v>19</v>
      </c>
      <c r="BF178" s="296">
        <v>19</v>
      </c>
      <c r="BG178" s="296">
        <v>19</v>
      </c>
      <c r="BH178" s="296">
        <v>20</v>
      </c>
      <c r="BI178" s="296">
        <v>18</v>
      </c>
      <c r="BJ178" s="296">
        <v>18</v>
      </c>
      <c r="BK178" s="296">
        <v>17</v>
      </c>
      <c r="BL178" s="296">
        <v>17</v>
      </c>
      <c r="BM178" s="296">
        <v>17</v>
      </c>
      <c r="BN178" s="296">
        <v>15</v>
      </c>
      <c r="BO178" s="296">
        <v>13</v>
      </c>
      <c r="BP178" s="296">
        <v>15</v>
      </c>
      <c r="BQ178" s="296">
        <v>19</v>
      </c>
      <c r="BR178" s="296">
        <v>21</v>
      </c>
      <c r="BS178" s="296">
        <v>20</v>
      </c>
      <c r="BT178" s="296">
        <v>20</v>
      </c>
      <c r="BU178" s="296">
        <v>18</v>
      </c>
      <c r="BV178" s="296">
        <v>19</v>
      </c>
      <c r="BW178" s="296">
        <v>19</v>
      </c>
      <c r="BX178" s="296">
        <v>19</v>
      </c>
      <c r="BY178" s="296">
        <v>18</v>
      </c>
      <c r="BZ178" s="296">
        <v>16</v>
      </c>
      <c r="CA178" s="296">
        <v>16</v>
      </c>
      <c r="CB178" s="296">
        <v>15</v>
      </c>
      <c r="CC178" s="296">
        <v>16</v>
      </c>
      <c r="CD178" s="296">
        <v>14</v>
      </c>
      <c r="CE178" s="296">
        <v>17</v>
      </c>
      <c r="CF178" s="296">
        <v>18</v>
      </c>
      <c r="CG178" s="296">
        <v>19</v>
      </c>
      <c r="CH178" s="296">
        <v>18</v>
      </c>
      <c r="CI178" s="296">
        <v>21</v>
      </c>
      <c r="CJ178" s="296">
        <v>20</v>
      </c>
      <c r="CK178" s="296">
        <v>20</v>
      </c>
      <c r="CL178" s="296">
        <v>19</v>
      </c>
      <c r="CM178" s="296">
        <v>20</v>
      </c>
      <c r="CN178" s="296">
        <v>22</v>
      </c>
      <c r="CO178" s="296">
        <v>21</v>
      </c>
      <c r="CP178" s="296">
        <v>20</v>
      </c>
      <c r="CQ178" s="296">
        <v>20</v>
      </c>
      <c r="CR178" s="296">
        <v>21</v>
      </c>
      <c r="CS178" s="296">
        <v>18</v>
      </c>
      <c r="CT178" s="296">
        <v>17</v>
      </c>
      <c r="CU178" s="296">
        <v>17</v>
      </c>
      <c r="CV178" s="296">
        <v>15</v>
      </c>
      <c r="CW178" s="296">
        <v>16</v>
      </c>
      <c r="CX178" s="296">
        <v>17</v>
      </c>
      <c r="CY178" s="296">
        <v>15</v>
      </c>
      <c r="CZ178" s="296">
        <v>19</v>
      </c>
      <c r="DA178" s="296">
        <v>19</v>
      </c>
      <c r="DB178" s="296">
        <v>17</v>
      </c>
      <c r="DC178" s="296">
        <v>17</v>
      </c>
      <c r="DD178" s="296">
        <v>17</v>
      </c>
      <c r="DE178" s="296">
        <v>18</v>
      </c>
      <c r="DF178" s="296">
        <v>19</v>
      </c>
      <c r="DG178" s="296">
        <v>28</v>
      </c>
      <c r="DH178" s="296">
        <v>29</v>
      </c>
      <c r="DI178" s="296">
        <v>22</v>
      </c>
      <c r="DJ178" s="296">
        <v>22</v>
      </c>
      <c r="DK178" s="296">
        <v>24</v>
      </c>
      <c r="DL178" s="296">
        <v>26</v>
      </c>
      <c r="DM178" s="296">
        <v>25</v>
      </c>
      <c r="DN178" s="296">
        <v>24</v>
      </c>
      <c r="DO178" s="296">
        <v>24</v>
      </c>
      <c r="DP178" s="296">
        <v>23</v>
      </c>
      <c r="DQ178" s="296">
        <v>27</v>
      </c>
      <c r="DR178" s="296">
        <v>27</v>
      </c>
      <c r="DS178" s="296">
        <v>23</v>
      </c>
      <c r="DT178" s="296">
        <v>24</v>
      </c>
      <c r="DU178" s="296">
        <v>25</v>
      </c>
      <c r="DV178" s="296">
        <v>26</v>
      </c>
      <c r="DW178" s="296">
        <v>25</v>
      </c>
      <c r="DX178" s="296">
        <v>23</v>
      </c>
    </row>
    <row r="179" spans="1:128">
      <c r="A179" s="39"/>
      <c r="B179" s="39" t="s">
        <v>3187</v>
      </c>
      <c r="C179" s="508">
        <v>27</v>
      </c>
      <c r="D179" s="296">
        <v>28</v>
      </c>
      <c r="E179" s="296">
        <v>26</v>
      </c>
      <c r="F179" s="296">
        <v>25</v>
      </c>
      <c r="G179" s="296">
        <v>24</v>
      </c>
      <c r="H179" s="296">
        <v>23</v>
      </c>
      <c r="I179" s="296">
        <v>21</v>
      </c>
      <c r="J179" s="296">
        <v>20</v>
      </c>
      <c r="K179" s="296">
        <v>23</v>
      </c>
      <c r="L179" s="296">
        <v>24</v>
      </c>
      <c r="M179" s="296">
        <v>24</v>
      </c>
      <c r="N179" s="296">
        <v>22</v>
      </c>
      <c r="O179" s="296">
        <v>22</v>
      </c>
      <c r="P179" s="296">
        <v>22</v>
      </c>
      <c r="Q179" s="296">
        <v>23</v>
      </c>
      <c r="R179" s="296">
        <v>20</v>
      </c>
      <c r="S179" s="296">
        <v>22</v>
      </c>
      <c r="T179" s="296">
        <v>24</v>
      </c>
      <c r="U179" s="296">
        <v>28</v>
      </c>
      <c r="V179" s="296">
        <v>26</v>
      </c>
      <c r="W179" s="296">
        <v>26</v>
      </c>
      <c r="X179" s="296">
        <v>25</v>
      </c>
      <c r="Y179" s="296">
        <v>25</v>
      </c>
      <c r="Z179" s="296">
        <v>24</v>
      </c>
      <c r="AA179" s="296">
        <v>24</v>
      </c>
      <c r="AB179" s="296">
        <v>31</v>
      </c>
      <c r="AC179" s="296">
        <v>28</v>
      </c>
      <c r="AD179" s="296">
        <v>29</v>
      </c>
      <c r="AE179" s="296">
        <v>32</v>
      </c>
      <c r="AF179" s="296">
        <v>30</v>
      </c>
      <c r="AG179" s="296">
        <v>31</v>
      </c>
      <c r="AH179" s="296">
        <v>29</v>
      </c>
      <c r="AI179" s="296">
        <v>32</v>
      </c>
      <c r="AJ179" s="296">
        <v>30</v>
      </c>
      <c r="AK179" s="296">
        <v>32</v>
      </c>
      <c r="AL179" s="296">
        <v>31</v>
      </c>
      <c r="AM179" s="296">
        <v>33</v>
      </c>
      <c r="AN179" s="296">
        <v>34</v>
      </c>
      <c r="AO179" s="296">
        <v>34</v>
      </c>
      <c r="AP179" s="296">
        <v>35</v>
      </c>
      <c r="AQ179" s="296">
        <v>35</v>
      </c>
      <c r="AR179" s="296">
        <v>37</v>
      </c>
      <c r="AS179" s="296">
        <v>38</v>
      </c>
      <c r="AT179" s="296">
        <v>37</v>
      </c>
      <c r="AU179" s="296">
        <v>36</v>
      </c>
      <c r="AV179" s="296">
        <v>37</v>
      </c>
      <c r="AW179" s="296">
        <v>36</v>
      </c>
      <c r="AX179" s="296">
        <v>38</v>
      </c>
      <c r="AY179" s="296">
        <v>39</v>
      </c>
      <c r="AZ179" s="296">
        <v>34</v>
      </c>
      <c r="BA179" s="296">
        <v>35</v>
      </c>
      <c r="BB179" s="296">
        <v>40</v>
      </c>
      <c r="BC179" s="296">
        <v>36</v>
      </c>
      <c r="BD179" s="296">
        <v>35</v>
      </c>
      <c r="BE179" s="296">
        <v>35</v>
      </c>
      <c r="BF179" s="296">
        <v>34</v>
      </c>
      <c r="BG179" s="296">
        <v>35</v>
      </c>
      <c r="BH179" s="296">
        <v>35</v>
      </c>
      <c r="BI179" s="296">
        <v>33</v>
      </c>
      <c r="BJ179" s="296">
        <v>33</v>
      </c>
      <c r="BK179" s="296">
        <v>33</v>
      </c>
      <c r="BL179" s="296">
        <v>35</v>
      </c>
      <c r="BM179" s="296">
        <v>35</v>
      </c>
      <c r="BN179" s="296">
        <v>36</v>
      </c>
      <c r="BO179" s="296">
        <v>36</v>
      </c>
      <c r="BP179" s="296">
        <v>36</v>
      </c>
      <c r="BQ179" s="296">
        <v>38</v>
      </c>
      <c r="BR179" s="296">
        <v>40</v>
      </c>
      <c r="BS179" s="296">
        <v>44</v>
      </c>
      <c r="BT179" s="296">
        <v>45</v>
      </c>
      <c r="BU179" s="296">
        <v>46</v>
      </c>
      <c r="BV179" s="296">
        <v>43</v>
      </c>
      <c r="BW179" s="296">
        <v>45</v>
      </c>
      <c r="BX179" s="296">
        <v>41</v>
      </c>
      <c r="BY179" s="296">
        <v>40</v>
      </c>
      <c r="BZ179" s="296">
        <v>35</v>
      </c>
      <c r="CA179" s="296">
        <v>35</v>
      </c>
      <c r="CB179" s="296">
        <v>31</v>
      </c>
      <c r="CC179" s="296">
        <v>30</v>
      </c>
      <c r="CD179" s="296">
        <v>26</v>
      </c>
      <c r="CE179" s="296">
        <v>27</v>
      </c>
      <c r="CF179" s="296">
        <v>28</v>
      </c>
      <c r="CG179" s="296">
        <v>27</v>
      </c>
      <c r="CH179" s="296">
        <v>27</v>
      </c>
      <c r="CI179" s="296">
        <v>29</v>
      </c>
      <c r="CJ179" s="296">
        <v>30</v>
      </c>
      <c r="CK179" s="296">
        <v>29</v>
      </c>
      <c r="CL179" s="296">
        <v>30</v>
      </c>
      <c r="CM179" s="296">
        <v>34</v>
      </c>
      <c r="CN179" s="296">
        <v>32</v>
      </c>
      <c r="CO179" s="296">
        <v>32</v>
      </c>
      <c r="CP179" s="296">
        <v>29</v>
      </c>
      <c r="CQ179" s="296">
        <v>31</v>
      </c>
      <c r="CR179" s="296">
        <v>32</v>
      </c>
      <c r="CS179" s="296">
        <v>32</v>
      </c>
      <c r="CT179" s="296">
        <v>30</v>
      </c>
      <c r="CU179" s="296">
        <v>29</v>
      </c>
      <c r="CV179" s="296">
        <v>26</v>
      </c>
      <c r="CW179" s="296">
        <v>27</v>
      </c>
      <c r="CX179" s="296">
        <v>24</v>
      </c>
      <c r="CY179" s="296">
        <v>24</v>
      </c>
      <c r="CZ179" s="296">
        <v>27</v>
      </c>
      <c r="DA179" s="296">
        <v>25</v>
      </c>
      <c r="DB179" s="296">
        <v>23</v>
      </c>
      <c r="DC179" s="296">
        <v>22</v>
      </c>
      <c r="DD179" s="296">
        <v>21</v>
      </c>
      <c r="DE179" s="296">
        <v>20</v>
      </c>
      <c r="DF179" s="296">
        <v>22</v>
      </c>
      <c r="DG179" s="296">
        <v>30</v>
      </c>
      <c r="DH179" s="296">
        <v>33</v>
      </c>
      <c r="DI179" s="296">
        <v>25</v>
      </c>
      <c r="DJ179" s="296">
        <v>27</v>
      </c>
      <c r="DK179" s="296">
        <v>27</v>
      </c>
      <c r="DL179" s="296">
        <v>29</v>
      </c>
      <c r="DM179" s="296">
        <v>26</v>
      </c>
      <c r="DN179" s="296">
        <v>26</v>
      </c>
      <c r="DO179" s="296">
        <v>27</v>
      </c>
      <c r="DP179" s="296">
        <v>27</v>
      </c>
      <c r="DQ179" s="296">
        <v>33</v>
      </c>
      <c r="DR179" s="296">
        <v>30</v>
      </c>
      <c r="DS179" s="296">
        <v>28</v>
      </c>
      <c r="DT179" s="296">
        <v>28</v>
      </c>
      <c r="DU179" s="296">
        <v>27</v>
      </c>
      <c r="DV179" s="296">
        <v>26</v>
      </c>
      <c r="DW179" s="296">
        <v>27</v>
      </c>
      <c r="DX179" s="296">
        <v>25</v>
      </c>
    </row>
    <row r="180" spans="1:128">
      <c r="A180" s="39"/>
      <c r="B180" s="39" t="s">
        <v>3188</v>
      </c>
      <c r="C180" s="508">
        <v>19</v>
      </c>
      <c r="D180" s="296">
        <v>19</v>
      </c>
      <c r="E180" s="296">
        <v>18</v>
      </c>
      <c r="F180" s="296">
        <v>19</v>
      </c>
      <c r="G180" s="296">
        <v>19</v>
      </c>
      <c r="H180" s="296">
        <v>19</v>
      </c>
      <c r="I180" s="296">
        <v>19</v>
      </c>
      <c r="J180" s="296">
        <v>16</v>
      </c>
      <c r="K180" s="296">
        <v>18</v>
      </c>
      <c r="L180" s="296">
        <v>18</v>
      </c>
      <c r="M180" s="296">
        <v>17</v>
      </c>
      <c r="N180" s="296">
        <v>12</v>
      </c>
      <c r="O180" s="296">
        <v>12</v>
      </c>
      <c r="P180" s="296">
        <v>13</v>
      </c>
      <c r="Q180" s="296">
        <v>16</v>
      </c>
      <c r="R180" s="296">
        <v>14</v>
      </c>
      <c r="S180" s="296">
        <v>14</v>
      </c>
      <c r="T180" s="296">
        <v>14</v>
      </c>
      <c r="U180" s="296">
        <v>22</v>
      </c>
      <c r="V180" s="296">
        <v>14</v>
      </c>
      <c r="W180" s="296">
        <v>15</v>
      </c>
      <c r="X180" s="296">
        <v>15</v>
      </c>
      <c r="Y180" s="296">
        <v>16</v>
      </c>
      <c r="Z180" s="296">
        <v>14</v>
      </c>
      <c r="AA180" s="296">
        <v>15</v>
      </c>
      <c r="AB180" s="296">
        <v>18</v>
      </c>
      <c r="AC180" s="296">
        <v>17</v>
      </c>
      <c r="AD180" s="296">
        <v>18</v>
      </c>
      <c r="AE180" s="296">
        <v>16</v>
      </c>
      <c r="AF180" s="296">
        <v>17</v>
      </c>
      <c r="AG180" s="296">
        <v>17</v>
      </c>
      <c r="AH180" s="296">
        <v>17</v>
      </c>
      <c r="AI180" s="296">
        <v>19</v>
      </c>
      <c r="AJ180" s="296">
        <v>16</v>
      </c>
      <c r="AK180" s="296">
        <v>20</v>
      </c>
      <c r="AL180" s="296">
        <v>21</v>
      </c>
      <c r="AM180" s="296">
        <v>22</v>
      </c>
      <c r="AN180" s="296">
        <v>19</v>
      </c>
      <c r="AO180" s="296">
        <v>23</v>
      </c>
      <c r="AP180" s="296">
        <v>22</v>
      </c>
      <c r="AQ180" s="296">
        <v>23</v>
      </c>
      <c r="AR180" s="296">
        <v>25</v>
      </c>
      <c r="AS180" s="296">
        <v>26</v>
      </c>
      <c r="AT180" s="296">
        <v>27</v>
      </c>
      <c r="AU180" s="296">
        <v>24</v>
      </c>
      <c r="AV180" s="296">
        <v>24</v>
      </c>
      <c r="AW180" s="296">
        <v>25</v>
      </c>
      <c r="AX180" s="296">
        <v>26</v>
      </c>
      <c r="AY180" s="296">
        <v>25</v>
      </c>
      <c r="AZ180" s="296">
        <v>24</v>
      </c>
      <c r="BA180" s="296">
        <v>24</v>
      </c>
      <c r="BB180" s="296">
        <v>24</v>
      </c>
      <c r="BC180" s="296">
        <v>23</v>
      </c>
      <c r="BD180" s="296">
        <v>23</v>
      </c>
      <c r="BE180" s="296">
        <v>25</v>
      </c>
      <c r="BF180" s="296">
        <v>23</v>
      </c>
      <c r="BG180" s="296">
        <v>23</v>
      </c>
      <c r="BH180" s="296">
        <v>24</v>
      </c>
      <c r="BI180" s="296">
        <v>25</v>
      </c>
      <c r="BJ180" s="296">
        <v>24</v>
      </c>
      <c r="BK180" s="296">
        <v>26</v>
      </c>
      <c r="BL180" s="296">
        <v>27</v>
      </c>
      <c r="BM180" s="296">
        <v>26</v>
      </c>
      <c r="BN180" s="296">
        <v>26</v>
      </c>
      <c r="BO180" s="296">
        <v>25</v>
      </c>
      <c r="BP180" s="296">
        <v>25</v>
      </c>
      <c r="BQ180" s="296">
        <v>26</v>
      </c>
      <c r="BR180" s="296">
        <v>28</v>
      </c>
      <c r="BS180" s="296">
        <v>31</v>
      </c>
      <c r="BT180" s="296">
        <v>31</v>
      </c>
      <c r="BU180" s="296">
        <v>32</v>
      </c>
      <c r="BV180" s="296">
        <v>29</v>
      </c>
      <c r="BW180" s="296">
        <v>34</v>
      </c>
      <c r="BX180" s="296">
        <v>35</v>
      </c>
      <c r="BY180" s="296">
        <v>35</v>
      </c>
      <c r="BZ180" s="296">
        <v>32</v>
      </c>
      <c r="CA180" s="296">
        <v>31</v>
      </c>
      <c r="CB180" s="296">
        <v>31</v>
      </c>
      <c r="CC180" s="296">
        <v>31</v>
      </c>
      <c r="CD180" s="296">
        <v>24</v>
      </c>
      <c r="CE180" s="296">
        <v>26</v>
      </c>
      <c r="CF180" s="296">
        <v>27</v>
      </c>
      <c r="CG180" s="296">
        <v>27</v>
      </c>
      <c r="CH180" s="296">
        <v>31</v>
      </c>
      <c r="CI180" s="296">
        <v>32</v>
      </c>
      <c r="CJ180" s="296">
        <v>35</v>
      </c>
      <c r="CK180" s="296">
        <v>30</v>
      </c>
      <c r="CL180" s="296">
        <v>34</v>
      </c>
      <c r="CM180" s="296">
        <v>36</v>
      </c>
      <c r="CN180" s="296">
        <v>35</v>
      </c>
      <c r="CO180" s="296">
        <v>35</v>
      </c>
      <c r="CP180" s="296">
        <v>35</v>
      </c>
      <c r="CQ180" s="296">
        <v>39</v>
      </c>
      <c r="CR180" s="296">
        <v>41</v>
      </c>
      <c r="CS180" s="296">
        <v>38</v>
      </c>
      <c r="CT180" s="296">
        <v>33</v>
      </c>
      <c r="CU180" s="296">
        <v>33</v>
      </c>
      <c r="CV180" s="296">
        <v>27</v>
      </c>
      <c r="CW180" s="296">
        <v>27</v>
      </c>
      <c r="CX180" s="296">
        <v>29</v>
      </c>
      <c r="CY180" s="296">
        <v>28</v>
      </c>
      <c r="CZ180" s="296">
        <v>26</v>
      </c>
      <c r="DA180" s="296">
        <v>24</v>
      </c>
      <c r="DB180" s="296">
        <v>23</v>
      </c>
      <c r="DC180" s="296">
        <v>24</v>
      </c>
      <c r="DD180" s="296">
        <v>24</v>
      </c>
      <c r="DE180" s="296">
        <v>25</v>
      </c>
      <c r="DF180" s="296">
        <v>26</v>
      </c>
      <c r="DG180" s="296">
        <v>35</v>
      </c>
      <c r="DH180" s="296">
        <v>39</v>
      </c>
      <c r="DI180" s="296">
        <v>36</v>
      </c>
      <c r="DJ180" s="296">
        <v>40</v>
      </c>
      <c r="DK180" s="296">
        <v>38</v>
      </c>
      <c r="DL180" s="296">
        <v>38</v>
      </c>
      <c r="DM180" s="296">
        <v>36</v>
      </c>
      <c r="DN180" s="296">
        <v>36</v>
      </c>
      <c r="DO180" s="296">
        <v>34</v>
      </c>
      <c r="DP180" s="296">
        <v>37</v>
      </c>
      <c r="DQ180" s="296">
        <v>40</v>
      </c>
      <c r="DR180" s="296">
        <v>33</v>
      </c>
      <c r="DS180" s="296">
        <v>32</v>
      </c>
      <c r="DT180" s="296">
        <v>32</v>
      </c>
      <c r="DU180" s="296">
        <v>28</v>
      </c>
      <c r="DV180" s="296">
        <v>30</v>
      </c>
      <c r="DW180" s="296">
        <v>32</v>
      </c>
      <c r="DX180" s="296">
        <v>35</v>
      </c>
    </row>
    <row r="181" spans="1:128">
      <c r="A181" s="39"/>
      <c r="B181" s="532" t="s">
        <v>3189</v>
      </c>
      <c r="C181" s="509">
        <v>7</v>
      </c>
      <c r="D181" s="301">
        <v>7</v>
      </c>
      <c r="E181" s="301">
        <v>4</v>
      </c>
      <c r="F181" s="301">
        <v>0</v>
      </c>
      <c r="G181" s="301">
        <v>4</v>
      </c>
      <c r="H181" s="301">
        <v>4</v>
      </c>
      <c r="I181" s="301">
        <v>6</v>
      </c>
      <c r="J181" s="301">
        <v>0</v>
      </c>
      <c r="K181" s="301">
        <v>6</v>
      </c>
      <c r="L181" s="301">
        <v>7</v>
      </c>
      <c r="M181" s="301">
        <v>5</v>
      </c>
      <c r="N181" s="301">
        <v>5</v>
      </c>
      <c r="O181" s="301">
        <v>3</v>
      </c>
      <c r="P181" s="301">
        <v>4</v>
      </c>
      <c r="Q181" s="301">
        <v>3</v>
      </c>
      <c r="R181" s="301">
        <v>0</v>
      </c>
      <c r="S181" s="301">
        <v>0</v>
      </c>
      <c r="T181" s="301">
        <v>0</v>
      </c>
      <c r="U181" s="301">
        <v>8</v>
      </c>
      <c r="V181" s="301">
        <v>4</v>
      </c>
      <c r="W181" s="301">
        <v>4</v>
      </c>
      <c r="X181" s="301">
        <v>8</v>
      </c>
      <c r="Y181" s="301">
        <v>5</v>
      </c>
      <c r="Z181" s="301">
        <v>5</v>
      </c>
      <c r="AA181" s="301">
        <v>7</v>
      </c>
      <c r="AB181" s="301">
        <v>11</v>
      </c>
      <c r="AC181" s="301">
        <v>9</v>
      </c>
      <c r="AD181" s="301">
        <v>7</v>
      </c>
      <c r="AE181" s="301">
        <v>5</v>
      </c>
      <c r="AF181" s="301">
        <v>7</v>
      </c>
      <c r="AG181" s="301">
        <v>9</v>
      </c>
      <c r="AH181" s="301">
        <v>10</v>
      </c>
      <c r="AI181" s="301">
        <v>11</v>
      </c>
      <c r="AJ181" s="301">
        <v>9</v>
      </c>
      <c r="AK181" s="301">
        <v>11</v>
      </c>
      <c r="AL181" s="301">
        <v>9</v>
      </c>
      <c r="AM181" s="301">
        <v>13</v>
      </c>
      <c r="AN181" s="301">
        <v>13</v>
      </c>
      <c r="AO181" s="301">
        <v>12</v>
      </c>
      <c r="AP181" s="301">
        <v>12</v>
      </c>
      <c r="AQ181" s="301">
        <v>11</v>
      </c>
      <c r="AR181" s="301">
        <v>10</v>
      </c>
      <c r="AS181" s="301">
        <v>11</v>
      </c>
      <c r="AT181" s="301">
        <v>11</v>
      </c>
      <c r="AU181" s="301">
        <v>10</v>
      </c>
      <c r="AV181" s="301">
        <v>11</v>
      </c>
      <c r="AW181" s="301">
        <v>10</v>
      </c>
      <c r="AX181" s="301">
        <v>11</v>
      </c>
      <c r="AY181" s="301">
        <v>12</v>
      </c>
      <c r="AZ181" s="301">
        <v>11</v>
      </c>
      <c r="BA181" s="301">
        <v>13</v>
      </c>
      <c r="BB181" s="301">
        <v>9</v>
      </c>
      <c r="BC181" s="301">
        <v>9</v>
      </c>
      <c r="BD181" s="301">
        <v>8</v>
      </c>
      <c r="BE181" s="301">
        <v>8</v>
      </c>
      <c r="BF181" s="301">
        <v>6</v>
      </c>
      <c r="BG181" s="301">
        <v>7</v>
      </c>
      <c r="BH181" s="301">
        <v>7</v>
      </c>
      <c r="BI181" s="301">
        <v>8</v>
      </c>
      <c r="BJ181" s="301">
        <v>8</v>
      </c>
      <c r="BK181" s="301">
        <v>10</v>
      </c>
      <c r="BL181" s="301">
        <v>10</v>
      </c>
      <c r="BM181" s="301">
        <v>8</v>
      </c>
      <c r="BN181" s="301">
        <v>5</v>
      </c>
      <c r="BO181" s="301">
        <v>5</v>
      </c>
      <c r="BP181" s="301">
        <v>4</v>
      </c>
      <c r="BQ181" s="301">
        <v>4</v>
      </c>
      <c r="BR181" s="301">
        <v>8</v>
      </c>
      <c r="BS181" s="301">
        <v>7</v>
      </c>
      <c r="BT181" s="301">
        <v>9</v>
      </c>
      <c r="BU181" s="301">
        <v>9</v>
      </c>
      <c r="BV181" s="301">
        <v>8</v>
      </c>
      <c r="BW181" s="301">
        <v>9</v>
      </c>
      <c r="BX181" s="301">
        <v>9</v>
      </c>
      <c r="BY181" s="301">
        <v>6</v>
      </c>
      <c r="BZ181" s="301">
        <v>3</v>
      </c>
      <c r="CA181" s="301">
        <v>7</v>
      </c>
      <c r="CB181" s="301">
        <v>5</v>
      </c>
      <c r="CC181" s="301">
        <v>5</v>
      </c>
      <c r="CD181" s="301">
        <v>3</v>
      </c>
      <c r="CE181" s="301">
        <v>4</v>
      </c>
      <c r="CF181" s="301">
        <v>4</v>
      </c>
      <c r="CG181" s="301">
        <v>5</v>
      </c>
      <c r="CH181" s="301">
        <v>3</v>
      </c>
      <c r="CI181" s="301">
        <v>4</v>
      </c>
      <c r="CJ181" s="301">
        <v>4</v>
      </c>
      <c r="CK181" s="301">
        <v>0</v>
      </c>
      <c r="CL181" s="301">
        <v>0</v>
      </c>
      <c r="CM181" s="301">
        <v>0</v>
      </c>
      <c r="CN181" s="301">
        <v>0</v>
      </c>
      <c r="CO181" s="301">
        <v>0</v>
      </c>
      <c r="CP181" s="301">
        <v>3</v>
      </c>
      <c r="CQ181" s="301">
        <v>4</v>
      </c>
      <c r="CR181" s="301">
        <v>3</v>
      </c>
      <c r="CS181" s="301">
        <v>4</v>
      </c>
      <c r="CT181" s="301">
        <v>3</v>
      </c>
      <c r="CU181" s="301">
        <v>4</v>
      </c>
      <c r="CV181" s="301">
        <v>4</v>
      </c>
      <c r="CW181" s="301">
        <v>4</v>
      </c>
      <c r="CX181" s="301">
        <v>5</v>
      </c>
      <c r="CY181" s="301">
        <v>5</v>
      </c>
      <c r="CZ181" s="301">
        <v>6</v>
      </c>
      <c r="DA181" s="301">
        <v>6</v>
      </c>
      <c r="DB181" s="301">
        <v>5</v>
      </c>
      <c r="DC181" s="301">
        <v>6</v>
      </c>
      <c r="DD181" s="301">
        <v>9</v>
      </c>
      <c r="DE181" s="301">
        <v>6</v>
      </c>
      <c r="DF181" s="301">
        <v>8</v>
      </c>
      <c r="DG181" s="301">
        <v>7</v>
      </c>
      <c r="DH181" s="301">
        <v>11</v>
      </c>
      <c r="DI181" s="301">
        <v>6</v>
      </c>
      <c r="DJ181" s="301">
        <v>0</v>
      </c>
      <c r="DK181" s="301">
        <v>0</v>
      </c>
      <c r="DL181" s="301">
        <v>6</v>
      </c>
      <c r="DM181" s="301">
        <v>7</v>
      </c>
      <c r="DN181" s="301">
        <v>8</v>
      </c>
      <c r="DO181" s="301">
        <v>7</v>
      </c>
      <c r="DP181" s="301">
        <v>8</v>
      </c>
      <c r="DQ181" s="301">
        <v>5</v>
      </c>
      <c r="DR181" s="301">
        <v>6</v>
      </c>
      <c r="DS181" s="301">
        <v>6</v>
      </c>
      <c r="DT181" s="301">
        <v>8</v>
      </c>
      <c r="DU181" s="301">
        <v>4</v>
      </c>
      <c r="DV181" s="301">
        <v>7</v>
      </c>
      <c r="DW181" s="301">
        <v>8</v>
      </c>
      <c r="DX181" s="301">
        <v>6</v>
      </c>
    </row>
    <row r="182" spans="1:128">
      <c r="A182" s="39"/>
      <c r="B182" s="34"/>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296"/>
      <c r="AF182" s="296"/>
      <c r="AG182" s="296"/>
      <c r="AH182" s="296"/>
      <c r="AI182" s="296"/>
      <c r="AJ182" s="296"/>
      <c r="AK182" s="296"/>
      <c r="AL182" s="296"/>
      <c r="AM182" s="296"/>
      <c r="AN182" s="296"/>
      <c r="AO182" s="296"/>
      <c r="AP182" s="296"/>
      <c r="AQ182" s="296"/>
      <c r="AR182" s="296"/>
      <c r="AS182" s="296"/>
      <c r="AT182" s="296"/>
      <c r="AU182" s="296"/>
      <c r="AV182" s="296"/>
      <c r="AW182" s="296"/>
      <c r="AX182" s="296"/>
      <c r="AY182" s="296"/>
      <c r="AZ182" s="296"/>
      <c r="BA182" s="296"/>
      <c r="BB182" s="296"/>
      <c r="BC182" s="296"/>
      <c r="BD182" s="296"/>
      <c r="BE182" s="296"/>
      <c r="BF182" s="296"/>
      <c r="BG182" s="296"/>
      <c r="BH182" s="296"/>
      <c r="BI182" s="296"/>
      <c r="BJ182" s="296"/>
      <c r="BK182" s="296"/>
      <c r="BL182" s="296"/>
      <c r="BM182" s="296"/>
      <c r="BN182" s="296"/>
      <c r="BO182" s="296"/>
      <c r="BP182" s="296"/>
    </row>
    <row r="183" spans="1:128">
      <c r="A183" s="39"/>
      <c r="B183" s="223" t="s">
        <v>194</v>
      </c>
    </row>
    <row r="184" spans="1:128">
      <c r="A184" s="39"/>
      <c r="B184" s="224" t="s">
        <v>3186</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1517</v>
      </c>
      <c r="CF184" s="299" t="s">
        <v>1518</v>
      </c>
      <c r="CG184" s="299" t="s">
        <v>2360</v>
      </c>
      <c r="CH184" s="299" t="s">
        <v>2383</v>
      </c>
      <c r="CI184" s="299" t="s">
        <v>2426</v>
      </c>
      <c r="CJ184" s="299" t="s">
        <v>2427</v>
      </c>
      <c r="CK184" s="299" t="s">
        <v>2432</v>
      </c>
      <c r="CL184" s="299" t="s">
        <v>2433</v>
      </c>
      <c r="CM184" s="299" t="s">
        <v>2435</v>
      </c>
      <c r="CN184" s="299" t="s">
        <v>2625</v>
      </c>
      <c r="CO184" s="299" t="s">
        <v>2631</v>
      </c>
      <c r="CP184" s="299" t="s">
        <v>2636</v>
      </c>
      <c r="CQ184" s="299" t="s">
        <v>2646</v>
      </c>
      <c r="CR184" s="299" t="s">
        <v>2647</v>
      </c>
      <c r="CS184" s="299" t="s">
        <v>2682</v>
      </c>
      <c r="CT184" s="299" t="s">
        <v>2701</v>
      </c>
      <c r="CU184" s="299" t="s">
        <v>2702</v>
      </c>
      <c r="CV184" s="299" t="s">
        <v>2703</v>
      </c>
      <c r="CW184" s="299" t="s">
        <v>2704</v>
      </c>
      <c r="CX184" s="299" t="s">
        <v>2741</v>
      </c>
      <c r="CY184" s="299" t="s">
        <v>2742</v>
      </c>
      <c r="CZ184" s="299" t="s">
        <v>2743</v>
      </c>
      <c r="DA184" s="299" t="s">
        <v>2744</v>
      </c>
      <c r="DB184" s="299" t="s">
        <v>2759</v>
      </c>
      <c r="DC184" s="299" t="s">
        <v>2760</v>
      </c>
      <c r="DD184" s="299" t="s">
        <v>2761</v>
      </c>
      <c r="DE184" s="299" t="s">
        <v>2762</v>
      </c>
      <c r="DF184" s="299" t="s">
        <v>2791</v>
      </c>
      <c r="DG184" s="299" t="s">
        <v>2792</v>
      </c>
      <c r="DH184" s="299" t="s">
        <v>2793</v>
      </c>
      <c r="DI184" s="299" t="s">
        <v>2810</v>
      </c>
      <c r="DJ184" s="299" t="s">
        <v>2813</v>
      </c>
      <c r="DK184" s="299" t="s">
        <v>2816</v>
      </c>
      <c r="DL184" s="299" t="s">
        <v>2836</v>
      </c>
      <c r="DM184" s="299" t="s">
        <v>2837</v>
      </c>
      <c r="DN184" s="299" t="s">
        <v>2963</v>
      </c>
      <c r="DO184" s="299" t="s">
        <v>2964</v>
      </c>
      <c r="DP184" s="299" t="s">
        <v>2965</v>
      </c>
      <c r="DQ184" s="299" t="s">
        <v>2966</v>
      </c>
      <c r="DR184" s="299" t="s">
        <v>2972</v>
      </c>
      <c r="DS184" s="299" t="s">
        <v>3059</v>
      </c>
      <c r="DT184" s="299" t="s">
        <v>2973</v>
      </c>
      <c r="DU184" s="299" t="s">
        <v>3057</v>
      </c>
      <c r="DV184" s="299" t="s">
        <v>3058</v>
      </c>
      <c r="DW184" s="299" t="s">
        <v>3196</v>
      </c>
      <c r="DX184" s="299" t="s">
        <v>3208</v>
      </c>
    </row>
    <row r="185" spans="1:128">
      <c r="A185" s="39"/>
      <c r="B185" s="38" t="s">
        <v>183</v>
      </c>
      <c r="C185" s="507">
        <v>34</v>
      </c>
      <c r="D185" s="300">
        <v>32</v>
      </c>
      <c r="E185" s="300">
        <v>37</v>
      </c>
      <c r="F185" s="300">
        <v>33</v>
      </c>
      <c r="G185" s="300">
        <v>32</v>
      </c>
      <c r="H185" s="300">
        <v>31</v>
      </c>
      <c r="I185" s="300">
        <v>32</v>
      </c>
      <c r="J185" s="300">
        <v>31</v>
      </c>
      <c r="K185" s="300">
        <v>26</v>
      </c>
      <c r="L185" s="300">
        <v>29</v>
      </c>
      <c r="M185" s="300">
        <v>34</v>
      </c>
      <c r="N185" s="300">
        <v>28</v>
      </c>
      <c r="O185" s="300">
        <v>30</v>
      </c>
      <c r="P185" s="300">
        <v>31</v>
      </c>
      <c r="Q185" s="300">
        <v>35</v>
      </c>
      <c r="R185" s="300">
        <v>37</v>
      </c>
      <c r="S185" s="300">
        <v>44</v>
      </c>
      <c r="T185" s="300">
        <v>42</v>
      </c>
      <c r="U185" s="300">
        <v>50</v>
      </c>
      <c r="V185" s="300">
        <v>42</v>
      </c>
      <c r="W185" s="300">
        <v>46</v>
      </c>
      <c r="X185" s="300">
        <v>46</v>
      </c>
      <c r="Y185" s="300">
        <v>46</v>
      </c>
      <c r="Z185" s="300">
        <v>43</v>
      </c>
      <c r="AA185" s="300">
        <v>44</v>
      </c>
      <c r="AB185" s="300">
        <v>47</v>
      </c>
      <c r="AC185" s="300">
        <v>48</v>
      </c>
      <c r="AD185" s="300">
        <v>49</v>
      </c>
      <c r="AE185" s="300">
        <v>49</v>
      </c>
      <c r="AF185" s="300">
        <v>60</v>
      </c>
      <c r="AG185" s="300">
        <v>60</v>
      </c>
      <c r="AH185" s="300">
        <v>58</v>
      </c>
      <c r="AI185" s="300">
        <v>59</v>
      </c>
      <c r="AJ185" s="300">
        <v>63</v>
      </c>
      <c r="AK185" s="300">
        <v>65</v>
      </c>
      <c r="AL185" s="300">
        <v>71</v>
      </c>
      <c r="AM185" s="300">
        <v>65</v>
      </c>
      <c r="AN185" s="300">
        <v>64</v>
      </c>
      <c r="AO185" s="300">
        <v>66</v>
      </c>
      <c r="AP185" s="300">
        <v>62</v>
      </c>
      <c r="AQ185" s="300">
        <v>64</v>
      </c>
      <c r="AR185" s="300">
        <v>60</v>
      </c>
      <c r="AS185" s="300">
        <v>62</v>
      </c>
      <c r="AT185" s="300">
        <v>63</v>
      </c>
      <c r="AU185" s="300">
        <v>70</v>
      </c>
      <c r="AV185" s="300">
        <v>65</v>
      </c>
      <c r="AW185" s="300">
        <v>64</v>
      </c>
      <c r="AX185" s="300">
        <v>65</v>
      </c>
      <c r="AY185" s="300">
        <v>68</v>
      </c>
      <c r="AZ185" s="300">
        <v>77</v>
      </c>
      <c r="BA185" s="300">
        <v>70</v>
      </c>
      <c r="BB185" s="300">
        <v>69</v>
      </c>
      <c r="BC185" s="300">
        <v>66</v>
      </c>
      <c r="BD185" s="300">
        <v>71</v>
      </c>
      <c r="BE185" s="300">
        <v>70</v>
      </c>
      <c r="BF185" s="300">
        <v>61</v>
      </c>
      <c r="BG185" s="300">
        <v>65</v>
      </c>
      <c r="BH185" s="300">
        <v>67</v>
      </c>
      <c r="BI185" s="300">
        <v>67</v>
      </c>
      <c r="BJ185" s="300">
        <v>63</v>
      </c>
      <c r="BK185" s="300">
        <v>63</v>
      </c>
      <c r="BL185" s="300">
        <v>65</v>
      </c>
      <c r="BM185" s="300">
        <v>63</v>
      </c>
      <c r="BN185" s="300">
        <v>63</v>
      </c>
      <c r="BO185" s="300">
        <v>69</v>
      </c>
      <c r="BP185" s="300">
        <v>75</v>
      </c>
      <c r="BQ185" s="300">
        <v>81</v>
      </c>
      <c r="BR185" s="300">
        <v>70</v>
      </c>
      <c r="BS185" s="300">
        <v>63</v>
      </c>
      <c r="BT185" s="300">
        <v>74</v>
      </c>
      <c r="BU185" s="300">
        <v>71</v>
      </c>
      <c r="BV185" s="300">
        <v>65</v>
      </c>
      <c r="BW185" s="300">
        <v>72</v>
      </c>
      <c r="BX185" s="300">
        <v>69</v>
      </c>
      <c r="BY185" s="300">
        <v>66</v>
      </c>
      <c r="BZ185" s="300">
        <v>60</v>
      </c>
      <c r="CA185" s="300">
        <v>55</v>
      </c>
      <c r="CB185" s="300">
        <v>60</v>
      </c>
      <c r="CC185" s="300">
        <v>51</v>
      </c>
      <c r="CD185" s="300">
        <v>56</v>
      </c>
      <c r="CE185" s="300">
        <v>54</v>
      </c>
      <c r="CF185" s="300">
        <v>50</v>
      </c>
      <c r="CG185" s="300">
        <v>50</v>
      </c>
      <c r="CH185" s="300">
        <v>52</v>
      </c>
      <c r="CI185" s="300">
        <v>56</v>
      </c>
      <c r="CJ185" s="300">
        <v>59</v>
      </c>
      <c r="CK185" s="300">
        <v>50</v>
      </c>
      <c r="CL185" s="300">
        <v>47</v>
      </c>
      <c r="CM185" s="300">
        <v>49</v>
      </c>
      <c r="CN185" s="300">
        <v>59</v>
      </c>
      <c r="CO185" s="300">
        <v>60</v>
      </c>
      <c r="CP185" s="300">
        <v>56</v>
      </c>
      <c r="CQ185" s="300">
        <v>62</v>
      </c>
      <c r="CR185" s="300">
        <v>62</v>
      </c>
      <c r="CS185" s="300">
        <v>57</v>
      </c>
      <c r="CT185" s="300">
        <v>52</v>
      </c>
      <c r="CU185" s="300">
        <v>51</v>
      </c>
      <c r="CV185" s="300">
        <v>53</v>
      </c>
      <c r="CW185" s="300">
        <v>66</v>
      </c>
      <c r="CX185" s="300">
        <v>67</v>
      </c>
      <c r="CY185" s="300">
        <v>63</v>
      </c>
      <c r="CZ185" s="300">
        <v>66</v>
      </c>
      <c r="DA185" s="300">
        <v>67</v>
      </c>
      <c r="DB185" s="300">
        <v>68</v>
      </c>
      <c r="DC185" s="300">
        <v>63</v>
      </c>
      <c r="DD185" s="300">
        <v>61</v>
      </c>
      <c r="DE185" s="300">
        <v>63</v>
      </c>
      <c r="DF185" s="300">
        <v>58</v>
      </c>
      <c r="DG185" s="300">
        <v>57</v>
      </c>
      <c r="DH185" s="300">
        <v>55</v>
      </c>
      <c r="DI185" s="300">
        <v>56</v>
      </c>
      <c r="DJ185" s="300">
        <v>63</v>
      </c>
      <c r="DK185" s="300">
        <v>67</v>
      </c>
      <c r="DL185" s="300">
        <v>68</v>
      </c>
      <c r="DM185" s="300">
        <v>67</v>
      </c>
      <c r="DN185" s="300">
        <v>67</v>
      </c>
      <c r="DO185" s="300">
        <v>70</v>
      </c>
      <c r="DP185" s="300">
        <v>72</v>
      </c>
      <c r="DQ185" s="300">
        <v>76</v>
      </c>
      <c r="DR185" s="300">
        <v>70</v>
      </c>
      <c r="DS185" s="300">
        <v>69</v>
      </c>
      <c r="DT185" s="300">
        <v>81</v>
      </c>
      <c r="DU185" s="300">
        <v>84</v>
      </c>
      <c r="DV185" s="300">
        <v>92</v>
      </c>
      <c r="DW185" s="300">
        <v>91</v>
      </c>
      <c r="DX185" s="300">
        <v>91</v>
      </c>
    </row>
    <row r="186" spans="1:128">
      <c r="A186" s="39"/>
      <c r="B186" s="39" t="s">
        <v>3174</v>
      </c>
      <c r="C186" s="508">
        <v>0</v>
      </c>
      <c r="D186" s="296">
        <v>0</v>
      </c>
      <c r="E186" s="296">
        <v>0</v>
      </c>
      <c r="F186" s="296">
        <v>0</v>
      </c>
      <c r="G186" s="296">
        <v>0</v>
      </c>
      <c r="H186" s="296">
        <v>0</v>
      </c>
      <c r="I186" s="296">
        <v>0</v>
      </c>
      <c r="J186" s="296">
        <v>0</v>
      </c>
      <c r="K186" s="296">
        <v>0</v>
      </c>
      <c r="L186" s="296">
        <v>0</v>
      </c>
      <c r="M186" s="296">
        <v>0</v>
      </c>
      <c r="N186" s="296">
        <v>0</v>
      </c>
      <c r="O186" s="296">
        <v>0</v>
      </c>
      <c r="P186" s="296">
        <v>0</v>
      </c>
      <c r="Q186" s="296">
        <v>0</v>
      </c>
      <c r="R186" s="296">
        <v>0</v>
      </c>
      <c r="S186" s="296">
        <v>0</v>
      </c>
      <c r="T186" s="296">
        <v>0</v>
      </c>
      <c r="U186" s="296">
        <v>0</v>
      </c>
      <c r="V186" s="296">
        <v>0</v>
      </c>
      <c r="W186" s="296">
        <v>0</v>
      </c>
      <c r="X186" s="296">
        <v>0</v>
      </c>
      <c r="Y186" s="296">
        <v>0</v>
      </c>
      <c r="Z186" s="296">
        <v>0</v>
      </c>
      <c r="AA186" s="296">
        <v>0</v>
      </c>
      <c r="AB186" s="296">
        <v>0</v>
      </c>
      <c r="AC186" s="296">
        <v>0</v>
      </c>
      <c r="AD186" s="296">
        <v>3</v>
      </c>
      <c r="AE186" s="296">
        <v>3</v>
      </c>
      <c r="AF186" s="296">
        <v>3</v>
      </c>
      <c r="AG186" s="296">
        <v>3</v>
      </c>
      <c r="AH186" s="296">
        <v>4</v>
      </c>
      <c r="AI186" s="296">
        <v>3</v>
      </c>
      <c r="AJ186" s="296">
        <v>3</v>
      </c>
      <c r="AK186" s="296">
        <v>4</v>
      </c>
      <c r="AL186" s="296">
        <v>4</v>
      </c>
      <c r="AM186" s="296">
        <v>3</v>
      </c>
      <c r="AN186" s="296">
        <v>3</v>
      </c>
      <c r="AO186" s="296">
        <v>3</v>
      </c>
      <c r="AP186" s="296">
        <v>0</v>
      </c>
      <c r="AQ186" s="296">
        <v>0</v>
      </c>
      <c r="AR186" s="296">
        <v>0</v>
      </c>
      <c r="AS186" s="296">
        <v>3</v>
      </c>
      <c r="AT186" s="296">
        <v>3</v>
      </c>
      <c r="AU186" s="296">
        <v>4</v>
      </c>
      <c r="AV186" s="296">
        <v>4</v>
      </c>
      <c r="AW186" s="296">
        <v>3</v>
      </c>
      <c r="AX186" s="296">
        <v>3</v>
      </c>
      <c r="AY186" s="296">
        <v>3</v>
      </c>
      <c r="AZ186" s="296">
        <v>3</v>
      </c>
      <c r="BA186" s="296">
        <v>0</v>
      </c>
      <c r="BB186" s="296">
        <v>3</v>
      </c>
      <c r="BC186" s="296">
        <v>0</v>
      </c>
      <c r="BD186" s="296">
        <v>0</v>
      </c>
      <c r="BE186" s="296">
        <v>3</v>
      </c>
      <c r="BF186" s="296">
        <v>0</v>
      </c>
      <c r="BG186" s="296">
        <v>0</v>
      </c>
      <c r="BH186" s="296">
        <v>0</v>
      </c>
      <c r="BI186" s="296">
        <v>0</v>
      </c>
      <c r="BJ186" s="296">
        <v>0</v>
      </c>
      <c r="BK186" s="296">
        <v>3</v>
      </c>
      <c r="BL186" s="296">
        <v>0</v>
      </c>
      <c r="BM186" s="296">
        <v>0</v>
      </c>
      <c r="BN186" s="296">
        <v>0</v>
      </c>
      <c r="BO186" s="296">
        <v>0</v>
      </c>
      <c r="BP186" s="296">
        <v>3</v>
      </c>
      <c r="BQ186" s="296">
        <v>3</v>
      </c>
      <c r="BR186" s="296">
        <v>3</v>
      </c>
      <c r="BS186" s="296">
        <v>0</v>
      </c>
      <c r="BT186" s="296">
        <v>0</v>
      </c>
      <c r="BU186" s="296">
        <v>0</v>
      </c>
      <c r="BV186" s="296">
        <v>0</v>
      </c>
      <c r="BW186" s="296">
        <v>0</v>
      </c>
      <c r="BX186" s="296">
        <v>0</v>
      </c>
      <c r="BY186" s="296">
        <v>0</v>
      </c>
      <c r="BZ186" s="296">
        <v>0</v>
      </c>
      <c r="CA186" s="296">
        <v>0</v>
      </c>
      <c r="CB186" s="296">
        <v>0</v>
      </c>
      <c r="CC186" s="296">
        <v>0</v>
      </c>
      <c r="CD186" s="296">
        <v>0</v>
      </c>
      <c r="CE186" s="296">
        <v>0</v>
      </c>
      <c r="CF186" s="296">
        <v>0</v>
      </c>
      <c r="CG186" s="296">
        <v>0</v>
      </c>
      <c r="CH186" s="296">
        <v>0</v>
      </c>
      <c r="CI186" s="296">
        <v>3</v>
      </c>
      <c r="CJ186" s="296">
        <v>4</v>
      </c>
      <c r="CK186" s="296">
        <v>4</v>
      </c>
      <c r="CL186" s="296">
        <v>3</v>
      </c>
      <c r="CM186" s="296">
        <v>4</v>
      </c>
      <c r="CN186" s="296">
        <v>5</v>
      </c>
      <c r="CO186" s="296">
        <v>5</v>
      </c>
      <c r="CP186" s="296">
        <v>5</v>
      </c>
      <c r="CQ186" s="296">
        <v>5</v>
      </c>
      <c r="CR186" s="296">
        <v>5</v>
      </c>
      <c r="CS186" s="296">
        <v>4</v>
      </c>
      <c r="CT186" s="296">
        <v>3</v>
      </c>
      <c r="CU186" s="296">
        <v>3</v>
      </c>
      <c r="CV186" s="296">
        <v>0</v>
      </c>
      <c r="CW186" s="296">
        <v>4</v>
      </c>
      <c r="CX186" s="296">
        <v>5</v>
      </c>
      <c r="CY186" s="296">
        <v>4</v>
      </c>
      <c r="CZ186" s="296">
        <v>4</v>
      </c>
      <c r="DA186" s="296">
        <v>5</v>
      </c>
      <c r="DB186" s="296">
        <v>5</v>
      </c>
      <c r="DC186" s="296">
        <v>5</v>
      </c>
      <c r="DD186" s="296">
        <v>3</v>
      </c>
      <c r="DE186" s="296">
        <v>4</v>
      </c>
      <c r="DF186" s="296">
        <v>4</v>
      </c>
      <c r="DG186" s="296">
        <v>4</v>
      </c>
      <c r="DH186" s="296">
        <v>4</v>
      </c>
      <c r="DI186" s="296">
        <v>4</v>
      </c>
      <c r="DJ186" s="296">
        <v>5</v>
      </c>
      <c r="DK186" s="296">
        <v>5</v>
      </c>
      <c r="DL186" s="296">
        <v>6</v>
      </c>
      <c r="DM186" s="296">
        <v>5</v>
      </c>
      <c r="DN186" s="296">
        <v>5</v>
      </c>
      <c r="DO186" s="296">
        <v>5</v>
      </c>
      <c r="DP186" s="296">
        <v>5</v>
      </c>
      <c r="DQ186" s="296">
        <v>6</v>
      </c>
      <c r="DR186" s="296">
        <v>6</v>
      </c>
      <c r="DS186" s="296">
        <v>6</v>
      </c>
      <c r="DT186" s="296">
        <v>8</v>
      </c>
      <c r="DU186" s="296">
        <v>8</v>
      </c>
      <c r="DV186" s="296">
        <v>8</v>
      </c>
      <c r="DW186" s="296">
        <v>9</v>
      </c>
      <c r="DX186" s="296">
        <v>11</v>
      </c>
    </row>
    <row r="187" spans="1:128">
      <c r="A187" s="39"/>
      <c r="B187" s="39" t="s">
        <v>3175</v>
      </c>
      <c r="C187" s="508">
        <v>9</v>
      </c>
      <c r="D187" s="296">
        <v>8</v>
      </c>
      <c r="E187" s="296">
        <v>9</v>
      </c>
      <c r="F187" s="296">
        <v>10</v>
      </c>
      <c r="G187" s="296">
        <v>9</v>
      </c>
      <c r="H187" s="296">
        <v>9</v>
      </c>
      <c r="I187" s="296">
        <v>8</v>
      </c>
      <c r="J187" s="296">
        <v>8</v>
      </c>
      <c r="K187" s="296">
        <v>8</v>
      </c>
      <c r="L187" s="296">
        <v>8</v>
      </c>
      <c r="M187" s="296">
        <v>8</v>
      </c>
      <c r="N187" s="296">
        <v>8</v>
      </c>
      <c r="O187" s="296">
        <v>8</v>
      </c>
      <c r="P187" s="296">
        <v>9</v>
      </c>
      <c r="Q187" s="296">
        <v>8</v>
      </c>
      <c r="R187" s="296">
        <v>9</v>
      </c>
      <c r="S187" s="296">
        <v>11</v>
      </c>
      <c r="T187" s="296">
        <v>10</v>
      </c>
      <c r="U187" s="296">
        <v>12</v>
      </c>
      <c r="V187" s="296">
        <v>10</v>
      </c>
      <c r="W187" s="296">
        <v>11</v>
      </c>
      <c r="X187" s="296">
        <v>11</v>
      </c>
      <c r="Y187" s="296">
        <v>10</v>
      </c>
      <c r="Z187" s="296">
        <v>10</v>
      </c>
      <c r="AA187" s="296">
        <v>10</v>
      </c>
      <c r="AB187" s="296">
        <v>12</v>
      </c>
      <c r="AC187" s="296">
        <v>13</v>
      </c>
      <c r="AD187" s="296">
        <v>13</v>
      </c>
      <c r="AE187" s="296">
        <v>13</v>
      </c>
      <c r="AF187" s="296">
        <v>17</v>
      </c>
      <c r="AG187" s="296">
        <v>16</v>
      </c>
      <c r="AH187" s="296">
        <v>15</v>
      </c>
      <c r="AI187" s="296">
        <v>16</v>
      </c>
      <c r="AJ187" s="296">
        <v>17</v>
      </c>
      <c r="AK187" s="296">
        <v>19</v>
      </c>
      <c r="AL187" s="296">
        <v>19</v>
      </c>
      <c r="AM187" s="296">
        <v>18</v>
      </c>
      <c r="AN187" s="296">
        <v>17</v>
      </c>
      <c r="AO187" s="296">
        <v>20</v>
      </c>
      <c r="AP187" s="296">
        <v>17</v>
      </c>
      <c r="AQ187" s="296">
        <v>18</v>
      </c>
      <c r="AR187" s="296">
        <v>19</v>
      </c>
      <c r="AS187" s="296">
        <v>17</v>
      </c>
      <c r="AT187" s="296">
        <v>16</v>
      </c>
      <c r="AU187" s="296">
        <v>17</v>
      </c>
      <c r="AV187" s="296">
        <v>15</v>
      </c>
      <c r="AW187" s="296">
        <v>14</v>
      </c>
      <c r="AX187" s="296">
        <v>15</v>
      </c>
      <c r="AY187" s="296">
        <v>16</v>
      </c>
      <c r="AZ187" s="296">
        <v>19</v>
      </c>
      <c r="BA187" s="296">
        <v>18</v>
      </c>
      <c r="BB187" s="296">
        <v>19</v>
      </c>
      <c r="BC187" s="296">
        <v>18</v>
      </c>
      <c r="BD187" s="296">
        <v>19</v>
      </c>
      <c r="BE187" s="296">
        <v>19</v>
      </c>
      <c r="BF187" s="296">
        <v>16</v>
      </c>
      <c r="BG187" s="296">
        <v>17</v>
      </c>
      <c r="BH187" s="296">
        <v>16</v>
      </c>
      <c r="BI187" s="296">
        <v>17</v>
      </c>
      <c r="BJ187" s="296">
        <v>14</v>
      </c>
      <c r="BK187" s="296">
        <v>15</v>
      </c>
      <c r="BL187" s="296">
        <v>15</v>
      </c>
      <c r="BM187" s="296">
        <v>14</v>
      </c>
      <c r="BN187" s="296">
        <v>15</v>
      </c>
      <c r="BO187" s="296">
        <v>17</v>
      </c>
      <c r="BP187" s="296">
        <v>16</v>
      </c>
      <c r="BQ187" s="296">
        <v>18</v>
      </c>
      <c r="BR187" s="296">
        <v>14</v>
      </c>
      <c r="BS187" s="296">
        <v>13</v>
      </c>
      <c r="BT187" s="296">
        <v>15</v>
      </c>
      <c r="BU187" s="296">
        <v>16</v>
      </c>
      <c r="BV187" s="296">
        <v>14</v>
      </c>
      <c r="BW187" s="296">
        <v>12</v>
      </c>
      <c r="BX187" s="296">
        <v>12</v>
      </c>
      <c r="BY187" s="296">
        <v>13</v>
      </c>
      <c r="BZ187" s="296">
        <v>13</v>
      </c>
      <c r="CA187" s="296">
        <v>13</v>
      </c>
      <c r="CB187" s="296">
        <v>14</v>
      </c>
      <c r="CC187" s="296">
        <v>12</v>
      </c>
      <c r="CD187" s="296">
        <v>12</v>
      </c>
      <c r="CE187" s="296">
        <v>11</v>
      </c>
      <c r="CF187" s="296">
        <v>10</v>
      </c>
      <c r="CG187" s="296">
        <v>10</v>
      </c>
      <c r="CH187" s="296">
        <v>12</v>
      </c>
      <c r="CI187" s="296">
        <v>13</v>
      </c>
      <c r="CJ187" s="296">
        <v>14</v>
      </c>
      <c r="CK187" s="296">
        <v>10</v>
      </c>
      <c r="CL187" s="296">
        <v>8</v>
      </c>
      <c r="CM187" s="296">
        <v>10</v>
      </c>
      <c r="CN187" s="296">
        <v>13</v>
      </c>
      <c r="CO187" s="296">
        <v>14</v>
      </c>
      <c r="CP187" s="296">
        <v>12</v>
      </c>
      <c r="CQ187" s="296">
        <v>14</v>
      </c>
      <c r="CR187" s="296">
        <v>15</v>
      </c>
      <c r="CS187" s="296">
        <v>13</v>
      </c>
      <c r="CT187" s="296">
        <v>13</v>
      </c>
      <c r="CU187" s="296">
        <v>13</v>
      </c>
      <c r="CV187" s="296">
        <v>11</v>
      </c>
      <c r="CW187" s="296">
        <v>14</v>
      </c>
      <c r="CX187" s="296">
        <v>14</v>
      </c>
      <c r="CY187" s="296">
        <v>14</v>
      </c>
      <c r="CZ187" s="296">
        <v>15</v>
      </c>
      <c r="DA187" s="296">
        <v>17</v>
      </c>
      <c r="DB187" s="296">
        <v>16</v>
      </c>
      <c r="DC187" s="296">
        <v>14</v>
      </c>
      <c r="DD187" s="296">
        <v>13</v>
      </c>
      <c r="DE187" s="296">
        <v>13</v>
      </c>
      <c r="DF187" s="296">
        <v>13</v>
      </c>
      <c r="DG187" s="296">
        <v>14</v>
      </c>
      <c r="DH187" s="296">
        <v>12</v>
      </c>
      <c r="DI187" s="296">
        <v>11</v>
      </c>
      <c r="DJ187" s="296">
        <v>12</v>
      </c>
      <c r="DK187" s="296">
        <v>14</v>
      </c>
      <c r="DL187" s="296">
        <v>14</v>
      </c>
      <c r="DM187" s="296">
        <v>15</v>
      </c>
      <c r="DN187" s="296">
        <v>15</v>
      </c>
      <c r="DO187" s="296">
        <v>16</v>
      </c>
      <c r="DP187" s="296">
        <v>16</v>
      </c>
      <c r="DQ187" s="296">
        <v>17</v>
      </c>
      <c r="DR187" s="296">
        <v>15</v>
      </c>
      <c r="DS187" s="296">
        <v>14</v>
      </c>
      <c r="DT187" s="296">
        <v>18</v>
      </c>
      <c r="DU187" s="296">
        <v>19</v>
      </c>
      <c r="DV187" s="296">
        <v>18</v>
      </c>
      <c r="DW187" s="296">
        <v>19</v>
      </c>
      <c r="DX187" s="296">
        <v>18</v>
      </c>
    </row>
    <row r="188" spans="1:128">
      <c r="A188" s="39"/>
      <c r="B188" s="39" t="s">
        <v>3187</v>
      </c>
      <c r="C188" s="508">
        <v>17</v>
      </c>
      <c r="D188" s="296">
        <v>16</v>
      </c>
      <c r="E188" s="296">
        <v>16</v>
      </c>
      <c r="F188" s="296">
        <v>15</v>
      </c>
      <c r="G188" s="296">
        <v>15</v>
      </c>
      <c r="H188" s="296">
        <v>14</v>
      </c>
      <c r="I188" s="296">
        <v>13</v>
      </c>
      <c r="J188" s="296">
        <v>15</v>
      </c>
      <c r="K188" s="296">
        <v>13</v>
      </c>
      <c r="L188" s="296">
        <v>12</v>
      </c>
      <c r="M188" s="296">
        <v>14</v>
      </c>
      <c r="N188" s="296">
        <v>14</v>
      </c>
      <c r="O188" s="296">
        <v>15</v>
      </c>
      <c r="P188" s="296">
        <v>12</v>
      </c>
      <c r="Q188" s="296">
        <v>13</v>
      </c>
      <c r="R188" s="296">
        <v>15</v>
      </c>
      <c r="S188" s="296">
        <v>16</v>
      </c>
      <c r="T188" s="296">
        <v>16</v>
      </c>
      <c r="U188" s="296">
        <v>19</v>
      </c>
      <c r="V188" s="296">
        <v>17</v>
      </c>
      <c r="W188" s="296">
        <v>20</v>
      </c>
      <c r="X188" s="296">
        <v>17</v>
      </c>
      <c r="Y188" s="296">
        <v>16</v>
      </c>
      <c r="Z188" s="296">
        <v>17</v>
      </c>
      <c r="AA188" s="296">
        <v>17</v>
      </c>
      <c r="AB188" s="296">
        <v>18</v>
      </c>
      <c r="AC188" s="296">
        <v>15</v>
      </c>
      <c r="AD188" s="296">
        <v>16</v>
      </c>
      <c r="AE188" s="296">
        <v>17</v>
      </c>
      <c r="AF188" s="296">
        <v>18</v>
      </c>
      <c r="AG188" s="296">
        <v>18</v>
      </c>
      <c r="AH188" s="296">
        <v>20</v>
      </c>
      <c r="AI188" s="296">
        <v>19</v>
      </c>
      <c r="AJ188" s="296">
        <v>20</v>
      </c>
      <c r="AK188" s="296">
        <v>20</v>
      </c>
      <c r="AL188" s="296">
        <v>22</v>
      </c>
      <c r="AM188" s="296">
        <v>23</v>
      </c>
      <c r="AN188" s="296">
        <v>21</v>
      </c>
      <c r="AO188" s="296">
        <v>23</v>
      </c>
      <c r="AP188" s="296">
        <v>21</v>
      </c>
      <c r="AQ188" s="296">
        <v>19</v>
      </c>
      <c r="AR188" s="296">
        <v>18</v>
      </c>
      <c r="AS188" s="296">
        <v>20</v>
      </c>
      <c r="AT188" s="296">
        <v>21</v>
      </c>
      <c r="AU188" s="296">
        <v>25</v>
      </c>
      <c r="AV188" s="296">
        <v>23</v>
      </c>
      <c r="AW188" s="296">
        <v>21</v>
      </c>
      <c r="AX188" s="296">
        <v>23</v>
      </c>
      <c r="AY188" s="296">
        <v>23</v>
      </c>
      <c r="AZ188" s="296">
        <v>29</v>
      </c>
      <c r="BA188" s="296">
        <v>29</v>
      </c>
      <c r="BB188" s="296">
        <v>30</v>
      </c>
      <c r="BC188" s="296">
        <v>27</v>
      </c>
      <c r="BD188" s="296">
        <v>28</v>
      </c>
      <c r="BE188" s="296">
        <v>29</v>
      </c>
      <c r="BF188" s="296">
        <v>25</v>
      </c>
      <c r="BG188" s="296">
        <v>26</v>
      </c>
      <c r="BH188" s="296">
        <v>26</v>
      </c>
      <c r="BI188" s="296">
        <v>27</v>
      </c>
      <c r="BJ188" s="296">
        <v>27</v>
      </c>
      <c r="BK188" s="296">
        <v>26</v>
      </c>
      <c r="BL188" s="296">
        <v>26</v>
      </c>
      <c r="BM188" s="296">
        <v>26</v>
      </c>
      <c r="BN188" s="296">
        <v>25</v>
      </c>
      <c r="BO188" s="296">
        <v>26</v>
      </c>
      <c r="BP188" s="296">
        <v>28</v>
      </c>
      <c r="BQ188" s="296">
        <v>29</v>
      </c>
      <c r="BR188" s="296">
        <v>24</v>
      </c>
      <c r="BS188" s="296">
        <v>23</v>
      </c>
      <c r="BT188" s="296">
        <v>26</v>
      </c>
      <c r="BU188" s="296">
        <v>22</v>
      </c>
      <c r="BV188" s="296">
        <v>21</v>
      </c>
      <c r="BW188" s="296">
        <v>23</v>
      </c>
      <c r="BX188" s="296">
        <v>24</v>
      </c>
      <c r="BY188" s="296">
        <v>24</v>
      </c>
      <c r="BZ188" s="296">
        <v>21</v>
      </c>
      <c r="CA188" s="296">
        <v>19</v>
      </c>
      <c r="CB188" s="296">
        <v>22</v>
      </c>
      <c r="CC188" s="296">
        <v>16</v>
      </c>
      <c r="CD188" s="296">
        <v>18</v>
      </c>
      <c r="CE188" s="296">
        <v>18</v>
      </c>
      <c r="CF188" s="296">
        <v>15</v>
      </c>
      <c r="CG188" s="296">
        <v>15</v>
      </c>
      <c r="CH188" s="296">
        <v>17</v>
      </c>
      <c r="CI188" s="296">
        <v>16</v>
      </c>
      <c r="CJ188" s="296">
        <v>18</v>
      </c>
      <c r="CK188" s="296">
        <v>16</v>
      </c>
      <c r="CL188" s="296">
        <v>16</v>
      </c>
      <c r="CM188" s="296">
        <v>18</v>
      </c>
      <c r="CN188" s="296">
        <v>21</v>
      </c>
      <c r="CO188" s="296">
        <v>21</v>
      </c>
      <c r="CP188" s="296">
        <v>18</v>
      </c>
      <c r="CQ188" s="296">
        <v>18</v>
      </c>
      <c r="CR188" s="296">
        <v>18</v>
      </c>
      <c r="CS188" s="296">
        <v>17</v>
      </c>
      <c r="CT188" s="296">
        <v>15</v>
      </c>
      <c r="CU188" s="296">
        <v>15</v>
      </c>
      <c r="CV188" s="296">
        <v>14</v>
      </c>
      <c r="CW188" s="296">
        <v>18</v>
      </c>
      <c r="CX188" s="296">
        <v>19</v>
      </c>
      <c r="CY188" s="296">
        <v>18</v>
      </c>
      <c r="CZ188" s="296">
        <v>18</v>
      </c>
      <c r="DA188" s="296">
        <v>17</v>
      </c>
      <c r="DB188" s="296">
        <v>16</v>
      </c>
      <c r="DC188" s="296">
        <v>15</v>
      </c>
      <c r="DD188" s="296">
        <v>14</v>
      </c>
      <c r="DE188" s="296">
        <v>17</v>
      </c>
      <c r="DF188" s="296">
        <v>15</v>
      </c>
      <c r="DG188" s="296">
        <v>15</v>
      </c>
      <c r="DH188" s="296">
        <v>14</v>
      </c>
      <c r="DI188" s="296">
        <v>15</v>
      </c>
      <c r="DJ188" s="296">
        <v>20</v>
      </c>
      <c r="DK188" s="296">
        <v>20</v>
      </c>
      <c r="DL188" s="296">
        <v>19</v>
      </c>
      <c r="DM188" s="296">
        <v>19</v>
      </c>
      <c r="DN188" s="296">
        <v>20</v>
      </c>
      <c r="DO188" s="296">
        <v>21</v>
      </c>
      <c r="DP188" s="296">
        <v>21</v>
      </c>
      <c r="DQ188" s="296">
        <v>22</v>
      </c>
      <c r="DR188" s="296">
        <v>19</v>
      </c>
      <c r="DS188" s="296">
        <v>19</v>
      </c>
      <c r="DT188" s="296">
        <v>21</v>
      </c>
      <c r="DU188" s="296">
        <v>23</v>
      </c>
      <c r="DV188" s="296">
        <v>27</v>
      </c>
      <c r="DW188" s="296">
        <v>27</v>
      </c>
      <c r="DX188" s="296">
        <v>25</v>
      </c>
    </row>
    <row r="189" spans="1:128">
      <c r="A189" s="39"/>
      <c r="B189" s="39" t="s">
        <v>3188</v>
      </c>
      <c r="C189" s="508">
        <v>5</v>
      </c>
      <c r="D189" s="296">
        <v>4</v>
      </c>
      <c r="E189" s="296">
        <v>5</v>
      </c>
      <c r="F189" s="296">
        <v>5</v>
      </c>
      <c r="G189" s="296">
        <v>5</v>
      </c>
      <c r="H189" s="296">
        <v>5</v>
      </c>
      <c r="I189" s="296">
        <v>5</v>
      </c>
      <c r="J189" s="296">
        <v>5</v>
      </c>
      <c r="K189" s="296">
        <v>5</v>
      </c>
      <c r="L189" s="296">
        <v>4</v>
      </c>
      <c r="M189" s="296">
        <v>5</v>
      </c>
      <c r="N189" s="296">
        <v>4</v>
      </c>
      <c r="O189" s="296">
        <v>6</v>
      </c>
      <c r="P189" s="296">
        <v>6</v>
      </c>
      <c r="Q189" s="296">
        <v>7</v>
      </c>
      <c r="R189" s="296">
        <v>9</v>
      </c>
      <c r="S189" s="296">
        <v>10</v>
      </c>
      <c r="T189" s="296">
        <v>10</v>
      </c>
      <c r="U189" s="296">
        <v>10</v>
      </c>
      <c r="V189" s="296">
        <v>8</v>
      </c>
      <c r="W189" s="296">
        <v>10</v>
      </c>
      <c r="X189" s="296">
        <v>10</v>
      </c>
      <c r="Y189" s="296">
        <v>12</v>
      </c>
      <c r="Z189" s="296">
        <v>10</v>
      </c>
      <c r="AA189" s="296">
        <v>10</v>
      </c>
      <c r="AB189" s="296">
        <v>11</v>
      </c>
      <c r="AC189" s="296">
        <v>12</v>
      </c>
      <c r="AD189" s="296">
        <v>12</v>
      </c>
      <c r="AE189" s="296">
        <v>10</v>
      </c>
      <c r="AF189" s="296">
        <v>12</v>
      </c>
      <c r="AG189" s="296">
        <v>14</v>
      </c>
      <c r="AH189" s="296">
        <v>14</v>
      </c>
      <c r="AI189" s="296">
        <v>14</v>
      </c>
      <c r="AJ189" s="296">
        <v>14</v>
      </c>
      <c r="AK189" s="296">
        <v>14</v>
      </c>
      <c r="AL189" s="296">
        <v>17</v>
      </c>
      <c r="AM189" s="296">
        <v>17</v>
      </c>
      <c r="AN189" s="296">
        <v>16</v>
      </c>
      <c r="AO189" s="296">
        <v>17</v>
      </c>
      <c r="AP189" s="296">
        <v>16</v>
      </c>
      <c r="AQ189" s="296">
        <v>16</v>
      </c>
      <c r="AR189" s="296">
        <v>15</v>
      </c>
      <c r="AS189" s="296">
        <v>13</v>
      </c>
      <c r="AT189" s="296">
        <v>14</v>
      </c>
      <c r="AU189" s="296">
        <v>15</v>
      </c>
      <c r="AV189" s="296">
        <v>14</v>
      </c>
      <c r="AW189" s="296">
        <v>17</v>
      </c>
      <c r="AX189" s="296">
        <v>17</v>
      </c>
      <c r="AY189" s="296">
        <v>16</v>
      </c>
      <c r="AZ189" s="296">
        <v>15</v>
      </c>
      <c r="BA189" s="296">
        <v>15</v>
      </c>
      <c r="BB189" s="296">
        <v>16</v>
      </c>
      <c r="BC189" s="296">
        <v>15</v>
      </c>
      <c r="BD189" s="296">
        <v>15</v>
      </c>
      <c r="BE189" s="296">
        <v>16</v>
      </c>
      <c r="BF189" s="296">
        <v>16</v>
      </c>
      <c r="BG189" s="296">
        <v>18</v>
      </c>
      <c r="BH189" s="296">
        <v>20</v>
      </c>
      <c r="BI189" s="296">
        <v>19</v>
      </c>
      <c r="BJ189" s="296">
        <v>18</v>
      </c>
      <c r="BK189" s="296">
        <v>18</v>
      </c>
      <c r="BL189" s="296">
        <v>20</v>
      </c>
      <c r="BM189" s="296">
        <v>19</v>
      </c>
      <c r="BN189" s="296">
        <v>19</v>
      </c>
      <c r="BO189" s="296">
        <v>22</v>
      </c>
      <c r="BP189" s="296">
        <v>22</v>
      </c>
      <c r="BQ189" s="296">
        <v>22</v>
      </c>
      <c r="BR189" s="296">
        <v>21</v>
      </c>
      <c r="BS189" s="296">
        <v>22</v>
      </c>
      <c r="BT189" s="296">
        <v>25</v>
      </c>
      <c r="BU189" s="296">
        <v>25</v>
      </c>
      <c r="BV189" s="296">
        <v>23</v>
      </c>
      <c r="BW189" s="296">
        <v>23</v>
      </c>
      <c r="BX189" s="296">
        <v>21</v>
      </c>
      <c r="BY189" s="296">
        <v>20</v>
      </c>
      <c r="BZ189" s="296">
        <v>19</v>
      </c>
      <c r="CA189" s="296">
        <v>17</v>
      </c>
      <c r="CB189" s="296">
        <v>18</v>
      </c>
      <c r="CC189" s="296">
        <v>17</v>
      </c>
      <c r="CD189" s="296">
        <v>17</v>
      </c>
      <c r="CE189" s="296">
        <v>18</v>
      </c>
      <c r="CF189" s="296">
        <v>19</v>
      </c>
      <c r="CG189" s="296">
        <v>18</v>
      </c>
      <c r="CH189" s="296">
        <v>19</v>
      </c>
      <c r="CI189" s="296">
        <v>19</v>
      </c>
      <c r="CJ189" s="296">
        <v>20</v>
      </c>
      <c r="CK189" s="296">
        <v>18</v>
      </c>
      <c r="CL189" s="296">
        <v>17</v>
      </c>
      <c r="CM189" s="296">
        <v>16</v>
      </c>
      <c r="CN189" s="296">
        <v>18</v>
      </c>
      <c r="CO189" s="296">
        <v>18</v>
      </c>
      <c r="CP189" s="296">
        <v>18</v>
      </c>
      <c r="CQ189" s="296">
        <v>22</v>
      </c>
      <c r="CR189" s="296">
        <v>21</v>
      </c>
      <c r="CS189" s="296">
        <v>20</v>
      </c>
      <c r="CT189" s="296">
        <v>18</v>
      </c>
      <c r="CU189" s="296">
        <v>18</v>
      </c>
      <c r="CV189" s="296">
        <v>20</v>
      </c>
      <c r="CW189" s="296">
        <v>26</v>
      </c>
      <c r="CX189" s="296">
        <v>24</v>
      </c>
      <c r="CY189" s="296">
        <v>21</v>
      </c>
      <c r="CZ189" s="296">
        <v>23</v>
      </c>
      <c r="DA189" s="296">
        <v>21</v>
      </c>
      <c r="DB189" s="296">
        <v>23</v>
      </c>
      <c r="DC189" s="296">
        <v>21</v>
      </c>
      <c r="DD189" s="296">
        <v>19</v>
      </c>
      <c r="DE189" s="296">
        <v>19</v>
      </c>
      <c r="DF189" s="296">
        <v>20</v>
      </c>
      <c r="DG189" s="296">
        <v>20</v>
      </c>
      <c r="DH189" s="296">
        <v>20</v>
      </c>
      <c r="DI189" s="296">
        <v>21</v>
      </c>
      <c r="DJ189" s="296">
        <v>23</v>
      </c>
      <c r="DK189" s="296">
        <v>24</v>
      </c>
      <c r="DL189" s="296">
        <v>23</v>
      </c>
      <c r="DM189" s="296">
        <v>22</v>
      </c>
      <c r="DN189" s="296">
        <v>22</v>
      </c>
      <c r="DO189" s="296">
        <v>21</v>
      </c>
      <c r="DP189" s="296">
        <v>21</v>
      </c>
      <c r="DQ189" s="296">
        <v>23</v>
      </c>
      <c r="DR189" s="296">
        <v>21</v>
      </c>
      <c r="DS189" s="296">
        <v>21</v>
      </c>
      <c r="DT189" s="296">
        <v>22</v>
      </c>
      <c r="DU189" s="296">
        <v>24</v>
      </c>
      <c r="DV189" s="296">
        <v>29</v>
      </c>
      <c r="DW189" s="296">
        <v>28</v>
      </c>
      <c r="DX189" s="296">
        <v>28</v>
      </c>
    </row>
    <row r="190" spans="1:128">
      <c r="A190" s="41"/>
      <c r="B190" s="532" t="s">
        <v>3189</v>
      </c>
      <c r="C190" s="509">
        <v>0</v>
      </c>
      <c r="D190" s="301">
        <v>0</v>
      </c>
      <c r="E190" s="301">
        <v>5</v>
      </c>
      <c r="F190" s="301">
        <v>0</v>
      </c>
      <c r="G190" s="301">
        <v>0</v>
      </c>
      <c r="H190" s="301">
        <v>0</v>
      </c>
      <c r="I190" s="301">
        <v>4</v>
      </c>
      <c r="J190" s="301">
        <v>0</v>
      </c>
      <c r="K190" s="301">
        <v>0</v>
      </c>
      <c r="L190" s="301">
        <v>3</v>
      </c>
      <c r="M190" s="301">
        <v>5</v>
      </c>
      <c r="N190" s="301">
        <v>0</v>
      </c>
      <c r="O190" s="301">
        <v>0</v>
      </c>
      <c r="P190" s="301">
        <v>0</v>
      </c>
      <c r="Q190" s="301">
        <v>5</v>
      </c>
      <c r="R190" s="301">
        <v>4</v>
      </c>
      <c r="S190" s="301">
        <v>5</v>
      </c>
      <c r="T190" s="301">
        <v>4</v>
      </c>
      <c r="U190" s="301">
        <v>7</v>
      </c>
      <c r="V190" s="301">
        <v>4</v>
      </c>
      <c r="W190" s="301">
        <v>3</v>
      </c>
      <c r="X190" s="301">
        <v>6</v>
      </c>
      <c r="Y190" s="301">
        <v>5</v>
      </c>
      <c r="Z190" s="301">
        <v>5</v>
      </c>
      <c r="AA190" s="301">
        <v>4</v>
      </c>
      <c r="AB190" s="301">
        <v>3</v>
      </c>
      <c r="AC190" s="301">
        <v>6</v>
      </c>
      <c r="AD190" s="301">
        <v>6</v>
      </c>
      <c r="AE190" s="301">
        <v>7</v>
      </c>
      <c r="AF190" s="301">
        <v>10</v>
      </c>
      <c r="AG190" s="301">
        <v>9</v>
      </c>
      <c r="AH190" s="301">
        <v>6</v>
      </c>
      <c r="AI190" s="301">
        <v>7</v>
      </c>
      <c r="AJ190" s="301">
        <v>9</v>
      </c>
      <c r="AK190" s="301">
        <v>9</v>
      </c>
      <c r="AL190" s="301">
        <v>10</v>
      </c>
      <c r="AM190" s="301">
        <v>4</v>
      </c>
      <c r="AN190" s="301">
        <v>6</v>
      </c>
      <c r="AO190" s="301">
        <v>4</v>
      </c>
      <c r="AP190" s="301">
        <v>6</v>
      </c>
      <c r="AQ190" s="301">
        <v>9</v>
      </c>
      <c r="AR190" s="301">
        <v>6</v>
      </c>
      <c r="AS190" s="301">
        <v>8</v>
      </c>
      <c r="AT190" s="301">
        <v>9</v>
      </c>
      <c r="AU190" s="301">
        <v>9</v>
      </c>
      <c r="AV190" s="301">
        <v>10</v>
      </c>
      <c r="AW190" s="301">
        <v>8</v>
      </c>
      <c r="AX190" s="301">
        <v>7</v>
      </c>
      <c r="AY190" s="301">
        <v>11</v>
      </c>
      <c r="AZ190" s="301">
        <v>12</v>
      </c>
      <c r="BA190" s="301">
        <v>5</v>
      </c>
      <c r="BB190" s="301">
        <v>0</v>
      </c>
      <c r="BC190" s="301">
        <v>3</v>
      </c>
      <c r="BD190" s="301">
        <v>6</v>
      </c>
      <c r="BE190" s="301">
        <v>4</v>
      </c>
      <c r="BF190" s="301">
        <v>3</v>
      </c>
      <c r="BG190" s="301">
        <v>0</v>
      </c>
      <c r="BH190" s="301">
        <v>0</v>
      </c>
      <c r="BI190" s="301">
        <v>0</v>
      </c>
      <c r="BJ190" s="301">
        <v>0</v>
      </c>
      <c r="BK190" s="301">
        <v>0</v>
      </c>
      <c r="BL190" s="301">
        <v>0</v>
      </c>
      <c r="BM190" s="301">
        <v>0</v>
      </c>
      <c r="BN190" s="301">
        <v>3</v>
      </c>
      <c r="BO190" s="301">
        <v>3</v>
      </c>
      <c r="BP190" s="301">
        <v>5</v>
      </c>
      <c r="BQ190" s="301">
        <v>10</v>
      </c>
      <c r="BR190" s="301">
        <v>8</v>
      </c>
      <c r="BS190" s="301">
        <v>3</v>
      </c>
      <c r="BT190" s="301">
        <v>6</v>
      </c>
      <c r="BU190" s="301">
        <v>7</v>
      </c>
      <c r="BV190" s="301">
        <v>6</v>
      </c>
      <c r="BW190" s="301">
        <v>11</v>
      </c>
      <c r="BX190" s="301">
        <v>10</v>
      </c>
      <c r="BY190" s="301">
        <v>8</v>
      </c>
      <c r="BZ190" s="301">
        <v>5</v>
      </c>
      <c r="CA190" s="301">
        <v>4</v>
      </c>
      <c r="CB190" s="301">
        <v>4</v>
      </c>
      <c r="CC190" s="301">
        <v>4</v>
      </c>
      <c r="CD190" s="301">
        <v>6</v>
      </c>
      <c r="CE190" s="301">
        <v>5</v>
      </c>
      <c r="CF190" s="301">
        <v>5</v>
      </c>
      <c r="CG190" s="301">
        <v>5</v>
      </c>
      <c r="CH190" s="301">
        <v>3</v>
      </c>
      <c r="CI190" s="301">
        <v>5</v>
      </c>
      <c r="CJ190" s="301">
        <v>4</v>
      </c>
      <c r="CK190" s="301">
        <v>3</v>
      </c>
      <c r="CL190" s="301">
        <v>0</v>
      </c>
      <c r="CM190" s="301">
        <v>0</v>
      </c>
      <c r="CN190" s="301">
        <v>0</v>
      </c>
      <c r="CO190" s="301">
        <v>0</v>
      </c>
      <c r="CP190" s="301">
        <v>3</v>
      </c>
      <c r="CQ190" s="301">
        <v>3</v>
      </c>
      <c r="CR190" s="301">
        <v>3</v>
      </c>
      <c r="CS190" s="301">
        <v>3</v>
      </c>
      <c r="CT190" s="301">
        <v>3</v>
      </c>
      <c r="CU190" s="301">
        <v>0</v>
      </c>
      <c r="CV190" s="301">
        <v>5</v>
      </c>
      <c r="CW190" s="301">
        <v>5</v>
      </c>
      <c r="CX190" s="301">
        <v>4</v>
      </c>
      <c r="CY190" s="301">
        <v>5</v>
      </c>
      <c r="CZ190" s="301">
        <v>6</v>
      </c>
      <c r="DA190" s="301">
        <v>8</v>
      </c>
      <c r="DB190" s="301">
        <v>7</v>
      </c>
      <c r="DC190" s="301">
        <v>7</v>
      </c>
      <c r="DD190" s="301">
        <v>11</v>
      </c>
      <c r="DE190" s="301">
        <v>10</v>
      </c>
      <c r="DF190" s="301">
        <v>7</v>
      </c>
      <c r="DG190" s="301">
        <v>4</v>
      </c>
      <c r="DH190" s="301">
        <v>4</v>
      </c>
      <c r="DI190" s="301">
        <v>6</v>
      </c>
      <c r="DJ190" s="301">
        <v>3</v>
      </c>
      <c r="DK190" s="301">
        <v>4</v>
      </c>
      <c r="DL190" s="301">
        <v>7</v>
      </c>
      <c r="DM190" s="301">
        <v>7</v>
      </c>
      <c r="DN190" s="301">
        <v>4</v>
      </c>
      <c r="DO190" s="301">
        <v>7</v>
      </c>
      <c r="DP190" s="301">
        <v>8</v>
      </c>
      <c r="DQ190" s="301">
        <v>8</v>
      </c>
      <c r="DR190" s="301">
        <v>10</v>
      </c>
      <c r="DS190" s="301">
        <v>9</v>
      </c>
      <c r="DT190" s="301">
        <v>12</v>
      </c>
      <c r="DU190" s="301">
        <v>11</v>
      </c>
      <c r="DV190" s="301">
        <v>10</v>
      </c>
      <c r="DW190" s="301">
        <v>8</v>
      </c>
      <c r="DX190" s="301">
        <v>10</v>
      </c>
    </row>
    <row r="191" spans="1:128">
      <c r="A191" s="34"/>
      <c r="B191" s="34"/>
    </row>
    <row r="192" spans="1:128">
      <c r="A192" s="34"/>
      <c r="B192" s="223" t="s">
        <v>102</v>
      </c>
    </row>
    <row r="193" spans="1:128">
      <c r="A193" s="34"/>
      <c r="B193" s="224" t="s">
        <v>3186</v>
      </c>
      <c r="C193" s="299" t="s">
        <v>105</v>
      </c>
      <c r="D193" s="299" t="s">
        <v>106</v>
      </c>
      <c r="E193" s="299" t="s">
        <v>107</v>
      </c>
      <c r="F193" s="299" t="s">
        <v>108</v>
      </c>
      <c r="G193" s="299" t="s">
        <v>109</v>
      </c>
      <c r="H193" s="299" t="s">
        <v>110</v>
      </c>
      <c r="I193" s="299" t="s">
        <v>111</v>
      </c>
      <c r="J193" s="299" t="s">
        <v>112</v>
      </c>
      <c r="K193" s="299" t="s">
        <v>113</v>
      </c>
      <c r="L193" s="299" t="s">
        <v>114</v>
      </c>
      <c r="M193" s="299" t="s">
        <v>115</v>
      </c>
      <c r="N193" s="299" t="s">
        <v>116</v>
      </c>
      <c r="O193" s="299" t="s">
        <v>117</v>
      </c>
      <c r="P193" s="299" t="s">
        <v>118</v>
      </c>
      <c r="Q193" s="299" t="s">
        <v>119</v>
      </c>
      <c r="R193" s="299" t="s">
        <v>120</v>
      </c>
      <c r="S193" s="299" t="s">
        <v>121</v>
      </c>
      <c r="T193" s="299" t="s">
        <v>122</v>
      </c>
      <c r="U193" s="299" t="s">
        <v>123</v>
      </c>
      <c r="V193" s="299" t="s">
        <v>124</v>
      </c>
      <c r="W193" s="299" t="s">
        <v>125</v>
      </c>
      <c r="X193" s="299" t="s">
        <v>126</v>
      </c>
      <c r="Y193" s="299" t="s">
        <v>127</v>
      </c>
      <c r="Z193" s="299" t="s">
        <v>128</v>
      </c>
      <c r="AA193" s="299" t="s">
        <v>129</v>
      </c>
      <c r="AB193" s="299" t="s">
        <v>130</v>
      </c>
      <c r="AC193" s="299" t="s">
        <v>131</v>
      </c>
      <c r="AD193" s="299" t="s">
        <v>132</v>
      </c>
      <c r="AE193" s="299" t="s">
        <v>133</v>
      </c>
      <c r="AF193" s="299" t="s">
        <v>134</v>
      </c>
      <c r="AG193" s="299" t="s">
        <v>135</v>
      </c>
      <c r="AH193" s="299" t="s">
        <v>136</v>
      </c>
      <c r="AI193" s="299" t="s">
        <v>137</v>
      </c>
      <c r="AJ193" s="299" t="s">
        <v>138</v>
      </c>
      <c r="AK193" s="299" t="s">
        <v>139</v>
      </c>
      <c r="AL193" s="299" t="s">
        <v>140</v>
      </c>
      <c r="AM193" s="299" t="s">
        <v>141</v>
      </c>
      <c r="AN193" s="299" t="s">
        <v>142</v>
      </c>
      <c r="AO193" s="299" t="s">
        <v>143</v>
      </c>
      <c r="AP193" s="299" t="s">
        <v>144</v>
      </c>
      <c r="AQ193" s="299" t="s">
        <v>145</v>
      </c>
      <c r="AR193" s="299" t="s">
        <v>146</v>
      </c>
      <c r="AS193" s="299" t="s">
        <v>147</v>
      </c>
      <c r="AT193" s="299" t="s">
        <v>148</v>
      </c>
      <c r="AU193" s="299" t="s">
        <v>149</v>
      </c>
      <c r="AV193" s="299" t="s">
        <v>150</v>
      </c>
      <c r="AW193" s="299" t="s">
        <v>151</v>
      </c>
      <c r="AX193" s="299" t="s">
        <v>152</v>
      </c>
      <c r="AY193" s="299" t="s">
        <v>153</v>
      </c>
      <c r="AZ193" s="299" t="s">
        <v>154</v>
      </c>
      <c r="BA193" s="299" t="s">
        <v>155</v>
      </c>
      <c r="BB193" s="299" t="s">
        <v>156</v>
      </c>
      <c r="BC193" s="299" t="s">
        <v>157</v>
      </c>
      <c r="BD193" s="299" t="s">
        <v>158</v>
      </c>
      <c r="BE193" s="299" t="s">
        <v>159</v>
      </c>
      <c r="BF193" s="299" t="s">
        <v>160</v>
      </c>
      <c r="BG193" s="299" t="s">
        <v>161</v>
      </c>
      <c r="BH193" s="299" t="s">
        <v>162</v>
      </c>
      <c r="BI193" s="299" t="s">
        <v>163</v>
      </c>
      <c r="BJ193" s="299" t="s">
        <v>164</v>
      </c>
      <c r="BK193" s="299" t="s">
        <v>165</v>
      </c>
      <c r="BL193" s="299" t="s">
        <v>166</v>
      </c>
      <c r="BM193" s="299" t="s">
        <v>167</v>
      </c>
      <c r="BN193" s="299" t="s">
        <v>168</v>
      </c>
      <c r="BO193" s="299" t="s">
        <v>169</v>
      </c>
      <c r="BP193" s="299" t="s">
        <v>170</v>
      </c>
      <c r="BQ193" s="299" t="s">
        <v>171</v>
      </c>
      <c r="BR193" s="299" t="s">
        <v>172</v>
      </c>
      <c r="BS193" s="299" t="s">
        <v>173</v>
      </c>
      <c r="BT193" s="299" t="s">
        <v>174</v>
      </c>
      <c r="BU193" s="299" t="s">
        <v>175</v>
      </c>
      <c r="BV193" s="299" t="s">
        <v>176</v>
      </c>
      <c r="BW193" s="299" t="s">
        <v>177</v>
      </c>
      <c r="BX193" s="299" t="s">
        <v>178</v>
      </c>
      <c r="BY193" s="299" t="s">
        <v>179</v>
      </c>
      <c r="BZ193" s="299" t="s">
        <v>180</v>
      </c>
      <c r="CA193" s="299" t="s">
        <v>181</v>
      </c>
      <c r="CB193" s="299" t="s">
        <v>1435</v>
      </c>
      <c r="CC193" s="299" t="s">
        <v>1454</v>
      </c>
      <c r="CD193" s="299" t="s">
        <v>1455</v>
      </c>
      <c r="CE193" s="299" t="s">
        <v>1517</v>
      </c>
      <c r="CF193" s="299" t="s">
        <v>1518</v>
      </c>
      <c r="CG193" s="299" t="s">
        <v>2360</v>
      </c>
      <c r="CH193" s="299" t="s">
        <v>2383</v>
      </c>
      <c r="CI193" s="299" t="s">
        <v>2426</v>
      </c>
      <c r="CJ193" s="299" t="s">
        <v>2427</v>
      </c>
      <c r="CK193" s="299" t="s">
        <v>2432</v>
      </c>
      <c r="CL193" s="299" t="s">
        <v>2433</v>
      </c>
      <c r="CM193" s="299" t="s">
        <v>2435</v>
      </c>
      <c r="CN193" s="299" t="s">
        <v>2625</v>
      </c>
      <c r="CO193" s="299" t="s">
        <v>2631</v>
      </c>
      <c r="CP193" s="299" t="s">
        <v>2636</v>
      </c>
      <c r="CQ193" s="299" t="s">
        <v>2646</v>
      </c>
      <c r="CR193" s="299" t="s">
        <v>2647</v>
      </c>
      <c r="CS193" s="299" t="s">
        <v>2682</v>
      </c>
      <c r="CT193" s="299" t="s">
        <v>2701</v>
      </c>
      <c r="CU193" s="299" t="s">
        <v>2702</v>
      </c>
      <c r="CV193" s="299" t="s">
        <v>2703</v>
      </c>
      <c r="CW193" s="299" t="s">
        <v>2704</v>
      </c>
      <c r="CX193" s="299" t="s">
        <v>2741</v>
      </c>
      <c r="CY193" s="299" t="s">
        <v>2742</v>
      </c>
      <c r="CZ193" s="299" t="s">
        <v>2743</v>
      </c>
      <c r="DA193" s="299" t="s">
        <v>2744</v>
      </c>
      <c r="DB193" s="299" t="s">
        <v>2759</v>
      </c>
      <c r="DC193" s="299" t="s">
        <v>2760</v>
      </c>
      <c r="DD193" s="299" t="s">
        <v>2761</v>
      </c>
      <c r="DE193" s="299" t="s">
        <v>2762</v>
      </c>
      <c r="DF193" s="299" t="s">
        <v>2791</v>
      </c>
      <c r="DG193" s="299" t="s">
        <v>2792</v>
      </c>
      <c r="DH193" s="299" t="s">
        <v>2793</v>
      </c>
      <c r="DI193" s="299" t="s">
        <v>2810</v>
      </c>
      <c r="DJ193" s="299" t="s">
        <v>2813</v>
      </c>
      <c r="DK193" s="299" t="s">
        <v>2816</v>
      </c>
      <c r="DL193" s="299" t="s">
        <v>2836</v>
      </c>
      <c r="DM193" s="299" t="s">
        <v>2837</v>
      </c>
      <c r="DN193" s="299" t="s">
        <v>2963</v>
      </c>
      <c r="DO193" s="299" t="s">
        <v>2964</v>
      </c>
      <c r="DP193" s="299" t="s">
        <v>2965</v>
      </c>
      <c r="DQ193" s="299" t="s">
        <v>2966</v>
      </c>
      <c r="DR193" s="299" t="s">
        <v>2972</v>
      </c>
      <c r="DS193" s="299" t="s">
        <v>3059</v>
      </c>
      <c r="DT193" s="299" t="s">
        <v>2973</v>
      </c>
      <c r="DU193" s="299" t="s">
        <v>3057</v>
      </c>
      <c r="DV193" s="299" t="s">
        <v>3058</v>
      </c>
      <c r="DW193" s="299" t="s">
        <v>3196</v>
      </c>
      <c r="DX193" s="299" t="s">
        <v>3208</v>
      </c>
    </row>
    <row r="194" spans="1:128">
      <c r="A194" s="37" t="s">
        <v>197</v>
      </c>
      <c r="B194" s="38" t="s">
        <v>183</v>
      </c>
      <c r="C194" s="507">
        <v>1360</v>
      </c>
      <c r="D194" s="300">
        <v>1456</v>
      </c>
      <c r="E194" s="300">
        <v>1418</v>
      </c>
      <c r="F194" s="300">
        <v>1375</v>
      </c>
      <c r="G194" s="300">
        <v>1367</v>
      </c>
      <c r="H194" s="300">
        <v>1410</v>
      </c>
      <c r="I194" s="300">
        <v>1431</v>
      </c>
      <c r="J194" s="300">
        <v>1439</v>
      </c>
      <c r="K194" s="300">
        <v>1411</v>
      </c>
      <c r="L194" s="300">
        <v>1464</v>
      </c>
      <c r="M194" s="300">
        <v>1478</v>
      </c>
      <c r="N194" s="300">
        <v>1453</v>
      </c>
      <c r="O194" s="300">
        <v>1477</v>
      </c>
      <c r="P194" s="300">
        <v>1516</v>
      </c>
      <c r="Q194" s="300">
        <v>1520</v>
      </c>
      <c r="R194" s="300">
        <v>1555</v>
      </c>
      <c r="S194" s="300">
        <v>1509</v>
      </c>
      <c r="T194" s="300">
        <v>1584</v>
      </c>
      <c r="U194" s="300">
        <v>1643</v>
      </c>
      <c r="V194" s="300">
        <v>1604</v>
      </c>
      <c r="W194" s="300">
        <v>1603</v>
      </c>
      <c r="X194" s="300">
        <v>1751</v>
      </c>
      <c r="Y194" s="300">
        <v>1689</v>
      </c>
      <c r="Z194" s="300">
        <v>1609</v>
      </c>
      <c r="AA194" s="300">
        <v>1597</v>
      </c>
      <c r="AB194" s="300">
        <v>1621</v>
      </c>
      <c r="AC194" s="300">
        <v>1584</v>
      </c>
      <c r="AD194" s="300">
        <v>1533</v>
      </c>
      <c r="AE194" s="300">
        <v>1641</v>
      </c>
      <c r="AF194" s="300">
        <v>1724</v>
      </c>
      <c r="AG194" s="300">
        <v>1738</v>
      </c>
      <c r="AH194" s="300">
        <v>1709</v>
      </c>
      <c r="AI194" s="300">
        <v>1733</v>
      </c>
      <c r="AJ194" s="300">
        <v>1774</v>
      </c>
      <c r="AK194" s="300">
        <v>1721</v>
      </c>
      <c r="AL194" s="300">
        <v>1765</v>
      </c>
      <c r="AM194" s="300">
        <v>1778</v>
      </c>
      <c r="AN194" s="300">
        <v>1807</v>
      </c>
      <c r="AO194" s="300">
        <v>1845</v>
      </c>
      <c r="AP194" s="300">
        <v>1895</v>
      </c>
      <c r="AQ194" s="300">
        <v>1868</v>
      </c>
      <c r="AR194" s="300">
        <v>1932</v>
      </c>
      <c r="AS194" s="300">
        <v>1918</v>
      </c>
      <c r="AT194" s="300">
        <v>1948</v>
      </c>
      <c r="AU194" s="300">
        <v>1931</v>
      </c>
      <c r="AV194" s="300">
        <v>1958</v>
      </c>
      <c r="AW194" s="300">
        <v>1934</v>
      </c>
      <c r="AX194" s="300">
        <v>1921</v>
      </c>
      <c r="AY194" s="300">
        <v>1888</v>
      </c>
      <c r="AZ194" s="300">
        <v>1975</v>
      </c>
      <c r="BA194" s="300">
        <v>1951</v>
      </c>
      <c r="BB194" s="300">
        <v>1934</v>
      </c>
      <c r="BC194" s="300">
        <v>1922</v>
      </c>
      <c r="BD194" s="300">
        <v>1992</v>
      </c>
      <c r="BE194" s="300">
        <v>2065</v>
      </c>
      <c r="BF194" s="300">
        <v>2041</v>
      </c>
      <c r="BG194" s="300">
        <v>2018</v>
      </c>
      <c r="BH194" s="300">
        <v>2077</v>
      </c>
      <c r="BI194" s="300">
        <v>2035</v>
      </c>
      <c r="BJ194" s="300">
        <v>2048</v>
      </c>
      <c r="BK194" s="300">
        <v>2033</v>
      </c>
      <c r="BL194" s="300">
        <v>2188</v>
      </c>
      <c r="BM194" s="300">
        <v>2176</v>
      </c>
      <c r="BN194" s="300">
        <v>2131</v>
      </c>
      <c r="BO194" s="300">
        <v>2110</v>
      </c>
      <c r="BP194" s="300">
        <v>2196</v>
      </c>
      <c r="BQ194" s="300">
        <v>2203</v>
      </c>
      <c r="BR194" s="300">
        <v>2193</v>
      </c>
      <c r="BS194" s="300">
        <v>2217</v>
      </c>
      <c r="BT194" s="300">
        <v>2273</v>
      </c>
      <c r="BU194" s="300">
        <v>2235</v>
      </c>
      <c r="BV194" s="300">
        <v>2173</v>
      </c>
      <c r="BW194" s="300">
        <v>2113</v>
      </c>
      <c r="BX194" s="300">
        <v>2144</v>
      </c>
      <c r="BY194" s="300">
        <v>2123</v>
      </c>
      <c r="BZ194" s="300">
        <v>1966</v>
      </c>
      <c r="CA194" s="300">
        <v>1913</v>
      </c>
      <c r="CB194" s="300">
        <v>1922</v>
      </c>
      <c r="CC194" s="300">
        <v>1904</v>
      </c>
      <c r="CD194" s="300">
        <v>1852</v>
      </c>
      <c r="CE194" s="300">
        <v>1821</v>
      </c>
      <c r="CF194" s="300">
        <v>1857</v>
      </c>
      <c r="CG194" s="300">
        <v>1823</v>
      </c>
      <c r="CH194" s="300">
        <v>1784</v>
      </c>
      <c r="CI194" s="300">
        <v>1798</v>
      </c>
      <c r="CJ194" s="300">
        <v>1836</v>
      </c>
      <c r="CK194" s="300">
        <v>1829</v>
      </c>
      <c r="CL194" s="300">
        <v>1803</v>
      </c>
      <c r="CM194" s="300">
        <v>1804</v>
      </c>
      <c r="CN194" s="300">
        <v>1842</v>
      </c>
      <c r="CO194" s="300">
        <v>1785</v>
      </c>
      <c r="CP194" s="300">
        <v>1759</v>
      </c>
      <c r="CQ194" s="300">
        <v>1725</v>
      </c>
      <c r="CR194" s="300">
        <v>1780</v>
      </c>
      <c r="CS194" s="300">
        <v>1752</v>
      </c>
      <c r="CT194" s="300">
        <v>1748</v>
      </c>
      <c r="CU194" s="300">
        <v>1706</v>
      </c>
      <c r="CV194" s="300">
        <v>1793</v>
      </c>
      <c r="CW194" s="300">
        <v>1791</v>
      </c>
      <c r="CX194" s="300">
        <v>1735</v>
      </c>
      <c r="CY194" s="300">
        <v>1805</v>
      </c>
      <c r="CZ194" s="300">
        <v>1897</v>
      </c>
      <c r="DA194" s="300">
        <v>1877</v>
      </c>
      <c r="DB194" s="300">
        <v>1900</v>
      </c>
      <c r="DC194" s="300">
        <v>1896</v>
      </c>
      <c r="DD194" s="300">
        <v>1943</v>
      </c>
      <c r="DE194" s="300">
        <v>1923</v>
      </c>
      <c r="DF194" s="300">
        <v>1855</v>
      </c>
      <c r="DG194" s="300">
        <v>1859</v>
      </c>
      <c r="DH194" s="300">
        <v>1943</v>
      </c>
      <c r="DI194" s="300">
        <v>1893</v>
      </c>
      <c r="DJ194" s="300">
        <v>1892</v>
      </c>
      <c r="DK194" s="300">
        <v>1913</v>
      </c>
      <c r="DL194" s="300">
        <v>1933</v>
      </c>
      <c r="DM194" s="300">
        <v>1953</v>
      </c>
      <c r="DN194" s="300">
        <v>1937</v>
      </c>
      <c r="DO194" s="300">
        <v>1904</v>
      </c>
      <c r="DP194" s="300">
        <v>1919</v>
      </c>
      <c r="DQ194" s="300">
        <v>1902</v>
      </c>
      <c r="DR194" s="300">
        <v>1835</v>
      </c>
      <c r="DS194" s="300">
        <v>1803</v>
      </c>
      <c r="DT194" s="300">
        <v>1907</v>
      </c>
      <c r="DU194" s="300">
        <v>1929</v>
      </c>
      <c r="DV194" s="300">
        <v>1998</v>
      </c>
      <c r="DW194" s="300">
        <v>2038</v>
      </c>
      <c r="DX194" s="300">
        <v>2075</v>
      </c>
    </row>
    <row r="195" spans="1:128">
      <c r="A195" s="42"/>
      <c r="B195" s="39" t="s">
        <v>3174</v>
      </c>
      <c r="C195" s="508">
        <v>115</v>
      </c>
      <c r="D195" s="296">
        <v>117</v>
      </c>
      <c r="E195" s="296">
        <v>112</v>
      </c>
      <c r="F195" s="296">
        <v>111</v>
      </c>
      <c r="G195" s="296">
        <v>108</v>
      </c>
      <c r="H195" s="296">
        <v>111</v>
      </c>
      <c r="I195" s="296">
        <v>112</v>
      </c>
      <c r="J195" s="296">
        <v>112</v>
      </c>
      <c r="K195" s="296">
        <v>112</v>
      </c>
      <c r="L195" s="296">
        <v>113</v>
      </c>
      <c r="M195" s="296">
        <v>111</v>
      </c>
      <c r="N195" s="296">
        <v>105</v>
      </c>
      <c r="O195" s="296">
        <v>105</v>
      </c>
      <c r="P195" s="296">
        <v>112</v>
      </c>
      <c r="Q195" s="296">
        <v>116</v>
      </c>
      <c r="R195" s="296">
        <v>111</v>
      </c>
      <c r="S195" s="296">
        <v>112</v>
      </c>
      <c r="T195" s="296">
        <v>114</v>
      </c>
      <c r="U195" s="296">
        <v>118</v>
      </c>
      <c r="V195" s="296">
        <v>115</v>
      </c>
      <c r="W195" s="296">
        <v>108</v>
      </c>
      <c r="X195" s="296">
        <v>119</v>
      </c>
      <c r="Y195" s="296">
        <v>122</v>
      </c>
      <c r="Z195" s="296">
        <v>116</v>
      </c>
      <c r="AA195" s="296">
        <v>116</v>
      </c>
      <c r="AB195" s="296">
        <v>112</v>
      </c>
      <c r="AC195" s="296">
        <v>107</v>
      </c>
      <c r="AD195" s="296">
        <v>107</v>
      </c>
      <c r="AE195" s="296">
        <v>114</v>
      </c>
      <c r="AF195" s="296">
        <v>121</v>
      </c>
      <c r="AG195" s="296">
        <v>125</v>
      </c>
      <c r="AH195" s="296">
        <v>122</v>
      </c>
      <c r="AI195" s="296">
        <v>127</v>
      </c>
      <c r="AJ195" s="296">
        <v>128</v>
      </c>
      <c r="AK195" s="296">
        <v>123</v>
      </c>
      <c r="AL195" s="296">
        <v>136</v>
      </c>
      <c r="AM195" s="296">
        <v>136</v>
      </c>
      <c r="AN195" s="296">
        <v>140</v>
      </c>
      <c r="AO195" s="296">
        <v>142</v>
      </c>
      <c r="AP195" s="296">
        <v>154</v>
      </c>
      <c r="AQ195" s="296">
        <v>153</v>
      </c>
      <c r="AR195" s="296">
        <v>157</v>
      </c>
      <c r="AS195" s="296">
        <v>155</v>
      </c>
      <c r="AT195" s="296">
        <v>159</v>
      </c>
      <c r="AU195" s="296">
        <v>157</v>
      </c>
      <c r="AV195" s="296">
        <v>156</v>
      </c>
      <c r="AW195" s="296">
        <v>149</v>
      </c>
      <c r="AX195" s="296">
        <v>147</v>
      </c>
      <c r="AY195" s="296">
        <v>143</v>
      </c>
      <c r="AZ195" s="296">
        <v>145</v>
      </c>
      <c r="BA195" s="296">
        <v>145</v>
      </c>
      <c r="BB195" s="296">
        <v>146</v>
      </c>
      <c r="BC195" s="296">
        <v>144</v>
      </c>
      <c r="BD195" s="296">
        <v>151</v>
      </c>
      <c r="BE195" s="296">
        <v>159</v>
      </c>
      <c r="BF195" s="296">
        <v>160</v>
      </c>
      <c r="BG195" s="296">
        <v>154</v>
      </c>
      <c r="BH195" s="296">
        <v>160</v>
      </c>
      <c r="BI195" s="296">
        <v>161</v>
      </c>
      <c r="BJ195" s="296">
        <v>158</v>
      </c>
      <c r="BK195" s="296">
        <v>156</v>
      </c>
      <c r="BL195" s="296">
        <v>161</v>
      </c>
      <c r="BM195" s="296">
        <v>159</v>
      </c>
      <c r="BN195" s="296">
        <v>157</v>
      </c>
      <c r="BO195" s="296">
        <v>162</v>
      </c>
      <c r="BP195" s="296">
        <v>166</v>
      </c>
      <c r="BQ195" s="296">
        <v>166</v>
      </c>
      <c r="BR195" s="296">
        <v>167</v>
      </c>
      <c r="BS195" s="296">
        <v>170</v>
      </c>
      <c r="BT195" s="296">
        <v>168</v>
      </c>
      <c r="BU195" s="296">
        <v>176</v>
      </c>
      <c r="BV195" s="296">
        <v>173</v>
      </c>
      <c r="BW195" s="296">
        <v>168</v>
      </c>
      <c r="BX195" s="296">
        <v>171</v>
      </c>
      <c r="BY195" s="296">
        <v>171</v>
      </c>
      <c r="BZ195" s="296">
        <v>157</v>
      </c>
      <c r="CA195" s="296">
        <v>151</v>
      </c>
      <c r="CB195" s="296">
        <v>156</v>
      </c>
      <c r="CC195" s="296">
        <v>154</v>
      </c>
      <c r="CD195" s="296">
        <v>149</v>
      </c>
      <c r="CE195" s="296">
        <v>151</v>
      </c>
      <c r="CF195" s="296">
        <v>153</v>
      </c>
      <c r="CG195" s="296">
        <v>155</v>
      </c>
      <c r="CH195" s="296">
        <v>148</v>
      </c>
      <c r="CI195" s="296">
        <v>148</v>
      </c>
      <c r="CJ195" s="296">
        <v>150</v>
      </c>
      <c r="CK195" s="296">
        <v>155</v>
      </c>
      <c r="CL195" s="296">
        <v>155</v>
      </c>
      <c r="CM195" s="296">
        <v>155</v>
      </c>
      <c r="CN195" s="296">
        <v>156</v>
      </c>
      <c r="CO195" s="296">
        <v>155</v>
      </c>
      <c r="CP195" s="296">
        <v>154</v>
      </c>
      <c r="CQ195" s="296">
        <v>151</v>
      </c>
      <c r="CR195" s="296">
        <v>148</v>
      </c>
      <c r="CS195" s="296">
        <v>150</v>
      </c>
      <c r="CT195" s="296">
        <v>153</v>
      </c>
      <c r="CU195" s="296">
        <v>152</v>
      </c>
      <c r="CV195" s="296">
        <v>161</v>
      </c>
      <c r="CW195" s="296">
        <v>163</v>
      </c>
      <c r="CX195" s="296">
        <v>162</v>
      </c>
      <c r="CY195" s="296">
        <v>166</v>
      </c>
      <c r="CZ195" s="296">
        <v>175</v>
      </c>
      <c r="DA195" s="296">
        <v>179</v>
      </c>
      <c r="DB195" s="296">
        <v>185</v>
      </c>
      <c r="DC195" s="296">
        <v>182</v>
      </c>
      <c r="DD195" s="296">
        <v>183</v>
      </c>
      <c r="DE195" s="296">
        <v>184</v>
      </c>
      <c r="DF195" s="296">
        <v>176</v>
      </c>
      <c r="DG195" s="296">
        <v>180</v>
      </c>
      <c r="DH195" s="296">
        <v>186</v>
      </c>
      <c r="DI195" s="296">
        <v>181</v>
      </c>
      <c r="DJ195" s="296">
        <v>184</v>
      </c>
      <c r="DK195" s="296">
        <v>186</v>
      </c>
      <c r="DL195" s="296">
        <v>181</v>
      </c>
      <c r="DM195" s="296">
        <v>181</v>
      </c>
      <c r="DN195" s="296">
        <v>186</v>
      </c>
      <c r="DO195" s="296">
        <v>182</v>
      </c>
      <c r="DP195" s="296">
        <v>184</v>
      </c>
      <c r="DQ195" s="296">
        <v>181</v>
      </c>
      <c r="DR195" s="296">
        <v>179</v>
      </c>
      <c r="DS195" s="296">
        <v>175</v>
      </c>
      <c r="DT195" s="296">
        <v>183</v>
      </c>
      <c r="DU195" s="296">
        <v>183</v>
      </c>
      <c r="DV195" s="296">
        <v>188</v>
      </c>
      <c r="DW195" s="296">
        <v>193</v>
      </c>
      <c r="DX195" s="296">
        <v>198</v>
      </c>
    </row>
    <row r="196" spans="1:128">
      <c r="A196" s="42"/>
      <c r="B196" s="39" t="s">
        <v>3175</v>
      </c>
      <c r="C196" s="508">
        <v>404</v>
      </c>
      <c r="D196" s="296">
        <v>411</v>
      </c>
      <c r="E196" s="296">
        <v>404</v>
      </c>
      <c r="F196" s="296">
        <v>401</v>
      </c>
      <c r="G196" s="296">
        <v>401</v>
      </c>
      <c r="H196" s="296">
        <v>405</v>
      </c>
      <c r="I196" s="296">
        <v>423</v>
      </c>
      <c r="J196" s="296">
        <v>425</v>
      </c>
      <c r="K196" s="296">
        <v>421</v>
      </c>
      <c r="L196" s="296">
        <v>414</v>
      </c>
      <c r="M196" s="296">
        <v>420</v>
      </c>
      <c r="N196" s="296">
        <v>414</v>
      </c>
      <c r="O196" s="296">
        <v>407</v>
      </c>
      <c r="P196" s="296">
        <v>397</v>
      </c>
      <c r="Q196" s="296">
        <v>405</v>
      </c>
      <c r="R196" s="296">
        <v>414</v>
      </c>
      <c r="S196" s="296">
        <v>409</v>
      </c>
      <c r="T196" s="296">
        <v>428</v>
      </c>
      <c r="U196" s="296">
        <v>454</v>
      </c>
      <c r="V196" s="296">
        <v>446</v>
      </c>
      <c r="W196" s="296">
        <v>440</v>
      </c>
      <c r="X196" s="296">
        <v>463</v>
      </c>
      <c r="Y196" s="296">
        <v>450</v>
      </c>
      <c r="Z196" s="296">
        <v>438</v>
      </c>
      <c r="AA196" s="296">
        <v>437</v>
      </c>
      <c r="AB196" s="296">
        <v>429</v>
      </c>
      <c r="AC196" s="296">
        <v>427</v>
      </c>
      <c r="AD196" s="296">
        <v>419</v>
      </c>
      <c r="AE196" s="296">
        <v>446</v>
      </c>
      <c r="AF196" s="296">
        <v>459</v>
      </c>
      <c r="AG196" s="296">
        <v>462</v>
      </c>
      <c r="AH196" s="296">
        <v>458</v>
      </c>
      <c r="AI196" s="296">
        <v>464</v>
      </c>
      <c r="AJ196" s="296">
        <v>458</v>
      </c>
      <c r="AK196" s="296">
        <v>451</v>
      </c>
      <c r="AL196" s="296">
        <v>473</v>
      </c>
      <c r="AM196" s="296">
        <v>484</v>
      </c>
      <c r="AN196" s="296">
        <v>488</v>
      </c>
      <c r="AO196" s="296">
        <v>505</v>
      </c>
      <c r="AP196" s="296">
        <v>517</v>
      </c>
      <c r="AQ196" s="296">
        <v>515</v>
      </c>
      <c r="AR196" s="296">
        <v>526</v>
      </c>
      <c r="AS196" s="296">
        <v>529</v>
      </c>
      <c r="AT196" s="296">
        <v>542</v>
      </c>
      <c r="AU196" s="296">
        <v>542</v>
      </c>
      <c r="AV196" s="296">
        <v>544</v>
      </c>
      <c r="AW196" s="296">
        <v>527</v>
      </c>
      <c r="AX196" s="296">
        <v>522</v>
      </c>
      <c r="AY196" s="296">
        <v>516</v>
      </c>
      <c r="AZ196" s="296">
        <v>539</v>
      </c>
      <c r="BA196" s="296">
        <v>541</v>
      </c>
      <c r="BB196" s="296">
        <v>537</v>
      </c>
      <c r="BC196" s="296">
        <v>547</v>
      </c>
      <c r="BD196" s="296">
        <v>569</v>
      </c>
      <c r="BE196" s="296">
        <v>582</v>
      </c>
      <c r="BF196" s="296">
        <v>576</v>
      </c>
      <c r="BG196" s="296">
        <v>578</v>
      </c>
      <c r="BH196" s="296">
        <v>593</v>
      </c>
      <c r="BI196" s="296">
        <v>599</v>
      </c>
      <c r="BJ196" s="296">
        <v>596</v>
      </c>
      <c r="BK196" s="296">
        <v>600</v>
      </c>
      <c r="BL196" s="296">
        <v>641</v>
      </c>
      <c r="BM196" s="296">
        <v>629</v>
      </c>
      <c r="BN196" s="296">
        <v>611</v>
      </c>
      <c r="BO196" s="296">
        <v>608</v>
      </c>
      <c r="BP196" s="296">
        <v>618</v>
      </c>
      <c r="BQ196" s="296">
        <v>623</v>
      </c>
      <c r="BR196" s="296">
        <v>618</v>
      </c>
      <c r="BS196" s="296">
        <v>626</v>
      </c>
      <c r="BT196" s="296">
        <v>631</v>
      </c>
      <c r="BU196" s="296">
        <v>634</v>
      </c>
      <c r="BV196" s="296">
        <v>611</v>
      </c>
      <c r="BW196" s="296">
        <v>599</v>
      </c>
      <c r="BX196" s="296">
        <v>601</v>
      </c>
      <c r="BY196" s="296">
        <v>599</v>
      </c>
      <c r="BZ196" s="296">
        <v>545</v>
      </c>
      <c r="CA196" s="296">
        <v>531</v>
      </c>
      <c r="CB196" s="296">
        <v>532</v>
      </c>
      <c r="CC196" s="296">
        <v>527</v>
      </c>
      <c r="CD196" s="296">
        <v>518</v>
      </c>
      <c r="CE196" s="296">
        <v>512</v>
      </c>
      <c r="CF196" s="296">
        <v>520</v>
      </c>
      <c r="CG196" s="296">
        <v>508</v>
      </c>
      <c r="CH196" s="296">
        <v>494</v>
      </c>
      <c r="CI196" s="296">
        <v>500</v>
      </c>
      <c r="CJ196" s="296">
        <v>501</v>
      </c>
      <c r="CK196" s="296">
        <v>507</v>
      </c>
      <c r="CL196" s="296">
        <v>489</v>
      </c>
      <c r="CM196" s="296">
        <v>488</v>
      </c>
      <c r="CN196" s="296">
        <v>488</v>
      </c>
      <c r="CO196" s="296">
        <v>485</v>
      </c>
      <c r="CP196" s="296">
        <v>480</v>
      </c>
      <c r="CQ196" s="296">
        <v>472</v>
      </c>
      <c r="CR196" s="296">
        <v>478</v>
      </c>
      <c r="CS196" s="296">
        <v>476</v>
      </c>
      <c r="CT196" s="296">
        <v>469</v>
      </c>
      <c r="CU196" s="296">
        <v>464</v>
      </c>
      <c r="CV196" s="296">
        <v>478</v>
      </c>
      <c r="CW196" s="296">
        <v>483</v>
      </c>
      <c r="CX196" s="296">
        <v>472</v>
      </c>
      <c r="CY196" s="296">
        <v>484</v>
      </c>
      <c r="CZ196" s="296">
        <v>496</v>
      </c>
      <c r="DA196" s="296">
        <v>502</v>
      </c>
      <c r="DB196" s="296">
        <v>511</v>
      </c>
      <c r="DC196" s="296">
        <v>501</v>
      </c>
      <c r="DD196" s="296">
        <v>498</v>
      </c>
      <c r="DE196" s="296">
        <v>498</v>
      </c>
      <c r="DF196" s="296">
        <v>478</v>
      </c>
      <c r="DG196" s="296">
        <v>476</v>
      </c>
      <c r="DH196" s="296">
        <v>494</v>
      </c>
      <c r="DI196" s="296">
        <v>494</v>
      </c>
      <c r="DJ196" s="296">
        <v>494</v>
      </c>
      <c r="DK196" s="296">
        <v>498</v>
      </c>
      <c r="DL196" s="296">
        <v>501</v>
      </c>
      <c r="DM196" s="296">
        <v>511</v>
      </c>
      <c r="DN196" s="296">
        <v>501</v>
      </c>
      <c r="DO196" s="296">
        <v>492</v>
      </c>
      <c r="DP196" s="296">
        <v>494</v>
      </c>
      <c r="DQ196" s="296">
        <v>498</v>
      </c>
      <c r="DR196" s="296">
        <v>480</v>
      </c>
      <c r="DS196" s="296">
        <v>471</v>
      </c>
      <c r="DT196" s="296">
        <v>486</v>
      </c>
      <c r="DU196" s="296">
        <v>482</v>
      </c>
      <c r="DV196" s="296">
        <v>488</v>
      </c>
      <c r="DW196" s="296">
        <v>499</v>
      </c>
      <c r="DX196" s="296">
        <v>508</v>
      </c>
    </row>
    <row r="197" spans="1:128">
      <c r="A197" s="42"/>
      <c r="B197" s="39" t="s">
        <v>3187</v>
      </c>
      <c r="C197" s="508">
        <v>333</v>
      </c>
      <c r="D197" s="296">
        <v>354</v>
      </c>
      <c r="E197" s="296">
        <v>344</v>
      </c>
      <c r="F197" s="296">
        <v>338</v>
      </c>
      <c r="G197" s="296">
        <v>333</v>
      </c>
      <c r="H197" s="296">
        <v>341</v>
      </c>
      <c r="I197" s="296">
        <v>369</v>
      </c>
      <c r="J197" s="296">
        <v>372</v>
      </c>
      <c r="K197" s="296">
        <v>363</v>
      </c>
      <c r="L197" s="296">
        <v>369</v>
      </c>
      <c r="M197" s="296">
        <v>392</v>
      </c>
      <c r="N197" s="296">
        <v>398</v>
      </c>
      <c r="O197" s="296">
        <v>404</v>
      </c>
      <c r="P197" s="296">
        <v>404</v>
      </c>
      <c r="Q197" s="296">
        <v>411</v>
      </c>
      <c r="R197" s="296">
        <v>419</v>
      </c>
      <c r="S197" s="296">
        <v>419</v>
      </c>
      <c r="T197" s="296">
        <v>436</v>
      </c>
      <c r="U197" s="296">
        <v>454</v>
      </c>
      <c r="V197" s="296">
        <v>445</v>
      </c>
      <c r="W197" s="296">
        <v>442</v>
      </c>
      <c r="X197" s="296">
        <v>467</v>
      </c>
      <c r="Y197" s="296">
        <v>459</v>
      </c>
      <c r="Z197" s="296">
        <v>454</v>
      </c>
      <c r="AA197" s="296">
        <v>446</v>
      </c>
      <c r="AB197" s="296">
        <v>447</v>
      </c>
      <c r="AC197" s="296">
        <v>435</v>
      </c>
      <c r="AD197" s="296">
        <v>421</v>
      </c>
      <c r="AE197" s="296">
        <v>452</v>
      </c>
      <c r="AF197" s="296">
        <v>472</v>
      </c>
      <c r="AG197" s="296">
        <v>469</v>
      </c>
      <c r="AH197" s="296">
        <v>449</v>
      </c>
      <c r="AI197" s="296">
        <v>465</v>
      </c>
      <c r="AJ197" s="296">
        <v>478</v>
      </c>
      <c r="AK197" s="296">
        <v>480</v>
      </c>
      <c r="AL197" s="296">
        <v>494</v>
      </c>
      <c r="AM197" s="296">
        <v>492</v>
      </c>
      <c r="AN197" s="296">
        <v>497</v>
      </c>
      <c r="AO197" s="296">
        <v>509</v>
      </c>
      <c r="AP197" s="296">
        <v>519</v>
      </c>
      <c r="AQ197" s="296">
        <v>515</v>
      </c>
      <c r="AR197" s="296">
        <v>525</v>
      </c>
      <c r="AS197" s="296">
        <v>539</v>
      </c>
      <c r="AT197" s="296">
        <v>554</v>
      </c>
      <c r="AU197" s="296">
        <v>554</v>
      </c>
      <c r="AV197" s="296">
        <v>553</v>
      </c>
      <c r="AW197" s="296">
        <v>543</v>
      </c>
      <c r="AX197" s="296">
        <v>537</v>
      </c>
      <c r="AY197" s="296">
        <v>532</v>
      </c>
      <c r="AZ197" s="296">
        <v>556</v>
      </c>
      <c r="BA197" s="296">
        <v>554</v>
      </c>
      <c r="BB197" s="296">
        <v>545</v>
      </c>
      <c r="BC197" s="296">
        <v>549</v>
      </c>
      <c r="BD197" s="296">
        <v>578</v>
      </c>
      <c r="BE197" s="296">
        <v>594</v>
      </c>
      <c r="BF197" s="296">
        <v>587</v>
      </c>
      <c r="BG197" s="296">
        <v>578</v>
      </c>
      <c r="BH197" s="296">
        <v>604</v>
      </c>
      <c r="BI197" s="296">
        <v>597</v>
      </c>
      <c r="BJ197" s="296">
        <v>595</v>
      </c>
      <c r="BK197" s="296">
        <v>595</v>
      </c>
      <c r="BL197" s="296">
        <v>640</v>
      </c>
      <c r="BM197" s="296">
        <v>643</v>
      </c>
      <c r="BN197" s="296">
        <v>640</v>
      </c>
      <c r="BO197" s="296">
        <v>631</v>
      </c>
      <c r="BP197" s="296">
        <v>638</v>
      </c>
      <c r="BQ197" s="296">
        <v>650</v>
      </c>
      <c r="BR197" s="296">
        <v>645</v>
      </c>
      <c r="BS197" s="296">
        <v>663</v>
      </c>
      <c r="BT197" s="296">
        <v>671</v>
      </c>
      <c r="BU197" s="296">
        <v>677</v>
      </c>
      <c r="BV197" s="296">
        <v>650</v>
      </c>
      <c r="BW197" s="296">
        <v>638</v>
      </c>
      <c r="BX197" s="296">
        <v>647</v>
      </c>
      <c r="BY197" s="296">
        <v>643</v>
      </c>
      <c r="BZ197" s="296">
        <v>591</v>
      </c>
      <c r="CA197" s="296">
        <v>581</v>
      </c>
      <c r="CB197" s="296">
        <v>578</v>
      </c>
      <c r="CC197" s="296">
        <v>577</v>
      </c>
      <c r="CD197" s="296">
        <v>558</v>
      </c>
      <c r="CE197" s="296">
        <v>554</v>
      </c>
      <c r="CF197" s="296">
        <v>558</v>
      </c>
      <c r="CG197" s="296">
        <v>559</v>
      </c>
      <c r="CH197" s="296">
        <v>551</v>
      </c>
      <c r="CI197" s="296">
        <v>558</v>
      </c>
      <c r="CJ197" s="296">
        <v>557</v>
      </c>
      <c r="CK197" s="296">
        <v>557</v>
      </c>
      <c r="CL197" s="296">
        <v>554</v>
      </c>
      <c r="CM197" s="296">
        <v>554</v>
      </c>
      <c r="CN197" s="296">
        <v>560</v>
      </c>
      <c r="CO197" s="296">
        <v>550</v>
      </c>
      <c r="CP197" s="296">
        <v>541</v>
      </c>
      <c r="CQ197" s="296">
        <v>534</v>
      </c>
      <c r="CR197" s="296">
        <v>543</v>
      </c>
      <c r="CS197" s="296">
        <v>540</v>
      </c>
      <c r="CT197" s="296">
        <v>535</v>
      </c>
      <c r="CU197" s="296">
        <v>518</v>
      </c>
      <c r="CV197" s="296">
        <v>529</v>
      </c>
      <c r="CW197" s="296">
        <v>534</v>
      </c>
      <c r="CX197" s="296">
        <v>520</v>
      </c>
      <c r="CY197" s="296">
        <v>538</v>
      </c>
      <c r="CZ197" s="296">
        <v>554</v>
      </c>
      <c r="DA197" s="296">
        <v>553</v>
      </c>
      <c r="DB197" s="296">
        <v>564</v>
      </c>
      <c r="DC197" s="296">
        <v>555</v>
      </c>
      <c r="DD197" s="296">
        <v>568</v>
      </c>
      <c r="DE197" s="296">
        <v>564</v>
      </c>
      <c r="DF197" s="296">
        <v>546</v>
      </c>
      <c r="DG197" s="296">
        <v>552</v>
      </c>
      <c r="DH197" s="296">
        <v>571</v>
      </c>
      <c r="DI197" s="296">
        <v>565</v>
      </c>
      <c r="DJ197" s="296">
        <v>572</v>
      </c>
      <c r="DK197" s="296">
        <v>579</v>
      </c>
      <c r="DL197" s="296">
        <v>583</v>
      </c>
      <c r="DM197" s="296">
        <v>585</v>
      </c>
      <c r="DN197" s="296">
        <v>569</v>
      </c>
      <c r="DO197" s="296">
        <v>561</v>
      </c>
      <c r="DP197" s="296">
        <v>565</v>
      </c>
      <c r="DQ197" s="296">
        <v>559</v>
      </c>
      <c r="DR197" s="296">
        <v>550</v>
      </c>
      <c r="DS197" s="296">
        <v>535</v>
      </c>
      <c r="DT197" s="296">
        <v>555</v>
      </c>
      <c r="DU197" s="296">
        <v>563</v>
      </c>
      <c r="DV197" s="296">
        <v>572</v>
      </c>
      <c r="DW197" s="296">
        <v>581</v>
      </c>
      <c r="DX197" s="296">
        <v>588</v>
      </c>
    </row>
    <row r="198" spans="1:128">
      <c r="A198" s="42"/>
      <c r="B198" s="39" t="s">
        <v>3188</v>
      </c>
      <c r="C198" s="508">
        <v>151</v>
      </c>
      <c r="D198" s="296">
        <v>160</v>
      </c>
      <c r="E198" s="296">
        <v>157</v>
      </c>
      <c r="F198" s="296">
        <v>154</v>
      </c>
      <c r="G198" s="296">
        <v>146</v>
      </c>
      <c r="H198" s="296">
        <v>150</v>
      </c>
      <c r="I198" s="296">
        <v>154</v>
      </c>
      <c r="J198" s="296">
        <v>159</v>
      </c>
      <c r="K198" s="296">
        <v>167</v>
      </c>
      <c r="L198" s="296">
        <v>174</v>
      </c>
      <c r="M198" s="296">
        <v>177</v>
      </c>
      <c r="N198" s="296">
        <v>177</v>
      </c>
      <c r="O198" s="296">
        <v>173</v>
      </c>
      <c r="P198" s="296">
        <v>176</v>
      </c>
      <c r="Q198" s="296">
        <v>175</v>
      </c>
      <c r="R198" s="296">
        <v>178</v>
      </c>
      <c r="S198" s="296">
        <v>173</v>
      </c>
      <c r="T198" s="296">
        <v>183</v>
      </c>
      <c r="U198" s="296">
        <v>196</v>
      </c>
      <c r="V198" s="296">
        <v>193</v>
      </c>
      <c r="W198" s="296">
        <v>192</v>
      </c>
      <c r="X198" s="296">
        <v>215</v>
      </c>
      <c r="Y198" s="296">
        <v>208</v>
      </c>
      <c r="Z198" s="296">
        <v>194</v>
      </c>
      <c r="AA198" s="296">
        <v>195</v>
      </c>
      <c r="AB198" s="296">
        <v>199</v>
      </c>
      <c r="AC198" s="296">
        <v>197</v>
      </c>
      <c r="AD198" s="296">
        <v>192</v>
      </c>
      <c r="AE198" s="296">
        <v>211</v>
      </c>
      <c r="AF198" s="296">
        <v>215</v>
      </c>
      <c r="AG198" s="296">
        <v>217</v>
      </c>
      <c r="AH198" s="296">
        <v>214</v>
      </c>
      <c r="AI198" s="296">
        <v>217</v>
      </c>
      <c r="AJ198" s="296">
        <v>218</v>
      </c>
      <c r="AK198" s="296">
        <v>211</v>
      </c>
      <c r="AL198" s="296">
        <v>215</v>
      </c>
      <c r="AM198" s="296">
        <v>208</v>
      </c>
      <c r="AN198" s="296">
        <v>209</v>
      </c>
      <c r="AO198" s="296">
        <v>217</v>
      </c>
      <c r="AP198" s="296">
        <v>223</v>
      </c>
      <c r="AQ198" s="296">
        <v>218</v>
      </c>
      <c r="AR198" s="296">
        <v>237</v>
      </c>
      <c r="AS198" s="296">
        <v>233</v>
      </c>
      <c r="AT198" s="296">
        <v>234</v>
      </c>
      <c r="AU198" s="296">
        <v>234</v>
      </c>
      <c r="AV198" s="296">
        <v>238</v>
      </c>
      <c r="AW198" s="296">
        <v>228</v>
      </c>
      <c r="AX198" s="296">
        <v>236</v>
      </c>
      <c r="AY198" s="296">
        <v>235</v>
      </c>
      <c r="AZ198" s="296">
        <v>244</v>
      </c>
      <c r="BA198" s="296">
        <v>247</v>
      </c>
      <c r="BB198" s="296">
        <v>246</v>
      </c>
      <c r="BC198" s="296">
        <v>242</v>
      </c>
      <c r="BD198" s="296">
        <v>246</v>
      </c>
      <c r="BE198" s="296">
        <v>258</v>
      </c>
      <c r="BF198" s="296">
        <v>265</v>
      </c>
      <c r="BG198" s="296">
        <v>263</v>
      </c>
      <c r="BH198" s="296">
        <v>262</v>
      </c>
      <c r="BI198" s="296">
        <v>258</v>
      </c>
      <c r="BJ198" s="296">
        <v>269</v>
      </c>
      <c r="BK198" s="296">
        <v>273</v>
      </c>
      <c r="BL198" s="296">
        <v>285</v>
      </c>
      <c r="BM198" s="296">
        <v>287</v>
      </c>
      <c r="BN198" s="296">
        <v>280</v>
      </c>
      <c r="BO198" s="296">
        <v>289</v>
      </c>
      <c r="BP198" s="296">
        <v>298</v>
      </c>
      <c r="BQ198" s="296">
        <v>303</v>
      </c>
      <c r="BR198" s="296">
        <v>308</v>
      </c>
      <c r="BS198" s="296">
        <v>306</v>
      </c>
      <c r="BT198" s="296">
        <v>319</v>
      </c>
      <c r="BU198" s="296">
        <v>311</v>
      </c>
      <c r="BV198" s="296">
        <v>299</v>
      </c>
      <c r="BW198" s="296">
        <v>295</v>
      </c>
      <c r="BX198" s="296">
        <v>298</v>
      </c>
      <c r="BY198" s="296">
        <v>299</v>
      </c>
      <c r="BZ198" s="296">
        <v>277</v>
      </c>
      <c r="CA198" s="296">
        <v>278</v>
      </c>
      <c r="CB198" s="296">
        <v>282</v>
      </c>
      <c r="CC198" s="296">
        <v>285</v>
      </c>
      <c r="CD198" s="296">
        <v>273</v>
      </c>
      <c r="CE198" s="296">
        <v>271</v>
      </c>
      <c r="CF198" s="296">
        <v>275</v>
      </c>
      <c r="CG198" s="296">
        <v>271</v>
      </c>
      <c r="CH198" s="296">
        <v>267</v>
      </c>
      <c r="CI198" s="296">
        <v>274</v>
      </c>
      <c r="CJ198" s="296">
        <v>285</v>
      </c>
      <c r="CK198" s="296">
        <v>286</v>
      </c>
      <c r="CL198" s="296">
        <v>283</v>
      </c>
      <c r="CM198" s="296">
        <v>283</v>
      </c>
      <c r="CN198" s="296">
        <v>289</v>
      </c>
      <c r="CO198" s="296">
        <v>281</v>
      </c>
      <c r="CP198" s="296">
        <v>285</v>
      </c>
      <c r="CQ198" s="296">
        <v>276</v>
      </c>
      <c r="CR198" s="296">
        <v>285</v>
      </c>
      <c r="CS198" s="296">
        <v>278</v>
      </c>
      <c r="CT198" s="296">
        <v>281</v>
      </c>
      <c r="CU198" s="296">
        <v>274</v>
      </c>
      <c r="CV198" s="296">
        <v>285</v>
      </c>
      <c r="CW198" s="296">
        <v>289</v>
      </c>
      <c r="CX198" s="296">
        <v>279</v>
      </c>
      <c r="CY198" s="296">
        <v>293</v>
      </c>
      <c r="CZ198" s="296">
        <v>309</v>
      </c>
      <c r="DA198" s="296">
        <v>306</v>
      </c>
      <c r="DB198" s="296">
        <v>315</v>
      </c>
      <c r="DC198" s="296">
        <v>315</v>
      </c>
      <c r="DD198" s="296">
        <v>317</v>
      </c>
      <c r="DE198" s="296">
        <v>320</v>
      </c>
      <c r="DF198" s="296">
        <v>307</v>
      </c>
      <c r="DG198" s="296">
        <v>306</v>
      </c>
      <c r="DH198" s="296">
        <v>322</v>
      </c>
      <c r="DI198" s="296">
        <v>318</v>
      </c>
      <c r="DJ198" s="296">
        <v>320</v>
      </c>
      <c r="DK198" s="296">
        <v>329</v>
      </c>
      <c r="DL198" s="296">
        <v>328</v>
      </c>
      <c r="DM198" s="296">
        <v>340</v>
      </c>
      <c r="DN198" s="296">
        <v>344</v>
      </c>
      <c r="DO198" s="296">
        <v>336</v>
      </c>
      <c r="DP198" s="296">
        <v>341</v>
      </c>
      <c r="DQ198" s="296">
        <v>339</v>
      </c>
      <c r="DR198" s="296">
        <v>327</v>
      </c>
      <c r="DS198" s="296">
        <v>320</v>
      </c>
      <c r="DT198" s="296">
        <v>330</v>
      </c>
      <c r="DU198" s="296">
        <v>339</v>
      </c>
      <c r="DV198" s="296">
        <v>346</v>
      </c>
      <c r="DW198" s="296">
        <v>353</v>
      </c>
      <c r="DX198" s="296">
        <v>354</v>
      </c>
    </row>
    <row r="199" spans="1:128">
      <c r="A199" s="42"/>
      <c r="B199" s="532" t="s">
        <v>3189</v>
      </c>
      <c r="C199" s="509">
        <v>357</v>
      </c>
      <c r="D199" s="301">
        <v>414</v>
      </c>
      <c r="E199" s="301">
        <v>399</v>
      </c>
      <c r="F199" s="301">
        <v>372</v>
      </c>
      <c r="G199" s="301">
        <v>380</v>
      </c>
      <c r="H199" s="301">
        <v>403</v>
      </c>
      <c r="I199" s="301">
        <v>373</v>
      </c>
      <c r="J199" s="301">
        <v>372</v>
      </c>
      <c r="K199" s="301">
        <v>348</v>
      </c>
      <c r="L199" s="301">
        <v>394</v>
      </c>
      <c r="M199" s="301">
        <v>377</v>
      </c>
      <c r="N199" s="301">
        <v>360</v>
      </c>
      <c r="O199" s="301">
        <v>388</v>
      </c>
      <c r="P199" s="301">
        <v>427</v>
      </c>
      <c r="Q199" s="301">
        <v>413</v>
      </c>
      <c r="R199" s="301">
        <v>433</v>
      </c>
      <c r="S199" s="301">
        <v>396</v>
      </c>
      <c r="T199" s="301">
        <v>424</v>
      </c>
      <c r="U199" s="301">
        <v>422</v>
      </c>
      <c r="V199" s="301">
        <v>406</v>
      </c>
      <c r="W199" s="301">
        <v>421</v>
      </c>
      <c r="X199" s="301">
        <v>487</v>
      </c>
      <c r="Y199" s="301">
        <v>450</v>
      </c>
      <c r="Z199" s="301">
        <v>406</v>
      </c>
      <c r="AA199" s="301">
        <v>403</v>
      </c>
      <c r="AB199" s="301">
        <v>434</v>
      </c>
      <c r="AC199" s="301">
        <v>418</v>
      </c>
      <c r="AD199" s="301">
        <v>394</v>
      </c>
      <c r="AE199" s="301">
        <v>419</v>
      </c>
      <c r="AF199" s="301">
        <v>456</v>
      </c>
      <c r="AG199" s="301">
        <v>465</v>
      </c>
      <c r="AH199" s="301">
        <v>466</v>
      </c>
      <c r="AI199" s="301">
        <v>461</v>
      </c>
      <c r="AJ199" s="301">
        <v>491</v>
      </c>
      <c r="AK199" s="301">
        <v>456</v>
      </c>
      <c r="AL199" s="301">
        <v>447</v>
      </c>
      <c r="AM199" s="301">
        <v>458</v>
      </c>
      <c r="AN199" s="301">
        <v>473</v>
      </c>
      <c r="AO199" s="301">
        <v>472</v>
      </c>
      <c r="AP199" s="301">
        <v>482</v>
      </c>
      <c r="AQ199" s="301">
        <v>466</v>
      </c>
      <c r="AR199" s="301">
        <v>487</v>
      </c>
      <c r="AS199" s="301">
        <v>462</v>
      </c>
      <c r="AT199" s="301">
        <v>458</v>
      </c>
      <c r="AU199" s="301">
        <v>444</v>
      </c>
      <c r="AV199" s="301">
        <v>466</v>
      </c>
      <c r="AW199" s="301">
        <v>485</v>
      </c>
      <c r="AX199" s="301">
        <v>479</v>
      </c>
      <c r="AY199" s="301">
        <v>462</v>
      </c>
      <c r="AZ199" s="301">
        <v>491</v>
      </c>
      <c r="BA199" s="301">
        <v>464</v>
      </c>
      <c r="BB199" s="301">
        <v>459</v>
      </c>
      <c r="BC199" s="301">
        <v>438</v>
      </c>
      <c r="BD199" s="301">
        <v>447</v>
      </c>
      <c r="BE199" s="301">
        <v>472</v>
      </c>
      <c r="BF199" s="301">
        <v>454</v>
      </c>
      <c r="BG199" s="301">
        <v>445</v>
      </c>
      <c r="BH199" s="301">
        <v>457</v>
      </c>
      <c r="BI199" s="301">
        <v>420</v>
      </c>
      <c r="BJ199" s="301">
        <v>430</v>
      </c>
      <c r="BK199" s="301">
        <v>408</v>
      </c>
      <c r="BL199" s="301">
        <v>461</v>
      </c>
      <c r="BM199" s="301">
        <v>458</v>
      </c>
      <c r="BN199" s="301">
        <v>444</v>
      </c>
      <c r="BO199" s="301">
        <v>421</v>
      </c>
      <c r="BP199" s="301">
        <v>476</v>
      </c>
      <c r="BQ199" s="301">
        <v>460</v>
      </c>
      <c r="BR199" s="301">
        <v>454</v>
      </c>
      <c r="BS199" s="301">
        <v>453</v>
      </c>
      <c r="BT199" s="301">
        <v>484</v>
      </c>
      <c r="BU199" s="301">
        <v>437</v>
      </c>
      <c r="BV199" s="301">
        <v>439</v>
      </c>
      <c r="BW199" s="301">
        <v>414</v>
      </c>
      <c r="BX199" s="301">
        <v>426</v>
      </c>
      <c r="BY199" s="301">
        <v>411</v>
      </c>
      <c r="BZ199" s="301">
        <v>394</v>
      </c>
      <c r="CA199" s="301">
        <v>372</v>
      </c>
      <c r="CB199" s="301">
        <v>374</v>
      </c>
      <c r="CC199" s="301">
        <v>361</v>
      </c>
      <c r="CD199" s="301">
        <v>354</v>
      </c>
      <c r="CE199" s="301">
        <v>334</v>
      </c>
      <c r="CF199" s="301">
        <v>351</v>
      </c>
      <c r="CG199" s="301">
        <v>329</v>
      </c>
      <c r="CH199" s="301">
        <v>326</v>
      </c>
      <c r="CI199" s="301">
        <v>317</v>
      </c>
      <c r="CJ199" s="301">
        <v>344</v>
      </c>
      <c r="CK199" s="301">
        <v>323</v>
      </c>
      <c r="CL199" s="301">
        <v>322</v>
      </c>
      <c r="CM199" s="301">
        <v>325</v>
      </c>
      <c r="CN199" s="301">
        <v>349</v>
      </c>
      <c r="CO199" s="301">
        <v>314</v>
      </c>
      <c r="CP199" s="301">
        <v>299</v>
      </c>
      <c r="CQ199" s="301">
        <v>291</v>
      </c>
      <c r="CR199" s="301">
        <v>326</v>
      </c>
      <c r="CS199" s="301">
        <v>307</v>
      </c>
      <c r="CT199" s="301">
        <v>310</v>
      </c>
      <c r="CU199" s="301">
        <v>297</v>
      </c>
      <c r="CV199" s="301">
        <v>340</v>
      </c>
      <c r="CW199" s="301">
        <v>322</v>
      </c>
      <c r="CX199" s="301">
        <v>301</v>
      </c>
      <c r="CY199" s="301">
        <v>324</v>
      </c>
      <c r="CZ199" s="301">
        <v>364</v>
      </c>
      <c r="DA199" s="301">
        <v>338</v>
      </c>
      <c r="DB199" s="301">
        <v>326</v>
      </c>
      <c r="DC199" s="301">
        <v>343</v>
      </c>
      <c r="DD199" s="301">
        <v>377</v>
      </c>
      <c r="DE199" s="301">
        <v>356</v>
      </c>
      <c r="DF199" s="301">
        <v>347</v>
      </c>
      <c r="DG199" s="301">
        <v>346</v>
      </c>
      <c r="DH199" s="301">
        <v>371</v>
      </c>
      <c r="DI199" s="301">
        <v>336</v>
      </c>
      <c r="DJ199" s="301">
        <v>322</v>
      </c>
      <c r="DK199" s="301">
        <v>320</v>
      </c>
      <c r="DL199" s="301">
        <v>341</v>
      </c>
      <c r="DM199" s="301">
        <v>336</v>
      </c>
      <c r="DN199" s="301">
        <v>337</v>
      </c>
      <c r="DO199" s="301">
        <v>332</v>
      </c>
      <c r="DP199" s="301">
        <v>335</v>
      </c>
      <c r="DQ199" s="301">
        <v>326</v>
      </c>
      <c r="DR199" s="301">
        <v>299</v>
      </c>
      <c r="DS199" s="301">
        <v>302</v>
      </c>
      <c r="DT199" s="301">
        <v>353</v>
      </c>
      <c r="DU199" s="301">
        <v>362</v>
      </c>
      <c r="DV199" s="301">
        <v>404</v>
      </c>
      <c r="DW199" s="301">
        <v>411</v>
      </c>
      <c r="DX199" s="301">
        <v>427</v>
      </c>
    </row>
    <row r="200" spans="1:128">
      <c r="A200" s="42"/>
      <c r="B200" s="34"/>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row>
    <row r="201" spans="1:128">
      <c r="A201" s="39"/>
      <c r="B201" s="223" t="s">
        <v>193</v>
      </c>
    </row>
    <row r="202" spans="1:128">
      <c r="A202" s="39"/>
      <c r="B202" s="224" t="s">
        <v>3186</v>
      </c>
      <c r="C202" s="299" t="s">
        <v>105</v>
      </c>
      <c r="D202" s="299" t="s">
        <v>106</v>
      </c>
      <c r="E202" s="299" t="s">
        <v>107</v>
      </c>
      <c r="F202" s="299" t="s">
        <v>108</v>
      </c>
      <c r="G202" s="299" t="s">
        <v>109</v>
      </c>
      <c r="H202" s="299" t="s">
        <v>110</v>
      </c>
      <c r="I202" s="299" t="s">
        <v>111</v>
      </c>
      <c r="J202" s="299" t="s">
        <v>112</v>
      </c>
      <c r="K202" s="299" t="s">
        <v>113</v>
      </c>
      <c r="L202" s="299" t="s">
        <v>114</v>
      </c>
      <c r="M202" s="299" t="s">
        <v>115</v>
      </c>
      <c r="N202" s="299" t="s">
        <v>116</v>
      </c>
      <c r="O202" s="299" t="s">
        <v>117</v>
      </c>
      <c r="P202" s="299" t="s">
        <v>118</v>
      </c>
      <c r="Q202" s="299" t="s">
        <v>119</v>
      </c>
      <c r="R202" s="299" t="s">
        <v>120</v>
      </c>
      <c r="S202" s="299" t="s">
        <v>121</v>
      </c>
      <c r="T202" s="299" t="s">
        <v>122</v>
      </c>
      <c r="U202" s="299" t="s">
        <v>123</v>
      </c>
      <c r="V202" s="299" t="s">
        <v>124</v>
      </c>
      <c r="W202" s="299" t="s">
        <v>125</v>
      </c>
      <c r="X202" s="299" t="s">
        <v>126</v>
      </c>
      <c r="Y202" s="299" t="s">
        <v>127</v>
      </c>
      <c r="Z202" s="299" t="s">
        <v>128</v>
      </c>
      <c r="AA202" s="299" t="s">
        <v>129</v>
      </c>
      <c r="AB202" s="299" t="s">
        <v>130</v>
      </c>
      <c r="AC202" s="299" t="s">
        <v>131</v>
      </c>
      <c r="AD202" s="299" t="s">
        <v>132</v>
      </c>
      <c r="AE202" s="299" t="s">
        <v>133</v>
      </c>
      <c r="AF202" s="299" t="s">
        <v>134</v>
      </c>
      <c r="AG202" s="299" t="s">
        <v>135</v>
      </c>
      <c r="AH202" s="299" t="s">
        <v>136</v>
      </c>
      <c r="AI202" s="299" t="s">
        <v>137</v>
      </c>
      <c r="AJ202" s="299" t="s">
        <v>138</v>
      </c>
      <c r="AK202" s="299" t="s">
        <v>139</v>
      </c>
      <c r="AL202" s="299" t="s">
        <v>140</v>
      </c>
      <c r="AM202" s="299" t="s">
        <v>141</v>
      </c>
      <c r="AN202" s="299" t="s">
        <v>142</v>
      </c>
      <c r="AO202" s="299" t="s">
        <v>143</v>
      </c>
      <c r="AP202" s="299" t="s">
        <v>144</v>
      </c>
      <c r="AQ202" s="299" t="s">
        <v>145</v>
      </c>
      <c r="AR202" s="299" t="s">
        <v>146</v>
      </c>
      <c r="AS202" s="299" t="s">
        <v>147</v>
      </c>
      <c r="AT202" s="299" t="s">
        <v>148</v>
      </c>
      <c r="AU202" s="299" t="s">
        <v>149</v>
      </c>
      <c r="AV202" s="299" t="s">
        <v>150</v>
      </c>
      <c r="AW202" s="299" t="s">
        <v>151</v>
      </c>
      <c r="AX202" s="299" t="s">
        <v>152</v>
      </c>
      <c r="AY202" s="299" t="s">
        <v>153</v>
      </c>
      <c r="AZ202" s="299" t="s">
        <v>154</v>
      </c>
      <c r="BA202" s="299" t="s">
        <v>155</v>
      </c>
      <c r="BB202" s="299" t="s">
        <v>156</v>
      </c>
      <c r="BC202" s="299" t="s">
        <v>157</v>
      </c>
      <c r="BD202" s="299" t="s">
        <v>158</v>
      </c>
      <c r="BE202" s="299" t="s">
        <v>159</v>
      </c>
      <c r="BF202" s="299" t="s">
        <v>160</v>
      </c>
      <c r="BG202" s="299" t="s">
        <v>161</v>
      </c>
      <c r="BH202" s="299" t="s">
        <v>162</v>
      </c>
      <c r="BI202" s="299" t="s">
        <v>163</v>
      </c>
      <c r="BJ202" s="299" t="s">
        <v>164</v>
      </c>
      <c r="BK202" s="299" t="s">
        <v>165</v>
      </c>
      <c r="BL202" s="299" t="s">
        <v>166</v>
      </c>
      <c r="BM202" s="299" t="s">
        <v>167</v>
      </c>
      <c r="BN202" s="299" t="s">
        <v>168</v>
      </c>
      <c r="BO202" s="299" t="s">
        <v>169</v>
      </c>
      <c r="BP202" s="299" t="s">
        <v>170</v>
      </c>
      <c r="BQ202" s="299" t="s">
        <v>171</v>
      </c>
      <c r="BR202" s="299" t="s">
        <v>172</v>
      </c>
      <c r="BS202" s="299" t="s">
        <v>173</v>
      </c>
      <c r="BT202" s="299" t="s">
        <v>174</v>
      </c>
      <c r="BU202" s="299" t="s">
        <v>175</v>
      </c>
      <c r="BV202" s="299" t="s">
        <v>176</v>
      </c>
      <c r="BW202" s="299" t="s">
        <v>177</v>
      </c>
      <c r="BX202" s="299" t="s">
        <v>178</v>
      </c>
      <c r="BY202" s="299" t="s">
        <v>179</v>
      </c>
      <c r="BZ202" s="299" t="s">
        <v>180</v>
      </c>
      <c r="CA202" s="299" t="s">
        <v>181</v>
      </c>
      <c r="CB202" s="299" t="s">
        <v>1435</v>
      </c>
      <c r="CC202" s="299" t="s">
        <v>1454</v>
      </c>
      <c r="CD202" s="299" t="s">
        <v>1455</v>
      </c>
      <c r="CE202" s="299" t="s">
        <v>1517</v>
      </c>
      <c r="CF202" s="299" t="s">
        <v>1518</v>
      </c>
      <c r="CG202" s="299" t="s">
        <v>2360</v>
      </c>
      <c r="CH202" s="299" t="s">
        <v>2383</v>
      </c>
      <c r="CI202" s="299" t="s">
        <v>2426</v>
      </c>
      <c r="CJ202" s="299" t="s">
        <v>2427</v>
      </c>
      <c r="CK202" s="299" t="s">
        <v>2432</v>
      </c>
      <c r="CL202" s="299" t="s">
        <v>2433</v>
      </c>
      <c r="CM202" s="299" t="s">
        <v>2435</v>
      </c>
      <c r="CN202" s="299" t="s">
        <v>2625</v>
      </c>
      <c r="CO202" s="299" t="s">
        <v>2631</v>
      </c>
      <c r="CP202" s="299" t="s">
        <v>2636</v>
      </c>
      <c r="CQ202" s="299" t="s">
        <v>2646</v>
      </c>
      <c r="CR202" s="299" t="s">
        <v>2647</v>
      </c>
      <c r="CS202" s="299" t="s">
        <v>2682</v>
      </c>
      <c r="CT202" s="299" t="s">
        <v>2701</v>
      </c>
      <c r="CU202" s="299" t="s">
        <v>2702</v>
      </c>
      <c r="CV202" s="299" t="s">
        <v>2703</v>
      </c>
      <c r="CW202" s="299" t="s">
        <v>2704</v>
      </c>
      <c r="CX202" s="299" t="s">
        <v>2741</v>
      </c>
      <c r="CY202" s="299" t="s">
        <v>2742</v>
      </c>
      <c r="CZ202" s="299" t="s">
        <v>2743</v>
      </c>
      <c r="DA202" s="299" t="s">
        <v>2744</v>
      </c>
      <c r="DB202" s="299" t="s">
        <v>2759</v>
      </c>
      <c r="DC202" s="299" t="s">
        <v>2760</v>
      </c>
      <c r="DD202" s="299" t="s">
        <v>2761</v>
      </c>
      <c r="DE202" s="299" t="s">
        <v>2762</v>
      </c>
      <c r="DF202" s="299" t="s">
        <v>2791</v>
      </c>
      <c r="DG202" s="299" t="s">
        <v>2792</v>
      </c>
      <c r="DH202" s="299" t="s">
        <v>2793</v>
      </c>
      <c r="DI202" s="299" t="s">
        <v>2810</v>
      </c>
      <c r="DJ202" s="299" t="s">
        <v>2813</v>
      </c>
      <c r="DK202" s="299" t="s">
        <v>2816</v>
      </c>
      <c r="DL202" s="299" t="s">
        <v>2836</v>
      </c>
      <c r="DM202" s="299" t="s">
        <v>2837</v>
      </c>
      <c r="DN202" s="299" t="s">
        <v>2963</v>
      </c>
      <c r="DO202" s="299" t="s">
        <v>2964</v>
      </c>
      <c r="DP202" s="299" t="s">
        <v>2965</v>
      </c>
      <c r="DQ202" s="299" t="s">
        <v>2966</v>
      </c>
      <c r="DR202" s="299" t="s">
        <v>2972</v>
      </c>
      <c r="DS202" s="299" t="s">
        <v>3059</v>
      </c>
      <c r="DT202" s="299" t="s">
        <v>2973</v>
      </c>
      <c r="DU202" s="299" t="s">
        <v>3057</v>
      </c>
      <c r="DV202" s="299" t="s">
        <v>3058</v>
      </c>
      <c r="DW202" s="299" t="s">
        <v>3196</v>
      </c>
      <c r="DX202" s="299" t="s">
        <v>3208</v>
      </c>
    </row>
    <row r="203" spans="1:128">
      <c r="A203" s="42"/>
      <c r="B203" s="38" t="s">
        <v>183</v>
      </c>
      <c r="C203" s="507">
        <v>631</v>
      </c>
      <c r="D203" s="300">
        <v>680</v>
      </c>
      <c r="E203" s="300">
        <v>666</v>
      </c>
      <c r="F203" s="300">
        <v>641</v>
      </c>
      <c r="G203" s="300">
        <v>652</v>
      </c>
      <c r="H203" s="300">
        <v>662</v>
      </c>
      <c r="I203" s="300">
        <v>659</v>
      </c>
      <c r="J203" s="300">
        <v>666</v>
      </c>
      <c r="K203" s="300">
        <v>658</v>
      </c>
      <c r="L203" s="300">
        <v>680</v>
      </c>
      <c r="M203" s="300">
        <v>676</v>
      </c>
      <c r="N203" s="300">
        <v>663</v>
      </c>
      <c r="O203" s="300">
        <v>677</v>
      </c>
      <c r="P203" s="300">
        <v>697</v>
      </c>
      <c r="Q203" s="300">
        <v>699</v>
      </c>
      <c r="R203" s="300">
        <v>686</v>
      </c>
      <c r="S203" s="300">
        <v>673</v>
      </c>
      <c r="T203" s="300">
        <v>707</v>
      </c>
      <c r="U203" s="300">
        <v>711</v>
      </c>
      <c r="V203" s="300">
        <v>694</v>
      </c>
      <c r="W203" s="300">
        <v>706</v>
      </c>
      <c r="X203" s="300">
        <v>788</v>
      </c>
      <c r="Y203" s="300">
        <v>752</v>
      </c>
      <c r="Z203" s="300">
        <v>702</v>
      </c>
      <c r="AA203" s="300">
        <v>720</v>
      </c>
      <c r="AB203" s="300">
        <v>734</v>
      </c>
      <c r="AC203" s="300">
        <v>706</v>
      </c>
      <c r="AD203" s="300">
        <v>672</v>
      </c>
      <c r="AE203" s="300">
        <v>733</v>
      </c>
      <c r="AF203" s="300">
        <v>756</v>
      </c>
      <c r="AG203" s="300">
        <v>768</v>
      </c>
      <c r="AH203" s="300">
        <v>749</v>
      </c>
      <c r="AI203" s="300">
        <v>764</v>
      </c>
      <c r="AJ203" s="300">
        <v>782</v>
      </c>
      <c r="AK203" s="300">
        <v>756</v>
      </c>
      <c r="AL203" s="300">
        <v>767</v>
      </c>
      <c r="AM203" s="300">
        <v>758</v>
      </c>
      <c r="AN203" s="300">
        <v>768</v>
      </c>
      <c r="AO203" s="300">
        <v>789</v>
      </c>
      <c r="AP203" s="300">
        <v>805</v>
      </c>
      <c r="AQ203" s="300">
        <v>815</v>
      </c>
      <c r="AR203" s="300">
        <v>850</v>
      </c>
      <c r="AS203" s="300">
        <v>840</v>
      </c>
      <c r="AT203" s="300">
        <v>838</v>
      </c>
      <c r="AU203" s="300">
        <v>839</v>
      </c>
      <c r="AV203" s="300">
        <v>846</v>
      </c>
      <c r="AW203" s="300">
        <v>822</v>
      </c>
      <c r="AX203" s="300">
        <v>823</v>
      </c>
      <c r="AY203" s="300">
        <v>816</v>
      </c>
      <c r="AZ203" s="300">
        <v>846</v>
      </c>
      <c r="BA203" s="300">
        <v>848</v>
      </c>
      <c r="BB203" s="300">
        <v>850</v>
      </c>
      <c r="BC203" s="300">
        <v>852</v>
      </c>
      <c r="BD203" s="300">
        <v>894</v>
      </c>
      <c r="BE203" s="300">
        <v>917</v>
      </c>
      <c r="BF203" s="300">
        <v>877</v>
      </c>
      <c r="BG203" s="300">
        <v>873</v>
      </c>
      <c r="BH203" s="300">
        <v>908</v>
      </c>
      <c r="BI203" s="300">
        <v>894</v>
      </c>
      <c r="BJ203" s="300">
        <v>893</v>
      </c>
      <c r="BK203" s="300">
        <v>892</v>
      </c>
      <c r="BL203" s="300">
        <v>955</v>
      </c>
      <c r="BM203" s="300">
        <v>950</v>
      </c>
      <c r="BN203" s="300">
        <v>930</v>
      </c>
      <c r="BO203" s="300">
        <v>918</v>
      </c>
      <c r="BP203" s="300">
        <v>965</v>
      </c>
      <c r="BQ203" s="300">
        <v>964</v>
      </c>
      <c r="BR203" s="300">
        <v>957</v>
      </c>
      <c r="BS203" s="300">
        <v>952</v>
      </c>
      <c r="BT203" s="300">
        <v>980</v>
      </c>
      <c r="BU203" s="300">
        <v>980</v>
      </c>
      <c r="BV203" s="300">
        <v>960</v>
      </c>
      <c r="BW203" s="300">
        <v>933</v>
      </c>
      <c r="BX203" s="300">
        <v>932</v>
      </c>
      <c r="BY203" s="300">
        <v>913</v>
      </c>
      <c r="BZ203" s="300">
        <v>840</v>
      </c>
      <c r="CA203" s="300">
        <v>834</v>
      </c>
      <c r="CB203" s="300">
        <v>848</v>
      </c>
      <c r="CC203" s="300">
        <v>831</v>
      </c>
      <c r="CD203" s="300">
        <v>809</v>
      </c>
      <c r="CE203" s="300">
        <v>800</v>
      </c>
      <c r="CF203" s="300">
        <v>823</v>
      </c>
      <c r="CG203" s="300">
        <v>799</v>
      </c>
      <c r="CH203" s="300">
        <v>773</v>
      </c>
      <c r="CI203" s="300">
        <v>786</v>
      </c>
      <c r="CJ203" s="300">
        <v>802</v>
      </c>
      <c r="CK203" s="300">
        <v>798</v>
      </c>
      <c r="CL203" s="300">
        <v>777</v>
      </c>
      <c r="CM203" s="300">
        <v>788</v>
      </c>
      <c r="CN203" s="300">
        <v>808</v>
      </c>
      <c r="CO203" s="300">
        <v>772</v>
      </c>
      <c r="CP203" s="300">
        <v>752</v>
      </c>
      <c r="CQ203" s="300">
        <v>752</v>
      </c>
      <c r="CR203" s="300">
        <v>777</v>
      </c>
      <c r="CS203" s="300">
        <v>772</v>
      </c>
      <c r="CT203" s="300">
        <v>781</v>
      </c>
      <c r="CU203" s="300">
        <v>760</v>
      </c>
      <c r="CV203" s="300">
        <v>815</v>
      </c>
      <c r="CW203" s="300">
        <v>796</v>
      </c>
      <c r="CX203" s="300">
        <v>747</v>
      </c>
      <c r="CY203" s="300">
        <v>782</v>
      </c>
      <c r="CZ203" s="300">
        <v>830</v>
      </c>
      <c r="DA203" s="300">
        <v>832</v>
      </c>
      <c r="DB203" s="300">
        <v>847</v>
      </c>
      <c r="DC203" s="300">
        <v>840</v>
      </c>
      <c r="DD203" s="300">
        <v>862</v>
      </c>
      <c r="DE203" s="300">
        <v>857</v>
      </c>
      <c r="DF203" s="300">
        <v>818</v>
      </c>
      <c r="DG203" s="300">
        <v>841</v>
      </c>
      <c r="DH203" s="300">
        <v>882</v>
      </c>
      <c r="DI203" s="300">
        <v>868</v>
      </c>
      <c r="DJ203" s="300">
        <v>865</v>
      </c>
      <c r="DK203" s="300">
        <v>881</v>
      </c>
      <c r="DL203" s="300">
        <v>890</v>
      </c>
      <c r="DM203" s="300">
        <v>894</v>
      </c>
      <c r="DN203" s="300">
        <v>882</v>
      </c>
      <c r="DO203" s="300">
        <v>868</v>
      </c>
      <c r="DP203" s="300">
        <v>895</v>
      </c>
      <c r="DQ203" s="300">
        <v>890</v>
      </c>
      <c r="DR203" s="300">
        <v>868</v>
      </c>
      <c r="DS203" s="300">
        <v>850</v>
      </c>
      <c r="DT203" s="300">
        <v>906</v>
      </c>
      <c r="DU203" s="300">
        <v>896</v>
      </c>
      <c r="DV203" s="300">
        <v>926</v>
      </c>
      <c r="DW203" s="300">
        <v>953</v>
      </c>
      <c r="DX203" s="300">
        <v>972</v>
      </c>
    </row>
    <row r="204" spans="1:128">
      <c r="A204" s="42"/>
      <c r="B204" s="39" t="s">
        <v>3174</v>
      </c>
      <c r="C204" s="508">
        <v>52</v>
      </c>
      <c r="D204" s="296">
        <v>53</v>
      </c>
      <c r="E204" s="296">
        <v>47</v>
      </c>
      <c r="F204" s="296">
        <v>50</v>
      </c>
      <c r="G204" s="296">
        <v>51</v>
      </c>
      <c r="H204" s="296">
        <v>54</v>
      </c>
      <c r="I204" s="296">
        <v>53</v>
      </c>
      <c r="J204" s="296">
        <v>52</v>
      </c>
      <c r="K204" s="296">
        <v>52</v>
      </c>
      <c r="L204" s="296">
        <v>51</v>
      </c>
      <c r="M204" s="296">
        <v>51</v>
      </c>
      <c r="N204" s="296">
        <v>49</v>
      </c>
      <c r="O204" s="296">
        <v>49</v>
      </c>
      <c r="P204" s="296">
        <v>50</v>
      </c>
      <c r="Q204" s="296">
        <v>52</v>
      </c>
      <c r="R204" s="296">
        <v>47</v>
      </c>
      <c r="S204" s="296">
        <v>47</v>
      </c>
      <c r="T204" s="296">
        <v>48</v>
      </c>
      <c r="U204" s="296">
        <v>48</v>
      </c>
      <c r="V204" s="296">
        <v>46</v>
      </c>
      <c r="W204" s="296">
        <v>44</v>
      </c>
      <c r="X204" s="296">
        <v>49</v>
      </c>
      <c r="Y204" s="296">
        <v>51</v>
      </c>
      <c r="Z204" s="296">
        <v>48</v>
      </c>
      <c r="AA204" s="296">
        <v>48</v>
      </c>
      <c r="AB204" s="296">
        <v>47</v>
      </c>
      <c r="AC204" s="296">
        <v>44</v>
      </c>
      <c r="AD204" s="296">
        <v>42</v>
      </c>
      <c r="AE204" s="296">
        <v>48</v>
      </c>
      <c r="AF204" s="296">
        <v>53</v>
      </c>
      <c r="AG204" s="296">
        <v>55</v>
      </c>
      <c r="AH204" s="296">
        <v>53</v>
      </c>
      <c r="AI204" s="296">
        <v>55</v>
      </c>
      <c r="AJ204" s="296">
        <v>55</v>
      </c>
      <c r="AK204" s="296">
        <v>51</v>
      </c>
      <c r="AL204" s="296">
        <v>58</v>
      </c>
      <c r="AM204" s="296">
        <v>57</v>
      </c>
      <c r="AN204" s="296">
        <v>57</v>
      </c>
      <c r="AO204" s="296">
        <v>59</v>
      </c>
      <c r="AP204" s="296">
        <v>64</v>
      </c>
      <c r="AQ204" s="296">
        <v>68</v>
      </c>
      <c r="AR204" s="296">
        <v>68</v>
      </c>
      <c r="AS204" s="296">
        <v>67</v>
      </c>
      <c r="AT204" s="296">
        <v>69</v>
      </c>
      <c r="AU204" s="296">
        <v>70</v>
      </c>
      <c r="AV204" s="296">
        <v>70</v>
      </c>
      <c r="AW204" s="296">
        <v>66</v>
      </c>
      <c r="AX204" s="296">
        <v>62</v>
      </c>
      <c r="AY204" s="296">
        <v>63</v>
      </c>
      <c r="AZ204" s="296">
        <v>63</v>
      </c>
      <c r="BA204" s="296">
        <v>63</v>
      </c>
      <c r="BB204" s="296">
        <v>65</v>
      </c>
      <c r="BC204" s="296">
        <v>65</v>
      </c>
      <c r="BD204" s="296">
        <v>70</v>
      </c>
      <c r="BE204" s="296">
        <v>71</v>
      </c>
      <c r="BF204" s="296">
        <v>69</v>
      </c>
      <c r="BG204" s="296">
        <v>68</v>
      </c>
      <c r="BH204" s="296">
        <v>71</v>
      </c>
      <c r="BI204" s="296">
        <v>70</v>
      </c>
      <c r="BJ204" s="296">
        <v>69</v>
      </c>
      <c r="BK204" s="296">
        <v>68</v>
      </c>
      <c r="BL204" s="296">
        <v>70</v>
      </c>
      <c r="BM204" s="296">
        <v>67</v>
      </c>
      <c r="BN204" s="296">
        <v>67</v>
      </c>
      <c r="BO204" s="296">
        <v>70</v>
      </c>
      <c r="BP204" s="296">
        <v>74</v>
      </c>
      <c r="BQ204" s="296">
        <v>74</v>
      </c>
      <c r="BR204" s="296">
        <v>72</v>
      </c>
      <c r="BS204" s="296">
        <v>74</v>
      </c>
      <c r="BT204" s="296">
        <v>74</v>
      </c>
      <c r="BU204" s="296">
        <v>78</v>
      </c>
      <c r="BV204" s="296">
        <v>76</v>
      </c>
      <c r="BW204" s="296">
        <v>73</v>
      </c>
      <c r="BX204" s="296">
        <v>71</v>
      </c>
      <c r="BY204" s="296">
        <v>70</v>
      </c>
      <c r="BZ204" s="296">
        <v>64</v>
      </c>
      <c r="CA204" s="296">
        <v>62</v>
      </c>
      <c r="CB204" s="296">
        <v>65</v>
      </c>
      <c r="CC204" s="296">
        <v>65</v>
      </c>
      <c r="CD204" s="296">
        <v>63</v>
      </c>
      <c r="CE204" s="296">
        <v>63</v>
      </c>
      <c r="CF204" s="296">
        <v>65</v>
      </c>
      <c r="CG204" s="296">
        <v>66</v>
      </c>
      <c r="CH204" s="296">
        <v>65</v>
      </c>
      <c r="CI204" s="296">
        <v>65</v>
      </c>
      <c r="CJ204" s="296">
        <v>65</v>
      </c>
      <c r="CK204" s="296">
        <v>69</v>
      </c>
      <c r="CL204" s="296">
        <v>66</v>
      </c>
      <c r="CM204" s="296">
        <v>69</v>
      </c>
      <c r="CN204" s="296">
        <v>69</v>
      </c>
      <c r="CO204" s="296">
        <v>67</v>
      </c>
      <c r="CP204" s="296">
        <v>65</v>
      </c>
      <c r="CQ204" s="296">
        <v>65</v>
      </c>
      <c r="CR204" s="296">
        <v>62</v>
      </c>
      <c r="CS204" s="296">
        <v>63</v>
      </c>
      <c r="CT204" s="296">
        <v>65</v>
      </c>
      <c r="CU204" s="296">
        <v>67</v>
      </c>
      <c r="CV204" s="296">
        <v>74</v>
      </c>
      <c r="CW204" s="296">
        <v>73</v>
      </c>
      <c r="CX204" s="296">
        <v>70</v>
      </c>
      <c r="CY204" s="296">
        <v>72</v>
      </c>
      <c r="CZ204" s="296">
        <v>76</v>
      </c>
      <c r="DA204" s="296">
        <v>79</v>
      </c>
      <c r="DB204" s="296">
        <v>84</v>
      </c>
      <c r="DC204" s="296">
        <v>82</v>
      </c>
      <c r="DD204" s="296">
        <v>80</v>
      </c>
      <c r="DE204" s="296">
        <v>81</v>
      </c>
      <c r="DF204" s="296">
        <v>76</v>
      </c>
      <c r="DG204" s="296">
        <v>81</v>
      </c>
      <c r="DH204" s="296">
        <v>84</v>
      </c>
      <c r="DI204" s="296">
        <v>83</v>
      </c>
      <c r="DJ204" s="296">
        <v>84</v>
      </c>
      <c r="DK204" s="296">
        <v>86</v>
      </c>
      <c r="DL204" s="296">
        <v>87</v>
      </c>
      <c r="DM204" s="296">
        <v>83</v>
      </c>
      <c r="DN204" s="296">
        <v>84</v>
      </c>
      <c r="DO204" s="296">
        <v>82</v>
      </c>
      <c r="DP204" s="296">
        <v>82</v>
      </c>
      <c r="DQ204" s="296">
        <v>82</v>
      </c>
      <c r="DR204" s="296">
        <v>83</v>
      </c>
      <c r="DS204" s="296">
        <v>83</v>
      </c>
      <c r="DT204" s="296">
        <v>88</v>
      </c>
      <c r="DU204" s="296">
        <v>87</v>
      </c>
      <c r="DV204" s="296">
        <v>90</v>
      </c>
      <c r="DW204" s="296">
        <v>95</v>
      </c>
      <c r="DX204" s="296">
        <v>95</v>
      </c>
    </row>
    <row r="205" spans="1:128">
      <c r="A205" s="42"/>
      <c r="B205" s="39" t="s">
        <v>3175</v>
      </c>
      <c r="C205" s="508">
        <v>166</v>
      </c>
      <c r="D205" s="296">
        <v>165</v>
      </c>
      <c r="E205" s="296">
        <v>164</v>
      </c>
      <c r="F205" s="296">
        <v>159</v>
      </c>
      <c r="G205" s="296">
        <v>165</v>
      </c>
      <c r="H205" s="296">
        <v>168</v>
      </c>
      <c r="I205" s="296">
        <v>174</v>
      </c>
      <c r="J205" s="296">
        <v>180</v>
      </c>
      <c r="K205" s="296">
        <v>177</v>
      </c>
      <c r="L205" s="296">
        <v>172</v>
      </c>
      <c r="M205" s="296">
        <v>179</v>
      </c>
      <c r="N205" s="296">
        <v>174</v>
      </c>
      <c r="O205" s="296">
        <v>172</v>
      </c>
      <c r="P205" s="296">
        <v>174</v>
      </c>
      <c r="Q205" s="296">
        <v>175</v>
      </c>
      <c r="R205" s="296">
        <v>168</v>
      </c>
      <c r="S205" s="296">
        <v>164</v>
      </c>
      <c r="T205" s="296">
        <v>170</v>
      </c>
      <c r="U205" s="296">
        <v>182</v>
      </c>
      <c r="V205" s="296">
        <v>178</v>
      </c>
      <c r="W205" s="296">
        <v>175</v>
      </c>
      <c r="X205" s="296">
        <v>188</v>
      </c>
      <c r="Y205" s="296">
        <v>180</v>
      </c>
      <c r="Z205" s="296">
        <v>175</v>
      </c>
      <c r="AA205" s="296">
        <v>179</v>
      </c>
      <c r="AB205" s="296">
        <v>173</v>
      </c>
      <c r="AC205" s="296">
        <v>171</v>
      </c>
      <c r="AD205" s="296">
        <v>165</v>
      </c>
      <c r="AE205" s="296">
        <v>181</v>
      </c>
      <c r="AF205" s="296">
        <v>186</v>
      </c>
      <c r="AG205" s="296">
        <v>188</v>
      </c>
      <c r="AH205" s="296">
        <v>186</v>
      </c>
      <c r="AI205" s="296">
        <v>183</v>
      </c>
      <c r="AJ205" s="296">
        <v>182</v>
      </c>
      <c r="AK205" s="296">
        <v>183</v>
      </c>
      <c r="AL205" s="296">
        <v>192</v>
      </c>
      <c r="AM205" s="296">
        <v>191</v>
      </c>
      <c r="AN205" s="296">
        <v>193</v>
      </c>
      <c r="AO205" s="296">
        <v>202</v>
      </c>
      <c r="AP205" s="296">
        <v>206</v>
      </c>
      <c r="AQ205" s="296">
        <v>211</v>
      </c>
      <c r="AR205" s="296">
        <v>215</v>
      </c>
      <c r="AS205" s="296">
        <v>215</v>
      </c>
      <c r="AT205" s="296">
        <v>214</v>
      </c>
      <c r="AU205" s="296">
        <v>219</v>
      </c>
      <c r="AV205" s="296">
        <v>215</v>
      </c>
      <c r="AW205" s="296">
        <v>204</v>
      </c>
      <c r="AX205" s="296">
        <v>203</v>
      </c>
      <c r="AY205" s="296">
        <v>202</v>
      </c>
      <c r="AZ205" s="296">
        <v>215</v>
      </c>
      <c r="BA205" s="296">
        <v>220</v>
      </c>
      <c r="BB205" s="296">
        <v>222</v>
      </c>
      <c r="BC205" s="296">
        <v>226</v>
      </c>
      <c r="BD205" s="296">
        <v>241</v>
      </c>
      <c r="BE205" s="296">
        <v>245</v>
      </c>
      <c r="BF205" s="296">
        <v>236</v>
      </c>
      <c r="BG205" s="296">
        <v>242</v>
      </c>
      <c r="BH205" s="296">
        <v>251</v>
      </c>
      <c r="BI205" s="296">
        <v>250</v>
      </c>
      <c r="BJ205" s="296">
        <v>246</v>
      </c>
      <c r="BK205" s="296">
        <v>252</v>
      </c>
      <c r="BL205" s="296">
        <v>266</v>
      </c>
      <c r="BM205" s="296">
        <v>258</v>
      </c>
      <c r="BN205" s="296">
        <v>253</v>
      </c>
      <c r="BO205" s="296">
        <v>247</v>
      </c>
      <c r="BP205" s="296">
        <v>257</v>
      </c>
      <c r="BQ205" s="296">
        <v>263</v>
      </c>
      <c r="BR205" s="296">
        <v>255</v>
      </c>
      <c r="BS205" s="296">
        <v>256</v>
      </c>
      <c r="BT205" s="296">
        <v>264</v>
      </c>
      <c r="BU205" s="296">
        <v>268</v>
      </c>
      <c r="BV205" s="296">
        <v>261</v>
      </c>
      <c r="BW205" s="296">
        <v>251</v>
      </c>
      <c r="BX205" s="296">
        <v>246</v>
      </c>
      <c r="BY205" s="296">
        <v>248</v>
      </c>
      <c r="BZ205" s="296">
        <v>223</v>
      </c>
      <c r="CA205" s="296">
        <v>220</v>
      </c>
      <c r="CB205" s="296">
        <v>222</v>
      </c>
      <c r="CC205" s="296">
        <v>219</v>
      </c>
      <c r="CD205" s="296">
        <v>217</v>
      </c>
      <c r="CE205" s="296">
        <v>217</v>
      </c>
      <c r="CF205" s="296">
        <v>224</v>
      </c>
      <c r="CG205" s="296">
        <v>216</v>
      </c>
      <c r="CH205" s="296">
        <v>210</v>
      </c>
      <c r="CI205" s="296">
        <v>217</v>
      </c>
      <c r="CJ205" s="296">
        <v>216</v>
      </c>
      <c r="CK205" s="296">
        <v>216</v>
      </c>
      <c r="CL205" s="296">
        <v>206</v>
      </c>
      <c r="CM205" s="296">
        <v>211</v>
      </c>
      <c r="CN205" s="296">
        <v>216</v>
      </c>
      <c r="CO205" s="296">
        <v>210</v>
      </c>
      <c r="CP205" s="296">
        <v>205</v>
      </c>
      <c r="CQ205" s="296">
        <v>207</v>
      </c>
      <c r="CR205" s="296">
        <v>214</v>
      </c>
      <c r="CS205" s="296">
        <v>214</v>
      </c>
      <c r="CT205" s="296">
        <v>211</v>
      </c>
      <c r="CU205" s="296">
        <v>207</v>
      </c>
      <c r="CV205" s="296">
        <v>219</v>
      </c>
      <c r="CW205" s="296">
        <v>215</v>
      </c>
      <c r="CX205" s="296">
        <v>205</v>
      </c>
      <c r="CY205" s="296">
        <v>210</v>
      </c>
      <c r="CZ205" s="296">
        <v>215</v>
      </c>
      <c r="DA205" s="296">
        <v>222</v>
      </c>
      <c r="DB205" s="296">
        <v>229</v>
      </c>
      <c r="DC205" s="296">
        <v>224</v>
      </c>
      <c r="DD205" s="296">
        <v>225</v>
      </c>
      <c r="DE205" s="296">
        <v>225</v>
      </c>
      <c r="DF205" s="296">
        <v>212</v>
      </c>
      <c r="DG205" s="296">
        <v>217</v>
      </c>
      <c r="DH205" s="296">
        <v>228</v>
      </c>
      <c r="DI205" s="296">
        <v>225</v>
      </c>
      <c r="DJ205" s="296">
        <v>226</v>
      </c>
      <c r="DK205" s="296">
        <v>231</v>
      </c>
      <c r="DL205" s="296">
        <v>234</v>
      </c>
      <c r="DM205" s="296">
        <v>237</v>
      </c>
      <c r="DN205" s="296">
        <v>231</v>
      </c>
      <c r="DO205" s="296">
        <v>229</v>
      </c>
      <c r="DP205" s="296">
        <v>235</v>
      </c>
      <c r="DQ205" s="296">
        <v>235</v>
      </c>
      <c r="DR205" s="296">
        <v>229</v>
      </c>
      <c r="DS205" s="296">
        <v>225</v>
      </c>
      <c r="DT205" s="296">
        <v>233</v>
      </c>
      <c r="DU205" s="296">
        <v>230</v>
      </c>
      <c r="DV205" s="296">
        <v>231</v>
      </c>
      <c r="DW205" s="296">
        <v>243</v>
      </c>
      <c r="DX205" s="296">
        <v>246</v>
      </c>
    </row>
    <row r="206" spans="1:128">
      <c r="A206" s="39"/>
      <c r="B206" s="39" t="s">
        <v>3187</v>
      </c>
      <c r="C206" s="508">
        <v>150</v>
      </c>
      <c r="D206" s="296">
        <v>164</v>
      </c>
      <c r="E206" s="296">
        <v>159</v>
      </c>
      <c r="F206" s="296">
        <v>148</v>
      </c>
      <c r="G206" s="296">
        <v>146</v>
      </c>
      <c r="H206" s="296">
        <v>151</v>
      </c>
      <c r="I206" s="296">
        <v>164</v>
      </c>
      <c r="J206" s="296">
        <v>160</v>
      </c>
      <c r="K206" s="296">
        <v>161</v>
      </c>
      <c r="L206" s="296">
        <v>163</v>
      </c>
      <c r="M206" s="296">
        <v>168</v>
      </c>
      <c r="N206" s="296">
        <v>173</v>
      </c>
      <c r="O206" s="296">
        <v>174</v>
      </c>
      <c r="P206" s="296">
        <v>180</v>
      </c>
      <c r="Q206" s="296">
        <v>176</v>
      </c>
      <c r="R206" s="296">
        <v>169</v>
      </c>
      <c r="S206" s="296">
        <v>175</v>
      </c>
      <c r="T206" s="296">
        <v>183</v>
      </c>
      <c r="U206" s="296">
        <v>186</v>
      </c>
      <c r="V206" s="296">
        <v>177</v>
      </c>
      <c r="W206" s="296">
        <v>184</v>
      </c>
      <c r="X206" s="296">
        <v>199</v>
      </c>
      <c r="Y206" s="296">
        <v>189</v>
      </c>
      <c r="Z206" s="296">
        <v>187</v>
      </c>
      <c r="AA206" s="296">
        <v>190</v>
      </c>
      <c r="AB206" s="296">
        <v>194</v>
      </c>
      <c r="AC206" s="296">
        <v>187</v>
      </c>
      <c r="AD206" s="296">
        <v>173</v>
      </c>
      <c r="AE206" s="296">
        <v>194</v>
      </c>
      <c r="AF206" s="296">
        <v>201</v>
      </c>
      <c r="AG206" s="296">
        <v>203</v>
      </c>
      <c r="AH206" s="296">
        <v>193</v>
      </c>
      <c r="AI206" s="296">
        <v>197</v>
      </c>
      <c r="AJ206" s="296">
        <v>207</v>
      </c>
      <c r="AK206" s="296">
        <v>205</v>
      </c>
      <c r="AL206" s="296">
        <v>210</v>
      </c>
      <c r="AM206" s="296">
        <v>204</v>
      </c>
      <c r="AN206" s="296">
        <v>204</v>
      </c>
      <c r="AO206" s="296">
        <v>208</v>
      </c>
      <c r="AP206" s="296">
        <v>216</v>
      </c>
      <c r="AQ206" s="296">
        <v>221</v>
      </c>
      <c r="AR206" s="296">
        <v>226</v>
      </c>
      <c r="AS206" s="296">
        <v>228</v>
      </c>
      <c r="AT206" s="296">
        <v>228</v>
      </c>
      <c r="AU206" s="296">
        <v>230</v>
      </c>
      <c r="AV206" s="296">
        <v>226</v>
      </c>
      <c r="AW206" s="296">
        <v>221</v>
      </c>
      <c r="AX206" s="296">
        <v>221</v>
      </c>
      <c r="AY206" s="296">
        <v>219</v>
      </c>
      <c r="AZ206" s="296">
        <v>226</v>
      </c>
      <c r="BA206" s="296">
        <v>231</v>
      </c>
      <c r="BB206" s="296">
        <v>234</v>
      </c>
      <c r="BC206" s="296">
        <v>233</v>
      </c>
      <c r="BD206" s="296">
        <v>249</v>
      </c>
      <c r="BE206" s="296">
        <v>254</v>
      </c>
      <c r="BF206" s="296">
        <v>242</v>
      </c>
      <c r="BG206" s="296">
        <v>238</v>
      </c>
      <c r="BH206" s="296">
        <v>251</v>
      </c>
      <c r="BI206" s="296">
        <v>252</v>
      </c>
      <c r="BJ206" s="296">
        <v>256</v>
      </c>
      <c r="BK206" s="296">
        <v>257</v>
      </c>
      <c r="BL206" s="296">
        <v>276</v>
      </c>
      <c r="BM206" s="296">
        <v>276</v>
      </c>
      <c r="BN206" s="296">
        <v>267</v>
      </c>
      <c r="BO206" s="296">
        <v>261</v>
      </c>
      <c r="BP206" s="296">
        <v>268</v>
      </c>
      <c r="BQ206" s="296">
        <v>278</v>
      </c>
      <c r="BR206" s="296">
        <v>275</v>
      </c>
      <c r="BS206" s="296">
        <v>273</v>
      </c>
      <c r="BT206" s="296">
        <v>279</v>
      </c>
      <c r="BU206" s="296">
        <v>285</v>
      </c>
      <c r="BV206" s="296">
        <v>273</v>
      </c>
      <c r="BW206" s="296">
        <v>258</v>
      </c>
      <c r="BX206" s="296">
        <v>263</v>
      </c>
      <c r="BY206" s="296">
        <v>259</v>
      </c>
      <c r="BZ206" s="296">
        <v>236</v>
      </c>
      <c r="CA206" s="296">
        <v>238</v>
      </c>
      <c r="CB206" s="296">
        <v>242</v>
      </c>
      <c r="CC206" s="296">
        <v>243</v>
      </c>
      <c r="CD206" s="296">
        <v>232</v>
      </c>
      <c r="CE206" s="296">
        <v>229</v>
      </c>
      <c r="CF206" s="296">
        <v>233</v>
      </c>
      <c r="CG206" s="296">
        <v>231</v>
      </c>
      <c r="CH206" s="296">
        <v>227</v>
      </c>
      <c r="CI206" s="296">
        <v>234</v>
      </c>
      <c r="CJ206" s="296">
        <v>231</v>
      </c>
      <c r="CK206" s="296">
        <v>232</v>
      </c>
      <c r="CL206" s="296">
        <v>230</v>
      </c>
      <c r="CM206" s="296">
        <v>232</v>
      </c>
      <c r="CN206" s="296">
        <v>234</v>
      </c>
      <c r="CO206" s="296">
        <v>228</v>
      </c>
      <c r="CP206" s="296">
        <v>220</v>
      </c>
      <c r="CQ206" s="296">
        <v>222</v>
      </c>
      <c r="CR206" s="296">
        <v>226</v>
      </c>
      <c r="CS206" s="296">
        <v>230</v>
      </c>
      <c r="CT206" s="296">
        <v>230</v>
      </c>
      <c r="CU206" s="296">
        <v>225</v>
      </c>
      <c r="CV206" s="296">
        <v>227</v>
      </c>
      <c r="CW206" s="296">
        <v>225</v>
      </c>
      <c r="CX206" s="296">
        <v>213</v>
      </c>
      <c r="CY206" s="296">
        <v>226</v>
      </c>
      <c r="CZ206" s="296">
        <v>235</v>
      </c>
      <c r="DA206" s="296">
        <v>239</v>
      </c>
      <c r="DB206" s="296">
        <v>246</v>
      </c>
      <c r="DC206" s="296">
        <v>240</v>
      </c>
      <c r="DD206" s="296">
        <v>245</v>
      </c>
      <c r="DE206" s="296">
        <v>247</v>
      </c>
      <c r="DF206" s="296">
        <v>235</v>
      </c>
      <c r="DG206" s="296">
        <v>238</v>
      </c>
      <c r="DH206" s="296">
        <v>245</v>
      </c>
      <c r="DI206" s="296">
        <v>247</v>
      </c>
      <c r="DJ206" s="296">
        <v>246</v>
      </c>
      <c r="DK206" s="296">
        <v>251</v>
      </c>
      <c r="DL206" s="296">
        <v>255</v>
      </c>
      <c r="DM206" s="296">
        <v>255</v>
      </c>
      <c r="DN206" s="296">
        <v>246</v>
      </c>
      <c r="DO206" s="296">
        <v>244</v>
      </c>
      <c r="DP206" s="296">
        <v>248</v>
      </c>
      <c r="DQ206" s="296">
        <v>247</v>
      </c>
      <c r="DR206" s="296">
        <v>246</v>
      </c>
      <c r="DS206" s="296">
        <v>239</v>
      </c>
      <c r="DT206" s="296">
        <v>248</v>
      </c>
      <c r="DU206" s="296">
        <v>246</v>
      </c>
      <c r="DV206" s="296">
        <v>245</v>
      </c>
      <c r="DW206" s="296">
        <v>254</v>
      </c>
      <c r="DX206" s="296">
        <v>258</v>
      </c>
    </row>
    <row r="207" spans="1:128">
      <c r="A207" s="39"/>
      <c r="B207" s="39" t="s">
        <v>3188</v>
      </c>
      <c r="C207" s="508">
        <v>71</v>
      </c>
      <c r="D207" s="296">
        <v>74</v>
      </c>
      <c r="E207" s="296">
        <v>76</v>
      </c>
      <c r="F207" s="296">
        <v>79</v>
      </c>
      <c r="G207" s="296">
        <v>71</v>
      </c>
      <c r="H207" s="296">
        <v>72</v>
      </c>
      <c r="I207" s="296">
        <v>71</v>
      </c>
      <c r="J207" s="296">
        <v>73</v>
      </c>
      <c r="K207" s="296">
        <v>77</v>
      </c>
      <c r="L207" s="296">
        <v>80</v>
      </c>
      <c r="M207" s="296">
        <v>87</v>
      </c>
      <c r="N207" s="296">
        <v>84</v>
      </c>
      <c r="O207" s="296">
        <v>80</v>
      </c>
      <c r="P207" s="296">
        <v>81</v>
      </c>
      <c r="Q207" s="296">
        <v>84</v>
      </c>
      <c r="R207" s="296">
        <v>85</v>
      </c>
      <c r="S207" s="296">
        <v>86</v>
      </c>
      <c r="T207" s="296">
        <v>91</v>
      </c>
      <c r="U207" s="296">
        <v>95</v>
      </c>
      <c r="V207" s="296">
        <v>97</v>
      </c>
      <c r="W207" s="296">
        <v>92</v>
      </c>
      <c r="X207" s="296">
        <v>103</v>
      </c>
      <c r="Y207" s="296">
        <v>101</v>
      </c>
      <c r="Z207" s="296">
        <v>90</v>
      </c>
      <c r="AA207" s="296">
        <v>94</v>
      </c>
      <c r="AB207" s="296">
        <v>94</v>
      </c>
      <c r="AC207" s="296">
        <v>93</v>
      </c>
      <c r="AD207" s="296">
        <v>89</v>
      </c>
      <c r="AE207" s="296">
        <v>99</v>
      </c>
      <c r="AF207" s="296">
        <v>100</v>
      </c>
      <c r="AG207" s="296">
        <v>106</v>
      </c>
      <c r="AH207" s="296">
        <v>102</v>
      </c>
      <c r="AI207" s="296">
        <v>104</v>
      </c>
      <c r="AJ207" s="296">
        <v>108</v>
      </c>
      <c r="AK207" s="296">
        <v>101</v>
      </c>
      <c r="AL207" s="296">
        <v>98</v>
      </c>
      <c r="AM207" s="296">
        <v>94</v>
      </c>
      <c r="AN207" s="296">
        <v>99</v>
      </c>
      <c r="AO207" s="296">
        <v>103</v>
      </c>
      <c r="AP207" s="296">
        <v>105</v>
      </c>
      <c r="AQ207" s="296">
        <v>105</v>
      </c>
      <c r="AR207" s="296">
        <v>115</v>
      </c>
      <c r="AS207" s="296">
        <v>111</v>
      </c>
      <c r="AT207" s="296">
        <v>113</v>
      </c>
      <c r="AU207" s="296">
        <v>110</v>
      </c>
      <c r="AV207" s="296">
        <v>115</v>
      </c>
      <c r="AW207" s="296">
        <v>113</v>
      </c>
      <c r="AX207" s="296">
        <v>115</v>
      </c>
      <c r="AY207" s="296">
        <v>116</v>
      </c>
      <c r="AZ207" s="296">
        <v>115</v>
      </c>
      <c r="BA207" s="296">
        <v>118</v>
      </c>
      <c r="BB207" s="296">
        <v>115</v>
      </c>
      <c r="BC207" s="296">
        <v>114</v>
      </c>
      <c r="BD207" s="296">
        <v>116</v>
      </c>
      <c r="BE207" s="296">
        <v>120</v>
      </c>
      <c r="BF207" s="296">
        <v>123</v>
      </c>
      <c r="BG207" s="296">
        <v>118</v>
      </c>
      <c r="BH207" s="296">
        <v>120</v>
      </c>
      <c r="BI207" s="296">
        <v>121</v>
      </c>
      <c r="BJ207" s="296">
        <v>129</v>
      </c>
      <c r="BK207" s="296">
        <v>129</v>
      </c>
      <c r="BL207" s="296">
        <v>134</v>
      </c>
      <c r="BM207" s="296">
        <v>135</v>
      </c>
      <c r="BN207" s="296">
        <v>129</v>
      </c>
      <c r="BO207" s="296">
        <v>132</v>
      </c>
      <c r="BP207" s="296">
        <v>137</v>
      </c>
      <c r="BQ207" s="296">
        <v>141</v>
      </c>
      <c r="BR207" s="296">
        <v>140</v>
      </c>
      <c r="BS207" s="296">
        <v>140</v>
      </c>
      <c r="BT207" s="296">
        <v>144</v>
      </c>
      <c r="BU207" s="296">
        <v>140</v>
      </c>
      <c r="BV207" s="296">
        <v>137</v>
      </c>
      <c r="BW207" s="296">
        <v>138</v>
      </c>
      <c r="BX207" s="296">
        <v>140</v>
      </c>
      <c r="BY207" s="296">
        <v>139</v>
      </c>
      <c r="BZ207" s="296">
        <v>127</v>
      </c>
      <c r="CA207" s="296">
        <v>132</v>
      </c>
      <c r="CB207" s="296">
        <v>135</v>
      </c>
      <c r="CC207" s="296">
        <v>133</v>
      </c>
      <c r="CD207" s="296">
        <v>125</v>
      </c>
      <c r="CE207" s="296">
        <v>123</v>
      </c>
      <c r="CF207" s="296">
        <v>127</v>
      </c>
      <c r="CG207" s="296">
        <v>125</v>
      </c>
      <c r="CH207" s="296">
        <v>121</v>
      </c>
      <c r="CI207" s="296">
        <v>125</v>
      </c>
      <c r="CJ207" s="296">
        <v>128</v>
      </c>
      <c r="CK207" s="296">
        <v>131</v>
      </c>
      <c r="CL207" s="296">
        <v>127</v>
      </c>
      <c r="CM207" s="296">
        <v>128</v>
      </c>
      <c r="CN207" s="296">
        <v>131</v>
      </c>
      <c r="CO207" s="296">
        <v>127</v>
      </c>
      <c r="CP207" s="296">
        <v>127</v>
      </c>
      <c r="CQ207" s="296">
        <v>125</v>
      </c>
      <c r="CR207" s="296">
        <v>128</v>
      </c>
      <c r="CS207" s="296">
        <v>127</v>
      </c>
      <c r="CT207" s="296">
        <v>130</v>
      </c>
      <c r="CU207" s="296">
        <v>125</v>
      </c>
      <c r="CV207" s="296">
        <v>130</v>
      </c>
      <c r="CW207" s="296">
        <v>128</v>
      </c>
      <c r="CX207" s="296">
        <v>122</v>
      </c>
      <c r="CY207" s="296">
        <v>125</v>
      </c>
      <c r="CZ207" s="296">
        <v>134</v>
      </c>
      <c r="DA207" s="296">
        <v>135</v>
      </c>
      <c r="DB207" s="296">
        <v>142</v>
      </c>
      <c r="DC207" s="296">
        <v>143</v>
      </c>
      <c r="DD207" s="296">
        <v>139</v>
      </c>
      <c r="DE207" s="296">
        <v>141</v>
      </c>
      <c r="DF207" s="296">
        <v>137</v>
      </c>
      <c r="DG207" s="296">
        <v>141</v>
      </c>
      <c r="DH207" s="296">
        <v>144</v>
      </c>
      <c r="DI207" s="296">
        <v>144</v>
      </c>
      <c r="DJ207" s="296">
        <v>146</v>
      </c>
      <c r="DK207" s="296">
        <v>151</v>
      </c>
      <c r="DL207" s="296">
        <v>152</v>
      </c>
      <c r="DM207" s="296">
        <v>155</v>
      </c>
      <c r="DN207" s="296">
        <v>160</v>
      </c>
      <c r="DO207" s="296">
        <v>157</v>
      </c>
      <c r="DP207" s="296">
        <v>157</v>
      </c>
      <c r="DQ207" s="296">
        <v>157</v>
      </c>
      <c r="DR207" s="296">
        <v>152</v>
      </c>
      <c r="DS207" s="296">
        <v>147</v>
      </c>
      <c r="DT207" s="296">
        <v>151</v>
      </c>
      <c r="DU207" s="296">
        <v>152</v>
      </c>
      <c r="DV207" s="296">
        <v>155</v>
      </c>
      <c r="DW207" s="296">
        <v>161</v>
      </c>
      <c r="DX207" s="296">
        <v>161</v>
      </c>
    </row>
    <row r="208" spans="1:128">
      <c r="A208" s="39"/>
      <c r="B208" s="532" t="s">
        <v>3189</v>
      </c>
      <c r="C208" s="509">
        <v>191</v>
      </c>
      <c r="D208" s="301">
        <v>224</v>
      </c>
      <c r="E208" s="301">
        <v>220</v>
      </c>
      <c r="F208" s="301">
        <v>206</v>
      </c>
      <c r="G208" s="301">
        <v>218</v>
      </c>
      <c r="H208" s="301">
        <v>218</v>
      </c>
      <c r="I208" s="301">
        <v>196</v>
      </c>
      <c r="J208" s="301">
        <v>201</v>
      </c>
      <c r="K208" s="301">
        <v>190</v>
      </c>
      <c r="L208" s="301">
        <v>214</v>
      </c>
      <c r="M208" s="301">
        <v>191</v>
      </c>
      <c r="N208" s="301">
        <v>182</v>
      </c>
      <c r="O208" s="301">
        <v>202</v>
      </c>
      <c r="P208" s="301">
        <v>213</v>
      </c>
      <c r="Q208" s="301">
        <v>211</v>
      </c>
      <c r="R208" s="301">
        <v>218</v>
      </c>
      <c r="S208" s="301">
        <v>201</v>
      </c>
      <c r="T208" s="301">
        <v>215</v>
      </c>
      <c r="U208" s="301">
        <v>200</v>
      </c>
      <c r="V208" s="301">
        <v>196</v>
      </c>
      <c r="W208" s="301">
        <v>212</v>
      </c>
      <c r="X208" s="301">
        <v>249</v>
      </c>
      <c r="Y208" s="301">
        <v>231</v>
      </c>
      <c r="Z208" s="301">
        <v>201</v>
      </c>
      <c r="AA208" s="301">
        <v>210</v>
      </c>
      <c r="AB208" s="301">
        <v>226</v>
      </c>
      <c r="AC208" s="301">
        <v>212</v>
      </c>
      <c r="AD208" s="301">
        <v>203</v>
      </c>
      <c r="AE208" s="301">
        <v>211</v>
      </c>
      <c r="AF208" s="301">
        <v>216</v>
      </c>
      <c r="AG208" s="301">
        <v>217</v>
      </c>
      <c r="AH208" s="301">
        <v>215</v>
      </c>
      <c r="AI208" s="301">
        <v>224</v>
      </c>
      <c r="AJ208" s="301">
        <v>230</v>
      </c>
      <c r="AK208" s="301">
        <v>216</v>
      </c>
      <c r="AL208" s="301">
        <v>208</v>
      </c>
      <c r="AM208" s="301">
        <v>211</v>
      </c>
      <c r="AN208" s="301">
        <v>216</v>
      </c>
      <c r="AO208" s="301">
        <v>218</v>
      </c>
      <c r="AP208" s="301">
        <v>214</v>
      </c>
      <c r="AQ208" s="301">
        <v>211</v>
      </c>
      <c r="AR208" s="301">
        <v>225</v>
      </c>
      <c r="AS208" s="301">
        <v>219</v>
      </c>
      <c r="AT208" s="301">
        <v>215</v>
      </c>
      <c r="AU208" s="301">
        <v>210</v>
      </c>
      <c r="AV208" s="301">
        <v>220</v>
      </c>
      <c r="AW208" s="301">
        <v>218</v>
      </c>
      <c r="AX208" s="301">
        <v>223</v>
      </c>
      <c r="AY208" s="301">
        <v>216</v>
      </c>
      <c r="AZ208" s="301">
        <v>228</v>
      </c>
      <c r="BA208" s="301">
        <v>217</v>
      </c>
      <c r="BB208" s="301">
        <v>213</v>
      </c>
      <c r="BC208" s="301">
        <v>214</v>
      </c>
      <c r="BD208" s="301">
        <v>218</v>
      </c>
      <c r="BE208" s="301">
        <v>227</v>
      </c>
      <c r="BF208" s="301">
        <v>207</v>
      </c>
      <c r="BG208" s="301">
        <v>207</v>
      </c>
      <c r="BH208" s="301">
        <v>214</v>
      </c>
      <c r="BI208" s="301">
        <v>200</v>
      </c>
      <c r="BJ208" s="301">
        <v>192</v>
      </c>
      <c r="BK208" s="301">
        <v>186</v>
      </c>
      <c r="BL208" s="301">
        <v>208</v>
      </c>
      <c r="BM208" s="301">
        <v>215</v>
      </c>
      <c r="BN208" s="301">
        <v>214</v>
      </c>
      <c r="BO208" s="301">
        <v>207</v>
      </c>
      <c r="BP208" s="301">
        <v>228</v>
      </c>
      <c r="BQ208" s="301">
        <v>208</v>
      </c>
      <c r="BR208" s="301">
        <v>216</v>
      </c>
      <c r="BS208" s="301">
        <v>209</v>
      </c>
      <c r="BT208" s="301">
        <v>218</v>
      </c>
      <c r="BU208" s="301">
        <v>209</v>
      </c>
      <c r="BV208" s="301">
        <v>213</v>
      </c>
      <c r="BW208" s="301">
        <v>214</v>
      </c>
      <c r="BX208" s="301">
        <v>213</v>
      </c>
      <c r="BY208" s="301">
        <v>196</v>
      </c>
      <c r="BZ208" s="301">
        <v>189</v>
      </c>
      <c r="CA208" s="301">
        <v>182</v>
      </c>
      <c r="CB208" s="301">
        <v>183</v>
      </c>
      <c r="CC208" s="301">
        <v>171</v>
      </c>
      <c r="CD208" s="301">
        <v>172</v>
      </c>
      <c r="CE208" s="301">
        <v>168</v>
      </c>
      <c r="CF208" s="301">
        <v>174</v>
      </c>
      <c r="CG208" s="301">
        <v>160</v>
      </c>
      <c r="CH208" s="301">
        <v>151</v>
      </c>
      <c r="CI208" s="301">
        <v>145</v>
      </c>
      <c r="CJ208" s="301">
        <v>162</v>
      </c>
      <c r="CK208" s="301">
        <v>151</v>
      </c>
      <c r="CL208" s="301">
        <v>148</v>
      </c>
      <c r="CM208" s="301">
        <v>149</v>
      </c>
      <c r="CN208" s="301">
        <v>158</v>
      </c>
      <c r="CO208" s="301">
        <v>141</v>
      </c>
      <c r="CP208" s="301">
        <v>135</v>
      </c>
      <c r="CQ208" s="301">
        <v>134</v>
      </c>
      <c r="CR208" s="301">
        <v>148</v>
      </c>
      <c r="CS208" s="301">
        <v>138</v>
      </c>
      <c r="CT208" s="301">
        <v>145</v>
      </c>
      <c r="CU208" s="301">
        <v>137</v>
      </c>
      <c r="CV208" s="301">
        <v>166</v>
      </c>
      <c r="CW208" s="301">
        <v>154</v>
      </c>
      <c r="CX208" s="301">
        <v>136</v>
      </c>
      <c r="CY208" s="301">
        <v>150</v>
      </c>
      <c r="CZ208" s="301">
        <v>169</v>
      </c>
      <c r="DA208" s="301">
        <v>157</v>
      </c>
      <c r="DB208" s="301">
        <v>145</v>
      </c>
      <c r="DC208" s="301">
        <v>152</v>
      </c>
      <c r="DD208" s="301">
        <v>174</v>
      </c>
      <c r="DE208" s="301">
        <v>163</v>
      </c>
      <c r="DF208" s="301">
        <v>158</v>
      </c>
      <c r="DG208" s="301">
        <v>164</v>
      </c>
      <c r="DH208" s="301">
        <v>181</v>
      </c>
      <c r="DI208" s="301">
        <v>170</v>
      </c>
      <c r="DJ208" s="301">
        <v>163</v>
      </c>
      <c r="DK208" s="301">
        <v>162</v>
      </c>
      <c r="DL208" s="301">
        <v>162</v>
      </c>
      <c r="DM208" s="301">
        <v>164</v>
      </c>
      <c r="DN208" s="301">
        <v>160</v>
      </c>
      <c r="DO208" s="301">
        <v>157</v>
      </c>
      <c r="DP208" s="301">
        <v>173</v>
      </c>
      <c r="DQ208" s="301">
        <v>169</v>
      </c>
      <c r="DR208" s="301">
        <v>157</v>
      </c>
      <c r="DS208" s="301">
        <v>157</v>
      </c>
      <c r="DT208" s="301">
        <v>185</v>
      </c>
      <c r="DU208" s="301">
        <v>181</v>
      </c>
      <c r="DV208" s="301">
        <v>204</v>
      </c>
      <c r="DW208" s="301">
        <v>200</v>
      </c>
      <c r="DX208" s="301">
        <v>213</v>
      </c>
    </row>
    <row r="209" spans="1:128">
      <c r="A209" s="39"/>
      <c r="B209" s="34"/>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296"/>
      <c r="AF209" s="296"/>
      <c r="AG209" s="296"/>
      <c r="AH209" s="296"/>
      <c r="AI209" s="296"/>
      <c r="AJ209" s="296"/>
      <c r="AK209" s="296"/>
      <c r="AL209" s="296"/>
      <c r="AM209" s="296"/>
      <c r="AN209" s="296"/>
      <c r="AO209" s="296"/>
      <c r="AP209" s="296"/>
      <c r="AQ209" s="296"/>
      <c r="AR209" s="296"/>
      <c r="AS209" s="296"/>
      <c r="AT209" s="296"/>
      <c r="AU209" s="296"/>
      <c r="AV209" s="296"/>
      <c r="AW209" s="296"/>
      <c r="AX209" s="296"/>
      <c r="AY209" s="296"/>
      <c r="AZ209" s="296"/>
      <c r="BA209" s="296"/>
      <c r="BB209" s="296"/>
      <c r="BC209" s="296"/>
      <c r="BD209" s="296"/>
      <c r="BE209" s="296"/>
      <c r="BF209" s="296"/>
      <c r="BG209" s="296"/>
      <c r="BH209" s="296"/>
      <c r="BI209" s="296"/>
      <c r="BJ209" s="296"/>
      <c r="BK209" s="296"/>
      <c r="BL209" s="296"/>
      <c r="BM209" s="296"/>
      <c r="BN209" s="296"/>
      <c r="BO209" s="296"/>
      <c r="BP209" s="296"/>
    </row>
    <row r="210" spans="1:128">
      <c r="A210" s="39"/>
      <c r="B210" s="223" t="s">
        <v>194</v>
      </c>
    </row>
    <row r="211" spans="1:128">
      <c r="A211" s="39"/>
      <c r="B211" s="224" t="s">
        <v>3186</v>
      </c>
      <c r="C211" s="299" t="s">
        <v>105</v>
      </c>
      <c r="D211" s="299" t="s">
        <v>106</v>
      </c>
      <c r="E211" s="299" t="s">
        <v>107</v>
      </c>
      <c r="F211" s="299" t="s">
        <v>108</v>
      </c>
      <c r="G211" s="299" t="s">
        <v>109</v>
      </c>
      <c r="H211" s="299" t="s">
        <v>110</v>
      </c>
      <c r="I211" s="299" t="s">
        <v>111</v>
      </c>
      <c r="J211" s="299" t="s">
        <v>112</v>
      </c>
      <c r="K211" s="299" t="s">
        <v>113</v>
      </c>
      <c r="L211" s="299" t="s">
        <v>114</v>
      </c>
      <c r="M211" s="299" t="s">
        <v>115</v>
      </c>
      <c r="N211" s="299" t="s">
        <v>116</v>
      </c>
      <c r="O211" s="299" t="s">
        <v>117</v>
      </c>
      <c r="P211" s="299" t="s">
        <v>118</v>
      </c>
      <c r="Q211" s="299" t="s">
        <v>119</v>
      </c>
      <c r="R211" s="299" t="s">
        <v>120</v>
      </c>
      <c r="S211" s="299" t="s">
        <v>121</v>
      </c>
      <c r="T211" s="299" t="s">
        <v>122</v>
      </c>
      <c r="U211" s="299" t="s">
        <v>123</v>
      </c>
      <c r="V211" s="299" t="s">
        <v>124</v>
      </c>
      <c r="W211" s="299" t="s">
        <v>125</v>
      </c>
      <c r="X211" s="299" t="s">
        <v>126</v>
      </c>
      <c r="Y211" s="299" t="s">
        <v>127</v>
      </c>
      <c r="Z211" s="299" t="s">
        <v>128</v>
      </c>
      <c r="AA211" s="299" t="s">
        <v>129</v>
      </c>
      <c r="AB211" s="299" t="s">
        <v>130</v>
      </c>
      <c r="AC211" s="299" t="s">
        <v>131</v>
      </c>
      <c r="AD211" s="299" t="s">
        <v>132</v>
      </c>
      <c r="AE211" s="299" t="s">
        <v>133</v>
      </c>
      <c r="AF211" s="299" t="s">
        <v>134</v>
      </c>
      <c r="AG211" s="299" t="s">
        <v>135</v>
      </c>
      <c r="AH211" s="299" t="s">
        <v>136</v>
      </c>
      <c r="AI211" s="299" t="s">
        <v>137</v>
      </c>
      <c r="AJ211" s="299" t="s">
        <v>138</v>
      </c>
      <c r="AK211" s="299" t="s">
        <v>139</v>
      </c>
      <c r="AL211" s="299" t="s">
        <v>140</v>
      </c>
      <c r="AM211" s="299" t="s">
        <v>141</v>
      </c>
      <c r="AN211" s="299" t="s">
        <v>142</v>
      </c>
      <c r="AO211" s="299" t="s">
        <v>143</v>
      </c>
      <c r="AP211" s="299" t="s">
        <v>144</v>
      </c>
      <c r="AQ211" s="299" t="s">
        <v>145</v>
      </c>
      <c r="AR211" s="299" t="s">
        <v>146</v>
      </c>
      <c r="AS211" s="299" t="s">
        <v>147</v>
      </c>
      <c r="AT211" s="299" t="s">
        <v>148</v>
      </c>
      <c r="AU211" s="299" t="s">
        <v>149</v>
      </c>
      <c r="AV211" s="299" t="s">
        <v>150</v>
      </c>
      <c r="AW211" s="299" t="s">
        <v>151</v>
      </c>
      <c r="AX211" s="299" t="s">
        <v>152</v>
      </c>
      <c r="AY211" s="299" t="s">
        <v>153</v>
      </c>
      <c r="AZ211" s="299" t="s">
        <v>154</v>
      </c>
      <c r="BA211" s="299" t="s">
        <v>155</v>
      </c>
      <c r="BB211" s="299" t="s">
        <v>156</v>
      </c>
      <c r="BC211" s="299" t="s">
        <v>157</v>
      </c>
      <c r="BD211" s="299" t="s">
        <v>158</v>
      </c>
      <c r="BE211" s="299" t="s">
        <v>159</v>
      </c>
      <c r="BF211" s="299" t="s">
        <v>160</v>
      </c>
      <c r="BG211" s="299" t="s">
        <v>161</v>
      </c>
      <c r="BH211" s="299" t="s">
        <v>162</v>
      </c>
      <c r="BI211" s="299" t="s">
        <v>163</v>
      </c>
      <c r="BJ211" s="299" t="s">
        <v>164</v>
      </c>
      <c r="BK211" s="299" t="s">
        <v>165</v>
      </c>
      <c r="BL211" s="299" t="s">
        <v>166</v>
      </c>
      <c r="BM211" s="299" t="s">
        <v>167</v>
      </c>
      <c r="BN211" s="299" t="s">
        <v>168</v>
      </c>
      <c r="BO211" s="299" t="s">
        <v>169</v>
      </c>
      <c r="BP211" s="299" t="s">
        <v>170</v>
      </c>
      <c r="BQ211" s="299" t="s">
        <v>171</v>
      </c>
      <c r="BR211" s="299" t="s">
        <v>172</v>
      </c>
      <c r="BS211" s="299" t="s">
        <v>173</v>
      </c>
      <c r="BT211" s="299" t="s">
        <v>174</v>
      </c>
      <c r="BU211" s="299" t="s">
        <v>175</v>
      </c>
      <c r="BV211" s="299" t="s">
        <v>176</v>
      </c>
      <c r="BW211" s="299" t="s">
        <v>177</v>
      </c>
      <c r="BX211" s="299" t="s">
        <v>178</v>
      </c>
      <c r="BY211" s="299" t="s">
        <v>179</v>
      </c>
      <c r="BZ211" s="299" t="s">
        <v>180</v>
      </c>
      <c r="CA211" s="299" t="s">
        <v>181</v>
      </c>
      <c r="CB211" s="299" t="s">
        <v>1435</v>
      </c>
      <c r="CC211" s="299" t="s">
        <v>1454</v>
      </c>
      <c r="CD211" s="299" t="s">
        <v>1455</v>
      </c>
      <c r="CE211" s="299" t="s">
        <v>1517</v>
      </c>
      <c r="CF211" s="299" t="s">
        <v>1518</v>
      </c>
      <c r="CG211" s="299" t="s">
        <v>2360</v>
      </c>
      <c r="CH211" s="299" t="s">
        <v>2383</v>
      </c>
      <c r="CI211" s="299" t="s">
        <v>2426</v>
      </c>
      <c r="CJ211" s="299" t="s">
        <v>2427</v>
      </c>
      <c r="CK211" s="299" t="s">
        <v>2432</v>
      </c>
      <c r="CL211" s="299" t="s">
        <v>2433</v>
      </c>
      <c r="CM211" s="299" t="s">
        <v>2435</v>
      </c>
      <c r="CN211" s="299" t="s">
        <v>2625</v>
      </c>
      <c r="CO211" s="299" t="s">
        <v>2631</v>
      </c>
      <c r="CP211" s="299" t="s">
        <v>2636</v>
      </c>
      <c r="CQ211" s="299" t="s">
        <v>2646</v>
      </c>
      <c r="CR211" s="299" t="s">
        <v>2647</v>
      </c>
      <c r="CS211" s="299" t="s">
        <v>2682</v>
      </c>
      <c r="CT211" s="299" t="s">
        <v>2701</v>
      </c>
      <c r="CU211" s="299" t="s">
        <v>2702</v>
      </c>
      <c r="CV211" s="299" t="s">
        <v>2703</v>
      </c>
      <c r="CW211" s="299" t="s">
        <v>2704</v>
      </c>
      <c r="CX211" s="299" t="s">
        <v>2741</v>
      </c>
      <c r="CY211" s="299" t="s">
        <v>2742</v>
      </c>
      <c r="CZ211" s="299" t="s">
        <v>2743</v>
      </c>
      <c r="DA211" s="299" t="s">
        <v>2744</v>
      </c>
      <c r="DB211" s="299" t="s">
        <v>2759</v>
      </c>
      <c r="DC211" s="299" t="s">
        <v>2760</v>
      </c>
      <c r="DD211" s="299" t="s">
        <v>2761</v>
      </c>
      <c r="DE211" s="299" t="s">
        <v>2762</v>
      </c>
      <c r="DF211" s="299" t="s">
        <v>2791</v>
      </c>
      <c r="DG211" s="299" t="s">
        <v>2792</v>
      </c>
      <c r="DH211" s="299" t="s">
        <v>2793</v>
      </c>
      <c r="DI211" s="299" t="s">
        <v>2810</v>
      </c>
      <c r="DJ211" s="299" t="s">
        <v>2813</v>
      </c>
      <c r="DK211" s="299" t="s">
        <v>2816</v>
      </c>
      <c r="DL211" s="299" t="s">
        <v>2836</v>
      </c>
      <c r="DM211" s="299" t="s">
        <v>2837</v>
      </c>
      <c r="DN211" s="299" t="s">
        <v>2963</v>
      </c>
      <c r="DO211" s="299" t="s">
        <v>2964</v>
      </c>
      <c r="DP211" s="299" t="s">
        <v>2965</v>
      </c>
      <c r="DQ211" s="299" t="s">
        <v>2966</v>
      </c>
      <c r="DR211" s="299" t="s">
        <v>2972</v>
      </c>
      <c r="DS211" s="299" t="s">
        <v>3059</v>
      </c>
      <c r="DT211" s="299" t="s">
        <v>2973</v>
      </c>
      <c r="DU211" s="299" t="s">
        <v>3057</v>
      </c>
      <c r="DV211" s="299" t="s">
        <v>3058</v>
      </c>
      <c r="DW211" s="299" t="s">
        <v>3196</v>
      </c>
      <c r="DX211" s="299" t="s">
        <v>3208</v>
      </c>
    </row>
    <row r="212" spans="1:128">
      <c r="A212" s="39"/>
      <c r="B212" s="38" t="s">
        <v>183</v>
      </c>
      <c r="C212" s="507">
        <v>729</v>
      </c>
      <c r="D212" s="300">
        <v>776</v>
      </c>
      <c r="E212" s="300">
        <v>751</v>
      </c>
      <c r="F212" s="300">
        <v>735</v>
      </c>
      <c r="G212" s="300">
        <v>716</v>
      </c>
      <c r="H212" s="300">
        <v>748</v>
      </c>
      <c r="I212" s="300">
        <v>772</v>
      </c>
      <c r="J212" s="300">
        <v>772</v>
      </c>
      <c r="K212" s="300">
        <v>753</v>
      </c>
      <c r="L212" s="300">
        <v>784</v>
      </c>
      <c r="M212" s="300">
        <v>802</v>
      </c>
      <c r="N212" s="300">
        <v>790</v>
      </c>
      <c r="O212" s="300">
        <v>799</v>
      </c>
      <c r="P212" s="300">
        <v>819</v>
      </c>
      <c r="Q212" s="300">
        <v>821</v>
      </c>
      <c r="R212" s="300">
        <v>869</v>
      </c>
      <c r="S212" s="300">
        <v>836</v>
      </c>
      <c r="T212" s="300">
        <v>877</v>
      </c>
      <c r="U212" s="300">
        <v>932</v>
      </c>
      <c r="V212" s="300">
        <v>909</v>
      </c>
      <c r="W212" s="300">
        <v>896</v>
      </c>
      <c r="X212" s="300">
        <v>963</v>
      </c>
      <c r="Y212" s="300">
        <v>937</v>
      </c>
      <c r="Z212" s="300">
        <v>907</v>
      </c>
      <c r="AA212" s="300">
        <v>877</v>
      </c>
      <c r="AB212" s="300">
        <v>887</v>
      </c>
      <c r="AC212" s="300">
        <v>878</v>
      </c>
      <c r="AD212" s="300">
        <v>860</v>
      </c>
      <c r="AE212" s="300">
        <v>909</v>
      </c>
      <c r="AF212" s="300">
        <v>968</v>
      </c>
      <c r="AG212" s="300">
        <v>970</v>
      </c>
      <c r="AH212" s="300">
        <v>960</v>
      </c>
      <c r="AI212" s="300">
        <v>970</v>
      </c>
      <c r="AJ212" s="300">
        <v>991</v>
      </c>
      <c r="AK212" s="300">
        <v>965</v>
      </c>
      <c r="AL212" s="300">
        <v>999</v>
      </c>
      <c r="AM212" s="300">
        <v>1020</v>
      </c>
      <c r="AN212" s="300">
        <v>1039</v>
      </c>
      <c r="AO212" s="300">
        <v>1056</v>
      </c>
      <c r="AP212" s="300">
        <v>1090</v>
      </c>
      <c r="AQ212" s="300">
        <v>1053</v>
      </c>
      <c r="AR212" s="300">
        <v>1083</v>
      </c>
      <c r="AS212" s="300">
        <v>1078</v>
      </c>
      <c r="AT212" s="300">
        <v>1110</v>
      </c>
      <c r="AU212" s="300">
        <v>1092</v>
      </c>
      <c r="AV212" s="300">
        <v>1112</v>
      </c>
      <c r="AW212" s="300">
        <v>1111</v>
      </c>
      <c r="AX212" s="300">
        <v>1098</v>
      </c>
      <c r="AY212" s="300">
        <v>1072</v>
      </c>
      <c r="AZ212" s="300">
        <v>1129</v>
      </c>
      <c r="BA212" s="300">
        <v>1104</v>
      </c>
      <c r="BB212" s="300">
        <v>1084</v>
      </c>
      <c r="BC212" s="300">
        <v>1069</v>
      </c>
      <c r="BD212" s="300">
        <v>1098</v>
      </c>
      <c r="BE212" s="300">
        <v>1148</v>
      </c>
      <c r="BF212" s="300">
        <v>1164</v>
      </c>
      <c r="BG212" s="300">
        <v>1145</v>
      </c>
      <c r="BH212" s="300">
        <v>1168</v>
      </c>
      <c r="BI212" s="300">
        <v>1141</v>
      </c>
      <c r="BJ212" s="300">
        <v>1154</v>
      </c>
      <c r="BK212" s="300">
        <v>1140</v>
      </c>
      <c r="BL212" s="300">
        <v>1233</v>
      </c>
      <c r="BM212" s="300">
        <v>1226</v>
      </c>
      <c r="BN212" s="300">
        <v>1201</v>
      </c>
      <c r="BO212" s="300">
        <v>1192</v>
      </c>
      <c r="BP212" s="300">
        <v>1231</v>
      </c>
      <c r="BQ212" s="300">
        <v>1239</v>
      </c>
      <c r="BR212" s="300">
        <v>1235</v>
      </c>
      <c r="BS212" s="300">
        <v>1265</v>
      </c>
      <c r="BT212" s="300">
        <v>1293</v>
      </c>
      <c r="BU212" s="300">
        <v>1255</v>
      </c>
      <c r="BV212" s="300">
        <v>1213</v>
      </c>
      <c r="BW212" s="300">
        <v>1180</v>
      </c>
      <c r="BX212" s="300">
        <v>1211</v>
      </c>
      <c r="BY212" s="300">
        <v>1210</v>
      </c>
      <c r="BZ212" s="300">
        <v>1126</v>
      </c>
      <c r="CA212" s="300">
        <v>1079</v>
      </c>
      <c r="CB212" s="300">
        <v>1074</v>
      </c>
      <c r="CC212" s="300">
        <v>1073</v>
      </c>
      <c r="CD212" s="300">
        <v>1042</v>
      </c>
      <c r="CE212" s="300">
        <v>1021</v>
      </c>
      <c r="CF212" s="300">
        <v>1034</v>
      </c>
      <c r="CG212" s="300">
        <v>1024</v>
      </c>
      <c r="CH212" s="300">
        <v>1011</v>
      </c>
      <c r="CI212" s="300">
        <v>1012</v>
      </c>
      <c r="CJ212" s="300">
        <v>1034</v>
      </c>
      <c r="CK212" s="300">
        <v>1031</v>
      </c>
      <c r="CL212" s="300">
        <v>1026</v>
      </c>
      <c r="CM212" s="300">
        <v>1015</v>
      </c>
      <c r="CN212" s="300">
        <v>1034</v>
      </c>
      <c r="CO212" s="300">
        <v>1012</v>
      </c>
      <c r="CP212" s="300">
        <v>1007</v>
      </c>
      <c r="CQ212" s="300">
        <v>973</v>
      </c>
      <c r="CR212" s="300">
        <v>1003</v>
      </c>
      <c r="CS212" s="300">
        <v>979</v>
      </c>
      <c r="CT212" s="300">
        <v>968</v>
      </c>
      <c r="CU212" s="300">
        <v>946</v>
      </c>
      <c r="CV212" s="300">
        <v>977</v>
      </c>
      <c r="CW212" s="300">
        <v>995</v>
      </c>
      <c r="CX212" s="300">
        <v>988</v>
      </c>
      <c r="CY212" s="300">
        <v>1023</v>
      </c>
      <c r="CZ212" s="300">
        <v>1067</v>
      </c>
      <c r="DA212" s="300">
        <v>1045</v>
      </c>
      <c r="DB212" s="300">
        <v>1053</v>
      </c>
      <c r="DC212" s="300">
        <v>1057</v>
      </c>
      <c r="DD212" s="300">
        <v>1081</v>
      </c>
      <c r="DE212" s="300">
        <v>1066</v>
      </c>
      <c r="DF212" s="300">
        <v>1036</v>
      </c>
      <c r="DG212" s="300">
        <v>1018</v>
      </c>
      <c r="DH212" s="300">
        <v>1062</v>
      </c>
      <c r="DI212" s="300">
        <v>1025</v>
      </c>
      <c r="DJ212" s="300">
        <v>1027</v>
      </c>
      <c r="DK212" s="300">
        <v>1032</v>
      </c>
      <c r="DL212" s="300">
        <v>1043</v>
      </c>
      <c r="DM212" s="300">
        <v>1059</v>
      </c>
      <c r="DN212" s="300">
        <v>1056</v>
      </c>
      <c r="DO212" s="300">
        <v>1036</v>
      </c>
      <c r="DP212" s="300">
        <v>1024</v>
      </c>
      <c r="DQ212" s="300">
        <v>1012</v>
      </c>
      <c r="DR212" s="300">
        <v>967</v>
      </c>
      <c r="DS212" s="300">
        <v>953</v>
      </c>
      <c r="DT212" s="300">
        <v>1001</v>
      </c>
      <c r="DU212" s="300">
        <v>1033</v>
      </c>
      <c r="DV212" s="300">
        <v>1072</v>
      </c>
      <c r="DW212" s="300">
        <v>1085</v>
      </c>
      <c r="DX212" s="300">
        <v>1103</v>
      </c>
    </row>
    <row r="213" spans="1:128">
      <c r="A213" s="39"/>
      <c r="B213" s="39" t="s">
        <v>3174</v>
      </c>
      <c r="C213" s="508">
        <v>62</v>
      </c>
      <c r="D213" s="296">
        <v>64</v>
      </c>
      <c r="E213" s="296">
        <v>65</v>
      </c>
      <c r="F213" s="296">
        <v>61</v>
      </c>
      <c r="G213" s="296">
        <v>57</v>
      </c>
      <c r="H213" s="296">
        <v>57</v>
      </c>
      <c r="I213" s="296">
        <v>59</v>
      </c>
      <c r="J213" s="296">
        <v>60</v>
      </c>
      <c r="K213" s="296">
        <v>59</v>
      </c>
      <c r="L213" s="296">
        <v>62</v>
      </c>
      <c r="M213" s="296">
        <v>60</v>
      </c>
      <c r="N213" s="296">
        <v>56</v>
      </c>
      <c r="O213" s="296">
        <v>56</v>
      </c>
      <c r="P213" s="296">
        <v>62</v>
      </c>
      <c r="Q213" s="296">
        <v>64</v>
      </c>
      <c r="R213" s="296">
        <v>65</v>
      </c>
      <c r="S213" s="296">
        <v>64</v>
      </c>
      <c r="T213" s="296">
        <v>66</v>
      </c>
      <c r="U213" s="296">
        <v>69</v>
      </c>
      <c r="V213" s="296">
        <v>69</v>
      </c>
      <c r="W213" s="296">
        <v>64</v>
      </c>
      <c r="X213" s="296">
        <v>70</v>
      </c>
      <c r="Y213" s="296">
        <v>71</v>
      </c>
      <c r="Z213" s="296">
        <v>68</v>
      </c>
      <c r="AA213" s="296">
        <v>68</v>
      </c>
      <c r="AB213" s="296">
        <v>65</v>
      </c>
      <c r="AC213" s="296">
        <v>62</v>
      </c>
      <c r="AD213" s="296">
        <v>64</v>
      </c>
      <c r="AE213" s="296">
        <v>66</v>
      </c>
      <c r="AF213" s="296">
        <v>69</v>
      </c>
      <c r="AG213" s="296">
        <v>70</v>
      </c>
      <c r="AH213" s="296">
        <v>69</v>
      </c>
      <c r="AI213" s="296">
        <v>72</v>
      </c>
      <c r="AJ213" s="296">
        <v>73</v>
      </c>
      <c r="AK213" s="296">
        <v>72</v>
      </c>
      <c r="AL213" s="296">
        <v>78</v>
      </c>
      <c r="AM213" s="296">
        <v>78</v>
      </c>
      <c r="AN213" s="296">
        <v>84</v>
      </c>
      <c r="AO213" s="296">
        <v>84</v>
      </c>
      <c r="AP213" s="296">
        <v>90</v>
      </c>
      <c r="AQ213" s="296">
        <v>85</v>
      </c>
      <c r="AR213" s="296">
        <v>89</v>
      </c>
      <c r="AS213" s="296">
        <v>87</v>
      </c>
      <c r="AT213" s="296">
        <v>90</v>
      </c>
      <c r="AU213" s="296">
        <v>87</v>
      </c>
      <c r="AV213" s="296">
        <v>86</v>
      </c>
      <c r="AW213" s="296">
        <v>84</v>
      </c>
      <c r="AX213" s="296">
        <v>85</v>
      </c>
      <c r="AY213" s="296">
        <v>80</v>
      </c>
      <c r="AZ213" s="296">
        <v>82</v>
      </c>
      <c r="BA213" s="296">
        <v>82</v>
      </c>
      <c r="BB213" s="296">
        <v>82</v>
      </c>
      <c r="BC213" s="296">
        <v>79</v>
      </c>
      <c r="BD213" s="296">
        <v>81</v>
      </c>
      <c r="BE213" s="296">
        <v>88</v>
      </c>
      <c r="BF213" s="296">
        <v>91</v>
      </c>
      <c r="BG213" s="296">
        <v>86</v>
      </c>
      <c r="BH213" s="296">
        <v>88</v>
      </c>
      <c r="BI213" s="296">
        <v>91</v>
      </c>
      <c r="BJ213" s="296">
        <v>89</v>
      </c>
      <c r="BK213" s="296">
        <v>88</v>
      </c>
      <c r="BL213" s="296">
        <v>90</v>
      </c>
      <c r="BM213" s="296">
        <v>92</v>
      </c>
      <c r="BN213" s="296">
        <v>90</v>
      </c>
      <c r="BO213" s="296">
        <v>91</v>
      </c>
      <c r="BP213" s="296">
        <v>92</v>
      </c>
      <c r="BQ213" s="296">
        <v>93</v>
      </c>
      <c r="BR213" s="296">
        <v>95</v>
      </c>
      <c r="BS213" s="296">
        <v>96</v>
      </c>
      <c r="BT213" s="296">
        <v>94</v>
      </c>
      <c r="BU213" s="296">
        <v>98</v>
      </c>
      <c r="BV213" s="296">
        <v>97</v>
      </c>
      <c r="BW213" s="296">
        <v>95</v>
      </c>
      <c r="BX213" s="296">
        <v>100</v>
      </c>
      <c r="BY213" s="296">
        <v>101</v>
      </c>
      <c r="BZ213" s="296">
        <v>93</v>
      </c>
      <c r="CA213" s="296">
        <v>89</v>
      </c>
      <c r="CB213" s="296">
        <v>90</v>
      </c>
      <c r="CC213" s="296">
        <v>89</v>
      </c>
      <c r="CD213" s="296">
        <v>86</v>
      </c>
      <c r="CE213" s="296">
        <v>88</v>
      </c>
      <c r="CF213" s="296">
        <v>89</v>
      </c>
      <c r="CG213" s="296">
        <v>89</v>
      </c>
      <c r="CH213" s="296">
        <v>83</v>
      </c>
      <c r="CI213" s="296">
        <v>84</v>
      </c>
      <c r="CJ213" s="296">
        <v>85</v>
      </c>
      <c r="CK213" s="296">
        <v>86</v>
      </c>
      <c r="CL213" s="296">
        <v>89</v>
      </c>
      <c r="CM213" s="296">
        <v>86</v>
      </c>
      <c r="CN213" s="296">
        <v>87</v>
      </c>
      <c r="CO213" s="296">
        <v>88</v>
      </c>
      <c r="CP213" s="296">
        <v>89</v>
      </c>
      <c r="CQ213" s="296">
        <v>86</v>
      </c>
      <c r="CR213" s="296">
        <v>85</v>
      </c>
      <c r="CS213" s="296">
        <v>87</v>
      </c>
      <c r="CT213" s="296">
        <v>88</v>
      </c>
      <c r="CU213" s="296">
        <v>85</v>
      </c>
      <c r="CV213" s="296">
        <v>87</v>
      </c>
      <c r="CW213" s="296">
        <v>90</v>
      </c>
      <c r="CX213" s="296">
        <v>92</v>
      </c>
      <c r="CY213" s="296">
        <v>94</v>
      </c>
      <c r="CZ213" s="296">
        <v>98</v>
      </c>
      <c r="DA213" s="296">
        <v>100</v>
      </c>
      <c r="DB213" s="296">
        <v>100</v>
      </c>
      <c r="DC213" s="296">
        <v>100</v>
      </c>
      <c r="DD213" s="296">
        <v>104</v>
      </c>
      <c r="DE213" s="296">
        <v>103</v>
      </c>
      <c r="DF213" s="296">
        <v>100</v>
      </c>
      <c r="DG213" s="296">
        <v>99</v>
      </c>
      <c r="DH213" s="296">
        <v>102</v>
      </c>
      <c r="DI213" s="296">
        <v>98</v>
      </c>
      <c r="DJ213" s="296">
        <v>100</v>
      </c>
      <c r="DK213" s="296">
        <v>100</v>
      </c>
      <c r="DL213" s="296">
        <v>94</v>
      </c>
      <c r="DM213" s="296">
        <v>97</v>
      </c>
      <c r="DN213" s="296">
        <v>102</v>
      </c>
      <c r="DO213" s="296">
        <v>100</v>
      </c>
      <c r="DP213" s="296">
        <v>102</v>
      </c>
      <c r="DQ213" s="296">
        <v>99</v>
      </c>
      <c r="DR213" s="296">
        <v>96</v>
      </c>
      <c r="DS213" s="296">
        <v>92</v>
      </c>
      <c r="DT213" s="296">
        <v>95</v>
      </c>
      <c r="DU213" s="296">
        <v>96</v>
      </c>
      <c r="DV213" s="296">
        <v>98</v>
      </c>
      <c r="DW213" s="296">
        <v>98</v>
      </c>
      <c r="DX213" s="296">
        <v>104</v>
      </c>
    </row>
    <row r="214" spans="1:128">
      <c r="A214" s="39"/>
      <c r="B214" s="39" t="s">
        <v>3175</v>
      </c>
      <c r="C214" s="508">
        <v>238</v>
      </c>
      <c r="D214" s="296">
        <v>245</v>
      </c>
      <c r="E214" s="296">
        <v>241</v>
      </c>
      <c r="F214" s="296">
        <v>242</v>
      </c>
      <c r="G214" s="296">
        <v>235</v>
      </c>
      <c r="H214" s="296">
        <v>238</v>
      </c>
      <c r="I214" s="296">
        <v>249</v>
      </c>
      <c r="J214" s="296">
        <v>244</v>
      </c>
      <c r="K214" s="296">
        <v>244</v>
      </c>
      <c r="L214" s="296">
        <v>241</v>
      </c>
      <c r="M214" s="296">
        <v>241</v>
      </c>
      <c r="N214" s="296">
        <v>239</v>
      </c>
      <c r="O214" s="296">
        <v>235</v>
      </c>
      <c r="P214" s="296">
        <v>224</v>
      </c>
      <c r="Q214" s="296">
        <v>229</v>
      </c>
      <c r="R214" s="296">
        <v>246</v>
      </c>
      <c r="S214" s="296">
        <v>245</v>
      </c>
      <c r="T214" s="296">
        <v>258</v>
      </c>
      <c r="U214" s="296">
        <v>272</v>
      </c>
      <c r="V214" s="296">
        <v>267</v>
      </c>
      <c r="W214" s="296">
        <v>264</v>
      </c>
      <c r="X214" s="296">
        <v>275</v>
      </c>
      <c r="Y214" s="296">
        <v>270</v>
      </c>
      <c r="Z214" s="296">
        <v>263</v>
      </c>
      <c r="AA214" s="296">
        <v>258</v>
      </c>
      <c r="AB214" s="296">
        <v>256</v>
      </c>
      <c r="AC214" s="296">
        <v>256</v>
      </c>
      <c r="AD214" s="296">
        <v>254</v>
      </c>
      <c r="AE214" s="296">
        <v>266</v>
      </c>
      <c r="AF214" s="296">
        <v>273</v>
      </c>
      <c r="AG214" s="296">
        <v>274</v>
      </c>
      <c r="AH214" s="296">
        <v>272</v>
      </c>
      <c r="AI214" s="296">
        <v>280</v>
      </c>
      <c r="AJ214" s="296">
        <v>276</v>
      </c>
      <c r="AK214" s="296">
        <v>268</v>
      </c>
      <c r="AL214" s="296">
        <v>281</v>
      </c>
      <c r="AM214" s="296">
        <v>292</v>
      </c>
      <c r="AN214" s="296">
        <v>295</v>
      </c>
      <c r="AO214" s="296">
        <v>303</v>
      </c>
      <c r="AP214" s="296">
        <v>312</v>
      </c>
      <c r="AQ214" s="296">
        <v>305</v>
      </c>
      <c r="AR214" s="296">
        <v>310</v>
      </c>
      <c r="AS214" s="296">
        <v>314</v>
      </c>
      <c r="AT214" s="296">
        <v>328</v>
      </c>
      <c r="AU214" s="296">
        <v>323</v>
      </c>
      <c r="AV214" s="296">
        <v>329</v>
      </c>
      <c r="AW214" s="296">
        <v>323</v>
      </c>
      <c r="AX214" s="296">
        <v>319</v>
      </c>
      <c r="AY214" s="296">
        <v>314</v>
      </c>
      <c r="AZ214" s="296">
        <v>325</v>
      </c>
      <c r="BA214" s="296">
        <v>321</v>
      </c>
      <c r="BB214" s="296">
        <v>314</v>
      </c>
      <c r="BC214" s="296">
        <v>321</v>
      </c>
      <c r="BD214" s="296">
        <v>327</v>
      </c>
      <c r="BE214" s="296">
        <v>337</v>
      </c>
      <c r="BF214" s="296">
        <v>340</v>
      </c>
      <c r="BG214" s="296">
        <v>336</v>
      </c>
      <c r="BH214" s="296">
        <v>342</v>
      </c>
      <c r="BI214" s="296">
        <v>348</v>
      </c>
      <c r="BJ214" s="296">
        <v>349</v>
      </c>
      <c r="BK214" s="296">
        <v>348</v>
      </c>
      <c r="BL214" s="296">
        <v>375</v>
      </c>
      <c r="BM214" s="296">
        <v>372</v>
      </c>
      <c r="BN214" s="296">
        <v>357</v>
      </c>
      <c r="BO214" s="296">
        <v>360</v>
      </c>
      <c r="BP214" s="296">
        <v>361</v>
      </c>
      <c r="BQ214" s="296">
        <v>360</v>
      </c>
      <c r="BR214" s="296">
        <v>363</v>
      </c>
      <c r="BS214" s="296">
        <v>370</v>
      </c>
      <c r="BT214" s="296">
        <v>367</v>
      </c>
      <c r="BU214" s="296">
        <v>366</v>
      </c>
      <c r="BV214" s="296">
        <v>351</v>
      </c>
      <c r="BW214" s="296">
        <v>348</v>
      </c>
      <c r="BX214" s="296">
        <v>355</v>
      </c>
      <c r="BY214" s="296">
        <v>351</v>
      </c>
      <c r="BZ214" s="296">
        <v>322</v>
      </c>
      <c r="CA214" s="296">
        <v>311</v>
      </c>
      <c r="CB214" s="296">
        <v>310</v>
      </c>
      <c r="CC214" s="296">
        <v>308</v>
      </c>
      <c r="CD214" s="296">
        <v>301</v>
      </c>
      <c r="CE214" s="296">
        <v>295</v>
      </c>
      <c r="CF214" s="296">
        <v>295</v>
      </c>
      <c r="CG214" s="296">
        <v>293</v>
      </c>
      <c r="CH214" s="296">
        <v>284</v>
      </c>
      <c r="CI214" s="296">
        <v>284</v>
      </c>
      <c r="CJ214" s="296">
        <v>285</v>
      </c>
      <c r="CK214" s="296">
        <v>292</v>
      </c>
      <c r="CL214" s="296">
        <v>283</v>
      </c>
      <c r="CM214" s="296">
        <v>277</v>
      </c>
      <c r="CN214" s="296">
        <v>272</v>
      </c>
      <c r="CO214" s="296">
        <v>275</v>
      </c>
      <c r="CP214" s="296">
        <v>275</v>
      </c>
      <c r="CQ214" s="296">
        <v>265</v>
      </c>
      <c r="CR214" s="296">
        <v>264</v>
      </c>
      <c r="CS214" s="296">
        <v>262</v>
      </c>
      <c r="CT214" s="296">
        <v>259</v>
      </c>
      <c r="CU214" s="296">
        <v>258</v>
      </c>
      <c r="CV214" s="296">
        <v>259</v>
      </c>
      <c r="CW214" s="296">
        <v>268</v>
      </c>
      <c r="CX214" s="296">
        <v>267</v>
      </c>
      <c r="CY214" s="296">
        <v>275</v>
      </c>
      <c r="CZ214" s="296">
        <v>281</v>
      </c>
      <c r="DA214" s="296">
        <v>280</v>
      </c>
      <c r="DB214" s="296">
        <v>282</v>
      </c>
      <c r="DC214" s="296">
        <v>277</v>
      </c>
      <c r="DD214" s="296">
        <v>273</v>
      </c>
      <c r="DE214" s="296">
        <v>274</v>
      </c>
      <c r="DF214" s="296">
        <v>266</v>
      </c>
      <c r="DG214" s="296">
        <v>258</v>
      </c>
      <c r="DH214" s="296">
        <v>266</v>
      </c>
      <c r="DI214" s="296">
        <v>269</v>
      </c>
      <c r="DJ214" s="296">
        <v>268</v>
      </c>
      <c r="DK214" s="296">
        <v>267</v>
      </c>
      <c r="DL214" s="296">
        <v>267</v>
      </c>
      <c r="DM214" s="296">
        <v>274</v>
      </c>
      <c r="DN214" s="296">
        <v>270</v>
      </c>
      <c r="DO214" s="296">
        <v>264</v>
      </c>
      <c r="DP214" s="296">
        <v>259</v>
      </c>
      <c r="DQ214" s="296">
        <v>262</v>
      </c>
      <c r="DR214" s="296">
        <v>251</v>
      </c>
      <c r="DS214" s="296">
        <v>246</v>
      </c>
      <c r="DT214" s="296">
        <v>252</v>
      </c>
      <c r="DU214" s="296">
        <v>252</v>
      </c>
      <c r="DV214" s="296">
        <v>256</v>
      </c>
      <c r="DW214" s="296">
        <v>256</v>
      </c>
      <c r="DX214" s="296">
        <v>262</v>
      </c>
    </row>
    <row r="215" spans="1:128">
      <c r="A215" s="39"/>
      <c r="B215" s="39" t="s">
        <v>3187</v>
      </c>
      <c r="C215" s="508">
        <v>183</v>
      </c>
      <c r="D215" s="296">
        <v>190</v>
      </c>
      <c r="E215" s="296">
        <v>185</v>
      </c>
      <c r="F215" s="296">
        <v>190</v>
      </c>
      <c r="G215" s="296">
        <v>188</v>
      </c>
      <c r="H215" s="296">
        <v>190</v>
      </c>
      <c r="I215" s="296">
        <v>205</v>
      </c>
      <c r="J215" s="296">
        <v>212</v>
      </c>
      <c r="K215" s="296">
        <v>202</v>
      </c>
      <c r="L215" s="296">
        <v>206</v>
      </c>
      <c r="M215" s="296">
        <v>224</v>
      </c>
      <c r="N215" s="296">
        <v>225</v>
      </c>
      <c r="O215" s="296">
        <v>230</v>
      </c>
      <c r="P215" s="296">
        <v>224</v>
      </c>
      <c r="Q215" s="296">
        <v>235</v>
      </c>
      <c r="R215" s="296">
        <v>249</v>
      </c>
      <c r="S215" s="296">
        <v>245</v>
      </c>
      <c r="T215" s="296">
        <v>253</v>
      </c>
      <c r="U215" s="296">
        <v>268</v>
      </c>
      <c r="V215" s="296">
        <v>268</v>
      </c>
      <c r="W215" s="296">
        <v>259</v>
      </c>
      <c r="X215" s="296">
        <v>268</v>
      </c>
      <c r="Y215" s="296">
        <v>270</v>
      </c>
      <c r="Z215" s="296">
        <v>267</v>
      </c>
      <c r="AA215" s="296">
        <v>256</v>
      </c>
      <c r="AB215" s="296">
        <v>253</v>
      </c>
      <c r="AC215" s="296">
        <v>248</v>
      </c>
      <c r="AD215" s="296">
        <v>248</v>
      </c>
      <c r="AE215" s="296">
        <v>257</v>
      </c>
      <c r="AF215" s="296">
        <v>271</v>
      </c>
      <c r="AG215" s="296">
        <v>267</v>
      </c>
      <c r="AH215" s="296">
        <v>257</v>
      </c>
      <c r="AI215" s="296">
        <v>268</v>
      </c>
      <c r="AJ215" s="296">
        <v>271</v>
      </c>
      <c r="AK215" s="296">
        <v>275</v>
      </c>
      <c r="AL215" s="296">
        <v>284</v>
      </c>
      <c r="AM215" s="296">
        <v>287</v>
      </c>
      <c r="AN215" s="296">
        <v>293</v>
      </c>
      <c r="AO215" s="296">
        <v>301</v>
      </c>
      <c r="AP215" s="296">
        <v>303</v>
      </c>
      <c r="AQ215" s="296">
        <v>294</v>
      </c>
      <c r="AR215" s="296">
        <v>299</v>
      </c>
      <c r="AS215" s="296">
        <v>311</v>
      </c>
      <c r="AT215" s="296">
        <v>327</v>
      </c>
      <c r="AU215" s="296">
        <v>324</v>
      </c>
      <c r="AV215" s="296">
        <v>327</v>
      </c>
      <c r="AW215" s="296">
        <v>322</v>
      </c>
      <c r="AX215" s="296">
        <v>317</v>
      </c>
      <c r="AY215" s="296">
        <v>313</v>
      </c>
      <c r="AZ215" s="296">
        <v>330</v>
      </c>
      <c r="BA215" s="296">
        <v>323</v>
      </c>
      <c r="BB215" s="296">
        <v>311</v>
      </c>
      <c r="BC215" s="296">
        <v>316</v>
      </c>
      <c r="BD215" s="296">
        <v>329</v>
      </c>
      <c r="BE215" s="296">
        <v>340</v>
      </c>
      <c r="BF215" s="296">
        <v>345</v>
      </c>
      <c r="BG215" s="296">
        <v>340</v>
      </c>
      <c r="BH215" s="296">
        <v>353</v>
      </c>
      <c r="BI215" s="296">
        <v>344</v>
      </c>
      <c r="BJ215" s="296">
        <v>339</v>
      </c>
      <c r="BK215" s="296">
        <v>338</v>
      </c>
      <c r="BL215" s="296">
        <v>364</v>
      </c>
      <c r="BM215" s="296">
        <v>366</v>
      </c>
      <c r="BN215" s="296">
        <v>373</v>
      </c>
      <c r="BO215" s="296">
        <v>370</v>
      </c>
      <c r="BP215" s="296">
        <v>369</v>
      </c>
      <c r="BQ215" s="296">
        <v>372</v>
      </c>
      <c r="BR215" s="296">
        <v>371</v>
      </c>
      <c r="BS215" s="296">
        <v>389</v>
      </c>
      <c r="BT215" s="296">
        <v>392</v>
      </c>
      <c r="BU215" s="296">
        <v>391</v>
      </c>
      <c r="BV215" s="296">
        <v>377</v>
      </c>
      <c r="BW215" s="296">
        <v>380</v>
      </c>
      <c r="BX215" s="296">
        <v>384</v>
      </c>
      <c r="BY215" s="296">
        <v>384</v>
      </c>
      <c r="BZ215" s="296">
        <v>355</v>
      </c>
      <c r="CA215" s="296">
        <v>344</v>
      </c>
      <c r="CB215" s="296">
        <v>336</v>
      </c>
      <c r="CC215" s="296">
        <v>334</v>
      </c>
      <c r="CD215" s="296">
        <v>326</v>
      </c>
      <c r="CE215" s="296">
        <v>325</v>
      </c>
      <c r="CF215" s="296">
        <v>326</v>
      </c>
      <c r="CG215" s="296">
        <v>328</v>
      </c>
      <c r="CH215" s="296">
        <v>323</v>
      </c>
      <c r="CI215" s="296">
        <v>324</v>
      </c>
      <c r="CJ215" s="296">
        <v>326</v>
      </c>
      <c r="CK215" s="296">
        <v>325</v>
      </c>
      <c r="CL215" s="296">
        <v>324</v>
      </c>
      <c r="CM215" s="296">
        <v>322</v>
      </c>
      <c r="CN215" s="296">
        <v>326</v>
      </c>
      <c r="CO215" s="296">
        <v>323</v>
      </c>
      <c r="CP215" s="296">
        <v>321</v>
      </c>
      <c r="CQ215" s="296">
        <v>313</v>
      </c>
      <c r="CR215" s="296">
        <v>318</v>
      </c>
      <c r="CS215" s="296">
        <v>310</v>
      </c>
      <c r="CT215" s="296">
        <v>305</v>
      </c>
      <c r="CU215" s="296">
        <v>293</v>
      </c>
      <c r="CV215" s="296">
        <v>301</v>
      </c>
      <c r="CW215" s="296">
        <v>308</v>
      </c>
      <c r="CX215" s="296">
        <v>307</v>
      </c>
      <c r="CY215" s="296">
        <v>312</v>
      </c>
      <c r="CZ215" s="296">
        <v>319</v>
      </c>
      <c r="DA215" s="296">
        <v>314</v>
      </c>
      <c r="DB215" s="296">
        <v>318</v>
      </c>
      <c r="DC215" s="296">
        <v>316</v>
      </c>
      <c r="DD215" s="296">
        <v>324</v>
      </c>
      <c r="DE215" s="296">
        <v>317</v>
      </c>
      <c r="DF215" s="296">
        <v>311</v>
      </c>
      <c r="DG215" s="296">
        <v>314</v>
      </c>
      <c r="DH215" s="296">
        <v>326</v>
      </c>
      <c r="DI215" s="296">
        <v>318</v>
      </c>
      <c r="DJ215" s="296">
        <v>326</v>
      </c>
      <c r="DK215" s="296">
        <v>328</v>
      </c>
      <c r="DL215" s="296">
        <v>327</v>
      </c>
      <c r="DM215" s="296">
        <v>330</v>
      </c>
      <c r="DN215" s="296">
        <v>323</v>
      </c>
      <c r="DO215" s="296">
        <v>317</v>
      </c>
      <c r="DP215" s="296">
        <v>317</v>
      </c>
      <c r="DQ215" s="296">
        <v>312</v>
      </c>
      <c r="DR215" s="296">
        <v>304</v>
      </c>
      <c r="DS215" s="296">
        <v>296</v>
      </c>
      <c r="DT215" s="296">
        <v>307</v>
      </c>
      <c r="DU215" s="296">
        <v>317</v>
      </c>
      <c r="DV215" s="296">
        <v>327</v>
      </c>
      <c r="DW215" s="296">
        <v>327</v>
      </c>
      <c r="DX215" s="296">
        <v>330</v>
      </c>
    </row>
    <row r="216" spans="1:128">
      <c r="A216" s="39"/>
      <c r="B216" s="39" t="s">
        <v>3188</v>
      </c>
      <c r="C216" s="508">
        <v>79</v>
      </c>
      <c r="D216" s="296">
        <v>87</v>
      </c>
      <c r="E216" s="296">
        <v>82</v>
      </c>
      <c r="F216" s="296">
        <v>75</v>
      </c>
      <c r="G216" s="296">
        <v>75</v>
      </c>
      <c r="H216" s="296">
        <v>78</v>
      </c>
      <c r="I216" s="296">
        <v>82</v>
      </c>
      <c r="J216" s="296">
        <v>86</v>
      </c>
      <c r="K216" s="296">
        <v>90</v>
      </c>
      <c r="L216" s="296">
        <v>95</v>
      </c>
      <c r="M216" s="296">
        <v>90</v>
      </c>
      <c r="N216" s="296">
        <v>93</v>
      </c>
      <c r="O216" s="296">
        <v>93</v>
      </c>
      <c r="P216" s="296">
        <v>95</v>
      </c>
      <c r="Q216" s="296">
        <v>91</v>
      </c>
      <c r="R216" s="296">
        <v>93</v>
      </c>
      <c r="S216" s="296">
        <v>87</v>
      </c>
      <c r="T216" s="296">
        <v>92</v>
      </c>
      <c r="U216" s="296">
        <v>101</v>
      </c>
      <c r="V216" s="296">
        <v>96</v>
      </c>
      <c r="W216" s="296">
        <v>100</v>
      </c>
      <c r="X216" s="296">
        <v>112</v>
      </c>
      <c r="Y216" s="296">
        <v>107</v>
      </c>
      <c r="Z216" s="296">
        <v>104</v>
      </c>
      <c r="AA216" s="296">
        <v>101</v>
      </c>
      <c r="AB216" s="296">
        <v>104</v>
      </c>
      <c r="AC216" s="296">
        <v>104</v>
      </c>
      <c r="AD216" s="296">
        <v>103</v>
      </c>
      <c r="AE216" s="296">
        <v>112</v>
      </c>
      <c r="AF216" s="296">
        <v>114</v>
      </c>
      <c r="AG216" s="296">
        <v>112</v>
      </c>
      <c r="AH216" s="296">
        <v>112</v>
      </c>
      <c r="AI216" s="296">
        <v>113</v>
      </c>
      <c r="AJ216" s="296">
        <v>110</v>
      </c>
      <c r="AK216" s="296">
        <v>110</v>
      </c>
      <c r="AL216" s="296">
        <v>117</v>
      </c>
      <c r="AM216" s="296">
        <v>114</v>
      </c>
      <c r="AN216" s="296">
        <v>110</v>
      </c>
      <c r="AO216" s="296">
        <v>114</v>
      </c>
      <c r="AP216" s="296">
        <v>118</v>
      </c>
      <c r="AQ216" s="296">
        <v>114</v>
      </c>
      <c r="AR216" s="296">
        <v>123</v>
      </c>
      <c r="AS216" s="296">
        <v>122</v>
      </c>
      <c r="AT216" s="296">
        <v>121</v>
      </c>
      <c r="AU216" s="296">
        <v>124</v>
      </c>
      <c r="AV216" s="296">
        <v>123</v>
      </c>
      <c r="AW216" s="296">
        <v>116</v>
      </c>
      <c r="AX216" s="296">
        <v>122</v>
      </c>
      <c r="AY216" s="296">
        <v>119</v>
      </c>
      <c r="AZ216" s="296">
        <v>130</v>
      </c>
      <c r="BA216" s="296">
        <v>130</v>
      </c>
      <c r="BB216" s="296">
        <v>131</v>
      </c>
      <c r="BC216" s="296">
        <v>129</v>
      </c>
      <c r="BD216" s="296">
        <v>130</v>
      </c>
      <c r="BE216" s="296">
        <v>138</v>
      </c>
      <c r="BF216" s="296">
        <v>142</v>
      </c>
      <c r="BG216" s="296">
        <v>145</v>
      </c>
      <c r="BH216" s="296">
        <v>142</v>
      </c>
      <c r="BI216" s="296">
        <v>137</v>
      </c>
      <c r="BJ216" s="296">
        <v>140</v>
      </c>
      <c r="BK216" s="296">
        <v>144</v>
      </c>
      <c r="BL216" s="296">
        <v>151</v>
      </c>
      <c r="BM216" s="296">
        <v>153</v>
      </c>
      <c r="BN216" s="296">
        <v>151</v>
      </c>
      <c r="BO216" s="296">
        <v>157</v>
      </c>
      <c r="BP216" s="296">
        <v>161</v>
      </c>
      <c r="BQ216" s="296">
        <v>162</v>
      </c>
      <c r="BR216" s="296">
        <v>169</v>
      </c>
      <c r="BS216" s="296">
        <v>166</v>
      </c>
      <c r="BT216" s="296">
        <v>174</v>
      </c>
      <c r="BU216" s="296">
        <v>172</v>
      </c>
      <c r="BV216" s="296">
        <v>162</v>
      </c>
      <c r="BW216" s="296">
        <v>157</v>
      </c>
      <c r="BX216" s="296">
        <v>159</v>
      </c>
      <c r="BY216" s="296">
        <v>160</v>
      </c>
      <c r="BZ216" s="296">
        <v>150</v>
      </c>
      <c r="CA216" s="296">
        <v>146</v>
      </c>
      <c r="CB216" s="296">
        <v>147</v>
      </c>
      <c r="CC216" s="296">
        <v>151</v>
      </c>
      <c r="CD216" s="296">
        <v>148</v>
      </c>
      <c r="CE216" s="296">
        <v>148</v>
      </c>
      <c r="CF216" s="296">
        <v>148</v>
      </c>
      <c r="CG216" s="296">
        <v>146</v>
      </c>
      <c r="CH216" s="296">
        <v>146</v>
      </c>
      <c r="CI216" s="296">
        <v>149</v>
      </c>
      <c r="CJ216" s="296">
        <v>157</v>
      </c>
      <c r="CK216" s="296">
        <v>155</v>
      </c>
      <c r="CL216" s="296">
        <v>156</v>
      </c>
      <c r="CM216" s="296">
        <v>155</v>
      </c>
      <c r="CN216" s="296">
        <v>158</v>
      </c>
      <c r="CO216" s="296">
        <v>154</v>
      </c>
      <c r="CP216" s="296">
        <v>157</v>
      </c>
      <c r="CQ216" s="296">
        <v>151</v>
      </c>
      <c r="CR216" s="296">
        <v>157</v>
      </c>
      <c r="CS216" s="296">
        <v>151</v>
      </c>
      <c r="CT216" s="296">
        <v>150</v>
      </c>
      <c r="CU216" s="296">
        <v>149</v>
      </c>
      <c r="CV216" s="296">
        <v>156</v>
      </c>
      <c r="CW216" s="296">
        <v>160</v>
      </c>
      <c r="CX216" s="296">
        <v>157</v>
      </c>
      <c r="CY216" s="296">
        <v>168</v>
      </c>
      <c r="CZ216" s="296">
        <v>175</v>
      </c>
      <c r="DA216" s="296">
        <v>170</v>
      </c>
      <c r="DB216" s="296">
        <v>173</v>
      </c>
      <c r="DC216" s="296">
        <v>173</v>
      </c>
      <c r="DD216" s="296">
        <v>178</v>
      </c>
      <c r="DE216" s="296">
        <v>179</v>
      </c>
      <c r="DF216" s="296">
        <v>170</v>
      </c>
      <c r="DG216" s="296">
        <v>165</v>
      </c>
      <c r="DH216" s="296">
        <v>178</v>
      </c>
      <c r="DI216" s="296">
        <v>174</v>
      </c>
      <c r="DJ216" s="296">
        <v>174</v>
      </c>
      <c r="DK216" s="296">
        <v>179</v>
      </c>
      <c r="DL216" s="296">
        <v>176</v>
      </c>
      <c r="DM216" s="296">
        <v>186</v>
      </c>
      <c r="DN216" s="296">
        <v>185</v>
      </c>
      <c r="DO216" s="296">
        <v>180</v>
      </c>
      <c r="DP216" s="296">
        <v>184</v>
      </c>
      <c r="DQ216" s="296">
        <v>182</v>
      </c>
      <c r="DR216" s="296">
        <v>175</v>
      </c>
      <c r="DS216" s="296">
        <v>173</v>
      </c>
      <c r="DT216" s="296">
        <v>179</v>
      </c>
      <c r="DU216" s="296">
        <v>187</v>
      </c>
      <c r="DV216" s="296">
        <v>191</v>
      </c>
      <c r="DW216" s="296">
        <v>193</v>
      </c>
      <c r="DX216" s="296">
        <v>193</v>
      </c>
    </row>
    <row r="217" spans="1:128">
      <c r="A217" s="41"/>
      <c r="B217" s="532" t="s">
        <v>3189</v>
      </c>
      <c r="C217" s="509">
        <v>166</v>
      </c>
      <c r="D217" s="301">
        <v>189</v>
      </c>
      <c r="E217" s="301">
        <v>179</v>
      </c>
      <c r="F217" s="301">
        <v>167</v>
      </c>
      <c r="G217" s="301">
        <v>161</v>
      </c>
      <c r="H217" s="301">
        <v>185</v>
      </c>
      <c r="I217" s="301">
        <v>176</v>
      </c>
      <c r="J217" s="301">
        <v>171</v>
      </c>
      <c r="K217" s="301">
        <v>158</v>
      </c>
      <c r="L217" s="301">
        <v>180</v>
      </c>
      <c r="M217" s="301">
        <v>186</v>
      </c>
      <c r="N217" s="301">
        <v>177</v>
      </c>
      <c r="O217" s="301">
        <v>186</v>
      </c>
      <c r="P217" s="301">
        <v>214</v>
      </c>
      <c r="Q217" s="301">
        <v>202</v>
      </c>
      <c r="R217" s="301">
        <v>215</v>
      </c>
      <c r="S217" s="301">
        <v>195</v>
      </c>
      <c r="T217" s="301">
        <v>209</v>
      </c>
      <c r="U217" s="301">
        <v>222</v>
      </c>
      <c r="V217" s="301">
        <v>209</v>
      </c>
      <c r="W217" s="301">
        <v>209</v>
      </c>
      <c r="X217" s="301">
        <v>237</v>
      </c>
      <c r="Y217" s="301">
        <v>219</v>
      </c>
      <c r="Z217" s="301">
        <v>206</v>
      </c>
      <c r="AA217" s="301">
        <v>193</v>
      </c>
      <c r="AB217" s="301">
        <v>208</v>
      </c>
      <c r="AC217" s="301">
        <v>206</v>
      </c>
      <c r="AD217" s="301">
        <v>191</v>
      </c>
      <c r="AE217" s="301">
        <v>208</v>
      </c>
      <c r="AF217" s="301">
        <v>240</v>
      </c>
      <c r="AG217" s="301">
        <v>248</v>
      </c>
      <c r="AH217" s="301">
        <v>251</v>
      </c>
      <c r="AI217" s="301">
        <v>237</v>
      </c>
      <c r="AJ217" s="301">
        <v>262</v>
      </c>
      <c r="AK217" s="301">
        <v>240</v>
      </c>
      <c r="AL217" s="301">
        <v>239</v>
      </c>
      <c r="AM217" s="301">
        <v>248</v>
      </c>
      <c r="AN217" s="301">
        <v>257</v>
      </c>
      <c r="AO217" s="301">
        <v>254</v>
      </c>
      <c r="AP217" s="301">
        <v>268</v>
      </c>
      <c r="AQ217" s="301">
        <v>256</v>
      </c>
      <c r="AR217" s="301">
        <v>262</v>
      </c>
      <c r="AS217" s="301">
        <v>243</v>
      </c>
      <c r="AT217" s="301">
        <v>243</v>
      </c>
      <c r="AU217" s="301">
        <v>234</v>
      </c>
      <c r="AV217" s="301">
        <v>246</v>
      </c>
      <c r="AW217" s="301">
        <v>267</v>
      </c>
      <c r="AX217" s="301">
        <v>256</v>
      </c>
      <c r="AY217" s="301">
        <v>246</v>
      </c>
      <c r="AZ217" s="301">
        <v>263</v>
      </c>
      <c r="BA217" s="301">
        <v>247</v>
      </c>
      <c r="BB217" s="301">
        <v>246</v>
      </c>
      <c r="BC217" s="301">
        <v>225</v>
      </c>
      <c r="BD217" s="301">
        <v>230</v>
      </c>
      <c r="BE217" s="301">
        <v>245</v>
      </c>
      <c r="BF217" s="301">
        <v>247</v>
      </c>
      <c r="BG217" s="301">
        <v>238</v>
      </c>
      <c r="BH217" s="301">
        <v>243</v>
      </c>
      <c r="BI217" s="301">
        <v>221</v>
      </c>
      <c r="BJ217" s="301">
        <v>237</v>
      </c>
      <c r="BK217" s="301">
        <v>222</v>
      </c>
      <c r="BL217" s="301">
        <v>253</v>
      </c>
      <c r="BM217" s="301">
        <v>243</v>
      </c>
      <c r="BN217" s="301">
        <v>230</v>
      </c>
      <c r="BO217" s="301">
        <v>213</v>
      </c>
      <c r="BP217" s="301">
        <v>248</v>
      </c>
      <c r="BQ217" s="301">
        <v>252</v>
      </c>
      <c r="BR217" s="301">
        <v>238</v>
      </c>
      <c r="BS217" s="301">
        <v>244</v>
      </c>
      <c r="BT217" s="301">
        <v>265</v>
      </c>
      <c r="BU217" s="301">
        <v>228</v>
      </c>
      <c r="BV217" s="301">
        <v>227</v>
      </c>
      <c r="BW217" s="301">
        <v>200</v>
      </c>
      <c r="BX217" s="301">
        <v>213</v>
      </c>
      <c r="BY217" s="301">
        <v>215</v>
      </c>
      <c r="BZ217" s="301">
        <v>206</v>
      </c>
      <c r="CA217" s="301">
        <v>190</v>
      </c>
      <c r="CB217" s="301">
        <v>191</v>
      </c>
      <c r="CC217" s="301">
        <v>190</v>
      </c>
      <c r="CD217" s="301">
        <v>182</v>
      </c>
      <c r="CE217" s="301">
        <v>166</v>
      </c>
      <c r="CF217" s="301">
        <v>176</v>
      </c>
      <c r="CG217" s="301">
        <v>169</v>
      </c>
      <c r="CH217" s="301">
        <v>175</v>
      </c>
      <c r="CI217" s="301">
        <v>171</v>
      </c>
      <c r="CJ217" s="301">
        <v>182</v>
      </c>
      <c r="CK217" s="301">
        <v>172</v>
      </c>
      <c r="CL217" s="301">
        <v>174</v>
      </c>
      <c r="CM217" s="301">
        <v>176</v>
      </c>
      <c r="CN217" s="301">
        <v>190</v>
      </c>
      <c r="CO217" s="301">
        <v>173</v>
      </c>
      <c r="CP217" s="301">
        <v>164</v>
      </c>
      <c r="CQ217" s="301">
        <v>158</v>
      </c>
      <c r="CR217" s="301">
        <v>178</v>
      </c>
      <c r="CS217" s="301">
        <v>169</v>
      </c>
      <c r="CT217" s="301">
        <v>165</v>
      </c>
      <c r="CU217" s="301">
        <v>160</v>
      </c>
      <c r="CV217" s="301">
        <v>174</v>
      </c>
      <c r="CW217" s="301">
        <v>168</v>
      </c>
      <c r="CX217" s="301">
        <v>164</v>
      </c>
      <c r="CY217" s="301">
        <v>174</v>
      </c>
      <c r="CZ217" s="301">
        <v>195</v>
      </c>
      <c r="DA217" s="301">
        <v>181</v>
      </c>
      <c r="DB217" s="301">
        <v>181</v>
      </c>
      <c r="DC217" s="301">
        <v>191</v>
      </c>
      <c r="DD217" s="301">
        <v>203</v>
      </c>
      <c r="DE217" s="301">
        <v>193</v>
      </c>
      <c r="DF217" s="301">
        <v>188</v>
      </c>
      <c r="DG217" s="301">
        <v>182</v>
      </c>
      <c r="DH217" s="301">
        <v>190</v>
      </c>
      <c r="DI217" s="301">
        <v>166</v>
      </c>
      <c r="DJ217" s="301">
        <v>159</v>
      </c>
      <c r="DK217" s="301">
        <v>158</v>
      </c>
      <c r="DL217" s="301">
        <v>179</v>
      </c>
      <c r="DM217" s="301">
        <v>172</v>
      </c>
      <c r="DN217" s="301">
        <v>177</v>
      </c>
      <c r="DO217" s="301">
        <v>175</v>
      </c>
      <c r="DP217" s="301">
        <v>162</v>
      </c>
      <c r="DQ217" s="301">
        <v>157</v>
      </c>
      <c r="DR217" s="301">
        <v>142</v>
      </c>
      <c r="DS217" s="301">
        <v>145</v>
      </c>
      <c r="DT217" s="301">
        <v>168</v>
      </c>
      <c r="DU217" s="301">
        <v>181</v>
      </c>
      <c r="DV217" s="301">
        <v>200</v>
      </c>
      <c r="DW217" s="301">
        <v>211</v>
      </c>
      <c r="DX217" s="301">
        <v>214</v>
      </c>
    </row>
    <row r="218" spans="1:128">
      <c r="A218" s="34"/>
      <c r="B218" s="34"/>
    </row>
    <row r="219" spans="1:128">
      <c r="A219" s="34"/>
      <c r="B219" s="223" t="s">
        <v>102</v>
      </c>
    </row>
    <row r="220" spans="1:128">
      <c r="A220" s="34"/>
      <c r="B220" s="224" t="s">
        <v>3186</v>
      </c>
      <c r="C220" s="299" t="s">
        <v>105</v>
      </c>
      <c r="D220" s="299" t="s">
        <v>106</v>
      </c>
      <c r="E220" s="299" t="s">
        <v>107</v>
      </c>
      <c r="F220" s="299" t="s">
        <v>108</v>
      </c>
      <c r="G220" s="299" t="s">
        <v>109</v>
      </c>
      <c r="H220" s="299" t="s">
        <v>110</v>
      </c>
      <c r="I220" s="299" t="s">
        <v>111</v>
      </c>
      <c r="J220" s="299" t="s">
        <v>112</v>
      </c>
      <c r="K220" s="299" t="s">
        <v>113</v>
      </c>
      <c r="L220" s="299" t="s">
        <v>114</v>
      </c>
      <c r="M220" s="299" t="s">
        <v>115</v>
      </c>
      <c r="N220" s="299" t="s">
        <v>116</v>
      </c>
      <c r="O220" s="299" t="s">
        <v>117</v>
      </c>
      <c r="P220" s="299" t="s">
        <v>118</v>
      </c>
      <c r="Q220" s="299" t="s">
        <v>119</v>
      </c>
      <c r="R220" s="299" t="s">
        <v>120</v>
      </c>
      <c r="S220" s="299" t="s">
        <v>121</v>
      </c>
      <c r="T220" s="299" t="s">
        <v>122</v>
      </c>
      <c r="U220" s="299" t="s">
        <v>123</v>
      </c>
      <c r="V220" s="299" t="s">
        <v>124</v>
      </c>
      <c r="W220" s="299" t="s">
        <v>125</v>
      </c>
      <c r="X220" s="299" t="s">
        <v>126</v>
      </c>
      <c r="Y220" s="299" t="s">
        <v>127</v>
      </c>
      <c r="Z220" s="299" t="s">
        <v>128</v>
      </c>
      <c r="AA220" s="299" t="s">
        <v>129</v>
      </c>
      <c r="AB220" s="299" t="s">
        <v>130</v>
      </c>
      <c r="AC220" s="299" t="s">
        <v>131</v>
      </c>
      <c r="AD220" s="299" t="s">
        <v>132</v>
      </c>
      <c r="AE220" s="299" t="s">
        <v>133</v>
      </c>
      <c r="AF220" s="299" t="s">
        <v>134</v>
      </c>
      <c r="AG220" s="299" t="s">
        <v>135</v>
      </c>
      <c r="AH220" s="299" t="s">
        <v>136</v>
      </c>
      <c r="AI220" s="299" t="s">
        <v>137</v>
      </c>
      <c r="AJ220" s="299" t="s">
        <v>138</v>
      </c>
      <c r="AK220" s="299" t="s">
        <v>139</v>
      </c>
      <c r="AL220" s="299" t="s">
        <v>140</v>
      </c>
      <c r="AM220" s="299" t="s">
        <v>141</v>
      </c>
      <c r="AN220" s="299" t="s">
        <v>142</v>
      </c>
      <c r="AO220" s="299" t="s">
        <v>143</v>
      </c>
      <c r="AP220" s="299" t="s">
        <v>144</v>
      </c>
      <c r="AQ220" s="299" t="s">
        <v>145</v>
      </c>
      <c r="AR220" s="299" t="s">
        <v>146</v>
      </c>
      <c r="AS220" s="299" t="s">
        <v>147</v>
      </c>
      <c r="AT220" s="299" t="s">
        <v>148</v>
      </c>
      <c r="AU220" s="299" t="s">
        <v>149</v>
      </c>
      <c r="AV220" s="299" t="s">
        <v>150</v>
      </c>
      <c r="AW220" s="299" t="s">
        <v>151</v>
      </c>
      <c r="AX220" s="299" t="s">
        <v>152</v>
      </c>
      <c r="AY220" s="299" t="s">
        <v>153</v>
      </c>
      <c r="AZ220" s="299" t="s">
        <v>154</v>
      </c>
      <c r="BA220" s="299" t="s">
        <v>155</v>
      </c>
      <c r="BB220" s="299" t="s">
        <v>156</v>
      </c>
      <c r="BC220" s="299" t="s">
        <v>157</v>
      </c>
      <c r="BD220" s="299" t="s">
        <v>158</v>
      </c>
      <c r="BE220" s="299" t="s">
        <v>159</v>
      </c>
      <c r="BF220" s="299" t="s">
        <v>160</v>
      </c>
      <c r="BG220" s="299" t="s">
        <v>161</v>
      </c>
      <c r="BH220" s="299" t="s">
        <v>162</v>
      </c>
      <c r="BI220" s="299" t="s">
        <v>163</v>
      </c>
      <c r="BJ220" s="299" t="s">
        <v>164</v>
      </c>
      <c r="BK220" s="299" t="s">
        <v>165</v>
      </c>
      <c r="BL220" s="299" t="s">
        <v>166</v>
      </c>
      <c r="BM220" s="299" t="s">
        <v>167</v>
      </c>
      <c r="BN220" s="299" t="s">
        <v>168</v>
      </c>
      <c r="BO220" s="299" t="s">
        <v>169</v>
      </c>
      <c r="BP220" s="299" t="s">
        <v>170</v>
      </c>
      <c r="BQ220" s="299" t="s">
        <v>171</v>
      </c>
      <c r="BR220" s="299" t="s">
        <v>172</v>
      </c>
      <c r="BS220" s="299" t="s">
        <v>173</v>
      </c>
      <c r="BT220" s="299" t="s">
        <v>174</v>
      </c>
      <c r="BU220" s="299" t="s">
        <v>175</v>
      </c>
      <c r="BV220" s="299" t="s">
        <v>176</v>
      </c>
      <c r="BW220" s="299" t="s">
        <v>177</v>
      </c>
      <c r="BX220" s="299" t="s">
        <v>178</v>
      </c>
      <c r="BY220" s="299" t="s">
        <v>179</v>
      </c>
      <c r="BZ220" s="299" t="s">
        <v>180</v>
      </c>
      <c r="CA220" s="299" t="s">
        <v>181</v>
      </c>
      <c r="CB220" s="299" t="s">
        <v>1435</v>
      </c>
      <c r="CC220" s="299" t="s">
        <v>1454</v>
      </c>
      <c r="CD220" s="299" t="s">
        <v>1455</v>
      </c>
      <c r="CE220" s="299" t="s">
        <v>1517</v>
      </c>
      <c r="CF220" s="299" t="s">
        <v>1518</v>
      </c>
      <c r="CG220" s="299" t="s">
        <v>2360</v>
      </c>
      <c r="CH220" s="299" t="s">
        <v>2383</v>
      </c>
      <c r="CI220" s="299" t="s">
        <v>2426</v>
      </c>
      <c r="CJ220" s="299" t="s">
        <v>2427</v>
      </c>
      <c r="CK220" s="299" t="s">
        <v>2432</v>
      </c>
      <c r="CL220" s="299" t="s">
        <v>2433</v>
      </c>
      <c r="CM220" s="299" t="s">
        <v>2435</v>
      </c>
      <c r="CN220" s="299" t="s">
        <v>2625</v>
      </c>
      <c r="CO220" s="299" t="s">
        <v>2631</v>
      </c>
      <c r="CP220" s="299" t="s">
        <v>2636</v>
      </c>
      <c r="CQ220" s="299" t="s">
        <v>2646</v>
      </c>
      <c r="CR220" s="299" t="s">
        <v>2647</v>
      </c>
      <c r="CS220" s="299" t="s">
        <v>2682</v>
      </c>
      <c r="CT220" s="299" t="s">
        <v>2701</v>
      </c>
      <c r="CU220" s="299" t="s">
        <v>2702</v>
      </c>
      <c r="CV220" s="299" t="s">
        <v>2703</v>
      </c>
      <c r="CW220" s="299" t="s">
        <v>2704</v>
      </c>
      <c r="CX220" s="299" t="s">
        <v>2741</v>
      </c>
      <c r="CY220" s="299" t="s">
        <v>2742</v>
      </c>
      <c r="CZ220" s="299" t="s">
        <v>2743</v>
      </c>
      <c r="DA220" s="299" t="s">
        <v>2744</v>
      </c>
      <c r="DB220" s="299" t="s">
        <v>2759</v>
      </c>
      <c r="DC220" s="299" t="s">
        <v>2760</v>
      </c>
      <c r="DD220" s="299" t="s">
        <v>2761</v>
      </c>
      <c r="DE220" s="299" t="s">
        <v>2762</v>
      </c>
      <c r="DF220" s="299" t="s">
        <v>2791</v>
      </c>
      <c r="DG220" s="299" t="s">
        <v>2792</v>
      </c>
      <c r="DH220" s="299" t="s">
        <v>2793</v>
      </c>
      <c r="DI220" s="299" t="s">
        <v>2810</v>
      </c>
      <c r="DJ220" s="299" t="s">
        <v>2813</v>
      </c>
      <c r="DK220" s="299" t="s">
        <v>2816</v>
      </c>
      <c r="DL220" s="299" t="s">
        <v>2836</v>
      </c>
      <c r="DM220" s="299" t="s">
        <v>2837</v>
      </c>
      <c r="DN220" s="299" t="s">
        <v>2963</v>
      </c>
      <c r="DO220" s="299" t="s">
        <v>2964</v>
      </c>
      <c r="DP220" s="299" t="s">
        <v>2965</v>
      </c>
      <c r="DQ220" s="299" t="s">
        <v>2966</v>
      </c>
      <c r="DR220" s="299" t="s">
        <v>2972</v>
      </c>
      <c r="DS220" s="299" t="s">
        <v>3059</v>
      </c>
      <c r="DT220" s="299" t="s">
        <v>2973</v>
      </c>
      <c r="DU220" s="299" t="s">
        <v>3057</v>
      </c>
      <c r="DV220" s="299" t="s">
        <v>3058</v>
      </c>
      <c r="DW220" s="299" t="s">
        <v>3196</v>
      </c>
      <c r="DX220" s="299" t="s">
        <v>3208</v>
      </c>
    </row>
    <row r="221" spans="1:128">
      <c r="A221" s="37" t="s">
        <v>198</v>
      </c>
      <c r="B221" s="38" t="s">
        <v>183</v>
      </c>
      <c r="C221" s="507">
        <v>204</v>
      </c>
      <c r="D221" s="300">
        <v>160</v>
      </c>
      <c r="E221" s="300">
        <v>215</v>
      </c>
      <c r="F221" s="300">
        <v>220</v>
      </c>
      <c r="G221" s="300">
        <v>159</v>
      </c>
      <c r="H221" s="300">
        <v>141</v>
      </c>
      <c r="I221" s="300">
        <v>93</v>
      </c>
      <c r="J221" s="300">
        <v>125</v>
      </c>
      <c r="K221" s="300">
        <v>117</v>
      </c>
      <c r="L221" s="300">
        <v>139</v>
      </c>
      <c r="M221" s="300">
        <v>166</v>
      </c>
      <c r="N221" s="300">
        <v>168</v>
      </c>
      <c r="O221" s="300">
        <v>156</v>
      </c>
      <c r="P221" s="300">
        <v>151</v>
      </c>
      <c r="Q221" s="300">
        <v>217</v>
      </c>
      <c r="R221" s="300">
        <v>148</v>
      </c>
      <c r="S221" s="300">
        <v>143</v>
      </c>
      <c r="T221" s="300">
        <v>227</v>
      </c>
      <c r="U221" s="300">
        <v>184</v>
      </c>
      <c r="V221" s="300">
        <v>173</v>
      </c>
      <c r="W221" s="300">
        <v>174</v>
      </c>
      <c r="X221" s="300">
        <v>198</v>
      </c>
      <c r="Y221" s="300">
        <v>193</v>
      </c>
      <c r="Z221" s="300">
        <v>251</v>
      </c>
      <c r="AA221" s="300">
        <v>244</v>
      </c>
      <c r="AB221" s="300">
        <v>251</v>
      </c>
      <c r="AC221" s="300">
        <v>250</v>
      </c>
      <c r="AD221" s="300">
        <v>232</v>
      </c>
      <c r="AE221" s="300">
        <v>246</v>
      </c>
      <c r="AF221" s="300">
        <v>270</v>
      </c>
      <c r="AG221" s="300">
        <v>289</v>
      </c>
      <c r="AH221" s="300">
        <v>273</v>
      </c>
      <c r="AI221" s="300">
        <v>278</v>
      </c>
      <c r="AJ221" s="300">
        <v>303</v>
      </c>
      <c r="AK221" s="300">
        <v>341</v>
      </c>
      <c r="AL221" s="300">
        <v>146</v>
      </c>
      <c r="AM221" s="300">
        <v>213</v>
      </c>
      <c r="AN221" s="300">
        <v>213</v>
      </c>
      <c r="AO221" s="300">
        <v>209</v>
      </c>
      <c r="AP221" s="300">
        <v>199</v>
      </c>
      <c r="AQ221" s="300">
        <v>189</v>
      </c>
      <c r="AR221" s="300">
        <v>186</v>
      </c>
      <c r="AS221" s="300">
        <v>186</v>
      </c>
      <c r="AT221" s="300">
        <v>256</v>
      </c>
      <c r="AU221" s="300">
        <v>273</v>
      </c>
      <c r="AV221" s="300">
        <v>196</v>
      </c>
      <c r="AW221" s="300">
        <v>205</v>
      </c>
      <c r="AX221" s="300">
        <v>201</v>
      </c>
      <c r="AY221" s="300">
        <v>201</v>
      </c>
      <c r="AZ221" s="300">
        <v>222</v>
      </c>
      <c r="BA221" s="300">
        <v>227</v>
      </c>
      <c r="BB221" s="300">
        <v>224</v>
      </c>
      <c r="BC221" s="300">
        <v>225</v>
      </c>
      <c r="BD221" s="300">
        <v>251</v>
      </c>
      <c r="BE221" s="300">
        <v>259</v>
      </c>
      <c r="BF221" s="300">
        <v>248</v>
      </c>
      <c r="BG221" s="300">
        <v>275</v>
      </c>
      <c r="BH221" s="300">
        <v>281</v>
      </c>
      <c r="BI221" s="300">
        <v>289</v>
      </c>
      <c r="BJ221" s="300">
        <v>271</v>
      </c>
      <c r="BK221" s="300">
        <v>283</v>
      </c>
      <c r="BL221" s="300">
        <v>308</v>
      </c>
      <c r="BM221" s="300">
        <v>321</v>
      </c>
      <c r="BN221" s="300">
        <v>310</v>
      </c>
      <c r="BO221" s="300">
        <v>324</v>
      </c>
      <c r="BP221" s="300">
        <v>322</v>
      </c>
      <c r="BQ221" s="300">
        <v>307</v>
      </c>
      <c r="BR221" s="300">
        <v>259</v>
      </c>
      <c r="BS221" s="300">
        <v>259</v>
      </c>
      <c r="BT221" s="300">
        <v>286</v>
      </c>
      <c r="BU221" s="300">
        <v>284</v>
      </c>
      <c r="BV221" s="300">
        <v>271</v>
      </c>
      <c r="BW221" s="300">
        <v>277</v>
      </c>
      <c r="BX221" s="300">
        <v>291</v>
      </c>
      <c r="BY221" s="300">
        <v>283</v>
      </c>
      <c r="BZ221" s="300">
        <v>277</v>
      </c>
      <c r="CA221" s="300">
        <v>274</v>
      </c>
      <c r="CB221" s="300">
        <v>305</v>
      </c>
      <c r="CC221" s="300">
        <v>310</v>
      </c>
      <c r="CD221" s="300">
        <v>334</v>
      </c>
      <c r="CE221" s="300">
        <v>350</v>
      </c>
      <c r="CF221" s="300">
        <v>349</v>
      </c>
      <c r="CG221" s="300">
        <v>339</v>
      </c>
      <c r="CH221" s="300">
        <v>299</v>
      </c>
      <c r="CI221" s="300">
        <v>320</v>
      </c>
      <c r="CJ221" s="300">
        <v>330</v>
      </c>
      <c r="CK221" s="300">
        <v>339</v>
      </c>
      <c r="CL221" s="300">
        <v>316</v>
      </c>
      <c r="CM221" s="300">
        <v>308</v>
      </c>
      <c r="CN221" s="300">
        <v>335</v>
      </c>
      <c r="CO221" s="300">
        <v>335</v>
      </c>
      <c r="CP221" s="300">
        <v>316</v>
      </c>
      <c r="CQ221" s="300">
        <v>362</v>
      </c>
      <c r="CR221" s="300">
        <v>379</v>
      </c>
      <c r="CS221" s="300">
        <v>380</v>
      </c>
      <c r="CT221" s="300">
        <v>391</v>
      </c>
      <c r="CU221" s="300">
        <v>383</v>
      </c>
      <c r="CV221" s="300">
        <v>380</v>
      </c>
      <c r="CW221" s="300">
        <v>364</v>
      </c>
      <c r="CX221" s="300">
        <v>377</v>
      </c>
      <c r="CY221" s="300">
        <v>360</v>
      </c>
      <c r="CZ221" s="300">
        <v>376</v>
      </c>
      <c r="DA221" s="300">
        <v>380</v>
      </c>
      <c r="DB221" s="300">
        <v>375</v>
      </c>
      <c r="DC221" s="300">
        <v>376</v>
      </c>
      <c r="DD221" s="300">
        <v>399</v>
      </c>
      <c r="DE221" s="300">
        <v>392</v>
      </c>
      <c r="DF221" s="300">
        <v>399</v>
      </c>
      <c r="DG221" s="300">
        <v>420</v>
      </c>
      <c r="DH221" s="300">
        <v>455</v>
      </c>
      <c r="DI221" s="300">
        <v>439</v>
      </c>
      <c r="DJ221" s="300">
        <v>431</v>
      </c>
      <c r="DK221" s="300">
        <v>460</v>
      </c>
      <c r="DL221" s="300">
        <v>481</v>
      </c>
      <c r="DM221" s="300">
        <v>487</v>
      </c>
      <c r="DN221" s="300">
        <v>458</v>
      </c>
      <c r="DO221" s="300">
        <v>449</v>
      </c>
      <c r="DP221" s="300">
        <v>459</v>
      </c>
      <c r="DQ221" s="300">
        <v>461</v>
      </c>
      <c r="DR221" s="300">
        <v>463</v>
      </c>
      <c r="DS221" s="300">
        <v>448</v>
      </c>
      <c r="DT221" s="300">
        <v>430</v>
      </c>
      <c r="DU221" s="300">
        <v>416</v>
      </c>
      <c r="DV221" s="300">
        <v>417</v>
      </c>
      <c r="DW221" s="300">
        <v>413</v>
      </c>
      <c r="DX221" s="300">
        <v>411</v>
      </c>
    </row>
    <row r="222" spans="1:128">
      <c r="A222" s="42"/>
      <c r="B222" s="39" t="s">
        <v>3174</v>
      </c>
      <c r="C222" s="508">
        <v>17</v>
      </c>
      <c r="D222" s="296">
        <v>13</v>
      </c>
      <c r="E222" s="296">
        <v>19</v>
      </c>
      <c r="F222" s="296">
        <v>19</v>
      </c>
      <c r="G222" s="296">
        <v>14</v>
      </c>
      <c r="H222" s="296">
        <v>11</v>
      </c>
      <c r="I222" s="296">
        <v>6</v>
      </c>
      <c r="J222" s="296">
        <v>9</v>
      </c>
      <c r="K222" s="296">
        <v>9</v>
      </c>
      <c r="L222" s="296">
        <v>12</v>
      </c>
      <c r="M222" s="296">
        <v>14</v>
      </c>
      <c r="N222" s="296">
        <v>12</v>
      </c>
      <c r="O222" s="296">
        <v>10</v>
      </c>
      <c r="P222" s="296">
        <v>9</v>
      </c>
      <c r="Q222" s="296">
        <v>14</v>
      </c>
      <c r="R222" s="296">
        <v>9</v>
      </c>
      <c r="S222" s="296">
        <v>9</v>
      </c>
      <c r="T222" s="296">
        <v>15</v>
      </c>
      <c r="U222" s="296">
        <v>11</v>
      </c>
      <c r="V222" s="296">
        <v>12</v>
      </c>
      <c r="W222" s="296">
        <v>13</v>
      </c>
      <c r="X222" s="296">
        <v>14</v>
      </c>
      <c r="Y222" s="296">
        <v>12</v>
      </c>
      <c r="Z222" s="296">
        <v>15</v>
      </c>
      <c r="AA222" s="296">
        <v>13</v>
      </c>
      <c r="AB222" s="296">
        <v>16</v>
      </c>
      <c r="AC222" s="296">
        <v>14</v>
      </c>
      <c r="AD222" s="296">
        <v>13</v>
      </c>
      <c r="AE222" s="296">
        <v>16</v>
      </c>
      <c r="AF222" s="296">
        <v>19</v>
      </c>
      <c r="AG222" s="296">
        <v>20</v>
      </c>
      <c r="AH222" s="296">
        <v>20</v>
      </c>
      <c r="AI222" s="296">
        <v>23</v>
      </c>
      <c r="AJ222" s="296">
        <v>21</v>
      </c>
      <c r="AK222" s="296">
        <v>26</v>
      </c>
      <c r="AL222" s="296">
        <v>14</v>
      </c>
      <c r="AM222" s="296">
        <v>15</v>
      </c>
      <c r="AN222" s="296">
        <v>14</v>
      </c>
      <c r="AO222" s="296">
        <v>15</v>
      </c>
      <c r="AP222" s="296">
        <v>14</v>
      </c>
      <c r="AQ222" s="296">
        <v>13</v>
      </c>
      <c r="AR222" s="296">
        <v>12</v>
      </c>
      <c r="AS222" s="296">
        <v>12</v>
      </c>
      <c r="AT222" s="296">
        <v>16</v>
      </c>
      <c r="AU222" s="296">
        <v>18</v>
      </c>
      <c r="AV222" s="296">
        <v>12</v>
      </c>
      <c r="AW222" s="296">
        <v>13</v>
      </c>
      <c r="AX222" s="296">
        <v>12</v>
      </c>
      <c r="AY222" s="296">
        <v>13</v>
      </c>
      <c r="AZ222" s="296">
        <v>12</v>
      </c>
      <c r="BA222" s="296">
        <v>14</v>
      </c>
      <c r="BB222" s="296">
        <v>15</v>
      </c>
      <c r="BC222" s="296">
        <v>15</v>
      </c>
      <c r="BD222" s="296">
        <v>19</v>
      </c>
      <c r="BE222" s="296">
        <v>17</v>
      </c>
      <c r="BF222" s="296">
        <v>13</v>
      </c>
      <c r="BG222" s="296">
        <v>16</v>
      </c>
      <c r="BH222" s="296">
        <v>17</v>
      </c>
      <c r="BI222" s="296">
        <v>18</v>
      </c>
      <c r="BJ222" s="296">
        <v>17</v>
      </c>
      <c r="BK222" s="296">
        <v>19</v>
      </c>
      <c r="BL222" s="296">
        <v>21</v>
      </c>
      <c r="BM222" s="296">
        <v>21</v>
      </c>
      <c r="BN222" s="296">
        <v>21</v>
      </c>
      <c r="BO222" s="296">
        <v>23</v>
      </c>
      <c r="BP222" s="296">
        <v>24</v>
      </c>
      <c r="BQ222" s="296">
        <v>22</v>
      </c>
      <c r="BR222" s="296">
        <v>20</v>
      </c>
      <c r="BS222" s="296">
        <v>21</v>
      </c>
      <c r="BT222" s="296">
        <v>24</v>
      </c>
      <c r="BU222" s="296">
        <v>23</v>
      </c>
      <c r="BV222" s="296">
        <v>21</v>
      </c>
      <c r="BW222" s="296">
        <v>19</v>
      </c>
      <c r="BX222" s="296">
        <v>20</v>
      </c>
      <c r="BY222" s="296">
        <v>19</v>
      </c>
      <c r="BZ222" s="296">
        <v>19</v>
      </c>
      <c r="CA222" s="296">
        <v>19</v>
      </c>
      <c r="CB222" s="296">
        <v>20</v>
      </c>
      <c r="CC222" s="296">
        <v>20</v>
      </c>
      <c r="CD222" s="296">
        <v>22</v>
      </c>
      <c r="CE222" s="296">
        <v>25</v>
      </c>
      <c r="CF222" s="296">
        <v>26</v>
      </c>
      <c r="CG222" s="296">
        <v>23</v>
      </c>
      <c r="CH222" s="296">
        <v>21</v>
      </c>
      <c r="CI222" s="296">
        <v>21</v>
      </c>
      <c r="CJ222" s="296">
        <v>22</v>
      </c>
      <c r="CK222" s="296">
        <v>24</v>
      </c>
      <c r="CL222" s="296">
        <v>22</v>
      </c>
      <c r="CM222" s="296">
        <v>21</v>
      </c>
      <c r="CN222" s="296">
        <v>26</v>
      </c>
      <c r="CO222" s="296">
        <v>25</v>
      </c>
      <c r="CP222" s="296">
        <v>21</v>
      </c>
      <c r="CQ222" s="296">
        <v>24</v>
      </c>
      <c r="CR222" s="296">
        <v>28</v>
      </c>
      <c r="CS222" s="296">
        <v>30</v>
      </c>
      <c r="CT222" s="296">
        <v>29</v>
      </c>
      <c r="CU222" s="296">
        <v>29</v>
      </c>
      <c r="CV222" s="296">
        <v>28</v>
      </c>
      <c r="CW222" s="296">
        <v>26</v>
      </c>
      <c r="CX222" s="296">
        <v>30</v>
      </c>
      <c r="CY222" s="296">
        <v>27</v>
      </c>
      <c r="CZ222" s="296">
        <v>29</v>
      </c>
      <c r="DA222" s="296">
        <v>32</v>
      </c>
      <c r="DB222" s="296">
        <v>33</v>
      </c>
      <c r="DC222" s="296">
        <v>32</v>
      </c>
      <c r="DD222" s="296">
        <v>34</v>
      </c>
      <c r="DE222" s="296">
        <v>33</v>
      </c>
      <c r="DF222" s="296">
        <v>37</v>
      </c>
      <c r="DG222" s="296">
        <v>48</v>
      </c>
      <c r="DH222" s="296">
        <v>50</v>
      </c>
      <c r="DI222" s="296">
        <v>46</v>
      </c>
      <c r="DJ222" s="296">
        <v>46</v>
      </c>
      <c r="DK222" s="296">
        <v>54</v>
      </c>
      <c r="DL222" s="296">
        <v>56</v>
      </c>
      <c r="DM222" s="296">
        <v>56</v>
      </c>
      <c r="DN222" s="296">
        <v>53</v>
      </c>
      <c r="DO222" s="296">
        <v>54</v>
      </c>
      <c r="DP222" s="296">
        <v>53</v>
      </c>
      <c r="DQ222" s="296">
        <v>54</v>
      </c>
      <c r="DR222" s="296">
        <v>53</v>
      </c>
      <c r="DS222" s="296">
        <v>52</v>
      </c>
      <c r="DT222" s="296">
        <v>51</v>
      </c>
      <c r="DU222" s="296">
        <v>48</v>
      </c>
      <c r="DV222" s="296">
        <v>49</v>
      </c>
      <c r="DW222" s="296">
        <v>48</v>
      </c>
      <c r="DX222" s="296">
        <v>49</v>
      </c>
    </row>
    <row r="223" spans="1:128">
      <c r="A223" s="42"/>
      <c r="B223" s="39" t="s">
        <v>3175</v>
      </c>
      <c r="C223" s="508">
        <v>56</v>
      </c>
      <c r="D223" s="296">
        <v>48</v>
      </c>
      <c r="E223" s="296">
        <v>60</v>
      </c>
      <c r="F223" s="296">
        <v>64</v>
      </c>
      <c r="G223" s="296">
        <v>41</v>
      </c>
      <c r="H223" s="296">
        <v>36</v>
      </c>
      <c r="I223" s="296">
        <v>23</v>
      </c>
      <c r="J223" s="296">
        <v>32</v>
      </c>
      <c r="K223" s="296">
        <v>32</v>
      </c>
      <c r="L223" s="296">
        <v>35</v>
      </c>
      <c r="M223" s="296">
        <v>39</v>
      </c>
      <c r="N223" s="296">
        <v>40</v>
      </c>
      <c r="O223" s="296">
        <v>37</v>
      </c>
      <c r="P223" s="296">
        <v>37</v>
      </c>
      <c r="Q223" s="296">
        <v>61</v>
      </c>
      <c r="R223" s="296">
        <v>35</v>
      </c>
      <c r="S223" s="296">
        <v>34</v>
      </c>
      <c r="T223" s="296">
        <v>63</v>
      </c>
      <c r="U223" s="296">
        <v>55</v>
      </c>
      <c r="V223" s="296">
        <v>45</v>
      </c>
      <c r="W223" s="296">
        <v>47</v>
      </c>
      <c r="X223" s="296">
        <v>51</v>
      </c>
      <c r="Y223" s="296">
        <v>47</v>
      </c>
      <c r="Z223" s="296">
        <v>69</v>
      </c>
      <c r="AA223" s="296">
        <v>68</v>
      </c>
      <c r="AB223" s="296">
        <v>68</v>
      </c>
      <c r="AC223" s="296">
        <v>67</v>
      </c>
      <c r="AD223" s="296">
        <v>62</v>
      </c>
      <c r="AE223" s="296">
        <v>68</v>
      </c>
      <c r="AF223" s="296">
        <v>73</v>
      </c>
      <c r="AG223" s="296">
        <v>79</v>
      </c>
      <c r="AH223" s="296">
        <v>75</v>
      </c>
      <c r="AI223" s="296">
        <v>79</v>
      </c>
      <c r="AJ223" s="296">
        <v>89</v>
      </c>
      <c r="AK223" s="296">
        <v>94</v>
      </c>
      <c r="AL223" s="296">
        <v>45</v>
      </c>
      <c r="AM223" s="296">
        <v>69</v>
      </c>
      <c r="AN223" s="296">
        <v>69</v>
      </c>
      <c r="AO223" s="296">
        <v>70</v>
      </c>
      <c r="AP223" s="296">
        <v>64</v>
      </c>
      <c r="AQ223" s="296">
        <v>60</v>
      </c>
      <c r="AR223" s="296">
        <v>57</v>
      </c>
      <c r="AS223" s="296">
        <v>58</v>
      </c>
      <c r="AT223" s="296">
        <v>80</v>
      </c>
      <c r="AU223" s="296">
        <v>86</v>
      </c>
      <c r="AV223" s="296">
        <v>60</v>
      </c>
      <c r="AW223" s="296">
        <v>62</v>
      </c>
      <c r="AX223" s="296">
        <v>63</v>
      </c>
      <c r="AY223" s="296">
        <v>62</v>
      </c>
      <c r="AZ223" s="296">
        <v>69</v>
      </c>
      <c r="BA223" s="296">
        <v>70</v>
      </c>
      <c r="BB223" s="296">
        <v>70</v>
      </c>
      <c r="BC223" s="296">
        <v>72</v>
      </c>
      <c r="BD223" s="296">
        <v>80</v>
      </c>
      <c r="BE223" s="296">
        <v>83</v>
      </c>
      <c r="BF223" s="296">
        <v>78</v>
      </c>
      <c r="BG223" s="296">
        <v>85</v>
      </c>
      <c r="BH223" s="296">
        <v>85</v>
      </c>
      <c r="BI223" s="296">
        <v>89</v>
      </c>
      <c r="BJ223" s="296">
        <v>85</v>
      </c>
      <c r="BK223" s="296">
        <v>87</v>
      </c>
      <c r="BL223" s="296">
        <v>94</v>
      </c>
      <c r="BM223" s="296">
        <v>94</v>
      </c>
      <c r="BN223" s="296">
        <v>95</v>
      </c>
      <c r="BO223" s="296">
        <v>101</v>
      </c>
      <c r="BP223" s="296">
        <v>97</v>
      </c>
      <c r="BQ223" s="296">
        <v>93</v>
      </c>
      <c r="BR223" s="296">
        <v>73</v>
      </c>
      <c r="BS223" s="296">
        <v>75</v>
      </c>
      <c r="BT223" s="296">
        <v>82</v>
      </c>
      <c r="BU223" s="296">
        <v>85</v>
      </c>
      <c r="BV223" s="296">
        <v>83</v>
      </c>
      <c r="BW223" s="296">
        <v>86</v>
      </c>
      <c r="BX223" s="296">
        <v>88</v>
      </c>
      <c r="BY223" s="296">
        <v>86</v>
      </c>
      <c r="BZ223" s="296">
        <v>84</v>
      </c>
      <c r="CA223" s="296">
        <v>85</v>
      </c>
      <c r="CB223" s="296">
        <v>92</v>
      </c>
      <c r="CC223" s="296">
        <v>94</v>
      </c>
      <c r="CD223" s="296">
        <v>101</v>
      </c>
      <c r="CE223" s="296">
        <v>102</v>
      </c>
      <c r="CF223" s="296">
        <v>102</v>
      </c>
      <c r="CG223" s="296">
        <v>99</v>
      </c>
      <c r="CH223" s="296">
        <v>86</v>
      </c>
      <c r="CI223" s="296">
        <v>93</v>
      </c>
      <c r="CJ223" s="296">
        <v>94</v>
      </c>
      <c r="CK223" s="296">
        <v>100</v>
      </c>
      <c r="CL223" s="296">
        <v>92</v>
      </c>
      <c r="CM223" s="296">
        <v>88</v>
      </c>
      <c r="CN223" s="296">
        <v>95</v>
      </c>
      <c r="CO223" s="296">
        <v>102</v>
      </c>
      <c r="CP223" s="296">
        <v>96</v>
      </c>
      <c r="CQ223" s="296">
        <v>103</v>
      </c>
      <c r="CR223" s="296">
        <v>104</v>
      </c>
      <c r="CS223" s="296">
        <v>106</v>
      </c>
      <c r="CT223" s="296">
        <v>110</v>
      </c>
      <c r="CU223" s="296">
        <v>110</v>
      </c>
      <c r="CV223" s="296">
        <v>105</v>
      </c>
      <c r="CW223" s="296">
        <v>102</v>
      </c>
      <c r="CX223" s="296">
        <v>102</v>
      </c>
      <c r="CY223" s="296">
        <v>97</v>
      </c>
      <c r="CZ223" s="296">
        <v>95</v>
      </c>
      <c r="DA223" s="296">
        <v>101</v>
      </c>
      <c r="DB223" s="296">
        <v>101</v>
      </c>
      <c r="DC223" s="296">
        <v>100</v>
      </c>
      <c r="DD223" s="296">
        <v>103</v>
      </c>
      <c r="DE223" s="296">
        <v>102</v>
      </c>
      <c r="DF223" s="296">
        <v>109</v>
      </c>
      <c r="DG223" s="296">
        <v>114</v>
      </c>
      <c r="DH223" s="296">
        <v>122</v>
      </c>
      <c r="DI223" s="296">
        <v>123</v>
      </c>
      <c r="DJ223" s="296">
        <v>119</v>
      </c>
      <c r="DK223" s="296">
        <v>123</v>
      </c>
      <c r="DL223" s="296">
        <v>131</v>
      </c>
      <c r="DM223" s="296">
        <v>134</v>
      </c>
      <c r="DN223" s="296">
        <v>126</v>
      </c>
      <c r="DO223" s="296">
        <v>122</v>
      </c>
      <c r="DP223" s="296">
        <v>125</v>
      </c>
      <c r="DQ223" s="296">
        <v>122</v>
      </c>
      <c r="DR223" s="296">
        <v>124</v>
      </c>
      <c r="DS223" s="296">
        <v>124</v>
      </c>
      <c r="DT223" s="296">
        <v>120</v>
      </c>
      <c r="DU223" s="296">
        <v>115</v>
      </c>
      <c r="DV223" s="296">
        <v>117</v>
      </c>
      <c r="DW223" s="296">
        <v>113</v>
      </c>
      <c r="DX223" s="296">
        <v>113</v>
      </c>
    </row>
    <row r="224" spans="1:128">
      <c r="A224" s="42"/>
      <c r="B224" s="39" t="s">
        <v>3187</v>
      </c>
      <c r="C224" s="508">
        <v>72</v>
      </c>
      <c r="D224" s="296">
        <v>55</v>
      </c>
      <c r="E224" s="296">
        <v>73</v>
      </c>
      <c r="F224" s="296">
        <v>77</v>
      </c>
      <c r="G224" s="296">
        <v>55</v>
      </c>
      <c r="H224" s="296">
        <v>50</v>
      </c>
      <c r="I224" s="296">
        <v>33</v>
      </c>
      <c r="J224" s="296">
        <v>42</v>
      </c>
      <c r="K224" s="296">
        <v>39</v>
      </c>
      <c r="L224" s="296">
        <v>47</v>
      </c>
      <c r="M224" s="296">
        <v>57</v>
      </c>
      <c r="N224" s="296">
        <v>59</v>
      </c>
      <c r="O224" s="296">
        <v>57</v>
      </c>
      <c r="P224" s="296">
        <v>53</v>
      </c>
      <c r="Q224" s="296">
        <v>76</v>
      </c>
      <c r="R224" s="296">
        <v>51</v>
      </c>
      <c r="S224" s="296">
        <v>49</v>
      </c>
      <c r="T224" s="296">
        <v>79</v>
      </c>
      <c r="U224" s="296">
        <v>66</v>
      </c>
      <c r="V224" s="296">
        <v>64</v>
      </c>
      <c r="W224" s="296">
        <v>65</v>
      </c>
      <c r="X224" s="296">
        <v>70</v>
      </c>
      <c r="Y224" s="296">
        <v>67</v>
      </c>
      <c r="Z224" s="296">
        <v>85</v>
      </c>
      <c r="AA224" s="296">
        <v>82</v>
      </c>
      <c r="AB224" s="296">
        <v>83</v>
      </c>
      <c r="AC224" s="296">
        <v>84</v>
      </c>
      <c r="AD224" s="296">
        <v>81</v>
      </c>
      <c r="AE224" s="296">
        <v>87</v>
      </c>
      <c r="AF224" s="296">
        <v>93</v>
      </c>
      <c r="AG224" s="296">
        <v>96</v>
      </c>
      <c r="AH224" s="296">
        <v>92</v>
      </c>
      <c r="AI224" s="296">
        <v>94</v>
      </c>
      <c r="AJ224" s="296">
        <v>106</v>
      </c>
      <c r="AK224" s="296">
        <v>120</v>
      </c>
      <c r="AL224" s="296">
        <v>51</v>
      </c>
      <c r="AM224" s="296">
        <v>76</v>
      </c>
      <c r="AN224" s="296">
        <v>75</v>
      </c>
      <c r="AO224" s="296">
        <v>76</v>
      </c>
      <c r="AP224" s="296">
        <v>76</v>
      </c>
      <c r="AQ224" s="296">
        <v>74</v>
      </c>
      <c r="AR224" s="296">
        <v>72</v>
      </c>
      <c r="AS224" s="296">
        <v>71</v>
      </c>
      <c r="AT224" s="296">
        <v>101</v>
      </c>
      <c r="AU224" s="296">
        <v>109</v>
      </c>
      <c r="AV224" s="296">
        <v>76</v>
      </c>
      <c r="AW224" s="296">
        <v>83</v>
      </c>
      <c r="AX224" s="296">
        <v>81</v>
      </c>
      <c r="AY224" s="296">
        <v>81</v>
      </c>
      <c r="AZ224" s="296">
        <v>87</v>
      </c>
      <c r="BA224" s="296">
        <v>90</v>
      </c>
      <c r="BB224" s="296">
        <v>89</v>
      </c>
      <c r="BC224" s="296">
        <v>90</v>
      </c>
      <c r="BD224" s="296">
        <v>97</v>
      </c>
      <c r="BE224" s="296">
        <v>103</v>
      </c>
      <c r="BF224" s="296">
        <v>94</v>
      </c>
      <c r="BG224" s="296">
        <v>104</v>
      </c>
      <c r="BH224" s="296">
        <v>103</v>
      </c>
      <c r="BI224" s="296">
        <v>101</v>
      </c>
      <c r="BJ224" s="296">
        <v>97</v>
      </c>
      <c r="BK224" s="296">
        <v>101</v>
      </c>
      <c r="BL224" s="296">
        <v>108</v>
      </c>
      <c r="BM224" s="296">
        <v>110</v>
      </c>
      <c r="BN224" s="296">
        <v>110</v>
      </c>
      <c r="BO224" s="296">
        <v>114</v>
      </c>
      <c r="BP224" s="296">
        <v>114</v>
      </c>
      <c r="BQ224" s="296">
        <v>114</v>
      </c>
      <c r="BR224" s="296">
        <v>95</v>
      </c>
      <c r="BS224" s="296">
        <v>92</v>
      </c>
      <c r="BT224" s="296">
        <v>97</v>
      </c>
      <c r="BU224" s="296">
        <v>101</v>
      </c>
      <c r="BV224" s="296">
        <v>97</v>
      </c>
      <c r="BW224" s="296">
        <v>102</v>
      </c>
      <c r="BX224" s="296">
        <v>106</v>
      </c>
      <c r="BY224" s="296">
        <v>107</v>
      </c>
      <c r="BZ224" s="296">
        <v>106</v>
      </c>
      <c r="CA224" s="296">
        <v>104</v>
      </c>
      <c r="CB224" s="296">
        <v>116</v>
      </c>
      <c r="CC224" s="296">
        <v>120</v>
      </c>
      <c r="CD224" s="296">
        <v>128</v>
      </c>
      <c r="CE224" s="296">
        <v>130</v>
      </c>
      <c r="CF224" s="296">
        <v>131</v>
      </c>
      <c r="CG224" s="296">
        <v>131</v>
      </c>
      <c r="CH224" s="296">
        <v>114</v>
      </c>
      <c r="CI224" s="296">
        <v>125</v>
      </c>
      <c r="CJ224" s="296">
        <v>126</v>
      </c>
      <c r="CK224" s="296">
        <v>132</v>
      </c>
      <c r="CL224" s="296">
        <v>121</v>
      </c>
      <c r="CM224" s="296">
        <v>121</v>
      </c>
      <c r="CN224" s="296">
        <v>130</v>
      </c>
      <c r="CO224" s="296">
        <v>131</v>
      </c>
      <c r="CP224" s="296">
        <v>128</v>
      </c>
      <c r="CQ224" s="296">
        <v>146</v>
      </c>
      <c r="CR224" s="296">
        <v>150</v>
      </c>
      <c r="CS224" s="296">
        <v>151</v>
      </c>
      <c r="CT224" s="296">
        <v>158</v>
      </c>
      <c r="CU224" s="296">
        <v>150</v>
      </c>
      <c r="CV224" s="296">
        <v>151</v>
      </c>
      <c r="CW224" s="296">
        <v>142</v>
      </c>
      <c r="CX224" s="296">
        <v>145</v>
      </c>
      <c r="CY224" s="296">
        <v>143</v>
      </c>
      <c r="CZ224" s="296">
        <v>146</v>
      </c>
      <c r="DA224" s="296">
        <v>149</v>
      </c>
      <c r="DB224" s="296">
        <v>147</v>
      </c>
      <c r="DC224" s="296">
        <v>149</v>
      </c>
      <c r="DD224" s="296">
        <v>152</v>
      </c>
      <c r="DE224" s="296">
        <v>150</v>
      </c>
      <c r="DF224" s="296">
        <v>149</v>
      </c>
      <c r="DG224" s="296">
        <v>152</v>
      </c>
      <c r="DH224" s="296">
        <v>169</v>
      </c>
      <c r="DI224" s="296">
        <v>161</v>
      </c>
      <c r="DJ224" s="296">
        <v>159</v>
      </c>
      <c r="DK224" s="296">
        <v>165</v>
      </c>
      <c r="DL224" s="296">
        <v>170</v>
      </c>
      <c r="DM224" s="296">
        <v>172</v>
      </c>
      <c r="DN224" s="296">
        <v>164</v>
      </c>
      <c r="DO224" s="296">
        <v>160</v>
      </c>
      <c r="DP224" s="296">
        <v>163</v>
      </c>
      <c r="DQ224" s="296">
        <v>164</v>
      </c>
      <c r="DR224" s="296">
        <v>169</v>
      </c>
      <c r="DS224" s="296">
        <v>167</v>
      </c>
      <c r="DT224" s="296">
        <v>162</v>
      </c>
      <c r="DU224" s="296">
        <v>155</v>
      </c>
      <c r="DV224" s="296">
        <v>158</v>
      </c>
      <c r="DW224" s="296">
        <v>156</v>
      </c>
      <c r="DX224" s="296">
        <v>156</v>
      </c>
    </row>
    <row r="225" spans="1:128">
      <c r="A225" s="42"/>
      <c r="B225" s="39" t="s">
        <v>3188</v>
      </c>
      <c r="C225" s="508">
        <v>45</v>
      </c>
      <c r="D225" s="296">
        <v>29</v>
      </c>
      <c r="E225" s="296">
        <v>47</v>
      </c>
      <c r="F225" s="296">
        <v>46</v>
      </c>
      <c r="G225" s="296">
        <v>34</v>
      </c>
      <c r="H225" s="296">
        <v>29</v>
      </c>
      <c r="I225" s="296">
        <v>17</v>
      </c>
      <c r="J225" s="296">
        <v>18</v>
      </c>
      <c r="K225" s="296">
        <v>15</v>
      </c>
      <c r="L225" s="296">
        <v>20</v>
      </c>
      <c r="M225" s="296">
        <v>29</v>
      </c>
      <c r="N225" s="296">
        <v>29</v>
      </c>
      <c r="O225" s="296">
        <v>26</v>
      </c>
      <c r="P225" s="296">
        <v>28</v>
      </c>
      <c r="Q225" s="296">
        <v>42</v>
      </c>
      <c r="R225" s="296">
        <v>26</v>
      </c>
      <c r="S225" s="296">
        <v>24</v>
      </c>
      <c r="T225" s="296">
        <v>44</v>
      </c>
      <c r="U225" s="296">
        <v>33</v>
      </c>
      <c r="V225" s="296">
        <v>30</v>
      </c>
      <c r="W225" s="296">
        <v>30</v>
      </c>
      <c r="X225" s="296">
        <v>33</v>
      </c>
      <c r="Y225" s="296">
        <v>35</v>
      </c>
      <c r="Z225" s="296">
        <v>46</v>
      </c>
      <c r="AA225" s="296">
        <v>46</v>
      </c>
      <c r="AB225" s="296">
        <v>47</v>
      </c>
      <c r="AC225" s="296">
        <v>46</v>
      </c>
      <c r="AD225" s="296">
        <v>45</v>
      </c>
      <c r="AE225" s="296">
        <v>47</v>
      </c>
      <c r="AF225" s="296">
        <v>52</v>
      </c>
      <c r="AG225" s="296">
        <v>57</v>
      </c>
      <c r="AH225" s="296">
        <v>54</v>
      </c>
      <c r="AI225" s="296">
        <v>54</v>
      </c>
      <c r="AJ225" s="296">
        <v>61</v>
      </c>
      <c r="AK225" s="296">
        <v>70</v>
      </c>
      <c r="AL225" s="296">
        <v>28</v>
      </c>
      <c r="AM225" s="296">
        <v>43</v>
      </c>
      <c r="AN225" s="296">
        <v>42</v>
      </c>
      <c r="AO225" s="296">
        <v>41</v>
      </c>
      <c r="AP225" s="296">
        <v>38</v>
      </c>
      <c r="AQ225" s="296">
        <v>38</v>
      </c>
      <c r="AR225" s="296">
        <v>37</v>
      </c>
      <c r="AS225" s="296">
        <v>38</v>
      </c>
      <c r="AT225" s="296">
        <v>52</v>
      </c>
      <c r="AU225" s="296">
        <v>53</v>
      </c>
      <c r="AV225" s="296">
        <v>37</v>
      </c>
      <c r="AW225" s="296">
        <v>39</v>
      </c>
      <c r="AX225" s="296">
        <v>39</v>
      </c>
      <c r="AY225" s="296">
        <v>40</v>
      </c>
      <c r="AZ225" s="296">
        <v>44</v>
      </c>
      <c r="BA225" s="296">
        <v>46</v>
      </c>
      <c r="BB225" s="296">
        <v>45</v>
      </c>
      <c r="BC225" s="296">
        <v>44</v>
      </c>
      <c r="BD225" s="296">
        <v>46</v>
      </c>
      <c r="BE225" s="296">
        <v>49</v>
      </c>
      <c r="BF225" s="296">
        <v>51</v>
      </c>
      <c r="BG225" s="296">
        <v>56</v>
      </c>
      <c r="BH225" s="296">
        <v>60</v>
      </c>
      <c r="BI225" s="296">
        <v>60</v>
      </c>
      <c r="BJ225" s="296">
        <v>55</v>
      </c>
      <c r="BK225" s="296">
        <v>58</v>
      </c>
      <c r="BL225" s="296">
        <v>61</v>
      </c>
      <c r="BM225" s="296">
        <v>67</v>
      </c>
      <c r="BN225" s="296">
        <v>64</v>
      </c>
      <c r="BO225" s="296">
        <v>65</v>
      </c>
      <c r="BP225" s="296">
        <v>62</v>
      </c>
      <c r="BQ225" s="296">
        <v>59</v>
      </c>
      <c r="BR225" s="296">
        <v>52</v>
      </c>
      <c r="BS225" s="296">
        <v>52</v>
      </c>
      <c r="BT225" s="296">
        <v>58</v>
      </c>
      <c r="BU225" s="296">
        <v>55</v>
      </c>
      <c r="BV225" s="296">
        <v>55</v>
      </c>
      <c r="BW225" s="296">
        <v>54</v>
      </c>
      <c r="BX225" s="296">
        <v>57</v>
      </c>
      <c r="BY225" s="296">
        <v>58</v>
      </c>
      <c r="BZ225" s="296">
        <v>54</v>
      </c>
      <c r="CA225" s="296">
        <v>55</v>
      </c>
      <c r="CB225" s="296">
        <v>60</v>
      </c>
      <c r="CC225" s="296">
        <v>62</v>
      </c>
      <c r="CD225" s="296">
        <v>70</v>
      </c>
      <c r="CE225" s="296">
        <v>73</v>
      </c>
      <c r="CF225" s="296">
        <v>73</v>
      </c>
      <c r="CG225" s="296">
        <v>72</v>
      </c>
      <c r="CH225" s="296">
        <v>64</v>
      </c>
      <c r="CI225" s="296">
        <v>67</v>
      </c>
      <c r="CJ225" s="296">
        <v>70</v>
      </c>
      <c r="CK225" s="296">
        <v>72</v>
      </c>
      <c r="CL225" s="296">
        <v>68</v>
      </c>
      <c r="CM225" s="296">
        <v>70</v>
      </c>
      <c r="CN225" s="296">
        <v>73</v>
      </c>
      <c r="CO225" s="296">
        <v>72</v>
      </c>
      <c r="CP225" s="296">
        <v>67</v>
      </c>
      <c r="CQ225" s="296">
        <v>79</v>
      </c>
      <c r="CR225" s="296">
        <v>82</v>
      </c>
      <c r="CS225" s="296">
        <v>82</v>
      </c>
      <c r="CT225" s="296">
        <v>83</v>
      </c>
      <c r="CU225" s="296">
        <v>83</v>
      </c>
      <c r="CV225" s="296">
        <v>83</v>
      </c>
      <c r="CW225" s="296">
        <v>79</v>
      </c>
      <c r="CX225" s="296">
        <v>77</v>
      </c>
      <c r="CY225" s="296">
        <v>75</v>
      </c>
      <c r="CZ225" s="296">
        <v>82</v>
      </c>
      <c r="DA225" s="296">
        <v>82</v>
      </c>
      <c r="DB225" s="296">
        <v>80</v>
      </c>
      <c r="DC225" s="296">
        <v>77</v>
      </c>
      <c r="DD225" s="296">
        <v>82</v>
      </c>
      <c r="DE225" s="296">
        <v>81</v>
      </c>
      <c r="DF225" s="296">
        <v>81</v>
      </c>
      <c r="DG225" s="296">
        <v>85</v>
      </c>
      <c r="DH225" s="296">
        <v>92</v>
      </c>
      <c r="DI225" s="296">
        <v>93</v>
      </c>
      <c r="DJ225" s="296">
        <v>92</v>
      </c>
      <c r="DK225" s="296">
        <v>99</v>
      </c>
      <c r="DL225" s="296">
        <v>105</v>
      </c>
      <c r="DM225" s="296">
        <v>107</v>
      </c>
      <c r="DN225" s="296">
        <v>101</v>
      </c>
      <c r="DO225" s="296">
        <v>99</v>
      </c>
      <c r="DP225" s="296">
        <v>101</v>
      </c>
      <c r="DQ225" s="296">
        <v>102</v>
      </c>
      <c r="DR225" s="296">
        <v>101</v>
      </c>
      <c r="DS225" s="296">
        <v>94</v>
      </c>
      <c r="DT225" s="296">
        <v>86</v>
      </c>
      <c r="DU225" s="296">
        <v>85</v>
      </c>
      <c r="DV225" s="296">
        <v>84</v>
      </c>
      <c r="DW225" s="296">
        <v>85</v>
      </c>
      <c r="DX225" s="296">
        <v>82</v>
      </c>
    </row>
    <row r="226" spans="1:128">
      <c r="A226" s="42"/>
      <c r="B226" s="532" t="s">
        <v>3189</v>
      </c>
      <c r="C226" s="509">
        <v>13</v>
      </c>
      <c r="D226" s="301">
        <v>15</v>
      </c>
      <c r="E226" s="301">
        <v>16</v>
      </c>
      <c r="F226" s="301">
        <v>15</v>
      </c>
      <c r="G226" s="301">
        <v>16</v>
      </c>
      <c r="H226" s="301">
        <v>15</v>
      </c>
      <c r="I226" s="301">
        <v>13</v>
      </c>
      <c r="J226" s="301">
        <v>24</v>
      </c>
      <c r="K226" s="301">
        <v>22</v>
      </c>
      <c r="L226" s="301">
        <v>25</v>
      </c>
      <c r="M226" s="301">
        <v>27</v>
      </c>
      <c r="N226" s="301">
        <v>27</v>
      </c>
      <c r="O226" s="301">
        <v>27</v>
      </c>
      <c r="P226" s="301">
        <v>24</v>
      </c>
      <c r="Q226" s="301">
        <v>24</v>
      </c>
      <c r="R226" s="301">
        <v>27</v>
      </c>
      <c r="S226" s="301">
        <v>26</v>
      </c>
      <c r="T226" s="301">
        <v>26</v>
      </c>
      <c r="U226" s="301">
        <v>19</v>
      </c>
      <c r="V226" s="301">
        <v>21</v>
      </c>
      <c r="W226" s="301">
        <v>20</v>
      </c>
      <c r="X226" s="301">
        <v>30</v>
      </c>
      <c r="Y226" s="301">
        <v>32</v>
      </c>
      <c r="Z226" s="301">
        <v>37</v>
      </c>
      <c r="AA226" s="301">
        <v>35</v>
      </c>
      <c r="AB226" s="301">
        <v>36</v>
      </c>
      <c r="AC226" s="301">
        <v>39</v>
      </c>
      <c r="AD226" s="301">
        <v>31</v>
      </c>
      <c r="AE226" s="301">
        <v>28</v>
      </c>
      <c r="AF226" s="301">
        <v>33</v>
      </c>
      <c r="AG226" s="301">
        <v>37</v>
      </c>
      <c r="AH226" s="301">
        <v>32</v>
      </c>
      <c r="AI226" s="301">
        <v>27</v>
      </c>
      <c r="AJ226" s="301">
        <v>26</v>
      </c>
      <c r="AK226" s="301">
        <v>32</v>
      </c>
      <c r="AL226" s="301">
        <v>8</v>
      </c>
      <c r="AM226" s="301">
        <v>10</v>
      </c>
      <c r="AN226" s="301">
        <v>13</v>
      </c>
      <c r="AO226" s="301">
        <v>8</v>
      </c>
      <c r="AP226" s="301">
        <v>6</v>
      </c>
      <c r="AQ226" s="301">
        <v>4</v>
      </c>
      <c r="AR226" s="301">
        <v>8</v>
      </c>
      <c r="AS226" s="301">
        <v>7</v>
      </c>
      <c r="AT226" s="301">
        <v>7</v>
      </c>
      <c r="AU226" s="301">
        <v>7</v>
      </c>
      <c r="AV226" s="301">
        <v>10</v>
      </c>
      <c r="AW226" s="301">
        <v>7</v>
      </c>
      <c r="AX226" s="301">
        <v>5</v>
      </c>
      <c r="AY226" s="301">
        <v>5</v>
      </c>
      <c r="AZ226" s="301">
        <v>11</v>
      </c>
      <c r="BA226" s="301">
        <v>7</v>
      </c>
      <c r="BB226" s="301">
        <v>5</v>
      </c>
      <c r="BC226" s="301">
        <v>5</v>
      </c>
      <c r="BD226" s="301">
        <v>8</v>
      </c>
      <c r="BE226" s="301">
        <v>8</v>
      </c>
      <c r="BF226" s="301">
        <v>12</v>
      </c>
      <c r="BG226" s="301">
        <v>13</v>
      </c>
      <c r="BH226" s="301">
        <v>15</v>
      </c>
      <c r="BI226" s="301">
        <v>21</v>
      </c>
      <c r="BJ226" s="301">
        <v>17</v>
      </c>
      <c r="BK226" s="301">
        <v>19</v>
      </c>
      <c r="BL226" s="301">
        <v>25</v>
      </c>
      <c r="BM226" s="301">
        <v>30</v>
      </c>
      <c r="BN226" s="301">
        <v>19</v>
      </c>
      <c r="BO226" s="301">
        <v>21</v>
      </c>
      <c r="BP226" s="301">
        <v>24</v>
      </c>
      <c r="BQ226" s="301">
        <v>19</v>
      </c>
      <c r="BR226" s="301">
        <v>18</v>
      </c>
      <c r="BS226" s="301">
        <v>18</v>
      </c>
      <c r="BT226" s="301">
        <v>25</v>
      </c>
      <c r="BU226" s="301">
        <v>19</v>
      </c>
      <c r="BV226" s="301">
        <v>15</v>
      </c>
      <c r="BW226" s="301">
        <v>15</v>
      </c>
      <c r="BX226" s="301">
        <v>20</v>
      </c>
      <c r="BY226" s="301">
        <v>13</v>
      </c>
      <c r="BZ226" s="301">
        <v>14</v>
      </c>
      <c r="CA226" s="301">
        <v>11</v>
      </c>
      <c r="CB226" s="301">
        <v>17</v>
      </c>
      <c r="CC226" s="301">
        <v>14</v>
      </c>
      <c r="CD226" s="301">
        <v>13</v>
      </c>
      <c r="CE226" s="301">
        <v>19</v>
      </c>
      <c r="CF226" s="301">
        <v>17</v>
      </c>
      <c r="CG226" s="301">
        <v>14</v>
      </c>
      <c r="CH226" s="301">
        <v>13</v>
      </c>
      <c r="CI226" s="301">
        <v>14</v>
      </c>
      <c r="CJ226" s="301">
        <v>17</v>
      </c>
      <c r="CK226" s="301">
        <v>13</v>
      </c>
      <c r="CL226" s="301">
        <v>13</v>
      </c>
      <c r="CM226" s="301">
        <v>8</v>
      </c>
      <c r="CN226" s="301">
        <v>11</v>
      </c>
      <c r="CO226" s="301">
        <v>5</v>
      </c>
      <c r="CP226" s="301">
        <v>4</v>
      </c>
      <c r="CQ226" s="301">
        <v>10</v>
      </c>
      <c r="CR226" s="301">
        <v>13</v>
      </c>
      <c r="CS226" s="301">
        <v>11</v>
      </c>
      <c r="CT226" s="301">
        <v>11</v>
      </c>
      <c r="CU226" s="301">
        <v>12</v>
      </c>
      <c r="CV226" s="301">
        <v>14</v>
      </c>
      <c r="CW226" s="301">
        <v>15</v>
      </c>
      <c r="CX226" s="301">
        <v>22</v>
      </c>
      <c r="CY226" s="301">
        <v>19</v>
      </c>
      <c r="CZ226" s="301">
        <v>24</v>
      </c>
      <c r="DA226" s="301">
        <v>16</v>
      </c>
      <c r="DB226" s="301">
        <v>15</v>
      </c>
      <c r="DC226" s="301">
        <v>18</v>
      </c>
      <c r="DD226" s="301">
        <v>28</v>
      </c>
      <c r="DE226" s="301">
        <v>26</v>
      </c>
      <c r="DF226" s="301">
        <v>23</v>
      </c>
      <c r="DG226" s="301">
        <v>20</v>
      </c>
      <c r="DH226" s="301">
        <v>22</v>
      </c>
      <c r="DI226" s="301">
        <v>17</v>
      </c>
      <c r="DJ226" s="301">
        <v>16</v>
      </c>
      <c r="DK226" s="301">
        <v>20</v>
      </c>
      <c r="DL226" s="301">
        <v>18</v>
      </c>
      <c r="DM226" s="301">
        <v>18</v>
      </c>
      <c r="DN226" s="301">
        <v>14</v>
      </c>
      <c r="DO226" s="301">
        <v>15</v>
      </c>
      <c r="DP226" s="301">
        <v>17</v>
      </c>
      <c r="DQ226" s="301">
        <v>19</v>
      </c>
      <c r="DR226" s="301">
        <v>16</v>
      </c>
      <c r="DS226" s="301">
        <v>12</v>
      </c>
      <c r="DT226" s="301">
        <v>12</v>
      </c>
      <c r="DU226" s="301">
        <v>14</v>
      </c>
      <c r="DV226" s="301">
        <v>9</v>
      </c>
      <c r="DW226" s="301">
        <v>11</v>
      </c>
      <c r="DX226" s="301">
        <v>11</v>
      </c>
    </row>
    <row r="227" spans="1:128">
      <c r="A227" s="42"/>
      <c r="B227" s="34"/>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row>
    <row r="228" spans="1:128">
      <c r="A228" s="39"/>
      <c r="B228" s="223" t="s">
        <v>193</v>
      </c>
    </row>
    <row r="229" spans="1:128">
      <c r="A229" s="39"/>
      <c r="B229" s="224" t="s">
        <v>3186</v>
      </c>
      <c r="C229" s="299" t="s">
        <v>105</v>
      </c>
      <c r="D229" s="299" t="s">
        <v>106</v>
      </c>
      <c r="E229" s="299" t="s">
        <v>107</v>
      </c>
      <c r="F229" s="299" t="s">
        <v>108</v>
      </c>
      <c r="G229" s="299" t="s">
        <v>109</v>
      </c>
      <c r="H229" s="299" t="s">
        <v>110</v>
      </c>
      <c r="I229" s="299" t="s">
        <v>111</v>
      </c>
      <c r="J229" s="299" t="s">
        <v>112</v>
      </c>
      <c r="K229" s="299" t="s">
        <v>113</v>
      </c>
      <c r="L229" s="299" t="s">
        <v>114</v>
      </c>
      <c r="M229" s="299" t="s">
        <v>115</v>
      </c>
      <c r="N229" s="299" t="s">
        <v>116</v>
      </c>
      <c r="O229" s="299" t="s">
        <v>117</v>
      </c>
      <c r="P229" s="299" t="s">
        <v>118</v>
      </c>
      <c r="Q229" s="299" t="s">
        <v>119</v>
      </c>
      <c r="R229" s="299" t="s">
        <v>120</v>
      </c>
      <c r="S229" s="299" t="s">
        <v>121</v>
      </c>
      <c r="T229" s="299" t="s">
        <v>122</v>
      </c>
      <c r="U229" s="299" t="s">
        <v>123</v>
      </c>
      <c r="V229" s="299" t="s">
        <v>124</v>
      </c>
      <c r="W229" s="299" t="s">
        <v>125</v>
      </c>
      <c r="X229" s="299" t="s">
        <v>126</v>
      </c>
      <c r="Y229" s="299" t="s">
        <v>127</v>
      </c>
      <c r="Z229" s="299" t="s">
        <v>128</v>
      </c>
      <c r="AA229" s="299" t="s">
        <v>129</v>
      </c>
      <c r="AB229" s="299" t="s">
        <v>130</v>
      </c>
      <c r="AC229" s="299" t="s">
        <v>131</v>
      </c>
      <c r="AD229" s="299" t="s">
        <v>132</v>
      </c>
      <c r="AE229" s="299" t="s">
        <v>133</v>
      </c>
      <c r="AF229" s="299" t="s">
        <v>134</v>
      </c>
      <c r="AG229" s="299" t="s">
        <v>135</v>
      </c>
      <c r="AH229" s="299" t="s">
        <v>136</v>
      </c>
      <c r="AI229" s="299" t="s">
        <v>137</v>
      </c>
      <c r="AJ229" s="299" t="s">
        <v>138</v>
      </c>
      <c r="AK229" s="299" t="s">
        <v>139</v>
      </c>
      <c r="AL229" s="299" t="s">
        <v>140</v>
      </c>
      <c r="AM229" s="299" t="s">
        <v>141</v>
      </c>
      <c r="AN229" s="299" t="s">
        <v>142</v>
      </c>
      <c r="AO229" s="299" t="s">
        <v>143</v>
      </c>
      <c r="AP229" s="299" t="s">
        <v>144</v>
      </c>
      <c r="AQ229" s="299" t="s">
        <v>145</v>
      </c>
      <c r="AR229" s="299" t="s">
        <v>146</v>
      </c>
      <c r="AS229" s="299" t="s">
        <v>147</v>
      </c>
      <c r="AT229" s="299" t="s">
        <v>148</v>
      </c>
      <c r="AU229" s="299" t="s">
        <v>149</v>
      </c>
      <c r="AV229" s="299" t="s">
        <v>150</v>
      </c>
      <c r="AW229" s="299" t="s">
        <v>151</v>
      </c>
      <c r="AX229" s="299" t="s">
        <v>152</v>
      </c>
      <c r="AY229" s="299" t="s">
        <v>153</v>
      </c>
      <c r="AZ229" s="299" t="s">
        <v>154</v>
      </c>
      <c r="BA229" s="299" t="s">
        <v>155</v>
      </c>
      <c r="BB229" s="299" t="s">
        <v>156</v>
      </c>
      <c r="BC229" s="299" t="s">
        <v>157</v>
      </c>
      <c r="BD229" s="299" t="s">
        <v>158</v>
      </c>
      <c r="BE229" s="299" t="s">
        <v>159</v>
      </c>
      <c r="BF229" s="299" t="s">
        <v>160</v>
      </c>
      <c r="BG229" s="299" t="s">
        <v>161</v>
      </c>
      <c r="BH229" s="299" t="s">
        <v>162</v>
      </c>
      <c r="BI229" s="299" t="s">
        <v>163</v>
      </c>
      <c r="BJ229" s="299" t="s">
        <v>164</v>
      </c>
      <c r="BK229" s="299" t="s">
        <v>165</v>
      </c>
      <c r="BL229" s="299" t="s">
        <v>166</v>
      </c>
      <c r="BM229" s="299" t="s">
        <v>167</v>
      </c>
      <c r="BN229" s="299" t="s">
        <v>168</v>
      </c>
      <c r="BO229" s="299" t="s">
        <v>169</v>
      </c>
      <c r="BP229" s="299" t="s">
        <v>170</v>
      </c>
      <c r="BQ229" s="299" t="s">
        <v>171</v>
      </c>
      <c r="BR229" s="299" t="s">
        <v>172</v>
      </c>
      <c r="BS229" s="299" t="s">
        <v>173</v>
      </c>
      <c r="BT229" s="299" t="s">
        <v>174</v>
      </c>
      <c r="BU229" s="299" t="s">
        <v>175</v>
      </c>
      <c r="BV229" s="299" t="s">
        <v>176</v>
      </c>
      <c r="BW229" s="299" t="s">
        <v>177</v>
      </c>
      <c r="BX229" s="299" t="s">
        <v>178</v>
      </c>
      <c r="BY229" s="299" t="s">
        <v>179</v>
      </c>
      <c r="BZ229" s="299" t="s">
        <v>180</v>
      </c>
      <c r="CA229" s="299" t="s">
        <v>181</v>
      </c>
      <c r="CB229" s="299" t="s">
        <v>1435</v>
      </c>
      <c r="CC229" s="299" t="s">
        <v>1454</v>
      </c>
      <c r="CD229" s="299" t="s">
        <v>1455</v>
      </c>
      <c r="CE229" s="299" t="s">
        <v>1517</v>
      </c>
      <c r="CF229" s="299" t="s">
        <v>1518</v>
      </c>
      <c r="CG229" s="299" t="s">
        <v>2360</v>
      </c>
      <c r="CH229" s="299" t="s">
        <v>2383</v>
      </c>
      <c r="CI229" s="299" t="s">
        <v>2426</v>
      </c>
      <c r="CJ229" s="299" t="s">
        <v>2427</v>
      </c>
      <c r="CK229" s="299" t="s">
        <v>2432</v>
      </c>
      <c r="CL229" s="299" t="s">
        <v>2433</v>
      </c>
      <c r="CM229" s="299" t="s">
        <v>2435</v>
      </c>
      <c r="CN229" s="299" t="s">
        <v>2625</v>
      </c>
      <c r="CO229" s="299" t="s">
        <v>2631</v>
      </c>
      <c r="CP229" s="299" t="s">
        <v>2636</v>
      </c>
      <c r="CQ229" s="299" t="s">
        <v>2646</v>
      </c>
      <c r="CR229" s="299" t="s">
        <v>2647</v>
      </c>
      <c r="CS229" s="299" t="s">
        <v>2682</v>
      </c>
      <c r="CT229" s="299" t="s">
        <v>2701</v>
      </c>
      <c r="CU229" s="299" t="s">
        <v>2702</v>
      </c>
      <c r="CV229" s="299" t="s">
        <v>2703</v>
      </c>
      <c r="CW229" s="299" t="s">
        <v>2704</v>
      </c>
      <c r="CX229" s="299" t="s">
        <v>2741</v>
      </c>
      <c r="CY229" s="299" t="s">
        <v>2742</v>
      </c>
      <c r="CZ229" s="299" t="s">
        <v>2743</v>
      </c>
      <c r="DA229" s="299" t="s">
        <v>2744</v>
      </c>
      <c r="DB229" s="299" t="s">
        <v>2759</v>
      </c>
      <c r="DC229" s="299" t="s">
        <v>2760</v>
      </c>
      <c r="DD229" s="299" t="s">
        <v>2761</v>
      </c>
      <c r="DE229" s="299" t="s">
        <v>2762</v>
      </c>
      <c r="DF229" s="299" t="s">
        <v>2791</v>
      </c>
      <c r="DG229" s="299" t="s">
        <v>2792</v>
      </c>
      <c r="DH229" s="299" t="s">
        <v>2793</v>
      </c>
      <c r="DI229" s="299" t="s">
        <v>2810</v>
      </c>
      <c r="DJ229" s="299" t="s">
        <v>2813</v>
      </c>
      <c r="DK229" s="299" t="s">
        <v>2816</v>
      </c>
      <c r="DL229" s="299" t="s">
        <v>2836</v>
      </c>
      <c r="DM229" s="299" t="s">
        <v>2837</v>
      </c>
      <c r="DN229" s="299" t="s">
        <v>2963</v>
      </c>
      <c r="DO229" s="299" t="s">
        <v>2964</v>
      </c>
      <c r="DP229" s="299" t="s">
        <v>2965</v>
      </c>
      <c r="DQ229" s="299" t="s">
        <v>2966</v>
      </c>
      <c r="DR229" s="299" t="s">
        <v>2972</v>
      </c>
      <c r="DS229" s="299" t="s">
        <v>3059</v>
      </c>
      <c r="DT229" s="299" t="s">
        <v>2973</v>
      </c>
      <c r="DU229" s="299" t="s">
        <v>3057</v>
      </c>
      <c r="DV229" s="299" t="s">
        <v>3058</v>
      </c>
      <c r="DW229" s="299" t="s">
        <v>3196</v>
      </c>
      <c r="DX229" s="299" t="s">
        <v>3208</v>
      </c>
    </row>
    <row r="230" spans="1:128">
      <c r="A230" s="42"/>
      <c r="B230" s="38" t="s">
        <v>183</v>
      </c>
      <c r="C230" s="507">
        <v>153</v>
      </c>
      <c r="D230" s="300">
        <v>122</v>
      </c>
      <c r="E230" s="300">
        <v>161</v>
      </c>
      <c r="F230" s="300">
        <v>162</v>
      </c>
      <c r="G230" s="300">
        <v>110</v>
      </c>
      <c r="H230" s="300">
        <v>101</v>
      </c>
      <c r="I230" s="300">
        <v>61</v>
      </c>
      <c r="J230" s="300">
        <v>81</v>
      </c>
      <c r="K230" s="300">
        <v>79</v>
      </c>
      <c r="L230" s="300">
        <v>97</v>
      </c>
      <c r="M230" s="300">
        <v>116</v>
      </c>
      <c r="N230" s="300">
        <v>121</v>
      </c>
      <c r="O230" s="300">
        <v>108</v>
      </c>
      <c r="P230" s="300">
        <v>100</v>
      </c>
      <c r="Q230" s="300">
        <v>162</v>
      </c>
      <c r="R230" s="300">
        <v>109</v>
      </c>
      <c r="S230" s="300">
        <v>105</v>
      </c>
      <c r="T230" s="300">
        <v>171</v>
      </c>
      <c r="U230" s="300">
        <v>148</v>
      </c>
      <c r="V230" s="300">
        <v>125</v>
      </c>
      <c r="W230" s="300">
        <v>127</v>
      </c>
      <c r="X230" s="300">
        <v>140</v>
      </c>
      <c r="Y230" s="300">
        <v>136</v>
      </c>
      <c r="Z230" s="300">
        <v>186</v>
      </c>
      <c r="AA230" s="300">
        <v>176</v>
      </c>
      <c r="AB230" s="300">
        <v>183</v>
      </c>
      <c r="AC230" s="300">
        <v>179</v>
      </c>
      <c r="AD230" s="300">
        <v>168</v>
      </c>
      <c r="AE230" s="300">
        <v>174</v>
      </c>
      <c r="AF230" s="300">
        <v>190</v>
      </c>
      <c r="AG230" s="300">
        <v>197</v>
      </c>
      <c r="AH230" s="300">
        <v>182</v>
      </c>
      <c r="AI230" s="300">
        <v>182</v>
      </c>
      <c r="AJ230" s="300">
        <v>199</v>
      </c>
      <c r="AK230" s="300">
        <v>226</v>
      </c>
      <c r="AL230" s="300">
        <v>98</v>
      </c>
      <c r="AM230" s="300">
        <v>150</v>
      </c>
      <c r="AN230" s="300">
        <v>149</v>
      </c>
      <c r="AO230" s="300">
        <v>147</v>
      </c>
      <c r="AP230" s="300">
        <v>141</v>
      </c>
      <c r="AQ230" s="300">
        <v>133</v>
      </c>
      <c r="AR230" s="300">
        <v>130</v>
      </c>
      <c r="AS230" s="300">
        <v>133</v>
      </c>
      <c r="AT230" s="300">
        <v>203</v>
      </c>
      <c r="AU230" s="300">
        <v>217</v>
      </c>
      <c r="AV230" s="300">
        <v>141</v>
      </c>
      <c r="AW230" s="300">
        <v>150</v>
      </c>
      <c r="AX230" s="300">
        <v>148</v>
      </c>
      <c r="AY230" s="300">
        <v>149</v>
      </c>
      <c r="AZ230" s="300">
        <v>164</v>
      </c>
      <c r="BA230" s="300">
        <v>168</v>
      </c>
      <c r="BB230" s="300">
        <v>167</v>
      </c>
      <c r="BC230" s="300">
        <v>168</v>
      </c>
      <c r="BD230" s="300">
        <v>192</v>
      </c>
      <c r="BE230" s="300">
        <v>200</v>
      </c>
      <c r="BF230" s="300">
        <v>186</v>
      </c>
      <c r="BG230" s="300">
        <v>206</v>
      </c>
      <c r="BH230" s="300">
        <v>213</v>
      </c>
      <c r="BI230" s="300">
        <v>220</v>
      </c>
      <c r="BJ230" s="300">
        <v>206</v>
      </c>
      <c r="BK230" s="300">
        <v>216</v>
      </c>
      <c r="BL230" s="300">
        <v>236</v>
      </c>
      <c r="BM230" s="300">
        <v>244</v>
      </c>
      <c r="BN230" s="300">
        <v>239</v>
      </c>
      <c r="BO230" s="300">
        <v>248</v>
      </c>
      <c r="BP230" s="300">
        <v>242</v>
      </c>
      <c r="BQ230" s="300">
        <v>233</v>
      </c>
      <c r="BR230" s="300">
        <v>192</v>
      </c>
      <c r="BS230" s="300">
        <v>193</v>
      </c>
      <c r="BT230" s="300">
        <v>209</v>
      </c>
      <c r="BU230" s="300">
        <v>208</v>
      </c>
      <c r="BV230" s="300">
        <v>198</v>
      </c>
      <c r="BW230" s="300">
        <v>206</v>
      </c>
      <c r="BX230" s="300">
        <v>215</v>
      </c>
      <c r="BY230" s="300">
        <v>217</v>
      </c>
      <c r="BZ230" s="300">
        <v>209</v>
      </c>
      <c r="CA230" s="300">
        <v>207</v>
      </c>
      <c r="CB230" s="300">
        <v>231</v>
      </c>
      <c r="CC230" s="300">
        <v>232</v>
      </c>
      <c r="CD230" s="300">
        <v>254</v>
      </c>
      <c r="CE230" s="300">
        <v>268</v>
      </c>
      <c r="CF230" s="300">
        <v>264</v>
      </c>
      <c r="CG230" s="300">
        <v>256</v>
      </c>
      <c r="CH230" s="300">
        <v>222</v>
      </c>
      <c r="CI230" s="300">
        <v>239</v>
      </c>
      <c r="CJ230" s="300">
        <v>246</v>
      </c>
      <c r="CK230" s="300">
        <v>253</v>
      </c>
      <c r="CL230" s="300">
        <v>231</v>
      </c>
      <c r="CM230" s="300">
        <v>224</v>
      </c>
      <c r="CN230" s="300">
        <v>239</v>
      </c>
      <c r="CO230" s="300">
        <v>243</v>
      </c>
      <c r="CP230" s="300">
        <v>231</v>
      </c>
      <c r="CQ230" s="300">
        <v>272</v>
      </c>
      <c r="CR230" s="300">
        <v>292</v>
      </c>
      <c r="CS230" s="300">
        <v>294</v>
      </c>
      <c r="CT230" s="300">
        <v>305</v>
      </c>
      <c r="CU230" s="300">
        <v>293</v>
      </c>
      <c r="CV230" s="300">
        <v>294</v>
      </c>
      <c r="CW230" s="300">
        <v>290</v>
      </c>
      <c r="CX230" s="300">
        <v>303</v>
      </c>
      <c r="CY230" s="300">
        <v>284</v>
      </c>
      <c r="CZ230" s="300">
        <v>296</v>
      </c>
      <c r="DA230" s="300">
        <v>304</v>
      </c>
      <c r="DB230" s="300">
        <v>296</v>
      </c>
      <c r="DC230" s="300">
        <v>300</v>
      </c>
      <c r="DD230" s="300">
        <v>315</v>
      </c>
      <c r="DE230" s="300">
        <v>308</v>
      </c>
      <c r="DF230" s="300">
        <v>316</v>
      </c>
      <c r="DG230" s="300">
        <v>332</v>
      </c>
      <c r="DH230" s="300">
        <v>361</v>
      </c>
      <c r="DI230" s="300">
        <v>348</v>
      </c>
      <c r="DJ230" s="300">
        <v>338</v>
      </c>
      <c r="DK230" s="300">
        <v>362</v>
      </c>
      <c r="DL230" s="300">
        <v>380</v>
      </c>
      <c r="DM230" s="300">
        <v>378</v>
      </c>
      <c r="DN230" s="300">
        <v>354</v>
      </c>
      <c r="DO230" s="300">
        <v>340</v>
      </c>
      <c r="DP230" s="300">
        <v>350</v>
      </c>
      <c r="DQ230" s="300">
        <v>357</v>
      </c>
      <c r="DR230" s="300">
        <v>360</v>
      </c>
      <c r="DS230" s="300">
        <v>354</v>
      </c>
      <c r="DT230" s="300">
        <v>342</v>
      </c>
      <c r="DU230" s="300">
        <v>332</v>
      </c>
      <c r="DV230" s="300">
        <v>332</v>
      </c>
      <c r="DW230" s="300">
        <v>333</v>
      </c>
      <c r="DX230" s="300">
        <v>330</v>
      </c>
    </row>
    <row r="231" spans="1:128">
      <c r="A231" s="42"/>
      <c r="B231" s="39" t="s">
        <v>3174</v>
      </c>
      <c r="C231" s="508">
        <v>12</v>
      </c>
      <c r="D231" s="296">
        <v>9</v>
      </c>
      <c r="E231" s="296">
        <v>13</v>
      </c>
      <c r="F231" s="296">
        <v>13</v>
      </c>
      <c r="G231" s="296">
        <v>8</v>
      </c>
      <c r="H231" s="296">
        <v>8</v>
      </c>
      <c r="I231" s="296">
        <v>5</v>
      </c>
      <c r="J231" s="296">
        <v>7</v>
      </c>
      <c r="K231" s="296">
        <v>7</v>
      </c>
      <c r="L231" s="296">
        <v>9</v>
      </c>
      <c r="M231" s="296">
        <v>11</v>
      </c>
      <c r="N231" s="296">
        <v>10</v>
      </c>
      <c r="O231" s="296">
        <v>7</v>
      </c>
      <c r="P231" s="296">
        <v>7</v>
      </c>
      <c r="Q231" s="296">
        <v>11</v>
      </c>
      <c r="R231" s="296">
        <v>7</v>
      </c>
      <c r="S231" s="296">
        <v>7</v>
      </c>
      <c r="T231" s="296">
        <v>12</v>
      </c>
      <c r="U231" s="296">
        <v>10</v>
      </c>
      <c r="V231" s="296">
        <v>10</v>
      </c>
      <c r="W231" s="296">
        <v>10</v>
      </c>
      <c r="X231" s="296">
        <v>11</v>
      </c>
      <c r="Y231" s="296">
        <v>9</v>
      </c>
      <c r="Z231" s="296">
        <v>11</v>
      </c>
      <c r="AA231" s="296">
        <v>10</v>
      </c>
      <c r="AB231" s="296">
        <v>12</v>
      </c>
      <c r="AC231" s="296">
        <v>11</v>
      </c>
      <c r="AD231" s="296">
        <v>10</v>
      </c>
      <c r="AE231" s="296">
        <v>13</v>
      </c>
      <c r="AF231" s="296">
        <v>15</v>
      </c>
      <c r="AG231" s="296">
        <v>15</v>
      </c>
      <c r="AH231" s="296">
        <v>15</v>
      </c>
      <c r="AI231" s="296">
        <v>18</v>
      </c>
      <c r="AJ231" s="296">
        <v>15</v>
      </c>
      <c r="AK231" s="296">
        <v>19</v>
      </c>
      <c r="AL231" s="296">
        <v>12</v>
      </c>
      <c r="AM231" s="296">
        <v>13</v>
      </c>
      <c r="AN231" s="296">
        <v>12</v>
      </c>
      <c r="AO231" s="296">
        <v>12</v>
      </c>
      <c r="AP231" s="296">
        <v>11</v>
      </c>
      <c r="AQ231" s="296">
        <v>10</v>
      </c>
      <c r="AR231" s="296">
        <v>10</v>
      </c>
      <c r="AS231" s="296">
        <v>10</v>
      </c>
      <c r="AT231" s="296">
        <v>14</v>
      </c>
      <c r="AU231" s="296">
        <v>16</v>
      </c>
      <c r="AV231" s="296">
        <v>10</v>
      </c>
      <c r="AW231" s="296">
        <v>11</v>
      </c>
      <c r="AX231" s="296">
        <v>11</v>
      </c>
      <c r="AY231" s="296">
        <v>11</v>
      </c>
      <c r="AZ231" s="296">
        <v>10</v>
      </c>
      <c r="BA231" s="296">
        <v>11</v>
      </c>
      <c r="BB231" s="296">
        <v>12</v>
      </c>
      <c r="BC231" s="296">
        <v>12</v>
      </c>
      <c r="BD231" s="296">
        <v>15</v>
      </c>
      <c r="BE231" s="296">
        <v>14</v>
      </c>
      <c r="BF231" s="296">
        <v>11</v>
      </c>
      <c r="BG231" s="296">
        <v>12</v>
      </c>
      <c r="BH231" s="296">
        <v>13</v>
      </c>
      <c r="BI231" s="296">
        <v>14</v>
      </c>
      <c r="BJ231" s="296">
        <v>14</v>
      </c>
      <c r="BK231" s="296">
        <v>16</v>
      </c>
      <c r="BL231" s="296">
        <v>16</v>
      </c>
      <c r="BM231" s="296">
        <v>16</v>
      </c>
      <c r="BN231" s="296">
        <v>16</v>
      </c>
      <c r="BO231" s="296">
        <v>18</v>
      </c>
      <c r="BP231" s="296">
        <v>19</v>
      </c>
      <c r="BQ231" s="296">
        <v>17</v>
      </c>
      <c r="BR231" s="296">
        <v>16</v>
      </c>
      <c r="BS231" s="296">
        <v>16</v>
      </c>
      <c r="BT231" s="296">
        <v>19</v>
      </c>
      <c r="BU231" s="296">
        <v>17</v>
      </c>
      <c r="BV231" s="296">
        <v>16</v>
      </c>
      <c r="BW231" s="296">
        <v>16</v>
      </c>
      <c r="BX231" s="296">
        <v>17</v>
      </c>
      <c r="BY231" s="296">
        <v>16</v>
      </c>
      <c r="BZ231" s="296">
        <v>15</v>
      </c>
      <c r="CA231" s="296">
        <v>15</v>
      </c>
      <c r="CB231" s="296">
        <v>17</v>
      </c>
      <c r="CC231" s="296">
        <v>16</v>
      </c>
      <c r="CD231" s="296">
        <v>18</v>
      </c>
      <c r="CE231" s="296">
        <v>21</v>
      </c>
      <c r="CF231" s="296">
        <v>21</v>
      </c>
      <c r="CG231" s="296">
        <v>19</v>
      </c>
      <c r="CH231" s="296">
        <v>17</v>
      </c>
      <c r="CI231" s="296">
        <v>15</v>
      </c>
      <c r="CJ231" s="296">
        <v>17</v>
      </c>
      <c r="CK231" s="296">
        <v>18</v>
      </c>
      <c r="CL231" s="296">
        <v>17</v>
      </c>
      <c r="CM231" s="296">
        <v>17</v>
      </c>
      <c r="CN231" s="296">
        <v>20</v>
      </c>
      <c r="CO231" s="296">
        <v>19</v>
      </c>
      <c r="CP231" s="296">
        <v>16</v>
      </c>
      <c r="CQ231" s="296">
        <v>19</v>
      </c>
      <c r="CR231" s="296">
        <v>23</v>
      </c>
      <c r="CS231" s="296">
        <v>25</v>
      </c>
      <c r="CT231" s="296">
        <v>24</v>
      </c>
      <c r="CU231" s="296">
        <v>24</v>
      </c>
      <c r="CV231" s="296">
        <v>24</v>
      </c>
      <c r="CW231" s="296">
        <v>23</v>
      </c>
      <c r="CX231" s="296">
        <v>26</v>
      </c>
      <c r="CY231" s="296">
        <v>23</v>
      </c>
      <c r="CZ231" s="296">
        <v>25</v>
      </c>
      <c r="DA231" s="296">
        <v>28</v>
      </c>
      <c r="DB231" s="296">
        <v>28</v>
      </c>
      <c r="DC231" s="296">
        <v>28</v>
      </c>
      <c r="DD231" s="296">
        <v>29</v>
      </c>
      <c r="DE231" s="296">
        <v>27</v>
      </c>
      <c r="DF231" s="296">
        <v>30</v>
      </c>
      <c r="DG231" s="296">
        <v>42</v>
      </c>
      <c r="DH231" s="296">
        <v>43</v>
      </c>
      <c r="DI231" s="296">
        <v>39</v>
      </c>
      <c r="DJ231" s="296">
        <v>38</v>
      </c>
      <c r="DK231" s="296">
        <v>46</v>
      </c>
      <c r="DL231" s="296">
        <v>47</v>
      </c>
      <c r="DM231" s="296">
        <v>46</v>
      </c>
      <c r="DN231" s="296">
        <v>43</v>
      </c>
      <c r="DO231" s="296">
        <v>44</v>
      </c>
      <c r="DP231" s="296">
        <v>43</v>
      </c>
      <c r="DQ231" s="296">
        <v>43</v>
      </c>
      <c r="DR231" s="296">
        <v>42</v>
      </c>
      <c r="DS231" s="296">
        <v>42</v>
      </c>
      <c r="DT231" s="296">
        <v>42</v>
      </c>
      <c r="DU231" s="296">
        <v>39</v>
      </c>
      <c r="DV231" s="296">
        <v>42</v>
      </c>
      <c r="DW231" s="296">
        <v>41</v>
      </c>
      <c r="DX231" s="296">
        <v>41</v>
      </c>
    </row>
    <row r="232" spans="1:128">
      <c r="A232" s="42"/>
      <c r="B232" s="39" t="s">
        <v>3175</v>
      </c>
      <c r="C232" s="508">
        <v>40</v>
      </c>
      <c r="D232" s="296">
        <v>34</v>
      </c>
      <c r="E232" s="296">
        <v>43</v>
      </c>
      <c r="F232" s="296">
        <v>45</v>
      </c>
      <c r="G232" s="296">
        <v>27</v>
      </c>
      <c r="H232" s="296">
        <v>24</v>
      </c>
      <c r="I232" s="296">
        <v>15</v>
      </c>
      <c r="J232" s="296">
        <v>20</v>
      </c>
      <c r="K232" s="296">
        <v>22</v>
      </c>
      <c r="L232" s="296">
        <v>24</v>
      </c>
      <c r="M232" s="296">
        <v>26</v>
      </c>
      <c r="N232" s="296">
        <v>28</v>
      </c>
      <c r="O232" s="296">
        <v>25</v>
      </c>
      <c r="P232" s="296">
        <v>23</v>
      </c>
      <c r="Q232" s="296">
        <v>44</v>
      </c>
      <c r="R232" s="296">
        <v>24</v>
      </c>
      <c r="S232" s="296">
        <v>23</v>
      </c>
      <c r="T232" s="296">
        <v>46</v>
      </c>
      <c r="U232" s="296">
        <v>42</v>
      </c>
      <c r="V232" s="296">
        <v>31</v>
      </c>
      <c r="W232" s="296">
        <v>33</v>
      </c>
      <c r="X232" s="296">
        <v>35</v>
      </c>
      <c r="Y232" s="296">
        <v>31</v>
      </c>
      <c r="Z232" s="296">
        <v>48</v>
      </c>
      <c r="AA232" s="296">
        <v>47</v>
      </c>
      <c r="AB232" s="296">
        <v>47</v>
      </c>
      <c r="AC232" s="296">
        <v>46</v>
      </c>
      <c r="AD232" s="296">
        <v>44</v>
      </c>
      <c r="AE232" s="296">
        <v>47</v>
      </c>
      <c r="AF232" s="296">
        <v>51</v>
      </c>
      <c r="AG232" s="296">
        <v>54</v>
      </c>
      <c r="AH232" s="296">
        <v>54</v>
      </c>
      <c r="AI232" s="296">
        <v>55</v>
      </c>
      <c r="AJ232" s="296">
        <v>60</v>
      </c>
      <c r="AK232" s="296">
        <v>65</v>
      </c>
      <c r="AL232" s="296">
        <v>31</v>
      </c>
      <c r="AM232" s="296">
        <v>49</v>
      </c>
      <c r="AN232" s="296">
        <v>48</v>
      </c>
      <c r="AO232" s="296">
        <v>49</v>
      </c>
      <c r="AP232" s="296">
        <v>45</v>
      </c>
      <c r="AQ232" s="296">
        <v>42</v>
      </c>
      <c r="AR232" s="296">
        <v>40</v>
      </c>
      <c r="AS232" s="296">
        <v>40</v>
      </c>
      <c r="AT232" s="296">
        <v>62</v>
      </c>
      <c r="AU232" s="296">
        <v>68</v>
      </c>
      <c r="AV232" s="296">
        <v>43</v>
      </c>
      <c r="AW232" s="296">
        <v>45</v>
      </c>
      <c r="AX232" s="296">
        <v>46</v>
      </c>
      <c r="AY232" s="296">
        <v>46</v>
      </c>
      <c r="AZ232" s="296">
        <v>51</v>
      </c>
      <c r="BA232" s="296">
        <v>51</v>
      </c>
      <c r="BB232" s="296">
        <v>52</v>
      </c>
      <c r="BC232" s="296">
        <v>53</v>
      </c>
      <c r="BD232" s="296">
        <v>62</v>
      </c>
      <c r="BE232" s="296">
        <v>64</v>
      </c>
      <c r="BF232" s="296">
        <v>56</v>
      </c>
      <c r="BG232" s="296">
        <v>61</v>
      </c>
      <c r="BH232" s="296">
        <v>63</v>
      </c>
      <c r="BI232" s="296">
        <v>67</v>
      </c>
      <c r="BJ232" s="296">
        <v>64</v>
      </c>
      <c r="BK232" s="296">
        <v>66</v>
      </c>
      <c r="BL232" s="296">
        <v>69</v>
      </c>
      <c r="BM232" s="296">
        <v>70</v>
      </c>
      <c r="BN232" s="296">
        <v>74</v>
      </c>
      <c r="BO232" s="296">
        <v>77</v>
      </c>
      <c r="BP232" s="296">
        <v>74</v>
      </c>
      <c r="BQ232" s="296">
        <v>71</v>
      </c>
      <c r="BR232" s="296">
        <v>55</v>
      </c>
      <c r="BS232" s="296">
        <v>55</v>
      </c>
      <c r="BT232" s="296">
        <v>60</v>
      </c>
      <c r="BU232" s="296">
        <v>62</v>
      </c>
      <c r="BV232" s="296">
        <v>62</v>
      </c>
      <c r="BW232" s="296">
        <v>64</v>
      </c>
      <c r="BX232" s="296">
        <v>67</v>
      </c>
      <c r="BY232" s="296">
        <v>66</v>
      </c>
      <c r="BZ232" s="296">
        <v>64</v>
      </c>
      <c r="CA232" s="296">
        <v>65</v>
      </c>
      <c r="CB232" s="296">
        <v>70</v>
      </c>
      <c r="CC232" s="296">
        <v>71</v>
      </c>
      <c r="CD232" s="296">
        <v>78</v>
      </c>
      <c r="CE232" s="296">
        <v>79</v>
      </c>
      <c r="CF232" s="296">
        <v>79</v>
      </c>
      <c r="CG232" s="296">
        <v>78</v>
      </c>
      <c r="CH232" s="296">
        <v>66</v>
      </c>
      <c r="CI232" s="296">
        <v>72</v>
      </c>
      <c r="CJ232" s="296">
        <v>73</v>
      </c>
      <c r="CK232" s="296">
        <v>76</v>
      </c>
      <c r="CL232" s="296">
        <v>70</v>
      </c>
      <c r="CM232" s="296">
        <v>65</v>
      </c>
      <c r="CN232" s="296">
        <v>71</v>
      </c>
      <c r="CO232" s="296">
        <v>77</v>
      </c>
      <c r="CP232" s="296">
        <v>72</v>
      </c>
      <c r="CQ232" s="296">
        <v>79</v>
      </c>
      <c r="CR232" s="296">
        <v>82</v>
      </c>
      <c r="CS232" s="296">
        <v>85</v>
      </c>
      <c r="CT232" s="296">
        <v>90</v>
      </c>
      <c r="CU232" s="296">
        <v>87</v>
      </c>
      <c r="CV232" s="296">
        <v>85</v>
      </c>
      <c r="CW232" s="296">
        <v>84</v>
      </c>
      <c r="CX232" s="296">
        <v>86</v>
      </c>
      <c r="CY232" s="296">
        <v>79</v>
      </c>
      <c r="CZ232" s="296">
        <v>78</v>
      </c>
      <c r="DA232" s="296">
        <v>82</v>
      </c>
      <c r="DB232" s="296">
        <v>81</v>
      </c>
      <c r="DC232" s="296">
        <v>81</v>
      </c>
      <c r="DD232" s="296">
        <v>82</v>
      </c>
      <c r="DE232" s="296">
        <v>81</v>
      </c>
      <c r="DF232" s="296">
        <v>87</v>
      </c>
      <c r="DG232" s="296">
        <v>92</v>
      </c>
      <c r="DH232" s="296">
        <v>97</v>
      </c>
      <c r="DI232" s="296">
        <v>99</v>
      </c>
      <c r="DJ232" s="296">
        <v>93</v>
      </c>
      <c r="DK232" s="296">
        <v>97</v>
      </c>
      <c r="DL232" s="296">
        <v>104</v>
      </c>
      <c r="DM232" s="296">
        <v>104</v>
      </c>
      <c r="DN232" s="296">
        <v>98</v>
      </c>
      <c r="DO232" s="296">
        <v>95</v>
      </c>
      <c r="DP232" s="296">
        <v>98</v>
      </c>
      <c r="DQ232" s="296">
        <v>98</v>
      </c>
      <c r="DR232" s="296">
        <v>99</v>
      </c>
      <c r="DS232" s="296">
        <v>101</v>
      </c>
      <c r="DT232" s="296">
        <v>98</v>
      </c>
      <c r="DU232" s="296">
        <v>95</v>
      </c>
      <c r="DV232" s="296">
        <v>96</v>
      </c>
      <c r="DW232" s="296">
        <v>94</v>
      </c>
      <c r="DX232" s="296">
        <v>93</v>
      </c>
    </row>
    <row r="233" spans="1:128">
      <c r="A233" s="39"/>
      <c r="B233" s="39" t="s">
        <v>3187</v>
      </c>
      <c r="C233" s="508">
        <v>56</v>
      </c>
      <c r="D233" s="296">
        <v>46</v>
      </c>
      <c r="E233" s="296">
        <v>57</v>
      </c>
      <c r="F233" s="296">
        <v>59</v>
      </c>
      <c r="G233" s="296">
        <v>42</v>
      </c>
      <c r="H233" s="296">
        <v>39</v>
      </c>
      <c r="I233" s="296">
        <v>24</v>
      </c>
      <c r="J233" s="296">
        <v>27</v>
      </c>
      <c r="K233" s="296">
        <v>25</v>
      </c>
      <c r="L233" s="296">
        <v>31</v>
      </c>
      <c r="M233" s="296">
        <v>38</v>
      </c>
      <c r="N233" s="296">
        <v>41</v>
      </c>
      <c r="O233" s="296">
        <v>39</v>
      </c>
      <c r="P233" s="296">
        <v>34</v>
      </c>
      <c r="Q233" s="296">
        <v>55</v>
      </c>
      <c r="R233" s="296">
        <v>36</v>
      </c>
      <c r="S233" s="296">
        <v>35</v>
      </c>
      <c r="T233" s="296">
        <v>56</v>
      </c>
      <c r="U233" s="296">
        <v>51</v>
      </c>
      <c r="V233" s="296">
        <v>43</v>
      </c>
      <c r="W233" s="296">
        <v>45</v>
      </c>
      <c r="X233" s="296">
        <v>49</v>
      </c>
      <c r="Y233" s="296">
        <v>45</v>
      </c>
      <c r="Z233" s="296">
        <v>61</v>
      </c>
      <c r="AA233" s="296">
        <v>56</v>
      </c>
      <c r="AB233" s="296">
        <v>57</v>
      </c>
      <c r="AC233" s="296">
        <v>58</v>
      </c>
      <c r="AD233" s="296">
        <v>57</v>
      </c>
      <c r="AE233" s="296">
        <v>59</v>
      </c>
      <c r="AF233" s="296">
        <v>65</v>
      </c>
      <c r="AG233" s="296">
        <v>66</v>
      </c>
      <c r="AH233" s="296">
        <v>58</v>
      </c>
      <c r="AI233" s="296">
        <v>59</v>
      </c>
      <c r="AJ233" s="296">
        <v>66</v>
      </c>
      <c r="AK233" s="296">
        <v>76</v>
      </c>
      <c r="AL233" s="296">
        <v>32</v>
      </c>
      <c r="AM233" s="296">
        <v>51</v>
      </c>
      <c r="AN233" s="296">
        <v>50</v>
      </c>
      <c r="AO233" s="296">
        <v>51</v>
      </c>
      <c r="AP233" s="296">
        <v>52</v>
      </c>
      <c r="AQ233" s="296">
        <v>49</v>
      </c>
      <c r="AR233" s="296">
        <v>48</v>
      </c>
      <c r="AS233" s="296">
        <v>49</v>
      </c>
      <c r="AT233" s="296">
        <v>78</v>
      </c>
      <c r="AU233" s="296">
        <v>84</v>
      </c>
      <c r="AV233" s="296">
        <v>53</v>
      </c>
      <c r="AW233" s="296">
        <v>59</v>
      </c>
      <c r="AX233" s="296">
        <v>58</v>
      </c>
      <c r="AY233" s="296">
        <v>58</v>
      </c>
      <c r="AZ233" s="296">
        <v>61</v>
      </c>
      <c r="BA233" s="296">
        <v>64</v>
      </c>
      <c r="BB233" s="296">
        <v>65</v>
      </c>
      <c r="BC233" s="296">
        <v>64</v>
      </c>
      <c r="BD233" s="296">
        <v>71</v>
      </c>
      <c r="BE233" s="296">
        <v>77</v>
      </c>
      <c r="BF233" s="296">
        <v>69</v>
      </c>
      <c r="BG233" s="296">
        <v>76</v>
      </c>
      <c r="BH233" s="296">
        <v>75</v>
      </c>
      <c r="BI233" s="296">
        <v>74</v>
      </c>
      <c r="BJ233" s="296">
        <v>70</v>
      </c>
      <c r="BK233" s="296">
        <v>74</v>
      </c>
      <c r="BL233" s="296">
        <v>80</v>
      </c>
      <c r="BM233" s="296">
        <v>79</v>
      </c>
      <c r="BN233" s="296">
        <v>81</v>
      </c>
      <c r="BO233" s="296">
        <v>84</v>
      </c>
      <c r="BP233" s="296">
        <v>83</v>
      </c>
      <c r="BQ233" s="296">
        <v>83</v>
      </c>
      <c r="BR233" s="296">
        <v>67</v>
      </c>
      <c r="BS233" s="296">
        <v>66</v>
      </c>
      <c r="BT233" s="296">
        <v>68</v>
      </c>
      <c r="BU233" s="296">
        <v>74</v>
      </c>
      <c r="BV233" s="296">
        <v>69</v>
      </c>
      <c r="BW233" s="296">
        <v>73</v>
      </c>
      <c r="BX233" s="296">
        <v>76</v>
      </c>
      <c r="BY233" s="296">
        <v>77</v>
      </c>
      <c r="BZ233" s="296">
        <v>76</v>
      </c>
      <c r="CA233" s="296">
        <v>74</v>
      </c>
      <c r="CB233" s="296">
        <v>84</v>
      </c>
      <c r="CC233" s="296">
        <v>86</v>
      </c>
      <c r="CD233" s="296">
        <v>94</v>
      </c>
      <c r="CE233" s="296">
        <v>97</v>
      </c>
      <c r="CF233" s="296">
        <v>97</v>
      </c>
      <c r="CG233" s="296">
        <v>96</v>
      </c>
      <c r="CH233" s="296">
        <v>83</v>
      </c>
      <c r="CI233" s="296">
        <v>94</v>
      </c>
      <c r="CJ233" s="296">
        <v>95</v>
      </c>
      <c r="CK233" s="296">
        <v>99</v>
      </c>
      <c r="CL233" s="296">
        <v>90</v>
      </c>
      <c r="CM233" s="296">
        <v>90</v>
      </c>
      <c r="CN233" s="296">
        <v>95</v>
      </c>
      <c r="CO233" s="296">
        <v>96</v>
      </c>
      <c r="CP233" s="296">
        <v>94</v>
      </c>
      <c r="CQ233" s="296">
        <v>111</v>
      </c>
      <c r="CR233" s="296">
        <v>117</v>
      </c>
      <c r="CS233" s="296">
        <v>117</v>
      </c>
      <c r="CT233" s="296">
        <v>123</v>
      </c>
      <c r="CU233" s="296">
        <v>115</v>
      </c>
      <c r="CV233" s="296">
        <v>116</v>
      </c>
      <c r="CW233" s="296">
        <v>112</v>
      </c>
      <c r="CX233" s="296">
        <v>115</v>
      </c>
      <c r="CY233" s="296">
        <v>112</v>
      </c>
      <c r="CZ233" s="296">
        <v>114</v>
      </c>
      <c r="DA233" s="296">
        <v>119</v>
      </c>
      <c r="DB233" s="296">
        <v>114</v>
      </c>
      <c r="DC233" s="296">
        <v>117</v>
      </c>
      <c r="DD233" s="296">
        <v>119</v>
      </c>
      <c r="DE233" s="296">
        <v>117</v>
      </c>
      <c r="DF233" s="296">
        <v>116</v>
      </c>
      <c r="DG233" s="296">
        <v>116</v>
      </c>
      <c r="DH233" s="296">
        <v>132</v>
      </c>
      <c r="DI233" s="296">
        <v>126</v>
      </c>
      <c r="DJ233" s="296">
        <v>125</v>
      </c>
      <c r="DK233" s="296">
        <v>129</v>
      </c>
      <c r="DL233" s="296">
        <v>131</v>
      </c>
      <c r="DM233" s="296">
        <v>131</v>
      </c>
      <c r="DN233" s="296">
        <v>126</v>
      </c>
      <c r="DO233" s="296">
        <v>119</v>
      </c>
      <c r="DP233" s="296">
        <v>123</v>
      </c>
      <c r="DQ233" s="296">
        <v>126</v>
      </c>
      <c r="DR233" s="296">
        <v>132</v>
      </c>
      <c r="DS233" s="296">
        <v>131</v>
      </c>
      <c r="DT233" s="296">
        <v>127</v>
      </c>
      <c r="DU233" s="296">
        <v>122</v>
      </c>
      <c r="DV233" s="296">
        <v>124</v>
      </c>
      <c r="DW233" s="296">
        <v>123</v>
      </c>
      <c r="DX233" s="296">
        <v>122</v>
      </c>
    </row>
    <row r="234" spans="1:128">
      <c r="A234" s="39"/>
      <c r="B234" s="39" t="s">
        <v>3188</v>
      </c>
      <c r="C234" s="508">
        <v>36</v>
      </c>
      <c r="D234" s="296">
        <v>22</v>
      </c>
      <c r="E234" s="296">
        <v>38</v>
      </c>
      <c r="F234" s="296">
        <v>36</v>
      </c>
      <c r="G234" s="296">
        <v>25</v>
      </c>
      <c r="H234" s="296">
        <v>21</v>
      </c>
      <c r="I234" s="296">
        <v>11</v>
      </c>
      <c r="J234" s="296">
        <v>11</v>
      </c>
      <c r="K234" s="296">
        <v>10</v>
      </c>
      <c r="L234" s="296">
        <v>14</v>
      </c>
      <c r="M234" s="296">
        <v>20</v>
      </c>
      <c r="N234" s="296">
        <v>21</v>
      </c>
      <c r="O234" s="296">
        <v>18</v>
      </c>
      <c r="P234" s="296">
        <v>19</v>
      </c>
      <c r="Q234" s="296">
        <v>33</v>
      </c>
      <c r="R234" s="296">
        <v>19</v>
      </c>
      <c r="S234" s="296">
        <v>19</v>
      </c>
      <c r="T234" s="296">
        <v>37</v>
      </c>
      <c r="U234" s="296">
        <v>28</v>
      </c>
      <c r="V234" s="296">
        <v>23</v>
      </c>
      <c r="W234" s="296">
        <v>21</v>
      </c>
      <c r="X234" s="296">
        <v>24</v>
      </c>
      <c r="Y234" s="296">
        <v>25</v>
      </c>
      <c r="Z234" s="296">
        <v>36</v>
      </c>
      <c r="AA234" s="296">
        <v>35</v>
      </c>
      <c r="AB234" s="296">
        <v>37</v>
      </c>
      <c r="AC234" s="296">
        <v>37</v>
      </c>
      <c r="AD234" s="296">
        <v>36</v>
      </c>
      <c r="AE234" s="296">
        <v>38</v>
      </c>
      <c r="AF234" s="296">
        <v>41</v>
      </c>
      <c r="AG234" s="296">
        <v>44</v>
      </c>
      <c r="AH234" s="296">
        <v>40</v>
      </c>
      <c r="AI234" s="296">
        <v>40</v>
      </c>
      <c r="AJ234" s="296">
        <v>44</v>
      </c>
      <c r="AK234" s="296">
        <v>51</v>
      </c>
      <c r="AL234" s="296">
        <v>18</v>
      </c>
      <c r="AM234" s="296">
        <v>32</v>
      </c>
      <c r="AN234" s="296">
        <v>32</v>
      </c>
      <c r="AO234" s="296">
        <v>30</v>
      </c>
      <c r="AP234" s="296">
        <v>28</v>
      </c>
      <c r="AQ234" s="296">
        <v>28</v>
      </c>
      <c r="AR234" s="296">
        <v>27</v>
      </c>
      <c r="AS234" s="296">
        <v>29</v>
      </c>
      <c r="AT234" s="296">
        <v>42</v>
      </c>
      <c r="AU234" s="296">
        <v>44</v>
      </c>
      <c r="AV234" s="296">
        <v>27</v>
      </c>
      <c r="AW234" s="296">
        <v>30</v>
      </c>
      <c r="AX234" s="296">
        <v>30</v>
      </c>
      <c r="AY234" s="296">
        <v>31</v>
      </c>
      <c r="AZ234" s="296">
        <v>34</v>
      </c>
      <c r="BA234" s="296">
        <v>36</v>
      </c>
      <c r="BB234" s="296">
        <v>35</v>
      </c>
      <c r="BC234" s="296">
        <v>35</v>
      </c>
      <c r="BD234" s="296">
        <v>37</v>
      </c>
      <c r="BE234" s="296">
        <v>40</v>
      </c>
      <c r="BF234" s="296">
        <v>40</v>
      </c>
      <c r="BG234" s="296">
        <v>45</v>
      </c>
      <c r="BH234" s="296">
        <v>48</v>
      </c>
      <c r="BI234" s="296">
        <v>49</v>
      </c>
      <c r="BJ234" s="296">
        <v>46</v>
      </c>
      <c r="BK234" s="296">
        <v>48</v>
      </c>
      <c r="BL234" s="296">
        <v>49</v>
      </c>
      <c r="BM234" s="296">
        <v>53</v>
      </c>
      <c r="BN234" s="296">
        <v>50</v>
      </c>
      <c r="BO234" s="296">
        <v>52</v>
      </c>
      <c r="BP234" s="296">
        <v>47</v>
      </c>
      <c r="BQ234" s="296">
        <v>45</v>
      </c>
      <c r="BR234" s="296">
        <v>40</v>
      </c>
      <c r="BS234" s="296">
        <v>40</v>
      </c>
      <c r="BT234" s="296">
        <v>44</v>
      </c>
      <c r="BU234" s="296">
        <v>42</v>
      </c>
      <c r="BV234" s="296">
        <v>43</v>
      </c>
      <c r="BW234" s="296">
        <v>42</v>
      </c>
      <c r="BX234" s="296">
        <v>44</v>
      </c>
      <c r="BY234" s="296">
        <v>45</v>
      </c>
      <c r="BZ234" s="296">
        <v>43</v>
      </c>
      <c r="CA234" s="296">
        <v>44</v>
      </c>
      <c r="CB234" s="296">
        <v>48</v>
      </c>
      <c r="CC234" s="296">
        <v>48</v>
      </c>
      <c r="CD234" s="296">
        <v>55</v>
      </c>
      <c r="CE234" s="296">
        <v>58</v>
      </c>
      <c r="CF234" s="296">
        <v>55</v>
      </c>
      <c r="CG234" s="296">
        <v>54</v>
      </c>
      <c r="CH234" s="296">
        <v>46</v>
      </c>
      <c r="CI234" s="296">
        <v>50</v>
      </c>
      <c r="CJ234" s="296">
        <v>52</v>
      </c>
      <c r="CK234" s="296">
        <v>53</v>
      </c>
      <c r="CL234" s="296">
        <v>50</v>
      </c>
      <c r="CM234" s="296">
        <v>49</v>
      </c>
      <c r="CN234" s="296">
        <v>49</v>
      </c>
      <c r="CO234" s="296">
        <v>48</v>
      </c>
      <c r="CP234" s="296">
        <v>46</v>
      </c>
      <c r="CQ234" s="296">
        <v>56</v>
      </c>
      <c r="CR234" s="296">
        <v>59</v>
      </c>
      <c r="CS234" s="296">
        <v>59</v>
      </c>
      <c r="CT234" s="296">
        <v>60</v>
      </c>
      <c r="CU234" s="296">
        <v>59</v>
      </c>
      <c r="CV234" s="296">
        <v>62</v>
      </c>
      <c r="CW234" s="296">
        <v>60</v>
      </c>
      <c r="CX234" s="296">
        <v>59</v>
      </c>
      <c r="CY234" s="296">
        <v>56</v>
      </c>
      <c r="CZ234" s="296">
        <v>63</v>
      </c>
      <c r="DA234" s="296">
        <v>62</v>
      </c>
      <c r="DB234" s="296">
        <v>61</v>
      </c>
      <c r="DC234" s="296">
        <v>59</v>
      </c>
      <c r="DD234" s="296">
        <v>61</v>
      </c>
      <c r="DE234" s="296">
        <v>60</v>
      </c>
      <c r="DF234" s="296">
        <v>61</v>
      </c>
      <c r="DG234" s="296">
        <v>64</v>
      </c>
      <c r="DH234" s="296">
        <v>69</v>
      </c>
      <c r="DI234" s="296">
        <v>69</v>
      </c>
      <c r="DJ234" s="296">
        <v>68</v>
      </c>
      <c r="DK234" s="296">
        <v>73</v>
      </c>
      <c r="DL234" s="296">
        <v>81</v>
      </c>
      <c r="DM234" s="296">
        <v>80</v>
      </c>
      <c r="DN234" s="296">
        <v>76</v>
      </c>
      <c r="DO234" s="296">
        <v>72</v>
      </c>
      <c r="DP234" s="296">
        <v>73</v>
      </c>
      <c r="DQ234" s="296">
        <v>74</v>
      </c>
      <c r="DR234" s="296">
        <v>74</v>
      </c>
      <c r="DS234" s="296">
        <v>70</v>
      </c>
      <c r="DT234" s="296">
        <v>65</v>
      </c>
      <c r="DU234" s="296">
        <v>65</v>
      </c>
      <c r="DV234" s="296">
        <v>63</v>
      </c>
      <c r="DW234" s="296">
        <v>65</v>
      </c>
      <c r="DX234" s="296">
        <v>63</v>
      </c>
    </row>
    <row r="235" spans="1:128">
      <c r="A235" s="39"/>
      <c r="B235" s="532" t="s">
        <v>3189</v>
      </c>
      <c r="C235" s="509">
        <v>9</v>
      </c>
      <c r="D235" s="301">
        <v>10</v>
      </c>
      <c r="E235" s="301">
        <v>11</v>
      </c>
      <c r="F235" s="301">
        <v>9</v>
      </c>
      <c r="G235" s="301">
        <v>8</v>
      </c>
      <c r="H235" s="301">
        <v>9</v>
      </c>
      <c r="I235" s="301">
        <v>6</v>
      </c>
      <c r="J235" s="301">
        <v>17</v>
      </c>
      <c r="K235" s="301">
        <v>16</v>
      </c>
      <c r="L235" s="301">
        <v>20</v>
      </c>
      <c r="M235" s="301">
        <v>21</v>
      </c>
      <c r="N235" s="301">
        <v>20</v>
      </c>
      <c r="O235" s="301">
        <v>20</v>
      </c>
      <c r="P235" s="301">
        <v>17</v>
      </c>
      <c r="Q235" s="301">
        <v>20</v>
      </c>
      <c r="R235" s="301">
        <v>22</v>
      </c>
      <c r="S235" s="301">
        <v>22</v>
      </c>
      <c r="T235" s="301">
        <v>21</v>
      </c>
      <c r="U235" s="301">
        <v>17</v>
      </c>
      <c r="V235" s="301">
        <v>19</v>
      </c>
      <c r="W235" s="301">
        <v>18</v>
      </c>
      <c r="X235" s="301">
        <v>20</v>
      </c>
      <c r="Y235" s="301">
        <v>26</v>
      </c>
      <c r="Z235" s="301">
        <v>31</v>
      </c>
      <c r="AA235" s="301">
        <v>28</v>
      </c>
      <c r="AB235" s="301">
        <v>29</v>
      </c>
      <c r="AC235" s="301">
        <v>28</v>
      </c>
      <c r="AD235" s="301">
        <v>21</v>
      </c>
      <c r="AE235" s="301">
        <v>17</v>
      </c>
      <c r="AF235" s="301">
        <v>19</v>
      </c>
      <c r="AG235" s="301">
        <v>19</v>
      </c>
      <c r="AH235" s="301">
        <v>15</v>
      </c>
      <c r="AI235" s="301">
        <v>10</v>
      </c>
      <c r="AJ235" s="301">
        <v>14</v>
      </c>
      <c r="AK235" s="301">
        <v>15</v>
      </c>
      <c r="AL235" s="301">
        <v>5</v>
      </c>
      <c r="AM235" s="301">
        <v>6</v>
      </c>
      <c r="AN235" s="301">
        <v>8</v>
      </c>
      <c r="AO235" s="301">
        <v>5</v>
      </c>
      <c r="AP235" s="301">
        <v>5</v>
      </c>
      <c r="AQ235" s="301">
        <v>4</v>
      </c>
      <c r="AR235" s="301">
        <v>5</v>
      </c>
      <c r="AS235" s="301">
        <v>5</v>
      </c>
      <c r="AT235" s="301">
        <v>6</v>
      </c>
      <c r="AU235" s="301">
        <v>6</v>
      </c>
      <c r="AV235" s="301">
        <v>8</v>
      </c>
      <c r="AW235" s="301">
        <v>5</v>
      </c>
      <c r="AX235" s="301">
        <v>4</v>
      </c>
      <c r="AY235" s="301">
        <v>4</v>
      </c>
      <c r="AZ235" s="301">
        <v>8</v>
      </c>
      <c r="BA235" s="301">
        <v>6</v>
      </c>
      <c r="BB235" s="301">
        <v>3</v>
      </c>
      <c r="BC235" s="301">
        <v>4</v>
      </c>
      <c r="BD235" s="301">
        <v>7</v>
      </c>
      <c r="BE235" s="301">
        <v>6</v>
      </c>
      <c r="BF235" s="301">
        <v>9</v>
      </c>
      <c r="BG235" s="301">
        <v>11</v>
      </c>
      <c r="BH235" s="301">
        <v>13</v>
      </c>
      <c r="BI235" s="301">
        <v>15</v>
      </c>
      <c r="BJ235" s="301">
        <v>12</v>
      </c>
      <c r="BK235" s="301">
        <v>13</v>
      </c>
      <c r="BL235" s="301">
        <v>20</v>
      </c>
      <c r="BM235" s="301">
        <v>25</v>
      </c>
      <c r="BN235" s="301">
        <v>19</v>
      </c>
      <c r="BO235" s="301">
        <v>18</v>
      </c>
      <c r="BP235" s="301">
        <v>19</v>
      </c>
      <c r="BQ235" s="301">
        <v>17</v>
      </c>
      <c r="BR235" s="301">
        <v>15</v>
      </c>
      <c r="BS235" s="301">
        <v>15</v>
      </c>
      <c r="BT235" s="301">
        <v>18</v>
      </c>
      <c r="BU235" s="301">
        <v>13</v>
      </c>
      <c r="BV235" s="301">
        <v>9</v>
      </c>
      <c r="BW235" s="301">
        <v>10</v>
      </c>
      <c r="BX235" s="301">
        <v>12</v>
      </c>
      <c r="BY235" s="301">
        <v>12</v>
      </c>
      <c r="BZ235" s="301">
        <v>12</v>
      </c>
      <c r="CA235" s="301">
        <v>9</v>
      </c>
      <c r="CB235" s="301">
        <v>12</v>
      </c>
      <c r="CC235" s="301">
        <v>11</v>
      </c>
      <c r="CD235" s="301">
        <v>10</v>
      </c>
      <c r="CE235" s="301">
        <v>14</v>
      </c>
      <c r="CF235" s="301">
        <v>13</v>
      </c>
      <c r="CG235" s="301">
        <v>9</v>
      </c>
      <c r="CH235" s="301">
        <v>9</v>
      </c>
      <c r="CI235" s="301">
        <v>7</v>
      </c>
      <c r="CJ235" s="301">
        <v>10</v>
      </c>
      <c r="CK235" s="301">
        <v>6</v>
      </c>
      <c r="CL235" s="301">
        <v>5</v>
      </c>
      <c r="CM235" s="301">
        <v>3</v>
      </c>
      <c r="CN235" s="301">
        <v>5</v>
      </c>
      <c r="CO235" s="301">
        <v>4</v>
      </c>
      <c r="CP235" s="301">
        <v>4</v>
      </c>
      <c r="CQ235" s="301">
        <v>8</v>
      </c>
      <c r="CR235" s="301">
        <v>10</v>
      </c>
      <c r="CS235" s="301">
        <v>8</v>
      </c>
      <c r="CT235" s="301">
        <v>8</v>
      </c>
      <c r="CU235" s="301">
        <v>7</v>
      </c>
      <c r="CV235" s="301">
        <v>8</v>
      </c>
      <c r="CW235" s="301">
        <v>10</v>
      </c>
      <c r="CX235" s="301">
        <v>17</v>
      </c>
      <c r="CY235" s="301">
        <v>14</v>
      </c>
      <c r="CZ235" s="301">
        <v>16</v>
      </c>
      <c r="DA235" s="301">
        <v>13</v>
      </c>
      <c r="DB235" s="301">
        <v>12</v>
      </c>
      <c r="DC235" s="301">
        <v>15</v>
      </c>
      <c r="DD235" s="301">
        <v>24</v>
      </c>
      <c r="DE235" s="301">
        <v>23</v>
      </c>
      <c r="DF235" s="301">
        <v>21</v>
      </c>
      <c r="DG235" s="301">
        <v>18</v>
      </c>
      <c r="DH235" s="301">
        <v>21</v>
      </c>
      <c r="DI235" s="301">
        <v>14</v>
      </c>
      <c r="DJ235" s="301">
        <v>14</v>
      </c>
      <c r="DK235" s="301">
        <v>16</v>
      </c>
      <c r="DL235" s="301">
        <v>17</v>
      </c>
      <c r="DM235" s="301">
        <v>17</v>
      </c>
      <c r="DN235" s="301">
        <v>11</v>
      </c>
      <c r="DO235" s="301">
        <v>11</v>
      </c>
      <c r="DP235" s="301">
        <v>14</v>
      </c>
      <c r="DQ235" s="301">
        <v>16</v>
      </c>
      <c r="DR235" s="301">
        <v>13</v>
      </c>
      <c r="DS235" s="301">
        <v>11</v>
      </c>
      <c r="DT235" s="301">
        <v>10</v>
      </c>
      <c r="DU235" s="301">
        <v>11</v>
      </c>
      <c r="DV235" s="301">
        <v>8</v>
      </c>
      <c r="DW235" s="301">
        <v>10</v>
      </c>
      <c r="DX235" s="301">
        <v>11</v>
      </c>
    </row>
    <row r="236" spans="1:128">
      <c r="A236" s="39"/>
      <c r="B236" s="34"/>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296"/>
      <c r="AE236" s="296"/>
      <c r="AF236" s="296"/>
      <c r="AG236" s="296"/>
      <c r="AH236" s="296"/>
      <c r="AI236" s="296"/>
      <c r="AJ236" s="296"/>
      <c r="AK236" s="296"/>
      <c r="AL236" s="296"/>
      <c r="AM236" s="296"/>
      <c r="AN236" s="296"/>
      <c r="AO236" s="296"/>
      <c r="AP236" s="296"/>
      <c r="AQ236" s="296"/>
      <c r="AR236" s="296"/>
      <c r="AS236" s="296"/>
      <c r="AT236" s="296"/>
      <c r="AU236" s="296"/>
      <c r="AV236" s="296"/>
      <c r="AW236" s="296"/>
      <c r="AX236" s="296"/>
      <c r="AY236" s="296"/>
      <c r="AZ236" s="296"/>
      <c r="BA236" s="296"/>
      <c r="BB236" s="296"/>
      <c r="BC236" s="296"/>
      <c r="BD236" s="296"/>
      <c r="BE236" s="296"/>
      <c r="BF236" s="296"/>
      <c r="BG236" s="296"/>
      <c r="BH236" s="296"/>
      <c r="BI236" s="296"/>
      <c r="BJ236" s="296"/>
      <c r="BK236" s="296"/>
      <c r="BL236" s="296"/>
      <c r="BM236" s="296"/>
      <c r="BN236" s="296"/>
      <c r="BO236" s="296"/>
      <c r="BP236" s="296"/>
    </row>
    <row r="237" spans="1:128">
      <c r="A237" s="39"/>
      <c r="B237" s="223" t="s">
        <v>194</v>
      </c>
    </row>
    <row r="238" spans="1:128">
      <c r="A238" s="39"/>
      <c r="B238" s="224" t="s">
        <v>3186</v>
      </c>
      <c r="C238" s="299" t="s">
        <v>105</v>
      </c>
      <c r="D238" s="299" t="s">
        <v>106</v>
      </c>
      <c r="E238" s="299" t="s">
        <v>107</v>
      </c>
      <c r="F238" s="299" t="s">
        <v>108</v>
      </c>
      <c r="G238" s="299" t="s">
        <v>109</v>
      </c>
      <c r="H238" s="299" t="s">
        <v>110</v>
      </c>
      <c r="I238" s="299" t="s">
        <v>111</v>
      </c>
      <c r="J238" s="299" t="s">
        <v>112</v>
      </c>
      <c r="K238" s="299" t="s">
        <v>113</v>
      </c>
      <c r="L238" s="299" t="s">
        <v>114</v>
      </c>
      <c r="M238" s="299" t="s">
        <v>115</v>
      </c>
      <c r="N238" s="299" t="s">
        <v>116</v>
      </c>
      <c r="O238" s="299" t="s">
        <v>117</v>
      </c>
      <c r="P238" s="299" t="s">
        <v>118</v>
      </c>
      <c r="Q238" s="299" t="s">
        <v>119</v>
      </c>
      <c r="R238" s="299" t="s">
        <v>120</v>
      </c>
      <c r="S238" s="299" t="s">
        <v>121</v>
      </c>
      <c r="T238" s="299" t="s">
        <v>122</v>
      </c>
      <c r="U238" s="299" t="s">
        <v>123</v>
      </c>
      <c r="V238" s="299" t="s">
        <v>124</v>
      </c>
      <c r="W238" s="299" t="s">
        <v>125</v>
      </c>
      <c r="X238" s="299" t="s">
        <v>126</v>
      </c>
      <c r="Y238" s="299" t="s">
        <v>127</v>
      </c>
      <c r="Z238" s="299" t="s">
        <v>128</v>
      </c>
      <c r="AA238" s="299" t="s">
        <v>129</v>
      </c>
      <c r="AB238" s="299" t="s">
        <v>130</v>
      </c>
      <c r="AC238" s="299" t="s">
        <v>131</v>
      </c>
      <c r="AD238" s="299" t="s">
        <v>132</v>
      </c>
      <c r="AE238" s="299" t="s">
        <v>133</v>
      </c>
      <c r="AF238" s="299" t="s">
        <v>134</v>
      </c>
      <c r="AG238" s="299" t="s">
        <v>135</v>
      </c>
      <c r="AH238" s="299" t="s">
        <v>136</v>
      </c>
      <c r="AI238" s="299" t="s">
        <v>137</v>
      </c>
      <c r="AJ238" s="299" t="s">
        <v>138</v>
      </c>
      <c r="AK238" s="299" t="s">
        <v>139</v>
      </c>
      <c r="AL238" s="299" t="s">
        <v>140</v>
      </c>
      <c r="AM238" s="299" t="s">
        <v>141</v>
      </c>
      <c r="AN238" s="299" t="s">
        <v>142</v>
      </c>
      <c r="AO238" s="299" t="s">
        <v>143</v>
      </c>
      <c r="AP238" s="299" t="s">
        <v>144</v>
      </c>
      <c r="AQ238" s="299" t="s">
        <v>145</v>
      </c>
      <c r="AR238" s="299" t="s">
        <v>146</v>
      </c>
      <c r="AS238" s="299" t="s">
        <v>147</v>
      </c>
      <c r="AT238" s="299" t="s">
        <v>148</v>
      </c>
      <c r="AU238" s="299" t="s">
        <v>149</v>
      </c>
      <c r="AV238" s="299" t="s">
        <v>150</v>
      </c>
      <c r="AW238" s="299" t="s">
        <v>151</v>
      </c>
      <c r="AX238" s="299" t="s">
        <v>152</v>
      </c>
      <c r="AY238" s="299" t="s">
        <v>153</v>
      </c>
      <c r="AZ238" s="299" t="s">
        <v>154</v>
      </c>
      <c r="BA238" s="299" t="s">
        <v>155</v>
      </c>
      <c r="BB238" s="299" t="s">
        <v>156</v>
      </c>
      <c r="BC238" s="299" t="s">
        <v>157</v>
      </c>
      <c r="BD238" s="299" t="s">
        <v>158</v>
      </c>
      <c r="BE238" s="299" t="s">
        <v>159</v>
      </c>
      <c r="BF238" s="299" t="s">
        <v>160</v>
      </c>
      <c r="BG238" s="299" t="s">
        <v>161</v>
      </c>
      <c r="BH238" s="299" t="s">
        <v>162</v>
      </c>
      <c r="BI238" s="299" t="s">
        <v>163</v>
      </c>
      <c r="BJ238" s="299" t="s">
        <v>164</v>
      </c>
      <c r="BK238" s="299" t="s">
        <v>165</v>
      </c>
      <c r="BL238" s="299" t="s">
        <v>166</v>
      </c>
      <c r="BM238" s="299" t="s">
        <v>167</v>
      </c>
      <c r="BN238" s="299" t="s">
        <v>168</v>
      </c>
      <c r="BO238" s="299" t="s">
        <v>169</v>
      </c>
      <c r="BP238" s="299" t="s">
        <v>170</v>
      </c>
      <c r="BQ238" s="299" t="s">
        <v>171</v>
      </c>
      <c r="BR238" s="299" t="s">
        <v>172</v>
      </c>
      <c r="BS238" s="299" t="s">
        <v>173</v>
      </c>
      <c r="BT238" s="299" t="s">
        <v>174</v>
      </c>
      <c r="BU238" s="299" t="s">
        <v>175</v>
      </c>
      <c r="BV238" s="299" t="s">
        <v>176</v>
      </c>
      <c r="BW238" s="299" t="s">
        <v>177</v>
      </c>
      <c r="BX238" s="299" t="s">
        <v>178</v>
      </c>
      <c r="BY238" s="299" t="s">
        <v>179</v>
      </c>
      <c r="BZ238" s="299" t="s">
        <v>180</v>
      </c>
      <c r="CA238" s="299" t="s">
        <v>181</v>
      </c>
      <c r="CB238" s="299" t="s">
        <v>1435</v>
      </c>
      <c r="CC238" s="299" t="s">
        <v>1454</v>
      </c>
      <c r="CD238" s="299" t="s">
        <v>1455</v>
      </c>
      <c r="CE238" s="299" t="s">
        <v>1517</v>
      </c>
      <c r="CF238" s="299" t="s">
        <v>1518</v>
      </c>
      <c r="CG238" s="299" t="s">
        <v>2360</v>
      </c>
      <c r="CH238" s="299" t="s">
        <v>2383</v>
      </c>
      <c r="CI238" s="299" t="s">
        <v>2426</v>
      </c>
      <c r="CJ238" s="299" t="s">
        <v>2427</v>
      </c>
      <c r="CK238" s="299" t="s">
        <v>2432</v>
      </c>
      <c r="CL238" s="299" t="s">
        <v>2433</v>
      </c>
      <c r="CM238" s="299" t="s">
        <v>2435</v>
      </c>
      <c r="CN238" s="299" t="s">
        <v>2625</v>
      </c>
      <c r="CO238" s="299" t="s">
        <v>2631</v>
      </c>
      <c r="CP238" s="299" t="s">
        <v>2636</v>
      </c>
      <c r="CQ238" s="299" t="s">
        <v>2646</v>
      </c>
      <c r="CR238" s="299" t="s">
        <v>2647</v>
      </c>
      <c r="CS238" s="299" t="s">
        <v>2682</v>
      </c>
      <c r="CT238" s="299" t="s">
        <v>2701</v>
      </c>
      <c r="CU238" s="299" t="s">
        <v>2702</v>
      </c>
      <c r="CV238" s="299" t="s">
        <v>2703</v>
      </c>
      <c r="CW238" s="299" t="s">
        <v>2704</v>
      </c>
      <c r="CX238" s="299" t="s">
        <v>2741</v>
      </c>
      <c r="CY238" s="299" t="s">
        <v>2742</v>
      </c>
      <c r="CZ238" s="299" t="s">
        <v>2743</v>
      </c>
      <c r="DA238" s="299" t="s">
        <v>2744</v>
      </c>
      <c r="DB238" s="299" t="s">
        <v>2759</v>
      </c>
      <c r="DC238" s="299" t="s">
        <v>2760</v>
      </c>
      <c r="DD238" s="299" t="s">
        <v>2761</v>
      </c>
      <c r="DE238" s="299" t="s">
        <v>2762</v>
      </c>
      <c r="DF238" s="299" t="s">
        <v>2791</v>
      </c>
      <c r="DG238" s="299" t="s">
        <v>2792</v>
      </c>
      <c r="DH238" s="299" t="s">
        <v>2793</v>
      </c>
      <c r="DI238" s="299" t="s">
        <v>2810</v>
      </c>
      <c r="DJ238" s="299" t="s">
        <v>2813</v>
      </c>
      <c r="DK238" s="299" t="s">
        <v>2816</v>
      </c>
      <c r="DL238" s="299" t="s">
        <v>2836</v>
      </c>
      <c r="DM238" s="299" t="s">
        <v>2837</v>
      </c>
      <c r="DN238" s="299" t="s">
        <v>2963</v>
      </c>
      <c r="DO238" s="299" t="s">
        <v>2964</v>
      </c>
      <c r="DP238" s="299" t="s">
        <v>2965</v>
      </c>
      <c r="DQ238" s="299" t="s">
        <v>2966</v>
      </c>
      <c r="DR238" s="299" t="s">
        <v>2972</v>
      </c>
      <c r="DS238" s="299" t="s">
        <v>3059</v>
      </c>
      <c r="DT238" s="299" t="s">
        <v>2973</v>
      </c>
      <c r="DU238" s="299" t="s">
        <v>3057</v>
      </c>
      <c r="DV238" s="299" t="s">
        <v>3058</v>
      </c>
      <c r="DW238" s="299" t="s">
        <v>3196</v>
      </c>
      <c r="DX238" s="299" t="s">
        <v>3208</v>
      </c>
    </row>
    <row r="239" spans="1:128">
      <c r="A239" s="39"/>
      <c r="B239" s="38" t="s">
        <v>183</v>
      </c>
      <c r="C239" s="507">
        <v>51</v>
      </c>
      <c r="D239" s="300">
        <v>38</v>
      </c>
      <c r="E239" s="300">
        <v>54</v>
      </c>
      <c r="F239" s="300">
        <v>58</v>
      </c>
      <c r="G239" s="300">
        <v>49</v>
      </c>
      <c r="H239" s="300">
        <v>40</v>
      </c>
      <c r="I239" s="300">
        <v>32</v>
      </c>
      <c r="J239" s="300">
        <v>43</v>
      </c>
      <c r="K239" s="300">
        <v>38</v>
      </c>
      <c r="L239" s="300">
        <v>42</v>
      </c>
      <c r="M239" s="300">
        <v>50</v>
      </c>
      <c r="N239" s="300">
        <v>47</v>
      </c>
      <c r="O239" s="300">
        <v>48</v>
      </c>
      <c r="P239" s="300">
        <v>51</v>
      </c>
      <c r="Q239" s="300">
        <v>56</v>
      </c>
      <c r="R239" s="300">
        <v>39</v>
      </c>
      <c r="S239" s="300">
        <v>37</v>
      </c>
      <c r="T239" s="300">
        <v>55</v>
      </c>
      <c r="U239" s="300">
        <v>36</v>
      </c>
      <c r="V239" s="300">
        <v>47</v>
      </c>
      <c r="W239" s="300">
        <v>47</v>
      </c>
      <c r="X239" s="300">
        <v>58</v>
      </c>
      <c r="Y239" s="300">
        <v>57</v>
      </c>
      <c r="Z239" s="300">
        <v>65</v>
      </c>
      <c r="AA239" s="300">
        <v>68</v>
      </c>
      <c r="AB239" s="300">
        <v>68</v>
      </c>
      <c r="AC239" s="300">
        <v>70</v>
      </c>
      <c r="AD239" s="300">
        <v>64</v>
      </c>
      <c r="AE239" s="300">
        <v>72</v>
      </c>
      <c r="AF239" s="300">
        <v>80</v>
      </c>
      <c r="AG239" s="300">
        <v>92</v>
      </c>
      <c r="AH239" s="300">
        <v>91</v>
      </c>
      <c r="AI239" s="300">
        <v>96</v>
      </c>
      <c r="AJ239" s="300">
        <v>104</v>
      </c>
      <c r="AK239" s="300">
        <v>115</v>
      </c>
      <c r="AL239" s="300">
        <v>48</v>
      </c>
      <c r="AM239" s="300">
        <v>63</v>
      </c>
      <c r="AN239" s="300">
        <v>64</v>
      </c>
      <c r="AO239" s="300">
        <v>62</v>
      </c>
      <c r="AP239" s="300">
        <v>58</v>
      </c>
      <c r="AQ239" s="300">
        <v>56</v>
      </c>
      <c r="AR239" s="300">
        <v>56</v>
      </c>
      <c r="AS239" s="300">
        <v>53</v>
      </c>
      <c r="AT239" s="300">
        <v>53</v>
      </c>
      <c r="AU239" s="300">
        <v>56</v>
      </c>
      <c r="AV239" s="300">
        <v>55</v>
      </c>
      <c r="AW239" s="300">
        <v>55</v>
      </c>
      <c r="AX239" s="300">
        <v>53</v>
      </c>
      <c r="AY239" s="300">
        <v>52</v>
      </c>
      <c r="AZ239" s="300">
        <v>58</v>
      </c>
      <c r="BA239" s="300">
        <v>60</v>
      </c>
      <c r="BB239" s="300">
        <v>57</v>
      </c>
      <c r="BC239" s="300">
        <v>57</v>
      </c>
      <c r="BD239" s="300">
        <v>58</v>
      </c>
      <c r="BE239" s="300">
        <v>59</v>
      </c>
      <c r="BF239" s="300">
        <v>62</v>
      </c>
      <c r="BG239" s="300">
        <v>69</v>
      </c>
      <c r="BH239" s="300">
        <v>68</v>
      </c>
      <c r="BI239" s="300">
        <v>69</v>
      </c>
      <c r="BJ239" s="300">
        <v>64</v>
      </c>
      <c r="BK239" s="300">
        <v>67</v>
      </c>
      <c r="BL239" s="300">
        <v>73</v>
      </c>
      <c r="BM239" s="300">
        <v>77</v>
      </c>
      <c r="BN239" s="300">
        <v>71</v>
      </c>
      <c r="BO239" s="300">
        <v>76</v>
      </c>
      <c r="BP239" s="300">
        <v>80</v>
      </c>
      <c r="BQ239" s="300">
        <v>75</v>
      </c>
      <c r="BR239" s="300">
        <v>66</v>
      </c>
      <c r="BS239" s="300">
        <v>66</v>
      </c>
      <c r="BT239" s="300">
        <v>77</v>
      </c>
      <c r="BU239" s="300">
        <v>76</v>
      </c>
      <c r="BV239" s="300">
        <v>73</v>
      </c>
      <c r="BW239" s="300">
        <v>70</v>
      </c>
      <c r="BX239" s="300">
        <v>76</v>
      </c>
      <c r="BY239" s="300">
        <v>66</v>
      </c>
      <c r="BZ239" s="300">
        <v>68</v>
      </c>
      <c r="CA239" s="300">
        <v>66</v>
      </c>
      <c r="CB239" s="300">
        <v>74</v>
      </c>
      <c r="CC239" s="300">
        <v>78</v>
      </c>
      <c r="CD239" s="300">
        <v>80</v>
      </c>
      <c r="CE239" s="300">
        <v>82</v>
      </c>
      <c r="CF239" s="300">
        <v>85</v>
      </c>
      <c r="CG239" s="300">
        <v>83</v>
      </c>
      <c r="CH239" s="300">
        <v>77</v>
      </c>
      <c r="CI239" s="300">
        <v>81</v>
      </c>
      <c r="CJ239" s="300">
        <v>84</v>
      </c>
      <c r="CK239" s="300">
        <v>86</v>
      </c>
      <c r="CL239" s="300">
        <v>84</v>
      </c>
      <c r="CM239" s="300">
        <v>83</v>
      </c>
      <c r="CN239" s="300">
        <v>95</v>
      </c>
      <c r="CO239" s="300">
        <v>92</v>
      </c>
      <c r="CP239" s="300">
        <v>85</v>
      </c>
      <c r="CQ239" s="300">
        <v>90</v>
      </c>
      <c r="CR239" s="300">
        <v>87</v>
      </c>
      <c r="CS239" s="300">
        <v>86</v>
      </c>
      <c r="CT239" s="300">
        <v>85</v>
      </c>
      <c r="CU239" s="300">
        <v>90</v>
      </c>
      <c r="CV239" s="300">
        <v>86</v>
      </c>
      <c r="CW239" s="300">
        <v>74</v>
      </c>
      <c r="CX239" s="300">
        <v>74</v>
      </c>
      <c r="CY239" s="300">
        <v>76</v>
      </c>
      <c r="CZ239" s="300">
        <v>81</v>
      </c>
      <c r="DA239" s="300">
        <v>76</v>
      </c>
      <c r="DB239" s="300">
        <v>79</v>
      </c>
      <c r="DC239" s="300">
        <v>76</v>
      </c>
      <c r="DD239" s="300">
        <v>85</v>
      </c>
      <c r="DE239" s="300">
        <v>84</v>
      </c>
      <c r="DF239" s="300">
        <v>83</v>
      </c>
      <c r="DG239" s="300">
        <v>87</v>
      </c>
      <c r="DH239" s="300">
        <v>94</v>
      </c>
      <c r="DI239" s="300">
        <v>91</v>
      </c>
      <c r="DJ239" s="300">
        <v>93</v>
      </c>
      <c r="DK239" s="300">
        <v>98</v>
      </c>
      <c r="DL239" s="300">
        <v>100</v>
      </c>
      <c r="DM239" s="300">
        <v>110</v>
      </c>
      <c r="DN239" s="300">
        <v>103</v>
      </c>
      <c r="DO239" s="300">
        <v>109</v>
      </c>
      <c r="DP239" s="300">
        <v>109</v>
      </c>
      <c r="DQ239" s="300">
        <v>103</v>
      </c>
      <c r="DR239" s="300">
        <v>102</v>
      </c>
      <c r="DS239" s="300">
        <v>94</v>
      </c>
      <c r="DT239" s="300">
        <v>88</v>
      </c>
      <c r="DU239" s="300">
        <v>85</v>
      </c>
      <c r="DV239" s="300">
        <v>85</v>
      </c>
      <c r="DW239" s="300">
        <v>80</v>
      </c>
      <c r="DX239" s="300">
        <v>80</v>
      </c>
    </row>
    <row r="240" spans="1:128">
      <c r="A240" s="39"/>
      <c r="B240" s="39" t="s">
        <v>3174</v>
      </c>
      <c r="C240" s="508">
        <v>6</v>
      </c>
      <c r="D240" s="296">
        <v>4</v>
      </c>
      <c r="E240" s="296">
        <v>6</v>
      </c>
      <c r="F240" s="296">
        <v>6</v>
      </c>
      <c r="G240" s="296">
        <v>5</v>
      </c>
      <c r="H240" s="296">
        <v>4</v>
      </c>
      <c r="I240" s="296">
        <v>0</v>
      </c>
      <c r="J240" s="296">
        <v>0</v>
      </c>
      <c r="K240" s="296">
        <v>0</v>
      </c>
      <c r="L240" s="296">
        <v>3</v>
      </c>
      <c r="M240" s="296">
        <v>3</v>
      </c>
      <c r="N240" s="296">
        <v>0</v>
      </c>
      <c r="O240" s="296">
        <v>0</v>
      </c>
      <c r="P240" s="296">
        <v>3</v>
      </c>
      <c r="Q240" s="296">
        <v>3</v>
      </c>
      <c r="R240" s="296">
        <v>0</v>
      </c>
      <c r="S240" s="296">
        <v>0</v>
      </c>
      <c r="T240" s="296">
        <v>3</v>
      </c>
      <c r="U240" s="296">
        <v>0</v>
      </c>
      <c r="V240" s="296">
        <v>2</v>
      </c>
      <c r="W240" s="296">
        <v>3</v>
      </c>
      <c r="X240" s="296">
        <v>0</v>
      </c>
      <c r="Y240" s="296">
        <v>0</v>
      </c>
      <c r="Z240" s="296">
        <v>4</v>
      </c>
      <c r="AA240" s="296">
        <v>3</v>
      </c>
      <c r="AB240" s="296">
        <v>4</v>
      </c>
      <c r="AC240" s="296">
        <v>3</v>
      </c>
      <c r="AD240" s="296">
        <v>3</v>
      </c>
      <c r="AE240" s="296">
        <v>3</v>
      </c>
      <c r="AF240" s="296">
        <v>4</v>
      </c>
      <c r="AG240" s="296">
        <v>5</v>
      </c>
      <c r="AH240" s="296">
        <v>5</v>
      </c>
      <c r="AI240" s="296">
        <v>5</v>
      </c>
      <c r="AJ240" s="296">
        <v>6</v>
      </c>
      <c r="AK240" s="296">
        <v>7</v>
      </c>
      <c r="AL240" s="296">
        <v>0</v>
      </c>
      <c r="AM240" s="296">
        <v>3</v>
      </c>
      <c r="AN240" s="296">
        <v>3</v>
      </c>
      <c r="AO240" s="296">
        <v>3</v>
      </c>
      <c r="AP240" s="296">
        <v>4</v>
      </c>
      <c r="AQ240" s="296">
        <v>0</v>
      </c>
      <c r="AR240" s="296">
        <v>0</v>
      </c>
      <c r="AS240" s="296">
        <v>0</v>
      </c>
      <c r="AT240" s="296">
        <v>0</v>
      </c>
      <c r="AU240" s="296">
        <v>0</v>
      </c>
      <c r="AV240" s="296">
        <v>0</v>
      </c>
      <c r="AW240" s="296">
        <v>0</v>
      </c>
      <c r="AX240" s="296">
        <v>0</v>
      </c>
      <c r="AY240" s="296">
        <v>0</v>
      </c>
      <c r="AZ240" s="296">
        <v>0</v>
      </c>
      <c r="BA240" s="296">
        <v>3</v>
      </c>
      <c r="BB240" s="296">
        <v>3</v>
      </c>
      <c r="BC240" s="296">
        <v>3</v>
      </c>
      <c r="BD240" s="296">
        <v>3</v>
      </c>
      <c r="BE240" s="296">
        <v>3</v>
      </c>
      <c r="BF240" s="296">
        <v>0</v>
      </c>
      <c r="BG240" s="296">
        <v>4</v>
      </c>
      <c r="BH240" s="296">
        <v>4</v>
      </c>
      <c r="BI240" s="296">
        <v>4</v>
      </c>
      <c r="BJ240" s="296">
        <v>0</v>
      </c>
      <c r="BK240" s="296">
        <v>3</v>
      </c>
      <c r="BL240" s="296">
        <v>5</v>
      </c>
      <c r="BM240" s="296">
        <v>5</v>
      </c>
      <c r="BN240" s="296">
        <v>5</v>
      </c>
      <c r="BO240" s="296">
        <v>5</v>
      </c>
      <c r="BP240" s="296">
        <v>5</v>
      </c>
      <c r="BQ240" s="296">
        <v>5</v>
      </c>
      <c r="BR240" s="296">
        <v>4</v>
      </c>
      <c r="BS240" s="296">
        <v>5</v>
      </c>
      <c r="BT240" s="296">
        <v>5</v>
      </c>
      <c r="BU240" s="296">
        <v>5</v>
      </c>
      <c r="BV240" s="296">
        <v>5</v>
      </c>
      <c r="BW240" s="296">
        <v>4</v>
      </c>
      <c r="BX240" s="296">
        <v>3</v>
      </c>
      <c r="BY240" s="296">
        <v>3</v>
      </c>
      <c r="BZ240" s="296">
        <v>4</v>
      </c>
      <c r="CA240" s="296">
        <v>4</v>
      </c>
      <c r="CB240" s="296">
        <v>3</v>
      </c>
      <c r="CC240" s="296">
        <v>4</v>
      </c>
      <c r="CD240" s="296">
        <v>5</v>
      </c>
      <c r="CE240" s="296">
        <v>5</v>
      </c>
      <c r="CF240" s="296">
        <v>5</v>
      </c>
      <c r="CG240" s="296">
        <v>5</v>
      </c>
      <c r="CH240" s="296">
        <v>4</v>
      </c>
      <c r="CI240" s="296">
        <v>6</v>
      </c>
      <c r="CJ240" s="296">
        <v>5</v>
      </c>
      <c r="CK240" s="296">
        <v>6</v>
      </c>
      <c r="CL240" s="296">
        <v>5</v>
      </c>
      <c r="CM240" s="296">
        <v>4</v>
      </c>
      <c r="CN240" s="296">
        <v>6</v>
      </c>
      <c r="CO240" s="296">
        <v>6</v>
      </c>
      <c r="CP240" s="296">
        <v>5</v>
      </c>
      <c r="CQ240" s="296">
        <v>5</v>
      </c>
      <c r="CR240" s="296">
        <v>5</v>
      </c>
      <c r="CS240" s="296">
        <v>5</v>
      </c>
      <c r="CT240" s="296">
        <v>4</v>
      </c>
      <c r="CU240" s="296">
        <v>5</v>
      </c>
      <c r="CV240" s="296">
        <v>4</v>
      </c>
      <c r="CW240" s="296">
        <v>3</v>
      </c>
      <c r="CX240" s="296">
        <v>4</v>
      </c>
      <c r="CY240" s="296">
        <v>4</v>
      </c>
      <c r="CZ240" s="296">
        <v>4</v>
      </c>
      <c r="DA240" s="296">
        <v>4</v>
      </c>
      <c r="DB240" s="296">
        <v>5</v>
      </c>
      <c r="DC240" s="296">
        <v>5</v>
      </c>
      <c r="DD240" s="296">
        <v>6</v>
      </c>
      <c r="DE240" s="296">
        <v>6</v>
      </c>
      <c r="DF240" s="296">
        <v>6</v>
      </c>
      <c r="DG240" s="296">
        <v>6</v>
      </c>
      <c r="DH240" s="296">
        <v>8</v>
      </c>
      <c r="DI240" s="296">
        <v>7</v>
      </c>
      <c r="DJ240" s="296">
        <v>7</v>
      </c>
      <c r="DK240" s="296">
        <v>8</v>
      </c>
      <c r="DL240" s="296">
        <v>9</v>
      </c>
      <c r="DM240" s="296">
        <v>10</v>
      </c>
      <c r="DN240" s="296">
        <v>10</v>
      </c>
      <c r="DO240" s="296">
        <v>10</v>
      </c>
      <c r="DP240" s="296">
        <v>10</v>
      </c>
      <c r="DQ240" s="296">
        <v>11</v>
      </c>
      <c r="DR240" s="296">
        <v>11</v>
      </c>
      <c r="DS240" s="296">
        <v>10</v>
      </c>
      <c r="DT240" s="296">
        <v>9</v>
      </c>
      <c r="DU240" s="296">
        <v>8</v>
      </c>
      <c r="DV240" s="296">
        <v>8</v>
      </c>
      <c r="DW240" s="296">
        <v>7</v>
      </c>
      <c r="DX240" s="296">
        <v>8</v>
      </c>
    </row>
    <row r="241" spans="1:128">
      <c r="A241" s="39"/>
      <c r="B241" s="39" t="s">
        <v>3175</v>
      </c>
      <c r="C241" s="508">
        <v>16</v>
      </c>
      <c r="D241" s="296">
        <v>13</v>
      </c>
      <c r="E241" s="296">
        <v>17</v>
      </c>
      <c r="F241" s="296">
        <v>19</v>
      </c>
      <c r="G241" s="296">
        <v>14</v>
      </c>
      <c r="H241" s="296">
        <v>11</v>
      </c>
      <c r="I241" s="296">
        <v>7</v>
      </c>
      <c r="J241" s="296">
        <v>12</v>
      </c>
      <c r="K241" s="296">
        <v>10</v>
      </c>
      <c r="L241" s="296">
        <v>11</v>
      </c>
      <c r="M241" s="296">
        <v>13</v>
      </c>
      <c r="N241" s="296">
        <v>12</v>
      </c>
      <c r="O241" s="296">
        <v>13</v>
      </c>
      <c r="P241" s="296">
        <v>14</v>
      </c>
      <c r="Q241" s="296">
        <v>18</v>
      </c>
      <c r="R241" s="296">
        <v>11</v>
      </c>
      <c r="S241" s="296">
        <v>11</v>
      </c>
      <c r="T241" s="296">
        <v>17</v>
      </c>
      <c r="U241" s="296">
        <v>13</v>
      </c>
      <c r="V241" s="296">
        <v>15</v>
      </c>
      <c r="W241" s="296">
        <v>14</v>
      </c>
      <c r="X241" s="296">
        <v>16</v>
      </c>
      <c r="Y241" s="296">
        <v>16</v>
      </c>
      <c r="Z241" s="296">
        <v>21</v>
      </c>
      <c r="AA241" s="296">
        <v>21</v>
      </c>
      <c r="AB241" s="296">
        <v>21</v>
      </c>
      <c r="AC241" s="296">
        <v>21</v>
      </c>
      <c r="AD241" s="296">
        <v>18</v>
      </c>
      <c r="AE241" s="296">
        <v>21</v>
      </c>
      <c r="AF241" s="296">
        <v>23</v>
      </c>
      <c r="AG241" s="296">
        <v>25</v>
      </c>
      <c r="AH241" s="296">
        <v>22</v>
      </c>
      <c r="AI241" s="296">
        <v>25</v>
      </c>
      <c r="AJ241" s="296">
        <v>29</v>
      </c>
      <c r="AK241" s="296">
        <v>29</v>
      </c>
      <c r="AL241" s="296">
        <v>14</v>
      </c>
      <c r="AM241" s="296">
        <v>20</v>
      </c>
      <c r="AN241" s="296">
        <v>20</v>
      </c>
      <c r="AO241" s="296">
        <v>21</v>
      </c>
      <c r="AP241" s="296">
        <v>19</v>
      </c>
      <c r="AQ241" s="296">
        <v>19</v>
      </c>
      <c r="AR241" s="296">
        <v>17</v>
      </c>
      <c r="AS241" s="296">
        <v>18</v>
      </c>
      <c r="AT241" s="296">
        <v>17</v>
      </c>
      <c r="AU241" s="296">
        <v>18</v>
      </c>
      <c r="AV241" s="296">
        <v>17</v>
      </c>
      <c r="AW241" s="296">
        <v>17</v>
      </c>
      <c r="AX241" s="296">
        <v>17</v>
      </c>
      <c r="AY241" s="296">
        <v>17</v>
      </c>
      <c r="AZ241" s="296">
        <v>18</v>
      </c>
      <c r="BA241" s="296">
        <v>19</v>
      </c>
      <c r="BB241" s="296">
        <v>18</v>
      </c>
      <c r="BC241" s="296">
        <v>18</v>
      </c>
      <c r="BD241" s="296">
        <v>19</v>
      </c>
      <c r="BE241" s="296">
        <v>19</v>
      </c>
      <c r="BF241" s="296">
        <v>22</v>
      </c>
      <c r="BG241" s="296">
        <v>24</v>
      </c>
      <c r="BH241" s="296">
        <v>22</v>
      </c>
      <c r="BI241" s="296">
        <v>22</v>
      </c>
      <c r="BJ241" s="296">
        <v>21</v>
      </c>
      <c r="BK241" s="296">
        <v>22</v>
      </c>
      <c r="BL241" s="296">
        <v>24</v>
      </c>
      <c r="BM241" s="296">
        <v>24</v>
      </c>
      <c r="BN241" s="296">
        <v>21</v>
      </c>
      <c r="BO241" s="296">
        <v>24</v>
      </c>
      <c r="BP241" s="296">
        <v>23</v>
      </c>
      <c r="BQ241" s="296">
        <v>22</v>
      </c>
      <c r="BR241" s="296">
        <v>18</v>
      </c>
      <c r="BS241" s="296">
        <v>20</v>
      </c>
      <c r="BT241" s="296">
        <v>22</v>
      </c>
      <c r="BU241" s="296">
        <v>23</v>
      </c>
      <c r="BV241" s="296">
        <v>22</v>
      </c>
      <c r="BW241" s="296">
        <v>22</v>
      </c>
      <c r="BX241" s="296">
        <v>21</v>
      </c>
      <c r="BY241" s="296">
        <v>20</v>
      </c>
      <c r="BZ241" s="296">
        <v>21</v>
      </c>
      <c r="CA241" s="296">
        <v>20</v>
      </c>
      <c r="CB241" s="296">
        <v>22</v>
      </c>
      <c r="CC241" s="296">
        <v>23</v>
      </c>
      <c r="CD241" s="296">
        <v>23</v>
      </c>
      <c r="CE241" s="296">
        <v>23</v>
      </c>
      <c r="CF241" s="296">
        <v>23</v>
      </c>
      <c r="CG241" s="296">
        <v>22</v>
      </c>
      <c r="CH241" s="296">
        <v>20</v>
      </c>
      <c r="CI241" s="296">
        <v>21</v>
      </c>
      <c r="CJ241" s="296">
        <v>22</v>
      </c>
      <c r="CK241" s="296">
        <v>23</v>
      </c>
      <c r="CL241" s="296">
        <v>22</v>
      </c>
      <c r="CM241" s="296">
        <v>23</v>
      </c>
      <c r="CN241" s="296">
        <v>25</v>
      </c>
      <c r="CO241" s="296">
        <v>25</v>
      </c>
      <c r="CP241" s="296">
        <v>24</v>
      </c>
      <c r="CQ241" s="296">
        <v>24</v>
      </c>
      <c r="CR241" s="296">
        <v>22</v>
      </c>
      <c r="CS241" s="296">
        <v>21</v>
      </c>
      <c r="CT241" s="296">
        <v>20</v>
      </c>
      <c r="CU241" s="296">
        <v>22</v>
      </c>
      <c r="CV241" s="296">
        <v>20</v>
      </c>
      <c r="CW241" s="296">
        <v>18</v>
      </c>
      <c r="CX241" s="296">
        <v>17</v>
      </c>
      <c r="CY241" s="296">
        <v>17</v>
      </c>
      <c r="CZ241" s="296">
        <v>18</v>
      </c>
      <c r="DA241" s="296">
        <v>19</v>
      </c>
      <c r="DB241" s="296">
        <v>20</v>
      </c>
      <c r="DC241" s="296">
        <v>19</v>
      </c>
      <c r="DD241" s="296">
        <v>21</v>
      </c>
      <c r="DE241" s="296">
        <v>21</v>
      </c>
      <c r="DF241" s="296">
        <v>21</v>
      </c>
      <c r="DG241" s="296">
        <v>22</v>
      </c>
      <c r="DH241" s="296">
        <v>25</v>
      </c>
      <c r="DI241" s="296">
        <v>24</v>
      </c>
      <c r="DJ241" s="296">
        <v>26</v>
      </c>
      <c r="DK241" s="296">
        <v>26</v>
      </c>
      <c r="DL241" s="296">
        <v>27</v>
      </c>
      <c r="DM241" s="296">
        <v>29</v>
      </c>
      <c r="DN241" s="296">
        <v>27</v>
      </c>
      <c r="DO241" s="296">
        <v>27</v>
      </c>
      <c r="DP241" s="296">
        <v>27</v>
      </c>
      <c r="DQ241" s="296">
        <v>24</v>
      </c>
      <c r="DR241" s="296">
        <v>25</v>
      </c>
      <c r="DS241" s="296">
        <v>23</v>
      </c>
      <c r="DT241" s="296">
        <v>21</v>
      </c>
      <c r="DU241" s="296">
        <v>20</v>
      </c>
      <c r="DV241" s="296">
        <v>21</v>
      </c>
      <c r="DW241" s="296">
        <v>19</v>
      </c>
      <c r="DX241" s="296">
        <v>20</v>
      </c>
    </row>
    <row r="242" spans="1:128">
      <c r="A242" s="39"/>
      <c r="B242" s="39" t="s">
        <v>3187</v>
      </c>
      <c r="C242" s="508">
        <v>16</v>
      </c>
      <c r="D242" s="296">
        <v>9</v>
      </c>
      <c r="E242" s="296">
        <v>16</v>
      </c>
      <c r="F242" s="296">
        <v>17</v>
      </c>
      <c r="G242" s="296">
        <v>13</v>
      </c>
      <c r="H242" s="296">
        <v>11</v>
      </c>
      <c r="I242" s="296">
        <v>10</v>
      </c>
      <c r="J242" s="296">
        <v>14</v>
      </c>
      <c r="K242" s="296">
        <v>15</v>
      </c>
      <c r="L242" s="296">
        <v>17</v>
      </c>
      <c r="M242" s="296">
        <v>20</v>
      </c>
      <c r="N242" s="296">
        <v>18</v>
      </c>
      <c r="O242" s="296">
        <v>18</v>
      </c>
      <c r="P242" s="296">
        <v>19</v>
      </c>
      <c r="Q242" s="296">
        <v>21</v>
      </c>
      <c r="R242" s="296">
        <v>15</v>
      </c>
      <c r="S242" s="296">
        <v>15</v>
      </c>
      <c r="T242" s="296">
        <v>22</v>
      </c>
      <c r="U242" s="296">
        <v>15</v>
      </c>
      <c r="V242" s="296">
        <v>21</v>
      </c>
      <c r="W242" s="296">
        <v>20</v>
      </c>
      <c r="X242" s="296">
        <v>22</v>
      </c>
      <c r="Y242" s="296">
        <v>23</v>
      </c>
      <c r="Z242" s="296">
        <v>25</v>
      </c>
      <c r="AA242" s="296">
        <v>25</v>
      </c>
      <c r="AB242" s="296">
        <v>26</v>
      </c>
      <c r="AC242" s="296">
        <v>27</v>
      </c>
      <c r="AD242" s="296">
        <v>23</v>
      </c>
      <c r="AE242" s="296">
        <v>28</v>
      </c>
      <c r="AF242" s="296">
        <v>29</v>
      </c>
      <c r="AG242" s="296">
        <v>30</v>
      </c>
      <c r="AH242" s="296">
        <v>33</v>
      </c>
      <c r="AI242" s="296">
        <v>35</v>
      </c>
      <c r="AJ242" s="296">
        <v>40</v>
      </c>
      <c r="AK242" s="296">
        <v>44</v>
      </c>
      <c r="AL242" s="296">
        <v>19</v>
      </c>
      <c r="AM242" s="296">
        <v>25</v>
      </c>
      <c r="AN242" s="296">
        <v>25</v>
      </c>
      <c r="AO242" s="296">
        <v>25</v>
      </c>
      <c r="AP242" s="296">
        <v>25</v>
      </c>
      <c r="AQ242" s="296">
        <v>24</v>
      </c>
      <c r="AR242" s="296">
        <v>24</v>
      </c>
      <c r="AS242" s="296">
        <v>22</v>
      </c>
      <c r="AT242" s="296">
        <v>23</v>
      </c>
      <c r="AU242" s="296">
        <v>26</v>
      </c>
      <c r="AV242" s="296">
        <v>23</v>
      </c>
      <c r="AW242" s="296">
        <v>24</v>
      </c>
      <c r="AX242" s="296">
        <v>24</v>
      </c>
      <c r="AY242" s="296">
        <v>23</v>
      </c>
      <c r="AZ242" s="296">
        <v>25</v>
      </c>
      <c r="BA242" s="296">
        <v>26</v>
      </c>
      <c r="BB242" s="296">
        <v>24</v>
      </c>
      <c r="BC242" s="296">
        <v>25</v>
      </c>
      <c r="BD242" s="296">
        <v>26</v>
      </c>
      <c r="BE242" s="296">
        <v>26</v>
      </c>
      <c r="BF242" s="296">
        <v>25</v>
      </c>
      <c r="BG242" s="296">
        <v>28</v>
      </c>
      <c r="BH242" s="296">
        <v>28</v>
      </c>
      <c r="BI242" s="296">
        <v>27</v>
      </c>
      <c r="BJ242" s="296">
        <v>27</v>
      </c>
      <c r="BK242" s="296">
        <v>26</v>
      </c>
      <c r="BL242" s="296">
        <v>28</v>
      </c>
      <c r="BM242" s="296">
        <v>30</v>
      </c>
      <c r="BN242" s="296">
        <v>30</v>
      </c>
      <c r="BO242" s="296">
        <v>30</v>
      </c>
      <c r="BP242" s="296">
        <v>32</v>
      </c>
      <c r="BQ242" s="296">
        <v>31</v>
      </c>
      <c r="BR242" s="296">
        <v>29</v>
      </c>
      <c r="BS242" s="296">
        <v>26</v>
      </c>
      <c r="BT242" s="296">
        <v>29</v>
      </c>
      <c r="BU242" s="296">
        <v>28</v>
      </c>
      <c r="BV242" s="296">
        <v>29</v>
      </c>
      <c r="BW242" s="296">
        <v>29</v>
      </c>
      <c r="BX242" s="296">
        <v>30</v>
      </c>
      <c r="BY242" s="296">
        <v>30</v>
      </c>
      <c r="BZ242" s="296">
        <v>30</v>
      </c>
      <c r="CA242" s="296">
        <v>29</v>
      </c>
      <c r="CB242" s="296">
        <v>32</v>
      </c>
      <c r="CC242" s="296">
        <v>34</v>
      </c>
      <c r="CD242" s="296">
        <v>34</v>
      </c>
      <c r="CE242" s="296">
        <v>33</v>
      </c>
      <c r="CF242" s="296">
        <v>34</v>
      </c>
      <c r="CG242" s="296">
        <v>34</v>
      </c>
      <c r="CH242" s="296">
        <v>31</v>
      </c>
      <c r="CI242" s="296">
        <v>30</v>
      </c>
      <c r="CJ242" s="296">
        <v>31</v>
      </c>
      <c r="CK242" s="296">
        <v>32</v>
      </c>
      <c r="CL242" s="296">
        <v>31</v>
      </c>
      <c r="CM242" s="296">
        <v>31</v>
      </c>
      <c r="CN242" s="296">
        <v>35</v>
      </c>
      <c r="CO242" s="296">
        <v>35</v>
      </c>
      <c r="CP242" s="296">
        <v>34</v>
      </c>
      <c r="CQ242" s="296">
        <v>35</v>
      </c>
      <c r="CR242" s="296">
        <v>33</v>
      </c>
      <c r="CS242" s="296">
        <v>34</v>
      </c>
      <c r="CT242" s="296">
        <v>35</v>
      </c>
      <c r="CU242" s="296">
        <v>35</v>
      </c>
      <c r="CV242" s="296">
        <v>35</v>
      </c>
      <c r="CW242" s="296">
        <v>30</v>
      </c>
      <c r="CX242" s="296">
        <v>30</v>
      </c>
      <c r="CY242" s="296">
        <v>31</v>
      </c>
      <c r="CZ242" s="296">
        <v>31</v>
      </c>
      <c r="DA242" s="296">
        <v>30</v>
      </c>
      <c r="DB242" s="296">
        <v>33</v>
      </c>
      <c r="DC242" s="296">
        <v>32</v>
      </c>
      <c r="DD242" s="296">
        <v>33</v>
      </c>
      <c r="DE242" s="296">
        <v>33</v>
      </c>
      <c r="DF242" s="296">
        <v>33</v>
      </c>
      <c r="DG242" s="296">
        <v>36</v>
      </c>
      <c r="DH242" s="296">
        <v>37</v>
      </c>
      <c r="DI242" s="296">
        <v>35</v>
      </c>
      <c r="DJ242" s="296">
        <v>34</v>
      </c>
      <c r="DK242" s="296">
        <v>36</v>
      </c>
      <c r="DL242" s="296">
        <v>38</v>
      </c>
      <c r="DM242" s="296">
        <v>41</v>
      </c>
      <c r="DN242" s="296">
        <v>38</v>
      </c>
      <c r="DO242" s="296">
        <v>41</v>
      </c>
      <c r="DP242" s="296">
        <v>40</v>
      </c>
      <c r="DQ242" s="296">
        <v>38</v>
      </c>
      <c r="DR242" s="296">
        <v>37</v>
      </c>
      <c r="DS242" s="296">
        <v>36</v>
      </c>
      <c r="DT242" s="296">
        <v>34</v>
      </c>
      <c r="DU242" s="296">
        <v>34</v>
      </c>
      <c r="DV242" s="296">
        <v>34</v>
      </c>
      <c r="DW242" s="296">
        <v>33</v>
      </c>
      <c r="DX242" s="296">
        <v>34</v>
      </c>
    </row>
    <row r="243" spans="1:128">
      <c r="A243" s="39"/>
      <c r="B243" s="39" t="s">
        <v>3188</v>
      </c>
      <c r="C243" s="508">
        <v>9</v>
      </c>
      <c r="D243" s="296">
        <v>7</v>
      </c>
      <c r="E243" s="296">
        <v>9</v>
      </c>
      <c r="F243" s="296">
        <v>10</v>
      </c>
      <c r="G243" s="296">
        <v>9</v>
      </c>
      <c r="H243" s="296">
        <v>8</v>
      </c>
      <c r="I243" s="296">
        <v>6</v>
      </c>
      <c r="J243" s="296">
        <v>7</v>
      </c>
      <c r="K243" s="296">
        <v>5</v>
      </c>
      <c r="L243" s="296">
        <v>6</v>
      </c>
      <c r="M243" s="296">
        <v>9</v>
      </c>
      <c r="N243" s="296">
        <v>8</v>
      </c>
      <c r="O243" s="296">
        <v>8</v>
      </c>
      <c r="P243" s="296">
        <v>9</v>
      </c>
      <c r="Q243" s="296">
        <v>10</v>
      </c>
      <c r="R243" s="296">
        <v>6</v>
      </c>
      <c r="S243" s="296">
        <v>6</v>
      </c>
      <c r="T243" s="296">
        <v>8</v>
      </c>
      <c r="U243" s="296">
        <v>5</v>
      </c>
      <c r="V243" s="296">
        <v>8</v>
      </c>
      <c r="W243" s="296">
        <v>8</v>
      </c>
      <c r="X243" s="296">
        <v>9</v>
      </c>
      <c r="Y243" s="296">
        <v>10</v>
      </c>
      <c r="Z243" s="296">
        <v>10</v>
      </c>
      <c r="AA243" s="296">
        <v>11</v>
      </c>
      <c r="AB243" s="296">
        <v>10</v>
      </c>
      <c r="AC243" s="296">
        <v>9</v>
      </c>
      <c r="AD243" s="296">
        <v>9</v>
      </c>
      <c r="AE243" s="296">
        <v>10</v>
      </c>
      <c r="AF243" s="296">
        <v>11</v>
      </c>
      <c r="AG243" s="296">
        <v>14</v>
      </c>
      <c r="AH243" s="296">
        <v>14</v>
      </c>
      <c r="AI243" s="296">
        <v>14</v>
      </c>
      <c r="AJ243" s="296">
        <v>17</v>
      </c>
      <c r="AK243" s="296">
        <v>19</v>
      </c>
      <c r="AL243" s="296">
        <v>10</v>
      </c>
      <c r="AM243" s="296">
        <v>11</v>
      </c>
      <c r="AN243" s="296">
        <v>10</v>
      </c>
      <c r="AO243" s="296">
        <v>11</v>
      </c>
      <c r="AP243" s="296">
        <v>10</v>
      </c>
      <c r="AQ243" s="296">
        <v>10</v>
      </c>
      <c r="AR243" s="296">
        <v>10</v>
      </c>
      <c r="AS243" s="296">
        <v>9</v>
      </c>
      <c r="AT243" s="296">
        <v>10</v>
      </c>
      <c r="AU243" s="296">
        <v>9</v>
      </c>
      <c r="AV243" s="296">
        <v>10</v>
      </c>
      <c r="AW243" s="296">
        <v>9</v>
      </c>
      <c r="AX243" s="296">
        <v>9</v>
      </c>
      <c r="AY243" s="296">
        <v>9</v>
      </c>
      <c r="AZ243" s="296">
        <v>11</v>
      </c>
      <c r="BA243" s="296">
        <v>10</v>
      </c>
      <c r="BB243" s="296">
        <v>10</v>
      </c>
      <c r="BC243" s="296">
        <v>9</v>
      </c>
      <c r="BD243" s="296">
        <v>9</v>
      </c>
      <c r="BE243" s="296">
        <v>10</v>
      </c>
      <c r="BF243" s="296">
        <v>10</v>
      </c>
      <c r="BG243" s="296">
        <v>11</v>
      </c>
      <c r="BH243" s="296">
        <v>12</v>
      </c>
      <c r="BI243" s="296">
        <v>10</v>
      </c>
      <c r="BJ243" s="296">
        <v>10</v>
      </c>
      <c r="BK243" s="296">
        <v>11</v>
      </c>
      <c r="BL243" s="296">
        <v>11</v>
      </c>
      <c r="BM243" s="296">
        <v>14</v>
      </c>
      <c r="BN243" s="296">
        <v>14</v>
      </c>
      <c r="BO243" s="296">
        <v>14</v>
      </c>
      <c r="BP243" s="296">
        <v>15</v>
      </c>
      <c r="BQ243" s="296">
        <v>14</v>
      </c>
      <c r="BR243" s="296">
        <v>12</v>
      </c>
      <c r="BS243" s="296">
        <v>12</v>
      </c>
      <c r="BT243" s="296">
        <v>14</v>
      </c>
      <c r="BU243" s="296">
        <v>13</v>
      </c>
      <c r="BV243" s="296">
        <v>12</v>
      </c>
      <c r="BW243" s="296">
        <v>12</v>
      </c>
      <c r="BX243" s="296">
        <v>13</v>
      </c>
      <c r="BY243" s="296">
        <v>13</v>
      </c>
      <c r="BZ243" s="296">
        <v>11</v>
      </c>
      <c r="CA243" s="296">
        <v>11</v>
      </c>
      <c r="CB243" s="296">
        <v>12</v>
      </c>
      <c r="CC243" s="296">
        <v>14</v>
      </c>
      <c r="CD243" s="296">
        <v>15</v>
      </c>
      <c r="CE243" s="296">
        <v>16</v>
      </c>
      <c r="CF243" s="296">
        <v>18</v>
      </c>
      <c r="CG243" s="296">
        <v>17</v>
      </c>
      <c r="CH243" s="296">
        <v>18</v>
      </c>
      <c r="CI243" s="296">
        <v>17</v>
      </c>
      <c r="CJ243" s="296">
        <v>18</v>
      </c>
      <c r="CK243" s="296">
        <v>19</v>
      </c>
      <c r="CL243" s="296">
        <v>19</v>
      </c>
      <c r="CM243" s="296">
        <v>21</v>
      </c>
      <c r="CN243" s="296">
        <v>23</v>
      </c>
      <c r="CO243" s="296">
        <v>24</v>
      </c>
      <c r="CP243" s="296">
        <v>21</v>
      </c>
      <c r="CQ243" s="296">
        <v>24</v>
      </c>
      <c r="CR243" s="296">
        <v>23</v>
      </c>
      <c r="CS243" s="296">
        <v>23</v>
      </c>
      <c r="CT243" s="296">
        <v>22</v>
      </c>
      <c r="CU243" s="296">
        <v>24</v>
      </c>
      <c r="CV243" s="296">
        <v>21</v>
      </c>
      <c r="CW243" s="296">
        <v>18</v>
      </c>
      <c r="CX243" s="296">
        <v>18</v>
      </c>
      <c r="CY243" s="296">
        <v>18</v>
      </c>
      <c r="CZ243" s="296">
        <v>19</v>
      </c>
      <c r="DA243" s="296">
        <v>20</v>
      </c>
      <c r="DB243" s="296">
        <v>19</v>
      </c>
      <c r="DC243" s="296">
        <v>17</v>
      </c>
      <c r="DD243" s="296">
        <v>21</v>
      </c>
      <c r="DE243" s="296">
        <v>21</v>
      </c>
      <c r="DF243" s="296">
        <v>20</v>
      </c>
      <c r="DG243" s="296">
        <v>21</v>
      </c>
      <c r="DH243" s="296">
        <v>23</v>
      </c>
      <c r="DI243" s="296">
        <v>23</v>
      </c>
      <c r="DJ243" s="296">
        <v>23</v>
      </c>
      <c r="DK243" s="296">
        <v>25</v>
      </c>
      <c r="DL243" s="296">
        <v>24</v>
      </c>
      <c r="DM243" s="296">
        <v>27</v>
      </c>
      <c r="DN243" s="296">
        <v>25</v>
      </c>
      <c r="DO243" s="296">
        <v>27</v>
      </c>
      <c r="DP243" s="296">
        <v>28</v>
      </c>
      <c r="DQ243" s="296">
        <v>28</v>
      </c>
      <c r="DR243" s="296">
        <v>27</v>
      </c>
      <c r="DS243" s="296">
        <v>24</v>
      </c>
      <c r="DT243" s="296">
        <v>21</v>
      </c>
      <c r="DU243" s="296">
        <v>19</v>
      </c>
      <c r="DV243" s="296">
        <v>21</v>
      </c>
      <c r="DW243" s="296">
        <v>20</v>
      </c>
      <c r="DX243" s="296">
        <v>19</v>
      </c>
    </row>
    <row r="244" spans="1:128">
      <c r="A244" s="41"/>
      <c r="B244" s="532" t="s">
        <v>3189</v>
      </c>
      <c r="C244" s="509">
        <v>4</v>
      </c>
      <c r="D244" s="301">
        <v>5</v>
      </c>
      <c r="E244" s="301">
        <v>5</v>
      </c>
      <c r="F244" s="301">
        <v>6</v>
      </c>
      <c r="G244" s="301">
        <v>8</v>
      </c>
      <c r="H244" s="301">
        <v>6</v>
      </c>
      <c r="I244" s="301">
        <v>7</v>
      </c>
      <c r="J244" s="301">
        <v>7</v>
      </c>
      <c r="K244" s="301">
        <v>6</v>
      </c>
      <c r="L244" s="301">
        <v>6</v>
      </c>
      <c r="M244" s="301">
        <v>6</v>
      </c>
      <c r="N244" s="301">
        <v>7</v>
      </c>
      <c r="O244" s="301">
        <v>7</v>
      </c>
      <c r="P244" s="301">
        <v>7</v>
      </c>
      <c r="Q244" s="301">
        <v>5</v>
      </c>
      <c r="R244" s="301">
        <v>4</v>
      </c>
      <c r="S244" s="301">
        <v>4</v>
      </c>
      <c r="T244" s="301">
        <v>5</v>
      </c>
      <c r="U244" s="301">
        <v>0</v>
      </c>
      <c r="V244" s="301">
        <v>0</v>
      </c>
      <c r="W244" s="301">
        <v>0</v>
      </c>
      <c r="X244" s="301">
        <v>9</v>
      </c>
      <c r="Y244" s="301">
        <v>7</v>
      </c>
      <c r="Z244" s="301">
        <v>6</v>
      </c>
      <c r="AA244" s="301">
        <v>7</v>
      </c>
      <c r="AB244" s="301">
        <v>7</v>
      </c>
      <c r="AC244" s="301">
        <v>11</v>
      </c>
      <c r="AD244" s="301">
        <v>10</v>
      </c>
      <c r="AE244" s="301">
        <v>11</v>
      </c>
      <c r="AF244" s="301">
        <v>13</v>
      </c>
      <c r="AG244" s="301">
        <v>18</v>
      </c>
      <c r="AH244" s="301">
        <v>17</v>
      </c>
      <c r="AI244" s="301">
        <v>17</v>
      </c>
      <c r="AJ244" s="301">
        <v>13</v>
      </c>
      <c r="AK244" s="301">
        <v>17</v>
      </c>
      <c r="AL244" s="301">
        <v>3</v>
      </c>
      <c r="AM244" s="301">
        <v>4</v>
      </c>
      <c r="AN244" s="301">
        <v>5</v>
      </c>
      <c r="AO244" s="301">
        <v>3</v>
      </c>
      <c r="AP244" s="301">
        <v>0</v>
      </c>
      <c r="AQ244" s="301">
        <v>0</v>
      </c>
      <c r="AR244" s="301">
        <v>4</v>
      </c>
      <c r="AS244" s="301">
        <v>0</v>
      </c>
      <c r="AT244" s="301">
        <v>0</v>
      </c>
      <c r="AU244" s="301">
        <v>0</v>
      </c>
      <c r="AV244" s="301">
        <v>0</v>
      </c>
      <c r="AW244" s="301">
        <v>0</v>
      </c>
      <c r="AX244" s="301">
        <v>0</v>
      </c>
      <c r="AY244" s="301">
        <v>0</v>
      </c>
      <c r="AZ244" s="301">
        <v>3</v>
      </c>
      <c r="BA244" s="301">
        <v>0</v>
      </c>
      <c r="BB244" s="301">
        <v>0</v>
      </c>
      <c r="BC244" s="301">
        <v>0</v>
      </c>
      <c r="BD244" s="301">
        <v>0</v>
      </c>
      <c r="BE244" s="301">
        <v>0</v>
      </c>
      <c r="BF244" s="301">
        <v>3</v>
      </c>
      <c r="BG244" s="301">
        <v>0</v>
      </c>
      <c r="BH244" s="301">
        <v>0</v>
      </c>
      <c r="BI244" s="301">
        <v>6</v>
      </c>
      <c r="BJ244" s="301">
        <v>5</v>
      </c>
      <c r="BK244" s="301">
        <v>5</v>
      </c>
      <c r="BL244" s="301">
        <v>4</v>
      </c>
      <c r="BM244" s="301">
        <v>4</v>
      </c>
      <c r="BN244" s="301">
        <v>0</v>
      </c>
      <c r="BO244" s="301">
        <v>3</v>
      </c>
      <c r="BP244" s="301">
        <v>5</v>
      </c>
      <c r="BQ244" s="301">
        <v>0</v>
      </c>
      <c r="BR244" s="301">
        <v>4</v>
      </c>
      <c r="BS244" s="301">
        <v>3</v>
      </c>
      <c r="BT244" s="301">
        <v>7</v>
      </c>
      <c r="BU244" s="301">
        <v>6</v>
      </c>
      <c r="BV244" s="301">
        <v>6</v>
      </c>
      <c r="BW244" s="301">
        <v>5</v>
      </c>
      <c r="BX244" s="301">
        <v>8</v>
      </c>
      <c r="BY244" s="301">
        <v>0</v>
      </c>
      <c r="BZ244" s="301">
        <v>0</v>
      </c>
      <c r="CA244" s="301">
        <v>0</v>
      </c>
      <c r="CB244" s="301">
        <v>5</v>
      </c>
      <c r="CC244" s="301">
        <v>3</v>
      </c>
      <c r="CD244" s="301">
        <v>3</v>
      </c>
      <c r="CE244" s="301">
        <v>5</v>
      </c>
      <c r="CF244" s="301">
        <v>5</v>
      </c>
      <c r="CG244" s="301">
        <v>5</v>
      </c>
      <c r="CH244" s="301">
        <v>4</v>
      </c>
      <c r="CI244" s="301">
        <v>6</v>
      </c>
      <c r="CJ244" s="301">
        <v>7</v>
      </c>
      <c r="CK244" s="301">
        <v>7</v>
      </c>
      <c r="CL244" s="301">
        <v>8</v>
      </c>
      <c r="CM244" s="301">
        <v>4</v>
      </c>
      <c r="CN244" s="301">
        <v>6</v>
      </c>
      <c r="CO244" s="301">
        <v>0</v>
      </c>
      <c r="CP244" s="301">
        <v>0</v>
      </c>
      <c r="CQ244" s="301">
        <v>0</v>
      </c>
      <c r="CR244" s="301">
        <v>3</v>
      </c>
      <c r="CS244" s="301">
        <v>3</v>
      </c>
      <c r="CT244" s="301">
        <v>3</v>
      </c>
      <c r="CU244" s="301">
        <v>5</v>
      </c>
      <c r="CV244" s="301">
        <v>5</v>
      </c>
      <c r="CW244" s="301">
        <v>5</v>
      </c>
      <c r="CX244" s="301">
        <v>5</v>
      </c>
      <c r="CY244" s="301">
        <v>5</v>
      </c>
      <c r="CZ244" s="301">
        <v>8</v>
      </c>
      <c r="DA244" s="301">
        <v>0</v>
      </c>
      <c r="DB244" s="301">
        <v>0</v>
      </c>
      <c r="DC244" s="301">
        <v>3</v>
      </c>
      <c r="DD244" s="301">
        <v>4</v>
      </c>
      <c r="DE244" s="301">
        <v>3</v>
      </c>
      <c r="DF244" s="301">
        <v>0</v>
      </c>
      <c r="DG244" s="301">
        <v>0</v>
      </c>
      <c r="DH244" s="301">
        <v>0</v>
      </c>
      <c r="DI244" s="301">
        <v>0</v>
      </c>
      <c r="DJ244" s="301">
        <v>0</v>
      </c>
      <c r="DK244" s="301">
        <v>3</v>
      </c>
      <c r="DL244" s="301">
        <v>0</v>
      </c>
      <c r="DM244" s="301">
        <v>0</v>
      </c>
      <c r="DN244" s="301">
        <v>3</v>
      </c>
      <c r="DO244" s="301">
        <v>4</v>
      </c>
      <c r="DP244" s="301">
        <v>4</v>
      </c>
      <c r="DQ244" s="301">
        <v>0</v>
      </c>
      <c r="DR244" s="301">
        <v>0</v>
      </c>
      <c r="DS244" s="301">
        <v>0</v>
      </c>
      <c r="DT244" s="301">
        <v>0</v>
      </c>
      <c r="DU244" s="301">
        <v>3</v>
      </c>
      <c r="DV244" s="301">
        <v>0</v>
      </c>
      <c r="DW244" s="301">
        <v>0</v>
      </c>
      <c r="DX244" s="301">
        <v>0</v>
      </c>
    </row>
    <row r="245" spans="1:128">
      <c r="A245" s="34"/>
      <c r="B245" s="34"/>
    </row>
    <row r="246" spans="1:128">
      <c r="A246" s="34"/>
      <c r="B246" s="223" t="s">
        <v>102</v>
      </c>
    </row>
    <row r="247" spans="1:128">
      <c r="A247" s="34"/>
      <c r="B247" s="224" t="s">
        <v>3186</v>
      </c>
      <c r="C247" s="299" t="s">
        <v>105</v>
      </c>
      <c r="D247" s="299" t="s">
        <v>106</v>
      </c>
      <c r="E247" s="299" t="s">
        <v>107</v>
      </c>
      <c r="F247" s="299" t="s">
        <v>108</v>
      </c>
      <c r="G247" s="299" t="s">
        <v>109</v>
      </c>
      <c r="H247" s="299" t="s">
        <v>110</v>
      </c>
      <c r="I247" s="299" t="s">
        <v>111</v>
      </c>
      <c r="J247" s="299" t="s">
        <v>112</v>
      </c>
      <c r="K247" s="299" t="s">
        <v>113</v>
      </c>
      <c r="L247" s="299" t="s">
        <v>114</v>
      </c>
      <c r="M247" s="299" t="s">
        <v>115</v>
      </c>
      <c r="N247" s="299" t="s">
        <v>116</v>
      </c>
      <c r="O247" s="299" t="s">
        <v>117</v>
      </c>
      <c r="P247" s="299" t="s">
        <v>118</v>
      </c>
      <c r="Q247" s="299" t="s">
        <v>119</v>
      </c>
      <c r="R247" s="299" t="s">
        <v>120</v>
      </c>
      <c r="S247" s="299" t="s">
        <v>121</v>
      </c>
      <c r="T247" s="299" t="s">
        <v>122</v>
      </c>
      <c r="U247" s="299" t="s">
        <v>123</v>
      </c>
      <c r="V247" s="299" t="s">
        <v>124</v>
      </c>
      <c r="W247" s="299" t="s">
        <v>125</v>
      </c>
      <c r="X247" s="299" t="s">
        <v>126</v>
      </c>
      <c r="Y247" s="299" t="s">
        <v>127</v>
      </c>
      <c r="Z247" s="299" t="s">
        <v>128</v>
      </c>
      <c r="AA247" s="299" t="s">
        <v>129</v>
      </c>
      <c r="AB247" s="299" t="s">
        <v>130</v>
      </c>
      <c r="AC247" s="299" t="s">
        <v>131</v>
      </c>
      <c r="AD247" s="299" t="s">
        <v>132</v>
      </c>
      <c r="AE247" s="299" t="s">
        <v>133</v>
      </c>
      <c r="AF247" s="299" t="s">
        <v>134</v>
      </c>
      <c r="AG247" s="299" t="s">
        <v>135</v>
      </c>
      <c r="AH247" s="299" t="s">
        <v>136</v>
      </c>
      <c r="AI247" s="299" t="s">
        <v>137</v>
      </c>
      <c r="AJ247" s="299" t="s">
        <v>138</v>
      </c>
      <c r="AK247" s="299" t="s">
        <v>139</v>
      </c>
      <c r="AL247" s="299" t="s">
        <v>140</v>
      </c>
      <c r="AM247" s="299" t="s">
        <v>141</v>
      </c>
      <c r="AN247" s="299" t="s">
        <v>142</v>
      </c>
      <c r="AO247" s="299" t="s">
        <v>143</v>
      </c>
      <c r="AP247" s="299" t="s">
        <v>144</v>
      </c>
      <c r="AQ247" s="299" t="s">
        <v>145</v>
      </c>
      <c r="AR247" s="299" t="s">
        <v>146</v>
      </c>
      <c r="AS247" s="299" t="s">
        <v>147</v>
      </c>
      <c r="AT247" s="299" t="s">
        <v>148</v>
      </c>
      <c r="AU247" s="299" t="s">
        <v>149</v>
      </c>
      <c r="AV247" s="299" t="s">
        <v>150</v>
      </c>
      <c r="AW247" s="299" t="s">
        <v>151</v>
      </c>
      <c r="AX247" s="299" t="s">
        <v>152</v>
      </c>
      <c r="AY247" s="299" t="s">
        <v>153</v>
      </c>
      <c r="AZ247" s="299" t="s">
        <v>154</v>
      </c>
      <c r="BA247" s="299" t="s">
        <v>155</v>
      </c>
      <c r="BB247" s="299" t="s">
        <v>156</v>
      </c>
      <c r="BC247" s="299" t="s">
        <v>157</v>
      </c>
      <c r="BD247" s="299" t="s">
        <v>158</v>
      </c>
      <c r="BE247" s="299" t="s">
        <v>159</v>
      </c>
      <c r="BF247" s="299" t="s">
        <v>160</v>
      </c>
      <c r="BG247" s="299" t="s">
        <v>161</v>
      </c>
      <c r="BH247" s="299" t="s">
        <v>162</v>
      </c>
      <c r="BI247" s="299" t="s">
        <v>163</v>
      </c>
      <c r="BJ247" s="299" t="s">
        <v>164</v>
      </c>
      <c r="BK247" s="299" t="s">
        <v>165</v>
      </c>
      <c r="BL247" s="299" t="s">
        <v>166</v>
      </c>
      <c r="BM247" s="299" t="s">
        <v>167</v>
      </c>
      <c r="BN247" s="299" t="s">
        <v>168</v>
      </c>
      <c r="BO247" s="299" t="s">
        <v>169</v>
      </c>
      <c r="BP247" s="299" t="s">
        <v>170</v>
      </c>
      <c r="BQ247" s="299" t="s">
        <v>171</v>
      </c>
      <c r="BR247" s="299" t="s">
        <v>172</v>
      </c>
      <c r="BS247" s="299" t="s">
        <v>173</v>
      </c>
      <c r="BT247" s="299" t="s">
        <v>174</v>
      </c>
      <c r="BU247" s="299" t="s">
        <v>175</v>
      </c>
      <c r="BV247" s="299" t="s">
        <v>176</v>
      </c>
      <c r="BW247" s="299" t="s">
        <v>177</v>
      </c>
      <c r="BX247" s="299" t="s">
        <v>178</v>
      </c>
      <c r="BY247" s="299" t="s">
        <v>179</v>
      </c>
      <c r="BZ247" s="299" t="s">
        <v>180</v>
      </c>
      <c r="CA247" s="299" t="s">
        <v>181</v>
      </c>
      <c r="CB247" s="299" t="s">
        <v>1435</v>
      </c>
      <c r="CC247" s="299" t="s">
        <v>1454</v>
      </c>
      <c r="CD247" s="299" t="s">
        <v>1455</v>
      </c>
      <c r="CE247" s="299" t="s">
        <v>1517</v>
      </c>
      <c r="CF247" s="299" t="s">
        <v>1518</v>
      </c>
      <c r="CG247" s="299" t="s">
        <v>2360</v>
      </c>
      <c r="CH247" s="299" t="s">
        <v>2383</v>
      </c>
      <c r="CI247" s="299" t="s">
        <v>2426</v>
      </c>
      <c r="CJ247" s="299" t="s">
        <v>2427</v>
      </c>
      <c r="CK247" s="299" t="s">
        <v>2432</v>
      </c>
      <c r="CL247" s="299" t="s">
        <v>2433</v>
      </c>
      <c r="CM247" s="299" t="s">
        <v>2435</v>
      </c>
      <c r="CN247" s="299" t="s">
        <v>2625</v>
      </c>
      <c r="CO247" s="299" t="s">
        <v>2631</v>
      </c>
      <c r="CP247" s="299" t="s">
        <v>2636</v>
      </c>
      <c r="CQ247" s="299" t="s">
        <v>2646</v>
      </c>
      <c r="CR247" s="299" t="s">
        <v>2647</v>
      </c>
      <c r="CS247" s="299" t="s">
        <v>2682</v>
      </c>
      <c r="CT247" s="299" t="s">
        <v>2701</v>
      </c>
      <c r="CU247" s="299" t="s">
        <v>2702</v>
      </c>
      <c r="CV247" s="299" t="s">
        <v>2703</v>
      </c>
      <c r="CW247" s="299" t="s">
        <v>2704</v>
      </c>
      <c r="CX247" s="299" t="s">
        <v>2741</v>
      </c>
      <c r="CY247" s="299" t="s">
        <v>2742</v>
      </c>
      <c r="CZ247" s="299" t="s">
        <v>2743</v>
      </c>
      <c r="DA247" s="299" t="s">
        <v>2744</v>
      </c>
      <c r="DB247" s="299" t="s">
        <v>2759</v>
      </c>
      <c r="DC247" s="299" t="s">
        <v>2760</v>
      </c>
      <c r="DD247" s="299" t="s">
        <v>2761</v>
      </c>
      <c r="DE247" s="299" t="s">
        <v>2762</v>
      </c>
      <c r="DF247" s="299" t="s">
        <v>2791</v>
      </c>
      <c r="DG247" s="299" t="s">
        <v>2792</v>
      </c>
      <c r="DH247" s="299" t="s">
        <v>2793</v>
      </c>
      <c r="DI247" s="299" t="s">
        <v>2810</v>
      </c>
      <c r="DJ247" s="299" t="s">
        <v>2813</v>
      </c>
      <c r="DK247" s="299" t="s">
        <v>2816</v>
      </c>
      <c r="DL247" s="299" t="s">
        <v>2836</v>
      </c>
      <c r="DM247" s="299" t="s">
        <v>2837</v>
      </c>
      <c r="DN247" s="299" t="s">
        <v>2963</v>
      </c>
      <c r="DO247" s="299" t="s">
        <v>2964</v>
      </c>
      <c r="DP247" s="299" t="s">
        <v>2965</v>
      </c>
      <c r="DQ247" s="299" t="s">
        <v>2966</v>
      </c>
      <c r="DR247" s="299" t="s">
        <v>2972</v>
      </c>
      <c r="DS247" s="299" t="s">
        <v>3059</v>
      </c>
      <c r="DT247" s="299" t="s">
        <v>2973</v>
      </c>
      <c r="DU247" s="299" t="s">
        <v>3057</v>
      </c>
      <c r="DV247" s="299" t="s">
        <v>3058</v>
      </c>
      <c r="DW247" s="299" t="s">
        <v>3196</v>
      </c>
      <c r="DX247" s="299" t="s">
        <v>3208</v>
      </c>
    </row>
    <row r="248" spans="1:128">
      <c r="A248" s="37">
        <v>51</v>
      </c>
      <c r="B248" s="38" t="s">
        <v>183</v>
      </c>
      <c r="C248" s="507">
        <v>334</v>
      </c>
      <c r="D248" s="300">
        <v>172</v>
      </c>
      <c r="E248" s="300">
        <v>493</v>
      </c>
      <c r="F248" s="300">
        <v>496</v>
      </c>
      <c r="G248" s="300">
        <v>521</v>
      </c>
      <c r="H248" s="300">
        <v>525</v>
      </c>
      <c r="I248" s="300">
        <v>518</v>
      </c>
      <c r="J248" s="300">
        <v>500</v>
      </c>
      <c r="K248" s="300">
        <v>513</v>
      </c>
      <c r="L248" s="300">
        <v>497</v>
      </c>
      <c r="M248" s="300">
        <v>270</v>
      </c>
      <c r="N248" s="300">
        <v>179</v>
      </c>
      <c r="O248" s="300">
        <v>189</v>
      </c>
      <c r="P248" s="300">
        <v>202</v>
      </c>
      <c r="Q248" s="300">
        <v>193</v>
      </c>
      <c r="R248" s="300">
        <v>194</v>
      </c>
      <c r="S248" s="300">
        <v>189</v>
      </c>
      <c r="T248" s="300">
        <v>218</v>
      </c>
      <c r="U248" s="300">
        <v>207</v>
      </c>
      <c r="V248" s="300">
        <v>196</v>
      </c>
      <c r="W248" s="300">
        <v>206</v>
      </c>
      <c r="X248" s="300">
        <v>220</v>
      </c>
      <c r="Y248" s="300">
        <v>231</v>
      </c>
      <c r="Z248" s="300">
        <v>246</v>
      </c>
      <c r="AA248" s="300">
        <v>268</v>
      </c>
      <c r="AB248" s="300">
        <v>288</v>
      </c>
      <c r="AC248" s="300">
        <v>274</v>
      </c>
      <c r="AD248" s="300">
        <v>278</v>
      </c>
      <c r="AE248" s="300">
        <v>289</v>
      </c>
      <c r="AF248" s="300">
        <v>293</v>
      </c>
      <c r="AG248" s="300">
        <v>285</v>
      </c>
      <c r="AH248" s="300">
        <v>288</v>
      </c>
      <c r="AI248" s="300">
        <v>292</v>
      </c>
      <c r="AJ248" s="300">
        <v>280</v>
      </c>
      <c r="AK248" s="300">
        <v>280</v>
      </c>
      <c r="AL248" s="300">
        <v>267</v>
      </c>
      <c r="AM248" s="300">
        <v>278</v>
      </c>
      <c r="AN248" s="300">
        <v>271</v>
      </c>
      <c r="AO248" s="300">
        <v>243</v>
      </c>
      <c r="AP248" s="300">
        <v>252</v>
      </c>
      <c r="AQ248" s="300">
        <v>256</v>
      </c>
      <c r="AR248" s="300">
        <v>258</v>
      </c>
      <c r="AS248" s="300">
        <v>253</v>
      </c>
      <c r="AT248" s="300">
        <v>237</v>
      </c>
      <c r="AU248" s="300">
        <v>245</v>
      </c>
      <c r="AV248" s="300">
        <v>285</v>
      </c>
      <c r="AW248" s="300">
        <v>271</v>
      </c>
      <c r="AX248" s="300">
        <v>258</v>
      </c>
      <c r="AY248" s="300">
        <v>265</v>
      </c>
      <c r="AZ248" s="300">
        <v>273</v>
      </c>
      <c r="BA248" s="300">
        <v>274</v>
      </c>
      <c r="BB248" s="300">
        <v>272</v>
      </c>
      <c r="BC248" s="300">
        <v>269</v>
      </c>
      <c r="BD248" s="300">
        <v>267</v>
      </c>
      <c r="BE248" s="300">
        <v>207</v>
      </c>
      <c r="BF248" s="300">
        <v>215</v>
      </c>
      <c r="BG248" s="300">
        <v>214</v>
      </c>
      <c r="BH248" s="300">
        <v>209</v>
      </c>
      <c r="BI248" s="300">
        <v>212</v>
      </c>
      <c r="BJ248" s="300">
        <v>210</v>
      </c>
      <c r="BK248" s="300">
        <v>219</v>
      </c>
      <c r="BL248" s="300">
        <v>231</v>
      </c>
      <c r="BM248" s="300">
        <v>223</v>
      </c>
      <c r="BN248" s="300">
        <v>221</v>
      </c>
      <c r="BO248" s="300">
        <v>221</v>
      </c>
      <c r="BP248" s="300">
        <v>217</v>
      </c>
      <c r="BQ248" s="300">
        <v>203</v>
      </c>
      <c r="BR248" s="300">
        <v>227</v>
      </c>
      <c r="BS248" s="300">
        <v>227</v>
      </c>
      <c r="BT248" s="300">
        <v>227</v>
      </c>
      <c r="BU248" s="300">
        <v>235</v>
      </c>
      <c r="BV248" s="300">
        <v>214</v>
      </c>
      <c r="BW248" s="300">
        <v>214</v>
      </c>
      <c r="BX248" s="300">
        <v>212</v>
      </c>
      <c r="BY248" s="300">
        <v>213</v>
      </c>
      <c r="BZ248" s="300">
        <v>206</v>
      </c>
      <c r="CA248" s="300">
        <v>207</v>
      </c>
      <c r="CB248" s="300">
        <v>214</v>
      </c>
      <c r="CC248" s="300">
        <v>221</v>
      </c>
      <c r="CD248" s="300">
        <v>215</v>
      </c>
      <c r="CE248" s="300">
        <v>220</v>
      </c>
      <c r="CF248" s="300">
        <v>219</v>
      </c>
      <c r="CG248" s="300">
        <v>224</v>
      </c>
      <c r="CH248" s="300">
        <v>234</v>
      </c>
      <c r="CI248" s="300">
        <v>242</v>
      </c>
      <c r="CJ248" s="300">
        <v>238</v>
      </c>
      <c r="CK248" s="300">
        <v>232</v>
      </c>
      <c r="CL248" s="300">
        <v>242</v>
      </c>
      <c r="CM248" s="300">
        <v>248</v>
      </c>
      <c r="CN248" s="300">
        <v>244</v>
      </c>
      <c r="CO248" s="300">
        <v>244</v>
      </c>
      <c r="CP248" s="300">
        <v>235</v>
      </c>
      <c r="CQ248" s="300">
        <v>223</v>
      </c>
      <c r="CR248" s="300">
        <v>215</v>
      </c>
      <c r="CS248" s="300">
        <v>214</v>
      </c>
      <c r="CT248" s="300">
        <v>204</v>
      </c>
      <c r="CU248" s="300">
        <v>201</v>
      </c>
      <c r="CV248" s="300">
        <v>204</v>
      </c>
      <c r="CW248" s="300">
        <v>172</v>
      </c>
      <c r="CX248" s="300">
        <v>169</v>
      </c>
      <c r="CY248" s="300">
        <v>126</v>
      </c>
      <c r="CZ248" s="300">
        <v>131</v>
      </c>
      <c r="DA248" s="300">
        <v>132</v>
      </c>
      <c r="DB248" s="300">
        <v>134</v>
      </c>
      <c r="DC248" s="300">
        <v>135</v>
      </c>
      <c r="DD248" s="300">
        <v>168</v>
      </c>
      <c r="DE248" s="300">
        <v>162</v>
      </c>
      <c r="DF248" s="300">
        <v>167</v>
      </c>
      <c r="DG248" s="300">
        <v>186</v>
      </c>
      <c r="DH248" s="300">
        <v>202</v>
      </c>
      <c r="DI248" s="300">
        <v>187</v>
      </c>
      <c r="DJ248" s="300">
        <v>177</v>
      </c>
      <c r="DK248" s="300">
        <v>158</v>
      </c>
      <c r="DL248" s="300">
        <v>156</v>
      </c>
      <c r="DM248" s="300">
        <v>148</v>
      </c>
      <c r="DN248" s="300">
        <v>151</v>
      </c>
      <c r="DO248" s="300">
        <v>163</v>
      </c>
      <c r="DP248" s="300">
        <v>211</v>
      </c>
      <c r="DQ248" s="300">
        <v>194</v>
      </c>
      <c r="DR248" s="300">
        <v>203</v>
      </c>
      <c r="DS248" s="300">
        <v>195</v>
      </c>
      <c r="DT248" s="300">
        <v>228</v>
      </c>
      <c r="DU248" s="300">
        <v>214</v>
      </c>
      <c r="DV248" s="300">
        <v>203</v>
      </c>
      <c r="DW248" s="300">
        <v>247</v>
      </c>
      <c r="DX248" s="300">
        <v>243</v>
      </c>
    </row>
    <row r="249" spans="1:128">
      <c r="A249" s="42"/>
      <c r="B249" s="39" t="s">
        <v>3174</v>
      </c>
      <c r="C249" s="508">
        <v>13</v>
      </c>
      <c r="D249" s="296">
        <v>7</v>
      </c>
      <c r="E249" s="296">
        <v>16</v>
      </c>
      <c r="F249" s="296">
        <v>17</v>
      </c>
      <c r="G249" s="296">
        <v>18</v>
      </c>
      <c r="H249" s="296">
        <v>18</v>
      </c>
      <c r="I249" s="296">
        <v>19</v>
      </c>
      <c r="J249" s="296">
        <v>17</v>
      </c>
      <c r="K249" s="296">
        <v>18</v>
      </c>
      <c r="L249" s="296">
        <v>19</v>
      </c>
      <c r="M249" s="296">
        <v>10</v>
      </c>
      <c r="N249" s="296">
        <v>7</v>
      </c>
      <c r="O249" s="296">
        <v>8</v>
      </c>
      <c r="P249" s="296">
        <v>8</v>
      </c>
      <c r="Q249" s="296">
        <v>7</v>
      </c>
      <c r="R249" s="296">
        <v>7</v>
      </c>
      <c r="S249" s="296">
        <v>7</v>
      </c>
      <c r="T249" s="296">
        <v>8</v>
      </c>
      <c r="U249" s="296">
        <v>7</v>
      </c>
      <c r="V249" s="296">
        <v>6</v>
      </c>
      <c r="W249" s="296">
        <v>7</v>
      </c>
      <c r="X249" s="296">
        <v>7</v>
      </c>
      <c r="Y249" s="296">
        <v>7</v>
      </c>
      <c r="Z249" s="296">
        <v>7</v>
      </c>
      <c r="AA249" s="296">
        <v>8</v>
      </c>
      <c r="AB249" s="296">
        <v>9</v>
      </c>
      <c r="AC249" s="296">
        <v>10</v>
      </c>
      <c r="AD249" s="296">
        <v>10</v>
      </c>
      <c r="AE249" s="296">
        <v>11</v>
      </c>
      <c r="AF249" s="296">
        <v>10</v>
      </c>
      <c r="AG249" s="296">
        <v>10</v>
      </c>
      <c r="AH249" s="296">
        <v>10</v>
      </c>
      <c r="AI249" s="296">
        <v>9</v>
      </c>
      <c r="AJ249" s="296">
        <v>9</v>
      </c>
      <c r="AK249" s="296">
        <v>10</v>
      </c>
      <c r="AL249" s="296">
        <v>9</v>
      </c>
      <c r="AM249" s="296">
        <v>8</v>
      </c>
      <c r="AN249" s="296">
        <v>9</v>
      </c>
      <c r="AO249" s="296">
        <v>8</v>
      </c>
      <c r="AP249" s="296">
        <v>8</v>
      </c>
      <c r="AQ249" s="296">
        <v>9</v>
      </c>
      <c r="AR249" s="296">
        <v>8</v>
      </c>
      <c r="AS249" s="296">
        <v>8</v>
      </c>
      <c r="AT249" s="296">
        <v>7</v>
      </c>
      <c r="AU249" s="296">
        <v>7</v>
      </c>
      <c r="AV249" s="296">
        <v>8</v>
      </c>
      <c r="AW249" s="296">
        <v>8</v>
      </c>
      <c r="AX249" s="296">
        <v>8</v>
      </c>
      <c r="AY249" s="296">
        <v>8</v>
      </c>
      <c r="AZ249" s="296">
        <v>7</v>
      </c>
      <c r="BA249" s="296">
        <v>7</v>
      </c>
      <c r="BB249" s="296">
        <v>8</v>
      </c>
      <c r="BC249" s="296">
        <v>7</v>
      </c>
      <c r="BD249" s="296">
        <v>6</v>
      </c>
      <c r="BE249" s="296">
        <v>6</v>
      </c>
      <c r="BF249" s="296">
        <v>6</v>
      </c>
      <c r="BG249" s="296">
        <v>6</v>
      </c>
      <c r="BH249" s="296">
        <v>6</v>
      </c>
      <c r="BI249" s="296">
        <v>6</v>
      </c>
      <c r="BJ249" s="296">
        <v>7</v>
      </c>
      <c r="BK249" s="296">
        <v>7</v>
      </c>
      <c r="BL249" s="296">
        <v>10</v>
      </c>
      <c r="BM249" s="296">
        <v>7</v>
      </c>
      <c r="BN249" s="296">
        <v>8</v>
      </c>
      <c r="BO249" s="296">
        <v>8</v>
      </c>
      <c r="BP249" s="296">
        <v>8</v>
      </c>
      <c r="BQ249" s="296">
        <v>7</v>
      </c>
      <c r="BR249" s="296">
        <v>7</v>
      </c>
      <c r="BS249" s="296">
        <v>7</v>
      </c>
      <c r="BT249" s="296">
        <v>7</v>
      </c>
      <c r="BU249" s="296">
        <v>8</v>
      </c>
      <c r="BV249" s="296">
        <v>7</v>
      </c>
      <c r="BW249" s="296">
        <v>7</v>
      </c>
      <c r="BX249" s="296">
        <v>8</v>
      </c>
      <c r="BY249" s="296">
        <v>8</v>
      </c>
      <c r="BZ249" s="296">
        <v>8</v>
      </c>
      <c r="CA249" s="296">
        <v>8</v>
      </c>
      <c r="CB249" s="296">
        <v>8</v>
      </c>
      <c r="CC249" s="296">
        <v>9</v>
      </c>
      <c r="CD249" s="296">
        <v>9</v>
      </c>
      <c r="CE249" s="296">
        <v>10</v>
      </c>
      <c r="CF249" s="296">
        <v>9</v>
      </c>
      <c r="CG249" s="296">
        <v>10</v>
      </c>
      <c r="CH249" s="296">
        <v>10</v>
      </c>
      <c r="CI249" s="296">
        <v>12</v>
      </c>
      <c r="CJ249" s="296">
        <v>11</v>
      </c>
      <c r="CK249" s="296">
        <v>10</v>
      </c>
      <c r="CL249" s="296">
        <v>11</v>
      </c>
      <c r="CM249" s="296">
        <v>11</v>
      </c>
      <c r="CN249" s="296">
        <v>11</v>
      </c>
      <c r="CO249" s="296">
        <v>11</v>
      </c>
      <c r="CP249" s="296">
        <v>11</v>
      </c>
      <c r="CQ249" s="296">
        <v>11</v>
      </c>
      <c r="CR249" s="296">
        <v>10</v>
      </c>
      <c r="CS249" s="296">
        <v>11</v>
      </c>
      <c r="CT249" s="296">
        <v>11</v>
      </c>
      <c r="CU249" s="296">
        <v>11</v>
      </c>
      <c r="CV249" s="296">
        <v>11</v>
      </c>
      <c r="CW249" s="296">
        <v>9</v>
      </c>
      <c r="CX249" s="296">
        <v>8</v>
      </c>
      <c r="CY249" s="296">
        <v>7</v>
      </c>
      <c r="CZ249" s="296">
        <v>8</v>
      </c>
      <c r="DA249" s="296">
        <v>9</v>
      </c>
      <c r="DB249" s="296">
        <v>8</v>
      </c>
      <c r="DC249" s="296">
        <v>8</v>
      </c>
      <c r="DD249" s="296">
        <v>10</v>
      </c>
      <c r="DE249" s="296">
        <v>9</v>
      </c>
      <c r="DF249" s="296">
        <v>10</v>
      </c>
      <c r="DG249" s="296">
        <v>11</v>
      </c>
      <c r="DH249" s="296">
        <v>13</v>
      </c>
      <c r="DI249" s="296">
        <v>11</v>
      </c>
      <c r="DJ249" s="296">
        <v>10</v>
      </c>
      <c r="DK249" s="296">
        <v>11</v>
      </c>
      <c r="DL249" s="296">
        <v>10</v>
      </c>
      <c r="DM249" s="296">
        <v>10</v>
      </c>
      <c r="DN249" s="296">
        <v>11</v>
      </c>
      <c r="DO249" s="296">
        <v>13</v>
      </c>
      <c r="DP249" s="296">
        <v>14</v>
      </c>
      <c r="DQ249" s="296">
        <v>16</v>
      </c>
      <c r="DR249" s="296">
        <v>17</v>
      </c>
      <c r="DS249" s="296">
        <v>16</v>
      </c>
      <c r="DT249" s="296">
        <v>19</v>
      </c>
      <c r="DU249" s="296">
        <v>18</v>
      </c>
      <c r="DV249" s="296">
        <v>17</v>
      </c>
      <c r="DW249" s="296">
        <v>22</v>
      </c>
      <c r="DX249" s="296">
        <v>19</v>
      </c>
    </row>
    <row r="250" spans="1:128">
      <c r="A250" s="42"/>
      <c r="B250" s="39" t="s">
        <v>3175</v>
      </c>
      <c r="C250" s="508">
        <v>68</v>
      </c>
      <c r="D250" s="296">
        <v>33</v>
      </c>
      <c r="E250" s="296">
        <v>84</v>
      </c>
      <c r="F250" s="296">
        <v>85</v>
      </c>
      <c r="G250" s="296">
        <v>88</v>
      </c>
      <c r="H250" s="296">
        <v>91</v>
      </c>
      <c r="I250" s="296">
        <v>98</v>
      </c>
      <c r="J250" s="296">
        <v>97</v>
      </c>
      <c r="K250" s="296">
        <v>96</v>
      </c>
      <c r="L250" s="296">
        <v>98</v>
      </c>
      <c r="M250" s="296">
        <v>51</v>
      </c>
      <c r="N250" s="296">
        <v>36</v>
      </c>
      <c r="O250" s="296">
        <v>36</v>
      </c>
      <c r="P250" s="296">
        <v>38</v>
      </c>
      <c r="Q250" s="296">
        <v>36</v>
      </c>
      <c r="R250" s="296">
        <v>34</v>
      </c>
      <c r="S250" s="296">
        <v>33</v>
      </c>
      <c r="T250" s="296">
        <v>40</v>
      </c>
      <c r="U250" s="296">
        <v>36</v>
      </c>
      <c r="V250" s="296">
        <v>32</v>
      </c>
      <c r="W250" s="296">
        <v>34</v>
      </c>
      <c r="X250" s="296">
        <v>34</v>
      </c>
      <c r="Y250" s="296">
        <v>36</v>
      </c>
      <c r="Z250" s="296">
        <v>40</v>
      </c>
      <c r="AA250" s="296">
        <v>40</v>
      </c>
      <c r="AB250" s="296">
        <v>39</v>
      </c>
      <c r="AC250" s="296">
        <v>44</v>
      </c>
      <c r="AD250" s="296">
        <v>45</v>
      </c>
      <c r="AE250" s="296">
        <v>49</v>
      </c>
      <c r="AF250" s="296">
        <v>49</v>
      </c>
      <c r="AG250" s="296">
        <v>49</v>
      </c>
      <c r="AH250" s="296">
        <v>48</v>
      </c>
      <c r="AI250" s="296">
        <v>51</v>
      </c>
      <c r="AJ250" s="296">
        <v>51</v>
      </c>
      <c r="AK250" s="296">
        <v>52</v>
      </c>
      <c r="AL250" s="296">
        <v>51</v>
      </c>
      <c r="AM250" s="296">
        <v>50</v>
      </c>
      <c r="AN250" s="296">
        <v>50</v>
      </c>
      <c r="AO250" s="296">
        <v>45</v>
      </c>
      <c r="AP250" s="296">
        <v>46</v>
      </c>
      <c r="AQ250" s="296">
        <v>47</v>
      </c>
      <c r="AR250" s="296">
        <v>48</v>
      </c>
      <c r="AS250" s="296">
        <v>44</v>
      </c>
      <c r="AT250" s="296">
        <v>42</v>
      </c>
      <c r="AU250" s="296">
        <v>40</v>
      </c>
      <c r="AV250" s="296">
        <v>43</v>
      </c>
      <c r="AW250" s="296">
        <v>42</v>
      </c>
      <c r="AX250" s="296">
        <v>41</v>
      </c>
      <c r="AY250" s="296">
        <v>42</v>
      </c>
      <c r="AZ250" s="296">
        <v>42</v>
      </c>
      <c r="BA250" s="296">
        <v>45</v>
      </c>
      <c r="BB250" s="296">
        <v>46</v>
      </c>
      <c r="BC250" s="296">
        <v>44</v>
      </c>
      <c r="BD250" s="296">
        <v>41</v>
      </c>
      <c r="BE250" s="296">
        <v>36</v>
      </c>
      <c r="BF250" s="296">
        <v>35</v>
      </c>
      <c r="BG250" s="296">
        <v>33</v>
      </c>
      <c r="BH250" s="296">
        <v>34</v>
      </c>
      <c r="BI250" s="296">
        <v>32</v>
      </c>
      <c r="BJ250" s="296">
        <v>34</v>
      </c>
      <c r="BK250" s="296">
        <v>37</v>
      </c>
      <c r="BL250" s="296">
        <v>38</v>
      </c>
      <c r="BM250" s="296">
        <v>37</v>
      </c>
      <c r="BN250" s="296">
        <v>35</v>
      </c>
      <c r="BO250" s="296">
        <v>36</v>
      </c>
      <c r="BP250" s="296">
        <v>34</v>
      </c>
      <c r="BQ250" s="296">
        <v>31</v>
      </c>
      <c r="BR250" s="296">
        <v>32</v>
      </c>
      <c r="BS250" s="296">
        <v>33</v>
      </c>
      <c r="BT250" s="296">
        <v>32</v>
      </c>
      <c r="BU250" s="296">
        <v>33</v>
      </c>
      <c r="BV250" s="296">
        <v>30</v>
      </c>
      <c r="BW250" s="296">
        <v>30</v>
      </c>
      <c r="BX250" s="296">
        <v>30</v>
      </c>
      <c r="BY250" s="296">
        <v>31</v>
      </c>
      <c r="BZ250" s="296">
        <v>31</v>
      </c>
      <c r="CA250" s="296">
        <v>30</v>
      </c>
      <c r="CB250" s="296">
        <v>31</v>
      </c>
      <c r="CC250" s="296">
        <v>32</v>
      </c>
      <c r="CD250" s="296">
        <v>31</v>
      </c>
      <c r="CE250" s="296">
        <v>32</v>
      </c>
      <c r="CF250" s="296">
        <v>32</v>
      </c>
      <c r="CG250" s="296">
        <v>35</v>
      </c>
      <c r="CH250" s="296">
        <v>35</v>
      </c>
      <c r="CI250" s="296">
        <v>38</v>
      </c>
      <c r="CJ250" s="296">
        <v>37</v>
      </c>
      <c r="CK250" s="296">
        <v>36</v>
      </c>
      <c r="CL250" s="296">
        <v>37</v>
      </c>
      <c r="CM250" s="296">
        <v>41</v>
      </c>
      <c r="CN250" s="296">
        <v>40</v>
      </c>
      <c r="CO250" s="296">
        <v>40</v>
      </c>
      <c r="CP250" s="296">
        <v>39</v>
      </c>
      <c r="CQ250" s="296">
        <v>38</v>
      </c>
      <c r="CR250" s="296">
        <v>36</v>
      </c>
      <c r="CS250" s="296">
        <v>37</v>
      </c>
      <c r="CT250" s="296">
        <v>36</v>
      </c>
      <c r="CU250" s="296">
        <v>37</v>
      </c>
      <c r="CV250" s="296">
        <v>36</v>
      </c>
      <c r="CW250" s="296">
        <v>30</v>
      </c>
      <c r="CX250" s="296">
        <v>31</v>
      </c>
      <c r="CY250" s="296">
        <v>24</v>
      </c>
      <c r="CZ250" s="296">
        <v>24</v>
      </c>
      <c r="DA250" s="296">
        <v>25</v>
      </c>
      <c r="DB250" s="296">
        <v>25</v>
      </c>
      <c r="DC250" s="296">
        <v>26</v>
      </c>
      <c r="DD250" s="296">
        <v>32</v>
      </c>
      <c r="DE250" s="296">
        <v>32</v>
      </c>
      <c r="DF250" s="296">
        <v>32</v>
      </c>
      <c r="DG250" s="296">
        <v>34</v>
      </c>
      <c r="DH250" s="296">
        <v>36</v>
      </c>
      <c r="DI250" s="296">
        <v>35</v>
      </c>
      <c r="DJ250" s="296">
        <v>32</v>
      </c>
      <c r="DK250" s="296">
        <v>28</v>
      </c>
      <c r="DL250" s="296">
        <v>28</v>
      </c>
      <c r="DM250" s="296">
        <v>30</v>
      </c>
      <c r="DN250" s="296">
        <v>31</v>
      </c>
      <c r="DO250" s="296">
        <v>32</v>
      </c>
      <c r="DP250" s="296">
        <v>36</v>
      </c>
      <c r="DQ250" s="296">
        <v>34</v>
      </c>
      <c r="DR250" s="296">
        <v>36</v>
      </c>
      <c r="DS250" s="296">
        <v>35</v>
      </c>
      <c r="DT250" s="296">
        <v>41</v>
      </c>
      <c r="DU250" s="296">
        <v>38</v>
      </c>
      <c r="DV250" s="296">
        <v>36</v>
      </c>
      <c r="DW250" s="296">
        <v>48</v>
      </c>
      <c r="DX250" s="296">
        <v>45</v>
      </c>
    </row>
    <row r="251" spans="1:128">
      <c r="A251" s="42"/>
      <c r="B251" s="39" t="s">
        <v>3187</v>
      </c>
      <c r="C251" s="508">
        <v>113</v>
      </c>
      <c r="D251" s="296">
        <v>55</v>
      </c>
      <c r="E251" s="296">
        <v>139</v>
      </c>
      <c r="F251" s="296">
        <v>136</v>
      </c>
      <c r="G251" s="296">
        <v>144</v>
      </c>
      <c r="H251" s="296">
        <v>149</v>
      </c>
      <c r="I251" s="296">
        <v>147</v>
      </c>
      <c r="J251" s="296">
        <v>148</v>
      </c>
      <c r="K251" s="296">
        <v>155</v>
      </c>
      <c r="L251" s="296">
        <v>150</v>
      </c>
      <c r="M251" s="296">
        <v>70</v>
      </c>
      <c r="N251" s="296">
        <v>56</v>
      </c>
      <c r="O251" s="296">
        <v>56</v>
      </c>
      <c r="P251" s="296">
        <v>61</v>
      </c>
      <c r="Q251" s="296">
        <v>61</v>
      </c>
      <c r="R251" s="296">
        <v>64</v>
      </c>
      <c r="S251" s="296">
        <v>61</v>
      </c>
      <c r="T251" s="296">
        <v>66</v>
      </c>
      <c r="U251" s="296">
        <v>62</v>
      </c>
      <c r="V251" s="296">
        <v>59</v>
      </c>
      <c r="W251" s="296">
        <v>61</v>
      </c>
      <c r="X251" s="296">
        <v>64</v>
      </c>
      <c r="Y251" s="296">
        <v>68</v>
      </c>
      <c r="Z251" s="296">
        <v>71</v>
      </c>
      <c r="AA251" s="296">
        <v>77</v>
      </c>
      <c r="AB251" s="296">
        <v>78</v>
      </c>
      <c r="AC251" s="296">
        <v>79</v>
      </c>
      <c r="AD251" s="296">
        <v>78</v>
      </c>
      <c r="AE251" s="296">
        <v>84</v>
      </c>
      <c r="AF251" s="296">
        <v>89</v>
      </c>
      <c r="AG251" s="296">
        <v>88</v>
      </c>
      <c r="AH251" s="296">
        <v>89</v>
      </c>
      <c r="AI251" s="296">
        <v>91</v>
      </c>
      <c r="AJ251" s="296">
        <v>92</v>
      </c>
      <c r="AK251" s="296">
        <v>90</v>
      </c>
      <c r="AL251" s="296">
        <v>92</v>
      </c>
      <c r="AM251" s="296">
        <v>96</v>
      </c>
      <c r="AN251" s="296">
        <v>93</v>
      </c>
      <c r="AO251" s="296">
        <v>77</v>
      </c>
      <c r="AP251" s="296">
        <v>82</v>
      </c>
      <c r="AQ251" s="296">
        <v>87</v>
      </c>
      <c r="AR251" s="296">
        <v>86</v>
      </c>
      <c r="AS251" s="296">
        <v>86</v>
      </c>
      <c r="AT251" s="296">
        <v>81</v>
      </c>
      <c r="AU251" s="296">
        <v>82</v>
      </c>
      <c r="AV251" s="296">
        <v>82</v>
      </c>
      <c r="AW251" s="296">
        <v>81</v>
      </c>
      <c r="AX251" s="296">
        <v>81</v>
      </c>
      <c r="AY251" s="296">
        <v>81</v>
      </c>
      <c r="AZ251" s="296">
        <v>81</v>
      </c>
      <c r="BA251" s="296">
        <v>82</v>
      </c>
      <c r="BB251" s="296">
        <v>83</v>
      </c>
      <c r="BC251" s="296">
        <v>80</v>
      </c>
      <c r="BD251" s="296">
        <v>81</v>
      </c>
      <c r="BE251" s="296">
        <v>70</v>
      </c>
      <c r="BF251" s="296">
        <v>72</v>
      </c>
      <c r="BG251" s="296">
        <v>73</v>
      </c>
      <c r="BH251" s="296">
        <v>71</v>
      </c>
      <c r="BI251" s="296">
        <v>70</v>
      </c>
      <c r="BJ251" s="296">
        <v>73</v>
      </c>
      <c r="BK251" s="296">
        <v>75</v>
      </c>
      <c r="BL251" s="296">
        <v>77</v>
      </c>
      <c r="BM251" s="296">
        <v>74</v>
      </c>
      <c r="BN251" s="296">
        <v>73</v>
      </c>
      <c r="BO251" s="296">
        <v>77</v>
      </c>
      <c r="BP251" s="296">
        <v>75</v>
      </c>
      <c r="BQ251" s="296">
        <v>70</v>
      </c>
      <c r="BR251" s="296">
        <v>79</v>
      </c>
      <c r="BS251" s="296">
        <v>80</v>
      </c>
      <c r="BT251" s="296">
        <v>78</v>
      </c>
      <c r="BU251" s="296">
        <v>81</v>
      </c>
      <c r="BV251" s="296">
        <v>79</v>
      </c>
      <c r="BW251" s="296">
        <v>76</v>
      </c>
      <c r="BX251" s="296">
        <v>75</v>
      </c>
      <c r="BY251" s="296">
        <v>77</v>
      </c>
      <c r="BZ251" s="296">
        <v>76</v>
      </c>
      <c r="CA251" s="296">
        <v>77</v>
      </c>
      <c r="CB251" s="296">
        <v>78</v>
      </c>
      <c r="CC251" s="296">
        <v>78</v>
      </c>
      <c r="CD251" s="296">
        <v>77</v>
      </c>
      <c r="CE251" s="296">
        <v>78</v>
      </c>
      <c r="CF251" s="296">
        <v>78</v>
      </c>
      <c r="CG251" s="296">
        <v>78</v>
      </c>
      <c r="CH251" s="296">
        <v>78</v>
      </c>
      <c r="CI251" s="296">
        <v>81</v>
      </c>
      <c r="CJ251" s="296">
        <v>80</v>
      </c>
      <c r="CK251" s="296">
        <v>79</v>
      </c>
      <c r="CL251" s="296">
        <v>84</v>
      </c>
      <c r="CM251" s="296">
        <v>83</v>
      </c>
      <c r="CN251" s="296">
        <v>82</v>
      </c>
      <c r="CO251" s="296">
        <v>83</v>
      </c>
      <c r="CP251" s="296">
        <v>80</v>
      </c>
      <c r="CQ251" s="296">
        <v>79</v>
      </c>
      <c r="CR251" s="296">
        <v>77</v>
      </c>
      <c r="CS251" s="296">
        <v>77</v>
      </c>
      <c r="CT251" s="296">
        <v>73</v>
      </c>
      <c r="CU251" s="296">
        <v>72</v>
      </c>
      <c r="CV251" s="296">
        <v>71</v>
      </c>
      <c r="CW251" s="296">
        <v>59</v>
      </c>
      <c r="CX251" s="296">
        <v>59</v>
      </c>
      <c r="CY251" s="296">
        <v>44</v>
      </c>
      <c r="CZ251" s="296">
        <v>45</v>
      </c>
      <c r="DA251" s="296">
        <v>47</v>
      </c>
      <c r="DB251" s="296">
        <v>48</v>
      </c>
      <c r="DC251" s="296">
        <v>48</v>
      </c>
      <c r="DD251" s="296">
        <v>53</v>
      </c>
      <c r="DE251" s="296">
        <v>53</v>
      </c>
      <c r="DF251" s="296">
        <v>55</v>
      </c>
      <c r="DG251" s="296">
        <v>59</v>
      </c>
      <c r="DH251" s="296">
        <v>60</v>
      </c>
      <c r="DI251" s="296">
        <v>58</v>
      </c>
      <c r="DJ251" s="296">
        <v>52</v>
      </c>
      <c r="DK251" s="296">
        <v>46</v>
      </c>
      <c r="DL251" s="296">
        <v>45</v>
      </c>
      <c r="DM251" s="296">
        <v>44</v>
      </c>
      <c r="DN251" s="296">
        <v>46</v>
      </c>
      <c r="DO251" s="296">
        <v>52</v>
      </c>
      <c r="DP251" s="296">
        <v>62</v>
      </c>
      <c r="DQ251" s="296">
        <v>62</v>
      </c>
      <c r="DR251" s="296">
        <v>63</v>
      </c>
      <c r="DS251" s="296">
        <v>63</v>
      </c>
      <c r="DT251" s="296">
        <v>68</v>
      </c>
      <c r="DU251" s="296">
        <v>64</v>
      </c>
      <c r="DV251" s="296">
        <v>62</v>
      </c>
      <c r="DW251" s="296">
        <v>76</v>
      </c>
      <c r="DX251" s="296">
        <v>71</v>
      </c>
    </row>
    <row r="252" spans="1:128">
      <c r="A252" s="42"/>
      <c r="B252" s="39" t="s">
        <v>3188</v>
      </c>
      <c r="C252" s="508">
        <v>86</v>
      </c>
      <c r="D252" s="296">
        <v>53</v>
      </c>
      <c r="E252" s="296">
        <v>102</v>
      </c>
      <c r="F252" s="296">
        <v>109</v>
      </c>
      <c r="G252" s="296">
        <v>115</v>
      </c>
      <c r="H252" s="296">
        <v>116</v>
      </c>
      <c r="I252" s="296">
        <v>118</v>
      </c>
      <c r="J252" s="296">
        <v>123</v>
      </c>
      <c r="K252" s="296">
        <v>123</v>
      </c>
      <c r="L252" s="296">
        <v>120</v>
      </c>
      <c r="M252" s="296">
        <v>70</v>
      </c>
      <c r="N252" s="296">
        <v>49</v>
      </c>
      <c r="O252" s="296">
        <v>52</v>
      </c>
      <c r="P252" s="296">
        <v>54</v>
      </c>
      <c r="Q252" s="296">
        <v>56</v>
      </c>
      <c r="R252" s="296">
        <v>56</v>
      </c>
      <c r="S252" s="296">
        <v>57</v>
      </c>
      <c r="T252" s="296">
        <v>63</v>
      </c>
      <c r="U252" s="296">
        <v>60</v>
      </c>
      <c r="V252" s="296">
        <v>56</v>
      </c>
      <c r="W252" s="296">
        <v>61</v>
      </c>
      <c r="X252" s="296">
        <v>66</v>
      </c>
      <c r="Y252" s="296">
        <v>74</v>
      </c>
      <c r="Z252" s="296">
        <v>77</v>
      </c>
      <c r="AA252" s="296">
        <v>87</v>
      </c>
      <c r="AB252" s="296">
        <v>89</v>
      </c>
      <c r="AC252" s="296">
        <v>87</v>
      </c>
      <c r="AD252" s="296">
        <v>91</v>
      </c>
      <c r="AE252" s="296">
        <v>92</v>
      </c>
      <c r="AF252" s="296">
        <v>95</v>
      </c>
      <c r="AG252" s="296">
        <v>92</v>
      </c>
      <c r="AH252" s="296">
        <v>95</v>
      </c>
      <c r="AI252" s="296">
        <v>97</v>
      </c>
      <c r="AJ252" s="296">
        <v>92</v>
      </c>
      <c r="AK252" s="296">
        <v>89</v>
      </c>
      <c r="AL252" s="296">
        <v>89</v>
      </c>
      <c r="AM252" s="296">
        <v>92</v>
      </c>
      <c r="AN252" s="296">
        <v>87</v>
      </c>
      <c r="AO252" s="296">
        <v>79</v>
      </c>
      <c r="AP252" s="296">
        <v>79</v>
      </c>
      <c r="AQ252" s="296">
        <v>82</v>
      </c>
      <c r="AR252" s="296">
        <v>90</v>
      </c>
      <c r="AS252" s="296">
        <v>89</v>
      </c>
      <c r="AT252" s="296">
        <v>80</v>
      </c>
      <c r="AU252" s="296">
        <v>85</v>
      </c>
      <c r="AV252" s="296">
        <v>100</v>
      </c>
      <c r="AW252" s="296">
        <v>99</v>
      </c>
      <c r="AX252" s="296">
        <v>84</v>
      </c>
      <c r="AY252" s="296">
        <v>93</v>
      </c>
      <c r="AZ252" s="296">
        <v>97</v>
      </c>
      <c r="BA252" s="296">
        <v>100</v>
      </c>
      <c r="BB252" s="296">
        <v>99</v>
      </c>
      <c r="BC252" s="296">
        <v>101</v>
      </c>
      <c r="BD252" s="296">
        <v>97</v>
      </c>
      <c r="BE252" s="296">
        <v>70</v>
      </c>
      <c r="BF252" s="296">
        <v>77</v>
      </c>
      <c r="BG252" s="296">
        <v>76</v>
      </c>
      <c r="BH252" s="296">
        <v>72</v>
      </c>
      <c r="BI252" s="296">
        <v>74</v>
      </c>
      <c r="BJ252" s="296">
        <v>72</v>
      </c>
      <c r="BK252" s="296">
        <v>75</v>
      </c>
      <c r="BL252" s="296">
        <v>76</v>
      </c>
      <c r="BM252" s="296">
        <v>77</v>
      </c>
      <c r="BN252" s="296">
        <v>77</v>
      </c>
      <c r="BO252" s="296">
        <v>77</v>
      </c>
      <c r="BP252" s="296">
        <v>77</v>
      </c>
      <c r="BQ252" s="296">
        <v>75</v>
      </c>
      <c r="BR252" s="296">
        <v>92</v>
      </c>
      <c r="BS252" s="296">
        <v>91</v>
      </c>
      <c r="BT252" s="296">
        <v>91</v>
      </c>
      <c r="BU252" s="296">
        <v>94</v>
      </c>
      <c r="BV252" s="296">
        <v>87</v>
      </c>
      <c r="BW252" s="296">
        <v>88</v>
      </c>
      <c r="BX252" s="296">
        <v>86</v>
      </c>
      <c r="BY252" s="296">
        <v>86</v>
      </c>
      <c r="BZ252" s="296">
        <v>84</v>
      </c>
      <c r="CA252" s="296">
        <v>86</v>
      </c>
      <c r="CB252" s="296">
        <v>88</v>
      </c>
      <c r="CC252" s="296">
        <v>93</v>
      </c>
      <c r="CD252" s="296">
        <v>90</v>
      </c>
      <c r="CE252" s="296">
        <v>93</v>
      </c>
      <c r="CF252" s="296">
        <v>90</v>
      </c>
      <c r="CG252" s="296">
        <v>92</v>
      </c>
      <c r="CH252" s="296">
        <v>99</v>
      </c>
      <c r="CI252" s="296">
        <v>100</v>
      </c>
      <c r="CJ252" s="296">
        <v>99</v>
      </c>
      <c r="CK252" s="296">
        <v>96</v>
      </c>
      <c r="CL252" s="296">
        <v>102</v>
      </c>
      <c r="CM252" s="296">
        <v>105</v>
      </c>
      <c r="CN252" s="296">
        <v>102</v>
      </c>
      <c r="CO252" s="296">
        <v>101</v>
      </c>
      <c r="CP252" s="296">
        <v>96</v>
      </c>
      <c r="CQ252" s="296">
        <v>89</v>
      </c>
      <c r="CR252" s="296">
        <v>83</v>
      </c>
      <c r="CS252" s="296">
        <v>79</v>
      </c>
      <c r="CT252" s="296">
        <v>73</v>
      </c>
      <c r="CU252" s="296">
        <v>71</v>
      </c>
      <c r="CV252" s="296">
        <v>70</v>
      </c>
      <c r="CW252" s="296">
        <v>61</v>
      </c>
      <c r="CX252" s="296">
        <v>56</v>
      </c>
      <c r="CY252" s="296">
        <v>39</v>
      </c>
      <c r="CZ252" s="296">
        <v>41</v>
      </c>
      <c r="DA252" s="296">
        <v>42</v>
      </c>
      <c r="DB252" s="296">
        <v>43</v>
      </c>
      <c r="DC252" s="296">
        <v>41</v>
      </c>
      <c r="DD252" s="296">
        <v>44</v>
      </c>
      <c r="DE252" s="296">
        <v>46</v>
      </c>
      <c r="DF252" s="296">
        <v>51</v>
      </c>
      <c r="DG252" s="296">
        <v>58</v>
      </c>
      <c r="DH252" s="296">
        <v>60</v>
      </c>
      <c r="DI252" s="296">
        <v>57</v>
      </c>
      <c r="DJ252" s="296">
        <v>55</v>
      </c>
      <c r="DK252" s="296">
        <v>45</v>
      </c>
      <c r="DL252" s="296">
        <v>43</v>
      </c>
      <c r="DM252" s="296">
        <v>43</v>
      </c>
      <c r="DN252" s="296">
        <v>46</v>
      </c>
      <c r="DO252" s="296">
        <v>47</v>
      </c>
      <c r="DP252" s="296">
        <v>61</v>
      </c>
      <c r="DQ252" s="296">
        <v>56</v>
      </c>
      <c r="DR252" s="296">
        <v>60</v>
      </c>
      <c r="DS252" s="296">
        <v>59</v>
      </c>
      <c r="DT252" s="296">
        <v>70</v>
      </c>
      <c r="DU252" s="296">
        <v>61</v>
      </c>
      <c r="DV252" s="296">
        <v>61</v>
      </c>
      <c r="DW252" s="296">
        <v>70</v>
      </c>
      <c r="DX252" s="296">
        <v>69</v>
      </c>
    </row>
    <row r="253" spans="1:128">
      <c r="A253" s="42"/>
      <c r="B253" s="532" t="s">
        <v>3189</v>
      </c>
      <c r="C253" s="509">
        <v>54</v>
      </c>
      <c r="D253" s="301">
        <v>24</v>
      </c>
      <c r="E253" s="301">
        <v>152</v>
      </c>
      <c r="F253" s="301">
        <v>149</v>
      </c>
      <c r="G253" s="301">
        <v>157</v>
      </c>
      <c r="H253" s="301">
        <v>152</v>
      </c>
      <c r="I253" s="301">
        <v>136</v>
      </c>
      <c r="J253" s="301">
        <v>114</v>
      </c>
      <c r="K253" s="301">
        <v>121</v>
      </c>
      <c r="L253" s="301">
        <v>110</v>
      </c>
      <c r="M253" s="301">
        <v>69</v>
      </c>
      <c r="N253" s="301">
        <v>31</v>
      </c>
      <c r="O253" s="301">
        <v>37</v>
      </c>
      <c r="P253" s="301">
        <v>42</v>
      </c>
      <c r="Q253" s="301">
        <v>33</v>
      </c>
      <c r="R253" s="301">
        <v>34</v>
      </c>
      <c r="S253" s="301">
        <v>32</v>
      </c>
      <c r="T253" s="301">
        <v>41</v>
      </c>
      <c r="U253" s="301">
        <v>41</v>
      </c>
      <c r="V253" s="301">
        <v>43</v>
      </c>
      <c r="W253" s="301">
        <v>42</v>
      </c>
      <c r="X253" s="301">
        <v>49</v>
      </c>
      <c r="Y253" s="301">
        <v>47</v>
      </c>
      <c r="Z253" s="301">
        <v>52</v>
      </c>
      <c r="AA253" s="301">
        <v>56</v>
      </c>
      <c r="AB253" s="301">
        <v>72</v>
      </c>
      <c r="AC253" s="301">
        <v>54</v>
      </c>
      <c r="AD253" s="301">
        <v>53</v>
      </c>
      <c r="AE253" s="301">
        <v>53</v>
      </c>
      <c r="AF253" s="301">
        <v>50</v>
      </c>
      <c r="AG253" s="301">
        <v>47</v>
      </c>
      <c r="AH253" s="301">
        <v>46</v>
      </c>
      <c r="AI253" s="301">
        <v>44</v>
      </c>
      <c r="AJ253" s="301">
        <v>36</v>
      </c>
      <c r="AK253" s="301">
        <v>39</v>
      </c>
      <c r="AL253" s="301">
        <v>26</v>
      </c>
      <c r="AM253" s="301">
        <v>31</v>
      </c>
      <c r="AN253" s="301">
        <v>31</v>
      </c>
      <c r="AO253" s="301">
        <v>32</v>
      </c>
      <c r="AP253" s="301">
        <v>37</v>
      </c>
      <c r="AQ253" s="301">
        <v>32</v>
      </c>
      <c r="AR253" s="301">
        <v>25</v>
      </c>
      <c r="AS253" s="301">
        <v>26</v>
      </c>
      <c r="AT253" s="301">
        <v>27</v>
      </c>
      <c r="AU253" s="301">
        <v>30</v>
      </c>
      <c r="AV253" s="301">
        <v>52</v>
      </c>
      <c r="AW253" s="301">
        <v>41</v>
      </c>
      <c r="AX253" s="301">
        <v>44</v>
      </c>
      <c r="AY253" s="301">
        <v>42</v>
      </c>
      <c r="AZ253" s="301">
        <v>46</v>
      </c>
      <c r="BA253" s="301">
        <v>39</v>
      </c>
      <c r="BB253" s="301">
        <v>37</v>
      </c>
      <c r="BC253" s="301">
        <v>37</v>
      </c>
      <c r="BD253" s="301">
        <v>43</v>
      </c>
      <c r="BE253" s="301">
        <v>26</v>
      </c>
      <c r="BF253" s="301">
        <v>26</v>
      </c>
      <c r="BG253" s="301">
        <v>27</v>
      </c>
      <c r="BH253" s="301">
        <v>26</v>
      </c>
      <c r="BI253" s="301">
        <v>30</v>
      </c>
      <c r="BJ253" s="301">
        <v>23</v>
      </c>
      <c r="BK253" s="301">
        <v>24</v>
      </c>
      <c r="BL253" s="301">
        <v>30</v>
      </c>
      <c r="BM253" s="301">
        <v>27</v>
      </c>
      <c r="BN253" s="301">
        <v>27</v>
      </c>
      <c r="BO253" s="301">
        <v>23</v>
      </c>
      <c r="BP253" s="301">
        <v>22</v>
      </c>
      <c r="BQ253" s="301">
        <v>20</v>
      </c>
      <c r="BR253" s="301">
        <v>16</v>
      </c>
      <c r="BS253" s="301">
        <v>17</v>
      </c>
      <c r="BT253" s="301">
        <v>20</v>
      </c>
      <c r="BU253" s="301">
        <v>19</v>
      </c>
      <c r="BV253" s="301">
        <v>10</v>
      </c>
      <c r="BW253" s="301">
        <v>13</v>
      </c>
      <c r="BX253" s="301">
        <v>14</v>
      </c>
      <c r="BY253" s="301">
        <v>10</v>
      </c>
      <c r="BZ253" s="301">
        <v>7</v>
      </c>
      <c r="CA253" s="301">
        <v>7</v>
      </c>
      <c r="CB253" s="301">
        <v>8</v>
      </c>
      <c r="CC253" s="301">
        <v>10</v>
      </c>
      <c r="CD253" s="301">
        <v>7</v>
      </c>
      <c r="CE253" s="301">
        <v>6</v>
      </c>
      <c r="CF253" s="301">
        <v>9</v>
      </c>
      <c r="CG253" s="301">
        <v>10</v>
      </c>
      <c r="CH253" s="301">
        <v>12</v>
      </c>
      <c r="CI253" s="301">
        <v>11</v>
      </c>
      <c r="CJ253" s="301">
        <v>12</v>
      </c>
      <c r="CK253" s="301">
        <v>11</v>
      </c>
      <c r="CL253" s="301">
        <v>8</v>
      </c>
      <c r="CM253" s="301">
        <v>7</v>
      </c>
      <c r="CN253" s="301">
        <v>8</v>
      </c>
      <c r="CO253" s="301">
        <v>9</v>
      </c>
      <c r="CP253" s="301">
        <v>8</v>
      </c>
      <c r="CQ253" s="301">
        <v>6</v>
      </c>
      <c r="CR253" s="301">
        <v>8</v>
      </c>
      <c r="CS253" s="301">
        <v>10</v>
      </c>
      <c r="CT253" s="301">
        <v>11</v>
      </c>
      <c r="CU253" s="301">
        <v>9</v>
      </c>
      <c r="CV253" s="301">
        <v>16</v>
      </c>
      <c r="CW253" s="301">
        <v>14</v>
      </c>
      <c r="CX253" s="301">
        <v>15</v>
      </c>
      <c r="CY253" s="301">
        <v>13</v>
      </c>
      <c r="CZ253" s="301">
        <v>12</v>
      </c>
      <c r="DA253" s="301">
        <v>9</v>
      </c>
      <c r="DB253" s="301">
        <v>9</v>
      </c>
      <c r="DC253" s="301">
        <v>12</v>
      </c>
      <c r="DD253" s="301">
        <v>29</v>
      </c>
      <c r="DE253" s="301">
        <v>22</v>
      </c>
      <c r="DF253" s="301">
        <v>18</v>
      </c>
      <c r="DG253" s="301">
        <v>25</v>
      </c>
      <c r="DH253" s="301">
        <v>34</v>
      </c>
      <c r="DI253" s="301">
        <v>26</v>
      </c>
      <c r="DJ253" s="301">
        <v>28</v>
      </c>
      <c r="DK253" s="301">
        <v>28</v>
      </c>
      <c r="DL253" s="301">
        <v>30</v>
      </c>
      <c r="DM253" s="301">
        <v>22</v>
      </c>
      <c r="DN253" s="301">
        <v>18</v>
      </c>
      <c r="DO253" s="301">
        <v>19</v>
      </c>
      <c r="DP253" s="301">
        <v>39</v>
      </c>
      <c r="DQ253" s="301">
        <v>27</v>
      </c>
      <c r="DR253" s="301">
        <v>27</v>
      </c>
      <c r="DS253" s="301">
        <v>23</v>
      </c>
      <c r="DT253" s="301">
        <v>30</v>
      </c>
      <c r="DU253" s="301">
        <v>34</v>
      </c>
      <c r="DV253" s="301">
        <v>26</v>
      </c>
      <c r="DW253" s="301">
        <v>31</v>
      </c>
      <c r="DX253" s="301">
        <v>38</v>
      </c>
    </row>
    <row r="254" spans="1:128">
      <c r="A254" s="42"/>
      <c r="B254" s="34"/>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296"/>
      <c r="AF254" s="296"/>
      <c r="AG254" s="296"/>
      <c r="AH254" s="296"/>
      <c r="AI254" s="296"/>
      <c r="AJ254" s="296"/>
      <c r="AK254" s="296"/>
      <c r="AL254" s="296"/>
      <c r="AM254" s="296"/>
      <c r="AN254" s="296"/>
      <c r="AO254" s="296"/>
      <c r="AP254" s="296"/>
      <c r="AQ254" s="296"/>
      <c r="AR254" s="296"/>
      <c r="AS254" s="296"/>
      <c r="AT254" s="296"/>
      <c r="AU254" s="296"/>
      <c r="AV254" s="296"/>
      <c r="AW254" s="296"/>
      <c r="AX254" s="296"/>
      <c r="AY254" s="296"/>
      <c r="AZ254" s="296"/>
      <c r="BA254" s="296"/>
      <c r="BB254" s="296"/>
      <c r="BC254" s="296"/>
      <c r="BD254" s="296"/>
      <c r="BE254" s="296"/>
      <c r="BF254" s="296"/>
      <c r="BG254" s="296"/>
      <c r="BH254" s="296"/>
      <c r="BI254" s="296"/>
      <c r="BJ254" s="296"/>
      <c r="BK254" s="296"/>
      <c r="BL254" s="296"/>
      <c r="BM254" s="296"/>
      <c r="BN254" s="296"/>
      <c r="BO254" s="296"/>
      <c r="BP254" s="296"/>
    </row>
    <row r="255" spans="1:128">
      <c r="A255" s="39"/>
      <c r="B255" s="223" t="s">
        <v>193</v>
      </c>
    </row>
    <row r="256" spans="1:128">
      <c r="A256" s="39"/>
      <c r="B256" s="224" t="s">
        <v>3186</v>
      </c>
      <c r="C256" s="299" t="s">
        <v>105</v>
      </c>
      <c r="D256" s="299" t="s">
        <v>106</v>
      </c>
      <c r="E256" s="299" t="s">
        <v>107</v>
      </c>
      <c r="F256" s="299" t="s">
        <v>108</v>
      </c>
      <c r="G256" s="299" t="s">
        <v>109</v>
      </c>
      <c r="H256" s="299" t="s">
        <v>110</v>
      </c>
      <c r="I256" s="299" t="s">
        <v>111</v>
      </c>
      <c r="J256" s="299" t="s">
        <v>112</v>
      </c>
      <c r="K256" s="299" t="s">
        <v>113</v>
      </c>
      <c r="L256" s="299" t="s">
        <v>114</v>
      </c>
      <c r="M256" s="299" t="s">
        <v>115</v>
      </c>
      <c r="N256" s="299" t="s">
        <v>116</v>
      </c>
      <c r="O256" s="299" t="s">
        <v>117</v>
      </c>
      <c r="P256" s="299" t="s">
        <v>118</v>
      </c>
      <c r="Q256" s="299" t="s">
        <v>119</v>
      </c>
      <c r="R256" s="299" t="s">
        <v>120</v>
      </c>
      <c r="S256" s="299" t="s">
        <v>121</v>
      </c>
      <c r="T256" s="299" t="s">
        <v>122</v>
      </c>
      <c r="U256" s="299" t="s">
        <v>123</v>
      </c>
      <c r="V256" s="299" t="s">
        <v>124</v>
      </c>
      <c r="W256" s="299" t="s">
        <v>125</v>
      </c>
      <c r="X256" s="299" t="s">
        <v>126</v>
      </c>
      <c r="Y256" s="299" t="s">
        <v>127</v>
      </c>
      <c r="Z256" s="299" t="s">
        <v>128</v>
      </c>
      <c r="AA256" s="299" t="s">
        <v>129</v>
      </c>
      <c r="AB256" s="299" t="s">
        <v>130</v>
      </c>
      <c r="AC256" s="299" t="s">
        <v>131</v>
      </c>
      <c r="AD256" s="299" t="s">
        <v>132</v>
      </c>
      <c r="AE256" s="299" t="s">
        <v>133</v>
      </c>
      <c r="AF256" s="299" t="s">
        <v>134</v>
      </c>
      <c r="AG256" s="299" t="s">
        <v>135</v>
      </c>
      <c r="AH256" s="299" t="s">
        <v>136</v>
      </c>
      <c r="AI256" s="299" t="s">
        <v>137</v>
      </c>
      <c r="AJ256" s="299" t="s">
        <v>138</v>
      </c>
      <c r="AK256" s="299" t="s">
        <v>139</v>
      </c>
      <c r="AL256" s="299" t="s">
        <v>140</v>
      </c>
      <c r="AM256" s="299" t="s">
        <v>141</v>
      </c>
      <c r="AN256" s="299" t="s">
        <v>142</v>
      </c>
      <c r="AO256" s="299" t="s">
        <v>143</v>
      </c>
      <c r="AP256" s="299" t="s">
        <v>144</v>
      </c>
      <c r="AQ256" s="299" t="s">
        <v>145</v>
      </c>
      <c r="AR256" s="299" t="s">
        <v>146</v>
      </c>
      <c r="AS256" s="299" t="s">
        <v>147</v>
      </c>
      <c r="AT256" s="299" t="s">
        <v>148</v>
      </c>
      <c r="AU256" s="299" t="s">
        <v>149</v>
      </c>
      <c r="AV256" s="299" t="s">
        <v>150</v>
      </c>
      <c r="AW256" s="299" t="s">
        <v>151</v>
      </c>
      <c r="AX256" s="299" t="s">
        <v>152</v>
      </c>
      <c r="AY256" s="299" t="s">
        <v>153</v>
      </c>
      <c r="AZ256" s="299" t="s">
        <v>154</v>
      </c>
      <c r="BA256" s="299" t="s">
        <v>155</v>
      </c>
      <c r="BB256" s="299" t="s">
        <v>156</v>
      </c>
      <c r="BC256" s="299" t="s">
        <v>157</v>
      </c>
      <c r="BD256" s="299" t="s">
        <v>158</v>
      </c>
      <c r="BE256" s="299" t="s">
        <v>159</v>
      </c>
      <c r="BF256" s="299" t="s">
        <v>160</v>
      </c>
      <c r="BG256" s="299" t="s">
        <v>161</v>
      </c>
      <c r="BH256" s="299" t="s">
        <v>162</v>
      </c>
      <c r="BI256" s="299" t="s">
        <v>163</v>
      </c>
      <c r="BJ256" s="299" t="s">
        <v>164</v>
      </c>
      <c r="BK256" s="299" t="s">
        <v>165</v>
      </c>
      <c r="BL256" s="299" t="s">
        <v>166</v>
      </c>
      <c r="BM256" s="299" t="s">
        <v>167</v>
      </c>
      <c r="BN256" s="299" t="s">
        <v>168</v>
      </c>
      <c r="BO256" s="299" t="s">
        <v>169</v>
      </c>
      <c r="BP256" s="299" t="s">
        <v>170</v>
      </c>
      <c r="BQ256" s="299" t="s">
        <v>171</v>
      </c>
      <c r="BR256" s="299" t="s">
        <v>172</v>
      </c>
      <c r="BS256" s="299" t="s">
        <v>173</v>
      </c>
      <c r="BT256" s="299" t="s">
        <v>174</v>
      </c>
      <c r="BU256" s="299" t="s">
        <v>175</v>
      </c>
      <c r="BV256" s="299" t="s">
        <v>176</v>
      </c>
      <c r="BW256" s="299" t="s">
        <v>177</v>
      </c>
      <c r="BX256" s="299" t="s">
        <v>178</v>
      </c>
      <c r="BY256" s="299" t="s">
        <v>179</v>
      </c>
      <c r="BZ256" s="299" t="s">
        <v>180</v>
      </c>
      <c r="CA256" s="299" t="s">
        <v>181</v>
      </c>
      <c r="CB256" s="299" t="s">
        <v>1435</v>
      </c>
      <c r="CC256" s="299" t="s">
        <v>1454</v>
      </c>
      <c r="CD256" s="299" t="s">
        <v>1455</v>
      </c>
      <c r="CE256" s="299" t="s">
        <v>1517</v>
      </c>
      <c r="CF256" s="299" t="s">
        <v>1518</v>
      </c>
      <c r="CG256" s="299" t="s">
        <v>2360</v>
      </c>
      <c r="CH256" s="299" t="s">
        <v>2383</v>
      </c>
      <c r="CI256" s="299" t="s">
        <v>2426</v>
      </c>
      <c r="CJ256" s="299" t="s">
        <v>2427</v>
      </c>
      <c r="CK256" s="299" t="s">
        <v>2432</v>
      </c>
      <c r="CL256" s="299" t="s">
        <v>2433</v>
      </c>
      <c r="CM256" s="299" t="s">
        <v>2435</v>
      </c>
      <c r="CN256" s="299" t="s">
        <v>2625</v>
      </c>
      <c r="CO256" s="299" t="s">
        <v>2631</v>
      </c>
      <c r="CP256" s="299" t="s">
        <v>2636</v>
      </c>
      <c r="CQ256" s="299" t="s">
        <v>2646</v>
      </c>
      <c r="CR256" s="299" t="s">
        <v>2647</v>
      </c>
      <c r="CS256" s="299" t="s">
        <v>2682</v>
      </c>
      <c r="CT256" s="299" t="s">
        <v>2701</v>
      </c>
      <c r="CU256" s="299" t="s">
        <v>2702</v>
      </c>
      <c r="CV256" s="299" t="s">
        <v>2703</v>
      </c>
      <c r="CW256" s="299" t="s">
        <v>2704</v>
      </c>
      <c r="CX256" s="299" t="s">
        <v>2741</v>
      </c>
      <c r="CY256" s="299" t="s">
        <v>2742</v>
      </c>
      <c r="CZ256" s="299" t="s">
        <v>2743</v>
      </c>
      <c r="DA256" s="299" t="s">
        <v>2744</v>
      </c>
      <c r="DB256" s="299" t="s">
        <v>2759</v>
      </c>
      <c r="DC256" s="299" t="s">
        <v>2760</v>
      </c>
      <c r="DD256" s="299" t="s">
        <v>2761</v>
      </c>
      <c r="DE256" s="299" t="s">
        <v>2762</v>
      </c>
      <c r="DF256" s="299" t="s">
        <v>2791</v>
      </c>
      <c r="DG256" s="299" t="s">
        <v>2792</v>
      </c>
      <c r="DH256" s="299" t="s">
        <v>2793</v>
      </c>
      <c r="DI256" s="299" t="s">
        <v>2810</v>
      </c>
      <c r="DJ256" s="299" t="s">
        <v>2813</v>
      </c>
      <c r="DK256" s="299" t="s">
        <v>2816</v>
      </c>
      <c r="DL256" s="299" t="s">
        <v>2836</v>
      </c>
      <c r="DM256" s="299" t="s">
        <v>2837</v>
      </c>
      <c r="DN256" s="299" t="s">
        <v>2963</v>
      </c>
      <c r="DO256" s="299" t="s">
        <v>2964</v>
      </c>
      <c r="DP256" s="299" t="s">
        <v>2965</v>
      </c>
      <c r="DQ256" s="299" t="s">
        <v>2966</v>
      </c>
      <c r="DR256" s="299" t="s">
        <v>2972</v>
      </c>
      <c r="DS256" s="299" t="s">
        <v>3059</v>
      </c>
      <c r="DT256" s="299" t="s">
        <v>2973</v>
      </c>
      <c r="DU256" s="299" t="s">
        <v>3057</v>
      </c>
      <c r="DV256" s="299" t="s">
        <v>3058</v>
      </c>
      <c r="DW256" s="299" t="s">
        <v>3196</v>
      </c>
      <c r="DX256" s="299" t="s">
        <v>3208</v>
      </c>
    </row>
    <row r="257" spans="1:128">
      <c r="A257" s="42"/>
      <c r="B257" s="38" t="s">
        <v>183</v>
      </c>
      <c r="C257" s="507">
        <v>136</v>
      </c>
      <c r="D257" s="300">
        <v>87</v>
      </c>
      <c r="E257" s="300">
        <v>213</v>
      </c>
      <c r="F257" s="300">
        <v>216</v>
      </c>
      <c r="G257" s="300">
        <v>228</v>
      </c>
      <c r="H257" s="300">
        <v>230</v>
      </c>
      <c r="I257" s="300">
        <v>232</v>
      </c>
      <c r="J257" s="300">
        <v>221</v>
      </c>
      <c r="K257" s="300">
        <v>229</v>
      </c>
      <c r="L257" s="300">
        <v>227</v>
      </c>
      <c r="M257" s="300">
        <v>148</v>
      </c>
      <c r="N257" s="300">
        <v>104</v>
      </c>
      <c r="O257" s="300">
        <v>112</v>
      </c>
      <c r="P257" s="300">
        <v>120</v>
      </c>
      <c r="Q257" s="300">
        <v>110</v>
      </c>
      <c r="R257" s="300">
        <v>113</v>
      </c>
      <c r="S257" s="300">
        <v>113</v>
      </c>
      <c r="T257" s="300">
        <v>130</v>
      </c>
      <c r="U257" s="300">
        <v>125</v>
      </c>
      <c r="V257" s="300">
        <v>110</v>
      </c>
      <c r="W257" s="300">
        <v>118</v>
      </c>
      <c r="X257" s="300">
        <v>131</v>
      </c>
      <c r="Y257" s="300">
        <v>135</v>
      </c>
      <c r="Z257" s="300">
        <v>143</v>
      </c>
      <c r="AA257" s="300">
        <v>159</v>
      </c>
      <c r="AB257" s="300">
        <v>179</v>
      </c>
      <c r="AC257" s="300">
        <v>161</v>
      </c>
      <c r="AD257" s="300">
        <v>164</v>
      </c>
      <c r="AE257" s="300">
        <v>169</v>
      </c>
      <c r="AF257" s="300">
        <v>174</v>
      </c>
      <c r="AG257" s="300">
        <v>160</v>
      </c>
      <c r="AH257" s="300">
        <v>163</v>
      </c>
      <c r="AI257" s="300">
        <v>165</v>
      </c>
      <c r="AJ257" s="300">
        <v>154</v>
      </c>
      <c r="AK257" s="300">
        <v>154</v>
      </c>
      <c r="AL257" s="300">
        <v>150</v>
      </c>
      <c r="AM257" s="300">
        <v>153</v>
      </c>
      <c r="AN257" s="300">
        <v>149</v>
      </c>
      <c r="AO257" s="300">
        <v>141</v>
      </c>
      <c r="AP257" s="300">
        <v>151</v>
      </c>
      <c r="AQ257" s="300">
        <v>148</v>
      </c>
      <c r="AR257" s="300">
        <v>151</v>
      </c>
      <c r="AS257" s="300">
        <v>148</v>
      </c>
      <c r="AT257" s="300">
        <v>141</v>
      </c>
      <c r="AU257" s="300">
        <v>141</v>
      </c>
      <c r="AV257" s="300">
        <v>178</v>
      </c>
      <c r="AW257" s="300">
        <v>173</v>
      </c>
      <c r="AX257" s="300">
        <v>153</v>
      </c>
      <c r="AY257" s="300">
        <v>157</v>
      </c>
      <c r="AZ257" s="300">
        <v>168</v>
      </c>
      <c r="BA257" s="300">
        <v>175</v>
      </c>
      <c r="BB257" s="300">
        <v>171</v>
      </c>
      <c r="BC257" s="300">
        <v>166</v>
      </c>
      <c r="BD257" s="300">
        <v>161</v>
      </c>
      <c r="BE257" s="300">
        <v>113</v>
      </c>
      <c r="BF257" s="300">
        <v>119</v>
      </c>
      <c r="BG257" s="300">
        <v>118</v>
      </c>
      <c r="BH257" s="300">
        <v>114</v>
      </c>
      <c r="BI257" s="300">
        <v>122</v>
      </c>
      <c r="BJ257" s="300">
        <v>118</v>
      </c>
      <c r="BK257" s="300">
        <v>122</v>
      </c>
      <c r="BL257" s="300">
        <v>131</v>
      </c>
      <c r="BM257" s="300">
        <v>121</v>
      </c>
      <c r="BN257" s="300">
        <v>126</v>
      </c>
      <c r="BO257" s="300">
        <v>127</v>
      </c>
      <c r="BP257" s="300">
        <v>123</v>
      </c>
      <c r="BQ257" s="300">
        <v>118</v>
      </c>
      <c r="BR257" s="300">
        <v>147</v>
      </c>
      <c r="BS257" s="300">
        <v>145</v>
      </c>
      <c r="BT257" s="300">
        <v>146</v>
      </c>
      <c r="BU257" s="300">
        <v>152</v>
      </c>
      <c r="BV257" s="300">
        <v>143</v>
      </c>
      <c r="BW257" s="300">
        <v>144</v>
      </c>
      <c r="BX257" s="300">
        <v>143</v>
      </c>
      <c r="BY257" s="300">
        <v>143</v>
      </c>
      <c r="BZ257" s="300">
        <v>140</v>
      </c>
      <c r="CA257" s="300">
        <v>139</v>
      </c>
      <c r="CB257" s="300">
        <v>137</v>
      </c>
      <c r="CC257" s="300">
        <v>143</v>
      </c>
      <c r="CD257" s="300">
        <v>139</v>
      </c>
      <c r="CE257" s="300">
        <v>144</v>
      </c>
      <c r="CF257" s="300">
        <v>143</v>
      </c>
      <c r="CG257" s="300">
        <v>148</v>
      </c>
      <c r="CH257" s="300">
        <v>154</v>
      </c>
      <c r="CI257" s="300">
        <v>158</v>
      </c>
      <c r="CJ257" s="300">
        <v>157</v>
      </c>
      <c r="CK257" s="300">
        <v>151</v>
      </c>
      <c r="CL257" s="300">
        <v>161</v>
      </c>
      <c r="CM257" s="300">
        <v>169</v>
      </c>
      <c r="CN257" s="300">
        <v>167</v>
      </c>
      <c r="CO257" s="300">
        <v>165</v>
      </c>
      <c r="CP257" s="300">
        <v>157</v>
      </c>
      <c r="CQ257" s="300">
        <v>154</v>
      </c>
      <c r="CR257" s="300">
        <v>149</v>
      </c>
      <c r="CS257" s="300">
        <v>145</v>
      </c>
      <c r="CT257" s="300">
        <v>136</v>
      </c>
      <c r="CU257" s="300">
        <v>138</v>
      </c>
      <c r="CV257" s="300">
        <v>135</v>
      </c>
      <c r="CW257" s="300">
        <v>114</v>
      </c>
      <c r="CX257" s="300">
        <v>113</v>
      </c>
      <c r="CY257" s="300">
        <v>82</v>
      </c>
      <c r="CZ257" s="300">
        <v>82</v>
      </c>
      <c r="DA257" s="300">
        <v>85</v>
      </c>
      <c r="DB257" s="300">
        <v>87</v>
      </c>
      <c r="DC257" s="300">
        <v>88</v>
      </c>
      <c r="DD257" s="300">
        <v>108</v>
      </c>
      <c r="DE257" s="300">
        <v>108</v>
      </c>
      <c r="DF257" s="300">
        <v>110</v>
      </c>
      <c r="DG257" s="300">
        <v>121</v>
      </c>
      <c r="DH257" s="300">
        <v>127</v>
      </c>
      <c r="DI257" s="300">
        <v>123</v>
      </c>
      <c r="DJ257" s="300">
        <v>115</v>
      </c>
      <c r="DK257" s="300">
        <v>101</v>
      </c>
      <c r="DL257" s="300">
        <v>101</v>
      </c>
      <c r="DM257" s="300">
        <v>90</v>
      </c>
      <c r="DN257" s="300">
        <v>92</v>
      </c>
      <c r="DO257" s="300">
        <v>100</v>
      </c>
      <c r="DP257" s="300">
        <v>128</v>
      </c>
      <c r="DQ257" s="300">
        <v>120</v>
      </c>
      <c r="DR257" s="300">
        <v>126</v>
      </c>
      <c r="DS257" s="300">
        <v>128</v>
      </c>
      <c r="DT257" s="300">
        <v>147</v>
      </c>
      <c r="DU257" s="300">
        <v>136</v>
      </c>
      <c r="DV257" s="300">
        <v>133</v>
      </c>
      <c r="DW257" s="300">
        <v>156</v>
      </c>
      <c r="DX257" s="300">
        <v>146</v>
      </c>
    </row>
    <row r="258" spans="1:128">
      <c r="A258" s="42"/>
      <c r="B258" s="39" t="s">
        <v>3174</v>
      </c>
      <c r="C258" s="508">
        <v>6</v>
      </c>
      <c r="D258" s="296">
        <v>4</v>
      </c>
      <c r="E258" s="296">
        <v>8</v>
      </c>
      <c r="F258" s="296">
        <v>9</v>
      </c>
      <c r="G258" s="296">
        <v>9</v>
      </c>
      <c r="H258" s="296">
        <v>9</v>
      </c>
      <c r="I258" s="296">
        <v>9</v>
      </c>
      <c r="J258" s="296">
        <v>6</v>
      </c>
      <c r="K258" s="296">
        <v>6</v>
      </c>
      <c r="L258" s="296">
        <v>7</v>
      </c>
      <c r="M258" s="296">
        <v>5</v>
      </c>
      <c r="N258" s="296">
        <v>4</v>
      </c>
      <c r="O258" s="296">
        <v>5</v>
      </c>
      <c r="P258" s="296">
        <v>4</v>
      </c>
      <c r="Q258" s="296">
        <v>4</v>
      </c>
      <c r="R258" s="296">
        <v>4</v>
      </c>
      <c r="S258" s="296">
        <v>4</v>
      </c>
      <c r="T258" s="296">
        <v>6</v>
      </c>
      <c r="U258" s="296">
        <v>5</v>
      </c>
      <c r="V258" s="296">
        <v>3</v>
      </c>
      <c r="W258" s="296">
        <v>4</v>
      </c>
      <c r="X258" s="296">
        <v>4</v>
      </c>
      <c r="Y258" s="296">
        <v>4</v>
      </c>
      <c r="Z258" s="296">
        <v>4</v>
      </c>
      <c r="AA258" s="296">
        <v>5</v>
      </c>
      <c r="AB258" s="296">
        <v>6</v>
      </c>
      <c r="AC258" s="296">
        <v>6</v>
      </c>
      <c r="AD258" s="296">
        <v>6</v>
      </c>
      <c r="AE258" s="296">
        <v>7</v>
      </c>
      <c r="AF258" s="296">
        <v>7</v>
      </c>
      <c r="AG258" s="296">
        <v>6</v>
      </c>
      <c r="AH258" s="296">
        <v>6</v>
      </c>
      <c r="AI258" s="296">
        <v>5</v>
      </c>
      <c r="AJ258" s="296">
        <v>5</v>
      </c>
      <c r="AK258" s="296">
        <v>6</v>
      </c>
      <c r="AL258" s="296">
        <v>7</v>
      </c>
      <c r="AM258" s="296">
        <v>6</v>
      </c>
      <c r="AN258" s="296">
        <v>6</v>
      </c>
      <c r="AO258" s="296">
        <v>5</v>
      </c>
      <c r="AP258" s="296">
        <v>6</v>
      </c>
      <c r="AQ258" s="296">
        <v>5</v>
      </c>
      <c r="AR258" s="296">
        <v>5</v>
      </c>
      <c r="AS258" s="296">
        <v>5</v>
      </c>
      <c r="AT258" s="296">
        <v>4</v>
      </c>
      <c r="AU258" s="296">
        <v>3</v>
      </c>
      <c r="AV258" s="296">
        <v>4</v>
      </c>
      <c r="AW258" s="296">
        <v>4</v>
      </c>
      <c r="AX258" s="296">
        <v>4</v>
      </c>
      <c r="AY258" s="296">
        <v>5</v>
      </c>
      <c r="AZ258" s="296">
        <v>4</v>
      </c>
      <c r="BA258" s="296">
        <v>4</v>
      </c>
      <c r="BB258" s="296">
        <v>5</v>
      </c>
      <c r="BC258" s="296">
        <v>4</v>
      </c>
      <c r="BD258" s="296">
        <v>3</v>
      </c>
      <c r="BE258" s="296">
        <v>3</v>
      </c>
      <c r="BF258" s="296">
        <v>3</v>
      </c>
      <c r="BG258" s="296">
        <v>3</v>
      </c>
      <c r="BH258" s="296">
        <v>3</v>
      </c>
      <c r="BI258" s="296">
        <v>4</v>
      </c>
      <c r="BJ258" s="296">
        <v>4</v>
      </c>
      <c r="BK258" s="296">
        <v>4</v>
      </c>
      <c r="BL258" s="296">
        <v>6</v>
      </c>
      <c r="BM258" s="296">
        <v>4</v>
      </c>
      <c r="BN258" s="296">
        <v>4</v>
      </c>
      <c r="BO258" s="296">
        <v>5</v>
      </c>
      <c r="BP258" s="296">
        <v>4</v>
      </c>
      <c r="BQ258" s="296">
        <v>4</v>
      </c>
      <c r="BR258" s="296">
        <v>3</v>
      </c>
      <c r="BS258" s="296">
        <v>3</v>
      </c>
      <c r="BT258" s="296">
        <v>3</v>
      </c>
      <c r="BU258" s="296">
        <v>4</v>
      </c>
      <c r="BV258" s="296">
        <v>4</v>
      </c>
      <c r="BW258" s="296">
        <v>4</v>
      </c>
      <c r="BX258" s="296">
        <v>4</v>
      </c>
      <c r="BY258" s="296">
        <v>4</v>
      </c>
      <c r="BZ258" s="296">
        <v>4</v>
      </c>
      <c r="CA258" s="296">
        <v>4</v>
      </c>
      <c r="CB258" s="296">
        <v>4</v>
      </c>
      <c r="CC258" s="296">
        <v>4</v>
      </c>
      <c r="CD258" s="296">
        <v>4</v>
      </c>
      <c r="CE258" s="296">
        <v>5</v>
      </c>
      <c r="CF258" s="296">
        <v>5</v>
      </c>
      <c r="CG258" s="296">
        <v>5</v>
      </c>
      <c r="CH258" s="296">
        <v>5</v>
      </c>
      <c r="CI258" s="296">
        <v>7</v>
      </c>
      <c r="CJ258" s="296">
        <v>6</v>
      </c>
      <c r="CK258" s="296">
        <v>6</v>
      </c>
      <c r="CL258" s="296">
        <v>7</v>
      </c>
      <c r="CM258" s="296">
        <v>7</v>
      </c>
      <c r="CN258" s="296">
        <v>7</v>
      </c>
      <c r="CO258" s="296">
        <v>7</v>
      </c>
      <c r="CP258" s="296">
        <v>6</v>
      </c>
      <c r="CQ258" s="296">
        <v>7</v>
      </c>
      <c r="CR258" s="296">
        <v>7</v>
      </c>
      <c r="CS258" s="296">
        <v>7</v>
      </c>
      <c r="CT258" s="296">
        <v>7</v>
      </c>
      <c r="CU258" s="296">
        <v>7</v>
      </c>
      <c r="CV258" s="296">
        <v>7</v>
      </c>
      <c r="CW258" s="296">
        <v>6</v>
      </c>
      <c r="CX258" s="296">
        <v>6</v>
      </c>
      <c r="CY258" s="296">
        <v>5</v>
      </c>
      <c r="CZ258" s="296">
        <v>6</v>
      </c>
      <c r="DA258" s="296">
        <v>6</v>
      </c>
      <c r="DB258" s="296">
        <v>6</v>
      </c>
      <c r="DC258" s="296">
        <v>6</v>
      </c>
      <c r="DD258" s="296">
        <v>8</v>
      </c>
      <c r="DE258" s="296">
        <v>7</v>
      </c>
      <c r="DF258" s="296">
        <v>7</v>
      </c>
      <c r="DG258" s="296">
        <v>9</v>
      </c>
      <c r="DH258" s="296">
        <v>9</v>
      </c>
      <c r="DI258" s="296">
        <v>8</v>
      </c>
      <c r="DJ258" s="296">
        <v>7</v>
      </c>
      <c r="DK258" s="296">
        <v>7</v>
      </c>
      <c r="DL258" s="296">
        <v>7</v>
      </c>
      <c r="DM258" s="296">
        <v>7</v>
      </c>
      <c r="DN258" s="296">
        <v>8</v>
      </c>
      <c r="DO258" s="296">
        <v>9</v>
      </c>
      <c r="DP258" s="296">
        <v>9</v>
      </c>
      <c r="DQ258" s="296">
        <v>10</v>
      </c>
      <c r="DR258" s="296">
        <v>11</v>
      </c>
      <c r="DS258" s="296">
        <v>11</v>
      </c>
      <c r="DT258" s="296">
        <v>12</v>
      </c>
      <c r="DU258" s="296">
        <v>12</v>
      </c>
      <c r="DV258" s="296">
        <v>11</v>
      </c>
      <c r="DW258" s="296">
        <v>15</v>
      </c>
      <c r="DX258" s="296">
        <v>13</v>
      </c>
    </row>
    <row r="259" spans="1:128">
      <c r="A259" s="42"/>
      <c r="B259" s="39" t="s">
        <v>3175</v>
      </c>
      <c r="C259" s="508">
        <v>23</v>
      </c>
      <c r="D259" s="296">
        <v>17</v>
      </c>
      <c r="E259" s="296">
        <v>31</v>
      </c>
      <c r="F259" s="296">
        <v>33</v>
      </c>
      <c r="G259" s="296">
        <v>34</v>
      </c>
      <c r="H259" s="296">
        <v>34</v>
      </c>
      <c r="I259" s="296">
        <v>40</v>
      </c>
      <c r="J259" s="296">
        <v>37</v>
      </c>
      <c r="K259" s="296">
        <v>35</v>
      </c>
      <c r="L259" s="296">
        <v>38</v>
      </c>
      <c r="M259" s="296">
        <v>26</v>
      </c>
      <c r="N259" s="296">
        <v>22</v>
      </c>
      <c r="O259" s="296">
        <v>22</v>
      </c>
      <c r="P259" s="296">
        <v>23</v>
      </c>
      <c r="Q259" s="296">
        <v>22</v>
      </c>
      <c r="R259" s="296">
        <v>20</v>
      </c>
      <c r="S259" s="296">
        <v>20</v>
      </c>
      <c r="T259" s="296">
        <v>27</v>
      </c>
      <c r="U259" s="296">
        <v>23</v>
      </c>
      <c r="V259" s="296">
        <v>18</v>
      </c>
      <c r="W259" s="296">
        <v>20</v>
      </c>
      <c r="X259" s="296">
        <v>20</v>
      </c>
      <c r="Y259" s="296">
        <v>20</v>
      </c>
      <c r="Z259" s="296">
        <v>21</v>
      </c>
      <c r="AA259" s="296">
        <v>22</v>
      </c>
      <c r="AB259" s="296">
        <v>24</v>
      </c>
      <c r="AC259" s="296">
        <v>23</v>
      </c>
      <c r="AD259" s="296">
        <v>25</v>
      </c>
      <c r="AE259" s="296">
        <v>27</v>
      </c>
      <c r="AF259" s="296">
        <v>28</v>
      </c>
      <c r="AG259" s="296">
        <v>25</v>
      </c>
      <c r="AH259" s="296">
        <v>25</v>
      </c>
      <c r="AI259" s="296">
        <v>26</v>
      </c>
      <c r="AJ259" s="296">
        <v>25</v>
      </c>
      <c r="AK259" s="296">
        <v>26</v>
      </c>
      <c r="AL259" s="296">
        <v>26</v>
      </c>
      <c r="AM259" s="296">
        <v>24</v>
      </c>
      <c r="AN259" s="296">
        <v>26</v>
      </c>
      <c r="AO259" s="296">
        <v>27</v>
      </c>
      <c r="AP259" s="296">
        <v>29</v>
      </c>
      <c r="AQ259" s="296">
        <v>27</v>
      </c>
      <c r="AR259" s="296">
        <v>30</v>
      </c>
      <c r="AS259" s="296">
        <v>26</v>
      </c>
      <c r="AT259" s="296">
        <v>24</v>
      </c>
      <c r="AU259" s="296">
        <v>23</v>
      </c>
      <c r="AV259" s="296">
        <v>26</v>
      </c>
      <c r="AW259" s="296">
        <v>26</v>
      </c>
      <c r="AX259" s="296">
        <v>25</v>
      </c>
      <c r="AY259" s="296">
        <v>26</v>
      </c>
      <c r="AZ259" s="296">
        <v>29</v>
      </c>
      <c r="BA259" s="296">
        <v>30</v>
      </c>
      <c r="BB259" s="296">
        <v>29</v>
      </c>
      <c r="BC259" s="296">
        <v>28</v>
      </c>
      <c r="BD259" s="296">
        <v>25</v>
      </c>
      <c r="BE259" s="296">
        <v>19</v>
      </c>
      <c r="BF259" s="296">
        <v>20</v>
      </c>
      <c r="BG259" s="296">
        <v>19</v>
      </c>
      <c r="BH259" s="296">
        <v>19</v>
      </c>
      <c r="BI259" s="296">
        <v>19</v>
      </c>
      <c r="BJ259" s="296">
        <v>19</v>
      </c>
      <c r="BK259" s="296">
        <v>21</v>
      </c>
      <c r="BL259" s="296">
        <v>21</v>
      </c>
      <c r="BM259" s="296">
        <v>20</v>
      </c>
      <c r="BN259" s="296">
        <v>20</v>
      </c>
      <c r="BO259" s="296">
        <v>22</v>
      </c>
      <c r="BP259" s="296">
        <v>20</v>
      </c>
      <c r="BQ259" s="296">
        <v>20</v>
      </c>
      <c r="BR259" s="296">
        <v>23</v>
      </c>
      <c r="BS259" s="296">
        <v>23</v>
      </c>
      <c r="BT259" s="296">
        <v>22</v>
      </c>
      <c r="BU259" s="296">
        <v>23</v>
      </c>
      <c r="BV259" s="296">
        <v>22</v>
      </c>
      <c r="BW259" s="296">
        <v>22</v>
      </c>
      <c r="BX259" s="296">
        <v>22</v>
      </c>
      <c r="BY259" s="296">
        <v>22</v>
      </c>
      <c r="BZ259" s="296">
        <v>21</v>
      </c>
      <c r="CA259" s="296">
        <v>20</v>
      </c>
      <c r="CB259" s="296">
        <v>20</v>
      </c>
      <c r="CC259" s="296">
        <v>21</v>
      </c>
      <c r="CD259" s="296">
        <v>21</v>
      </c>
      <c r="CE259" s="296">
        <v>22</v>
      </c>
      <c r="CF259" s="296">
        <v>21</v>
      </c>
      <c r="CG259" s="296">
        <v>23</v>
      </c>
      <c r="CH259" s="296">
        <v>23</v>
      </c>
      <c r="CI259" s="296">
        <v>24</v>
      </c>
      <c r="CJ259" s="296">
        <v>24</v>
      </c>
      <c r="CK259" s="296">
        <v>25</v>
      </c>
      <c r="CL259" s="296">
        <v>26</v>
      </c>
      <c r="CM259" s="296">
        <v>28</v>
      </c>
      <c r="CN259" s="296">
        <v>28</v>
      </c>
      <c r="CO259" s="296">
        <v>28</v>
      </c>
      <c r="CP259" s="296">
        <v>27</v>
      </c>
      <c r="CQ259" s="296">
        <v>28</v>
      </c>
      <c r="CR259" s="296">
        <v>27</v>
      </c>
      <c r="CS259" s="296">
        <v>26</v>
      </c>
      <c r="CT259" s="296">
        <v>26</v>
      </c>
      <c r="CU259" s="296">
        <v>27</v>
      </c>
      <c r="CV259" s="296">
        <v>26</v>
      </c>
      <c r="CW259" s="296">
        <v>21</v>
      </c>
      <c r="CX259" s="296">
        <v>21</v>
      </c>
      <c r="CY259" s="296">
        <v>17</v>
      </c>
      <c r="CZ259" s="296">
        <v>17</v>
      </c>
      <c r="DA259" s="296">
        <v>18</v>
      </c>
      <c r="DB259" s="296">
        <v>17</v>
      </c>
      <c r="DC259" s="296">
        <v>18</v>
      </c>
      <c r="DD259" s="296">
        <v>22</v>
      </c>
      <c r="DE259" s="296">
        <v>22</v>
      </c>
      <c r="DF259" s="296">
        <v>22</v>
      </c>
      <c r="DG259" s="296">
        <v>23</v>
      </c>
      <c r="DH259" s="296">
        <v>24</v>
      </c>
      <c r="DI259" s="296">
        <v>23</v>
      </c>
      <c r="DJ259" s="296">
        <v>21</v>
      </c>
      <c r="DK259" s="296">
        <v>18</v>
      </c>
      <c r="DL259" s="296">
        <v>17</v>
      </c>
      <c r="DM259" s="296">
        <v>17</v>
      </c>
      <c r="DN259" s="296">
        <v>19</v>
      </c>
      <c r="DO259" s="296">
        <v>20</v>
      </c>
      <c r="DP259" s="296">
        <v>22</v>
      </c>
      <c r="DQ259" s="296">
        <v>21</v>
      </c>
      <c r="DR259" s="296">
        <v>21</v>
      </c>
      <c r="DS259" s="296">
        <v>22</v>
      </c>
      <c r="DT259" s="296">
        <v>27</v>
      </c>
      <c r="DU259" s="296">
        <v>25</v>
      </c>
      <c r="DV259" s="296">
        <v>24</v>
      </c>
      <c r="DW259" s="296">
        <v>31</v>
      </c>
      <c r="DX259" s="296">
        <v>30</v>
      </c>
    </row>
    <row r="260" spans="1:128">
      <c r="A260" s="39"/>
      <c r="B260" s="39" t="s">
        <v>3187</v>
      </c>
      <c r="C260" s="508">
        <v>43</v>
      </c>
      <c r="D260" s="296">
        <v>30</v>
      </c>
      <c r="E260" s="296">
        <v>55</v>
      </c>
      <c r="F260" s="296">
        <v>51</v>
      </c>
      <c r="G260" s="296">
        <v>54</v>
      </c>
      <c r="H260" s="296">
        <v>58</v>
      </c>
      <c r="I260" s="296">
        <v>60</v>
      </c>
      <c r="J260" s="296">
        <v>62</v>
      </c>
      <c r="K260" s="296">
        <v>66</v>
      </c>
      <c r="L260" s="296">
        <v>64</v>
      </c>
      <c r="M260" s="296">
        <v>36</v>
      </c>
      <c r="N260" s="296">
        <v>29</v>
      </c>
      <c r="O260" s="296">
        <v>28</v>
      </c>
      <c r="P260" s="296">
        <v>32</v>
      </c>
      <c r="Q260" s="296">
        <v>32</v>
      </c>
      <c r="R260" s="296">
        <v>34</v>
      </c>
      <c r="S260" s="296">
        <v>34</v>
      </c>
      <c r="T260" s="296">
        <v>38</v>
      </c>
      <c r="U260" s="296">
        <v>34</v>
      </c>
      <c r="V260" s="296">
        <v>29</v>
      </c>
      <c r="W260" s="296">
        <v>32</v>
      </c>
      <c r="X260" s="296">
        <v>34</v>
      </c>
      <c r="Y260" s="296">
        <v>34</v>
      </c>
      <c r="Z260" s="296">
        <v>37</v>
      </c>
      <c r="AA260" s="296">
        <v>41</v>
      </c>
      <c r="AB260" s="296">
        <v>44</v>
      </c>
      <c r="AC260" s="296">
        <v>42</v>
      </c>
      <c r="AD260" s="296">
        <v>42</v>
      </c>
      <c r="AE260" s="296">
        <v>45</v>
      </c>
      <c r="AF260" s="296">
        <v>47</v>
      </c>
      <c r="AG260" s="296">
        <v>45</v>
      </c>
      <c r="AH260" s="296">
        <v>44</v>
      </c>
      <c r="AI260" s="296">
        <v>47</v>
      </c>
      <c r="AJ260" s="296">
        <v>46</v>
      </c>
      <c r="AK260" s="296">
        <v>44</v>
      </c>
      <c r="AL260" s="296">
        <v>47</v>
      </c>
      <c r="AM260" s="296">
        <v>48</v>
      </c>
      <c r="AN260" s="296">
        <v>47</v>
      </c>
      <c r="AO260" s="296">
        <v>42</v>
      </c>
      <c r="AP260" s="296">
        <v>45</v>
      </c>
      <c r="AQ260" s="296">
        <v>46</v>
      </c>
      <c r="AR260" s="296">
        <v>43</v>
      </c>
      <c r="AS260" s="296">
        <v>44</v>
      </c>
      <c r="AT260" s="296">
        <v>44</v>
      </c>
      <c r="AU260" s="296">
        <v>44</v>
      </c>
      <c r="AV260" s="296">
        <v>46</v>
      </c>
      <c r="AW260" s="296">
        <v>48</v>
      </c>
      <c r="AX260" s="296">
        <v>46</v>
      </c>
      <c r="AY260" s="296">
        <v>48</v>
      </c>
      <c r="AZ260" s="296">
        <v>50</v>
      </c>
      <c r="BA260" s="296">
        <v>50</v>
      </c>
      <c r="BB260" s="296">
        <v>50</v>
      </c>
      <c r="BC260" s="296">
        <v>47</v>
      </c>
      <c r="BD260" s="296">
        <v>47</v>
      </c>
      <c r="BE260" s="296">
        <v>40</v>
      </c>
      <c r="BF260" s="296">
        <v>41</v>
      </c>
      <c r="BG260" s="296">
        <v>40</v>
      </c>
      <c r="BH260" s="296">
        <v>38</v>
      </c>
      <c r="BI260" s="296">
        <v>40</v>
      </c>
      <c r="BJ260" s="296">
        <v>40</v>
      </c>
      <c r="BK260" s="296">
        <v>40</v>
      </c>
      <c r="BL260" s="296">
        <v>42</v>
      </c>
      <c r="BM260" s="296">
        <v>40</v>
      </c>
      <c r="BN260" s="296">
        <v>41</v>
      </c>
      <c r="BO260" s="296">
        <v>42</v>
      </c>
      <c r="BP260" s="296">
        <v>41</v>
      </c>
      <c r="BQ260" s="296">
        <v>38</v>
      </c>
      <c r="BR260" s="296">
        <v>48</v>
      </c>
      <c r="BS260" s="296">
        <v>47</v>
      </c>
      <c r="BT260" s="296">
        <v>46</v>
      </c>
      <c r="BU260" s="296">
        <v>49</v>
      </c>
      <c r="BV260" s="296">
        <v>50</v>
      </c>
      <c r="BW260" s="296">
        <v>48</v>
      </c>
      <c r="BX260" s="296">
        <v>48</v>
      </c>
      <c r="BY260" s="296">
        <v>49</v>
      </c>
      <c r="BZ260" s="296">
        <v>50</v>
      </c>
      <c r="CA260" s="296">
        <v>50</v>
      </c>
      <c r="CB260" s="296">
        <v>49</v>
      </c>
      <c r="CC260" s="296">
        <v>50</v>
      </c>
      <c r="CD260" s="296">
        <v>49</v>
      </c>
      <c r="CE260" s="296">
        <v>51</v>
      </c>
      <c r="CF260" s="296">
        <v>49</v>
      </c>
      <c r="CG260" s="296">
        <v>50</v>
      </c>
      <c r="CH260" s="296">
        <v>50</v>
      </c>
      <c r="CI260" s="296">
        <v>51</v>
      </c>
      <c r="CJ260" s="296">
        <v>51</v>
      </c>
      <c r="CK260" s="296">
        <v>50</v>
      </c>
      <c r="CL260" s="296">
        <v>54</v>
      </c>
      <c r="CM260" s="296">
        <v>55</v>
      </c>
      <c r="CN260" s="296">
        <v>56</v>
      </c>
      <c r="CO260" s="296">
        <v>56</v>
      </c>
      <c r="CP260" s="296">
        <v>54</v>
      </c>
      <c r="CQ260" s="296">
        <v>55</v>
      </c>
      <c r="CR260" s="296">
        <v>55</v>
      </c>
      <c r="CS260" s="296">
        <v>55</v>
      </c>
      <c r="CT260" s="296">
        <v>52</v>
      </c>
      <c r="CU260" s="296">
        <v>50</v>
      </c>
      <c r="CV260" s="296">
        <v>48</v>
      </c>
      <c r="CW260" s="296">
        <v>40</v>
      </c>
      <c r="CX260" s="296">
        <v>39</v>
      </c>
      <c r="CY260" s="296">
        <v>28</v>
      </c>
      <c r="CZ260" s="296">
        <v>28</v>
      </c>
      <c r="DA260" s="296">
        <v>30</v>
      </c>
      <c r="DB260" s="296">
        <v>31</v>
      </c>
      <c r="DC260" s="296">
        <v>31</v>
      </c>
      <c r="DD260" s="296">
        <v>34</v>
      </c>
      <c r="DE260" s="296">
        <v>35</v>
      </c>
      <c r="DF260" s="296">
        <v>36</v>
      </c>
      <c r="DG260" s="296">
        <v>37</v>
      </c>
      <c r="DH260" s="296">
        <v>38</v>
      </c>
      <c r="DI260" s="296">
        <v>37</v>
      </c>
      <c r="DJ260" s="296">
        <v>34</v>
      </c>
      <c r="DK260" s="296">
        <v>30</v>
      </c>
      <c r="DL260" s="296">
        <v>30</v>
      </c>
      <c r="DM260" s="296">
        <v>28</v>
      </c>
      <c r="DN260" s="296">
        <v>29</v>
      </c>
      <c r="DO260" s="296">
        <v>34</v>
      </c>
      <c r="DP260" s="296">
        <v>39</v>
      </c>
      <c r="DQ260" s="296">
        <v>40</v>
      </c>
      <c r="DR260" s="296">
        <v>40</v>
      </c>
      <c r="DS260" s="296">
        <v>42</v>
      </c>
      <c r="DT260" s="296">
        <v>46</v>
      </c>
      <c r="DU260" s="296">
        <v>42</v>
      </c>
      <c r="DV260" s="296">
        <v>41</v>
      </c>
      <c r="DW260" s="296">
        <v>47</v>
      </c>
      <c r="DX260" s="296">
        <v>44</v>
      </c>
    </row>
    <row r="261" spans="1:128">
      <c r="A261" s="39"/>
      <c r="B261" s="39" t="s">
        <v>3188</v>
      </c>
      <c r="C261" s="508">
        <v>44</v>
      </c>
      <c r="D261" s="296">
        <v>30</v>
      </c>
      <c r="E261" s="296">
        <v>51</v>
      </c>
      <c r="F261" s="296">
        <v>55</v>
      </c>
      <c r="G261" s="296">
        <v>55</v>
      </c>
      <c r="H261" s="296">
        <v>56</v>
      </c>
      <c r="I261" s="296">
        <v>59</v>
      </c>
      <c r="J261" s="296">
        <v>57</v>
      </c>
      <c r="K261" s="296">
        <v>59</v>
      </c>
      <c r="L261" s="296">
        <v>58</v>
      </c>
      <c r="M261" s="296">
        <v>40</v>
      </c>
      <c r="N261" s="296">
        <v>32</v>
      </c>
      <c r="O261" s="296">
        <v>34</v>
      </c>
      <c r="P261" s="296">
        <v>34</v>
      </c>
      <c r="Q261" s="296">
        <v>34</v>
      </c>
      <c r="R261" s="296">
        <v>36</v>
      </c>
      <c r="S261" s="296">
        <v>38</v>
      </c>
      <c r="T261" s="296">
        <v>39</v>
      </c>
      <c r="U261" s="296">
        <v>37</v>
      </c>
      <c r="V261" s="296">
        <v>33</v>
      </c>
      <c r="W261" s="296">
        <v>39</v>
      </c>
      <c r="X261" s="296">
        <v>40</v>
      </c>
      <c r="Y261" s="296">
        <v>45</v>
      </c>
      <c r="Z261" s="296">
        <v>47</v>
      </c>
      <c r="AA261" s="296">
        <v>54</v>
      </c>
      <c r="AB261" s="296">
        <v>58</v>
      </c>
      <c r="AC261" s="296">
        <v>58</v>
      </c>
      <c r="AD261" s="296">
        <v>60</v>
      </c>
      <c r="AE261" s="296">
        <v>59</v>
      </c>
      <c r="AF261" s="296">
        <v>60</v>
      </c>
      <c r="AG261" s="296">
        <v>55</v>
      </c>
      <c r="AH261" s="296">
        <v>59</v>
      </c>
      <c r="AI261" s="296">
        <v>63</v>
      </c>
      <c r="AJ261" s="296">
        <v>57</v>
      </c>
      <c r="AK261" s="296">
        <v>54</v>
      </c>
      <c r="AL261" s="296">
        <v>56</v>
      </c>
      <c r="AM261" s="296">
        <v>56</v>
      </c>
      <c r="AN261" s="296">
        <v>51</v>
      </c>
      <c r="AO261" s="296">
        <v>47</v>
      </c>
      <c r="AP261" s="296">
        <v>49</v>
      </c>
      <c r="AQ261" s="296">
        <v>49</v>
      </c>
      <c r="AR261" s="296">
        <v>56</v>
      </c>
      <c r="AS261" s="296">
        <v>54</v>
      </c>
      <c r="AT261" s="296">
        <v>48</v>
      </c>
      <c r="AU261" s="296">
        <v>50</v>
      </c>
      <c r="AV261" s="296">
        <v>67</v>
      </c>
      <c r="AW261" s="296">
        <v>67</v>
      </c>
      <c r="AX261" s="296">
        <v>54</v>
      </c>
      <c r="AY261" s="296">
        <v>56</v>
      </c>
      <c r="AZ261" s="296">
        <v>61</v>
      </c>
      <c r="BA261" s="296">
        <v>66</v>
      </c>
      <c r="BB261" s="296">
        <v>64</v>
      </c>
      <c r="BC261" s="296">
        <v>65</v>
      </c>
      <c r="BD261" s="296">
        <v>61</v>
      </c>
      <c r="BE261" s="296">
        <v>38</v>
      </c>
      <c r="BF261" s="296">
        <v>41</v>
      </c>
      <c r="BG261" s="296">
        <v>43</v>
      </c>
      <c r="BH261" s="296">
        <v>39</v>
      </c>
      <c r="BI261" s="296">
        <v>41</v>
      </c>
      <c r="BJ261" s="296">
        <v>40</v>
      </c>
      <c r="BK261" s="296">
        <v>42</v>
      </c>
      <c r="BL261" s="296">
        <v>42</v>
      </c>
      <c r="BM261" s="296">
        <v>43</v>
      </c>
      <c r="BN261" s="296">
        <v>43</v>
      </c>
      <c r="BO261" s="296">
        <v>45</v>
      </c>
      <c r="BP261" s="296">
        <v>45</v>
      </c>
      <c r="BQ261" s="296">
        <v>46</v>
      </c>
      <c r="BR261" s="296">
        <v>65</v>
      </c>
      <c r="BS261" s="296">
        <v>63</v>
      </c>
      <c r="BT261" s="296">
        <v>62</v>
      </c>
      <c r="BU261" s="296">
        <v>64</v>
      </c>
      <c r="BV261" s="296">
        <v>59</v>
      </c>
      <c r="BW261" s="296">
        <v>60</v>
      </c>
      <c r="BX261" s="296">
        <v>60</v>
      </c>
      <c r="BY261" s="296">
        <v>61</v>
      </c>
      <c r="BZ261" s="296">
        <v>60</v>
      </c>
      <c r="CA261" s="296">
        <v>61</v>
      </c>
      <c r="CB261" s="296">
        <v>60</v>
      </c>
      <c r="CC261" s="296">
        <v>63</v>
      </c>
      <c r="CD261" s="296">
        <v>62</v>
      </c>
      <c r="CE261" s="296">
        <v>64</v>
      </c>
      <c r="CF261" s="296">
        <v>62</v>
      </c>
      <c r="CG261" s="296">
        <v>63</v>
      </c>
      <c r="CH261" s="296">
        <v>66</v>
      </c>
      <c r="CI261" s="296">
        <v>68</v>
      </c>
      <c r="CJ261" s="296">
        <v>66</v>
      </c>
      <c r="CK261" s="296">
        <v>63</v>
      </c>
      <c r="CL261" s="296">
        <v>68</v>
      </c>
      <c r="CM261" s="296">
        <v>73</v>
      </c>
      <c r="CN261" s="296">
        <v>70</v>
      </c>
      <c r="CO261" s="296">
        <v>69</v>
      </c>
      <c r="CP261" s="296">
        <v>65</v>
      </c>
      <c r="CQ261" s="296">
        <v>61</v>
      </c>
      <c r="CR261" s="296">
        <v>55</v>
      </c>
      <c r="CS261" s="296">
        <v>51</v>
      </c>
      <c r="CT261" s="296">
        <v>46</v>
      </c>
      <c r="CU261" s="296">
        <v>47</v>
      </c>
      <c r="CV261" s="296">
        <v>45</v>
      </c>
      <c r="CW261" s="296">
        <v>40</v>
      </c>
      <c r="CX261" s="296">
        <v>36</v>
      </c>
      <c r="CY261" s="296">
        <v>24</v>
      </c>
      <c r="CZ261" s="296">
        <v>26</v>
      </c>
      <c r="DA261" s="296">
        <v>26</v>
      </c>
      <c r="DB261" s="296">
        <v>27</v>
      </c>
      <c r="DC261" s="296">
        <v>26</v>
      </c>
      <c r="DD261" s="296">
        <v>27</v>
      </c>
      <c r="DE261" s="296">
        <v>29</v>
      </c>
      <c r="DF261" s="296">
        <v>33</v>
      </c>
      <c r="DG261" s="296">
        <v>38</v>
      </c>
      <c r="DH261" s="296">
        <v>39</v>
      </c>
      <c r="DI261" s="296">
        <v>37</v>
      </c>
      <c r="DJ261" s="296">
        <v>36</v>
      </c>
      <c r="DK261" s="296">
        <v>28</v>
      </c>
      <c r="DL261" s="296">
        <v>26</v>
      </c>
      <c r="DM261" s="296">
        <v>26</v>
      </c>
      <c r="DN261" s="296">
        <v>26</v>
      </c>
      <c r="DO261" s="296">
        <v>27</v>
      </c>
      <c r="DP261" s="296">
        <v>34</v>
      </c>
      <c r="DQ261" s="296">
        <v>31</v>
      </c>
      <c r="DR261" s="296">
        <v>34</v>
      </c>
      <c r="DS261" s="296">
        <v>34</v>
      </c>
      <c r="DT261" s="296">
        <v>42</v>
      </c>
      <c r="DU261" s="296">
        <v>37</v>
      </c>
      <c r="DV261" s="296">
        <v>38</v>
      </c>
      <c r="DW261" s="296">
        <v>41</v>
      </c>
      <c r="DX261" s="296">
        <v>38</v>
      </c>
    </row>
    <row r="262" spans="1:128">
      <c r="A262" s="39"/>
      <c r="B262" s="532" t="s">
        <v>3189</v>
      </c>
      <c r="C262" s="509">
        <v>20</v>
      </c>
      <c r="D262" s="301">
        <v>6</v>
      </c>
      <c r="E262" s="301">
        <v>68</v>
      </c>
      <c r="F262" s="301">
        <v>67</v>
      </c>
      <c r="G262" s="301">
        <v>76</v>
      </c>
      <c r="H262" s="301">
        <v>73</v>
      </c>
      <c r="I262" s="301">
        <v>64</v>
      </c>
      <c r="J262" s="301">
        <v>59</v>
      </c>
      <c r="K262" s="301">
        <v>64</v>
      </c>
      <c r="L262" s="301">
        <v>59</v>
      </c>
      <c r="M262" s="301">
        <v>41</v>
      </c>
      <c r="N262" s="301">
        <v>18</v>
      </c>
      <c r="O262" s="301">
        <v>22</v>
      </c>
      <c r="P262" s="301">
        <v>26</v>
      </c>
      <c r="Q262" s="301">
        <v>19</v>
      </c>
      <c r="R262" s="301">
        <v>20</v>
      </c>
      <c r="S262" s="301">
        <v>17</v>
      </c>
      <c r="T262" s="301">
        <v>21</v>
      </c>
      <c r="U262" s="301">
        <v>26</v>
      </c>
      <c r="V262" s="301">
        <v>26</v>
      </c>
      <c r="W262" s="301">
        <v>23</v>
      </c>
      <c r="X262" s="301">
        <v>33</v>
      </c>
      <c r="Y262" s="301">
        <v>31</v>
      </c>
      <c r="Z262" s="301">
        <v>34</v>
      </c>
      <c r="AA262" s="301">
        <v>37</v>
      </c>
      <c r="AB262" s="301">
        <v>46</v>
      </c>
      <c r="AC262" s="301">
        <v>31</v>
      </c>
      <c r="AD262" s="301">
        <v>31</v>
      </c>
      <c r="AE262" s="301">
        <v>31</v>
      </c>
      <c r="AF262" s="301">
        <v>32</v>
      </c>
      <c r="AG262" s="301">
        <v>29</v>
      </c>
      <c r="AH262" s="301">
        <v>28</v>
      </c>
      <c r="AI262" s="301">
        <v>24</v>
      </c>
      <c r="AJ262" s="301">
        <v>21</v>
      </c>
      <c r="AK262" s="301">
        <v>25</v>
      </c>
      <c r="AL262" s="301">
        <v>15</v>
      </c>
      <c r="AM262" s="301">
        <v>19</v>
      </c>
      <c r="AN262" s="301">
        <v>19</v>
      </c>
      <c r="AO262" s="301">
        <v>20</v>
      </c>
      <c r="AP262" s="301">
        <v>22</v>
      </c>
      <c r="AQ262" s="301">
        <v>21</v>
      </c>
      <c r="AR262" s="301">
        <v>16</v>
      </c>
      <c r="AS262" s="301">
        <v>19</v>
      </c>
      <c r="AT262" s="301">
        <v>21</v>
      </c>
      <c r="AU262" s="301">
        <v>21</v>
      </c>
      <c r="AV262" s="301">
        <v>34</v>
      </c>
      <c r="AW262" s="301">
        <v>27</v>
      </c>
      <c r="AX262" s="301">
        <v>24</v>
      </c>
      <c r="AY262" s="301">
        <v>21</v>
      </c>
      <c r="AZ262" s="301">
        <v>24</v>
      </c>
      <c r="BA262" s="301">
        <v>24</v>
      </c>
      <c r="BB262" s="301">
        <v>22</v>
      </c>
      <c r="BC262" s="301">
        <v>23</v>
      </c>
      <c r="BD262" s="301">
        <v>25</v>
      </c>
      <c r="BE262" s="301">
        <v>14</v>
      </c>
      <c r="BF262" s="301">
        <v>14</v>
      </c>
      <c r="BG262" s="301">
        <v>14</v>
      </c>
      <c r="BH262" s="301">
        <v>14</v>
      </c>
      <c r="BI262" s="301">
        <v>18</v>
      </c>
      <c r="BJ262" s="301">
        <v>16</v>
      </c>
      <c r="BK262" s="301">
        <v>15</v>
      </c>
      <c r="BL262" s="301">
        <v>20</v>
      </c>
      <c r="BM262" s="301">
        <v>15</v>
      </c>
      <c r="BN262" s="301">
        <v>18</v>
      </c>
      <c r="BO262" s="301">
        <v>14</v>
      </c>
      <c r="BP262" s="301">
        <v>12</v>
      </c>
      <c r="BQ262" s="301">
        <v>10</v>
      </c>
      <c r="BR262" s="301">
        <v>8</v>
      </c>
      <c r="BS262" s="301">
        <v>9</v>
      </c>
      <c r="BT262" s="301">
        <v>13</v>
      </c>
      <c r="BU262" s="301">
        <v>13</v>
      </c>
      <c r="BV262" s="301">
        <v>9</v>
      </c>
      <c r="BW262" s="301">
        <v>10</v>
      </c>
      <c r="BX262" s="301">
        <v>9</v>
      </c>
      <c r="BY262" s="301">
        <v>6</v>
      </c>
      <c r="BZ262" s="301">
        <v>4</v>
      </c>
      <c r="CA262" s="301">
        <v>3</v>
      </c>
      <c r="CB262" s="301">
        <v>4</v>
      </c>
      <c r="CC262" s="301">
        <v>4</v>
      </c>
      <c r="CD262" s="301">
        <v>3</v>
      </c>
      <c r="CE262" s="301">
        <v>3</v>
      </c>
      <c r="CF262" s="301">
        <v>7</v>
      </c>
      <c r="CG262" s="301">
        <v>8</v>
      </c>
      <c r="CH262" s="301">
        <v>11</v>
      </c>
      <c r="CI262" s="301">
        <v>9</v>
      </c>
      <c r="CJ262" s="301">
        <v>10</v>
      </c>
      <c r="CK262" s="301">
        <v>7</v>
      </c>
      <c r="CL262" s="301">
        <v>7</v>
      </c>
      <c r="CM262" s="301">
        <v>6</v>
      </c>
      <c r="CN262" s="301">
        <v>6</v>
      </c>
      <c r="CO262" s="301">
        <v>6</v>
      </c>
      <c r="CP262" s="301">
        <v>5</v>
      </c>
      <c r="CQ262" s="301">
        <v>4</v>
      </c>
      <c r="CR262" s="301">
        <v>5</v>
      </c>
      <c r="CS262" s="301">
        <v>5</v>
      </c>
      <c r="CT262" s="301">
        <v>6</v>
      </c>
      <c r="CU262" s="301">
        <v>6</v>
      </c>
      <c r="CV262" s="301">
        <v>9</v>
      </c>
      <c r="CW262" s="301">
        <v>8</v>
      </c>
      <c r="CX262" s="301">
        <v>11</v>
      </c>
      <c r="CY262" s="301">
        <v>8</v>
      </c>
      <c r="CZ262" s="301">
        <v>5</v>
      </c>
      <c r="DA262" s="301">
        <v>4</v>
      </c>
      <c r="DB262" s="301">
        <v>5</v>
      </c>
      <c r="DC262" s="301">
        <v>7</v>
      </c>
      <c r="DD262" s="301">
        <v>17</v>
      </c>
      <c r="DE262" s="301">
        <v>13</v>
      </c>
      <c r="DF262" s="301">
        <v>12</v>
      </c>
      <c r="DG262" s="301">
        <v>14</v>
      </c>
      <c r="DH262" s="301">
        <v>17</v>
      </c>
      <c r="DI262" s="301">
        <v>17</v>
      </c>
      <c r="DJ262" s="301">
        <v>17</v>
      </c>
      <c r="DK262" s="301">
        <v>18</v>
      </c>
      <c r="DL262" s="301">
        <v>21</v>
      </c>
      <c r="DM262" s="301">
        <v>13</v>
      </c>
      <c r="DN262" s="301">
        <v>10</v>
      </c>
      <c r="DO262" s="301">
        <v>11</v>
      </c>
      <c r="DP262" s="301">
        <v>23</v>
      </c>
      <c r="DQ262" s="301">
        <v>17</v>
      </c>
      <c r="DR262" s="301">
        <v>19</v>
      </c>
      <c r="DS262" s="301">
        <v>19</v>
      </c>
      <c r="DT262" s="301">
        <v>19</v>
      </c>
      <c r="DU262" s="301">
        <v>20</v>
      </c>
      <c r="DV262" s="301">
        <v>18</v>
      </c>
      <c r="DW262" s="301">
        <v>22</v>
      </c>
      <c r="DX262" s="301">
        <v>21</v>
      </c>
    </row>
    <row r="263" spans="1:128">
      <c r="A263" s="39"/>
      <c r="B263" s="34"/>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6"/>
      <c r="AZ263" s="296"/>
      <c r="BA263" s="296"/>
      <c r="BB263" s="296"/>
      <c r="BC263" s="296"/>
      <c r="BD263" s="296"/>
      <c r="BE263" s="296"/>
      <c r="BF263" s="296"/>
      <c r="BG263" s="296"/>
      <c r="BH263" s="296"/>
      <c r="BI263" s="296"/>
      <c r="BJ263" s="296"/>
      <c r="BK263" s="296"/>
      <c r="BL263" s="296"/>
      <c r="BM263" s="296"/>
      <c r="BN263" s="296"/>
      <c r="BO263" s="296"/>
      <c r="BP263" s="296"/>
    </row>
    <row r="264" spans="1:128">
      <c r="A264" s="39"/>
      <c r="B264" s="223" t="s">
        <v>194</v>
      </c>
    </row>
    <row r="265" spans="1:128">
      <c r="A265" s="39"/>
      <c r="B265" s="224" t="s">
        <v>3186</v>
      </c>
      <c r="C265" s="299" t="s">
        <v>105</v>
      </c>
      <c r="D265" s="299" t="s">
        <v>106</v>
      </c>
      <c r="E265" s="299" t="s">
        <v>107</v>
      </c>
      <c r="F265" s="299" t="s">
        <v>108</v>
      </c>
      <c r="G265" s="299" t="s">
        <v>109</v>
      </c>
      <c r="H265" s="299" t="s">
        <v>110</v>
      </c>
      <c r="I265" s="299" t="s">
        <v>111</v>
      </c>
      <c r="J265" s="299" t="s">
        <v>112</v>
      </c>
      <c r="K265" s="299" t="s">
        <v>113</v>
      </c>
      <c r="L265" s="299" t="s">
        <v>114</v>
      </c>
      <c r="M265" s="299" t="s">
        <v>115</v>
      </c>
      <c r="N265" s="299" t="s">
        <v>116</v>
      </c>
      <c r="O265" s="299" t="s">
        <v>117</v>
      </c>
      <c r="P265" s="299" t="s">
        <v>118</v>
      </c>
      <c r="Q265" s="299" t="s">
        <v>119</v>
      </c>
      <c r="R265" s="299" t="s">
        <v>120</v>
      </c>
      <c r="S265" s="299" t="s">
        <v>121</v>
      </c>
      <c r="T265" s="299" t="s">
        <v>122</v>
      </c>
      <c r="U265" s="299" t="s">
        <v>123</v>
      </c>
      <c r="V265" s="299" t="s">
        <v>124</v>
      </c>
      <c r="W265" s="299" t="s">
        <v>125</v>
      </c>
      <c r="X265" s="299" t="s">
        <v>126</v>
      </c>
      <c r="Y265" s="299" t="s">
        <v>127</v>
      </c>
      <c r="Z265" s="299" t="s">
        <v>128</v>
      </c>
      <c r="AA265" s="299" t="s">
        <v>129</v>
      </c>
      <c r="AB265" s="299" t="s">
        <v>130</v>
      </c>
      <c r="AC265" s="299" t="s">
        <v>131</v>
      </c>
      <c r="AD265" s="299" t="s">
        <v>132</v>
      </c>
      <c r="AE265" s="299" t="s">
        <v>133</v>
      </c>
      <c r="AF265" s="299" t="s">
        <v>134</v>
      </c>
      <c r="AG265" s="299" t="s">
        <v>135</v>
      </c>
      <c r="AH265" s="299" t="s">
        <v>136</v>
      </c>
      <c r="AI265" s="299" t="s">
        <v>137</v>
      </c>
      <c r="AJ265" s="299" t="s">
        <v>138</v>
      </c>
      <c r="AK265" s="299" t="s">
        <v>139</v>
      </c>
      <c r="AL265" s="299" t="s">
        <v>140</v>
      </c>
      <c r="AM265" s="299" t="s">
        <v>141</v>
      </c>
      <c r="AN265" s="299" t="s">
        <v>142</v>
      </c>
      <c r="AO265" s="299" t="s">
        <v>143</v>
      </c>
      <c r="AP265" s="299" t="s">
        <v>144</v>
      </c>
      <c r="AQ265" s="299" t="s">
        <v>145</v>
      </c>
      <c r="AR265" s="299" t="s">
        <v>146</v>
      </c>
      <c r="AS265" s="299" t="s">
        <v>147</v>
      </c>
      <c r="AT265" s="299" t="s">
        <v>148</v>
      </c>
      <c r="AU265" s="299" t="s">
        <v>149</v>
      </c>
      <c r="AV265" s="299" t="s">
        <v>150</v>
      </c>
      <c r="AW265" s="299" t="s">
        <v>151</v>
      </c>
      <c r="AX265" s="299" t="s">
        <v>152</v>
      </c>
      <c r="AY265" s="299" t="s">
        <v>153</v>
      </c>
      <c r="AZ265" s="299" t="s">
        <v>154</v>
      </c>
      <c r="BA265" s="299" t="s">
        <v>155</v>
      </c>
      <c r="BB265" s="299" t="s">
        <v>156</v>
      </c>
      <c r="BC265" s="299" t="s">
        <v>157</v>
      </c>
      <c r="BD265" s="299" t="s">
        <v>158</v>
      </c>
      <c r="BE265" s="299" t="s">
        <v>159</v>
      </c>
      <c r="BF265" s="299" t="s">
        <v>160</v>
      </c>
      <c r="BG265" s="299" t="s">
        <v>161</v>
      </c>
      <c r="BH265" s="299" t="s">
        <v>162</v>
      </c>
      <c r="BI265" s="299" t="s">
        <v>163</v>
      </c>
      <c r="BJ265" s="299" t="s">
        <v>164</v>
      </c>
      <c r="BK265" s="299" t="s">
        <v>165</v>
      </c>
      <c r="BL265" s="299" t="s">
        <v>166</v>
      </c>
      <c r="BM265" s="299" t="s">
        <v>167</v>
      </c>
      <c r="BN265" s="299" t="s">
        <v>168</v>
      </c>
      <c r="BO265" s="299" t="s">
        <v>169</v>
      </c>
      <c r="BP265" s="299" t="s">
        <v>170</v>
      </c>
      <c r="BQ265" s="299" t="s">
        <v>171</v>
      </c>
      <c r="BR265" s="299" t="s">
        <v>172</v>
      </c>
      <c r="BS265" s="299" t="s">
        <v>173</v>
      </c>
      <c r="BT265" s="299" t="s">
        <v>174</v>
      </c>
      <c r="BU265" s="299" t="s">
        <v>175</v>
      </c>
      <c r="BV265" s="299" t="s">
        <v>176</v>
      </c>
      <c r="BW265" s="299" t="s">
        <v>177</v>
      </c>
      <c r="BX265" s="299" t="s">
        <v>178</v>
      </c>
      <c r="BY265" s="299" t="s">
        <v>179</v>
      </c>
      <c r="BZ265" s="299" t="s">
        <v>180</v>
      </c>
      <c r="CA265" s="299" t="s">
        <v>181</v>
      </c>
      <c r="CB265" s="299" t="s">
        <v>1435</v>
      </c>
      <c r="CC265" s="299" t="s">
        <v>1454</v>
      </c>
      <c r="CD265" s="299" t="s">
        <v>1455</v>
      </c>
      <c r="CE265" s="299" t="s">
        <v>1517</v>
      </c>
      <c r="CF265" s="299" t="s">
        <v>1518</v>
      </c>
      <c r="CG265" s="299" t="s">
        <v>2360</v>
      </c>
      <c r="CH265" s="299" t="s">
        <v>2383</v>
      </c>
      <c r="CI265" s="299" t="s">
        <v>2426</v>
      </c>
      <c r="CJ265" s="299" t="s">
        <v>2427</v>
      </c>
      <c r="CK265" s="299" t="s">
        <v>2432</v>
      </c>
      <c r="CL265" s="299" t="s">
        <v>2433</v>
      </c>
      <c r="CM265" s="299" t="s">
        <v>2435</v>
      </c>
      <c r="CN265" s="299" t="s">
        <v>2625</v>
      </c>
      <c r="CO265" s="299" t="s">
        <v>2631</v>
      </c>
      <c r="CP265" s="299" t="s">
        <v>2636</v>
      </c>
      <c r="CQ265" s="299" t="s">
        <v>2646</v>
      </c>
      <c r="CR265" s="299" t="s">
        <v>2647</v>
      </c>
      <c r="CS265" s="299" t="s">
        <v>2682</v>
      </c>
      <c r="CT265" s="299" t="s">
        <v>2701</v>
      </c>
      <c r="CU265" s="299" t="s">
        <v>2702</v>
      </c>
      <c r="CV265" s="299" t="s">
        <v>2703</v>
      </c>
      <c r="CW265" s="299" t="s">
        <v>2704</v>
      </c>
      <c r="CX265" s="299" t="s">
        <v>2741</v>
      </c>
      <c r="CY265" s="299" t="s">
        <v>2742</v>
      </c>
      <c r="CZ265" s="299" t="s">
        <v>2743</v>
      </c>
      <c r="DA265" s="299" t="s">
        <v>2744</v>
      </c>
      <c r="DB265" s="299" t="s">
        <v>2759</v>
      </c>
      <c r="DC265" s="299" t="s">
        <v>2760</v>
      </c>
      <c r="DD265" s="299" t="s">
        <v>2761</v>
      </c>
      <c r="DE265" s="299" t="s">
        <v>2762</v>
      </c>
      <c r="DF265" s="299" t="s">
        <v>2791</v>
      </c>
      <c r="DG265" s="299" t="s">
        <v>2792</v>
      </c>
      <c r="DH265" s="299" t="s">
        <v>2793</v>
      </c>
      <c r="DI265" s="299" t="s">
        <v>2810</v>
      </c>
      <c r="DJ265" s="299" t="s">
        <v>2813</v>
      </c>
      <c r="DK265" s="299" t="s">
        <v>2816</v>
      </c>
      <c r="DL265" s="299" t="s">
        <v>2836</v>
      </c>
      <c r="DM265" s="299" t="s">
        <v>2837</v>
      </c>
      <c r="DN265" s="299" t="s">
        <v>2963</v>
      </c>
      <c r="DO265" s="299" t="s">
        <v>2964</v>
      </c>
      <c r="DP265" s="299" t="s">
        <v>2965</v>
      </c>
      <c r="DQ265" s="299" t="s">
        <v>2966</v>
      </c>
      <c r="DR265" s="299" t="s">
        <v>2972</v>
      </c>
      <c r="DS265" s="299" t="s">
        <v>3059</v>
      </c>
      <c r="DT265" s="299" t="s">
        <v>2973</v>
      </c>
      <c r="DU265" s="299" t="s">
        <v>3057</v>
      </c>
      <c r="DV265" s="299" t="s">
        <v>3058</v>
      </c>
      <c r="DW265" s="299" t="s">
        <v>3196</v>
      </c>
      <c r="DX265" s="299" t="s">
        <v>3208</v>
      </c>
    </row>
    <row r="266" spans="1:128">
      <c r="A266" s="39"/>
      <c r="B266" s="38" t="s">
        <v>183</v>
      </c>
      <c r="C266" s="507">
        <v>198</v>
      </c>
      <c r="D266" s="300">
        <v>85</v>
      </c>
      <c r="E266" s="300">
        <v>280</v>
      </c>
      <c r="F266" s="300">
        <v>281</v>
      </c>
      <c r="G266" s="300">
        <v>293</v>
      </c>
      <c r="H266" s="300">
        <v>295</v>
      </c>
      <c r="I266" s="300">
        <v>286</v>
      </c>
      <c r="J266" s="300">
        <v>279</v>
      </c>
      <c r="K266" s="300">
        <v>283</v>
      </c>
      <c r="L266" s="300">
        <v>271</v>
      </c>
      <c r="M266" s="300">
        <v>122</v>
      </c>
      <c r="N266" s="300">
        <v>75</v>
      </c>
      <c r="O266" s="300">
        <v>77</v>
      </c>
      <c r="P266" s="300">
        <v>81</v>
      </c>
      <c r="Q266" s="300">
        <v>82</v>
      </c>
      <c r="R266" s="300">
        <v>81</v>
      </c>
      <c r="S266" s="300">
        <v>76</v>
      </c>
      <c r="T266" s="300">
        <v>88</v>
      </c>
      <c r="U266" s="300">
        <v>82</v>
      </c>
      <c r="V266" s="300">
        <v>86</v>
      </c>
      <c r="W266" s="300">
        <v>88</v>
      </c>
      <c r="X266" s="300">
        <v>89</v>
      </c>
      <c r="Y266" s="300">
        <v>97</v>
      </c>
      <c r="Z266" s="300">
        <v>103</v>
      </c>
      <c r="AA266" s="300">
        <v>109</v>
      </c>
      <c r="AB266" s="300">
        <v>109</v>
      </c>
      <c r="AC266" s="300">
        <v>113</v>
      </c>
      <c r="AD266" s="300">
        <v>114</v>
      </c>
      <c r="AE266" s="300">
        <v>121</v>
      </c>
      <c r="AF266" s="300">
        <v>119</v>
      </c>
      <c r="AG266" s="300">
        <v>125</v>
      </c>
      <c r="AH266" s="300">
        <v>125</v>
      </c>
      <c r="AI266" s="300">
        <v>127</v>
      </c>
      <c r="AJ266" s="300">
        <v>125</v>
      </c>
      <c r="AK266" s="300">
        <v>126</v>
      </c>
      <c r="AL266" s="300">
        <v>117</v>
      </c>
      <c r="AM266" s="300">
        <v>125</v>
      </c>
      <c r="AN266" s="300">
        <v>122</v>
      </c>
      <c r="AO266" s="300">
        <v>102</v>
      </c>
      <c r="AP266" s="300">
        <v>101</v>
      </c>
      <c r="AQ266" s="300">
        <v>107</v>
      </c>
      <c r="AR266" s="300">
        <v>107</v>
      </c>
      <c r="AS266" s="300">
        <v>105</v>
      </c>
      <c r="AT266" s="300">
        <v>95</v>
      </c>
      <c r="AU266" s="300">
        <v>103</v>
      </c>
      <c r="AV266" s="300">
        <v>106</v>
      </c>
      <c r="AW266" s="300">
        <v>98</v>
      </c>
      <c r="AX266" s="300">
        <v>106</v>
      </c>
      <c r="AY266" s="300">
        <v>108</v>
      </c>
      <c r="AZ266" s="300">
        <v>105</v>
      </c>
      <c r="BA266" s="300">
        <v>100</v>
      </c>
      <c r="BB266" s="300">
        <v>102</v>
      </c>
      <c r="BC266" s="300">
        <v>103</v>
      </c>
      <c r="BD266" s="300">
        <v>106</v>
      </c>
      <c r="BE266" s="300">
        <v>94</v>
      </c>
      <c r="BF266" s="300">
        <v>96</v>
      </c>
      <c r="BG266" s="300">
        <v>96</v>
      </c>
      <c r="BH266" s="300">
        <v>95</v>
      </c>
      <c r="BI266" s="300">
        <v>91</v>
      </c>
      <c r="BJ266" s="300">
        <v>92</v>
      </c>
      <c r="BK266" s="300">
        <v>96</v>
      </c>
      <c r="BL266" s="300">
        <v>100</v>
      </c>
      <c r="BM266" s="300">
        <v>102</v>
      </c>
      <c r="BN266" s="300">
        <v>95</v>
      </c>
      <c r="BO266" s="300">
        <v>94</v>
      </c>
      <c r="BP266" s="300">
        <v>94</v>
      </c>
      <c r="BQ266" s="300">
        <v>86</v>
      </c>
      <c r="BR266" s="300">
        <v>80</v>
      </c>
      <c r="BS266" s="300">
        <v>82</v>
      </c>
      <c r="BT266" s="300">
        <v>82</v>
      </c>
      <c r="BU266" s="300">
        <v>83</v>
      </c>
      <c r="BV266" s="300">
        <v>70</v>
      </c>
      <c r="BW266" s="300">
        <v>70</v>
      </c>
      <c r="BX266" s="300">
        <v>69</v>
      </c>
      <c r="BY266" s="300">
        <v>70</v>
      </c>
      <c r="BZ266" s="300">
        <v>66</v>
      </c>
      <c r="CA266" s="300">
        <v>69</v>
      </c>
      <c r="CB266" s="300">
        <v>77</v>
      </c>
      <c r="CC266" s="300">
        <v>79</v>
      </c>
      <c r="CD266" s="300">
        <v>76</v>
      </c>
      <c r="CE266" s="300">
        <v>76</v>
      </c>
      <c r="CF266" s="300">
        <v>76</v>
      </c>
      <c r="CG266" s="300">
        <v>76</v>
      </c>
      <c r="CH266" s="300">
        <v>79</v>
      </c>
      <c r="CI266" s="300">
        <v>84</v>
      </c>
      <c r="CJ266" s="300">
        <v>82</v>
      </c>
      <c r="CK266" s="300">
        <v>80</v>
      </c>
      <c r="CL266" s="300">
        <v>81</v>
      </c>
      <c r="CM266" s="300">
        <v>79</v>
      </c>
      <c r="CN266" s="300">
        <v>77</v>
      </c>
      <c r="CO266" s="300">
        <v>79</v>
      </c>
      <c r="CP266" s="300">
        <v>78</v>
      </c>
      <c r="CQ266" s="300">
        <v>69</v>
      </c>
      <c r="CR266" s="300">
        <v>66</v>
      </c>
      <c r="CS266" s="300">
        <v>69</v>
      </c>
      <c r="CT266" s="300">
        <v>67</v>
      </c>
      <c r="CU266" s="300">
        <v>63</v>
      </c>
      <c r="CV266" s="300">
        <v>69</v>
      </c>
      <c r="CW266" s="300">
        <v>58</v>
      </c>
      <c r="CX266" s="300">
        <v>56</v>
      </c>
      <c r="CY266" s="300">
        <v>44</v>
      </c>
      <c r="CZ266" s="300">
        <v>49</v>
      </c>
      <c r="DA266" s="300">
        <v>47</v>
      </c>
      <c r="DB266" s="300">
        <v>46</v>
      </c>
      <c r="DC266" s="300">
        <v>47</v>
      </c>
      <c r="DD266" s="300">
        <v>60</v>
      </c>
      <c r="DE266" s="300">
        <v>55</v>
      </c>
      <c r="DF266" s="300">
        <v>57</v>
      </c>
      <c r="DG266" s="300">
        <v>66</v>
      </c>
      <c r="DH266" s="300">
        <v>74</v>
      </c>
      <c r="DI266" s="300">
        <v>64</v>
      </c>
      <c r="DJ266" s="300">
        <v>62</v>
      </c>
      <c r="DK266" s="300">
        <v>57</v>
      </c>
      <c r="DL266" s="300">
        <v>55</v>
      </c>
      <c r="DM266" s="300">
        <v>58</v>
      </c>
      <c r="DN266" s="300">
        <v>59</v>
      </c>
      <c r="DO266" s="300">
        <v>62</v>
      </c>
      <c r="DP266" s="300">
        <v>83</v>
      </c>
      <c r="DQ266" s="300">
        <v>75</v>
      </c>
      <c r="DR266" s="300">
        <v>78</v>
      </c>
      <c r="DS266" s="300">
        <v>66</v>
      </c>
      <c r="DT266" s="300">
        <v>82</v>
      </c>
      <c r="DU266" s="300">
        <v>78</v>
      </c>
      <c r="DV266" s="300">
        <v>70</v>
      </c>
      <c r="DW266" s="300">
        <v>91</v>
      </c>
      <c r="DX266" s="300">
        <v>96</v>
      </c>
    </row>
    <row r="267" spans="1:128">
      <c r="A267" s="39"/>
      <c r="B267" s="39" t="s">
        <v>3174</v>
      </c>
      <c r="C267" s="508">
        <v>7</v>
      </c>
      <c r="D267" s="296">
        <v>3</v>
      </c>
      <c r="E267" s="296">
        <v>8</v>
      </c>
      <c r="F267" s="296">
        <v>8</v>
      </c>
      <c r="G267" s="296">
        <v>8</v>
      </c>
      <c r="H267" s="296">
        <v>9</v>
      </c>
      <c r="I267" s="296">
        <v>9</v>
      </c>
      <c r="J267" s="296">
        <v>11</v>
      </c>
      <c r="K267" s="296">
        <v>12</v>
      </c>
      <c r="L267" s="296">
        <v>11</v>
      </c>
      <c r="M267" s="296">
        <v>5</v>
      </c>
      <c r="N267" s="296">
        <v>0</v>
      </c>
      <c r="O267" s="296">
        <v>3</v>
      </c>
      <c r="P267" s="296">
        <v>3</v>
      </c>
      <c r="Q267" s="296">
        <v>3</v>
      </c>
      <c r="R267" s="296">
        <v>3</v>
      </c>
      <c r="S267" s="296">
        <v>0</v>
      </c>
      <c r="T267" s="296">
        <v>3</v>
      </c>
      <c r="U267" s="296">
        <v>0</v>
      </c>
      <c r="V267" s="296">
        <v>3</v>
      </c>
      <c r="W267" s="296">
        <v>3</v>
      </c>
      <c r="X267" s="296">
        <v>3</v>
      </c>
      <c r="Y267" s="296">
        <v>3</v>
      </c>
      <c r="Z267" s="296">
        <v>3</v>
      </c>
      <c r="AA267" s="296">
        <v>4</v>
      </c>
      <c r="AB267" s="296">
        <v>3</v>
      </c>
      <c r="AC267" s="296">
        <v>4</v>
      </c>
      <c r="AD267" s="296">
        <v>4</v>
      </c>
      <c r="AE267" s="296">
        <v>4</v>
      </c>
      <c r="AF267" s="296">
        <v>3</v>
      </c>
      <c r="AG267" s="296">
        <v>4</v>
      </c>
      <c r="AH267" s="296">
        <v>4</v>
      </c>
      <c r="AI267" s="296">
        <v>4</v>
      </c>
      <c r="AJ267" s="296">
        <v>4</v>
      </c>
      <c r="AK267" s="296">
        <v>4</v>
      </c>
      <c r="AL267" s="296">
        <v>3</v>
      </c>
      <c r="AM267" s="296">
        <v>3</v>
      </c>
      <c r="AN267" s="296">
        <v>4</v>
      </c>
      <c r="AO267" s="296">
        <v>3</v>
      </c>
      <c r="AP267" s="296">
        <v>0</v>
      </c>
      <c r="AQ267" s="296">
        <v>3</v>
      </c>
      <c r="AR267" s="296">
        <v>3</v>
      </c>
      <c r="AS267" s="296">
        <v>3</v>
      </c>
      <c r="AT267" s="296">
        <v>4</v>
      </c>
      <c r="AU267" s="296">
        <v>4</v>
      </c>
      <c r="AV267" s="296">
        <v>4</v>
      </c>
      <c r="AW267" s="296">
        <v>3</v>
      </c>
      <c r="AX267" s="296">
        <v>4</v>
      </c>
      <c r="AY267" s="296">
        <v>3</v>
      </c>
      <c r="AZ267" s="296">
        <v>0</v>
      </c>
      <c r="BA267" s="296">
        <v>3</v>
      </c>
      <c r="BB267" s="296">
        <v>3</v>
      </c>
      <c r="BC267" s="296">
        <v>3</v>
      </c>
      <c r="BD267" s="296">
        <v>0</v>
      </c>
      <c r="BE267" s="296">
        <v>0</v>
      </c>
      <c r="BF267" s="296">
        <v>0</v>
      </c>
      <c r="BG267" s="296">
        <v>3</v>
      </c>
      <c r="BH267" s="296">
        <v>0</v>
      </c>
      <c r="BI267" s="296">
        <v>0</v>
      </c>
      <c r="BJ267" s="296">
        <v>3</v>
      </c>
      <c r="BK267" s="296">
        <v>4</v>
      </c>
      <c r="BL267" s="296">
        <v>4</v>
      </c>
      <c r="BM267" s="296">
        <v>4</v>
      </c>
      <c r="BN267" s="296">
        <v>4</v>
      </c>
      <c r="BO267" s="296">
        <v>4</v>
      </c>
      <c r="BP267" s="296">
        <v>4</v>
      </c>
      <c r="BQ267" s="296">
        <v>4</v>
      </c>
      <c r="BR267" s="296">
        <v>3</v>
      </c>
      <c r="BS267" s="296">
        <v>3</v>
      </c>
      <c r="BT267" s="296">
        <v>4</v>
      </c>
      <c r="BU267" s="296">
        <v>4</v>
      </c>
      <c r="BV267" s="296">
        <v>3</v>
      </c>
      <c r="BW267" s="296">
        <v>4</v>
      </c>
      <c r="BX267" s="296">
        <v>4</v>
      </c>
      <c r="BY267" s="296">
        <v>4</v>
      </c>
      <c r="BZ267" s="296">
        <v>4</v>
      </c>
      <c r="CA267" s="296">
        <v>4</v>
      </c>
      <c r="CB267" s="296">
        <v>5</v>
      </c>
      <c r="CC267" s="296">
        <v>4</v>
      </c>
      <c r="CD267" s="296">
        <v>5</v>
      </c>
      <c r="CE267" s="296">
        <v>5</v>
      </c>
      <c r="CF267" s="296">
        <v>5</v>
      </c>
      <c r="CG267" s="296">
        <v>5</v>
      </c>
      <c r="CH267" s="296">
        <v>5</v>
      </c>
      <c r="CI267" s="296">
        <v>5</v>
      </c>
      <c r="CJ267" s="296">
        <v>5</v>
      </c>
      <c r="CK267" s="296">
        <v>4</v>
      </c>
      <c r="CL267" s="296">
        <v>4</v>
      </c>
      <c r="CM267" s="296">
        <v>4</v>
      </c>
      <c r="CN267" s="296">
        <v>4</v>
      </c>
      <c r="CO267" s="296">
        <v>4</v>
      </c>
      <c r="CP267" s="296">
        <v>5</v>
      </c>
      <c r="CQ267" s="296">
        <v>4</v>
      </c>
      <c r="CR267" s="296">
        <v>3</v>
      </c>
      <c r="CS267" s="296">
        <v>4</v>
      </c>
      <c r="CT267" s="296">
        <v>4</v>
      </c>
      <c r="CU267" s="296">
        <v>4</v>
      </c>
      <c r="CV267" s="296">
        <v>4</v>
      </c>
      <c r="CW267" s="296">
        <v>0</v>
      </c>
      <c r="CX267" s="296">
        <v>0</v>
      </c>
      <c r="CY267" s="296">
        <v>0</v>
      </c>
      <c r="CZ267" s="296">
        <v>0</v>
      </c>
      <c r="DA267" s="296">
        <v>0</v>
      </c>
      <c r="DB267" s="296">
        <v>0</v>
      </c>
      <c r="DC267" s="296">
        <v>0</v>
      </c>
      <c r="DD267" s="296">
        <v>0</v>
      </c>
      <c r="DE267" s="296">
        <v>0</v>
      </c>
      <c r="DF267" s="296">
        <v>0</v>
      </c>
      <c r="DG267" s="296">
        <v>3</v>
      </c>
      <c r="DH267" s="296">
        <v>4</v>
      </c>
      <c r="DI267" s="296">
        <v>3</v>
      </c>
      <c r="DJ267" s="296">
        <v>0</v>
      </c>
      <c r="DK267" s="296">
        <v>3</v>
      </c>
      <c r="DL267" s="296">
        <v>4</v>
      </c>
      <c r="DM267" s="296">
        <v>4</v>
      </c>
      <c r="DN267" s="296">
        <v>3</v>
      </c>
      <c r="DO267" s="296">
        <v>4</v>
      </c>
      <c r="DP267" s="296">
        <v>5</v>
      </c>
      <c r="DQ267" s="296">
        <v>6</v>
      </c>
      <c r="DR267" s="296">
        <v>6</v>
      </c>
      <c r="DS267" s="296">
        <v>5</v>
      </c>
      <c r="DT267" s="296">
        <v>7</v>
      </c>
      <c r="DU267" s="296">
        <v>6</v>
      </c>
      <c r="DV267" s="296">
        <v>6</v>
      </c>
      <c r="DW267" s="296">
        <v>8</v>
      </c>
      <c r="DX267" s="296">
        <v>7</v>
      </c>
    </row>
    <row r="268" spans="1:128">
      <c r="A268" s="39"/>
      <c r="B268" s="39" t="s">
        <v>3175</v>
      </c>
      <c r="C268" s="508">
        <v>45</v>
      </c>
      <c r="D268" s="296">
        <v>16</v>
      </c>
      <c r="E268" s="296">
        <v>53</v>
      </c>
      <c r="F268" s="296">
        <v>52</v>
      </c>
      <c r="G268" s="296">
        <v>54</v>
      </c>
      <c r="H268" s="296">
        <v>57</v>
      </c>
      <c r="I268" s="296">
        <v>59</v>
      </c>
      <c r="J268" s="296">
        <v>60</v>
      </c>
      <c r="K268" s="296">
        <v>61</v>
      </c>
      <c r="L268" s="296">
        <v>60</v>
      </c>
      <c r="M268" s="296">
        <v>25</v>
      </c>
      <c r="N268" s="296">
        <v>14</v>
      </c>
      <c r="O268" s="296">
        <v>14</v>
      </c>
      <c r="P268" s="296">
        <v>15</v>
      </c>
      <c r="Q268" s="296">
        <v>14</v>
      </c>
      <c r="R268" s="296">
        <v>14</v>
      </c>
      <c r="S268" s="296">
        <v>13</v>
      </c>
      <c r="T268" s="296">
        <v>13</v>
      </c>
      <c r="U268" s="296">
        <v>13</v>
      </c>
      <c r="V268" s="296">
        <v>14</v>
      </c>
      <c r="W268" s="296">
        <v>15</v>
      </c>
      <c r="X268" s="296">
        <v>14</v>
      </c>
      <c r="Y268" s="296">
        <v>16</v>
      </c>
      <c r="Z268" s="296">
        <v>19</v>
      </c>
      <c r="AA268" s="296">
        <v>18</v>
      </c>
      <c r="AB268" s="296">
        <v>15</v>
      </c>
      <c r="AC268" s="296">
        <v>20</v>
      </c>
      <c r="AD268" s="296">
        <v>20</v>
      </c>
      <c r="AE268" s="296">
        <v>22</v>
      </c>
      <c r="AF268" s="296">
        <v>21</v>
      </c>
      <c r="AG268" s="296">
        <v>23</v>
      </c>
      <c r="AH268" s="296">
        <v>23</v>
      </c>
      <c r="AI268" s="296">
        <v>25</v>
      </c>
      <c r="AJ268" s="296">
        <v>26</v>
      </c>
      <c r="AK268" s="296">
        <v>26</v>
      </c>
      <c r="AL268" s="296">
        <v>25</v>
      </c>
      <c r="AM268" s="296">
        <v>26</v>
      </c>
      <c r="AN268" s="296">
        <v>25</v>
      </c>
      <c r="AO268" s="296">
        <v>19</v>
      </c>
      <c r="AP268" s="296">
        <v>18</v>
      </c>
      <c r="AQ268" s="296">
        <v>19</v>
      </c>
      <c r="AR268" s="296">
        <v>18</v>
      </c>
      <c r="AS268" s="296">
        <v>18</v>
      </c>
      <c r="AT268" s="296">
        <v>17</v>
      </c>
      <c r="AU268" s="296">
        <v>17</v>
      </c>
      <c r="AV268" s="296">
        <v>17</v>
      </c>
      <c r="AW268" s="296">
        <v>16</v>
      </c>
      <c r="AX268" s="296">
        <v>16</v>
      </c>
      <c r="AY268" s="296">
        <v>15</v>
      </c>
      <c r="AZ268" s="296">
        <v>14</v>
      </c>
      <c r="BA268" s="296">
        <v>15</v>
      </c>
      <c r="BB268" s="296">
        <v>16</v>
      </c>
      <c r="BC268" s="296">
        <v>15</v>
      </c>
      <c r="BD268" s="296">
        <v>15</v>
      </c>
      <c r="BE268" s="296">
        <v>16</v>
      </c>
      <c r="BF268" s="296">
        <v>15</v>
      </c>
      <c r="BG268" s="296">
        <v>14</v>
      </c>
      <c r="BH268" s="296">
        <v>15</v>
      </c>
      <c r="BI268" s="296">
        <v>14</v>
      </c>
      <c r="BJ268" s="296">
        <v>16</v>
      </c>
      <c r="BK268" s="296">
        <v>16</v>
      </c>
      <c r="BL268" s="296">
        <v>17</v>
      </c>
      <c r="BM268" s="296">
        <v>17</v>
      </c>
      <c r="BN268" s="296">
        <v>15</v>
      </c>
      <c r="BO268" s="296">
        <v>14</v>
      </c>
      <c r="BP268" s="296">
        <v>14</v>
      </c>
      <c r="BQ268" s="296">
        <v>12</v>
      </c>
      <c r="BR268" s="296">
        <v>9</v>
      </c>
      <c r="BS268" s="296">
        <v>10</v>
      </c>
      <c r="BT268" s="296">
        <v>9</v>
      </c>
      <c r="BU268" s="296">
        <v>10</v>
      </c>
      <c r="BV268" s="296">
        <v>9</v>
      </c>
      <c r="BW268" s="296">
        <v>8</v>
      </c>
      <c r="BX268" s="296">
        <v>8</v>
      </c>
      <c r="BY268" s="296">
        <v>9</v>
      </c>
      <c r="BZ268" s="296">
        <v>9</v>
      </c>
      <c r="CA268" s="296">
        <v>10</v>
      </c>
      <c r="CB268" s="296">
        <v>11</v>
      </c>
      <c r="CC268" s="296">
        <v>11</v>
      </c>
      <c r="CD268" s="296">
        <v>10</v>
      </c>
      <c r="CE268" s="296">
        <v>11</v>
      </c>
      <c r="CF268" s="296">
        <v>12</v>
      </c>
      <c r="CG268" s="296">
        <v>12</v>
      </c>
      <c r="CH268" s="296">
        <v>12</v>
      </c>
      <c r="CI268" s="296">
        <v>13</v>
      </c>
      <c r="CJ268" s="296">
        <v>13</v>
      </c>
      <c r="CK268" s="296">
        <v>12</v>
      </c>
      <c r="CL268" s="296">
        <v>11</v>
      </c>
      <c r="CM268" s="296">
        <v>13</v>
      </c>
      <c r="CN268" s="296">
        <v>12</v>
      </c>
      <c r="CO268" s="296">
        <v>12</v>
      </c>
      <c r="CP268" s="296">
        <v>13</v>
      </c>
      <c r="CQ268" s="296">
        <v>10</v>
      </c>
      <c r="CR268" s="296">
        <v>10</v>
      </c>
      <c r="CS268" s="296">
        <v>10</v>
      </c>
      <c r="CT268" s="296">
        <v>10</v>
      </c>
      <c r="CU268" s="296">
        <v>10</v>
      </c>
      <c r="CV268" s="296">
        <v>11</v>
      </c>
      <c r="CW268" s="296">
        <v>9</v>
      </c>
      <c r="CX268" s="296">
        <v>10</v>
      </c>
      <c r="CY268" s="296">
        <v>7</v>
      </c>
      <c r="CZ268" s="296">
        <v>8</v>
      </c>
      <c r="DA268" s="296">
        <v>7</v>
      </c>
      <c r="DB268" s="296">
        <v>7</v>
      </c>
      <c r="DC268" s="296">
        <v>8</v>
      </c>
      <c r="DD268" s="296">
        <v>10</v>
      </c>
      <c r="DE268" s="296">
        <v>9</v>
      </c>
      <c r="DF268" s="296">
        <v>10</v>
      </c>
      <c r="DG268" s="296">
        <v>11</v>
      </c>
      <c r="DH268" s="296">
        <v>12</v>
      </c>
      <c r="DI268" s="296">
        <v>12</v>
      </c>
      <c r="DJ268" s="296">
        <v>11</v>
      </c>
      <c r="DK268" s="296">
        <v>10</v>
      </c>
      <c r="DL268" s="296">
        <v>11</v>
      </c>
      <c r="DM268" s="296">
        <v>13</v>
      </c>
      <c r="DN268" s="296">
        <v>12</v>
      </c>
      <c r="DO268" s="296">
        <v>12</v>
      </c>
      <c r="DP268" s="296">
        <v>14</v>
      </c>
      <c r="DQ268" s="296">
        <v>13</v>
      </c>
      <c r="DR268" s="296">
        <v>15</v>
      </c>
      <c r="DS268" s="296">
        <v>12</v>
      </c>
      <c r="DT268" s="296">
        <v>15</v>
      </c>
      <c r="DU268" s="296">
        <v>13</v>
      </c>
      <c r="DV268" s="296">
        <v>12</v>
      </c>
      <c r="DW268" s="296">
        <v>17</v>
      </c>
      <c r="DX268" s="296">
        <v>16</v>
      </c>
    </row>
    <row r="269" spans="1:128">
      <c r="A269" s="39"/>
      <c r="B269" s="39" t="s">
        <v>3187</v>
      </c>
      <c r="C269" s="508">
        <v>70</v>
      </c>
      <c r="D269" s="296">
        <v>25</v>
      </c>
      <c r="E269" s="296">
        <v>84</v>
      </c>
      <c r="F269" s="296">
        <v>85</v>
      </c>
      <c r="G269" s="296">
        <v>90</v>
      </c>
      <c r="H269" s="296">
        <v>91</v>
      </c>
      <c r="I269" s="296">
        <v>87</v>
      </c>
      <c r="J269" s="296">
        <v>86</v>
      </c>
      <c r="K269" s="296">
        <v>90</v>
      </c>
      <c r="L269" s="296">
        <v>86</v>
      </c>
      <c r="M269" s="296">
        <v>34</v>
      </c>
      <c r="N269" s="296">
        <v>28</v>
      </c>
      <c r="O269" s="296">
        <v>28</v>
      </c>
      <c r="P269" s="296">
        <v>29</v>
      </c>
      <c r="Q269" s="296">
        <v>29</v>
      </c>
      <c r="R269" s="296">
        <v>30</v>
      </c>
      <c r="S269" s="296">
        <v>27</v>
      </c>
      <c r="T269" s="296">
        <v>28</v>
      </c>
      <c r="U269" s="296">
        <v>28</v>
      </c>
      <c r="V269" s="296">
        <v>30</v>
      </c>
      <c r="W269" s="296">
        <v>29</v>
      </c>
      <c r="X269" s="296">
        <v>30</v>
      </c>
      <c r="Y269" s="296">
        <v>33</v>
      </c>
      <c r="Z269" s="296">
        <v>33</v>
      </c>
      <c r="AA269" s="296">
        <v>36</v>
      </c>
      <c r="AB269" s="296">
        <v>34</v>
      </c>
      <c r="AC269" s="296">
        <v>36</v>
      </c>
      <c r="AD269" s="296">
        <v>36</v>
      </c>
      <c r="AE269" s="296">
        <v>39</v>
      </c>
      <c r="AF269" s="296">
        <v>42</v>
      </c>
      <c r="AG269" s="296">
        <v>43</v>
      </c>
      <c r="AH269" s="296">
        <v>44</v>
      </c>
      <c r="AI269" s="296">
        <v>45</v>
      </c>
      <c r="AJ269" s="296">
        <v>46</v>
      </c>
      <c r="AK269" s="296">
        <v>46</v>
      </c>
      <c r="AL269" s="296">
        <v>45</v>
      </c>
      <c r="AM269" s="296">
        <v>48</v>
      </c>
      <c r="AN269" s="296">
        <v>46</v>
      </c>
      <c r="AO269" s="296">
        <v>36</v>
      </c>
      <c r="AP269" s="296">
        <v>37</v>
      </c>
      <c r="AQ269" s="296">
        <v>41</v>
      </c>
      <c r="AR269" s="296">
        <v>43</v>
      </c>
      <c r="AS269" s="296">
        <v>42</v>
      </c>
      <c r="AT269" s="296">
        <v>36</v>
      </c>
      <c r="AU269" s="296">
        <v>38</v>
      </c>
      <c r="AV269" s="296">
        <v>35</v>
      </c>
      <c r="AW269" s="296">
        <v>33</v>
      </c>
      <c r="AX269" s="296">
        <v>35</v>
      </c>
      <c r="AY269" s="296">
        <v>33</v>
      </c>
      <c r="AZ269" s="296">
        <v>32</v>
      </c>
      <c r="BA269" s="296">
        <v>32</v>
      </c>
      <c r="BB269" s="296">
        <v>33</v>
      </c>
      <c r="BC269" s="296">
        <v>34</v>
      </c>
      <c r="BD269" s="296">
        <v>34</v>
      </c>
      <c r="BE269" s="296">
        <v>30</v>
      </c>
      <c r="BF269" s="296">
        <v>31</v>
      </c>
      <c r="BG269" s="296">
        <v>33</v>
      </c>
      <c r="BH269" s="296">
        <v>33</v>
      </c>
      <c r="BI269" s="296">
        <v>31</v>
      </c>
      <c r="BJ269" s="296">
        <v>33</v>
      </c>
      <c r="BK269" s="296">
        <v>35</v>
      </c>
      <c r="BL269" s="296">
        <v>35</v>
      </c>
      <c r="BM269" s="296">
        <v>35</v>
      </c>
      <c r="BN269" s="296">
        <v>32</v>
      </c>
      <c r="BO269" s="296">
        <v>35</v>
      </c>
      <c r="BP269" s="296">
        <v>34</v>
      </c>
      <c r="BQ269" s="296">
        <v>31</v>
      </c>
      <c r="BR269" s="296">
        <v>32</v>
      </c>
      <c r="BS269" s="296">
        <v>33</v>
      </c>
      <c r="BT269" s="296">
        <v>32</v>
      </c>
      <c r="BU269" s="296">
        <v>33</v>
      </c>
      <c r="BV269" s="296">
        <v>30</v>
      </c>
      <c r="BW269" s="296">
        <v>28</v>
      </c>
      <c r="BX269" s="296">
        <v>27</v>
      </c>
      <c r="BY269" s="296">
        <v>28</v>
      </c>
      <c r="BZ269" s="296">
        <v>26</v>
      </c>
      <c r="CA269" s="296">
        <v>26</v>
      </c>
      <c r="CB269" s="296">
        <v>29</v>
      </c>
      <c r="CC269" s="296">
        <v>28</v>
      </c>
      <c r="CD269" s="296">
        <v>28</v>
      </c>
      <c r="CE269" s="296">
        <v>28</v>
      </c>
      <c r="CF269" s="296">
        <v>29</v>
      </c>
      <c r="CG269" s="296">
        <v>28</v>
      </c>
      <c r="CH269" s="296">
        <v>28</v>
      </c>
      <c r="CI269" s="296">
        <v>30</v>
      </c>
      <c r="CJ269" s="296">
        <v>29</v>
      </c>
      <c r="CK269" s="296">
        <v>28</v>
      </c>
      <c r="CL269" s="296">
        <v>30</v>
      </c>
      <c r="CM269" s="296">
        <v>28</v>
      </c>
      <c r="CN269" s="296">
        <v>26</v>
      </c>
      <c r="CO269" s="296">
        <v>27</v>
      </c>
      <c r="CP269" s="296">
        <v>27</v>
      </c>
      <c r="CQ269" s="296">
        <v>24</v>
      </c>
      <c r="CR269" s="296">
        <v>22</v>
      </c>
      <c r="CS269" s="296">
        <v>22</v>
      </c>
      <c r="CT269" s="296">
        <v>21</v>
      </c>
      <c r="CU269" s="296">
        <v>22</v>
      </c>
      <c r="CV269" s="296">
        <v>23</v>
      </c>
      <c r="CW269" s="296">
        <v>19</v>
      </c>
      <c r="CX269" s="296">
        <v>20</v>
      </c>
      <c r="CY269" s="296">
        <v>16</v>
      </c>
      <c r="CZ269" s="296">
        <v>17</v>
      </c>
      <c r="DA269" s="296">
        <v>17</v>
      </c>
      <c r="DB269" s="296">
        <v>17</v>
      </c>
      <c r="DC269" s="296">
        <v>17</v>
      </c>
      <c r="DD269" s="296">
        <v>19</v>
      </c>
      <c r="DE269" s="296">
        <v>18</v>
      </c>
      <c r="DF269" s="296">
        <v>20</v>
      </c>
      <c r="DG269" s="296">
        <v>22</v>
      </c>
      <c r="DH269" s="296">
        <v>22</v>
      </c>
      <c r="DI269" s="296">
        <v>20</v>
      </c>
      <c r="DJ269" s="296">
        <v>18</v>
      </c>
      <c r="DK269" s="296">
        <v>16</v>
      </c>
      <c r="DL269" s="296">
        <v>15</v>
      </c>
      <c r="DM269" s="296">
        <v>16</v>
      </c>
      <c r="DN269" s="296">
        <v>17</v>
      </c>
      <c r="DO269" s="296">
        <v>18</v>
      </c>
      <c r="DP269" s="296">
        <v>22</v>
      </c>
      <c r="DQ269" s="296">
        <v>22</v>
      </c>
      <c r="DR269" s="296">
        <v>23</v>
      </c>
      <c r="DS269" s="296">
        <v>21</v>
      </c>
      <c r="DT269" s="296">
        <v>22</v>
      </c>
      <c r="DU269" s="296">
        <v>22</v>
      </c>
      <c r="DV269" s="296">
        <v>21</v>
      </c>
      <c r="DW269" s="296">
        <v>29</v>
      </c>
      <c r="DX269" s="296">
        <v>26</v>
      </c>
    </row>
    <row r="270" spans="1:128">
      <c r="A270" s="39"/>
      <c r="B270" s="39" t="s">
        <v>3188</v>
      </c>
      <c r="C270" s="508">
        <v>42</v>
      </c>
      <c r="D270" s="296">
        <v>23</v>
      </c>
      <c r="E270" s="296">
        <v>51</v>
      </c>
      <c r="F270" s="296">
        <v>54</v>
      </c>
      <c r="G270" s="296">
        <v>60</v>
      </c>
      <c r="H270" s="296">
        <v>59</v>
      </c>
      <c r="I270" s="296">
        <v>59</v>
      </c>
      <c r="J270" s="296">
        <v>66</v>
      </c>
      <c r="K270" s="296">
        <v>64</v>
      </c>
      <c r="L270" s="296">
        <v>62</v>
      </c>
      <c r="M270" s="296">
        <v>30</v>
      </c>
      <c r="N270" s="296">
        <v>17</v>
      </c>
      <c r="O270" s="296">
        <v>18</v>
      </c>
      <c r="P270" s="296">
        <v>19</v>
      </c>
      <c r="Q270" s="296">
        <v>22</v>
      </c>
      <c r="R270" s="296">
        <v>21</v>
      </c>
      <c r="S270" s="296">
        <v>19</v>
      </c>
      <c r="T270" s="296">
        <v>24</v>
      </c>
      <c r="U270" s="296">
        <v>23</v>
      </c>
      <c r="V270" s="296">
        <v>23</v>
      </c>
      <c r="W270" s="296">
        <v>22</v>
      </c>
      <c r="X270" s="296">
        <v>26</v>
      </c>
      <c r="Y270" s="296">
        <v>29</v>
      </c>
      <c r="Z270" s="296">
        <v>30</v>
      </c>
      <c r="AA270" s="296">
        <v>32</v>
      </c>
      <c r="AB270" s="296">
        <v>31</v>
      </c>
      <c r="AC270" s="296">
        <v>29</v>
      </c>
      <c r="AD270" s="296">
        <v>31</v>
      </c>
      <c r="AE270" s="296">
        <v>34</v>
      </c>
      <c r="AF270" s="296">
        <v>35</v>
      </c>
      <c r="AG270" s="296">
        <v>38</v>
      </c>
      <c r="AH270" s="296">
        <v>36</v>
      </c>
      <c r="AI270" s="296">
        <v>35</v>
      </c>
      <c r="AJ270" s="296">
        <v>35</v>
      </c>
      <c r="AK270" s="296">
        <v>35</v>
      </c>
      <c r="AL270" s="296">
        <v>32</v>
      </c>
      <c r="AM270" s="296">
        <v>36</v>
      </c>
      <c r="AN270" s="296">
        <v>35</v>
      </c>
      <c r="AO270" s="296">
        <v>32</v>
      </c>
      <c r="AP270" s="296">
        <v>29</v>
      </c>
      <c r="AQ270" s="296">
        <v>33</v>
      </c>
      <c r="AR270" s="296">
        <v>34</v>
      </c>
      <c r="AS270" s="296">
        <v>34</v>
      </c>
      <c r="AT270" s="296">
        <v>32</v>
      </c>
      <c r="AU270" s="296">
        <v>35</v>
      </c>
      <c r="AV270" s="296">
        <v>33</v>
      </c>
      <c r="AW270" s="296">
        <v>32</v>
      </c>
      <c r="AX270" s="296">
        <v>30</v>
      </c>
      <c r="AY270" s="296">
        <v>36</v>
      </c>
      <c r="AZ270" s="296">
        <v>35</v>
      </c>
      <c r="BA270" s="296">
        <v>34</v>
      </c>
      <c r="BB270" s="296">
        <v>35</v>
      </c>
      <c r="BC270" s="296">
        <v>36</v>
      </c>
      <c r="BD270" s="296">
        <v>37</v>
      </c>
      <c r="BE270" s="296">
        <v>33</v>
      </c>
      <c r="BF270" s="296">
        <v>36</v>
      </c>
      <c r="BG270" s="296">
        <v>33</v>
      </c>
      <c r="BH270" s="296">
        <v>33</v>
      </c>
      <c r="BI270" s="296">
        <v>32</v>
      </c>
      <c r="BJ270" s="296">
        <v>32</v>
      </c>
      <c r="BK270" s="296">
        <v>33</v>
      </c>
      <c r="BL270" s="296">
        <v>34</v>
      </c>
      <c r="BM270" s="296">
        <v>35</v>
      </c>
      <c r="BN270" s="296">
        <v>33</v>
      </c>
      <c r="BO270" s="296">
        <v>32</v>
      </c>
      <c r="BP270" s="296">
        <v>32</v>
      </c>
      <c r="BQ270" s="296">
        <v>29</v>
      </c>
      <c r="BR270" s="296">
        <v>27</v>
      </c>
      <c r="BS270" s="296">
        <v>28</v>
      </c>
      <c r="BT270" s="296">
        <v>29</v>
      </c>
      <c r="BU270" s="296">
        <v>30</v>
      </c>
      <c r="BV270" s="296">
        <v>28</v>
      </c>
      <c r="BW270" s="296">
        <v>28</v>
      </c>
      <c r="BX270" s="296">
        <v>26</v>
      </c>
      <c r="BY270" s="296">
        <v>25</v>
      </c>
      <c r="BZ270" s="296">
        <v>24</v>
      </c>
      <c r="CA270" s="296">
        <v>25</v>
      </c>
      <c r="CB270" s="296">
        <v>28</v>
      </c>
      <c r="CC270" s="296">
        <v>29</v>
      </c>
      <c r="CD270" s="296">
        <v>29</v>
      </c>
      <c r="CE270" s="296">
        <v>29</v>
      </c>
      <c r="CF270" s="296">
        <v>29</v>
      </c>
      <c r="CG270" s="296">
        <v>29</v>
      </c>
      <c r="CH270" s="296">
        <v>33</v>
      </c>
      <c r="CI270" s="296">
        <v>33</v>
      </c>
      <c r="CJ270" s="296">
        <v>33</v>
      </c>
      <c r="CK270" s="296">
        <v>33</v>
      </c>
      <c r="CL270" s="296">
        <v>34</v>
      </c>
      <c r="CM270" s="296">
        <v>32</v>
      </c>
      <c r="CN270" s="296">
        <v>32</v>
      </c>
      <c r="CO270" s="296">
        <v>33</v>
      </c>
      <c r="CP270" s="296">
        <v>31</v>
      </c>
      <c r="CQ270" s="296">
        <v>29</v>
      </c>
      <c r="CR270" s="296">
        <v>28</v>
      </c>
      <c r="CS270" s="296">
        <v>28</v>
      </c>
      <c r="CT270" s="296">
        <v>27</v>
      </c>
      <c r="CU270" s="296">
        <v>24</v>
      </c>
      <c r="CV270" s="296">
        <v>25</v>
      </c>
      <c r="CW270" s="296">
        <v>22</v>
      </c>
      <c r="CX270" s="296">
        <v>20</v>
      </c>
      <c r="CY270" s="296">
        <v>14</v>
      </c>
      <c r="CZ270" s="296">
        <v>16</v>
      </c>
      <c r="DA270" s="296">
        <v>16</v>
      </c>
      <c r="DB270" s="296">
        <v>16</v>
      </c>
      <c r="DC270" s="296">
        <v>16</v>
      </c>
      <c r="DD270" s="296">
        <v>17</v>
      </c>
      <c r="DE270" s="296">
        <v>17</v>
      </c>
      <c r="DF270" s="296">
        <v>18</v>
      </c>
      <c r="DG270" s="296">
        <v>20</v>
      </c>
      <c r="DH270" s="296">
        <v>20</v>
      </c>
      <c r="DI270" s="296">
        <v>20</v>
      </c>
      <c r="DJ270" s="296">
        <v>20</v>
      </c>
      <c r="DK270" s="296">
        <v>17</v>
      </c>
      <c r="DL270" s="296">
        <v>17</v>
      </c>
      <c r="DM270" s="296">
        <v>17</v>
      </c>
      <c r="DN270" s="296">
        <v>20</v>
      </c>
      <c r="DO270" s="296">
        <v>20</v>
      </c>
      <c r="DP270" s="296">
        <v>26</v>
      </c>
      <c r="DQ270" s="296">
        <v>25</v>
      </c>
      <c r="DR270" s="296">
        <v>26</v>
      </c>
      <c r="DS270" s="296">
        <v>24</v>
      </c>
      <c r="DT270" s="296">
        <v>28</v>
      </c>
      <c r="DU270" s="296">
        <v>24</v>
      </c>
      <c r="DV270" s="296">
        <v>24</v>
      </c>
      <c r="DW270" s="296">
        <v>29</v>
      </c>
      <c r="DX270" s="296">
        <v>30</v>
      </c>
    </row>
    <row r="271" spans="1:128">
      <c r="A271" s="41"/>
      <c r="B271" s="532" t="s">
        <v>3189</v>
      </c>
      <c r="C271" s="509">
        <v>34</v>
      </c>
      <c r="D271" s="301">
        <v>18</v>
      </c>
      <c r="E271" s="301">
        <v>83</v>
      </c>
      <c r="F271" s="301">
        <v>82</v>
      </c>
      <c r="G271" s="301">
        <v>81</v>
      </c>
      <c r="H271" s="301">
        <v>79</v>
      </c>
      <c r="I271" s="301">
        <v>72</v>
      </c>
      <c r="J271" s="301">
        <v>55</v>
      </c>
      <c r="K271" s="301">
        <v>57</v>
      </c>
      <c r="L271" s="301">
        <v>51</v>
      </c>
      <c r="M271" s="301">
        <v>28</v>
      </c>
      <c r="N271" s="301">
        <v>13</v>
      </c>
      <c r="O271" s="301">
        <v>15</v>
      </c>
      <c r="P271" s="301">
        <v>16</v>
      </c>
      <c r="Q271" s="301">
        <v>14</v>
      </c>
      <c r="R271" s="301">
        <v>14</v>
      </c>
      <c r="S271" s="301">
        <v>15</v>
      </c>
      <c r="T271" s="301">
        <v>20</v>
      </c>
      <c r="U271" s="301">
        <v>15</v>
      </c>
      <c r="V271" s="301">
        <v>17</v>
      </c>
      <c r="W271" s="301">
        <v>19</v>
      </c>
      <c r="X271" s="301">
        <v>17</v>
      </c>
      <c r="Y271" s="301">
        <v>16</v>
      </c>
      <c r="Z271" s="301">
        <v>17</v>
      </c>
      <c r="AA271" s="301">
        <v>19</v>
      </c>
      <c r="AB271" s="301">
        <v>26</v>
      </c>
      <c r="AC271" s="301">
        <v>24</v>
      </c>
      <c r="AD271" s="301">
        <v>23</v>
      </c>
      <c r="AE271" s="301">
        <v>22</v>
      </c>
      <c r="AF271" s="301">
        <v>18</v>
      </c>
      <c r="AG271" s="301">
        <v>17</v>
      </c>
      <c r="AH271" s="301">
        <v>18</v>
      </c>
      <c r="AI271" s="301">
        <v>20</v>
      </c>
      <c r="AJ271" s="301">
        <v>15</v>
      </c>
      <c r="AK271" s="301">
        <v>14</v>
      </c>
      <c r="AL271" s="301">
        <v>11</v>
      </c>
      <c r="AM271" s="301">
        <v>13</v>
      </c>
      <c r="AN271" s="301">
        <v>13</v>
      </c>
      <c r="AO271" s="301">
        <v>12</v>
      </c>
      <c r="AP271" s="301">
        <v>15</v>
      </c>
      <c r="AQ271" s="301">
        <v>11</v>
      </c>
      <c r="AR271" s="301">
        <v>9</v>
      </c>
      <c r="AS271" s="301">
        <v>8</v>
      </c>
      <c r="AT271" s="301">
        <v>7</v>
      </c>
      <c r="AU271" s="301">
        <v>10</v>
      </c>
      <c r="AV271" s="301">
        <v>18</v>
      </c>
      <c r="AW271" s="301">
        <v>14</v>
      </c>
      <c r="AX271" s="301">
        <v>20</v>
      </c>
      <c r="AY271" s="301">
        <v>21</v>
      </c>
      <c r="AZ271" s="301">
        <v>22</v>
      </c>
      <c r="BA271" s="301">
        <v>15</v>
      </c>
      <c r="BB271" s="301">
        <v>15</v>
      </c>
      <c r="BC271" s="301">
        <v>15</v>
      </c>
      <c r="BD271" s="301">
        <v>18</v>
      </c>
      <c r="BE271" s="301">
        <v>12</v>
      </c>
      <c r="BF271" s="301">
        <v>12</v>
      </c>
      <c r="BG271" s="301">
        <v>13</v>
      </c>
      <c r="BH271" s="301">
        <v>13</v>
      </c>
      <c r="BI271" s="301">
        <v>11</v>
      </c>
      <c r="BJ271" s="301">
        <v>8</v>
      </c>
      <c r="BK271" s="301">
        <v>9</v>
      </c>
      <c r="BL271" s="301">
        <v>10</v>
      </c>
      <c r="BM271" s="301">
        <v>12</v>
      </c>
      <c r="BN271" s="301">
        <v>10</v>
      </c>
      <c r="BO271" s="301">
        <v>9</v>
      </c>
      <c r="BP271" s="301">
        <v>10</v>
      </c>
      <c r="BQ271" s="301">
        <v>9</v>
      </c>
      <c r="BR271" s="301">
        <v>8</v>
      </c>
      <c r="BS271" s="301">
        <v>7</v>
      </c>
      <c r="BT271" s="301">
        <v>7</v>
      </c>
      <c r="BU271" s="301">
        <v>6</v>
      </c>
      <c r="BV271" s="301">
        <v>0</v>
      </c>
      <c r="BW271" s="301">
        <v>3</v>
      </c>
      <c r="BX271" s="301">
        <v>4</v>
      </c>
      <c r="BY271" s="301">
        <v>4</v>
      </c>
      <c r="BZ271" s="301">
        <v>3</v>
      </c>
      <c r="CA271" s="301">
        <v>3</v>
      </c>
      <c r="CB271" s="301">
        <v>4</v>
      </c>
      <c r="CC271" s="301">
        <v>6</v>
      </c>
      <c r="CD271" s="301">
        <v>4</v>
      </c>
      <c r="CE271" s="301">
        <v>3</v>
      </c>
      <c r="CF271" s="301">
        <v>0</v>
      </c>
      <c r="CG271" s="301">
        <v>0</v>
      </c>
      <c r="CH271" s="301">
        <v>0</v>
      </c>
      <c r="CI271" s="301">
        <v>0</v>
      </c>
      <c r="CJ271" s="301">
        <v>0</v>
      </c>
      <c r="CK271" s="301">
        <v>3</v>
      </c>
      <c r="CL271" s="301">
        <v>0</v>
      </c>
      <c r="CM271" s="301">
        <v>0</v>
      </c>
      <c r="CN271" s="301">
        <v>0</v>
      </c>
      <c r="CO271" s="301">
        <v>3</v>
      </c>
      <c r="CP271" s="301">
        <v>3</v>
      </c>
      <c r="CQ271" s="301">
        <v>0</v>
      </c>
      <c r="CR271" s="301">
        <v>3</v>
      </c>
      <c r="CS271" s="301">
        <v>5</v>
      </c>
      <c r="CT271" s="301">
        <v>5</v>
      </c>
      <c r="CU271" s="301">
        <v>3</v>
      </c>
      <c r="CV271" s="301">
        <v>7</v>
      </c>
      <c r="CW271" s="301">
        <v>6</v>
      </c>
      <c r="CX271" s="301">
        <v>4</v>
      </c>
      <c r="CY271" s="301">
        <v>5</v>
      </c>
      <c r="CZ271" s="301">
        <v>7</v>
      </c>
      <c r="DA271" s="301">
        <v>5</v>
      </c>
      <c r="DB271" s="301">
        <v>4</v>
      </c>
      <c r="DC271" s="301">
        <v>5</v>
      </c>
      <c r="DD271" s="301">
        <v>11</v>
      </c>
      <c r="DE271" s="301">
        <v>8</v>
      </c>
      <c r="DF271" s="301">
        <v>6</v>
      </c>
      <c r="DG271" s="301">
        <v>10</v>
      </c>
      <c r="DH271" s="301">
        <v>16</v>
      </c>
      <c r="DI271" s="301">
        <v>9</v>
      </c>
      <c r="DJ271" s="301">
        <v>11</v>
      </c>
      <c r="DK271" s="301">
        <v>11</v>
      </c>
      <c r="DL271" s="301">
        <v>9</v>
      </c>
      <c r="DM271" s="301">
        <v>9</v>
      </c>
      <c r="DN271" s="301">
        <v>7</v>
      </c>
      <c r="DO271" s="301">
        <v>8</v>
      </c>
      <c r="DP271" s="301">
        <v>16</v>
      </c>
      <c r="DQ271" s="301">
        <v>10</v>
      </c>
      <c r="DR271" s="301">
        <v>8</v>
      </c>
      <c r="DS271" s="301">
        <v>4</v>
      </c>
      <c r="DT271" s="301">
        <v>11</v>
      </c>
      <c r="DU271" s="301">
        <v>14</v>
      </c>
      <c r="DV271" s="301">
        <v>8</v>
      </c>
      <c r="DW271" s="301">
        <v>9</v>
      </c>
      <c r="DX271" s="301">
        <v>17</v>
      </c>
    </row>
    <row r="272" spans="1:128">
      <c r="A272" s="34"/>
      <c r="B272" s="34"/>
    </row>
    <row r="273" spans="1:128">
      <c r="A273" s="34"/>
      <c r="B273" s="223" t="s">
        <v>102</v>
      </c>
    </row>
    <row r="274" spans="1:128">
      <c r="A274" s="34"/>
      <c r="B274" s="224" t="s">
        <v>3186</v>
      </c>
      <c r="C274" s="299" t="s">
        <v>105</v>
      </c>
      <c r="D274" s="299" t="s">
        <v>106</v>
      </c>
      <c r="E274" s="299" t="s">
        <v>107</v>
      </c>
      <c r="F274" s="299" t="s">
        <v>108</v>
      </c>
      <c r="G274" s="299" t="s">
        <v>109</v>
      </c>
      <c r="H274" s="299" t="s">
        <v>110</v>
      </c>
      <c r="I274" s="299" t="s">
        <v>111</v>
      </c>
      <c r="J274" s="299" t="s">
        <v>112</v>
      </c>
      <c r="K274" s="299" t="s">
        <v>113</v>
      </c>
      <c r="L274" s="299" t="s">
        <v>114</v>
      </c>
      <c r="M274" s="299" t="s">
        <v>115</v>
      </c>
      <c r="N274" s="299" t="s">
        <v>116</v>
      </c>
      <c r="O274" s="299" t="s">
        <v>117</v>
      </c>
      <c r="P274" s="299" t="s">
        <v>118</v>
      </c>
      <c r="Q274" s="299" t="s">
        <v>119</v>
      </c>
      <c r="R274" s="299" t="s">
        <v>120</v>
      </c>
      <c r="S274" s="299" t="s">
        <v>121</v>
      </c>
      <c r="T274" s="299" t="s">
        <v>122</v>
      </c>
      <c r="U274" s="299" t="s">
        <v>123</v>
      </c>
      <c r="V274" s="299" t="s">
        <v>124</v>
      </c>
      <c r="W274" s="299" t="s">
        <v>125</v>
      </c>
      <c r="X274" s="299" t="s">
        <v>126</v>
      </c>
      <c r="Y274" s="299" t="s">
        <v>127</v>
      </c>
      <c r="Z274" s="299" t="s">
        <v>128</v>
      </c>
      <c r="AA274" s="299" t="s">
        <v>129</v>
      </c>
      <c r="AB274" s="299" t="s">
        <v>130</v>
      </c>
      <c r="AC274" s="299" t="s">
        <v>131</v>
      </c>
      <c r="AD274" s="299" t="s">
        <v>132</v>
      </c>
      <c r="AE274" s="299" t="s">
        <v>133</v>
      </c>
      <c r="AF274" s="299" t="s">
        <v>134</v>
      </c>
      <c r="AG274" s="299" t="s">
        <v>135</v>
      </c>
      <c r="AH274" s="299" t="s">
        <v>136</v>
      </c>
      <c r="AI274" s="299" t="s">
        <v>137</v>
      </c>
      <c r="AJ274" s="299" t="s">
        <v>138</v>
      </c>
      <c r="AK274" s="299" t="s">
        <v>139</v>
      </c>
      <c r="AL274" s="299" t="s">
        <v>140</v>
      </c>
      <c r="AM274" s="299" t="s">
        <v>141</v>
      </c>
      <c r="AN274" s="299" t="s">
        <v>142</v>
      </c>
      <c r="AO274" s="299" t="s">
        <v>143</v>
      </c>
      <c r="AP274" s="299" t="s">
        <v>144</v>
      </c>
      <c r="AQ274" s="299" t="s">
        <v>145</v>
      </c>
      <c r="AR274" s="299" t="s">
        <v>146</v>
      </c>
      <c r="AS274" s="299" t="s">
        <v>147</v>
      </c>
      <c r="AT274" s="299" t="s">
        <v>148</v>
      </c>
      <c r="AU274" s="299" t="s">
        <v>149</v>
      </c>
      <c r="AV274" s="299" t="s">
        <v>150</v>
      </c>
      <c r="AW274" s="299" t="s">
        <v>151</v>
      </c>
      <c r="AX274" s="299" t="s">
        <v>152</v>
      </c>
      <c r="AY274" s="299" t="s">
        <v>153</v>
      </c>
      <c r="AZ274" s="299" t="s">
        <v>154</v>
      </c>
      <c r="BA274" s="299" t="s">
        <v>155</v>
      </c>
      <c r="BB274" s="299" t="s">
        <v>156</v>
      </c>
      <c r="BC274" s="299" t="s">
        <v>157</v>
      </c>
      <c r="BD274" s="299" t="s">
        <v>158</v>
      </c>
      <c r="BE274" s="299" t="s">
        <v>159</v>
      </c>
      <c r="BF274" s="299" t="s">
        <v>160</v>
      </c>
      <c r="BG274" s="299" t="s">
        <v>161</v>
      </c>
      <c r="BH274" s="299" t="s">
        <v>162</v>
      </c>
      <c r="BI274" s="299" t="s">
        <v>163</v>
      </c>
      <c r="BJ274" s="299" t="s">
        <v>164</v>
      </c>
      <c r="BK274" s="299" t="s">
        <v>165</v>
      </c>
      <c r="BL274" s="299" t="s">
        <v>166</v>
      </c>
      <c r="BM274" s="299" t="s">
        <v>167</v>
      </c>
      <c r="BN274" s="299" t="s">
        <v>168</v>
      </c>
      <c r="BO274" s="299" t="s">
        <v>169</v>
      </c>
      <c r="BP274" s="299" t="s">
        <v>170</v>
      </c>
      <c r="BQ274" s="299" t="s">
        <v>171</v>
      </c>
      <c r="BR274" s="299" t="s">
        <v>172</v>
      </c>
      <c r="BS274" s="299" t="s">
        <v>173</v>
      </c>
      <c r="BT274" s="299" t="s">
        <v>174</v>
      </c>
      <c r="BU274" s="299" t="s">
        <v>175</v>
      </c>
      <c r="BV274" s="299" t="s">
        <v>176</v>
      </c>
      <c r="BW274" s="299" t="s">
        <v>177</v>
      </c>
      <c r="BX274" s="299" t="s">
        <v>178</v>
      </c>
      <c r="BY274" s="299" t="s">
        <v>179</v>
      </c>
      <c r="BZ274" s="299" t="s">
        <v>180</v>
      </c>
      <c r="CA274" s="299" t="s">
        <v>181</v>
      </c>
      <c r="CB274" s="299" t="s">
        <v>1435</v>
      </c>
      <c r="CC274" s="299" t="s">
        <v>1454</v>
      </c>
      <c r="CD274" s="299" t="s">
        <v>1455</v>
      </c>
      <c r="CE274" s="299" t="s">
        <v>1517</v>
      </c>
      <c r="CF274" s="299" t="s">
        <v>1518</v>
      </c>
      <c r="CG274" s="299" t="s">
        <v>2360</v>
      </c>
      <c r="CH274" s="299" t="s">
        <v>2383</v>
      </c>
      <c r="CI274" s="299" t="s">
        <v>2426</v>
      </c>
      <c r="CJ274" s="299" t="s">
        <v>2427</v>
      </c>
      <c r="CK274" s="299" t="s">
        <v>2432</v>
      </c>
      <c r="CL274" s="299" t="s">
        <v>2433</v>
      </c>
      <c r="CM274" s="299" t="s">
        <v>2435</v>
      </c>
      <c r="CN274" s="299" t="s">
        <v>2625</v>
      </c>
      <c r="CO274" s="299" t="s">
        <v>2631</v>
      </c>
      <c r="CP274" s="299" t="s">
        <v>2636</v>
      </c>
      <c r="CQ274" s="299" t="s">
        <v>2646</v>
      </c>
      <c r="CR274" s="299" t="s">
        <v>2647</v>
      </c>
      <c r="CS274" s="299" t="s">
        <v>2682</v>
      </c>
      <c r="CT274" s="299" t="s">
        <v>2701</v>
      </c>
      <c r="CU274" s="299" t="s">
        <v>2702</v>
      </c>
      <c r="CV274" s="299" t="s">
        <v>2703</v>
      </c>
      <c r="CW274" s="299" t="s">
        <v>2704</v>
      </c>
      <c r="CX274" s="299" t="s">
        <v>2741</v>
      </c>
      <c r="CY274" s="299" t="s">
        <v>2742</v>
      </c>
      <c r="CZ274" s="299" t="s">
        <v>2743</v>
      </c>
      <c r="DA274" s="299" t="s">
        <v>2744</v>
      </c>
      <c r="DB274" s="299" t="s">
        <v>2759</v>
      </c>
      <c r="DC274" s="299" t="s">
        <v>2760</v>
      </c>
      <c r="DD274" s="299" t="s">
        <v>2761</v>
      </c>
      <c r="DE274" s="299" t="s">
        <v>2762</v>
      </c>
      <c r="DF274" s="299" t="s">
        <v>2791</v>
      </c>
      <c r="DG274" s="299" t="s">
        <v>2792</v>
      </c>
      <c r="DH274" s="299" t="s">
        <v>2793</v>
      </c>
      <c r="DI274" s="299" t="s">
        <v>2810</v>
      </c>
      <c r="DJ274" s="299" t="s">
        <v>2813</v>
      </c>
      <c r="DK274" s="299" t="s">
        <v>2816</v>
      </c>
      <c r="DL274" s="299" t="s">
        <v>2836</v>
      </c>
      <c r="DM274" s="299" t="s">
        <v>2837</v>
      </c>
      <c r="DN274" s="299" t="s">
        <v>2963</v>
      </c>
      <c r="DO274" s="299" t="s">
        <v>2964</v>
      </c>
      <c r="DP274" s="299" t="s">
        <v>2965</v>
      </c>
      <c r="DQ274" s="299" t="s">
        <v>2966</v>
      </c>
      <c r="DR274" s="299" t="s">
        <v>2972</v>
      </c>
      <c r="DS274" s="299" t="s">
        <v>3059</v>
      </c>
      <c r="DT274" s="299" t="s">
        <v>2973</v>
      </c>
      <c r="DU274" s="299" t="s">
        <v>3057</v>
      </c>
      <c r="DV274" s="299" t="s">
        <v>3058</v>
      </c>
      <c r="DW274" s="299" t="s">
        <v>3196</v>
      </c>
      <c r="DX274" s="299" t="s">
        <v>3208</v>
      </c>
    </row>
    <row r="275" spans="1:128">
      <c r="A275" s="37">
        <v>52</v>
      </c>
      <c r="B275" s="38" t="s">
        <v>183</v>
      </c>
      <c r="C275" s="507">
        <v>550</v>
      </c>
      <c r="D275" s="300">
        <v>489</v>
      </c>
      <c r="E275" s="300">
        <v>462</v>
      </c>
      <c r="F275" s="300">
        <v>481</v>
      </c>
      <c r="G275" s="300">
        <v>482</v>
      </c>
      <c r="H275" s="300">
        <v>485</v>
      </c>
      <c r="I275" s="300">
        <v>478</v>
      </c>
      <c r="J275" s="300">
        <v>449</v>
      </c>
      <c r="K275" s="300">
        <v>470</v>
      </c>
      <c r="L275" s="300">
        <v>471</v>
      </c>
      <c r="M275" s="300">
        <v>459</v>
      </c>
      <c r="N275" s="300">
        <v>471</v>
      </c>
      <c r="O275" s="300">
        <v>479</v>
      </c>
      <c r="P275" s="300">
        <v>492</v>
      </c>
      <c r="Q275" s="300">
        <v>522</v>
      </c>
      <c r="R275" s="300">
        <v>532</v>
      </c>
      <c r="S275" s="300">
        <v>507</v>
      </c>
      <c r="T275" s="300">
        <v>447</v>
      </c>
      <c r="U275" s="300">
        <v>425</v>
      </c>
      <c r="V275" s="300">
        <v>408</v>
      </c>
      <c r="W275" s="300">
        <v>307</v>
      </c>
      <c r="X275" s="300">
        <v>326</v>
      </c>
      <c r="Y275" s="300">
        <v>313</v>
      </c>
      <c r="Z275" s="300">
        <v>301</v>
      </c>
      <c r="AA275" s="300">
        <v>316</v>
      </c>
      <c r="AB275" s="300">
        <v>331</v>
      </c>
      <c r="AC275" s="300">
        <v>321</v>
      </c>
      <c r="AD275" s="300">
        <v>317</v>
      </c>
      <c r="AE275" s="300">
        <v>323</v>
      </c>
      <c r="AF275" s="300">
        <v>348</v>
      </c>
      <c r="AG275" s="300">
        <v>350</v>
      </c>
      <c r="AH275" s="300">
        <v>343</v>
      </c>
      <c r="AI275" s="300">
        <v>353</v>
      </c>
      <c r="AJ275" s="300">
        <v>350</v>
      </c>
      <c r="AK275" s="300">
        <v>351</v>
      </c>
      <c r="AL275" s="300">
        <v>355</v>
      </c>
      <c r="AM275" s="300">
        <v>368</v>
      </c>
      <c r="AN275" s="300">
        <v>370</v>
      </c>
      <c r="AO275" s="300">
        <v>370</v>
      </c>
      <c r="AP275" s="300">
        <v>347</v>
      </c>
      <c r="AQ275" s="300">
        <v>338</v>
      </c>
      <c r="AR275" s="300">
        <v>339</v>
      </c>
      <c r="AS275" s="300">
        <v>329</v>
      </c>
      <c r="AT275" s="300">
        <v>307</v>
      </c>
      <c r="AU275" s="300">
        <v>302</v>
      </c>
      <c r="AV275" s="300">
        <v>313</v>
      </c>
      <c r="AW275" s="300">
        <v>332</v>
      </c>
      <c r="AX275" s="300">
        <v>307</v>
      </c>
      <c r="AY275" s="300">
        <v>319</v>
      </c>
      <c r="AZ275" s="300">
        <v>321</v>
      </c>
      <c r="BA275" s="300">
        <v>330</v>
      </c>
      <c r="BB275" s="300">
        <v>320</v>
      </c>
      <c r="BC275" s="300">
        <v>312</v>
      </c>
      <c r="BD275" s="300">
        <v>317</v>
      </c>
      <c r="BE275" s="300">
        <v>325</v>
      </c>
      <c r="BF275" s="300">
        <v>321</v>
      </c>
      <c r="BG275" s="300">
        <v>418</v>
      </c>
      <c r="BH275" s="300">
        <v>332</v>
      </c>
      <c r="BI275" s="300">
        <v>319</v>
      </c>
      <c r="BJ275" s="300">
        <v>313</v>
      </c>
      <c r="BK275" s="300">
        <v>315</v>
      </c>
      <c r="BL275" s="300">
        <v>323</v>
      </c>
      <c r="BM275" s="300">
        <v>320</v>
      </c>
      <c r="BN275" s="300">
        <v>322</v>
      </c>
      <c r="BO275" s="300">
        <v>323</v>
      </c>
      <c r="BP275" s="300">
        <v>323</v>
      </c>
      <c r="BQ275" s="300">
        <v>326</v>
      </c>
      <c r="BR275" s="300">
        <v>324</v>
      </c>
      <c r="BS275" s="300">
        <v>314</v>
      </c>
      <c r="BT275" s="300">
        <v>317</v>
      </c>
      <c r="BU275" s="300">
        <v>312</v>
      </c>
      <c r="BV275" s="300">
        <v>316</v>
      </c>
      <c r="BW275" s="300">
        <v>292</v>
      </c>
      <c r="BX275" s="300">
        <v>283</v>
      </c>
      <c r="BY275" s="300">
        <v>279</v>
      </c>
      <c r="BZ275" s="300">
        <v>265</v>
      </c>
      <c r="CA275" s="300">
        <v>279</v>
      </c>
      <c r="CB275" s="300">
        <v>287</v>
      </c>
      <c r="CC275" s="300">
        <v>272</v>
      </c>
      <c r="CD275" s="300">
        <v>261</v>
      </c>
      <c r="CE275" s="300">
        <v>262</v>
      </c>
      <c r="CF275" s="300">
        <v>261</v>
      </c>
      <c r="CG275" s="300">
        <v>267</v>
      </c>
      <c r="CH275" s="300">
        <v>267</v>
      </c>
      <c r="CI275" s="300">
        <v>266</v>
      </c>
      <c r="CJ275" s="300">
        <v>262</v>
      </c>
      <c r="CK275" s="300">
        <v>259</v>
      </c>
      <c r="CL275" s="300">
        <v>252</v>
      </c>
      <c r="CM275" s="300">
        <v>256</v>
      </c>
      <c r="CN275" s="300">
        <v>254</v>
      </c>
      <c r="CO275" s="300">
        <v>250</v>
      </c>
      <c r="CP275" s="300">
        <v>249</v>
      </c>
      <c r="CQ275" s="300">
        <v>253</v>
      </c>
      <c r="CR275" s="300">
        <v>256</v>
      </c>
      <c r="CS275" s="300">
        <v>254</v>
      </c>
      <c r="CT275" s="300">
        <v>255</v>
      </c>
      <c r="CU275" s="300">
        <v>206</v>
      </c>
      <c r="CV275" s="300">
        <v>227</v>
      </c>
      <c r="CW275" s="300">
        <v>234</v>
      </c>
      <c r="CX275" s="300">
        <v>223</v>
      </c>
      <c r="CY275" s="300">
        <v>219</v>
      </c>
      <c r="CZ275" s="300">
        <v>219</v>
      </c>
      <c r="DA275" s="300">
        <v>224</v>
      </c>
      <c r="DB275" s="300">
        <v>219</v>
      </c>
      <c r="DC275" s="300">
        <v>221</v>
      </c>
      <c r="DD275" s="300">
        <v>222</v>
      </c>
      <c r="DE275" s="300">
        <v>233</v>
      </c>
      <c r="DF275" s="300">
        <v>251</v>
      </c>
      <c r="DG275" s="300">
        <v>253</v>
      </c>
      <c r="DH275" s="300">
        <v>261</v>
      </c>
      <c r="DI275" s="300">
        <v>260</v>
      </c>
      <c r="DJ275" s="300">
        <v>249</v>
      </c>
      <c r="DK275" s="300">
        <v>253</v>
      </c>
      <c r="DL275" s="300">
        <v>259</v>
      </c>
      <c r="DM275" s="300">
        <v>267</v>
      </c>
      <c r="DN275" s="300">
        <v>286</v>
      </c>
      <c r="DO275" s="300">
        <v>292</v>
      </c>
      <c r="DP275" s="300">
        <v>287</v>
      </c>
      <c r="DQ275" s="300">
        <v>295</v>
      </c>
      <c r="DR275" s="300">
        <v>291</v>
      </c>
      <c r="DS275" s="300">
        <v>281</v>
      </c>
      <c r="DT275" s="300">
        <v>276</v>
      </c>
      <c r="DU275" s="300">
        <v>281</v>
      </c>
      <c r="DV275" s="300">
        <v>287</v>
      </c>
      <c r="DW275" s="300">
        <v>293</v>
      </c>
      <c r="DX275" s="300">
        <v>309</v>
      </c>
    </row>
    <row r="276" spans="1:128">
      <c r="A276" s="42"/>
      <c r="B276" s="39" t="s">
        <v>3174</v>
      </c>
      <c r="C276" s="508">
        <v>14</v>
      </c>
      <c r="D276" s="296">
        <v>13</v>
      </c>
      <c r="E276" s="296">
        <v>13</v>
      </c>
      <c r="F276" s="296">
        <v>12</v>
      </c>
      <c r="G276" s="296">
        <v>12</v>
      </c>
      <c r="H276" s="296">
        <v>11</v>
      </c>
      <c r="I276" s="296">
        <v>13</v>
      </c>
      <c r="J276" s="296">
        <v>13</v>
      </c>
      <c r="K276" s="296">
        <v>14</v>
      </c>
      <c r="L276" s="296">
        <v>13</v>
      </c>
      <c r="M276" s="296">
        <v>11</v>
      </c>
      <c r="N276" s="296">
        <v>11</v>
      </c>
      <c r="O276" s="296">
        <v>11</v>
      </c>
      <c r="P276" s="296">
        <v>12</v>
      </c>
      <c r="Q276" s="296">
        <v>14</v>
      </c>
      <c r="R276" s="296">
        <v>14</v>
      </c>
      <c r="S276" s="296">
        <v>15</v>
      </c>
      <c r="T276" s="296">
        <v>12</v>
      </c>
      <c r="U276" s="296">
        <v>9</v>
      </c>
      <c r="V276" s="296">
        <v>9</v>
      </c>
      <c r="W276" s="296">
        <v>7</v>
      </c>
      <c r="X276" s="296">
        <v>8</v>
      </c>
      <c r="Y276" s="296">
        <v>8</v>
      </c>
      <c r="Z276" s="296">
        <v>8</v>
      </c>
      <c r="AA276" s="296">
        <v>8</v>
      </c>
      <c r="AB276" s="296">
        <v>8</v>
      </c>
      <c r="AC276" s="296">
        <v>7</v>
      </c>
      <c r="AD276" s="296">
        <v>8</v>
      </c>
      <c r="AE276" s="296">
        <v>8</v>
      </c>
      <c r="AF276" s="296">
        <v>9</v>
      </c>
      <c r="AG276" s="296">
        <v>9</v>
      </c>
      <c r="AH276" s="296">
        <v>9</v>
      </c>
      <c r="AI276" s="296">
        <v>10</v>
      </c>
      <c r="AJ276" s="296">
        <v>10</v>
      </c>
      <c r="AK276" s="296">
        <v>9</v>
      </c>
      <c r="AL276" s="296">
        <v>10</v>
      </c>
      <c r="AM276" s="296">
        <v>9</v>
      </c>
      <c r="AN276" s="296">
        <v>10</v>
      </c>
      <c r="AO276" s="296">
        <v>10</v>
      </c>
      <c r="AP276" s="296">
        <v>10</v>
      </c>
      <c r="AQ276" s="296">
        <v>9</v>
      </c>
      <c r="AR276" s="296">
        <v>8</v>
      </c>
      <c r="AS276" s="296">
        <v>7</v>
      </c>
      <c r="AT276" s="296">
        <v>7</v>
      </c>
      <c r="AU276" s="296">
        <v>6</v>
      </c>
      <c r="AV276" s="296">
        <v>6</v>
      </c>
      <c r="AW276" s="296">
        <v>6</v>
      </c>
      <c r="AX276" s="296">
        <v>7</v>
      </c>
      <c r="AY276" s="296">
        <v>7</v>
      </c>
      <c r="AZ276" s="296">
        <v>7</v>
      </c>
      <c r="BA276" s="296">
        <v>7</v>
      </c>
      <c r="BB276" s="296">
        <v>6</v>
      </c>
      <c r="BC276" s="296">
        <v>7</v>
      </c>
      <c r="BD276" s="296">
        <v>8</v>
      </c>
      <c r="BE276" s="296">
        <v>8</v>
      </c>
      <c r="BF276" s="296">
        <v>7</v>
      </c>
      <c r="BG276" s="296">
        <v>9</v>
      </c>
      <c r="BH276" s="296">
        <v>7</v>
      </c>
      <c r="BI276" s="296">
        <v>7</v>
      </c>
      <c r="BJ276" s="296">
        <v>6</v>
      </c>
      <c r="BK276" s="296">
        <v>7</v>
      </c>
      <c r="BL276" s="296">
        <v>7</v>
      </c>
      <c r="BM276" s="296">
        <v>7</v>
      </c>
      <c r="BN276" s="296">
        <v>8</v>
      </c>
      <c r="BO276" s="296">
        <v>8</v>
      </c>
      <c r="BP276" s="296">
        <v>7</v>
      </c>
      <c r="BQ276" s="296">
        <v>8</v>
      </c>
      <c r="BR276" s="296">
        <v>8</v>
      </c>
      <c r="BS276" s="296">
        <v>8</v>
      </c>
      <c r="BT276" s="296">
        <v>9</v>
      </c>
      <c r="BU276" s="296">
        <v>10</v>
      </c>
      <c r="BV276" s="296">
        <v>11</v>
      </c>
      <c r="BW276" s="296">
        <v>9</v>
      </c>
      <c r="BX276" s="296">
        <v>9</v>
      </c>
      <c r="BY276" s="296">
        <v>9</v>
      </c>
      <c r="BZ276" s="296">
        <v>9</v>
      </c>
      <c r="CA276" s="296">
        <v>9</v>
      </c>
      <c r="CB276" s="296">
        <v>10</v>
      </c>
      <c r="CC276" s="296">
        <v>10</v>
      </c>
      <c r="CD276" s="296">
        <v>10</v>
      </c>
      <c r="CE276" s="296">
        <v>10</v>
      </c>
      <c r="CF276" s="296">
        <v>9</v>
      </c>
      <c r="CG276" s="296">
        <v>9</v>
      </c>
      <c r="CH276" s="296">
        <v>10</v>
      </c>
      <c r="CI276" s="296">
        <v>9</v>
      </c>
      <c r="CJ276" s="296">
        <v>10</v>
      </c>
      <c r="CK276" s="296">
        <v>10</v>
      </c>
      <c r="CL276" s="296">
        <v>9</v>
      </c>
      <c r="CM276" s="296">
        <v>10</v>
      </c>
      <c r="CN276" s="296">
        <v>10</v>
      </c>
      <c r="CO276" s="296">
        <v>10</v>
      </c>
      <c r="CP276" s="296">
        <v>10</v>
      </c>
      <c r="CQ276" s="296">
        <v>11</v>
      </c>
      <c r="CR276" s="296">
        <v>12</v>
      </c>
      <c r="CS276" s="296">
        <v>12</v>
      </c>
      <c r="CT276" s="296">
        <v>11</v>
      </c>
      <c r="CU276" s="296">
        <v>11</v>
      </c>
      <c r="CV276" s="296">
        <v>11</v>
      </c>
      <c r="CW276" s="296">
        <v>13</v>
      </c>
      <c r="CX276" s="296">
        <v>12</v>
      </c>
      <c r="CY276" s="296">
        <v>12</v>
      </c>
      <c r="CZ276" s="296">
        <v>12</v>
      </c>
      <c r="DA276" s="296">
        <v>11</v>
      </c>
      <c r="DB276" s="296">
        <v>12</v>
      </c>
      <c r="DC276" s="296">
        <v>12</v>
      </c>
      <c r="DD276" s="296">
        <v>13</v>
      </c>
      <c r="DE276" s="296">
        <v>13</v>
      </c>
      <c r="DF276" s="296">
        <v>14</v>
      </c>
      <c r="DG276" s="296">
        <v>15</v>
      </c>
      <c r="DH276" s="296">
        <v>14</v>
      </c>
      <c r="DI276" s="296">
        <v>14</v>
      </c>
      <c r="DJ276" s="296">
        <v>14</v>
      </c>
      <c r="DK276" s="296">
        <v>15</v>
      </c>
      <c r="DL276" s="296">
        <v>15</v>
      </c>
      <c r="DM276" s="296">
        <v>17</v>
      </c>
      <c r="DN276" s="296">
        <v>18</v>
      </c>
      <c r="DO276" s="296">
        <v>18</v>
      </c>
      <c r="DP276" s="296">
        <v>17</v>
      </c>
      <c r="DQ276" s="296">
        <v>17</v>
      </c>
      <c r="DR276" s="296">
        <v>18</v>
      </c>
      <c r="DS276" s="296">
        <v>18</v>
      </c>
      <c r="DT276" s="296">
        <v>18</v>
      </c>
      <c r="DU276" s="296">
        <v>19</v>
      </c>
      <c r="DV276" s="296">
        <v>19</v>
      </c>
      <c r="DW276" s="296">
        <v>20</v>
      </c>
      <c r="DX276" s="296">
        <v>22</v>
      </c>
    </row>
    <row r="277" spans="1:128">
      <c r="A277" s="42"/>
      <c r="B277" s="39" t="s">
        <v>3175</v>
      </c>
      <c r="C277" s="508">
        <v>110</v>
      </c>
      <c r="D277" s="296">
        <v>105</v>
      </c>
      <c r="E277" s="296">
        <v>101</v>
      </c>
      <c r="F277" s="296">
        <v>103</v>
      </c>
      <c r="G277" s="296">
        <v>104</v>
      </c>
      <c r="H277" s="296">
        <v>101</v>
      </c>
      <c r="I277" s="296">
        <v>100</v>
      </c>
      <c r="J277" s="296">
        <v>90</v>
      </c>
      <c r="K277" s="296">
        <v>95</v>
      </c>
      <c r="L277" s="296">
        <v>92</v>
      </c>
      <c r="M277" s="296">
        <v>92</v>
      </c>
      <c r="N277" s="296">
        <v>93</v>
      </c>
      <c r="O277" s="296">
        <v>97</v>
      </c>
      <c r="P277" s="296">
        <v>102</v>
      </c>
      <c r="Q277" s="296">
        <v>105</v>
      </c>
      <c r="R277" s="296">
        <v>108</v>
      </c>
      <c r="S277" s="296">
        <v>105</v>
      </c>
      <c r="T277" s="296">
        <v>92</v>
      </c>
      <c r="U277" s="296">
        <v>88</v>
      </c>
      <c r="V277" s="296">
        <v>83</v>
      </c>
      <c r="W277" s="296">
        <v>63</v>
      </c>
      <c r="X277" s="296">
        <v>64</v>
      </c>
      <c r="Y277" s="296">
        <v>62</v>
      </c>
      <c r="Z277" s="296">
        <v>60</v>
      </c>
      <c r="AA277" s="296">
        <v>63</v>
      </c>
      <c r="AB277" s="296">
        <v>63</v>
      </c>
      <c r="AC277" s="296">
        <v>60</v>
      </c>
      <c r="AD277" s="296">
        <v>63</v>
      </c>
      <c r="AE277" s="296">
        <v>64</v>
      </c>
      <c r="AF277" s="296">
        <v>71</v>
      </c>
      <c r="AG277" s="296">
        <v>71</v>
      </c>
      <c r="AH277" s="296">
        <v>68</v>
      </c>
      <c r="AI277" s="296">
        <v>67</v>
      </c>
      <c r="AJ277" s="296">
        <v>69</v>
      </c>
      <c r="AK277" s="296">
        <v>72</v>
      </c>
      <c r="AL277" s="296">
        <v>74</v>
      </c>
      <c r="AM277" s="296">
        <v>73</v>
      </c>
      <c r="AN277" s="296">
        <v>73</v>
      </c>
      <c r="AO277" s="296">
        <v>71</v>
      </c>
      <c r="AP277" s="296">
        <v>65</v>
      </c>
      <c r="AQ277" s="296">
        <v>64</v>
      </c>
      <c r="AR277" s="296">
        <v>69</v>
      </c>
      <c r="AS277" s="296">
        <v>65</v>
      </c>
      <c r="AT277" s="296">
        <v>60</v>
      </c>
      <c r="AU277" s="296">
        <v>57</v>
      </c>
      <c r="AV277" s="296">
        <v>60</v>
      </c>
      <c r="AW277" s="296">
        <v>62</v>
      </c>
      <c r="AX277" s="296">
        <v>58</v>
      </c>
      <c r="AY277" s="296">
        <v>60</v>
      </c>
      <c r="AZ277" s="296">
        <v>61</v>
      </c>
      <c r="BA277" s="296">
        <v>61</v>
      </c>
      <c r="BB277" s="296">
        <v>59</v>
      </c>
      <c r="BC277" s="296">
        <v>59</v>
      </c>
      <c r="BD277" s="296">
        <v>59</v>
      </c>
      <c r="BE277" s="296">
        <v>61</v>
      </c>
      <c r="BF277" s="296">
        <v>60</v>
      </c>
      <c r="BG277" s="296">
        <v>76</v>
      </c>
      <c r="BH277" s="296">
        <v>61</v>
      </c>
      <c r="BI277" s="296">
        <v>59</v>
      </c>
      <c r="BJ277" s="296">
        <v>59</v>
      </c>
      <c r="BK277" s="296">
        <v>58</v>
      </c>
      <c r="BL277" s="296">
        <v>58</v>
      </c>
      <c r="BM277" s="296">
        <v>56</v>
      </c>
      <c r="BN277" s="296">
        <v>56</v>
      </c>
      <c r="BO277" s="296">
        <v>57</v>
      </c>
      <c r="BP277" s="296">
        <v>59</v>
      </c>
      <c r="BQ277" s="296">
        <v>59</v>
      </c>
      <c r="BR277" s="296">
        <v>59</v>
      </c>
      <c r="BS277" s="296">
        <v>57</v>
      </c>
      <c r="BT277" s="296">
        <v>59</v>
      </c>
      <c r="BU277" s="296">
        <v>57</v>
      </c>
      <c r="BV277" s="296">
        <v>59</v>
      </c>
      <c r="BW277" s="296">
        <v>53</v>
      </c>
      <c r="BX277" s="296">
        <v>53</v>
      </c>
      <c r="BY277" s="296">
        <v>52</v>
      </c>
      <c r="BZ277" s="296">
        <v>49</v>
      </c>
      <c r="CA277" s="296">
        <v>51</v>
      </c>
      <c r="CB277" s="296">
        <v>52</v>
      </c>
      <c r="CC277" s="296">
        <v>50</v>
      </c>
      <c r="CD277" s="296">
        <v>50</v>
      </c>
      <c r="CE277" s="296">
        <v>51</v>
      </c>
      <c r="CF277" s="296">
        <v>49</v>
      </c>
      <c r="CG277" s="296">
        <v>50</v>
      </c>
      <c r="CH277" s="296">
        <v>50</v>
      </c>
      <c r="CI277" s="296">
        <v>49</v>
      </c>
      <c r="CJ277" s="296">
        <v>47</v>
      </c>
      <c r="CK277" s="296">
        <v>48</v>
      </c>
      <c r="CL277" s="296">
        <v>47</v>
      </c>
      <c r="CM277" s="296">
        <v>48</v>
      </c>
      <c r="CN277" s="296">
        <v>48</v>
      </c>
      <c r="CO277" s="296">
        <v>49</v>
      </c>
      <c r="CP277" s="296">
        <v>49</v>
      </c>
      <c r="CQ277" s="296">
        <v>50</v>
      </c>
      <c r="CR277" s="296">
        <v>48</v>
      </c>
      <c r="CS277" s="296">
        <v>49</v>
      </c>
      <c r="CT277" s="296">
        <v>48</v>
      </c>
      <c r="CU277" s="296">
        <v>40</v>
      </c>
      <c r="CV277" s="296">
        <v>46</v>
      </c>
      <c r="CW277" s="296">
        <v>48</v>
      </c>
      <c r="CX277" s="296">
        <v>47</v>
      </c>
      <c r="CY277" s="296">
        <v>46</v>
      </c>
      <c r="CZ277" s="296">
        <v>46</v>
      </c>
      <c r="DA277" s="296">
        <v>47</v>
      </c>
      <c r="DB277" s="296">
        <v>46</v>
      </c>
      <c r="DC277" s="296">
        <v>46</v>
      </c>
      <c r="DD277" s="296">
        <v>46</v>
      </c>
      <c r="DE277" s="296">
        <v>49</v>
      </c>
      <c r="DF277" s="296">
        <v>52</v>
      </c>
      <c r="DG277" s="296">
        <v>53</v>
      </c>
      <c r="DH277" s="296">
        <v>56</v>
      </c>
      <c r="DI277" s="296">
        <v>56</v>
      </c>
      <c r="DJ277" s="296">
        <v>54</v>
      </c>
      <c r="DK277" s="296">
        <v>55</v>
      </c>
      <c r="DL277" s="296">
        <v>56</v>
      </c>
      <c r="DM277" s="296">
        <v>55</v>
      </c>
      <c r="DN277" s="296">
        <v>60</v>
      </c>
      <c r="DO277" s="296">
        <v>60</v>
      </c>
      <c r="DP277" s="296">
        <v>60</v>
      </c>
      <c r="DQ277" s="296">
        <v>60</v>
      </c>
      <c r="DR277" s="296">
        <v>62</v>
      </c>
      <c r="DS277" s="296">
        <v>59</v>
      </c>
      <c r="DT277" s="296">
        <v>56</v>
      </c>
      <c r="DU277" s="296">
        <v>59</v>
      </c>
      <c r="DV277" s="296">
        <v>61</v>
      </c>
      <c r="DW277" s="296">
        <v>62</v>
      </c>
      <c r="DX277" s="296">
        <v>66</v>
      </c>
    </row>
    <row r="278" spans="1:128">
      <c r="A278" s="42"/>
      <c r="B278" s="39" t="s">
        <v>3187</v>
      </c>
      <c r="C278" s="508">
        <v>163</v>
      </c>
      <c r="D278" s="296">
        <v>141</v>
      </c>
      <c r="E278" s="296">
        <v>142</v>
      </c>
      <c r="F278" s="296">
        <v>141</v>
      </c>
      <c r="G278" s="296">
        <v>142</v>
      </c>
      <c r="H278" s="296">
        <v>137</v>
      </c>
      <c r="I278" s="296">
        <v>134</v>
      </c>
      <c r="J278" s="296">
        <v>128</v>
      </c>
      <c r="K278" s="296">
        <v>134</v>
      </c>
      <c r="L278" s="296">
        <v>131</v>
      </c>
      <c r="M278" s="296">
        <v>129</v>
      </c>
      <c r="N278" s="296">
        <v>133</v>
      </c>
      <c r="O278" s="296">
        <v>143</v>
      </c>
      <c r="P278" s="296">
        <v>152</v>
      </c>
      <c r="Q278" s="296">
        <v>161</v>
      </c>
      <c r="R278" s="296">
        <v>166</v>
      </c>
      <c r="S278" s="296">
        <v>157</v>
      </c>
      <c r="T278" s="296">
        <v>138</v>
      </c>
      <c r="U278" s="296">
        <v>130</v>
      </c>
      <c r="V278" s="296">
        <v>130</v>
      </c>
      <c r="W278" s="296">
        <v>95</v>
      </c>
      <c r="X278" s="296">
        <v>96</v>
      </c>
      <c r="Y278" s="296">
        <v>94</v>
      </c>
      <c r="Z278" s="296">
        <v>91</v>
      </c>
      <c r="AA278" s="296">
        <v>96</v>
      </c>
      <c r="AB278" s="296">
        <v>95</v>
      </c>
      <c r="AC278" s="296">
        <v>95</v>
      </c>
      <c r="AD278" s="296">
        <v>93</v>
      </c>
      <c r="AE278" s="296">
        <v>99</v>
      </c>
      <c r="AF278" s="296">
        <v>105</v>
      </c>
      <c r="AG278" s="296">
        <v>105</v>
      </c>
      <c r="AH278" s="296">
        <v>106</v>
      </c>
      <c r="AI278" s="296">
        <v>104</v>
      </c>
      <c r="AJ278" s="296">
        <v>105</v>
      </c>
      <c r="AK278" s="296">
        <v>107</v>
      </c>
      <c r="AL278" s="296">
        <v>110</v>
      </c>
      <c r="AM278" s="296">
        <v>119</v>
      </c>
      <c r="AN278" s="296">
        <v>118</v>
      </c>
      <c r="AO278" s="296">
        <v>117</v>
      </c>
      <c r="AP278" s="296">
        <v>111</v>
      </c>
      <c r="AQ278" s="296">
        <v>109</v>
      </c>
      <c r="AR278" s="296">
        <v>105</v>
      </c>
      <c r="AS278" s="296">
        <v>106</v>
      </c>
      <c r="AT278" s="296">
        <v>101</v>
      </c>
      <c r="AU278" s="296">
        <v>100</v>
      </c>
      <c r="AV278" s="296">
        <v>100</v>
      </c>
      <c r="AW278" s="296">
        <v>105</v>
      </c>
      <c r="AX278" s="296">
        <v>97</v>
      </c>
      <c r="AY278" s="296">
        <v>101</v>
      </c>
      <c r="AZ278" s="296">
        <v>103</v>
      </c>
      <c r="BA278" s="296">
        <v>102</v>
      </c>
      <c r="BB278" s="296">
        <v>99</v>
      </c>
      <c r="BC278" s="296">
        <v>97</v>
      </c>
      <c r="BD278" s="296">
        <v>101</v>
      </c>
      <c r="BE278" s="296">
        <v>101</v>
      </c>
      <c r="BF278" s="296">
        <v>99</v>
      </c>
      <c r="BG278" s="296">
        <v>128</v>
      </c>
      <c r="BH278" s="296">
        <v>103</v>
      </c>
      <c r="BI278" s="296">
        <v>99</v>
      </c>
      <c r="BJ278" s="296">
        <v>98</v>
      </c>
      <c r="BK278" s="296">
        <v>99</v>
      </c>
      <c r="BL278" s="296">
        <v>102</v>
      </c>
      <c r="BM278" s="296">
        <v>102</v>
      </c>
      <c r="BN278" s="296">
        <v>101</v>
      </c>
      <c r="BO278" s="296">
        <v>103</v>
      </c>
      <c r="BP278" s="296">
        <v>101</v>
      </c>
      <c r="BQ278" s="296">
        <v>102</v>
      </c>
      <c r="BR278" s="296">
        <v>101</v>
      </c>
      <c r="BS278" s="296">
        <v>98</v>
      </c>
      <c r="BT278" s="296">
        <v>99</v>
      </c>
      <c r="BU278" s="296">
        <v>96</v>
      </c>
      <c r="BV278" s="296">
        <v>98</v>
      </c>
      <c r="BW278" s="296">
        <v>93</v>
      </c>
      <c r="BX278" s="296">
        <v>90</v>
      </c>
      <c r="BY278" s="296">
        <v>88</v>
      </c>
      <c r="BZ278" s="296">
        <v>80</v>
      </c>
      <c r="CA278" s="296">
        <v>86</v>
      </c>
      <c r="CB278" s="296">
        <v>89</v>
      </c>
      <c r="CC278" s="296">
        <v>83</v>
      </c>
      <c r="CD278" s="296">
        <v>82</v>
      </c>
      <c r="CE278" s="296">
        <v>81</v>
      </c>
      <c r="CF278" s="296">
        <v>79</v>
      </c>
      <c r="CG278" s="296">
        <v>81</v>
      </c>
      <c r="CH278" s="296">
        <v>81</v>
      </c>
      <c r="CI278" s="296">
        <v>79</v>
      </c>
      <c r="CJ278" s="296">
        <v>78</v>
      </c>
      <c r="CK278" s="296">
        <v>78</v>
      </c>
      <c r="CL278" s="296">
        <v>76</v>
      </c>
      <c r="CM278" s="296">
        <v>76</v>
      </c>
      <c r="CN278" s="296">
        <v>77</v>
      </c>
      <c r="CO278" s="296">
        <v>76</v>
      </c>
      <c r="CP278" s="296">
        <v>76</v>
      </c>
      <c r="CQ278" s="296">
        <v>78</v>
      </c>
      <c r="CR278" s="296">
        <v>80</v>
      </c>
      <c r="CS278" s="296">
        <v>78</v>
      </c>
      <c r="CT278" s="296">
        <v>78</v>
      </c>
      <c r="CU278" s="296">
        <v>62</v>
      </c>
      <c r="CV278" s="296">
        <v>68</v>
      </c>
      <c r="CW278" s="296">
        <v>70</v>
      </c>
      <c r="CX278" s="296">
        <v>69</v>
      </c>
      <c r="CY278" s="296">
        <v>70</v>
      </c>
      <c r="CZ278" s="296">
        <v>69</v>
      </c>
      <c r="DA278" s="296">
        <v>71</v>
      </c>
      <c r="DB278" s="296">
        <v>69</v>
      </c>
      <c r="DC278" s="296">
        <v>69</v>
      </c>
      <c r="DD278" s="296">
        <v>71</v>
      </c>
      <c r="DE278" s="296">
        <v>74</v>
      </c>
      <c r="DF278" s="296">
        <v>82</v>
      </c>
      <c r="DG278" s="296">
        <v>84</v>
      </c>
      <c r="DH278" s="296">
        <v>86</v>
      </c>
      <c r="DI278" s="296">
        <v>85</v>
      </c>
      <c r="DJ278" s="296">
        <v>82</v>
      </c>
      <c r="DK278" s="296">
        <v>85</v>
      </c>
      <c r="DL278" s="296">
        <v>86</v>
      </c>
      <c r="DM278" s="296">
        <v>90</v>
      </c>
      <c r="DN278" s="296">
        <v>95</v>
      </c>
      <c r="DO278" s="296">
        <v>97</v>
      </c>
      <c r="DP278" s="296">
        <v>101</v>
      </c>
      <c r="DQ278" s="296">
        <v>103</v>
      </c>
      <c r="DR278" s="296">
        <v>101</v>
      </c>
      <c r="DS278" s="296">
        <v>96</v>
      </c>
      <c r="DT278" s="296">
        <v>94</v>
      </c>
      <c r="DU278" s="296">
        <v>96</v>
      </c>
      <c r="DV278" s="296">
        <v>98</v>
      </c>
      <c r="DW278" s="296">
        <v>100</v>
      </c>
      <c r="DX278" s="296">
        <v>103</v>
      </c>
    </row>
    <row r="279" spans="1:128">
      <c r="A279" s="42"/>
      <c r="B279" s="39" t="s">
        <v>3188</v>
      </c>
      <c r="C279" s="508">
        <v>161</v>
      </c>
      <c r="D279" s="296">
        <v>150</v>
      </c>
      <c r="E279" s="296">
        <v>138</v>
      </c>
      <c r="F279" s="296">
        <v>136</v>
      </c>
      <c r="G279" s="296">
        <v>135</v>
      </c>
      <c r="H279" s="296">
        <v>137</v>
      </c>
      <c r="I279" s="296">
        <v>136</v>
      </c>
      <c r="J279" s="296">
        <v>129</v>
      </c>
      <c r="K279" s="296">
        <v>138</v>
      </c>
      <c r="L279" s="296">
        <v>131</v>
      </c>
      <c r="M279" s="296">
        <v>124</v>
      </c>
      <c r="N279" s="296">
        <v>124</v>
      </c>
      <c r="O279" s="296">
        <v>124</v>
      </c>
      <c r="P279" s="296">
        <v>128</v>
      </c>
      <c r="Q279" s="296">
        <v>142</v>
      </c>
      <c r="R279" s="296">
        <v>146</v>
      </c>
      <c r="S279" s="296">
        <v>149</v>
      </c>
      <c r="T279" s="296">
        <v>140</v>
      </c>
      <c r="U279" s="296">
        <v>131</v>
      </c>
      <c r="V279" s="296">
        <v>129</v>
      </c>
      <c r="W279" s="296">
        <v>97</v>
      </c>
      <c r="X279" s="296">
        <v>104</v>
      </c>
      <c r="Y279" s="296">
        <v>106</v>
      </c>
      <c r="Z279" s="296">
        <v>100</v>
      </c>
      <c r="AA279" s="296">
        <v>106</v>
      </c>
      <c r="AB279" s="296">
        <v>112</v>
      </c>
      <c r="AC279" s="296">
        <v>111</v>
      </c>
      <c r="AD279" s="296">
        <v>110</v>
      </c>
      <c r="AE279" s="296">
        <v>111</v>
      </c>
      <c r="AF279" s="296">
        <v>122</v>
      </c>
      <c r="AG279" s="296">
        <v>123</v>
      </c>
      <c r="AH279" s="296">
        <v>119</v>
      </c>
      <c r="AI279" s="296">
        <v>125</v>
      </c>
      <c r="AJ279" s="296">
        <v>126</v>
      </c>
      <c r="AK279" s="296">
        <v>126</v>
      </c>
      <c r="AL279" s="296">
        <v>126</v>
      </c>
      <c r="AM279" s="296">
        <v>129</v>
      </c>
      <c r="AN279" s="296">
        <v>129</v>
      </c>
      <c r="AO279" s="296">
        <v>128</v>
      </c>
      <c r="AP279" s="296">
        <v>122</v>
      </c>
      <c r="AQ279" s="296">
        <v>121</v>
      </c>
      <c r="AR279" s="296">
        <v>120</v>
      </c>
      <c r="AS279" s="296">
        <v>112</v>
      </c>
      <c r="AT279" s="296">
        <v>106</v>
      </c>
      <c r="AU279" s="296">
        <v>108</v>
      </c>
      <c r="AV279" s="296">
        <v>112</v>
      </c>
      <c r="AW279" s="296">
        <v>117</v>
      </c>
      <c r="AX279" s="296">
        <v>113</v>
      </c>
      <c r="AY279" s="296">
        <v>117</v>
      </c>
      <c r="AZ279" s="296">
        <v>116</v>
      </c>
      <c r="BA279" s="296">
        <v>119</v>
      </c>
      <c r="BB279" s="296">
        <v>118</v>
      </c>
      <c r="BC279" s="296">
        <v>115</v>
      </c>
      <c r="BD279" s="296">
        <v>114</v>
      </c>
      <c r="BE279" s="296">
        <v>117</v>
      </c>
      <c r="BF279" s="296">
        <v>117</v>
      </c>
      <c r="BG279" s="296">
        <v>150</v>
      </c>
      <c r="BH279" s="296">
        <v>118</v>
      </c>
      <c r="BI279" s="296">
        <v>116</v>
      </c>
      <c r="BJ279" s="296">
        <v>116</v>
      </c>
      <c r="BK279" s="296">
        <v>116</v>
      </c>
      <c r="BL279" s="296">
        <v>115</v>
      </c>
      <c r="BM279" s="296">
        <v>117</v>
      </c>
      <c r="BN279" s="296">
        <v>121</v>
      </c>
      <c r="BO279" s="296">
        <v>120</v>
      </c>
      <c r="BP279" s="296">
        <v>120</v>
      </c>
      <c r="BQ279" s="296">
        <v>120</v>
      </c>
      <c r="BR279" s="296">
        <v>120</v>
      </c>
      <c r="BS279" s="296">
        <v>117</v>
      </c>
      <c r="BT279" s="296">
        <v>114</v>
      </c>
      <c r="BU279" s="296">
        <v>112</v>
      </c>
      <c r="BV279" s="296">
        <v>115</v>
      </c>
      <c r="BW279" s="296">
        <v>108</v>
      </c>
      <c r="BX279" s="296">
        <v>104</v>
      </c>
      <c r="BY279" s="296">
        <v>105</v>
      </c>
      <c r="BZ279" s="296">
        <v>102</v>
      </c>
      <c r="CA279" s="296">
        <v>106</v>
      </c>
      <c r="CB279" s="296">
        <v>111</v>
      </c>
      <c r="CC279" s="296">
        <v>105</v>
      </c>
      <c r="CD279" s="296">
        <v>100</v>
      </c>
      <c r="CE279" s="296">
        <v>101</v>
      </c>
      <c r="CF279" s="296">
        <v>104</v>
      </c>
      <c r="CG279" s="296">
        <v>107</v>
      </c>
      <c r="CH279" s="296">
        <v>107</v>
      </c>
      <c r="CI279" s="296">
        <v>109</v>
      </c>
      <c r="CJ279" s="296">
        <v>109</v>
      </c>
      <c r="CK279" s="296">
        <v>104</v>
      </c>
      <c r="CL279" s="296">
        <v>101</v>
      </c>
      <c r="CM279" s="296">
        <v>101</v>
      </c>
      <c r="CN279" s="296">
        <v>101</v>
      </c>
      <c r="CO279" s="296">
        <v>97</v>
      </c>
      <c r="CP279" s="296">
        <v>95</v>
      </c>
      <c r="CQ279" s="296">
        <v>96</v>
      </c>
      <c r="CR279" s="296">
        <v>97</v>
      </c>
      <c r="CS279" s="296">
        <v>95</v>
      </c>
      <c r="CT279" s="296">
        <v>96</v>
      </c>
      <c r="CU279" s="296">
        <v>75</v>
      </c>
      <c r="CV279" s="296">
        <v>85</v>
      </c>
      <c r="CW279" s="296">
        <v>85</v>
      </c>
      <c r="CX279" s="296">
        <v>76</v>
      </c>
      <c r="CY279" s="296">
        <v>73</v>
      </c>
      <c r="CZ279" s="296">
        <v>74</v>
      </c>
      <c r="DA279" s="296">
        <v>75</v>
      </c>
      <c r="DB279" s="296">
        <v>74</v>
      </c>
      <c r="DC279" s="296">
        <v>77</v>
      </c>
      <c r="DD279" s="296">
        <v>75</v>
      </c>
      <c r="DE279" s="296">
        <v>77</v>
      </c>
      <c r="DF279" s="296">
        <v>84</v>
      </c>
      <c r="DG279" s="296">
        <v>83</v>
      </c>
      <c r="DH279" s="296">
        <v>85</v>
      </c>
      <c r="DI279" s="296">
        <v>85</v>
      </c>
      <c r="DJ279" s="296">
        <v>80</v>
      </c>
      <c r="DK279" s="296">
        <v>78</v>
      </c>
      <c r="DL279" s="296">
        <v>80</v>
      </c>
      <c r="DM279" s="296">
        <v>83</v>
      </c>
      <c r="DN279" s="296">
        <v>93</v>
      </c>
      <c r="DO279" s="296">
        <v>99</v>
      </c>
      <c r="DP279" s="296">
        <v>94</v>
      </c>
      <c r="DQ279" s="296">
        <v>96</v>
      </c>
      <c r="DR279" s="296">
        <v>95</v>
      </c>
      <c r="DS279" s="296">
        <v>94</v>
      </c>
      <c r="DT279" s="296">
        <v>93</v>
      </c>
      <c r="DU279" s="296">
        <v>96</v>
      </c>
      <c r="DV279" s="296">
        <v>96</v>
      </c>
      <c r="DW279" s="296">
        <v>100</v>
      </c>
      <c r="DX279" s="296">
        <v>108</v>
      </c>
    </row>
    <row r="280" spans="1:128">
      <c r="A280" s="42"/>
      <c r="B280" s="532" t="s">
        <v>3189</v>
      </c>
      <c r="C280" s="509">
        <v>102</v>
      </c>
      <c r="D280" s="301">
        <v>78</v>
      </c>
      <c r="E280" s="301">
        <v>69</v>
      </c>
      <c r="F280" s="301">
        <v>89</v>
      </c>
      <c r="G280" s="301">
        <v>88</v>
      </c>
      <c r="H280" s="301">
        <v>99</v>
      </c>
      <c r="I280" s="301">
        <v>95</v>
      </c>
      <c r="J280" s="301">
        <v>88</v>
      </c>
      <c r="K280" s="301">
        <v>90</v>
      </c>
      <c r="L280" s="301">
        <v>104</v>
      </c>
      <c r="M280" s="301">
        <v>103</v>
      </c>
      <c r="N280" s="301">
        <v>110</v>
      </c>
      <c r="O280" s="301">
        <v>104</v>
      </c>
      <c r="P280" s="301">
        <v>97</v>
      </c>
      <c r="Q280" s="301">
        <v>100</v>
      </c>
      <c r="R280" s="301">
        <v>98</v>
      </c>
      <c r="S280" s="301">
        <v>81</v>
      </c>
      <c r="T280" s="301">
        <v>65</v>
      </c>
      <c r="U280" s="301">
        <v>67</v>
      </c>
      <c r="V280" s="301">
        <v>57</v>
      </c>
      <c r="W280" s="301">
        <v>46</v>
      </c>
      <c r="X280" s="301">
        <v>54</v>
      </c>
      <c r="Y280" s="301">
        <v>42</v>
      </c>
      <c r="Z280" s="301">
        <v>42</v>
      </c>
      <c r="AA280" s="301">
        <v>43</v>
      </c>
      <c r="AB280" s="301">
        <v>54</v>
      </c>
      <c r="AC280" s="301">
        <v>48</v>
      </c>
      <c r="AD280" s="301">
        <v>44</v>
      </c>
      <c r="AE280" s="301">
        <v>41</v>
      </c>
      <c r="AF280" s="301">
        <v>41</v>
      </c>
      <c r="AG280" s="301">
        <v>41</v>
      </c>
      <c r="AH280" s="301">
        <v>41</v>
      </c>
      <c r="AI280" s="301">
        <v>47</v>
      </c>
      <c r="AJ280" s="301">
        <v>40</v>
      </c>
      <c r="AK280" s="301">
        <v>37</v>
      </c>
      <c r="AL280" s="301">
        <v>36</v>
      </c>
      <c r="AM280" s="301">
        <v>36</v>
      </c>
      <c r="AN280" s="301">
        <v>39</v>
      </c>
      <c r="AO280" s="301">
        <v>44</v>
      </c>
      <c r="AP280" s="301">
        <v>39</v>
      </c>
      <c r="AQ280" s="301">
        <v>36</v>
      </c>
      <c r="AR280" s="301">
        <v>38</v>
      </c>
      <c r="AS280" s="301">
        <v>39</v>
      </c>
      <c r="AT280" s="301">
        <v>33</v>
      </c>
      <c r="AU280" s="301">
        <v>32</v>
      </c>
      <c r="AV280" s="301">
        <v>35</v>
      </c>
      <c r="AW280" s="301">
        <v>41</v>
      </c>
      <c r="AX280" s="301">
        <v>33</v>
      </c>
      <c r="AY280" s="301">
        <v>35</v>
      </c>
      <c r="AZ280" s="301">
        <v>35</v>
      </c>
      <c r="BA280" s="301">
        <v>40</v>
      </c>
      <c r="BB280" s="301">
        <v>38</v>
      </c>
      <c r="BC280" s="301">
        <v>34</v>
      </c>
      <c r="BD280" s="301">
        <v>35</v>
      </c>
      <c r="BE280" s="301">
        <v>38</v>
      </c>
      <c r="BF280" s="301">
        <v>38</v>
      </c>
      <c r="BG280" s="301">
        <v>56</v>
      </c>
      <c r="BH280" s="301">
        <v>42</v>
      </c>
      <c r="BI280" s="301">
        <v>38</v>
      </c>
      <c r="BJ280" s="301">
        <v>33</v>
      </c>
      <c r="BK280" s="301">
        <v>35</v>
      </c>
      <c r="BL280" s="301">
        <v>40</v>
      </c>
      <c r="BM280" s="301">
        <v>38</v>
      </c>
      <c r="BN280" s="301">
        <v>36</v>
      </c>
      <c r="BO280" s="301">
        <v>36</v>
      </c>
      <c r="BP280" s="301">
        <v>36</v>
      </c>
      <c r="BQ280" s="301">
        <v>37</v>
      </c>
      <c r="BR280" s="301">
        <v>36</v>
      </c>
      <c r="BS280" s="301">
        <v>34</v>
      </c>
      <c r="BT280" s="301">
        <v>36</v>
      </c>
      <c r="BU280" s="301">
        <v>36</v>
      </c>
      <c r="BV280" s="301">
        <v>34</v>
      </c>
      <c r="BW280" s="301">
        <v>29</v>
      </c>
      <c r="BX280" s="301">
        <v>28</v>
      </c>
      <c r="BY280" s="301">
        <v>25</v>
      </c>
      <c r="BZ280" s="301">
        <v>24</v>
      </c>
      <c r="CA280" s="301">
        <v>25</v>
      </c>
      <c r="CB280" s="301">
        <v>24</v>
      </c>
      <c r="CC280" s="301">
        <v>25</v>
      </c>
      <c r="CD280" s="301">
        <v>20</v>
      </c>
      <c r="CE280" s="301">
        <v>18</v>
      </c>
      <c r="CF280" s="301">
        <v>21</v>
      </c>
      <c r="CG280" s="301">
        <v>19</v>
      </c>
      <c r="CH280" s="301">
        <v>19</v>
      </c>
      <c r="CI280" s="301">
        <v>19</v>
      </c>
      <c r="CJ280" s="301">
        <v>19</v>
      </c>
      <c r="CK280" s="301">
        <v>19</v>
      </c>
      <c r="CL280" s="301">
        <v>18</v>
      </c>
      <c r="CM280" s="301">
        <v>20</v>
      </c>
      <c r="CN280" s="301">
        <v>18</v>
      </c>
      <c r="CO280" s="301">
        <v>18</v>
      </c>
      <c r="CP280" s="301">
        <v>17</v>
      </c>
      <c r="CQ280" s="301">
        <v>18</v>
      </c>
      <c r="CR280" s="301">
        <v>20</v>
      </c>
      <c r="CS280" s="301">
        <v>21</v>
      </c>
      <c r="CT280" s="301">
        <v>21</v>
      </c>
      <c r="CU280" s="301">
        <v>18</v>
      </c>
      <c r="CV280" s="301">
        <v>16</v>
      </c>
      <c r="CW280" s="301">
        <v>17</v>
      </c>
      <c r="CX280" s="301">
        <v>18</v>
      </c>
      <c r="CY280" s="301">
        <v>20</v>
      </c>
      <c r="CZ280" s="301">
        <v>19</v>
      </c>
      <c r="DA280" s="301">
        <v>20</v>
      </c>
      <c r="DB280" s="301">
        <v>18</v>
      </c>
      <c r="DC280" s="301">
        <v>17</v>
      </c>
      <c r="DD280" s="301">
        <v>17</v>
      </c>
      <c r="DE280" s="301">
        <v>20</v>
      </c>
      <c r="DF280" s="301">
        <v>18</v>
      </c>
      <c r="DG280" s="301">
        <v>19</v>
      </c>
      <c r="DH280" s="301">
        <v>20</v>
      </c>
      <c r="DI280" s="301">
        <v>21</v>
      </c>
      <c r="DJ280" s="301">
        <v>19</v>
      </c>
      <c r="DK280" s="301">
        <v>20</v>
      </c>
      <c r="DL280" s="301">
        <v>22</v>
      </c>
      <c r="DM280" s="301">
        <v>22</v>
      </c>
      <c r="DN280" s="301">
        <v>20</v>
      </c>
      <c r="DO280" s="301">
        <v>18</v>
      </c>
      <c r="DP280" s="301">
        <v>14</v>
      </c>
      <c r="DQ280" s="301">
        <v>18</v>
      </c>
      <c r="DR280" s="301">
        <v>16</v>
      </c>
      <c r="DS280" s="301">
        <v>14</v>
      </c>
      <c r="DT280" s="301">
        <v>15</v>
      </c>
      <c r="DU280" s="301">
        <v>12</v>
      </c>
      <c r="DV280" s="301">
        <v>13</v>
      </c>
      <c r="DW280" s="301">
        <v>11</v>
      </c>
      <c r="DX280" s="301">
        <v>11</v>
      </c>
    </row>
    <row r="281" spans="1:128">
      <c r="A281" s="42"/>
      <c r="B281" s="34"/>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296"/>
      <c r="AE281" s="296"/>
      <c r="AF281" s="296"/>
      <c r="AG281" s="296"/>
      <c r="AH281" s="296"/>
      <c r="AI281" s="296"/>
      <c r="AJ281" s="296"/>
      <c r="AK281" s="296"/>
      <c r="AL281" s="296"/>
      <c r="AM281" s="296"/>
      <c r="AN281" s="296"/>
      <c r="AO281" s="296"/>
      <c r="AP281" s="296"/>
      <c r="AQ281" s="296"/>
      <c r="AR281" s="296"/>
      <c r="AS281" s="296"/>
      <c r="AT281" s="296"/>
      <c r="AU281" s="296"/>
      <c r="AV281" s="296"/>
      <c r="AW281" s="296"/>
      <c r="AX281" s="296"/>
      <c r="AY281" s="296"/>
      <c r="AZ281" s="296"/>
      <c r="BA281" s="296"/>
      <c r="BB281" s="296"/>
      <c r="BC281" s="296"/>
      <c r="BD281" s="296"/>
      <c r="BE281" s="296"/>
      <c r="BF281" s="296"/>
      <c r="BG281" s="296"/>
      <c r="BH281" s="296"/>
      <c r="BI281" s="296"/>
      <c r="BJ281" s="296"/>
      <c r="BK281" s="296"/>
      <c r="BL281" s="296"/>
      <c r="BM281" s="296"/>
      <c r="BN281" s="296"/>
      <c r="BO281" s="296"/>
      <c r="BP281" s="296"/>
    </row>
    <row r="282" spans="1:128">
      <c r="A282" s="39"/>
      <c r="B282" s="223" t="s">
        <v>193</v>
      </c>
    </row>
    <row r="283" spans="1:128">
      <c r="A283" s="39"/>
      <c r="B283" s="224" t="s">
        <v>3186</v>
      </c>
      <c r="C283" s="299" t="s">
        <v>105</v>
      </c>
      <c r="D283" s="299" t="s">
        <v>106</v>
      </c>
      <c r="E283" s="299" t="s">
        <v>107</v>
      </c>
      <c r="F283" s="299" t="s">
        <v>108</v>
      </c>
      <c r="G283" s="299" t="s">
        <v>109</v>
      </c>
      <c r="H283" s="299" t="s">
        <v>110</v>
      </c>
      <c r="I283" s="299" t="s">
        <v>111</v>
      </c>
      <c r="J283" s="299" t="s">
        <v>112</v>
      </c>
      <c r="K283" s="299" t="s">
        <v>113</v>
      </c>
      <c r="L283" s="299" t="s">
        <v>114</v>
      </c>
      <c r="M283" s="299" t="s">
        <v>115</v>
      </c>
      <c r="N283" s="299" t="s">
        <v>116</v>
      </c>
      <c r="O283" s="299" t="s">
        <v>117</v>
      </c>
      <c r="P283" s="299" t="s">
        <v>118</v>
      </c>
      <c r="Q283" s="299" t="s">
        <v>119</v>
      </c>
      <c r="R283" s="299" t="s">
        <v>120</v>
      </c>
      <c r="S283" s="299" t="s">
        <v>121</v>
      </c>
      <c r="T283" s="299" t="s">
        <v>122</v>
      </c>
      <c r="U283" s="299" t="s">
        <v>123</v>
      </c>
      <c r="V283" s="299" t="s">
        <v>124</v>
      </c>
      <c r="W283" s="299" t="s">
        <v>125</v>
      </c>
      <c r="X283" s="299" t="s">
        <v>126</v>
      </c>
      <c r="Y283" s="299" t="s">
        <v>127</v>
      </c>
      <c r="Z283" s="299" t="s">
        <v>128</v>
      </c>
      <c r="AA283" s="299" t="s">
        <v>129</v>
      </c>
      <c r="AB283" s="299" t="s">
        <v>130</v>
      </c>
      <c r="AC283" s="299" t="s">
        <v>131</v>
      </c>
      <c r="AD283" s="299" t="s">
        <v>132</v>
      </c>
      <c r="AE283" s="299" t="s">
        <v>133</v>
      </c>
      <c r="AF283" s="299" t="s">
        <v>134</v>
      </c>
      <c r="AG283" s="299" t="s">
        <v>135</v>
      </c>
      <c r="AH283" s="299" t="s">
        <v>136</v>
      </c>
      <c r="AI283" s="299" t="s">
        <v>137</v>
      </c>
      <c r="AJ283" s="299" t="s">
        <v>138</v>
      </c>
      <c r="AK283" s="299" t="s">
        <v>139</v>
      </c>
      <c r="AL283" s="299" t="s">
        <v>140</v>
      </c>
      <c r="AM283" s="299" t="s">
        <v>141</v>
      </c>
      <c r="AN283" s="299" t="s">
        <v>142</v>
      </c>
      <c r="AO283" s="299" t="s">
        <v>143</v>
      </c>
      <c r="AP283" s="299" t="s">
        <v>144</v>
      </c>
      <c r="AQ283" s="299" t="s">
        <v>145</v>
      </c>
      <c r="AR283" s="299" t="s">
        <v>146</v>
      </c>
      <c r="AS283" s="299" t="s">
        <v>147</v>
      </c>
      <c r="AT283" s="299" t="s">
        <v>148</v>
      </c>
      <c r="AU283" s="299" t="s">
        <v>149</v>
      </c>
      <c r="AV283" s="299" t="s">
        <v>150</v>
      </c>
      <c r="AW283" s="299" t="s">
        <v>151</v>
      </c>
      <c r="AX283" s="299" t="s">
        <v>152</v>
      </c>
      <c r="AY283" s="299" t="s">
        <v>153</v>
      </c>
      <c r="AZ283" s="299" t="s">
        <v>154</v>
      </c>
      <c r="BA283" s="299" t="s">
        <v>155</v>
      </c>
      <c r="BB283" s="299" t="s">
        <v>156</v>
      </c>
      <c r="BC283" s="299" t="s">
        <v>157</v>
      </c>
      <c r="BD283" s="299" t="s">
        <v>158</v>
      </c>
      <c r="BE283" s="299" t="s">
        <v>159</v>
      </c>
      <c r="BF283" s="299" t="s">
        <v>160</v>
      </c>
      <c r="BG283" s="299" t="s">
        <v>161</v>
      </c>
      <c r="BH283" s="299" t="s">
        <v>162</v>
      </c>
      <c r="BI283" s="299" t="s">
        <v>163</v>
      </c>
      <c r="BJ283" s="299" t="s">
        <v>164</v>
      </c>
      <c r="BK283" s="299" t="s">
        <v>165</v>
      </c>
      <c r="BL283" s="299" t="s">
        <v>166</v>
      </c>
      <c r="BM283" s="299" t="s">
        <v>167</v>
      </c>
      <c r="BN283" s="299" t="s">
        <v>168</v>
      </c>
      <c r="BO283" s="299" t="s">
        <v>169</v>
      </c>
      <c r="BP283" s="299" t="s">
        <v>170</v>
      </c>
      <c r="BQ283" s="299" t="s">
        <v>171</v>
      </c>
      <c r="BR283" s="299" t="s">
        <v>172</v>
      </c>
      <c r="BS283" s="299" t="s">
        <v>173</v>
      </c>
      <c r="BT283" s="299" t="s">
        <v>174</v>
      </c>
      <c r="BU283" s="299" t="s">
        <v>175</v>
      </c>
      <c r="BV283" s="299" t="s">
        <v>176</v>
      </c>
      <c r="BW283" s="299" t="s">
        <v>177</v>
      </c>
      <c r="BX283" s="299" t="s">
        <v>178</v>
      </c>
      <c r="BY283" s="299" t="s">
        <v>179</v>
      </c>
      <c r="BZ283" s="299" t="s">
        <v>180</v>
      </c>
      <c r="CA283" s="299" t="s">
        <v>181</v>
      </c>
      <c r="CB283" s="299" t="s">
        <v>1435</v>
      </c>
      <c r="CC283" s="299" t="s">
        <v>1454</v>
      </c>
      <c r="CD283" s="299" t="s">
        <v>1455</v>
      </c>
      <c r="CE283" s="299" t="s">
        <v>1517</v>
      </c>
      <c r="CF283" s="299" t="s">
        <v>1518</v>
      </c>
      <c r="CG283" s="299" t="s">
        <v>2360</v>
      </c>
      <c r="CH283" s="299" t="s">
        <v>2383</v>
      </c>
      <c r="CI283" s="299" t="s">
        <v>2426</v>
      </c>
      <c r="CJ283" s="299" t="s">
        <v>2427</v>
      </c>
      <c r="CK283" s="299" t="s">
        <v>2432</v>
      </c>
      <c r="CL283" s="299" t="s">
        <v>2433</v>
      </c>
      <c r="CM283" s="299" t="s">
        <v>2435</v>
      </c>
      <c r="CN283" s="299" t="s">
        <v>2625</v>
      </c>
      <c r="CO283" s="299" t="s">
        <v>2631</v>
      </c>
      <c r="CP283" s="299" t="s">
        <v>2636</v>
      </c>
      <c r="CQ283" s="299" t="s">
        <v>2646</v>
      </c>
      <c r="CR283" s="299" t="s">
        <v>2647</v>
      </c>
      <c r="CS283" s="299" t="s">
        <v>2682</v>
      </c>
      <c r="CT283" s="299" t="s">
        <v>2701</v>
      </c>
      <c r="CU283" s="299" t="s">
        <v>2702</v>
      </c>
      <c r="CV283" s="299" t="s">
        <v>2703</v>
      </c>
      <c r="CW283" s="299" t="s">
        <v>2704</v>
      </c>
      <c r="CX283" s="299" t="s">
        <v>2741</v>
      </c>
      <c r="CY283" s="299" t="s">
        <v>2742</v>
      </c>
      <c r="CZ283" s="299" t="s">
        <v>2743</v>
      </c>
      <c r="DA283" s="299" t="s">
        <v>2744</v>
      </c>
      <c r="DB283" s="299" t="s">
        <v>2759</v>
      </c>
      <c r="DC283" s="299" t="s">
        <v>2760</v>
      </c>
      <c r="DD283" s="299" t="s">
        <v>2761</v>
      </c>
      <c r="DE283" s="299" t="s">
        <v>2762</v>
      </c>
      <c r="DF283" s="299" t="s">
        <v>2791</v>
      </c>
      <c r="DG283" s="299" t="s">
        <v>2792</v>
      </c>
      <c r="DH283" s="299" t="s">
        <v>2793</v>
      </c>
      <c r="DI283" s="299" t="s">
        <v>2810</v>
      </c>
      <c r="DJ283" s="299" t="s">
        <v>2813</v>
      </c>
      <c r="DK283" s="299" t="s">
        <v>2816</v>
      </c>
      <c r="DL283" s="299" t="s">
        <v>2836</v>
      </c>
      <c r="DM283" s="299" t="s">
        <v>2837</v>
      </c>
      <c r="DN283" s="299" t="s">
        <v>2963</v>
      </c>
      <c r="DO283" s="299" t="s">
        <v>2964</v>
      </c>
      <c r="DP283" s="299" t="s">
        <v>2965</v>
      </c>
      <c r="DQ283" s="299" t="s">
        <v>2966</v>
      </c>
      <c r="DR283" s="299" t="s">
        <v>2972</v>
      </c>
      <c r="DS283" s="299" t="s">
        <v>3059</v>
      </c>
      <c r="DT283" s="299" t="s">
        <v>2973</v>
      </c>
      <c r="DU283" s="299" t="s">
        <v>3057</v>
      </c>
      <c r="DV283" s="299" t="s">
        <v>3058</v>
      </c>
      <c r="DW283" s="299" t="s">
        <v>3196</v>
      </c>
      <c r="DX283" s="299" t="s">
        <v>3208</v>
      </c>
    </row>
    <row r="284" spans="1:128">
      <c r="A284" s="42"/>
      <c r="B284" s="38" t="s">
        <v>183</v>
      </c>
      <c r="C284" s="507">
        <v>86</v>
      </c>
      <c r="D284" s="300">
        <v>85</v>
      </c>
      <c r="E284" s="300">
        <v>74</v>
      </c>
      <c r="F284" s="300">
        <v>75</v>
      </c>
      <c r="G284" s="300">
        <v>79</v>
      </c>
      <c r="H284" s="300">
        <v>80</v>
      </c>
      <c r="I284" s="300">
        <v>84</v>
      </c>
      <c r="J284" s="300">
        <v>77</v>
      </c>
      <c r="K284" s="300">
        <v>80</v>
      </c>
      <c r="L284" s="300">
        <v>77</v>
      </c>
      <c r="M284" s="300">
        <v>72</v>
      </c>
      <c r="N284" s="300">
        <v>74</v>
      </c>
      <c r="O284" s="300">
        <v>81</v>
      </c>
      <c r="P284" s="300">
        <v>86</v>
      </c>
      <c r="Q284" s="300">
        <v>87</v>
      </c>
      <c r="R284" s="300">
        <v>87</v>
      </c>
      <c r="S284" s="300">
        <v>88</v>
      </c>
      <c r="T284" s="300">
        <v>91</v>
      </c>
      <c r="U284" s="300">
        <v>88</v>
      </c>
      <c r="V284" s="300">
        <v>83</v>
      </c>
      <c r="W284" s="300">
        <v>61</v>
      </c>
      <c r="X284" s="300">
        <v>71</v>
      </c>
      <c r="Y284" s="300">
        <v>64</v>
      </c>
      <c r="Z284" s="300">
        <v>57</v>
      </c>
      <c r="AA284" s="300">
        <v>62</v>
      </c>
      <c r="AB284" s="300">
        <v>62</v>
      </c>
      <c r="AC284" s="300">
        <v>64</v>
      </c>
      <c r="AD284" s="300">
        <v>66</v>
      </c>
      <c r="AE284" s="300">
        <v>60</v>
      </c>
      <c r="AF284" s="300">
        <v>66</v>
      </c>
      <c r="AG284" s="300">
        <v>64</v>
      </c>
      <c r="AH284" s="300">
        <v>64</v>
      </c>
      <c r="AI284" s="300">
        <v>66</v>
      </c>
      <c r="AJ284" s="300">
        <v>66</v>
      </c>
      <c r="AK284" s="300">
        <v>68</v>
      </c>
      <c r="AL284" s="300">
        <v>68</v>
      </c>
      <c r="AM284" s="300">
        <v>74</v>
      </c>
      <c r="AN284" s="300">
        <v>72</v>
      </c>
      <c r="AO284" s="300">
        <v>72</v>
      </c>
      <c r="AP284" s="300">
        <v>67</v>
      </c>
      <c r="AQ284" s="300">
        <v>67</v>
      </c>
      <c r="AR284" s="300">
        <v>68</v>
      </c>
      <c r="AS284" s="300">
        <v>64</v>
      </c>
      <c r="AT284" s="300">
        <v>59</v>
      </c>
      <c r="AU284" s="300">
        <v>60</v>
      </c>
      <c r="AV284" s="300">
        <v>62</v>
      </c>
      <c r="AW284" s="300">
        <v>67</v>
      </c>
      <c r="AX284" s="300">
        <v>67</v>
      </c>
      <c r="AY284" s="300">
        <v>68</v>
      </c>
      <c r="AZ284" s="300">
        <v>65</v>
      </c>
      <c r="BA284" s="300">
        <v>67</v>
      </c>
      <c r="BB284" s="300">
        <v>63</v>
      </c>
      <c r="BC284" s="300">
        <v>64</v>
      </c>
      <c r="BD284" s="300">
        <v>64</v>
      </c>
      <c r="BE284" s="300">
        <v>65</v>
      </c>
      <c r="BF284" s="300">
        <v>64</v>
      </c>
      <c r="BG284" s="300">
        <v>89</v>
      </c>
      <c r="BH284" s="300">
        <v>69</v>
      </c>
      <c r="BI284" s="300">
        <v>64</v>
      </c>
      <c r="BJ284" s="300">
        <v>63</v>
      </c>
      <c r="BK284" s="300">
        <v>63</v>
      </c>
      <c r="BL284" s="300">
        <v>64</v>
      </c>
      <c r="BM284" s="300">
        <v>64</v>
      </c>
      <c r="BN284" s="300">
        <v>67</v>
      </c>
      <c r="BO284" s="300">
        <v>66</v>
      </c>
      <c r="BP284" s="300">
        <v>68</v>
      </c>
      <c r="BQ284" s="300">
        <v>67</v>
      </c>
      <c r="BR284" s="300">
        <v>66</v>
      </c>
      <c r="BS284" s="300">
        <v>65</v>
      </c>
      <c r="BT284" s="300">
        <v>64</v>
      </c>
      <c r="BU284" s="300">
        <v>64</v>
      </c>
      <c r="BV284" s="300">
        <v>73</v>
      </c>
      <c r="BW284" s="300">
        <v>62</v>
      </c>
      <c r="BX284" s="300">
        <v>63</v>
      </c>
      <c r="BY284" s="300">
        <v>65</v>
      </c>
      <c r="BZ284" s="300">
        <v>59</v>
      </c>
      <c r="CA284" s="300">
        <v>66</v>
      </c>
      <c r="CB284" s="300">
        <v>69</v>
      </c>
      <c r="CC284" s="300">
        <v>67</v>
      </c>
      <c r="CD284" s="300">
        <v>65</v>
      </c>
      <c r="CE284" s="300">
        <v>65</v>
      </c>
      <c r="CF284" s="300">
        <v>63</v>
      </c>
      <c r="CG284" s="300">
        <v>64</v>
      </c>
      <c r="CH284" s="300">
        <v>65</v>
      </c>
      <c r="CI284" s="300">
        <v>65</v>
      </c>
      <c r="CJ284" s="300">
        <v>64</v>
      </c>
      <c r="CK284" s="300">
        <v>63</v>
      </c>
      <c r="CL284" s="300">
        <v>61</v>
      </c>
      <c r="CM284" s="300">
        <v>61</v>
      </c>
      <c r="CN284" s="300">
        <v>62</v>
      </c>
      <c r="CO284" s="300">
        <v>64</v>
      </c>
      <c r="CP284" s="300">
        <v>61</v>
      </c>
      <c r="CQ284" s="300">
        <v>60</v>
      </c>
      <c r="CR284" s="300">
        <v>59</v>
      </c>
      <c r="CS284" s="300">
        <v>61</v>
      </c>
      <c r="CT284" s="300">
        <v>60</v>
      </c>
      <c r="CU284" s="300">
        <v>49</v>
      </c>
      <c r="CV284" s="300">
        <v>53</v>
      </c>
      <c r="CW284" s="300">
        <v>57</v>
      </c>
      <c r="CX284" s="300">
        <v>55</v>
      </c>
      <c r="CY284" s="300">
        <v>54</v>
      </c>
      <c r="CZ284" s="300">
        <v>56</v>
      </c>
      <c r="DA284" s="300">
        <v>55</v>
      </c>
      <c r="DB284" s="300">
        <v>57</v>
      </c>
      <c r="DC284" s="300">
        <v>59</v>
      </c>
      <c r="DD284" s="300">
        <v>59</v>
      </c>
      <c r="DE284" s="300">
        <v>60</v>
      </c>
      <c r="DF284" s="300">
        <v>71</v>
      </c>
      <c r="DG284" s="300">
        <v>68</v>
      </c>
      <c r="DH284" s="300">
        <v>72</v>
      </c>
      <c r="DI284" s="300">
        <v>70</v>
      </c>
      <c r="DJ284" s="300">
        <v>67</v>
      </c>
      <c r="DK284" s="300">
        <v>67</v>
      </c>
      <c r="DL284" s="300">
        <v>68</v>
      </c>
      <c r="DM284" s="300">
        <v>75</v>
      </c>
      <c r="DN284" s="300">
        <v>83</v>
      </c>
      <c r="DO284" s="300">
        <v>89</v>
      </c>
      <c r="DP284" s="300">
        <v>84</v>
      </c>
      <c r="DQ284" s="300">
        <v>87</v>
      </c>
      <c r="DR284" s="300">
        <v>81</v>
      </c>
      <c r="DS284" s="300">
        <v>83</v>
      </c>
      <c r="DT284" s="300">
        <v>82</v>
      </c>
      <c r="DU284" s="300">
        <v>80</v>
      </c>
      <c r="DV284" s="300">
        <v>81</v>
      </c>
      <c r="DW284" s="300">
        <v>83</v>
      </c>
      <c r="DX284" s="300">
        <v>95</v>
      </c>
    </row>
    <row r="285" spans="1:128">
      <c r="A285" s="42"/>
      <c r="B285" s="39" t="s">
        <v>3174</v>
      </c>
      <c r="C285" s="508">
        <v>3</v>
      </c>
      <c r="D285" s="296">
        <v>3</v>
      </c>
      <c r="E285" s="296">
        <v>0</v>
      </c>
      <c r="F285" s="296">
        <v>0</v>
      </c>
      <c r="G285" s="296">
        <v>0</v>
      </c>
      <c r="H285" s="296">
        <v>0</v>
      </c>
      <c r="I285" s="296">
        <v>0</v>
      </c>
      <c r="J285" s="296">
        <v>0</v>
      </c>
      <c r="K285" s="296">
        <v>0</v>
      </c>
      <c r="L285" s="296">
        <v>0</v>
      </c>
      <c r="M285" s="296">
        <v>0</v>
      </c>
      <c r="N285" s="296">
        <v>0</v>
      </c>
      <c r="O285" s="296">
        <v>0</v>
      </c>
      <c r="P285" s="296">
        <v>3</v>
      </c>
      <c r="Q285" s="296">
        <v>3</v>
      </c>
      <c r="R285" s="296">
        <v>3</v>
      </c>
      <c r="S285" s="296">
        <v>3</v>
      </c>
      <c r="T285" s="296">
        <v>4</v>
      </c>
      <c r="U285" s="296">
        <v>0</v>
      </c>
      <c r="V285" s="296">
        <v>0</v>
      </c>
      <c r="W285" s="296">
        <v>0</v>
      </c>
      <c r="X285" s="296">
        <v>0</v>
      </c>
      <c r="Y285" s="296">
        <v>0</v>
      </c>
      <c r="Z285" s="296">
        <v>0</v>
      </c>
      <c r="AA285" s="296">
        <v>0</v>
      </c>
      <c r="AB285" s="296">
        <v>0</v>
      </c>
      <c r="AC285" s="296">
        <v>0</v>
      </c>
      <c r="AD285" s="296">
        <v>0</v>
      </c>
      <c r="AE285" s="296">
        <v>0</v>
      </c>
      <c r="AF285" s="296">
        <v>0</v>
      </c>
      <c r="AG285" s="296">
        <v>0</v>
      </c>
      <c r="AH285" s="296">
        <v>0</v>
      </c>
      <c r="AI285" s="296">
        <v>0</v>
      </c>
      <c r="AJ285" s="296">
        <v>0</v>
      </c>
      <c r="AK285" s="296">
        <v>0</v>
      </c>
      <c r="AL285" s="296">
        <v>0</v>
      </c>
      <c r="AM285" s="296">
        <v>0</v>
      </c>
      <c r="AN285" s="296">
        <v>0</v>
      </c>
      <c r="AO285" s="296">
        <v>0</v>
      </c>
      <c r="AP285" s="296">
        <v>0</v>
      </c>
      <c r="AQ285" s="296">
        <v>0</v>
      </c>
      <c r="AR285" s="296">
        <v>0</v>
      </c>
      <c r="AS285" s="296">
        <v>0</v>
      </c>
      <c r="AT285" s="296">
        <v>0</v>
      </c>
      <c r="AU285" s="296">
        <v>0</v>
      </c>
      <c r="AV285" s="296">
        <v>0</v>
      </c>
      <c r="AW285" s="296">
        <v>0</v>
      </c>
      <c r="AX285" s="296">
        <v>0</v>
      </c>
      <c r="AY285" s="296">
        <v>0</v>
      </c>
      <c r="AZ285" s="296">
        <v>0</v>
      </c>
      <c r="BA285" s="296">
        <v>0</v>
      </c>
      <c r="BB285" s="296">
        <v>0</v>
      </c>
      <c r="BC285" s="296">
        <v>0</v>
      </c>
      <c r="BD285" s="296">
        <v>0</v>
      </c>
      <c r="BE285" s="296">
        <v>0</v>
      </c>
      <c r="BF285" s="296">
        <v>0</v>
      </c>
      <c r="BG285" s="296">
        <v>0</v>
      </c>
      <c r="BH285" s="296">
        <v>0</v>
      </c>
      <c r="BI285" s="296">
        <v>0</v>
      </c>
      <c r="BJ285" s="296">
        <v>0</v>
      </c>
      <c r="BK285" s="296">
        <v>0</v>
      </c>
      <c r="BL285" s="296">
        <v>0</v>
      </c>
      <c r="BM285" s="296">
        <v>0</v>
      </c>
      <c r="BN285" s="296">
        <v>0</v>
      </c>
      <c r="BO285" s="296">
        <v>0</v>
      </c>
      <c r="BP285" s="296">
        <v>0</v>
      </c>
      <c r="BQ285" s="296">
        <v>0</v>
      </c>
      <c r="BR285" s="296">
        <v>0</v>
      </c>
      <c r="BS285" s="296">
        <v>0</v>
      </c>
      <c r="BT285" s="296">
        <v>0</v>
      </c>
      <c r="BU285" s="296">
        <v>0</v>
      </c>
      <c r="BV285" s="296">
        <v>0</v>
      </c>
      <c r="BW285" s="296">
        <v>0</v>
      </c>
      <c r="BX285" s="296">
        <v>0</v>
      </c>
      <c r="BY285" s="296">
        <v>0</v>
      </c>
      <c r="BZ285" s="296">
        <v>0</v>
      </c>
      <c r="CA285" s="296">
        <v>0</v>
      </c>
      <c r="CB285" s="296">
        <v>0</v>
      </c>
      <c r="CC285" s="296">
        <v>0</v>
      </c>
      <c r="CD285" s="296">
        <v>0</v>
      </c>
      <c r="CE285" s="296">
        <v>0</v>
      </c>
      <c r="CF285" s="296">
        <v>0</v>
      </c>
      <c r="CG285" s="296">
        <v>0</v>
      </c>
      <c r="CH285" s="296">
        <v>0</v>
      </c>
      <c r="CI285" s="296">
        <v>0</v>
      </c>
      <c r="CJ285" s="296">
        <v>0</v>
      </c>
      <c r="CK285" s="296">
        <v>0</v>
      </c>
      <c r="CL285" s="296">
        <v>0</v>
      </c>
      <c r="CM285" s="296">
        <v>0</v>
      </c>
      <c r="CN285" s="296">
        <v>0</v>
      </c>
      <c r="CO285" s="296">
        <v>0</v>
      </c>
      <c r="CP285" s="296">
        <v>0</v>
      </c>
      <c r="CQ285" s="296">
        <v>0</v>
      </c>
      <c r="CR285" s="296">
        <v>0</v>
      </c>
      <c r="CS285" s="296">
        <v>0</v>
      </c>
      <c r="CT285" s="296">
        <v>0</v>
      </c>
      <c r="CU285" s="296">
        <v>0</v>
      </c>
      <c r="CV285" s="296">
        <v>0</v>
      </c>
      <c r="CW285" s="296">
        <v>3</v>
      </c>
      <c r="CX285" s="296">
        <v>0</v>
      </c>
      <c r="CY285" s="296">
        <v>0</v>
      </c>
      <c r="CZ285" s="296">
        <v>0</v>
      </c>
      <c r="DA285" s="296">
        <v>0</v>
      </c>
      <c r="DB285" s="296">
        <v>0</v>
      </c>
      <c r="DC285" s="296">
        <v>0</v>
      </c>
      <c r="DD285" s="296">
        <v>3</v>
      </c>
      <c r="DE285" s="296">
        <v>3</v>
      </c>
      <c r="DF285" s="296">
        <v>3</v>
      </c>
      <c r="DG285" s="296">
        <v>3</v>
      </c>
      <c r="DH285" s="296">
        <v>3</v>
      </c>
      <c r="DI285" s="296">
        <v>4</v>
      </c>
      <c r="DJ285" s="296">
        <v>4</v>
      </c>
      <c r="DK285" s="296">
        <v>4</v>
      </c>
      <c r="DL285" s="296">
        <v>5</v>
      </c>
      <c r="DM285" s="296">
        <v>5</v>
      </c>
      <c r="DN285" s="296">
        <v>6</v>
      </c>
      <c r="DO285" s="296">
        <v>6</v>
      </c>
      <c r="DP285" s="296">
        <v>6</v>
      </c>
      <c r="DQ285" s="296">
        <v>6</v>
      </c>
      <c r="DR285" s="296">
        <v>6</v>
      </c>
      <c r="DS285" s="296">
        <v>7</v>
      </c>
      <c r="DT285" s="296">
        <v>7</v>
      </c>
      <c r="DU285" s="296">
        <v>6</v>
      </c>
      <c r="DV285" s="296">
        <v>6</v>
      </c>
      <c r="DW285" s="296">
        <v>7</v>
      </c>
      <c r="DX285" s="296">
        <v>8</v>
      </c>
    </row>
    <row r="286" spans="1:128">
      <c r="A286" s="42"/>
      <c r="B286" s="39" t="s">
        <v>3175</v>
      </c>
      <c r="C286" s="508">
        <v>14</v>
      </c>
      <c r="D286" s="296">
        <v>13</v>
      </c>
      <c r="E286" s="296">
        <v>11</v>
      </c>
      <c r="F286" s="296">
        <v>11</v>
      </c>
      <c r="G286" s="296">
        <v>13</v>
      </c>
      <c r="H286" s="296">
        <v>12</v>
      </c>
      <c r="I286" s="296">
        <v>12</v>
      </c>
      <c r="J286" s="296">
        <v>11</v>
      </c>
      <c r="K286" s="296">
        <v>12</v>
      </c>
      <c r="L286" s="296">
        <v>11</v>
      </c>
      <c r="M286" s="296">
        <v>12</v>
      </c>
      <c r="N286" s="296">
        <v>11</v>
      </c>
      <c r="O286" s="296">
        <v>13</v>
      </c>
      <c r="P286" s="296">
        <v>16</v>
      </c>
      <c r="Q286" s="296">
        <v>14</v>
      </c>
      <c r="R286" s="296">
        <v>17</v>
      </c>
      <c r="S286" s="296">
        <v>16</v>
      </c>
      <c r="T286" s="296">
        <v>16</v>
      </c>
      <c r="U286" s="296">
        <v>15</v>
      </c>
      <c r="V286" s="296">
        <v>14</v>
      </c>
      <c r="W286" s="296">
        <v>13</v>
      </c>
      <c r="X286" s="296">
        <v>15</v>
      </c>
      <c r="Y286" s="296">
        <v>14</v>
      </c>
      <c r="Z286" s="296">
        <v>14</v>
      </c>
      <c r="AA286" s="296">
        <v>15</v>
      </c>
      <c r="AB286" s="296">
        <v>14</v>
      </c>
      <c r="AC286" s="296">
        <v>13</v>
      </c>
      <c r="AD286" s="296">
        <v>13</v>
      </c>
      <c r="AE286" s="296">
        <v>11</v>
      </c>
      <c r="AF286" s="296">
        <v>11</v>
      </c>
      <c r="AG286" s="296">
        <v>11</v>
      </c>
      <c r="AH286" s="296">
        <v>11</v>
      </c>
      <c r="AI286" s="296">
        <v>11</v>
      </c>
      <c r="AJ286" s="296">
        <v>12</v>
      </c>
      <c r="AK286" s="296">
        <v>12</v>
      </c>
      <c r="AL286" s="296">
        <v>11</v>
      </c>
      <c r="AM286" s="296">
        <v>12</v>
      </c>
      <c r="AN286" s="296">
        <v>10</v>
      </c>
      <c r="AO286" s="296">
        <v>10</v>
      </c>
      <c r="AP286" s="296">
        <v>10</v>
      </c>
      <c r="AQ286" s="296">
        <v>11</v>
      </c>
      <c r="AR286" s="296">
        <v>10</v>
      </c>
      <c r="AS286" s="296">
        <v>9</v>
      </c>
      <c r="AT286" s="296">
        <v>8</v>
      </c>
      <c r="AU286" s="296">
        <v>7</v>
      </c>
      <c r="AV286" s="296">
        <v>8</v>
      </c>
      <c r="AW286" s="296">
        <v>8</v>
      </c>
      <c r="AX286" s="296">
        <v>7</v>
      </c>
      <c r="AY286" s="296">
        <v>6</v>
      </c>
      <c r="AZ286" s="296">
        <v>5</v>
      </c>
      <c r="BA286" s="296">
        <v>6</v>
      </c>
      <c r="BB286" s="296">
        <v>6</v>
      </c>
      <c r="BC286" s="296">
        <v>6</v>
      </c>
      <c r="BD286" s="296">
        <v>6</v>
      </c>
      <c r="BE286" s="296">
        <v>6</v>
      </c>
      <c r="BF286" s="296">
        <v>6</v>
      </c>
      <c r="BG286" s="296">
        <v>8</v>
      </c>
      <c r="BH286" s="296">
        <v>6</v>
      </c>
      <c r="BI286" s="296">
        <v>5</v>
      </c>
      <c r="BJ286" s="296">
        <v>5</v>
      </c>
      <c r="BK286" s="296">
        <v>6</v>
      </c>
      <c r="BL286" s="296">
        <v>6</v>
      </c>
      <c r="BM286" s="296">
        <v>6</v>
      </c>
      <c r="BN286" s="296">
        <v>6</v>
      </c>
      <c r="BO286" s="296">
        <v>6</v>
      </c>
      <c r="BP286" s="296">
        <v>7</v>
      </c>
      <c r="BQ286" s="296">
        <v>6</v>
      </c>
      <c r="BR286" s="296">
        <v>6</v>
      </c>
      <c r="BS286" s="296">
        <v>6</v>
      </c>
      <c r="BT286" s="296">
        <v>6</v>
      </c>
      <c r="BU286" s="296">
        <v>6</v>
      </c>
      <c r="BV286" s="296">
        <v>9</v>
      </c>
      <c r="BW286" s="296">
        <v>6</v>
      </c>
      <c r="BX286" s="296">
        <v>7</v>
      </c>
      <c r="BY286" s="296">
        <v>7</v>
      </c>
      <c r="BZ286" s="296">
        <v>6</v>
      </c>
      <c r="CA286" s="296">
        <v>6</v>
      </c>
      <c r="CB286" s="296">
        <v>7</v>
      </c>
      <c r="CC286" s="296">
        <v>7</v>
      </c>
      <c r="CD286" s="296">
        <v>8</v>
      </c>
      <c r="CE286" s="296">
        <v>8</v>
      </c>
      <c r="CF286" s="296">
        <v>7</v>
      </c>
      <c r="CG286" s="296">
        <v>7</v>
      </c>
      <c r="CH286" s="296">
        <v>8</v>
      </c>
      <c r="CI286" s="296">
        <v>7</v>
      </c>
      <c r="CJ286" s="296">
        <v>8</v>
      </c>
      <c r="CK286" s="296">
        <v>8</v>
      </c>
      <c r="CL286" s="296">
        <v>8</v>
      </c>
      <c r="CM286" s="296">
        <v>9</v>
      </c>
      <c r="CN286" s="296">
        <v>8</v>
      </c>
      <c r="CO286" s="296">
        <v>9</v>
      </c>
      <c r="CP286" s="296">
        <v>9</v>
      </c>
      <c r="CQ286" s="296">
        <v>9</v>
      </c>
      <c r="CR286" s="296">
        <v>7</v>
      </c>
      <c r="CS286" s="296">
        <v>8</v>
      </c>
      <c r="CT286" s="296">
        <v>8</v>
      </c>
      <c r="CU286" s="296">
        <v>7</v>
      </c>
      <c r="CV286" s="296">
        <v>8</v>
      </c>
      <c r="CW286" s="296">
        <v>10</v>
      </c>
      <c r="CX286" s="296">
        <v>9</v>
      </c>
      <c r="CY286" s="296">
        <v>9</v>
      </c>
      <c r="CZ286" s="296">
        <v>10</v>
      </c>
      <c r="DA286" s="296">
        <v>10</v>
      </c>
      <c r="DB286" s="296">
        <v>10</v>
      </c>
      <c r="DC286" s="296">
        <v>10</v>
      </c>
      <c r="DD286" s="296">
        <v>10</v>
      </c>
      <c r="DE286" s="296">
        <v>11</v>
      </c>
      <c r="DF286" s="296">
        <v>11</v>
      </c>
      <c r="DG286" s="296">
        <v>11</v>
      </c>
      <c r="DH286" s="296">
        <v>12</v>
      </c>
      <c r="DI286" s="296">
        <v>12</v>
      </c>
      <c r="DJ286" s="296">
        <v>12</v>
      </c>
      <c r="DK286" s="296">
        <v>12</v>
      </c>
      <c r="DL286" s="296">
        <v>13</v>
      </c>
      <c r="DM286" s="296">
        <v>15</v>
      </c>
      <c r="DN286" s="296">
        <v>17</v>
      </c>
      <c r="DO286" s="296">
        <v>18</v>
      </c>
      <c r="DP286" s="296">
        <v>17</v>
      </c>
      <c r="DQ286" s="296">
        <v>17</v>
      </c>
      <c r="DR286" s="296">
        <v>17</v>
      </c>
      <c r="DS286" s="296">
        <v>16</v>
      </c>
      <c r="DT286" s="296">
        <v>16</v>
      </c>
      <c r="DU286" s="296">
        <v>15</v>
      </c>
      <c r="DV286" s="296">
        <v>16</v>
      </c>
      <c r="DW286" s="296">
        <v>16</v>
      </c>
      <c r="DX286" s="296">
        <v>18</v>
      </c>
    </row>
    <row r="287" spans="1:128">
      <c r="A287" s="39"/>
      <c r="B287" s="39" t="s">
        <v>3187</v>
      </c>
      <c r="C287" s="508">
        <v>20</v>
      </c>
      <c r="D287" s="296">
        <v>20</v>
      </c>
      <c r="E287" s="296">
        <v>19</v>
      </c>
      <c r="F287" s="296">
        <v>18</v>
      </c>
      <c r="G287" s="296">
        <v>19</v>
      </c>
      <c r="H287" s="296">
        <v>18</v>
      </c>
      <c r="I287" s="296">
        <v>21</v>
      </c>
      <c r="J287" s="296">
        <v>19</v>
      </c>
      <c r="K287" s="296">
        <v>20</v>
      </c>
      <c r="L287" s="296">
        <v>20</v>
      </c>
      <c r="M287" s="296">
        <v>19</v>
      </c>
      <c r="N287" s="296">
        <v>19</v>
      </c>
      <c r="O287" s="296">
        <v>22</v>
      </c>
      <c r="P287" s="296">
        <v>23</v>
      </c>
      <c r="Q287" s="296">
        <v>22</v>
      </c>
      <c r="R287" s="296">
        <v>23</v>
      </c>
      <c r="S287" s="296">
        <v>22</v>
      </c>
      <c r="T287" s="296">
        <v>22</v>
      </c>
      <c r="U287" s="296">
        <v>21</v>
      </c>
      <c r="V287" s="296">
        <v>20</v>
      </c>
      <c r="W287" s="296">
        <v>14</v>
      </c>
      <c r="X287" s="296">
        <v>14</v>
      </c>
      <c r="Y287" s="296">
        <v>14</v>
      </c>
      <c r="Z287" s="296">
        <v>12</v>
      </c>
      <c r="AA287" s="296">
        <v>14</v>
      </c>
      <c r="AB287" s="296">
        <v>15</v>
      </c>
      <c r="AC287" s="296">
        <v>14</v>
      </c>
      <c r="AD287" s="296">
        <v>14</v>
      </c>
      <c r="AE287" s="296">
        <v>13</v>
      </c>
      <c r="AF287" s="296">
        <v>13</v>
      </c>
      <c r="AG287" s="296">
        <v>13</v>
      </c>
      <c r="AH287" s="296">
        <v>15</v>
      </c>
      <c r="AI287" s="296">
        <v>14</v>
      </c>
      <c r="AJ287" s="296">
        <v>14</v>
      </c>
      <c r="AK287" s="296">
        <v>15</v>
      </c>
      <c r="AL287" s="296">
        <v>17</v>
      </c>
      <c r="AM287" s="296">
        <v>19</v>
      </c>
      <c r="AN287" s="296">
        <v>18</v>
      </c>
      <c r="AO287" s="296">
        <v>18</v>
      </c>
      <c r="AP287" s="296">
        <v>17</v>
      </c>
      <c r="AQ287" s="296">
        <v>16</v>
      </c>
      <c r="AR287" s="296">
        <v>17</v>
      </c>
      <c r="AS287" s="296">
        <v>17</v>
      </c>
      <c r="AT287" s="296">
        <v>15</v>
      </c>
      <c r="AU287" s="296">
        <v>16</v>
      </c>
      <c r="AV287" s="296">
        <v>15</v>
      </c>
      <c r="AW287" s="296">
        <v>16</v>
      </c>
      <c r="AX287" s="296">
        <v>15</v>
      </c>
      <c r="AY287" s="296">
        <v>16</v>
      </c>
      <c r="AZ287" s="296">
        <v>16</v>
      </c>
      <c r="BA287" s="296">
        <v>16</v>
      </c>
      <c r="BB287" s="296">
        <v>14</v>
      </c>
      <c r="BC287" s="296">
        <v>15</v>
      </c>
      <c r="BD287" s="296">
        <v>16</v>
      </c>
      <c r="BE287" s="296">
        <v>14</v>
      </c>
      <c r="BF287" s="296">
        <v>14</v>
      </c>
      <c r="BG287" s="296">
        <v>19</v>
      </c>
      <c r="BH287" s="296">
        <v>15</v>
      </c>
      <c r="BI287" s="296">
        <v>15</v>
      </c>
      <c r="BJ287" s="296">
        <v>15</v>
      </c>
      <c r="BK287" s="296">
        <v>16</v>
      </c>
      <c r="BL287" s="296">
        <v>17</v>
      </c>
      <c r="BM287" s="296">
        <v>17</v>
      </c>
      <c r="BN287" s="296">
        <v>18</v>
      </c>
      <c r="BO287" s="296">
        <v>17</v>
      </c>
      <c r="BP287" s="296">
        <v>18</v>
      </c>
      <c r="BQ287" s="296">
        <v>18</v>
      </c>
      <c r="BR287" s="296">
        <v>17</v>
      </c>
      <c r="BS287" s="296">
        <v>17</v>
      </c>
      <c r="BT287" s="296">
        <v>17</v>
      </c>
      <c r="BU287" s="296">
        <v>16</v>
      </c>
      <c r="BV287" s="296">
        <v>19</v>
      </c>
      <c r="BW287" s="296">
        <v>17</v>
      </c>
      <c r="BX287" s="296">
        <v>17</v>
      </c>
      <c r="BY287" s="296">
        <v>18</v>
      </c>
      <c r="BZ287" s="296">
        <v>17</v>
      </c>
      <c r="CA287" s="296">
        <v>20</v>
      </c>
      <c r="CB287" s="296">
        <v>21</v>
      </c>
      <c r="CC287" s="296">
        <v>20</v>
      </c>
      <c r="CD287" s="296">
        <v>19</v>
      </c>
      <c r="CE287" s="296">
        <v>18</v>
      </c>
      <c r="CF287" s="296">
        <v>17</v>
      </c>
      <c r="CG287" s="296">
        <v>17</v>
      </c>
      <c r="CH287" s="296">
        <v>17</v>
      </c>
      <c r="CI287" s="296">
        <v>17</v>
      </c>
      <c r="CJ287" s="296">
        <v>17</v>
      </c>
      <c r="CK287" s="296">
        <v>17</v>
      </c>
      <c r="CL287" s="296">
        <v>15</v>
      </c>
      <c r="CM287" s="296">
        <v>15</v>
      </c>
      <c r="CN287" s="296">
        <v>16</v>
      </c>
      <c r="CO287" s="296">
        <v>16</v>
      </c>
      <c r="CP287" s="296">
        <v>16</v>
      </c>
      <c r="CQ287" s="296">
        <v>16</v>
      </c>
      <c r="CR287" s="296">
        <v>15</v>
      </c>
      <c r="CS287" s="296">
        <v>16</v>
      </c>
      <c r="CT287" s="296">
        <v>16</v>
      </c>
      <c r="CU287" s="296">
        <v>13</v>
      </c>
      <c r="CV287" s="296">
        <v>14</v>
      </c>
      <c r="CW287" s="296">
        <v>14</v>
      </c>
      <c r="CX287" s="296">
        <v>14</v>
      </c>
      <c r="CY287" s="296">
        <v>14</v>
      </c>
      <c r="CZ287" s="296">
        <v>15</v>
      </c>
      <c r="DA287" s="296">
        <v>14</v>
      </c>
      <c r="DB287" s="296">
        <v>15</v>
      </c>
      <c r="DC287" s="296">
        <v>16</v>
      </c>
      <c r="DD287" s="296">
        <v>15</v>
      </c>
      <c r="DE287" s="296">
        <v>15</v>
      </c>
      <c r="DF287" s="296">
        <v>20</v>
      </c>
      <c r="DG287" s="296">
        <v>20</v>
      </c>
      <c r="DH287" s="296">
        <v>22</v>
      </c>
      <c r="DI287" s="296">
        <v>21</v>
      </c>
      <c r="DJ287" s="296">
        <v>19</v>
      </c>
      <c r="DK287" s="296">
        <v>19</v>
      </c>
      <c r="DL287" s="296">
        <v>20</v>
      </c>
      <c r="DM287" s="296">
        <v>21</v>
      </c>
      <c r="DN287" s="296">
        <v>22</v>
      </c>
      <c r="DO287" s="296">
        <v>23</v>
      </c>
      <c r="DP287" s="296">
        <v>23</v>
      </c>
      <c r="DQ287" s="296">
        <v>24</v>
      </c>
      <c r="DR287" s="296">
        <v>22</v>
      </c>
      <c r="DS287" s="296">
        <v>22</v>
      </c>
      <c r="DT287" s="296">
        <v>22</v>
      </c>
      <c r="DU287" s="296">
        <v>21</v>
      </c>
      <c r="DV287" s="296">
        <v>21</v>
      </c>
      <c r="DW287" s="296">
        <v>21</v>
      </c>
      <c r="DX287" s="296">
        <v>23</v>
      </c>
    </row>
    <row r="288" spans="1:128">
      <c r="A288" s="39"/>
      <c r="B288" s="39" t="s">
        <v>3188</v>
      </c>
      <c r="C288" s="508">
        <v>39</v>
      </c>
      <c r="D288" s="296">
        <v>39</v>
      </c>
      <c r="E288" s="296">
        <v>34</v>
      </c>
      <c r="F288" s="296">
        <v>36</v>
      </c>
      <c r="G288" s="296">
        <v>36</v>
      </c>
      <c r="H288" s="296">
        <v>37</v>
      </c>
      <c r="I288" s="296">
        <v>39</v>
      </c>
      <c r="J288" s="296">
        <v>31</v>
      </c>
      <c r="K288" s="296">
        <v>35</v>
      </c>
      <c r="L288" s="296">
        <v>32</v>
      </c>
      <c r="M288" s="296">
        <v>30</v>
      </c>
      <c r="N288" s="296">
        <v>30</v>
      </c>
      <c r="O288" s="296">
        <v>32</v>
      </c>
      <c r="P288" s="296">
        <v>34</v>
      </c>
      <c r="Q288" s="296">
        <v>38</v>
      </c>
      <c r="R288" s="296">
        <v>38</v>
      </c>
      <c r="S288" s="296">
        <v>41</v>
      </c>
      <c r="T288" s="296">
        <v>44</v>
      </c>
      <c r="U288" s="296">
        <v>38</v>
      </c>
      <c r="V288" s="296">
        <v>37</v>
      </c>
      <c r="W288" s="296">
        <v>25</v>
      </c>
      <c r="X288" s="296">
        <v>29</v>
      </c>
      <c r="Y288" s="296">
        <v>29</v>
      </c>
      <c r="Z288" s="296">
        <v>25</v>
      </c>
      <c r="AA288" s="296">
        <v>28</v>
      </c>
      <c r="AB288" s="296">
        <v>28</v>
      </c>
      <c r="AC288" s="296">
        <v>31</v>
      </c>
      <c r="AD288" s="296">
        <v>31</v>
      </c>
      <c r="AE288" s="296">
        <v>30</v>
      </c>
      <c r="AF288" s="296">
        <v>33</v>
      </c>
      <c r="AG288" s="296">
        <v>34</v>
      </c>
      <c r="AH288" s="296">
        <v>32</v>
      </c>
      <c r="AI288" s="296">
        <v>35</v>
      </c>
      <c r="AJ288" s="296">
        <v>35</v>
      </c>
      <c r="AK288" s="296">
        <v>36</v>
      </c>
      <c r="AL288" s="296">
        <v>35</v>
      </c>
      <c r="AM288" s="296">
        <v>38</v>
      </c>
      <c r="AN288" s="296">
        <v>37</v>
      </c>
      <c r="AO288" s="296">
        <v>37</v>
      </c>
      <c r="AP288" s="296">
        <v>35</v>
      </c>
      <c r="AQ288" s="296">
        <v>35</v>
      </c>
      <c r="AR288" s="296">
        <v>36</v>
      </c>
      <c r="AS288" s="296">
        <v>32</v>
      </c>
      <c r="AT288" s="296">
        <v>31</v>
      </c>
      <c r="AU288" s="296">
        <v>33</v>
      </c>
      <c r="AV288" s="296">
        <v>34</v>
      </c>
      <c r="AW288" s="296">
        <v>35</v>
      </c>
      <c r="AX288" s="296">
        <v>36</v>
      </c>
      <c r="AY288" s="296">
        <v>36</v>
      </c>
      <c r="AZ288" s="296">
        <v>35</v>
      </c>
      <c r="BA288" s="296">
        <v>36</v>
      </c>
      <c r="BB288" s="296">
        <v>37</v>
      </c>
      <c r="BC288" s="296">
        <v>36</v>
      </c>
      <c r="BD288" s="296">
        <v>35</v>
      </c>
      <c r="BE288" s="296">
        <v>35</v>
      </c>
      <c r="BF288" s="296">
        <v>35</v>
      </c>
      <c r="BG288" s="296">
        <v>47</v>
      </c>
      <c r="BH288" s="296">
        <v>37</v>
      </c>
      <c r="BI288" s="296">
        <v>35</v>
      </c>
      <c r="BJ288" s="296">
        <v>34</v>
      </c>
      <c r="BK288" s="296">
        <v>33</v>
      </c>
      <c r="BL288" s="296">
        <v>33</v>
      </c>
      <c r="BM288" s="296">
        <v>35</v>
      </c>
      <c r="BN288" s="296">
        <v>36</v>
      </c>
      <c r="BO288" s="296">
        <v>35</v>
      </c>
      <c r="BP288" s="296">
        <v>35</v>
      </c>
      <c r="BQ288" s="296">
        <v>35</v>
      </c>
      <c r="BR288" s="296">
        <v>35</v>
      </c>
      <c r="BS288" s="296">
        <v>35</v>
      </c>
      <c r="BT288" s="296">
        <v>34</v>
      </c>
      <c r="BU288" s="296">
        <v>33</v>
      </c>
      <c r="BV288" s="296">
        <v>36</v>
      </c>
      <c r="BW288" s="296">
        <v>32</v>
      </c>
      <c r="BX288" s="296">
        <v>32</v>
      </c>
      <c r="BY288" s="296">
        <v>33</v>
      </c>
      <c r="BZ288" s="296">
        <v>31</v>
      </c>
      <c r="CA288" s="296">
        <v>33</v>
      </c>
      <c r="CB288" s="296">
        <v>34</v>
      </c>
      <c r="CC288" s="296">
        <v>32</v>
      </c>
      <c r="CD288" s="296">
        <v>31</v>
      </c>
      <c r="CE288" s="296">
        <v>32</v>
      </c>
      <c r="CF288" s="296">
        <v>32</v>
      </c>
      <c r="CG288" s="296">
        <v>33</v>
      </c>
      <c r="CH288" s="296">
        <v>33</v>
      </c>
      <c r="CI288" s="296">
        <v>33</v>
      </c>
      <c r="CJ288" s="296">
        <v>33</v>
      </c>
      <c r="CK288" s="296">
        <v>32</v>
      </c>
      <c r="CL288" s="296">
        <v>31</v>
      </c>
      <c r="CM288" s="296">
        <v>31</v>
      </c>
      <c r="CN288" s="296">
        <v>32</v>
      </c>
      <c r="CO288" s="296">
        <v>32</v>
      </c>
      <c r="CP288" s="296">
        <v>30</v>
      </c>
      <c r="CQ288" s="296">
        <v>30</v>
      </c>
      <c r="CR288" s="296">
        <v>30</v>
      </c>
      <c r="CS288" s="296">
        <v>30</v>
      </c>
      <c r="CT288" s="296">
        <v>29</v>
      </c>
      <c r="CU288" s="296">
        <v>24</v>
      </c>
      <c r="CV288" s="296">
        <v>26</v>
      </c>
      <c r="CW288" s="296">
        <v>26</v>
      </c>
      <c r="CX288" s="296">
        <v>25</v>
      </c>
      <c r="CY288" s="296">
        <v>23</v>
      </c>
      <c r="CZ288" s="296">
        <v>24</v>
      </c>
      <c r="DA288" s="296">
        <v>24</v>
      </c>
      <c r="DB288" s="296">
        <v>24</v>
      </c>
      <c r="DC288" s="296">
        <v>25</v>
      </c>
      <c r="DD288" s="296">
        <v>24</v>
      </c>
      <c r="DE288" s="296">
        <v>25</v>
      </c>
      <c r="DF288" s="296">
        <v>30</v>
      </c>
      <c r="DG288" s="296">
        <v>27</v>
      </c>
      <c r="DH288" s="296">
        <v>30</v>
      </c>
      <c r="DI288" s="296">
        <v>29</v>
      </c>
      <c r="DJ288" s="296">
        <v>25</v>
      </c>
      <c r="DK288" s="296">
        <v>23</v>
      </c>
      <c r="DL288" s="296">
        <v>24</v>
      </c>
      <c r="DM288" s="296">
        <v>26</v>
      </c>
      <c r="DN288" s="296">
        <v>32</v>
      </c>
      <c r="DO288" s="296">
        <v>36</v>
      </c>
      <c r="DP288" s="296">
        <v>34</v>
      </c>
      <c r="DQ288" s="296">
        <v>35</v>
      </c>
      <c r="DR288" s="296">
        <v>32</v>
      </c>
      <c r="DS288" s="296">
        <v>34</v>
      </c>
      <c r="DT288" s="296">
        <v>34</v>
      </c>
      <c r="DU288" s="296">
        <v>35</v>
      </c>
      <c r="DV288" s="296">
        <v>35</v>
      </c>
      <c r="DW288" s="296">
        <v>37</v>
      </c>
      <c r="DX288" s="296">
        <v>43</v>
      </c>
    </row>
    <row r="289" spans="1:128">
      <c r="A289" s="39"/>
      <c r="B289" s="532" t="s">
        <v>3189</v>
      </c>
      <c r="C289" s="509">
        <v>11</v>
      </c>
      <c r="D289" s="301">
        <v>9</v>
      </c>
      <c r="E289" s="301">
        <v>8</v>
      </c>
      <c r="F289" s="301">
        <v>7</v>
      </c>
      <c r="G289" s="301">
        <v>10</v>
      </c>
      <c r="H289" s="301">
        <v>11</v>
      </c>
      <c r="I289" s="301">
        <v>11</v>
      </c>
      <c r="J289" s="301">
        <v>14</v>
      </c>
      <c r="K289" s="301">
        <v>11</v>
      </c>
      <c r="L289" s="301">
        <v>11</v>
      </c>
      <c r="M289" s="301">
        <v>10</v>
      </c>
      <c r="N289" s="301">
        <v>12</v>
      </c>
      <c r="O289" s="301">
        <v>11</v>
      </c>
      <c r="P289" s="301">
        <v>11</v>
      </c>
      <c r="Q289" s="301">
        <v>10</v>
      </c>
      <c r="R289" s="301">
        <v>5</v>
      </c>
      <c r="S289" s="301">
        <v>5</v>
      </c>
      <c r="T289" s="301">
        <v>4</v>
      </c>
      <c r="U289" s="301">
        <v>12</v>
      </c>
      <c r="V289" s="301">
        <v>9</v>
      </c>
      <c r="W289" s="301">
        <v>7</v>
      </c>
      <c r="X289" s="301">
        <v>11</v>
      </c>
      <c r="Y289" s="301">
        <v>6</v>
      </c>
      <c r="Z289" s="301">
        <v>5</v>
      </c>
      <c r="AA289" s="301">
        <v>4</v>
      </c>
      <c r="AB289" s="301">
        <v>4</v>
      </c>
      <c r="AC289" s="301">
        <v>6</v>
      </c>
      <c r="AD289" s="301">
        <v>7</v>
      </c>
      <c r="AE289" s="301">
        <v>5</v>
      </c>
      <c r="AF289" s="301">
        <v>7</v>
      </c>
      <c r="AG289" s="301">
        <v>5</v>
      </c>
      <c r="AH289" s="301">
        <v>4</v>
      </c>
      <c r="AI289" s="301">
        <v>4</v>
      </c>
      <c r="AJ289" s="301">
        <v>4</v>
      </c>
      <c r="AK289" s="301">
        <v>4</v>
      </c>
      <c r="AL289" s="301">
        <v>4</v>
      </c>
      <c r="AM289" s="301">
        <v>4</v>
      </c>
      <c r="AN289" s="301">
        <v>5</v>
      </c>
      <c r="AO289" s="301">
        <v>6</v>
      </c>
      <c r="AP289" s="301">
        <v>4</v>
      </c>
      <c r="AQ289" s="301">
        <v>3</v>
      </c>
      <c r="AR289" s="301">
        <v>4</v>
      </c>
      <c r="AS289" s="301">
        <v>5</v>
      </c>
      <c r="AT289" s="301">
        <v>4</v>
      </c>
      <c r="AU289" s="301">
        <v>3</v>
      </c>
      <c r="AV289" s="301">
        <v>3</v>
      </c>
      <c r="AW289" s="301">
        <v>6</v>
      </c>
      <c r="AX289" s="301">
        <v>7</v>
      </c>
      <c r="AY289" s="301">
        <v>8</v>
      </c>
      <c r="AZ289" s="301">
        <v>8</v>
      </c>
      <c r="BA289" s="301">
        <v>7</v>
      </c>
      <c r="BB289" s="301">
        <v>6</v>
      </c>
      <c r="BC289" s="301">
        <v>6</v>
      </c>
      <c r="BD289" s="301">
        <v>6</v>
      </c>
      <c r="BE289" s="301">
        <v>8</v>
      </c>
      <c r="BF289" s="301">
        <v>8</v>
      </c>
      <c r="BG289" s="301">
        <v>13</v>
      </c>
      <c r="BH289" s="301">
        <v>9</v>
      </c>
      <c r="BI289" s="301">
        <v>7</v>
      </c>
      <c r="BJ289" s="301">
        <v>8</v>
      </c>
      <c r="BK289" s="301">
        <v>7</v>
      </c>
      <c r="BL289" s="301">
        <v>8</v>
      </c>
      <c r="BM289" s="301">
        <v>6</v>
      </c>
      <c r="BN289" s="301">
        <v>5</v>
      </c>
      <c r="BO289" s="301">
        <v>6</v>
      </c>
      <c r="BP289" s="301">
        <v>6</v>
      </c>
      <c r="BQ289" s="301">
        <v>7</v>
      </c>
      <c r="BR289" s="301">
        <v>7</v>
      </c>
      <c r="BS289" s="301">
        <v>6</v>
      </c>
      <c r="BT289" s="301">
        <v>7</v>
      </c>
      <c r="BU289" s="301">
        <v>7</v>
      </c>
      <c r="BV289" s="301">
        <v>6</v>
      </c>
      <c r="BW289" s="301">
        <v>6</v>
      </c>
      <c r="BX289" s="301">
        <v>6</v>
      </c>
      <c r="BY289" s="301">
        <v>5</v>
      </c>
      <c r="BZ289" s="301">
        <v>4</v>
      </c>
      <c r="CA289" s="301">
        <v>5</v>
      </c>
      <c r="CB289" s="301">
        <v>5</v>
      </c>
      <c r="CC289" s="301">
        <v>5</v>
      </c>
      <c r="CD289" s="301">
        <v>6</v>
      </c>
      <c r="CE289" s="301">
        <v>4</v>
      </c>
      <c r="CF289" s="301">
        <v>5</v>
      </c>
      <c r="CG289" s="301">
        <v>5</v>
      </c>
      <c r="CH289" s="301">
        <v>6</v>
      </c>
      <c r="CI289" s="301">
        <v>5</v>
      </c>
      <c r="CJ289" s="301">
        <v>4</v>
      </c>
      <c r="CK289" s="301">
        <v>4</v>
      </c>
      <c r="CL289" s="301">
        <v>4</v>
      </c>
      <c r="CM289" s="301">
        <v>4</v>
      </c>
      <c r="CN289" s="301">
        <v>3</v>
      </c>
      <c r="CO289" s="301">
        <v>4</v>
      </c>
      <c r="CP289" s="301">
        <v>3</v>
      </c>
      <c r="CQ289" s="301">
        <v>4</v>
      </c>
      <c r="CR289" s="301">
        <v>4</v>
      </c>
      <c r="CS289" s="301">
        <v>5</v>
      </c>
      <c r="CT289" s="301">
        <v>4</v>
      </c>
      <c r="CU289" s="301">
        <v>4</v>
      </c>
      <c r="CV289" s="301">
        <v>4</v>
      </c>
      <c r="CW289" s="301">
        <v>5</v>
      </c>
      <c r="CX289" s="301">
        <v>5</v>
      </c>
      <c r="CY289" s="301">
        <v>5</v>
      </c>
      <c r="CZ289" s="301">
        <v>4</v>
      </c>
      <c r="DA289" s="301">
        <v>4</v>
      </c>
      <c r="DB289" s="301">
        <v>5</v>
      </c>
      <c r="DC289" s="301">
        <v>5</v>
      </c>
      <c r="DD289" s="301">
        <v>6</v>
      </c>
      <c r="DE289" s="301">
        <v>6</v>
      </c>
      <c r="DF289" s="301">
        <v>5</v>
      </c>
      <c r="DG289" s="301">
        <v>5</v>
      </c>
      <c r="DH289" s="301">
        <v>5</v>
      </c>
      <c r="DI289" s="301">
        <v>5</v>
      </c>
      <c r="DJ289" s="301">
        <v>7</v>
      </c>
      <c r="DK289" s="301">
        <v>8</v>
      </c>
      <c r="DL289" s="301">
        <v>7</v>
      </c>
      <c r="DM289" s="301">
        <v>7</v>
      </c>
      <c r="DN289" s="301">
        <v>6</v>
      </c>
      <c r="DO289" s="301">
        <v>5</v>
      </c>
      <c r="DP289" s="301">
        <v>4</v>
      </c>
      <c r="DQ289" s="301">
        <v>5</v>
      </c>
      <c r="DR289" s="301">
        <v>4</v>
      </c>
      <c r="DS289" s="301">
        <v>4</v>
      </c>
      <c r="DT289" s="301">
        <v>4</v>
      </c>
      <c r="DU289" s="301">
        <v>0</v>
      </c>
      <c r="DV289" s="301">
        <v>3</v>
      </c>
      <c r="DW289" s="301">
        <v>0</v>
      </c>
      <c r="DX289" s="301">
        <v>3</v>
      </c>
    </row>
    <row r="290" spans="1:128">
      <c r="A290" s="39"/>
      <c r="B290" s="34"/>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296"/>
      <c r="AF290" s="296"/>
      <c r="AG290" s="296"/>
      <c r="AH290" s="296"/>
      <c r="AI290" s="296"/>
      <c r="AJ290" s="296"/>
      <c r="AK290" s="296"/>
      <c r="AL290" s="296"/>
      <c r="AM290" s="296"/>
      <c r="AN290" s="296"/>
      <c r="AO290" s="296"/>
      <c r="AP290" s="296"/>
      <c r="AQ290" s="296"/>
      <c r="AR290" s="296"/>
      <c r="AS290" s="296"/>
      <c r="AT290" s="296"/>
      <c r="AU290" s="296"/>
      <c r="AV290" s="296"/>
      <c r="AW290" s="296"/>
      <c r="AX290" s="296"/>
      <c r="AY290" s="296"/>
      <c r="AZ290" s="296"/>
      <c r="BA290" s="296"/>
      <c r="BB290" s="296"/>
      <c r="BC290" s="296"/>
      <c r="BD290" s="296"/>
      <c r="BE290" s="296"/>
      <c r="BF290" s="296"/>
      <c r="BG290" s="296"/>
      <c r="BH290" s="296"/>
      <c r="BI290" s="296"/>
      <c r="BJ290" s="296"/>
      <c r="BK290" s="296"/>
      <c r="BL290" s="296"/>
      <c r="BM290" s="296"/>
      <c r="BN290" s="296"/>
      <c r="BO290" s="296"/>
      <c r="BP290" s="296"/>
    </row>
    <row r="291" spans="1:128">
      <c r="A291" s="39"/>
      <c r="B291" s="223" t="s">
        <v>194</v>
      </c>
    </row>
    <row r="292" spans="1:128">
      <c r="A292" s="39"/>
      <c r="B292" s="224" t="s">
        <v>3186</v>
      </c>
      <c r="C292" s="299" t="s">
        <v>105</v>
      </c>
      <c r="D292" s="299" t="s">
        <v>106</v>
      </c>
      <c r="E292" s="299" t="s">
        <v>107</v>
      </c>
      <c r="F292" s="299" t="s">
        <v>108</v>
      </c>
      <c r="G292" s="299" t="s">
        <v>109</v>
      </c>
      <c r="H292" s="299" t="s">
        <v>110</v>
      </c>
      <c r="I292" s="299" t="s">
        <v>111</v>
      </c>
      <c r="J292" s="299" t="s">
        <v>112</v>
      </c>
      <c r="K292" s="299" t="s">
        <v>113</v>
      </c>
      <c r="L292" s="299" t="s">
        <v>114</v>
      </c>
      <c r="M292" s="299" t="s">
        <v>115</v>
      </c>
      <c r="N292" s="299" t="s">
        <v>116</v>
      </c>
      <c r="O292" s="299" t="s">
        <v>117</v>
      </c>
      <c r="P292" s="299" t="s">
        <v>118</v>
      </c>
      <c r="Q292" s="299" t="s">
        <v>119</v>
      </c>
      <c r="R292" s="299" t="s">
        <v>120</v>
      </c>
      <c r="S292" s="299" t="s">
        <v>121</v>
      </c>
      <c r="T292" s="299" t="s">
        <v>122</v>
      </c>
      <c r="U292" s="299" t="s">
        <v>123</v>
      </c>
      <c r="V292" s="299" t="s">
        <v>124</v>
      </c>
      <c r="W292" s="299" t="s">
        <v>125</v>
      </c>
      <c r="X292" s="299" t="s">
        <v>126</v>
      </c>
      <c r="Y292" s="299" t="s">
        <v>127</v>
      </c>
      <c r="Z292" s="299" t="s">
        <v>128</v>
      </c>
      <c r="AA292" s="299" t="s">
        <v>129</v>
      </c>
      <c r="AB292" s="299" t="s">
        <v>130</v>
      </c>
      <c r="AC292" s="299" t="s">
        <v>131</v>
      </c>
      <c r="AD292" s="299" t="s">
        <v>132</v>
      </c>
      <c r="AE292" s="299" t="s">
        <v>133</v>
      </c>
      <c r="AF292" s="299" t="s">
        <v>134</v>
      </c>
      <c r="AG292" s="299" t="s">
        <v>135</v>
      </c>
      <c r="AH292" s="299" t="s">
        <v>136</v>
      </c>
      <c r="AI292" s="299" t="s">
        <v>137</v>
      </c>
      <c r="AJ292" s="299" t="s">
        <v>138</v>
      </c>
      <c r="AK292" s="299" t="s">
        <v>139</v>
      </c>
      <c r="AL292" s="299" t="s">
        <v>140</v>
      </c>
      <c r="AM292" s="299" t="s">
        <v>141</v>
      </c>
      <c r="AN292" s="299" t="s">
        <v>142</v>
      </c>
      <c r="AO292" s="299" t="s">
        <v>143</v>
      </c>
      <c r="AP292" s="299" t="s">
        <v>144</v>
      </c>
      <c r="AQ292" s="299" t="s">
        <v>145</v>
      </c>
      <c r="AR292" s="299" t="s">
        <v>146</v>
      </c>
      <c r="AS292" s="299" t="s">
        <v>147</v>
      </c>
      <c r="AT292" s="299" t="s">
        <v>148</v>
      </c>
      <c r="AU292" s="299" t="s">
        <v>149</v>
      </c>
      <c r="AV292" s="299" t="s">
        <v>150</v>
      </c>
      <c r="AW292" s="299" t="s">
        <v>151</v>
      </c>
      <c r="AX292" s="299" t="s">
        <v>152</v>
      </c>
      <c r="AY292" s="299" t="s">
        <v>153</v>
      </c>
      <c r="AZ292" s="299" t="s">
        <v>154</v>
      </c>
      <c r="BA292" s="299" t="s">
        <v>155</v>
      </c>
      <c r="BB292" s="299" t="s">
        <v>156</v>
      </c>
      <c r="BC292" s="299" t="s">
        <v>157</v>
      </c>
      <c r="BD292" s="299" t="s">
        <v>158</v>
      </c>
      <c r="BE292" s="299" t="s">
        <v>159</v>
      </c>
      <c r="BF292" s="299" t="s">
        <v>160</v>
      </c>
      <c r="BG292" s="299" t="s">
        <v>161</v>
      </c>
      <c r="BH292" s="299" t="s">
        <v>162</v>
      </c>
      <c r="BI292" s="299" t="s">
        <v>163</v>
      </c>
      <c r="BJ292" s="299" t="s">
        <v>164</v>
      </c>
      <c r="BK292" s="299" t="s">
        <v>165</v>
      </c>
      <c r="BL292" s="299" t="s">
        <v>166</v>
      </c>
      <c r="BM292" s="299" t="s">
        <v>167</v>
      </c>
      <c r="BN292" s="299" t="s">
        <v>168</v>
      </c>
      <c r="BO292" s="299" t="s">
        <v>169</v>
      </c>
      <c r="BP292" s="299" t="s">
        <v>170</v>
      </c>
      <c r="BQ292" s="299" t="s">
        <v>171</v>
      </c>
      <c r="BR292" s="299" t="s">
        <v>172</v>
      </c>
      <c r="BS292" s="299" t="s">
        <v>173</v>
      </c>
      <c r="BT292" s="299" t="s">
        <v>174</v>
      </c>
      <c r="BU292" s="299" t="s">
        <v>175</v>
      </c>
      <c r="BV292" s="299" t="s">
        <v>176</v>
      </c>
      <c r="BW292" s="299" t="s">
        <v>177</v>
      </c>
      <c r="BX292" s="299" t="s">
        <v>178</v>
      </c>
      <c r="BY292" s="299" t="s">
        <v>179</v>
      </c>
      <c r="BZ292" s="299" t="s">
        <v>180</v>
      </c>
      <c r="CA292" s="299" t="s">
        <v>181</v>
      </c>
      <c r="CB292" s="299" t="s">
        <v>1435</v>
      </c>
      <c r="CC292" s="299" t="s">
        <v>1454</v>
      </c>
      <c r="CD292" s="299" t="s">
        <v>1455</v>
      </c>
      <c r="CE292" s="299" t="s">
        <v>1517</v>
      </c>
      <c r="CF292" s="299" t="s">
        <v>1518</v>
      </c>
      <c r="CG292" s="299" t="s">
        <v>2360</v>
      </c>
      <c r="CH292" s="299" t="s">
        <v>2383</v>
      </c>
      <c r="CI292" s="299" t="s">
        <v>2426</v>
      </c>
      <c r="CJ292" s="299" t="s">
        <v>2427</v>
      </c>
      <c r="CK292" s="299" t="s">
        <v>2432</v>
      </c>
      <c r="CL292" s="299" t="s">
        <v>2433</v>
      </c>
      <c r="CM292" s="299" t="s">
        <v>2435</v>
      </c>
      <c r="CN292" s="299" t="s">
        <v>2625</v>
      </c>
      <c r="CO292" s="299" t="s">
        <v>2631</v>
      </c>
      <c r="CP292" s="299" t="s">
        <v>2636</v>
      </c>
      <c r="CQ292" s="299" t="s">
        <v>2646</v>
      </c>
      <c r="CR292" s="299" t="s">
        <v>2647</v>
      </c>
      <c r="CS292" s="299" t="s">
        <v>2682</v>
      </c>
      <c r="CT292" s="299" t="s">
        <v>2701</v>
      </c>
      <c r="CU292" s="299" t="s">
        <v>2702</v>
      </c>
      <c r="CV292" s="299" t="s">
        <v>2703</v>
      </c>
      <c r="CW292" s="299" t="s">
        <v>2704</v>
      </c>
      <c r="CX292" s="299" t="s">
        <v>2741</v>
      </c>
      <c r="CY292" s="299" t="s">
        <v>2742</v>
      </c>
      <c r="CZ292" s="299" t="s">
        <v>2743</v>
      </c>
      <c r="DA292" s="299" t="s">
        <v>2744</v>
      </c>
      <c r="DB292" s="299" t="s">
        <v>2759</v>
      </c>
      <c r="DC292" s="299" t="s">
        <v>2760</v>
      </c>
      <c r="DD292" s="299" t="s">
        <v>2761</v>
      </c>
      <c r="DE292" s="299" t="s">
        <v>2762</v>
      </c>
      <c r="DF292" s="299" t="s">
        <v>2791</v>
      </c>
      <c r="DG292" s="299" t="s">
        <v>2792</v>
      </c>
      <c r="DH292" s="299" t="s">
        <v>2793</v>
      </c>
      <c r="DI292" s="299" t="s">
        <v>2810</v>
      </c>
      <c r="DJ292" s="299" t="s">
        <v>2813</v>
      </c>
      <c r="DK292" s="299" t="s">
        <v>2816</v>
      </c>
      <c r="DL292" s="299" t="s">
        <v>2836</v>
      </c>
      <c r="DM292" s="299" t="s">
        <v>2837</v>
      </c>
      <c r="DN292" s="299" t="s">
        <v>2963</v>
      </c>
      <c r="DO292" s="299" t="s">
        <v>2964</v>
      </c>
      <c r="DP292" s="299" t="s">
        <v>2965</v>
      </c>
      <c r="DQ292" s="299" t="s">
        <v>2966</v>
      </c>
      <c r="DR292" s="299" t="s">
        <v>2972</v>
      </c>
      <c r="DS292" s="299" t="s">
        <v>3059</v>
      </c>
      <c r="DT292" s="299" t="s">
        <v>2973</v>
      </c>
      <c r="DU292" s="299" t="s">
        <v>3057</v>
      </c>
      <c r="DV292" s="299" t="s">
        <v>3058</v>
      </c>
      <c r="DW292" s="299" t="s">
        <v>3196</v>
      </c>
      <c r="DX292" s="299" t="s">
        <v>3208</v>
      </c>
    </row>
    <row r="293" spans="1:128">
      <c r="A293" s="39"/>
      <c r="B293" s="38" t="s">
        <v>183</v>
      </c>
      <c r="C293" s="507">
        <v>464</v>
      </c>
      <c r="D293" s="300">
        <v>404</v>
      </c>
      <c r="E293" s="300">
        <v>389</v>
      </c>
      <c r="F293" s="300">
        <v>406</v>
      </c>
      <c r="G293" s="300">
        <v>403</v>
      </c>
      <c r="H293" s="300">
        <v>405</v>
      </c>
      <c r="I293" s="300">
        <v>394</v>
      </c>
      <c r="J293" s="300">
        <v>372</v>
      </c>
      <c r="K293" s="300">
        <v>390</v>
      </c>
      <c r="L293" s="300">
        <v>395</v>
      </c>
      <c r="M293" s="300">
        <v>387</v>
      </c>
      <c r="N293" s="300">
        <v>397</v>
      </c>
      <c r="O293" s="300">
        <v>398</v>
      </c>
      <c r="P293" s="300">
        <v>406</v>
      </c>
      <c r="Q293" s="300">
        <v>435</v>
      </c>
      <c r="R293" s="300">
        <v>445</v>
      </c>
      <c r="S293" s="300">
        <v>419</v>
      </c>
      <c r="T293" s="300">
        <v>357</v>
      </c>
      <c r="U293" s="300">
        <v>337</v>
      </c>
      <c r="V293" s="300">
        <v>326</v>
      </c>
      <c r="W293" s="300">
        <v>246</v>
      </c>
      <c r="X293" s="300">
        <v>255</v>
      </c>
      <c r="Y293" s="300">
        <v>249</v>
      </c>
      <c r="Z293" s="300">
        <v>244</v>
      </c>
      <c r="AA293" s="300">
        <v>254</v>
      </c>
      <c r="AB293" s="300">
        <v>268</v>
      </c>
      <c r="AC293" s="300">
        <v>258</v>
      </c>
      <c r="AD293" s="300">
        <v>251</v>
      </c>
      <c r="AE293" s="300">
        <v>262</v>
      </c>
      <c r="AF293" s="300">
        <v>282</v>
      </c>
      <c r="AG293" s="300">
        <v>285</v>
      </c>
      <c r="AH293" s="300">
        <v>280</v>
      </c>
      <c r="AI293" s="300">
        <v>287</v>
      </c>
      <c r="AJ293" s="300">
        <v>284</v>
      </c>
      <c r="AK293" s="300">
        <v>283</v>
      </c>
      <c r="AL293" s="300">
        <v>286</v>
      </c>
      <c r="AM293" s="300">
        <v>294</v>
      </c>
      <c r="AN293" s="300">
        <v>297</v>
      </c>
      <c r="AO293" s="300">
        <v>298</v>
      </c>
      <c r="AP293" s="300">
        <v>280</v>
      </c>
      <c r="AQ293" s="300">
        <v>272</v>
      </c>
      <c r="AR293" s="300">
        <v>271</v>
      </c>
      <c r="AS293" s="300">
        <v>265</v>
      </c>
      <c r="AT293" s="300">
        <v>248</v>
      </c>
      <c r="AU293" s="300">
        <v>242</v>
      </c>
      <c r="AV293" s="300">
        <v>251</v>
      </c>
      <c r="AW293" s="300">
        <v>265</v>
      </c>
      <c r="AX293" s="300">
        <v>240</v>
      </c>
      <c r="AY293" s="300">
        <v>251</v>
      </c>
      <c r="AZ293" s="300">
        <v>256</v>
      </c>
      <c r="BA293" s="300">
        <v>263</v>
      </c>
      <c r="BB293" s="300">
        <v>256</v>
      </c>
      <c r="BC293" s="300">
        <v>248</v>
      </c>
      <c r="BD293" s="300">
        <v>253</v>
      </c>
      <c r="BE293" s="300">
        <v>260</v>
      </c>
      <c r="BF293" s="300">
        <v>257</v>
      </c>
      <c r="BG293" s="300">
        <v>329</v>
      </c>
      <c r="BH293" s="300">
        <v>264</v>
      </c>
      <c r="BI293" s="300">
        <v>255</v>
      </c>
      <c r="BJ293" s="300">
        <v>250</v>
      </c>
      <c r="BK293" s="300">
        <v>252</v>
      </c>
      <c r="BL293" s="300">
        <v>258</v>
      </c>
      <c r="BM293" s="300">
        <v>256</v>
      </c>
      <c r="BN293" s="300">
        <v>255</v>
      </c>
      <c r="BO293" s="300">
        <v>257</v>
      </c>
      <c r="BP293" s="300">
        <v>255</v>
      </c>
      <c r="BQ293" s="300">
        <v>259</v>
      </c>
      <c r="BR293" s="300">
        <v>258</v>
      </c>
      <c r="BS293" s="300">
        <v>249</v>
      </c>
      <c r="BT293" s="300">
        <v>252</v>
      </c>
      <c r="BU293" s="300">
        <v>248</v>
      </c>
      <c r="BV293" s="300">
        <v>242</v>
      </c>
      <c r="BW293" s="300">
        <v>230</v>
      </c>
      <c r="BX293" s="300">
        <v>220</v>
      </c>
      <c r="BY293" s="300">
        <v>215</v>
      </c>
      <c r="BZ293" s="300">
        <v>206</v>
      </c>
      <c r="CA293" s="300">
        <v>212</v>
      </c>
      <c r="CB293" s="300">
        <v>218</v>
      </c>
      <c r="CC293" s="300">
        <v>205</v>
      </c>
      <c r="CD293" s="300">
        <v>196</v>
      </c>
      <c r="CE293" s="300">
        <v>197</v>
      </c>
      <c r="CF293" s="300">
        <v>198</v>
      </c>
      <c r="CG293" s="300">
        <v>203</v>
      </c>
      <c r="CH293" s="300">
        <v>202</v>
      </c>
      <c r="CI293" s="300">
        <v>201</v>
      </c>
      <c r="CJ293" s="300">
        <v>198</v>
      </c>
      <c r="CK293" s="300">
        <v>196</v>
      </c>
      <c r="CL293" s="300">
        <v>191</v>
      </c>
      <c r="CM293" s="300">
        <v>195</v>
      </c>
      <c r="CN293" s="300">
        <v>193</v>
      </c>
      <c r="CO293" s="300">
        <v>187</v>
      </c>
      <c r="CP293" s="300">
        <v>188</v>
      </c>
      <c r="CQ293" s="300">
        <v>193</v>
      </c>
      <c r="CR293" s="300">
        <v>197</v>
      </c>
      <c r="CS293" s="300">
        <v>192</v>
      </c>
      <c r="CT293" s="300">
        <v>195</v>
      </c>
      <c r="CU293" s="300">
        <v>157</v>
      </c>
      <c r="CV293" s="300">
        <v>173</v>
      </c>
      <c r="CW293" s="300">
        <v>177</v>
      </c>
      <c r="CX293" s="300">
        <v>168</v>
      </c>
      <c r="CY293" s="300">
        <v>166</v>
      </c>
      <c r="CZ293" s="300">
        <v>163</v>
      </c>
      <c r="DA293" s="300">
        <v>169</v>
      </c>
      <c r="DB293" s="300">
        <v>163</v>
      </c>
      <c r="DC293" s="300">
        <v>162</v>
      </c>
      <c r="DD293" s="300">
        <v>163</v>
      </c>
      <c r="DE293" s="300">
        <v>173</v>
      </c>
      <c r="DF293" s="300">
        <v>180</v>
      </c>
      <c r="DG293" s="300">
        <v>186</v>
      </c>
      <c r="DH293" s="300">
        <v>189</v>
      </c>
      <c r="DI293" s="300">
        <v>190</v>
      </c>
      <c r="DJ293" s="300">
        <v>182</v>
      </c>
      <c r="DK293" s="300">
        <v>186</v>
      </c>
      <c r="DL293" s="300">
        <v>191</v>
      </c>
      <c r="DM293" s="300">
        <v>192</v>
      </c>
      <c r="DN293" s="300">
        <v>203</v>
      </c>
      <c r="DO293" s="300">
        <v>203</v>
      </c>
      <c r="DP293" s="300">
        <v>203</v>
      </c>
      <c r="DQ293" s="300">
        <v>208</v>
      </c>
      <c r="DR293" s="300">
        <v>210</v>
      </c>
      <c r="DS293" s="300">
        <v>198</v>
      </c>
      <c r="DT293" s="300">
        <v>195</v>
      </c>
      <c r="DU293" s="300">
        <v>201</v>
      </c>
      <c r="DV293" s="300">
        <v>206</v>
      </c>
      <c r="DW293" s="300">
        <v>210</v>
      </c>
      <c r="DX293" s="300">
        <v>214</v>
      </c>
    </row>
    <row r="294" spans="1:128">
      <c r="A294" s="39"/>
      <c r="B294" s="39" t="s">
        <v>3174</v>
      </c>
      <c r="C294" s="508">
        <v>11</v>
      </c>
      <c r="D294" s="296">
        <v>11</v>
      </c>
      <c r="E294" s="296">
        <v>10</v>
      </c>
      <c r="F294" s="296">
        <v>10</v>
      </c>
      <c r="G294" s="296">
        <v>10</v>
      </c>
      <c r="H294" s="296">
        <v>9</v>
      </c>
      <c r="I294" s="296">
        <v>11</v>
      </c>
      <c r="J294" s="296">
        <v>11</v>
      </c>
      <c r="K294" s="296">
        <v>11</v>
      </c>
      <c r="L294" s="296">
        <v>11</v>
      </c>
      <c r="M294" s="296">
        <v>9</v>
      </c>
      <c r="N294" s="296">
        <v>9</v>
      </c>
      <c r="O294" s="296">
        <v>9</v>
      </c>
      <c r="P294" s="296">
        <v>10</v>
      </c>
      <c r="Q294" s="296">
        <v>11</v>
      </c>
      <c r="R294" s="296">
        <v>11</v>
      </c>
      <c r="S294" s="296">
        <v>12</v>
      </c>
      <c r="T294" s="296">
        <v>8</v>
      </c>
      <c r="U294" s="296">
        <v>7</v>
      </c>
      <c r="V294" s="296">
        <v>7</v>
      </c>
      <c r="W294" s="296">
        <v>5</v>
      </c>
      <c r="X294" s="296">
        <v>6</v>
      </c>
      <c r="Y294" s="296">
        <v>6</v>
      </c>
      <c r="Z294" s="296">
        <v>6</v>
      </c>
      <c r="AA294" s="296">
        <v>6</v>
      </c>
      <c r="AB294" s="296">
        <v>6</v>
      </c>
      <c r="AC294" s="296">
        <v>6</v>
      </c>
      <c r="AD294" s="296">
        <v>6</v>
      </c>
      <c r="AE294" s="296">
        <v>7</v>
      </c>
      <c r="AF294" s="296">
        <v>7</v>
      </c>
      <c r="AG294" s="296">
        <v>8</v>
      </c>
      <c r="AH294" s="296">
        <v>8</v>
      </c>
      <c r="AI294" s="296">
        <v>8</v>
      </c>
      <c r="AJ294" s="296">
        <v>9</v>
      </c>
      <c r="AK294" s="296">
        <v>8</v>
      </c>
      <c r="AL294" s="296">
        <v>9</v>
      </c>
      <c r="AM294" s="296">
        <v>8</v>
      </c>
      <c r="AN294" s="296">
        <v>8</v>
      </c>
      <c r="AO294" s="296">
        <v>9</v>
      </c>
      <c r="AP294" s="296">
        <v>9</v>
      </c>
      <c r="AQ294" s="296">
        <v>7</v>
      </c>
      <c r="AR294" s="296">
        <v>6</v>
      </c>
      <c r="AS294" s="296">
        <v>6</v>
      </c>
      <c r="AT294" s="296">
        <v>5</v>
      </c>
      <c r="AU294" s="296">
        <v>5</v>
      </c>
      <c r="AV294" s="296">
        <v>5</v>
      </c>
      <c r="AW294" s="296">
        <v>5</v>
      </c>
      <c r="AX294" s="296">
        <v>6</v>
      </c>
      <c r="AY294" s="296">
        <v>5</v>
      </c>
      <c r="AZ294" s="296">
        <v>6</v>
      </c>
      <c r="BA294" s="296">
        <v>6</v>
      </c>
      <c r="BB294" s="296">
        <v>6</v>
      </c>
      <c r="BC294" s="296">
        <v>7</v>
      </c>
      <c r="BD294" s="296">
        <v>7</v>
      </c>
      <c r="BE294" s="296">
        <v>7</v>
      </c>
      <c r="BF294" s="296">
        <v>6</v>
      </c>
      <c r="BG294" s="296">
        <v>7</v>
      </c>
      <c r="BH294" s="296">
        <v>6</v>
      </c>
      <c r="BI294" s="296">
        <v>6</v>
      </c>
      <c r="BJ294" s="296">
        <v>5</v>
      </c>
      <c r="BK294" s="296">
        <v>5</v>
      </c>
      <c r="BL294" s="296">
        <v>6</v>
      </c>
      <c r="BM294" s="296">
        <v>6</v>
      </c>
      <c r="BN294" s="296">
        <v>6</v>
      </c>
      <c r="BO294" s="296">
        <v>6</v>
      </c>
      <c r="BP294" s="296">
        <v>6</v>
      </c>
      <c r="BQ294" s="296">
        <v>7</v>
      </c>
      <c r="BR294" s="296">
        <v>7</v>
      </c>
      <c r="BS294" s="296">
        <v>7</v>
      </c>
      <c r="BT294" s="296">
        <v>8</v>
      </c>
      <c r="BU294" s="296">
        <v>8</v>
      </c>
      <c r="BV294" s="296">
        <v>8</v>
      </c>
      <c r="BW294" s="296">
        <v>7</v>
      </c>
      <c r="BX294" s="296">
        <v>7</v>
      </c>
      <c r="BY294" s="296">
        <v>7</v>
      </c>
      <c r="BZ294" s="296">
        <v>7</v>
      </c>
      <c r="CA294" s="296">
        <v>8</v>
      </c>
      <c r="CB294" s="296">
        <v>8</v>
      </c>
      <c r="CC294" s="296">
        <v>8</v>
      </c>
      <c r="CD294" s="296">
        <v>8</v>
      </c>
      <c r="CE294" s="296">
        <v>8</v>
      </c>
      <c r="CF294" s="296">
        <v>7</v>
      </c>
      <c r="CG294" s="296">
        <v>7</v>
      </c>
      <c r="CH294" s="296">
        <v>7</v>
      </c>
      <c r="CI294" s="296">
        <v>7</v>
      </c>
      <c r="CJ294" s="296">
        <v>8</v>
      </c>
      <c r="CK294" s="296">
        <v>8</v>
      </c>
      <c r="CL294" s="296">
        <v>7</v>
      </c>
      <c r="CM294" s="296">
        <v>8</v>
      </c>
      <c r="CN294" s="296">
        <v>8</v>
      </c>
      <c r="CO294" s="296">
        <v>8</v>
      </c>
      <c r="CP294" s="296">
        <v>8</v>
      </c>
      <c r="CQ294" s="296">
        <v>9</v>
      </c>
      <c r="CR294" s="296">
        <v>9</v>
      </c>
      <c r="CS294" s="296">
        <v>9</v>
      </c>
      <c r="CT294" s="296">
        <v>9</v>
      </c>
      <c r="CU294" s="296">
        <v>10</v>
      </c>
      <c r="CV294" s="296">
        <v>10</v>
      </c>
      <c r="CW294" s="296">
        <v>10</v>
      </c>
      <c r="CX294" s="296">
        <v>10</v>
      </c>
      <c r="CY294" s="296">
        <v>9</v>
      </c>
      <c r="CZ294" s="296">
        <v>10</v>
      </c>
      <c r="DA294" s="296">
        <v>10</v>
      </c>
      <c r="DB294" s="296">
        <v>10</v>
      </c>
      <c r="DC294" s="296">
        <v>9</v>
      </c>
      <c r="DD294" s="296">
        <v>10</v>
      </c>
      <c r="DE294" s="296">
        <v>10</v>
      </c>
      <c r="DF294" s="296">
        <v>11</v>
      </c>
      <c r="DG294" s="296">
        <v>11</v>
      </c>
      <c r="DH294" s="296">
        <v>11</v>
      </c>
      <c r="DI294" s="296">
        <v>10</v>
      </c>
      <c r="DJ294" s="296">
        <v>10</v>
      </c>
      <c r="DK294" s="296">
        <v>11</v>
      </c>
      <c r="DL294" s="296">
        <v>10</v>
      </c>
      <c r="DM294" s="296">
        <v>11</v>
      </c>
      <c r="DN294" s="296">
        <v>12</v>
      </c>
      <c r="DO294" s="296">
        <v>12</v>
      </c>
      <c r="DP294" s="296">
        <v>11</v>
      </c>
      <c r="DQ294" s="296">
        <v>11</v>
      </c>
      <c r="DR294" s="296">
        <v>12</v>
      </c>
      <c r="DS294" s="296">
        <v>11</v>
      </c>
      <c r="DT294" s="296">
        <v>11</v>
      </c>
      <c r="DU294" s="296">
        <v>12</v>
      </c>
      <c r="DV294" s="296">
        <v>13</v>
      </c>
      <c r="DW294" s="296">
        <v>13</v>
      </c>
      <c r="DX294" s="296">
        <v>14</v>
      </c>
    </row>
    <row r="295" spans="1:128">
      <c r="A295" s="39"/>
      <c r="B295" s="39" t="s">
        <v>3175</v>
      </c>
      <c r="C295" s="508">
        <v>97</v>
      </c>
      <c r="D295" s="296">
        <v>92</v>
      </c>
      <c r="E295" s="296">
        <v>89</v>
      </c>
      <c r="F295" s="296">
        <v>92</v>
      </c>
      <c r="G295" s="296">
        <v>91</v>
      </c>
      <c r="H295" s="296">
        <v>89</v>
      </c>
      <c r="I295" s="296">
        <v>88</v>
      </c>
      <c r="J295" s="296">
        <v>79</v>
      </c>
      <c r="K295" s="296">
        <v>83</v>
      </c>
      <c r="L295" s="296">
        <v>81</v>
      </c>
      <c r="M295" s="296">
        <v>80</v>
      </c>
      <c r="N295" s="296">
        <v>82</v>
      </c>
      <c r="O295" s="296">
        <v>84</v>
      </c>
      <c r="P295" s="296">
        <v>87</v>
      </c>
      <c r="Q295" s="296">
        <v>91</v>
      </c>
      <c r="R295" s="296">
        <v>91</v>
      </c>
      <c r="S295" s="296">
        <v>88</v>
      </c>
      <c r="T295" s="296">
        <v>75</v>
      </c>
      <c r="U295" s="296">
        <v>72</v>
      </c>
      <c r="V295" s="296">
        <v>69</v>
      </c>
      <c r="W295" s="296">
        <v>50</v>
      </c>
      <c r="X295" s="296">
        <v>50</v>
      </c>
      <c r="Y295" s="296">
        <v>48</v>
      </c>
      <c r="Z295" s="296">
        <v>46</v>
      </c>
      <c r="AA295" s="296">
        <v>48</v>
      </c>
      <c r="AB295" s="296">
        <v>49</v>
      </c>
      <c r="AC295" s="296">
        <v>48</v>
      </c>
      <c r="AD295" s="296">
        <v>50</v>
      </c>
      <c r="AE295" s="296">
        <v>53</v>
      </c>
      <c r="AF295" s="296">
        <v>59</v>
      </c>
      <c r="AG295" s="296">
        <v>60</v>
      </c>
      <c r="AH295" s="296">
        <v>57</v>
      </c>
      <c r="AI295" s="296">
        <v>56</v>
      </c>
      <c r="AJ295" s="296">
        <v>57</v>
      </c>
      <c r="AK295" s="296">
        <v>60</v>
      </c>
      <c r="AL295" s="296">
        <v>62</v>
      </c>
      <c r="AM295" s="296">
        <v>62</v>
      </c>
      <c r="AN295" s="296">
        <v>62</v>
      </c>
      <c r="AO295" s="296">
        <v>61</v>
      </c>
      <c r="AP295" s="296">
        <v>55</v>
      </c>
      <c r="AQ295" s="296">
        <v>53</v>
      </c>
      <c r="AR295" s="296">
        <v>59</v>
      </c>
      <c r="AS295" s="296">
        <v>56</v>
      </c>
      <c r="AT295" s="296">
        <v>53</v>
      </c>
      <c r="AU295" s="296">
        <v>49</v>
      </c>
      <c r="AV295" s="296">
        <v>52</v>
      </c>
      <c r="AW295" s="296">
        <v>54</v>
      </c>
      <c r="AX295" s="296">
        <v>50</v>
      </c>
      <c r="AY295" s="296">
        <v>54</v>
      </c>
      <c r="AZ295" s="296">
        <v>56</v>
      </c>
      <c r="BA295" s="296">
        <v>55</v>
      </c>
      <c r="BB295" s="296">
        <v>53</v>
      </c>
      <c r="BC295" s="296">
        <v>53</v>
      </c>
      <c r="BD295" s="296">
        <v>53</v>
      </c>
      <c r="BE295" s="296">
        <v>55</v>
      </c>
      <c r="BF295" s="296">
        <v>55</v>
      </c>
      <c r="BG295" s="296">
        <v>68</v>
      </c>
      <c r="BH295" s="296">
        <v>55</v>
      </c>
      <c r="BI295" s="296">
        <v>53</v>
      </c>
      <c r="BJ295" s="296">
        <v>53</v>
      </c>
      <c r="BK295" s="296">
        <v>52</v>
      </c>
      <c r="BL295" s="296">
        <v>51</v>
      </c>
      <c r="BM295" s="296">
        <v>50</v>
      </c>
      <c r="BN295" s="296">
        <v>50</v>
      </c>
      <c r="BO295" s="296">
        <v>50</v>
      </c>
      <c r="BP295" s="296">
        <v>52</v>
      </c>
      <c r="BQ295" s="296">
        <v>53</v>
      </c>
      <c r="BR295" s="296">
        <v>54</v>
      </c>
      <c r="BS295" s="296">
        <v>51</v>
      </c>
      <c r="BT295" s="296">
        <v>53</v>
      </c>
      <c r="BU295" s="296">
        <v>52</v>
      </c>
      <c r="BV295" s="296">
        <v>49</v>
      </c>
      <c r="BW295" s="296">
        <v>47</v>
      </c>
      <c r="BX295" s="296">
        <v>46</v>
      </c>
      <c r="BY295" s="296">
        <v>45</v>
      </c>
      <c r="BZ295" s="296">
        <v>44</v>
      </c>
      <c r="CA295" s="296">
        <v>45</v>
      </c>
      <c r="CB295" s="296">
        <v>45</v>
      </c>
      <c r="CC295" s="296">
        <v>43</v>
      </c>
      <c r="CD295" s="296">
        <v>42</v>
      </c>
      <c r="CE295" s="296">
        <v>43</v>
      </c>
      <c r="CF295" s="296">
        <v>42</v>
      </c>
      <c r="CG295" s="296">
        <v>43</v>
      </c>
      <c r="CH295" s="296">
        <v>42</v>
      </c>
      <c r="CI295" s="296">
        <v>42</v>
      </c>
      <c r="CJ295" s="296">
        <v>39</v>
      </c>
      <c r="CK295" s="296">
        <v>40</v>
      </c>
      <c r="CL295" s="296">
        <v>39</v>
      </c>
      <c r="CM295" s="296">
        <v>39</v>
      </c>
      <c r="CN295" s="296">
        <v>40</v>
      </c>
      <c r="CO295" s="296">
        <v>40</v>
      </c>
      <c r="CP295" s="296">
        <v>40</v>
      </c>
      <c r="CQ295" s="296">
        <v>41</v>
      </c>
      <c r="CR295" s="296">
        <v>40</v>
      </c>
      <c r="CS295" s="296">
        <v>40</v>
      </c>
      <c r="CT295" s="296">
        <v>40</v>
      </c>
      <c r="CU295" s="296">
        <v>33</v>
      </c>
      <c r="CV295" s="296">
        <v>38</v>
      </c>
      <c r="CW295" s="296">
        <v>38</v>
      </c>
      <c r="CX295" s="296">
        <v>38</v>
      </c>
      <c r="CY295" s="296">
        <v>36</v>
      </c>
      <c r="CZ295" s="296">
        <v>36</v>
      </c>
      <c r="DA295" s="296">
        <v>37</v>
      </c>
      <c r="DB295" s="296">
        <v>36</v>
      </c>
      <c r="DC295" s="296">
        <v>35</v>
      </c>
      <c r="DD295" s="296">
        <v>35</v>
      </c>
      <c r="DE295" s="296">
        <v>38</v>
      </c>
      <c r="DF295" s="296">
        <v>41</v>
      </c>
      <c r="DG295" s="296">
        <v>42</v>
      </c>
      <c r="DH295" s="296">
        <v>44</v>
      </c>
      <c r="DI295" s="296">
        <v>44</v>
      </c>
      <c r="DJ295" s="296">
        <v>42</v>
      </c>
      <c r="DK295" s="296">
        <v>43</v>
      </c>
      <c r="DL295" s="296">
        <v>43</v>
      </c>
      <c r="DM295" s="296">
        <v>40</v>
      </c>
      <c r="DN295" s="296">
        <v>43</v>
      </c>
      <c r="DO295" s="296">
        <v>42</v>
      </c>
      <c r="DP295" s="296">
        <v>43</v>
      </c>
      <c r="DQ295" s="296">
        <v>43</v>
      </c>
      <c r="DR295" s="296">
        <v>45</v>
      </c>
      <c r="DS295" s="296">
        <v>42</v>
      </c>
      <c r="DT295" s="296">
        <v>41</v>
      </c>
      <c r="DU295" s="296">
        <v>43</v>
      </c>
      <c r="DV295" s="296">
        <v>45</v>
      </c>
      <c r="DW295" s="296">
        <v>46</v>
      </c>
      <c r="DX295" s="296">
        <v>48</v>
      </c>
    </row>
    <row r="296" spans="1:128">
      <c r="A296" s="39"/>
      <c r="B296" s="39" t="s">
        <v>3187</v>
      </c>
      <c r="C296" s="508">
        <v>143</v>
      </c>
      <c r="D296" s="296">
        <v>121</v>
      </c>
      <c r="E296" s="296">
        <v>124</v>
      </c>
      <c r="F296" s="296">
        <v>122</v>
      </c>
      <c r="G296" s="296">
        <v>124</v>
      </c>
      <c r="H296" s="296">
        <v>119</v>
      </c>
      <c r="I296" s="296">
        <v>113</v>
      </c>
      <c r="J296" s="296">
        <v>110</v>
      </c>
      <c r="K296" s="296">
        <v>114</v>
      </c>
      <c r="L296" s="296">
        <v>111</v>
      </c>
      <c r="M296" s="296">
        <v>110</v>
      </c>
      <c r="N296" s="296">
        <v>114</v>
      </c>
      <c r="O296" s="296">
        <v>121</v>
      </c>
      <c r="P296" s="296">
        <v>129</v>
      </c>
      <c r="Q296" s="296">
        <v>139</v>
      </c>
      <c r="R296" s="296">
        <v>143</v>
      </c>
      <c r="S296" s="296">
        <v>135</v>
      </c>
      <c r="T296" s="296">
        <v>116</v>
      </c>
      <c r="U296" s="296">
        <v>109</v>
      </c>
      <c r="V296" s="296">
        <v>110</v>
      </c>
      <c r="W296" s="296">
        <v>81</v>
      </c>
      <c r="X296" s="296">
        <v>82</v>
      </c>
      <c r="Y296" s="296">
        <v>80</v>
      </c>
      <c r="Z296" s="296">
        <v>79</v>
      </c>
      <c r="AA296" s="296">
        <v>82</v>
      </c>
      <c r="AB296" s="296">
        <v>80</v>
      </c>
      <c r="AC296" s="296">
        <v>81</v>
      </c>
      <c r="AD296" s="296">
        <v>79</v>
      </c>
      <c r="AE296" s="296">
        <v>86</v>
      </c>
      <c r="AF296" s="296">
        <v>92</v>
      </c>
      <c r="AG296" s="296">
        <v>92</v>
      </c>
      <c r="AH296" s="296">
        <v>91</v>
      </c>
      <c r="AI296" s="296">
        <v>90</v>
      </c>
      <c r="AJ296" s="296">
        <v>91</v>
      </c>
      <c r="AK296" s="296">
        <v>92</v>
      </c>
      <c r="AL296" s="296">
        <v>93</v>
      </c>
      <c r="AM296" s="296">
        <v>100</v>
      </c>
      <c r="AN296" s="296">
        <v>100</v>
      </c>
      <c r="AO296" s="296">
        <v>99</v>
      </c>
      <c r="AP296" s="296">
        <v>94</v>
      </c>
      <c r="AQ296" s="296">
        <v>93</v>
      </c>
      <c r="AR296" s="296">
        <v>89</v>
      </c>
      <c r="AS296" s="296">
        <v>90</v>
      </c>
      <c r="AT296" s="296">
        <v>85</v>
      </c>
      <c r="AU296" s="296">
        <v>84</v>
      </c>
      <c r="AV296" s="296">
        <v>84</v>
      </c>
      <c r="AW296" s="296">
        <v>89</v>
      </c>
      <c r="AX296" s="296">
        <v>81</v>
      </c>
      <c r="AY296" s="296">
        <v>85</v>
      </c>
      <c r="AZ296" s="296">
        <v>87</v>
      </c>
      <c r="BA296" s="296">
        <v>86</v>
      </c>
      <c r="BB296" s="296">
        <v>85</v>
      </c>
      <c r="BC296" s="296">
        <v>83</v>
      </c>
      <c r="BD296" s="296">
        <v>85</v>
      </c>
      <c r="BE296" s="296">
        <v>87</v>
      </c>
      <c r="BF296" s="296">
        <v>85</v>
      </c>
      <c r="BG296" s="296">
        <v>109</v>
      </c>
      <c r="BH296" s="296">
        <v>88</v>
      </c>
      <c r="BI296" s="296">
        <v>84</v>
      </c>
      <c r="BJ296" s="296">
        <v>83</v>
      </c>
      <c r="BK296" s="296">
        <v>83</v>
      </c>
      <c r="BL296" s="296">
        <v>85</v>
      </c>
      <c r="BM296" s="296">
        <v>85</v>
      </c>
      <c r="BN296" s="296">
        <v>83</v>
      </c>
      <c r="BO296" s="296">
        <v>86</v>
      </c>
      <c r="BP296" s="296">
        <v>83</v>
      </c>
      <c r="BQ296" s="296">
        <v>85</v>
      </c>
      <c r="BR296" s="296">
        <v>83</v>
      </c>
      <c r="BS296" s="296">
        <v>81</v>
      </c>
      <c r="BT296" s="296">
        <v>82</v>
      </c>
      <c r="BU296" s="296">
        <v>80</v>
      </c>
      <c r="BV296" s="296">
        <v>78</v>
      </c>
      <c r="BW296" s="296">
        <v>76</v>
      </c>
      <c r="BX296" s="296">
        <v>73</v>
      </c>
      <c r="BY296" s="296">
        <v>70</v>
      </c>
      <c r="BZ296" s="296">
        <v>63</v>
      </c>
      <c r="CA296" s="296">
        <v>67</v>
      </c>
      <c r="CB296" s="296">
        <v>69</v>
      </c>
      <c r="CC296" s="296">
        <v>63</v>
      </c>
      <c r="CD296" s="296">
        <v>63</v>
      </c>
      <c r="CE296" s="296">
        <v>64</v>
      </c>
      <c r="CF296" s="296">
        <v>62</v>
      </c>
      <c r="CG296" s="296">
        <v>65</v>
      </c>
      <c r="CH296" s="296">
        <v>64</v>
      </c>
      <c r="CI296" s="296">
        <v>62</v>
      </c>
      <c r="CJ296" s="296">
        <v>61</v>
      </c>
      <c r="CK296" s="296">
        <v>61</v>
      </c>
      <c r="CL296" s="296">
        <v>60</v>
      </c>
      <c r="CM296" s="296">
        <v>61</v>
      </c>
      <c r="CN296" s="296">
        <v>61</v>
      </c>
      <c r="CO296" s="296">
        <v>60</v>
      </c>
      <c r="CP296" s="296">
        <v>61</v>
      </c>
      <c r="CQ296" s="296">
        <v>63</v>
      </c>
      <c r="CR296" s="296">
        <v>64</v>
      </c>
      <c r="CS296" s="296">
        <v>62</v>
      </c>
      <c r="CT296" s="296">
        <v>62</v>
      </c>
      <c r="CU296" s="296">
        <v>49</v>
      </c>
      <c r="CV296" s="296">
        <v>55</v>
      </c>
      <c r="CW296" s="296">
        <v>56</v>
      </c>
      <c r="CX296" s="296">
        <v>55</v>
      </c>
      <c r="CY296" s="296">
        <v>55</v>
      </c>
      <c r="CZ296" s="296">
        <v>54</v>
      </c>
      <c r="DA296" s="296">
        <v>56</v>
      </c>
      <c r="DB296" s="296">
        <v>54</v>
      </c>
      <c r="DC296" s="296">
        <v>53</v>
      </c>
      <c r="DD296" s="296">
        <v>55</v>
      </c>
      <c r="DE296" s="296">
        <v>58</v>
      </c>
      <c r="DF296" s="296">
        <v>62</v>
      </c>
      <c r="DG296" s="296">
        <v>64</v>
      </c>
      <c r="DH296" s="296">
        <v>63</v>
      </c>
      <c r="DI296" s="296">
        <v>64</v>
      </c>
      <c r="DJ296" s="296">
        <v>63</v>
      </c>
      <c r="DK296" s="296">
        <v>66</v>
      </c>
      <c r="DL296" s="296">
        <v>67</v>
      </c>
      <c r="DM296" s="296">
        <v>69</v>
      </c>
      <c r="DN296" s="296">
        <v>73</v>
      </c>
      <c r="DO296" s="296">
        <v>74</v>
      </c>
      <c r="DP296" s="296">
        <v>78</v>
      </c>
      <c r="DQ296" s="296">
        <v>79</v>
      </c>
      <c r="DR296" s="296">
        <v>79</v>
      </c>
      <c r="DS296" s="296">
        <v>73</v>
      </c>
      <c r="DT296" s="296">
        <v>73</v>
      </c>
      <c r="DU296" s="296">
        <v>75</v>
      </c>
      <c r="DV296" s="296">
        <v>76</v>
      </c>
      <c r="DW296" s="296">
        <v>79</v>
      </c>
      <c r="DX296" s="296">
        <v>80</v>
      </c>
    </row>
    <row r="297" spans="1:128">
      <c r="A297" s="39"/>
      <c r="B297" s="39" t="s">
        <v>3188</v>
      </c>
      <c r="C297" s="508">
        <v>122</v>
      </c>
      <c r="D297" s="296">
        <v>111</v>
      </c>
      <c r="E297" s="296">
        <v>104</v>
      </c>
      <c r="F297" s="296">
        <v>100</v>
      </c>
      <c r="G297" s="296">
        <v>99</v>
      </c>
      <c r="H297" s="296">
        <v>100</v>
      </c>
      <c r="I297" s="296">
        <v>97</v>
      </c>
      <c r="J297" s="296">
        <v>98</v>
      </c>
      <c r="K297" s="296">
        <v>103</v>
      </c>
      <c r="L297" s="296">
        <v>99</v>
      </c>
      <c r="M297" s="296">
        <v>94</v>
      </c>
      <c r="N297" s="296">
        <v>94</v>
      </c>
      <c r="O297" s="296">
        <v>92</v>
      </c>
      <c r="P297" s="296">
        <v>94</v>
      </c>
      <c r="Q297" s="296">
        <v>103</v>
      </c>
      <c r="R297" s="296">
        <v>107</v>
      </c>
      <c r="S297" s="296">
        <v>108</v>
      </c>
      <c r="T297" s="296">
        <v>96</v>
      </c>
      <c r="U297" s="296">
        <v>93</v>
      </c>
      <c r="V297" s="296">
        <v>92</v>
      </c>
      <c r="W297" s="296">
        <v>72</v>
      </c>
      <c r="X297" s="296">
        <v>75</v>
      </c>
      <c r="Y297" s="296">
        <v>77</v>
      </c>
      <c r="Z297" s="296">
        <v>75</v>
      </c>
      <c r="AA297" s="296">
        <v>78</v>
      </c>
      <c r="AB297" s="296">
        <v>84</v>
      </c>
      <c r="AC297" s="296">
        <v>81</v>
      </c>
      <c r="AD297" s="296">
        <v>79</v>
      </c>
      <c r="AE297" s="296">
        <v>81</v>
      </c>
      <c r="AF297" s="296">
        <v>89</v>
      </c>
      <c r="AG297" s="296">
        <v>90</v>
      </c>
      <c r="AH297" s="296">
        <v>87</v>
      </c>
      <c r="AI297" s="296">
        <v>90</v>
      </c>
      <c r="AJ297" s="296">
        <v>91</v>
      </c>
      <c r="AK297" s="296">
        <v>90</v>
      </c>
      <c r="AL297" s="296">
        <v>91</v>
      </c>
      <c r="AM297" s="296">
        <v>91</v>
      </c>
      <c r="AN297" s="296">
        <v>92</v>
      </c>
      <c r="AO297" s="296">
        <v>91</v>
      </c>
      <c r="AP297" s="296">
        <v>87</v>
      </c>
      <c r="AQ297" s="296">
        <v>86</v>
      </c>
      <c r="AR297" s="296">
        <v>84</v>
      </c>
      <c r="AS297" s="296">
        <v>80</v>
      </c>
      <c r="AT297" s="296">
        <v>75</v>
      </c>
      <c r="AU297" s="296">
        <v>75</v>
      </c>
      <c r="AV297" s="296">
        <v>78</v>
      </c>
      <c r="AW297" s="296">
        <v>82</v>
      </c>
      <c r="AX297" s="296">
        <v>77</v>
      </c>
      <c r="AY297" s="296">
        <v>81</v>
      </c>
      <c r="AZ297" s="296">
        <v>81</v>
      </c>
      <c r="BA297" s="296">
        <v>83</v>
      </c>
      <c r="BB297" s="296">
        <v>82</v>
      </c>
      <c r="BC297" s="296">
        <v>79</v>
      </c>
      <c r="BD297" s="296">
        <v>79</v>
      </c>
      <c r="BE297" s="296">
        <v>82</v>
      </c>
      <c r="BF297" s="296">
        <v>82</v>
      </c>
      <c r="BG297" s="296">
        <v>103</v>
      </c>
      <c r="BH297" s="296">
        <v>82</v>
      </c>
      <c r="BI297" s="296">
        <v>81</v>
      </c>
      <c r="BJ297" s="296">
        <v>83</v>
      </c>
      <c r="BK297" s="296">
        <v>82</v>
      </c>
      <c r="BL297" s="296">
        <v>83</v>
      </c>
      <c r="BM297" s="296">
        <v>82</v>
      </c>
      <c r="BN297" s="296">
        <v>85</v>
      </c>
      <c r="BO297" s="296">
        <v>85</v>
      </c>
      <c r="BP297" s="296">
        <v>84</v>
      </c>
      <c r="BQ297" s="296">
        <v>85</v>
      </c>
      <c r="BR297" s="296">
        <v>85</v>
      </c>
      <c r="BS297" s="296">
        <v>82</v>
      </c>
      <c r="BT297" s="296">
        <v>80</v>
      </c>
      <c r="BU297" s="296">
        <v>79</v>
      </c>
      <c r="BV297" s="296">
        <v>80</v>
      </c>
      <c r="BW297" s="296">
        <v>76</v>
      </c>
      <c r="BX297" s="296">
        <v>72</v>
      </c>
      <c r="BY297" s="296">
        <v>73</v>
      </c>
      <c r="BZ297" s="296">
        <v>71</v>
      </c>
      <c r="CA297" s="296">
        <v>73</v>
      </c>
      <c r="CB297" s="296">
        <v>76</v>
      </c>
      <c r="CC297" s="296">
        <v>72</v>
      </c>
      <c r="CD297" s="296">
        <v>69</v>
      </c>
      <c r="CE297" s="296">
        <v>68</v>
      </c>
      <c r="CF297" s="296">
        <v>71</v>
      </c>
      <c r="CG297" s="296">
        <v>74</v>
      </c>
      <c r="CH297" s="296">
        <v>74</v>
      </c>
      <c r="CI297" s="296">
        <v>76</v>
      </c>
      <c r="CJ297" s="296">
        <v>76</v>
      </c>
      <c r="CK297" s="296">
        <v>72</v>
      </c>
      <c r="CL297" s="296">
        <v>70</v>
      </c>
      <c r="CM297" s="296">
        <v>71</v>
      </c>
      <c r="CN297" s="296">
        <v>70</v>
      </c>
      <c r="CO297" s="296">
        <v>65</v>
      </c>
      <c r="CP297" s="296">
        <v>65</v>
      </c>
      <c r="CQ297" s="296">
        <v>66</v>
      </c>
      <c r="CR297" s="296">
        <v>67</v>
      </c>
      <c r="CS297" s="296">
        <v>65</v>
      </c>
      <c r="CT297" s="296">
        <v>67</v>
      </c>
      <c r="CU297" s="296">
        <v>51</v>
      </c>
      <c r="CV297" s="296">
        <v>59</v>
      </c>
      <c r="CW297" s="296">
        <v>60</v>
      </c>
      <c r="CX297" s="296">
        <v>52</v>
      </c>
      <c r="CY297" s="296">
        <v>50</v>
      </c>
      <c r="CZ297" s="296">
        <v>49</v>
      </c>
      <c r="DA297" s="296">
        <v>51</v>
      </c>
      <c r="DB297" s="296">
        <v>50</v>
      </c>
      <c r="DC297" s="296">
        <v>52</v>
      </c>
      <c r="DD297" s="296">
        <v>51</v>
      </c>
      <c r="DE297" s="296">
        <v>52</v>
      </c>
      <c r="DF297" s="296">
        <v>53</v>
      </c>
      <c r="DG297" s="296">
        <v>55</v>
      </c>
      <c r="DH297" s="296">
        <v>55</v>
      </c>
      <c r="DI297" s="296">
        <v>56</v>
      </c>
      <c r="DJ297" s="296">
        <v>55</v>
      </c>
      <c r="DK297" s="296">
        <v>55</v>
      </c>
      <c r="DL297" s="296">
        <v>56</v>
      </c>
      <c r="DM297" s="296">
        <v>57</v>
      </c>
      <c r="DN297" s="296">
        <v>61</v>
      </c>
      <c r="DO297" s="296">
        <v>62</v>
      </c>
      <c r="DP297" s="296">
        <v>60</v>
      </c>
      <c r="DQ297" s="296">
        <v>61</v>
      </c>
      <c r="DR297" s="296">
        <v>63</v>
      </c>
      <c r="DS297" s="296">
        <v>61</v>
      </c>
      <c r="DT297" s="296">
        <v>59</v>
      </c>
      <c r="DU297" s="296">
        <v>61</v>
      </c>
      <c r="DV297" s="296">
        <v>62</v>
      </c>
      <c r="DW297" s="296">
        <v>63</v>
      </c>
      <c r="DX297" s="296">
        <v>65</v>
      </c>
    </row>
    <row r="298" spans="1:128">
      <c r="A298" s="41"/>
      <c r="B298" s="532" t="s">
        <v>3189</v>
      </c>
      <c r="C298" s="509">
        <v>91</v>
      </c>
      <c r="D298" s="301">
        <v>69</v>
      </c>
      <c r="E298" s="301">
        <v>62</v>
      </c>
      <c r="F298" s="301">
        <v>83</v>
      </c>
      <c r="G298" s="301">
        <v>79</v>
      </c>
      <c r="H298" s="301">
        <v>88</v>
      </c>
      <c r="I298" s="301">
        <v>84</v>
      </c>
      <c r="J298" s="301">
        <v>74</v>
      </c>
      <c r="K298" s="301">
        <v>79</v>
      </c>
      <c r="L298" s="301">
        <v>93</v>
      </c>
      <c r="M298" s="301">
        <v>93</v>
      </c>
      <c r="N298" s="301">
        <v>97</v>
      </c>
      <c r="O298" s="301">
        <v>93</v>
      </c>
      <c r="P298" s="301">
        <v>87</v>
      </c>
      <c r="Q298" s="301">
        <v>91</v>
      </c>
      <c r="R298" s="301">
        <v>93</v>
      </c>
      <c r="S298" s="301">
        <v>76</v>
      </c>
      <c r="T298" s="301">
        <v>61</v>
      </c>
      <c r="U298" s="301">
        <v>56</v>
      </c>
      <c r="V298" s="301">
        <v>49</v>
      </c>
      <c r="W298" s="301">
        <v>38</v>
      </c>
      <c r="X298" s="301">
        <v>43</v>
      </c>
      <c r="Y298" s="301">
        <v>37</v>
      </c>
      <c r="Z298" s="301">
        <v>37</v>
      </c>
      <c r="AA298" s="301">
        <v>40</v>
      </c>
      <c r="AB298" s="301">
        <v>50</v>
      </c>
      <c r="AC298" s="301">
        <v>42</v>
      </c>
      <c r="AD298" s="301">
        <v>37</v>
      </c>
      <c r="AE298" s="301">
        <v>36</v>
      </c>
      <c r="AF298" s="301">
        <v>34</v>
      </c>
      <c r="AG298" s="301">
        <v>36</v>
      </c>
      <c r="AH298" s="301">
        <v>36</v>
      </c>
      <c r="AI298" s="301">
        <v>43</v>
      </c>
      <c r="AJ298" s="301">
        <v>36</v>
      </c>
      <c r="AK298" s="301">
        <v>33</v>
      </c>
      <c r="AL298" s="301">
        <v>31</v>
      </c>
      <c r="AM298" s="301">
        <v>33</v>
      </c>
      <c r="AN298" s="301">
        <v>34</v>
      </c>
      <c r="AO298" s="301">
        <v>38</v>
      </c>
      <c r="AP298" s="301">
        <v>35</v>
      </c>
      <c r="AQ298" s="301">
        <v>32</v>
      </c>
      <c r="AR298" s="301">
        <v>33</v>
      </c>
      <c r="AS298" s="301">
        <v>34</v>
      </c>
      <c r="AT298" s="301">
        <v>30</v>
      </c>
      <c r="AU298" s="301">
        <v>29</v>
      </c>
      <c r="AV298" s="301">
        <v>31</v>
      </c>
      <c r="AW298" s="301">
        <v>35</v>
      </c>
      <c r="AX298" s="301">
        <v>26</v>
      </c>
      <c r="AY298" s="301">
        <v>27</v>
      </c>
      <c r="AZ298" s="301">
        <v>27</v>
      </c>
      <c r="BA298" s="301">
        <v>33</v>
      </c>
      <c r="BB298" s="301">
        <v>32</v>
      </c>
      <c r="BC298" s="301">
        <v>27</v>
      </c>
      <c r="BD298" s="301">
        <v>29</v>
      </c>
      <c r="BE298" s="301">
        <v>29</v>
      </c>
      <c r="BF298" s="301">
        <v>30</v>
      </c>
      <c r="BG298" s="301">
        <v>43</v>
      </c>
      <c r="BH298" s="301">
        <v>33</v>
      </c>
      <c r="BI298" s="301">
        <v>31</v>
      </c>
      <c r="BJ298" s="301">
        <v>25</v>
      </c>
      <c r="BK298" s="301">
        <v>28</v>
      </c>
      <c r="BL298" s="301">
        <v>33</v>
      </c>
      <c r="BM298" s="301">
        <v>33</v>
      </c>
      <c r="BN298" s="301">
        <v>31</v>
      </c>
      <c r="BO298" s="301">
        <v>30</v>
      </c>
      <c r="BP298" s="301">
        <v>30</v>
      </c>
      <c r="BQ298" s="301">
        <v>30</v>
      </c>
      <c r="BR298" s="301">
        <v>29</v>
      </c>
      <c r="BS298" s="301">
        <v>28</v>
      </c>
      <c r="BT298" s="301">
        <v>29</v>
      </c>
      <c r="BU298" s="301">
        <v>29</v>
      </c>
      <c r="BV298" s="301">
        <v>27</v>
      </c>
      <c r="BW298" s="301">
        <v>24</v>
      </c>
      <c r="BX298" s="301">
        <v>22</v>
      </c>
      <c r="BY298" s="301">
        <v>20</v>
      </c>
      <c r="BZ298" s="301">
        <v>20</v>
      </c>
      <c r="CA298" s="301">
        <v>20</v>
      </c>
      <c r="CB298" s="301">
        <v>19</v>
      </c>
      <c r="CC298" s="301">
        <v>20</v>
      </c>
      <c r="CD298" s="301">
        <v>14</v>
      </c>
      <c r="CE298" s="301">
        <v>14</v>
      </c>
      <c r="CF298" s="301">
        <v>16</v>
      </c>
      <c r="CG298" s="301">
        <v>14</v>
      </c>
      <c r="CH298" s="301">
        <v>14</v>
      </c>
      <c r="CI298" s="301">
        <v>14</v>
      </c>
      <c r="CJ298" s="301">
        <v>14</v>
      </c>
      <c r="CK298" s="301">
        <v>15</v>
      </c>
      <c r="CL298" s="301">
        <v>15</v>
      </c>
      <c r="CM298" s="301">
        <v>17</v>
      </c>
      <c r="CN298" s="301">
        <v>14</v>
      </c>
      <c r="CO298" s="301">
        <v>14</v>
      </c>
      <c r="CP298" s="301">
        <v>14</v>
      </c>
      <c r="CQ298" s="301">
        <v>15</v>
      </c>
      <c r="CR298" s="301">
        <v>16</v>
      </c>
      <c r="CS298" s="301">
        <v>16</v>
      </c>
      <c r="CT298" s="301">
        <v>17</v>
      </c>
      <c r="CU298" s="301">
        <v>14</v>
      </c>
      <c r="CV298" s="301">
        <v>12</v>
      </c>
      <c r="CW298" s="301">
        <v>12</v>
      </c>
      <c r="CX298" s="301">
        <v>13</v>
      </c>
      <c r="CY298" s="301">
        <v>15</v>
      </c>
      <c r="CZ298" s="301">
        <v>15</v>
      </c>
      <c r="DA298" s="301">
        <v>15</v>
      </c>
      <c r="DB298" s="301">
        <v>13</v>
      </c>
      <c r="DC298" s="301">
        <v>12</v>
      </c>
      <c r="DD298" s="301">
        <v>11</v>
      </c>
      <c r="DE298" s="301">
        <v>14</v>
      </c>
      <c r="DF298" s="301">
        <v>13</v>
      </c>
      <c r="DG298" s="301">
        <v>14</v>
      </c>
      <c r="DH298" s="301">
        <v>16</v>
      </c>
      <c r="DI298" s="301">
        <v>15</v>
      </c>
      <c r="DJ298" s="301">
        <v>12</v>
      </c>
      <c r="DK298" s="301">
        <v>12</v>
      </c>
      <c r="DL298" s="301">
        <v>15</v>
      </c>
      <c r="DM298" s="301">
        <v>15</v>
      </c>
      <c r="DN298" s="301">
        <v>14</v>
      </c>
      <c r="DO298" s="301">
        <v>13</v>
      </c>
      <c r="DP298" s="301">
        <v>10</v>
      </c>
      <c r="DQ298" s="301">
        <v>13</v>
      </c>
      <c r="DR298" s="301">
        <v>12</v>
      </c>
      <c r="DS298" s="301">
        <v>10</v>
      </c>
      <c r="DT298" s="301">
        <v>11</v>
      </c>
      <c r="DU298" s="301">
        <v>10</v>
      </c>
      <c r="DV298" s="301">
        <v>10</v>
      </c>
      <c r="DW298" s="301">
        <v>9</v>
      </c>
      <c r="DX298" s="301">
        <v>8</v>
      </c>
    </row>
    <row r="299" spans="1:128">
      <c r="A299" s="34"/>
      <c r="B299" s="34"/>
    </row>
    <row r="300" spans="1:128">
      <c r="A300" s="34"/>
      <c r="B300" s="223" t="s">
        <v>102</v>
      </c>
    </row>
    <row r="301" spans="1:128">
      <c r="A301" s="34"/>
      <c r="B301" s="224" t="s">
        <v>3186</v>
      </c>
      <c r="C301" s="299" t="s">
        <v>105</v>
      </c>
      <c r="D301" s="299" t="s">
        <v>106</v>
      </c>
      <c r="E301" s="299" t="s">
        <v>107</v>
      </c>
      <c r="F301" s="299" t="s">
        <v>108</v>
      </c>
      <c r="G301" s="299" t="s">
        <v>109</v>
      </c>
      <c r="H301" s="299" t="s">
        <v>110</v>
      </c>
      <c r="I301" s="299" t="s">
        <v>111</v>
      </c>
      <c r="J301" s="299" t="s">
        <v>112</v>
      </c>
      <c r="K301" s="299" t="s">
        <v>113</v>
      </c>
      <c r="L301" s="299" t="s">
        <v>114</v>
      </c>
      <c r="M301" s="299" t="s">
        <v>115</v>
      </c>
      <c r="N301" s="299" t="s">
        <v>116</v>
      </c>
      <c r="O301" s="299" t="s">
        <v>117</v>
      </c>
      <c r="P301" s="299" t="s">
        <v>118</v>
      </c>
      <c r="Q301" s="299" t="s">
        <v>119</v>
      </c>
      <c r="R301" s="299" t="s">
        <v>120</v>
      </c>
      <c r="S301" s="299" t="s">
        <v>121</v>
      </c>
      <c r="T301" s="299" t="s">
        <v>122</v>
      </c>
      <c r="U301" s="299" t="s">
        <v>123</v>
      </c>
      <c r="V301" s="299" t="s">
        <v>124</v>
      </c>
      <c r="W301" s="299" t="s">
        <v>125</v>
      </c>
      <c r="X301" s="299" t="s">
        <v>126</v>
      </c>
      <c r="Y301" s="299" t="s">
        <v>127</v>
      </c>
      <c r="Z301" s="299" t="s">
        <v>128</v>
      </c>
      <c r="AA301" s="299" t="s">
        <v>129</v>
      </c>
      <c r="AB301" s="299" t="s">
        <v>130</v>
      </c>
      <c r="AC301" s="299" t="s">
        <v>131</v>
      </c>
      <c r="AD301" s="299" t="s">
        <v>132</v>
      </c>
      <c r="AE301" s="299" t="s">
        <v>133</v>
      </c>
      <c r="AF301" s="299" t="s">
        <v>134</v>
      </c>
      <c r="AG301" s="299" t="s">
        <v>135</v>
      </c>
      <c r="AH301" s="299" t="s">
        <v>136</v>
      </c>
      <c r="AI301" s="299" t="s">
        <v>137</v>
      </c>
      <c r="AJ301" s="299" t="s">
        <v>138</v>
      </c>
      <c r="AK301" s="299" t="s">
        <v>139</v>
      </c>
      <c r="AL301" s="299" t="s">
        <v>140</v>
      </c>
      <c r="AM301" s="299" t="s">
        <v>141</v>
      </c>
      <c r="AN301" s="299" t="s">
        <v>142</v>
      </c>
      <c r="AO301" s="299" t="s">
        <v>143</v>
      </c>
      <c r="AP301" s="299" t="s">
        <v>144</v>
      </c>
      <c r="AQ301" s="299" t="s">
        <v>145</v>
      </c>
      <c r="AR301" s="299" t="s">
        <v>146</v>
      </c>
      <c r="AS301" s="299" t="s">
        <v>147</v>
      </c>
      <c r="AT301" s="299" t="s">
        <v>148</v>
      </c>
      <c r="AU301" s="299" t="s">
        <v>149</v>
      </c>
      <c r="AV301" s="299" t="s">
        <v>150</v>
      </c>
      <c r="AW301" s="299" t="s">
        <v>151</v>
      </c>
      <c r="AX301" s="299" t="s">
        <v>152</v>
      </c>
      <c r="AY301" s="299" t="s">
        <v>153</v>
      </c>
      <c r="AZ301" s="299" t="s">
        <v>154</v>
      </c>
      <c r="BA301" s="299" t="s">
        <v>155</v>
      </c>
      <c r="BB301" s="299" t="s">
        <v>156</v>
      </c>
      <c r="BC301" s="299" t="s">
        <v>157</v>
      </c>
      <c r="BD301" s="299" t="s">
        <v>158</v>
      </c>
      <c r="BE301" s="299" t="s">
        <v>159</v>
      </c>
      <c r="BF301" s="299" t="s">
        <v>160</v>
      </c>
      <c r="BG301" s="299" t="s">
        <v>161</v>
      </c>
      <c r="BH301" s="299" t="s">
        <v>162</v>
      </c>
      <c r="BI301" s="299" t="s">
        <v>163</v>
      </c>
      <c r="BJ301" s="299" t="s">
        <v>164</v>
      </c>
      <c r="BK301" s="299" t="s">
        <v>165</v>
      </c>
      <c r="BL301" s="299" t="s">
        <v>166</v>
      </c>
      <c r="BM301" s="299" t="s">
        <v>167</v>
      </c>
      <c r="BN301" s="299" t="s">
        <v>168</v>
      </c>
      <c r="BO301" s="299" t="s">
        <v>169</v>
      </c>
      <c r="BP301" s="299" t="s">
        <v>170</v>
      </c>
      <c r="BQ301" s="299" t="s">
        <v>171</v>
      </c>
      <c r="BR301" s="299" t="s">
        <v>172</v>
      </c>
      <c r="BS301" s="299" t="s">
        <v>173</v>
      </c>
      <c r="BT301" s="299" t="s">
        <v>174</v>
      </c>
      <c r="BU301" s="299" t="s">
        <v>175</v>
      </c>
      <c r="BV301" s="299" t="s">
        <v>176</v>
      </c>
      <c r="BW301" s="299" t="s">
        <v>177</v>
      </c>
      <c r="BX301" s="299" t="s">
        <v>178</v>
      </c>
      <c r="BY301" s="299" t="s">
        <v>179</v>
      </c>
      <c r="BZ301" s="299" t="s">
        <v>180</v>
      </c>
      <c r="CA301" s="299" t="s">
        <v>181</v>
      </c>
      <c r="CB301" s="299" t="s">
        <v>1435</v>
      </c>
      <c r="CC301" s="299" t="s">
        <v>1454</v>
      </c>
      <c r="CD301" s="299" t="s">
        <v>1455</v>
      </c>
      <c r="CE301" s="299" t="s">
        <v>1517</v>
      </c>
      <c r="CF301" s="299" t="s">
        <v>1518</v>
      </c>
      <c r="CG301" s="299" t="s">
        <v>2360</v>
      </c>
      <c r="CH301" s="299" t="s">
        <v>2383</v>
      </c>
      <c r="CI301" s="299" t="s">
        <v>2426</v>
      </c>
      <c r="CJ301" s="299" t="s">
        <v>2427</v>
      </c>
      <c r="CK301" s="299" t="s">
        <v>2432</v>
      </c>
      <c r="CL301" s="299" t="s">
        <v>2433</v>
      </c>
      <c r="CM301" s="299" t="s">
        <v>2435</v>
      </c>
      <c r="CN301" s="299" t="s">
        <v>2625</v>
      </c>
      <c r="CO301" s="299" t="s">
        <v>2631</v>
      </c>
      <c r="CP301" s="299" t="s">
        <v>2636</v>
      </c>
      <c r="CQ301" s="299" t="s">
        <v>2646</v>
      </c>
      <c r="CR301" s="299" t="s">
        <v>2647</v>
      </c>
      <c r="CS301" s="299" t="s">
        <v>2682</v>
      </c>
      <c r="CT301" s="299" t="s">
        <v>2701</v>
      </c>
      <c r="CU301" s="299" t="s">
        <v>2702</v>
      </c>
      <c r="CV301" s="299" t="s">
        <v>2703</v>
      </c>
      <c r="CW301" s="299" t="s">
        <v>2704</v>
      </c>
      <c r="CX301" s="299" t="s">
        <v>2741</v>
      </c>
      <c r="CY301" s="299" t="s">
        <v>2742</v>
      </c>
      <c r="CZ301" s="299" t="s">
        <v>2743</v>
      </c>
      <c r="DA301" s="299" t="s">
        <v>2744</v>
      </c>
      <c r="DB301" s="299" t="s">
        <v>2759</v>
      </c>
      <c r="DC301" s="299" t="s">
        <v>2760</v>
      </c>
      <c r="DD301" s="299" t="s">
        <v>2761</v>
      </c>
      <c r="DE301" s="299" t="s">
        <v>2762</v>
      </c>
      <c r="DF301" s="299" t="s">
        <v>2791</v>
      </c>
      <c r="DG301" s="299" t="s">
        <v>2792</v>
      </c>
      <c r="DH301" s="299" t="s">
        <v>2793</v>
      </c>
      <c r="DI301" s="299" t="s">
        <v>2810</v>
      </c>
      <c r="DJ301" s="299" t="s">
        <v>2813</v>
      </c>
      <c r="DK301" s="299" t="s">
        <v>2816</v>
      </c>
      <c r="DL301" s="299" t="s">
        <v>2836</v>
      </c>
      <c r="DM301" s="299" t="s">
        <v>2837</v>
      </c>
      <c r="DN301" s="299" t="s">
        <v>2963</v>
      </c>
      <c r="DO301" s="299" t="s">
        <v>2964</v>
      </c>
      <c r="DP301" s="299" t="s">
        <v>2965</v>
      </c>
      <c r="DQ301" s="299" t="s">
        <v>2966</v>
      </c>
      <c r="DR301" s="299" t="s">
        <v>2972</v>
      </c>
      <c r="DS301" s="299" t="s">
        <v>3059</v>
      </c>
      <c r="DT301" s="299" t="s">
        <v>2973</v>
      </c>
      <c r="DU301" s="299" t="s">
        <v>3057</v>
      </c>
      <c r="DV301" s="299" t="s">
        <v>3058</v>
      </c>
      <c r="DW301" s="299" t="s">
        <v>3196</v>
      </c>
      <c r="DX301" s="299" t="s">
        <v>3208</v>
      </c>
    </row>
    <row r="302" spans="1:128">
      <c r="A302" s="37">
        <v>53</v>
      </c>
      <c r="B302" s="38" t="s">
        <v>183</v>
      </c>
      <c r="C302" s="507">
        <v>173</v>
      </c>
      <c r="D302" s="300">
        <v>167</v>
      </c>
      <c r="E302" s="300">
        <v>168</v>
      </c>
      <c r="F302" s="300">
        <v>167</v>
      </c>
      <c r="G302" s="300">
        <v>195</v>
      </c>
      <c r="H302" s="300">
        <v>185</v>
      </c>
      <c r="I302" s="300">
        <v>202</v>
      </c>
      <c r="J302" s="300">
        <v>195</v>
      </c>
      <c r="K302" s="300">
        <v>202</v>
      </c>
      <c r="L302" s="300">
        <v>211</v>
      </c>
      <c r="M302" s="300">
        <v>203</v>
      </c>
      <c r="N302" s="300">
        <v>214</v>
      </c>
      <c r="O302" s="300">
        <v>225</v>
      </c>
      <c r="P302" s="300">
        <v>242</v>
      </c>
      <c r="Q302" s="300">
        <v>241</v>
      </c>
      <c r="R302" s="300">
        <v>244</v>
      </c>
      <c r="S302" s="300">
        <v>261</v>
      </c>
      <c r="T302" s="300">
        <v>261</v>
      </c>
      <c r="U302" s="300">
        <v>252</v>
      </c>
      <c r="V302" s="300">
        <v>265</v>
      </c>
      <c r="W302" s="300">
        <v>274</v>
      </c>
      <c r="X302" s="300">
        <v>294</v>
      </c>
      <c r="Y302" s="300">
        <v>288</v>
      </c>
      <c r="Z302" s="300">
        <v>300</v>
      </c>
      <c r="AA302" s="300">
        <v>304</v>
      </c>
      <c r="AB302" s="300">
        <v>312</v>
      </c>
      <c r="AC302" s="300">
        <v>297</v>
      </c>
      <c r="AD302" s="300">
        <v>244</v>
      </c>
      <c r="AE302" s="300">
        <v>262</v>
      </c>
      <c r="AF302" s="300">
        <v>271</v>
      </c>
      <c r="AG302" s="300">
        <v>269</v>
      </c>
      <c r="AH302" s="300">
        <v>278</v>
      </c>
      <c r="AI302" s="300">
        <v>272</v>
      </c>
      <c r="AJ302" s="300">
        <v>279</v>
      </c>
      <c r="AK302" s="300">
        <v>266</v>
      </c>
      <c r="AL302" s="300">
        <v>247</v>
      </c>
      <c r="AM302" s="300">
        <v>261</v>
      </c>
      <c r="AN302" s="300">
        <v>254</v>
      </c>
      <c r="AO302" s="300">
        <v>215</v>
      </c>
      <c r="AP302" s="300">
        <v>217</v>
      </c>
      <c r="AQ302" s="300">
        <v>243</v>
      </c>
      <c r="AR302" s="300">
        <v>288</v>
      </c>
      <c r="AS302" s="300">
        <v>290</v>
      </c>
      <c r="AT302" s="300">
        <v>295</v>
      </c>
      <c r="AU302" s="300">
        <v>308</v>
      </c>
      <c r="AV302" s="300">
        <v>325</v>
      </c>
      <c r="AW302" s="300">
        <v>319</v>
      </c>
      <c r="AX302" s="300">
        <v>244</v>
      </c>
      <c r="AY302" s="300">
        <v>260</v>
      </c>
      <c r="AZ302" s="300">
        <v>270</v>
      </c>
      <c r="BA302" s="300">
        <v>274</v>
      </c>
      <c r="BB302" s="300">
        <v>270</v>
      </c>
      <c r="BC302" s="300">
        <v>280</v>
      </c>
      <c r="BD302" s="300">
        <v>290</v>
      </c>
      <c r="BE302" s="300">
        <v>294</v>
      </c>
      <c r="BF302" s="300">
        <v>287</v>
      </c>
      <c r="BG302" s="300">
        <v>291</v>
      </c>
      <c r="BH302" s="300">
        <v>289</v>
      </c>
      <c r="BI302" s="300">
        <v>282</v>
      </c>
      <c r="BJ302" s="300">
        <v>271</v>
      </c>
      <c r="BK302" s="300">
        <v>294</v>
      </c>
      <c r="BL302" s="300">
        <v>307</v>
      </c>
      <c r="BM302" s="300">
        <v>305</v>
      </c>
      <c r="BN302" s="300">
        <v>289</v>
      </c>
      <c r="BO302" s="300">
        <v>294</v>
      </c>
      <c r="BP302" s="300">
        <v>302</v>
      </c>
      <c r="BQ302" s="300">
        <v>316</v>
      </c>
      <c r="BR302" s="300">
        <v>302</v>
      </c>
      <c r="BS302" s="300">
        <v>313</v>
      </c>
      <c r="BT302" s="300">
        <v>296</v>
      </c>
      <c r="BU302" s="300">
        <v>282</v>
      </c>
      <c r="BV302" s="300">
        <v>283</v>
      </c>
      <c r="BW302" s="300">
        <v>285</v>
      </c>
      <c r="BX302" s="300">
        <v>285</v>
      </c>
      <c r="BY302" s="300">
        <v>286</v>
      </c>
      <c r="BZ302" s="300">
        <v>247</v>
      </c>
      <c r="CA302" s="300">
        <v>241</v>
      </c>
      <c r="CB302" s="300">
        <v>252</v>
      </c>
      <c r="CC302" s="300">
        <v>245</v>
      </c>
      <c r="CD302" s="300">
        <v>228</v>
      </c>
      <c r="CE302" s="300">
        <v>234</v>
      </c>
      <c r="CF302" s="300">
        <v>231</v>
      </c>
      <c r="CG302" s="300">
        <v>224</v>
      </c>
      <c r="CH302" s="300">
        <v>221</v>
      </c>
      <c r="CI302" s="300">
        <v>225</v>
      </c>
      <c r="CJ302" s="300">
        <v>227</v>
      </c>
      <c r="CK302" s="300">
        <v>226</v>
      </c>
      <c r="CL302" s="300">
        <v>213</v>
      </c>
      <c r="CM302" s="300">
        <v>218</v>
      </c>
      <c r="CN302" s="300">
        <v>239</v>
      </c>
      <c r="CO302" s="300">
        <v>238</v>
      </c>
      <c r="CP302" s="300">
        <v>224</v>
      </c>
      <c r="CQ302" s="300">
        <v>228</v>
      </c>
      <c r="CR302" s="300">
        <v>240</v>
      </c>
      <c r="CS302" s="300">
        <v>228</v>
      </c>
      <c r="CT302" s="300">
        <v>223</v>
      </c>
      <c r="CU302" s="300">
        <v>221</v>
      </c>
      <c r="CV302" s="300">
        <v>225</v>
      </c>
      <c r="CW302" s="300">
        <v>236</v>
      </c>
      <c r="CX302" s="300">
        <v>233</v>
      </c>
      <c r="CY302" s="300">
        <v>238</v>
      </c>
      <c r="CZ302" s="300">
        <v>257</v>
      </c>
      <c r="DA302" s="300">
        <v>263</v>
      </c>
      <c r="DB302" s="300">
        <v>265</v>
      </c>
      <c r="DC302" s="300">
        <v>347</v>
      </c>
      <c r="DD302" s="300">
        <v>388</v>
      </c>
      <c r="DE302" s="300">
        <v>399</v>
      </c>
      <c r="DF302" s="300">
        <v>298</v>
      </c>
      <c r="DG302" s="300">
        <v>325</v>
      </c>
      <c r="DH302" s="300">
        <v>345</v>
      </c>
      <c r="DI302" s="300">
        <v>350</v>
      </c>
      <c r="DJ302" s="300">
        <v>344</v>
      </c>
      <c r="DK302" s="300">
        <v>349</v>
      </c>
      <c r="DL302" s="300">
        <v>357</v>
      </c>
      <c r="DM302" s="300">
        <v>351</v>
      </c>
      <c r="DN302" s="300">
        <v>331</v>
      </c>
      <c r="DO302" s="300">
        <v>330</v>
      </c>
      <c r="DP302" s="300">
        <v>347</v>
      </c>
      <c r="DQ302" s="300">
        <v>337</v>
      </c>
      <c r="DR302" s="300">
        <v>320</v>
      </c>
      <c r="DS302" s="300">
        <v>305</v>
      </c>
      <c r="DT302" s="300">
        <v>303</v>
      </c>
      <c r="DU302" s="300">
        <v>312</v>
      </c>
      <c r="DV302" s="300">
        <v>301</v>
      </c>
      <c r="DW302" s="300">
        <v>299</v>
      </c>
      <c r="DX302" s="300">
        <v>330</v>
      </c>
    </row>
    <row r="303" spans="1:128">
      <c r="A303" s="42"/>
      <c r="B303" s="39" t="s">
        <v>3174</v>
      </c>
      <c r="C303" s="508">
        <v>18</v>
      </c>
      <c r="D303" s="296">
        <v>17</v>
      </c>
      <c r="E303" s="296">
        <v>18</v>
      </c>
      <c r="F303" s="296">
        <v>17</v>
      </c>
      <c r="G303" s="296">
        <v>19</v>
      </c>
      <c r="H303" s="296">
        <v>16</v>
      </c>
      <c r="I303" s="296">
        <v>17</v>
      </c>
      <c r="J303" s="296">
        <v>12</v>
      </c>
      <c r="K303" s="296">
        <v>13</v>
      </c>
      <c r="L303" s="296">
        <v>14</v>
      </c>
      <c r="M303" s="296">
        <v>16</v>
      </c>
      <c r="N303" s="296">
        <v>16</v>
      </c>
      <c r="O303" s="296">
        <v>16</v>
      </c>
      <c r="P303" s="296">
        <v>18</v>
      </c>
      <c r="Q303" s="296">
        <v>19</v>
      </c>
      <c r="R303" s="296">
        <v>19</v>
      </c>
      <c r="S303" s="296">
        <v>20</v>
      </c>
      <c r="T303" s="296">
        <v>19</v>
      </c>
      <c r="U303" s="296">
        <v>21</v>
      </c>
      <c r="V303" s="296">
        <v>20</v>
      </c>
      <c r="W303" s="296">
        <v>21</v>
      </c>
      <c r="X303" s="296">
        <v>19</v>
      </c>
      <c r="Y303" s="296">
        <v>17</v>
      </c>
      <c r="Z303" s="296">
        <v>20</v>
      </c>
      <c r="AA303" s="296">
        <v>19</v>
      </c>
      <c r="AB303" s="296">
        <v>19</v>
      </c>
      <c r="AC303" s="296">
        <v>20</v>
      </c>
      <c r="AD303" s="296">
        <v>19</v>
      </c>
      <c r="AE303" s="296">
        <v>21</v>
      </c>
      <c r="AF303" s="296">
        <v>20</v>
      </c>
      <c r="AG303" s="296">
        <v>18</v>
      </c>
      <c r="AH303" s="296">
        <v>19</v>
      </c>
      <c r="AI303" s="296">
        <v>18</v>
      </c>
      <c r="AJ303" s="296">
        <v>21</v>
      </c>
      <c r="AK303" s="296">
        <v>19</v>
      </c>
      <c r="AL303" s="296">
        <v>18</v>
      </c>
      <c r="AM303" s="296">
        <v>19</v>
      </c>
      <c r="AN303" s="296">
        <v>18</v>
      </c>
      <c r="AO303" s="296">
        <v>19</v>
      </c>
      <c r="AP303" s="296">
        <v>16</v>
      </c>
      <c r="AQ303" s="296">
        <v>17</v>
      </c>
      <c r="AR303" s="296">
        <v>20</v>
      </c>
      <c r="AS303" s="296">
        <v>20</v>
      </c>
      <c r="AT303" s="296">
        <v>19</v>
      </c>
      <c r="AU303" s="296">
        <v>18</v>
      </c>
      <c r="AV303" s="296">
        <v>22</v>
      </c>
      <c r="AW303" s="296">
        <v>19</v>
      </c>
      <c r="AX303" s="296">
        <v>15</v>
      </c>
      <c r="AY303" s="296">
        <v>17</v>
      </c>
      <c r="AZ303" s="296">
        <v>16</v>
      </c>
      <c r="BA303" s="296">
        <v>17</v>
      </c>
      <c r="BB303" s="296">
        <v>19</v>
      </c>
      <c r="BC303" s="296">
        <v>19</v>
      </c>
      <c r="BD303" s="296">
        <v>20</v>
      </c>
      <c r="BE303" s="296">
        <v>22</v>
      </c>
      <c r="BF303" s="296">
        <v>23</v>
      </c>
      <c r="BG303" s="296">
        <v>24</v>
      </c>
      <c r="BH303" s="296">
        <v>23</v>
      </c>
      <c r="BI303" s="296">
        <v>21</v>
      </c>
      <c r="BJ303" s="296">
        <v>19</v>
      </c>
      <c r="BK303" s="296">
        <v>20</v>
      </c>
      <c r="BL303" s="296">
        <v>22</v>
      </c>
      <c r="BM303" s="296">
        <v>22</v>
      </c>
      <c r="BN303" s="296">
        <v>23</v>
      </c>
      <c r="BO303" s="296">
        <v>25</v>
      </c>
      <c r="BP303" s="296">
        <v>24</v>
      </c>
      <c r="BQ303" s="296">
        <v>25</v>
      </c>
      <c r="BR303" s="296">
        <v>22</v>
      </c>
      <c r="BS303" s="296">
        <v>22</v>
      </c>
      <c r="BT303" s="296">
        <v>20</v>
      </c>
      <c r="BU303" s="296">
        <v>21</v>
      </c>
      <c r="BV303" s="296">
        <v>21</v>
      </c>
      <c r="BW303" s="296">
        <v>22</v>
      </c>
      <c r="BX303" s="296">
        <v>21</v>
      </c>
      <c r="BY303" s="296">
        <v>21</v>
      </c>
      <c r="BZ303" s="296">
        <v>19</v>
      </c>
      <c r="CA303" s="296">
        <v>17</v>
      </c>
      <c r="CB303" s="296">
        <v>19</v>
      </c>
      <c r="CC303" s="296">
        <v>17</v>
      </c>
      <c r="CD303" s="296">
        <v>17</v>
      </c>
      <c r="CE303" s="296">
        <v>18</v>
      </c>
      <c r="CF303" s="296">
        <v>19</v>
      </c>
      <c r="CG303" s="296">
        <v>20</v>
      </c>
      <c r="CH303" s="296">
        <v>18</v>
      </c>
      <c r="CI303" s="296">
        <v>19</v>
      </c>
      <c r="CJ303" s="296">
        <v>19</v>
      </c>
      <c r="CK303" s="296">
        <v>19</v>
      </c>
      <c r="CL303" s="296">
        <v>17</v>
      </c>
      <c r="CM303" s="296">
        <v>16</v>
      </c>
      <c r="CN303" s="296">
        <v>17</v>
      </c>
      <c r="CO303" s="296">
        <v>20</v>
      </c>
      <c r="CP303" s="296">
        <v>16</v>
      </c>
      <c r="CQ303" s="296">
        <v>19</v>
      </c>
      <c r="CR303" s="296">
        <v>22</v>
      </c>
      <c r="CS303" s="296">
        <v>20</v>
      </c>
      <c r="CT303" s="296">
        <v>16</v>
      </c>
      <c r="CU303" s="296">
        <v>16</v>
      </c>
      <c r="CV303" s="296">
        <v>19</v>
      </c>
      <c r="CW303" s="296">
        <v>24</v>
      </c>
      <c r="CX303" s="296">
        <v>23</v>
      </c>
      <c r="CY303" s="296">
        <v>23</v>
      </c>
      <c r="CZ303" s="296">
        <v>27</v>
      </c>
      <c r="DA303" s="296">
        <v>28</v>
      </c>
      <c r="DB303" s="296">
        <v>27</v>
      </c>
      <c r="DC303" s="296">
        <v>33</v>
      </c>
      <c r="DD303" s="296">
        <v>40</v>
      </c>
      <c r="DE303" s="296">
        <v>44</v>
      </c>
      <c r="DF303" s="296">
        <v>34</v>
      </c>
      <c r="DG303" s="296">
        <v>35</v>
      </c>
      <c r="DH303" s="296">
        <v>39</v>
      </c>
      <c r="DI303" s="296">
        <v>40</v>
      </c>
      <c r="DJ303" s="296">
        <v>40</v>
      </c>
      <c r="DK303" s="296">
        <v>40</v>
      </c>
      <c r="DL303" s="296">
        <v>40</v>
      </c>
      <c r="DM303" s="296">
        <v>43</v>
      </c>
      <c r="DN303" s="296">
        <v>39</v>
      </c>
      <c r="DO303" s="296">
        <v>40</v>
      </c>
      <c r="DP303" s="296">
        <v>42</v>
      </c>
      <c r="DQ303" s="296">
        <v>40</v>
      </c>
      <c r="DR303" s="296">
        <v>37</v>
      </c>
      <c r="DS303" s="296">
        <v>36</v>
      </c>
      <c r="DT303" s="296">
        <v>37</v>
      </c>
      <c r="DU303" s="296">
        <v>38</v>
      </c>
      <c r="DV303" s="296">
        <v>37</v>
      </c>
      <c r="DW303" s="296">
        <v>35</v>
      </c>
      <c r="DX303" s="296">
        <v>36</v>
      </c>
    </row>
    <row r="304" spans="1:128">
      <c r="A304" s="42"/>
      <c r="B304" s="39" t="s">
        <v>3175</v>
      </c>
      <c r="C304" s="508">
        <v>45</v>
      </c>
      <c r="D304" s="296">
        <v>39</v>
      </c>
      <c r="E304" s="296">
        <v>42</v>
      </c>
      <c r="F304" s="296">
        <v>43</v>
      </c>
      <c r="G304" s="296">
        <v>45</v>
      </c>
      <c r="H304" s="296">
        <v>42</v>
      </c>
      <c r="I304" s="296">
        <v>49</v>
      </c>
      <c r="J304" s="296">
        <v>45</v>
      </c>
      <c r="K304" s="296">
        <v>52</v>
      </c>
      <c r="L304" s="296">
        <v>50</v>
      </c>
      <c r="M304" s="296">
        <v>54</v>
      </c>
      <c r="N304" s="296">
        <v>53</v>
      </c>
      <c r="O304" s="296">
        <v>56</v>
      </c>
      <c r="P304" s="296">
        <v>58</v>
      </c>
      <c r="Q304" s="296">
        <v>61</v>
      </c>
      <c r="R304" s="296">
        <v>62</v>
      </c>
      <c r="S304" s="296">
        <v>61</v>
      </c>
      <c r="T304" s="296">
        <v>62</v>
      </c>
      <c r="U304" s="296">
        <v>67</v>
      </c>
      <c r="V304" s="296">
        <v>66</v>
      </c>
      <c r="W304" s="296">
        <v>66</v>
      </c>
      <c r="X304" s="296">
        <v>68</v>
      </c>
      <c r="Y304" s="296">
        <v>65</v>
      </c>
      <c r="Z304" s="296">
        <v>67</v>
      </c>
      <c r="AA304" s="296">
        <v>67</v>
      </c>
      <c r="AB304" s="296">
        <v>69</v>
      </c>
      <c r="AC304" s="296">
        <v>69</v>
      </c>
      <c r="AD304" s="296">
        <v>54</v>
      </c>
      <c r="AE304" s="296">
        <v>58</v>
      </c>
      <c r="AF304" s="296">
        <v>66</v>
      </c>
      <c r="AG304" s="296">
        <v>64</v>
      </c>
      <c r="AH304" s="296">
        <v>63</v>
      </c>
      <c r="AI304" s="296">
        <v>62</v>
      </c>
      <c r="AJ304" s="296">
        <v>63</v>
      </c>
      <c r="AK304" s="296">
        <v>65</v>
      </c>
      <c r="AL304" s="296">
        <v>60</v>
      </c>
      <c r="AM304" s="296">
        <v>63</v>
      </c>
      <c r="AN304" s="296">
        <v>63</v>
      </c>
      <c r="AO304" s="296">
        <v>57</v>
      </c>
      <c r="AP304" s="296">
        <v>57</v>
      </c>
      <c r="AQ304" s="296">
        <v>62</v>
      </c>
      <c r="AR304" s="296">
        <v>67</v>
      </c>
      <c r="AS304" s="296">
        <v>70</v>
      </c>
      <c r="AT304" s="296">
        <v>72</v>
      </c>
      <c r="AU304" s="296">
        <v>71</v>
      </c>
      <c r="AV304" s="296">
        <v>72</v>
      </c>
      <c r="AW304" s="296">
        <v>79</v>
      </c>
      <c r="AX304" s="296">
        <v>60</v>
      </c>
      <c r="AY304" s="296">
        <v>63</v>
      </c>
      <c r="AZ304" s="296">
        <v>65</v>
      </c>
      <c r="BA304" s="296">
        <v>66</v>
      </c>
      <c r="BB304" s="296">
        <v>65</v>
      </c>
      <c r="BC304" s="296">
        <v>70</v>
      </c>
      <c r="BD304" s="296">
        <v>74</v>
      </c>
      <c r="BE304" s="296">
        <v>74</v>
      </c>
      <c r="BF304" s="296">
        <v>71</v>
      </c>
      <c r="BG304" s="296">
        <v>76</v>
      </c>
      <c r="BH304" s="296">
        <v>78</v>
      </c>
      <c r="BI304" s="296">
        <v>74</v>
      </c>
      <c r="BJ304" s="296">
        <v>72</v>
      </c>
      <c r="BK304" s="296">
        <v>77</v>
      </c>
      <c r="BL304" s="296">
        <v>76</v>
      </c>
      <c r="BM304" s="296">
        <v>75</v>
      </c>
      <c r="BN304" s="296">
        <v>73</v>
      </c>
      <c r="BO304" s="296">
        <v>73</v>
      </c>
      <c r="BP304" s="296">
        <v>77</v>
      </c>
      <c r="BQ304" s="296">
        <v>83</v>
      </c>
      <c r="BR304" s="296">
        <v>80</v>
      </c>
      <c r="BS304" s="296">
        <v>80</v>
      </c>
      <c r="BT304" s="296">
        <v>75</v>
      </c>
      <c r="BU304" s="296">
        <v>72</v>
      </c>
      <c r="BV304" s="296">
        <v>73</v>
      </c>
      <c r="BW304" s="296">
        <v>72</v>
      </c>
      <c r="BX304" s="296">
        <v>71</v>
      </c>
      <c r="BY304" s="296">
        <v>74</v>
      </c>
      <c r="BZ304" s="296">
        <v>66</v>
      </c>
      <c r="CA304" s="296">
        <v>63</v>
      </c>
      <c r="CB304" s="296">
        <v>67</v>
      </c>
      <c r="CC304" s="296">
        <v>65</v>
      </c>
      <c r="CD304" s="296">
        <v>59</v>
      </c>
      <c r="CE304" s="296">
        <v>61</v>
      </c>
      <c r="CF304" s="296">
        <v>59</v>
      </c>
      <c r="CG304" s="296">
        <v>58</v>
      </c>
      <c r="CH304" s="296">
        <v>52</v>
      </c>
      <c r="CI304" s="296">
        <v>53</v>
      </c>
      <c r="CJ304" s="296">
        <v>54</v>
      </c>
      <c r="CK304" s="296">
        <v>53</v>
      </c>
      <c r="CL304" s="296">
        <v>54</v>
      </c>
      <c r="CM304" s="296">
        <v>54</v>
      </c>
      <c r="CN304" s="296">
        <v>60</v>
      </c>
      <c r="CO304" s="296">
        <v>58</v>
      </c>
      <c r="CP304" s="296">
        <v>55</v>
      </c>
      <c r="CQ304" s="296">
        <v>56</v>
      </c>
      <c r="CR304" s="296">
        <v>59</v>
      </c>
      <c r="CS304" s="296">
        <v>57</v>
      </c>
      <c r="CT304" s="296">
        <v>57</v>
      </c>
      <c r="CU304" s="296">
        <v>55</v>
      </c>
      <c r="CV304" s="296">
        <v>54</v>
      </c>
      <c r="CW304" s="296">
        <v>55</v>
      </c>
      <c r="CX304" s="296">
        <v>58</v>
      </c>
      <c r="CY304" s="296">
        <v>56</v>
      </c>
      <c r="CZ304" s="296">
        <v>57</v>
      </c>
      <c r="DA304" s="296">
        <v>62</v>
      </c>
      <c r="DB304" s="296">
        <v>64</v>
      </c>
      <c r="DC304" s="296">
        <v>86</v>
      </c>
      <c r="DD304" s="296">
        <v>97</v>
      </c>
      <c r="DE304" s="296">
        <v>103</v>
      </c>
      <c r="DF304" s="296">
        <v>75</v>
      </c>
      <c r="DG304" s="296">
        <v>83</v>
      </c>
      <c r="DH304" s="296">
        <v>87</v>
      </c>
      <c r="DI304" s="296">
        <v>83</v>
      </c>
      <c r="DJ304" s="296">
        <v>81</v>
      </c>
      <c r="DK304" s="296">
        <v>82</v>
      </c>
      <c r="DL304" s="296">
        <v>83</v>
      </c>
      <c r="DM304" s="296">
        <v>86</v>
      </c>
      <c r="DN304" s="296">
        <v>82</v>
      </c>
      <c r="DO304" s="296">
        <v>83</v>
      </c>
      <c r="DP304" s="296">
        <v>86</v>
      </c>
      <c r="DQ304" s="296">
        <v>86</v>
      </c>
      <c r="DR304" s="296">
        <v>85</v>
      </c>
      <c r="DS304" s="296">
        <v>81</v>
      </c>
      <c r="DT304" s="296">
        <v>79</v>
      </c>
      <c r="DU304" s="296">
        <v>82</v>
      </c>
      <c r="DV304" s="296">
        <v>78</v>
      </c>
      <c r="DW304" s="296">
        <v>78</v>
      </c>
      <c r="DX304" s="296">
        <v>82</v>
      </c>
    </row>
    <row r="305" spans="1:128">
      <c r="A305" s="42"/>
      <c r="B305" s="39" t="s">
        <v>3187</v>
      </c>
      <c r="C305" s="508">
        <v>52</v>
      </c>
      <c r="D305" s="296">
        <v>46</v>
      </c>
      <c r="E305" s="296">
        <v>51</v>
      </c>
      <c r="F305" s="296">
        <v>50</v>
      </c>
      <c r="G305" s="296">
        <v>53</v>
      </c>
      <c r="H305" s="296">
        <v>49</v>
      </c>
      <c r="I305" s="296">
        <v>55</v>
      </c>
      <c r="J305" s="296">
        <v>56</v>
      </c>
      <c r="K305" s="296">
        <v>55</v>
      </c>
      <c r="L305" s="296">
        <v>55</v>
      </c>
      <c r="M305" s="296">
        <v>55</v>
      </c>
      <c r="N305" s="296">
        <v>57</v>
      </c>
      <c r="O305" s="296">
        <v>64</v>
      </c>
      <c r="P305" s="296">
        <v>71</v>
      </c>
      <c r="Q305" s="296">
        <v>75</v>
      </c>
      <c r="R305" s="296">
        <v>70</v>
      </c>
      <c r="S305" s="296">
        <v>72</v>
      </c>
      <c r="T305" s="296">
        <v>72</v>
      </c>
      <c r="U305" s="296">
        <v>71</v>
      </c>
      <c r="V305" s="296">
        <v>82</v>
      </c>
      <c r="W305" s="296">
        <v>86</v>
      </c>
      <c r="X305" s="296">
        <v>89</v>
      </c>
      <c r="Y305" s="296">
        <v>88</v>
      </c>
      <c r="Z305" s="296">
        <v>94</v>
      </c>
      <c r="AA305" s="296">
        <v>93</v>
      </c>
      <c r="AB305" s="296">
        <v>100</v>
      </c>
      <c r="AC305" s="296">
        <v>93</v>
      </c>
      <c r="AD305" s="296">
        <v>76</v>
      </c>
      <c r="AE305" s="296">
        <v>83</v>
      </c>
      <c r="AF305" s="296">
        <v>81</v>
      </c>
      <c r="AG305" s="296">
        <v>83</v>
      </c>
      <c r="AH305" s="296">
        <v>94</v>
      </c>
      <c r="AI305" s="296">
        <v>91</v>
      </c>
      <c r="AJ305" s="296">
        <v>89</v>
      </c>
      <c r="AK305" s="296">
        <v>81</v>
      </c>
      <c r="AL305" s="296">
        <v>80</v>
      </c>
      <c r="AM305" s="296">
        <v>81</v>
      </c>
      <c r="AN305" s="296">
        <v>82</v>
      </c>
      <c r="AO305" s="296">
        <v>68</v>
      </c>
      <c r="AP305" s="296">
        <v>66</v>
      </c>
      <c r="AQ305" s="296">
        <v>75</v>
      </c>
      <c r="AR305" s="296">
        <v>93</v>
      </c>
      <c r="AS305" s="296">
        <v>98</v>
      </c>
      <c r="AT305" s="296">
        <v>94</v>
      </c>
      <c r="AU305" s="296">
        <v>106</v>
      </c>
      <c r="AV305" s="296">
        <v>105</v>
      </c>
      <c r="AW305" s="296">
        <v>100</v>
      </c>
      <c r="AX305" s="296">
        <v>75</v>
      </c>
      <c r="AY305" s="296">
        <v>79</v>
      </c>
      <c r="AZ305" s="296">
        <v>81</v>
      </c>
      <c r="BA305" s="296">
        <v>85</v>
      </c>
      <c r="BB305" s="296">
        <v>84</v>
      </c>
      <c r="BC305" s="296">
        <v>88</v>
      </c>
      <c r="BD305" s="296">
        <v>88</v>
      </c>
      <c r="BE305" s="296">
        <v>91</v>
      </c>
      <c r="BF305" s="296">
        <v>92</v>
      </c>
      <c r="BG305" s="296">
        <v>91</v>
      </c>
      <c r="BH305" s="296">
        <v>84</v>
      </c>
      <c r="BI305" s="296">
        <v>86</v>
      </c>
      <c r="BJ305" s="296">
        <v>84</v>
      </c>
      <c r="BK305" s="296">
        <v>91</v>
      </c>
      <c r="BL305" s="296">
        <v>90</v>
      </c>
      <c r="BM305" s="296">
        <v>89</v>
      </c>
      <c r="BN305" s="296">
        <v>90</v>
      </c>
      <c r="BO305" s="296">
        <v>94</v>
      </c>
      <c r="BP305" s="296">
        <v>92</v>
      </c>
      <c r="BQ305" s="296">
        <v>96</v>
      </c>
      <c r="BR305" s="296">
        <v>90</v>
      </c>
      <c r="BS305" s="296">
        <v>91</v>
      </c>
      <c r="BT305" s="296">
        <v>85</v>
      </c>
      <c r="BU305" s="296">
        <v>86</v>
      </c>
      <c r="BV305" s="296">
        <v>86</v>
      </c>
      <c r="BW305" s="296">
        <v>86</v>
      </c>
      <c r="BX305" s="296">
        <v>85</v>
      </c>
      <c r="BY305" s="296">
        <v>87</v>
      </c>
      <c r="BZ305" s="296">
        <v>73</v>
      </c>
      <c r="CA305" s="296">
        <v>71</v>
      </c>
      <c r="CB305" s="296">
        <v>80</v>
      </c>
      <c r="CC305" s="296">
        <v>80</v>
      </c>
      <c r="CD305" s="296">
        <v>74</v>
      </c>
      <c r="CE305" s="296">
        <v>71</v>
      </c>
      <c r="CF305" s="296">
        <v>68</v>
      </c>
      <c r="CG305" s="296">
        <v>69</v>
      </c>
      <c r="CH305" s="296">
        <v>70</v>
      </c>
      <c r="CI305" s="296">
        <v>71</v>
      </c>
      <c r="CJ305" s="296">
        <v>70</v>
      </c>
      <c r="CK305" s="296">
        <v>74</v>
      </c>
      <c r="CL305" s="296">
        <v>67</v>
      </c>
      <c r="CM305" s="296">
        <v>70</v>
      </c>
      <c r="CN305" s="296">
        <v>75</v>
      </c>
      <c r="CO305" s="296">
        <v>71</v>
      </c>
      <c r="CP305" s="296">
        <v>68</v>
      </c>
      <c r="CQ305" s="296">
        <v>74</v>
      </c>
      <c r="CR305" s="296">
        <v>78</v>
      </c>
      <c r="CS305" s="296">
        <v>73</v>
      </c>
      <c r="CT305" s="296">
        <v>74</v>
      </c>
      <c r="CU305" s="296">
        <v>73</v>
      </c>
      <c r="CV305" s="296">
        <v>76</v>
      </c>
      <c r="CW305" s="296">
        <v>77</v>
      </c>
      <c r="CX305" s="296">
        <v>73</v>
      </c>
      <c r="CY305" s="296">
        <v>78</v>
      </c>
      <c r="CZ305" s="296">
        <v>80</v>
      </c>
      <c r="DA305" s="296">
        <v>87</v>
      </c>
      <c r="DB305" s="296">
        <v>88</v>
      </c>
      <c r="DC305" s="296">
        <v>113</v>
      </c>
      <c r="DD305" s="296">
        <v>123</v>
      </c>
      <c r="DE305" s="296">
        <v>122</v>
      </c>
      <c r="DF305" s="296">
        <v>92</v>
      </c>
      <c r="DG305" s="296">
        <v>101</v>
      </c>
      <c r="DH305" s="296">
        <v>110</v>
      </c>
      <c r="DI305" s="296">
        <v>113</v>
      </c>
      <c r="DJ305" s="296">
        <v>113</v>
      </c>
      <c r="DK305" s="296">
        <v>118</v>
      </c>
      <c r="DL305" s="296">
        <v>116</v>
      </c>
      <c r="DM305" s="296">
        <v>115</v>
      </c>
      <c r="DN305" s="296">
        <v>108</v>
      </c>
      <c r="DO305" s="296">
        <v>108</v>
      </c>
      <c r="DP305" s="296">
        <v>114</v>
      </c>
      <c r="DQ305" s="296">
        <v>114</v>
      </c>
      <c r="DR305" s="296">
        <v>112</v>
      </c>
      <c r="DS305" s="296">
        <v>104</v>
      </c>
      <c r="DT305" s="296">
        <v>103</v>
      </c>
      <c r="DU305" s="296">
        <v>102</v>
      </c>
      <c r="DV305" s="296">
        <v>99</v>
      </c>
      <c r="DW305" s="296">
        <v>96</v>
      </c>
      <c r="DX305" s="296">
        <v>102</v>
      </c>
    </row>
    <row r="306" spans="1:128">
      <c r="A306" s="42"/>
      <c r="B306" s="39" t="s">
        <v>3188</v>
      </c>
      <c r="C306" s="508">
        <v>30</v>
      </c>
      <c r="D306" s="296">
        <v>30</v>
      </c>
      <c r="E306" s="296">
        <v>28</v>
      </c>
      <c r="F306" s="296">
        <v>26</v>
      </c>
      <c r="G306" s="296">
        <v>34</v>
      </c>
      <c r="H306" s="296">
        <v>32</v>
      </c>
      <c r="I306" s="296">
        <v>37</v>
      </c>
      <c r="J306" s="296">
        <v>38</v>
      </c>
      <c r="K306" s="296">
        <v>34</v>
      </c>
      <c r="L306" s="296">
        <v>33</v>
      </c>
      <c r="M306" s="296">
        <v>37</v>
      </c>
      <c r="N306" s="296">
        <v>38</v>
      </c>
      <c r="O306" s="296">
        <v>36</v>
      </c>
      <c r="P306" s="296">
        <v>39</v>
      </c>
      <c r="Q306" s="296">
        <v>42</v>
      </c>
      <c r="R306" s="296">
        <v>40</v>
      </c>
      <c r="S306" s="296">
        <v>45</v>
      </c>
      <c r="T306" s="296">
        <v>42</v>
      </c>
      <c r="U306" s="296">
        <v>45</v>
      </c>
      <c r="V306" s="296">
        <v>49</v>
      </c>
      <c r="W306" s="296">
        <v>54</v>
      </c>
      <c r="X306" s="296">
        <v>56</v>
      </c>
      <c r="Y306" s="296">
        <v>54</v>
      </c>
      <c r="Z306" s="296">
        <v>56</v>
      </c>
      <c r="AA306" s="296">
        <v>58</v>
      </c>
      <c r="AB306" s="296">
        <v>60</v>
      </c>
      <c r="AC306" s="296">
        <v>60</v>
      </c>
      <c r="AD306" s="296">
        <v>50</v>
      </c>
      <c r="AE306" s="296">
        <v>50</v>
      </c>
      <c r="AF306" s="296">
        <v>50</v>
      </c>
      <c r="AG306" s="296">
        <v>49</v>
      </c>
      <c r="AH306" s="296">
        <v>50</v>
      </c>
      <c r="AI306" s="296">
        <v>54</v>
      </c>
      <c r="AJ306" s="296">
        <v>54</v>
      </c>
      <c r="AK306" s="296">
        <v>52</v>
      </c>
      <c r="AL306" s="296">
        <v>51</v>
      </c>
      <c r="AM306" s="296">
        <v>55</v>
      </c>
      <c r="AN306" s="296">
        <v>53</v>
      </c>
      <c r="AO306" s="296">
        <v>39</v>
      </c>
      <c r="AP306" s="296">
        <v>43</v>
      </c>
      <c r="AQ306" s="296">
        <v>53</v>
      </c>
      <c r="AR306" s="296">
        <v>63</v>
      </c>
      <c r="AS306" s="296">
        <v>62</v>
      </c>
      <c r="AT306" s="296">
        <v>62</v>
      </c>
      <c r="AU306" s="296">
        <v>62</v>
      </c>
      <c r="AV306" s="296">
        <v>69</v>
      </c>
      <c r="AW306" s="296">
        <v>69</v>
      </c>
      <c r="AX306" s="296">
        <v>51</v>
      </c>
      <c r="AY306" s="296">
        <v>55</v>
      </c>
      <c r="AZ306" s="296">
        <v>57</v>
      </c>
      <c r="BA306" s="296">
        <v>55</v>
      </c>
      <c r="BB306" s="296">
        <v>53</v>
      </c>
      <c r="BC306" s="296">
        <v>53</v>
      </c>
      <c r="BD306" s="296">
        <v>56</v>
      </c>
      <c r="BE306" s="296">
        <v>56</v>
      </c>
      <c r="BF306" s="296">
        <v>54</v>
      </c>
      <c r="BG306" s="296">
        <v>51</v>
      </c>
      <c r="BH306" s="296">
        <v>52</v>
      </c>
      <c r="BI306" s="296">
        <v>53</v>
      </c>
      <c r="BJ306" s="296">
        <v>51</v>
      </c>
      <c r="BK306" s="296">
        <v>59</v>
      </c>
      <c r="BL306" s="296">
        <v>58</v>
      </c>
      <c r="BM306" s="296">
        <v>55</v>
      </c>
      <c r="BN306" s="296">
        <v>56</v>
      </c>
      <c r="BO306" s="296">
        <v>59</v>
      </c>
      <c r="BP306" s="296">
        <v>57</v>
      </c>
      <c r="BQ306" s="296">
        <v>60</v>
      </c>
      <c r="BR306" s="296">
        <v>53</v>
      </c>
      <c r="BS306" s="296">
        <v>53</v>
      </c>
      <c r="BT306" s="296">
        <v>55</v>
      </c>
      <c r="BU306" s="296">
        <v>54</v>
      </c>
      <c r="BV306" s="296">
        <v>55</v>
      </c>
      <c r="BW306" s="296">
        <v>57</v>
      </c>
      <c r="BX306" s="296">
        <v>58</v>
      </c>
      <c r="BY306" s="296">
        <v>56</v>
      </c>
      <c r="BZ306" s="296">
        <v>50</v>
      </c>
      <c r="CA306" s="296">
        <v>52</v>
      </c>
      <c r="CB306" s="296">
        <v>51</v>
      </c>
      <c r="CC306" s="296">
        <v>51</v>
      </c>
      <c r="CD306" s="296">
        <v>50</v>
      </c>
      <c r="CE306" s="296">
        <v>51</v>
      </c>
      <c r="CF306" s="296">
        <v>52</v>
      </c>
      <c r="CG306" s="296">
        <v>53</v>
      </c>
      <c r="CH306" s="296">
        <v>56</v>
      </c>
      <c r="CI306" s="296">
        <v>58</v>
      </c>
      <c r="CJ306" s="296">
        <v>55</v>
      </c>
      <c r="CK306" s="296">
        <v>53</v>
      </c>
      <c r="CL306" s="296">
        <v>50</v>
      </c>
      <c r="CM306" s="296">
        <v>54</v>
      </c>
      <c r="CN306" s="296">
        <v>57</v>
      </c>
      <c r="CO306" s="296">
        <v>56</v>
      </c>
      <c r="CP306" s="296">
        <v>55</v>
      </c>
      <c r="CQ306" s="296">
        <v>54</v>
      </c>
      <c r="CR306" s="296">
        <v>57</v>
      </c>
      <c r="CS306" s="296">
        <v>55</v>
      </c>
      <c r="CT306" s="296">
        <v>52</v>
      </c>
      <c r="CU306" s="296">
        <v>52</v>
      </c>
      <c r="CV306" s="296">
        <v>49</v>
      </c>
      <c r="CW306" s="296">
        <v>52</v>
      </c>
      <c r="CX306" s="296">
        <v>52</v>
      </c>
      <c r="CY306" s="296">
        <v>54</v>
      </c>
      <c r="CZ306" s="296">
        <v>58</v>
      </c>
      <c r="DA306" s="296">
        <v>58</v>
      </c>
      <c r="DB306" s="296">
        <v>58</v>
      </c>
      <c r="DC306" s="296">
        <v>81</v>
      </c>
      <c r="DD306" s="296">
        <v>88</v>
      </c>
      <c r="DE306" s="296">
        <v>88</v>
      </c>
      <c r="DF306" s="296">
        <v>64</v>
      </c>
      <c r="DG306" s="296">
        <v>71</v>
      </c>
      <c r="DH306" s="296">
        <v>72</v>
      </c>
      <c r="DI306" s="296">
        <v>75</v>
      </c>
      <c r="DJ306" s="296">
        <v>77</v>
      </c>
      <c r="DK306" s="296">
        <v>81</v>
      </c>
      <c r="DL306" s="296">
        <v>84</v>
      </c>
      <c r="DM306" s="296">
        <v>81</v>
      </c>
      <c r="DN306" s="296">
        <v>75</v>
      </c>
      <c r="DO306" s="296">
        <v>72</v>
      </c>
      <c r="DP306" s="296">
        <v>73</v>
      </c>
      <c r="DQ306" s="296">
        <v>74</v>
      </c>
      <c r="DR306" s="296">
        <v>70</v>
      </c>
      <c r="DS306" s="296">
        <v>69</v>
      </c>
      <c r="DT306" s="296">
        <v>71</v>
      </c>
      <c r="DU306" s="296">
        <v>73</v>
      </c>
      <c r="DV306" s="296">
        <v>68</v>
      </c>
      <c r="DW306" s="296">
        <v>67</v>
      </c>
      <c r="DX306" s="296">
        <v>73</v>
      </c>
    </row>
    <row r="307" spans="1:128">
      <c r="A307" s="42"/>
      <c r="B307" s="532" t="s">
        <v>3189</v>
      </c>
      <c r="C307" s="509">
        <v>28</v>
      </c>
      <c r="D307" s="301">
        <v>35</v>
      </c>
      <c r="E307" s="301">
        <v>30</v>
      </c>
      <c r="F307" s="301">
        <v>32</v>
      </c>
      <c r="G307" s="301">
        <v>45</v>
      </c>
      <c r="H307" s="301">
        <v>46</v>
      </c>
      <c r="I307" s="301">
        <v>43</v>
      </c>
      <c r="J307" s="301">
        <v>44</v>
      </c>
      <c r="K307" s="301">
        <v>48</v>
      </c>
      <c r="L307" s="301">
        <v>59</v>
      </c>
      <c r="M307" s="301">
        <v>40</v>
      </c>
      <c r="N307" s="301">
        <v>50</v>
      </c>
      <c r="O307" s="301">
        <v>53</v>
      </c>
      <c r="P307" s="301">
        <v>56</v>
      </c>
      <c r="Q307" s="301">
        <v>45</v>
      </c>
      <c r="R307" s="301">
        <v>53</v>
      </c>
      <c r="S307" s="301">
        <v>62</v>
      </c>
      <c r="T307" s="301">
        <v>66</v>
      </c>
      <c r="U307" s="301">
        <v>49</v>
      </c>
      <c r="V307" s="301">
        <v>47</v>
      </c>
      <c r="W307" s="301">
        <v>48</v>
      </c>
      <c r="X307" s="301">
        <v>62</v>
      </c>
      <c r="Y307" s="301">
        <v>64</v>
      </c>
      <c r="Z307" s="301">
        <v>64</v>
      </c>
      <c r="AA307" s="301">
        <v>66</v>
      </c>
      <c r="AB307" s="301">
        <v>65</v>
      </c>
      <c r="AC307" s="301">
        <v>56</v>
      </c>
      <c r="AD307" s="301">
        <v>45</v>
      </c>
      <c r="AE307" s="301">
        <v>51</v>
      </c>
      <c r="AF307" s="301">
        <v>55</v>
      </c>
      <c r="AG307" s="301">
        <v>55</v>
      </c>
      <c r="AH307" s="301">
        <v>52</v>
      </c>
      <c r="AI307" s="301">
        <v>47</v>
      </c>
      <c r="AJ307" s="301">
        <v>51</v>
      </c>
      <c r="AK307" s="301">
        <v>48</v>
      </c>
      <c r="AL307" s="301">
        <v>39</v>
      </c>
      <c r="AM307" s="301">
        <v>42</v>
      </c>
      <c r="AN307" s="301">
        <v>38</v>
      </c>
      <c r="AO307" s="301">
        <v>33</v>
      </c>
      <c r="AP307" s="301">
        <v>35</v>
      </c>
      <c r="AQ307" s="301">
        <v>36</v>
      </c>
      <c r="AR307" s="301">
        <v>44</v>
      </c>
      <c r="AS307" s="301">
        <v>40</v>
      </c>
      <c r="AT307" s="301">
        <v>48</v>
      </c>
      <c r="AU307" s="301">
        <v>52</v>
      </c>
      <c r="AV307" s="301">
        <v>57</v>
      </c>
      <c r="AW307" s="301">
        <v>52</v>
      </c>
      <c r="AX307" s="301">
        <v>43</v>
      </c>
      <c r="AY307" s="301">
        <v>46</v>
      </c>
      <c r="AZ307" s="301">
        <v>51</v>
      </c>
      <c r="BA307" s="301">
        <v>51</v>
      </c>
      <c r="BB307" s="301">
        <v>49</v>
      </c>
      <c r="BC307" s="301">
        <v>50</v>
      </c>
      <c r="BD307" s="301">
        <v>52</v>
      </c>
      <c r="BE307" s="301">
        <v>51</v>
      </c>
      <c r="BF307" s="301">
        <v>46</v>
      </c>
      <c r="BG307" s="301">
        <v>48</v>
      </c>
      <c r="BH307" s="301">
        <v>52</v>
      </c>
      <c r="BI307" s="301">
        <v>48</v>
      </c>
      <c r="BJ307" s="301">
        <v>46</v>
      </c>
      <c r="BK307" s="301">
        <v>47</v>
      </c>
      <c r="BL307" s="301">
        <v>61</v>
      </c>
      <c r="BM307" s="301">
        <v>63</v>
      </c>
      <c r="BN307" s="301">
        <v>46</v>
      </c>
      <c r="BO307" s="301">
        <v>44</v>
      </c>
      <c r="BP307" s="301">
        <v>52</v>
      </c>
      <c r="BQ307" s="301">
        <v>52</v>
      </c>
      <c r="BR307" s="301">
        <v>57</v>
      </c>
      <c r="BS307" s="301">
        <v>67</v>
      </c>
      <c r="BT307" s="301">
        <v>61</v>
      </c>
      <c r="BU307" s="301">
        <v>48</v>
      </c>
      <c r="BV307" s="301">
        <v>48</v>
      </c>
      <c r="BW307" s="301">
        <v>47</v>
      </c>
      <c r="BX307" s="301">
        <v>50</v>
      </c>
      <c r="BY307" s="301">
        <v>48</v>
      </c>
      <c r="BZ307" s="301">
        <v>40</v>
      </c>
      <c r="CA307" s="301">
        <v>38</v>
      </c>
      <c r="CB307" s="301">
        <v>36</v>
      </c>
      <c r="CC307" s="301">
        <v>31</v>
      </c>
      <c r="CD307" s="301">
        <v>29</v>
      </c>
      <c r="CE307" s="301">
        <v>33</v>
      </c>
      <c r="CF307" s="301">
        <v>33</v>
      </c>
      <c r="CG307" s="301">
        <v>25</v>
      </c>
      <c r="CH307" s="301">
        <v>25</v>
      </c>
      <c r="CI307" s="301">
        <v>24</v>
      </c>
      <c r="CJ307" s="301">
        <v>28</v>
      </c>
      <c r="CK307" s="301">
        <v>28</v>
      </c>
      <c r="CL307" s="301">
        <v>26</v>
      </c>
      <c r="CM307" s="301">
        <v>24</v>
      </c>
      <c r="CN307" s="301">
        <v>30</v>
      </c>
      <c r="CO307" s="301">
        <v>34</v>
      </c>
      <c r="CP307" s="301">
        <v>30</v>
      </c>
      <c r="CQ307" s="301">
        <v>23</v>
      </c>
      <c r="CR307" s="301">
        <v>24</v>
      </c>
      <c r="CS307" s="301">
        <v>23</v>
      </c>
      <c r="CT307" s="301">
        <v>23</v>
      </c>
      <c r="CU307" s="301">
        <v>24</v>
      </c>
      <c r="CV307" s="301">
        <v>26</v>
      </c>
      <c r="CW307" s="301">
        <v>28</v>
      </c>
      <c r="CX307" s="301">
        <v>27</v>
      </c>
      <c r="CY307" s="301">
        <v>26</v>
      </c>
      <c r="CZ307" s="301">
        <v>36</v>
      </c>
      <c r="DA307" s="301">
        <v>28</v>
      </c>
      <c r="DB307" s="301">
        <v>27</v>
      </c>
      <c r="DC307" s="301">
        <v>33</v>
      </c>
      <c r="DD307" s="301">
        <v>39</v>
      </c>
      <c r="DE307" s="301">
        <v>43</v>
      </c>
      <c r="DF307" s="301">
        <v>33</v>
      </c>
      <c r="DG307" s="301">
        <v>34</v>
      </c>
      <c r="DH307" s="301">
        <v>37</v>
      </c>
      <c r="DI307" s="301">
        <v>38</v>
      </c>
      <c r="DJ307" s="301">
        <v>34</v>
      </c>
      <c r="DK307" s="301">
        <v>27</v>
      </c>
      <c r="DL307" s="301">
        <v>34</v>
      </c>
      <c r="DM307" s="301">
        <v>25</v>
      </c>
      <c r="DN307" s="301">
        <v>26</v>
      </c>
      <c r="DO307" s="301">
        <v>27</v>
      </c>
      <c r="DP307" s="301">
        <v>32</v>
      </c>
      <c r="DQ307" s="301">
        <v>25</v>
      </c>
      <c r="DR307" s="301">
        <v>16</v>
      </c>
      <c r="DS307" s="301">
        <v>15</v>
      </c>
      <c r="DT307" s="301">
        <v>12</v>
      </c>
      <c r="DU307" s="301">
        <v>17</v>
      </c>
      <c r="DV307" s="301">
        <v>19</v>
      </c>
      <c r="DW307" s="301">
        <v>23</v>
      </c>
      <c r="DX307" s="301">
        <v>37</v>
      </c>
    </row>
    <row r="308" spans="1:128">
      <c r="A308" s="42"/>
      <c r="B308" s="34"/>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296"/>
      <c r="AE308" s="296"/>
      <c r="AF308" s="296"/>
      <c r="AG308" s="296"/>
      <c r="AH308" s="296"/>
      <c r="AI308" s="296"/>
      <c r="AJ308" s="296"/>
      <c r="AK308" s="296"/>
      <c r="AL308" s="296"/>
      <c r="AM308" s="296"/>
      <c r="AN308" s="296"/>
      <c r="AO308" s="296"/>
      <c r="AP308" s="296"/>
      <c r="AQ308" s="296"/>
      <c r="AR308" s="296"/>
      <c r="AS308" s="296"/>
      <c r="AT308" s="296"/>
      <c r="AU308" s="296"/>
      <c r="AV308" s="296"/>
      <c r="AW308" s="296"/>
      <c r="AX308" s="296"/>
      <c r="AY308" s="296"/>
      <c r="AZ308" s="296"/>
      <c r="BA308" s="296"/>
      <c r="BB308" s="296"/>
      <c r="BC308" s="296"/>
      <c r="BD308" s="296"/>
      <c r="BE308" s="296"/>
      <c r="BF308" s="296"/>
      <c r="BG308" s="296"/>
      <c r="BH308" s="296"/>
      <c r="BI308" s="296"/>
      <c r="BJ308" s="296"/>
      <c r="BK308" s="296"/>
      <c r="BL308" s="296"/>
      <c r="BM308" s="296"/>
      <c r="BN308" s="296"/>
      <c r="BO308" s="296"/>
      <c r="BP308" s="296"/>
    </row>
    <row r="309" spans="1:128">
      <c r="A309" s="39"/>
      <c r="B309" s="223" t="s">
        <v>193</v>
      </c>
    </row>
    <row r="310" spans="1:128">
      <c r="A310" s="39"/>
      <c r="B310" s="224" t="s">
        <v>3186</v>
      </c>
      <c r="C310" s="299" t="s">
        <v>105</v>
      </c>
      <c r="D310" s="299" t="s">
        <v>106</v>
      </c>
      <c r="E310" s="299" t="s">
        <v>107</v>
      </c>
      <c r="F310" s="299" t="s">
        <v>108</v>
      </c>
      <c r="G310" s="299" t="s">
        <v>109</v>
      </c>
      <c r="H310" s="299" t="s">
        <v>110</v>
      </c>
      <c r="I310" s="299" t="s">
        <v>111</v>
      </c>
      <c r="J310" s="299" t="s">
        <v>112</v>
      </c>
      <c r="K310" s="299" t="s">
        <v>113</v>
      </c>
      <c r="L310" s="299" t="s">
        <v>114</v>
      </c>
      <c r="M310" s="299" t="s">
        <v>115</v>
      </c>
      <c r="N310" s="299" t="s">
        <v>116</v>
      </c>
      <c r="O310" s="299" t="s">
        <v>117</v>
      </c>
      <c r="P310" s="299" t="s">
        <v>118</v>
      </c>
      <c r="Q310" s="299" t="s">
        <v>119</v>
      </c>
      <c r="R310" s="299" t="s">
        <v>120</v>
      </c>
      <c r="S310" s="299" t="s">
        <v>121</v>
      </c>
      <c r="T310" s="299" t="s">
        <v>122</v>
      </c>
      <c r="U310" s="299" t="s">
        <v>123</v>
      </c>
      <c r="V310" s="299" t="s">
        <v>124</v>
      </c>
      <c r="W310" s="299" t="s">
        <v>125</v>
      </c>
      <c r="X310" s="299" t="s">
        <v>126</v>
      </c>
      <c r="Y310" s="299" t="s">
        <v>127</v>
      </c>
      <c r="Z310" s="299" t="s">
        <v>128</v>
      </c>
      <c r="AA310" s="299" t="s">
        <v>129</v>
      </c>
      <c r="AB310" s="299" t="s">
        <v>130</v>
      </c>
      <c r="AC310" s="299" t="s">
        <v>131</v>
      </c>
      <c r="AD310" s="299" t="s">
        <v>132</v>
      </c>
      <c r="AE310" s="299" t="s">
        <v>133</v>
      </c>
      <c r="AF310" s="299" t="s">
        <v>134</v>
      </c>
      <c r="AG310" s="299" t="s">
        <v>135</v>
      </c>
      <c r="AH310" s="299" t="s">
        <v>136</v>
      </c>
      <c r="AI310" s="299" t="s">
        <v>137</v>
      </c>
      <c r="AJ310" s="299" t="s">
        <v>138</v>
      </c>
      <c r="AK310" s="299" t="s">
        <v>139</v>
      </c>
      <c r="AL310" s="299" t="s">
        <v>140</v>
      </c>
      <c r="AM310" s="299" t="s">
        <v>141</v>
      </c>
      <c r="AN310" s="299" t="s">
        <v>142</v>
      </c>
      <c r="AO310" s="299" t="s">
        <v>143</v>
      </c>
      <c r="AP310" s="299" t="s">
        <v>144</v>
      </c>
      <c r="AQ310" s="299" t="s">
        <v>145</v>
      </c>
      <c r="AR310" s="299" t="s">
        <v>146</v>
      </c>
      <c r="AS310" s="299" t="s">
        <v>147</v>
      </c>
      <c r="AT310" s="299" t="s">
        <v>148</v>
      </c>
      <c r="AU310" s="299" t="s">
        <v>149</v>
      </c>
      <c r="AV310" s="299" t="s">
        <v>150</v>
      </c>
      <c r="AW310" s="299" t="s">
        <v>151</v>
      </c>
      <c r="AX310" s="299" t="s">
        <v>152</v>
      </c>
      <c r="AY310" s="299" t="s">
        <v>153</v>
      </c>
      <c r="AZ310" s="299" t="s">
        <v>154</v>
      </c>
      <c r="BA310" s="299" t="s">
        <v>155</v>
      </c>
      <c r="BB310" s="299" t="s">
        <v>156</v>
      </c>
      <c r="BC310" s="299" t="s">
        <v>157</v>
      </c>
      <c r="BD310" s="299" t="s">
        <v>158</v>
      </c>
      <c r="BE310" s="299" t="s">
        <v>159</v>
      </c>
      <c r="BF310" s="299" t="s">
        <v>160</v>
      </c>
      <c r="BG310" s="299" t="s">
        <v>161</v>
      </c>
      <c r="BH310" s="299" t="s">
        <v>162</v>
      </c>
      <c r="BI310" s="299" t="s">
        <v>163</v>
      </c>
      <c r="BJ310" s="299" t="s">
        <v>164</v>
      </c>
      <c r="BK310" s="299" t="s">
        <v>165</v>
      </c>
      <c r="BL310" s="299" t="s">
        <v>166</v>
      </c>
      <c r="BM310" s="299" t="s">
        <v>167</v>
      </c>
      <c r="BN310" s="299" t="s">
        <v>168</v>
      </c>
      <c r="BO310" s="299" t="s">
        <v>169</v>
      </c>
      <c r="BP310" s="299" t="s">
        <v>170</v>
      </c>
      <c r="BQ310" s="299" t="s">
        <v>171</v>
      </c>
      <c r="BR310" s="299" t="s">
        <v>172</v>
      </c>
      <c r="BS310" s="299" t="s">
        <v>173</v>
      </c>
      <c r="BT310" s="299" t="s">
        <v>174</v>
      </c>
      <c r="BU310" s="299" t="s">
        <v>175</v>
      </c>
      <c r="BV310" s="299" t="s">
        <v>176</v>
      </c>
      <c r="BW310" s="299" t="s">
        <v>177</v>
      </c>
      <c r="BX310" s="299" t="s">
        <v>178</v>
      </c>
      <c r="BY310" s="299" t="s">
        <v>179</v>
      </c>
      <c r="BZ310" s="299" t="s">
        <v>180</v>
      </c>
      <c r="CA310" s="299" t="s">
        <v>181</v>
      </c>
      <c r="CB310" s="299" t="s">
        <v>1435</v>
      </c>
      <c r="CC310" s="299" t="s">
        <v>1454</v>
      </c>
      <c r="CD310" s="299" t="s">
        <v>1455</v>
      </c>
      <c r="CE310" s="299" t="s">
        <v>1517</v>
      </c>
      <c r="CF310" s="299" t="s">
        <v>1518</v>
      </c>
      <c r="CG310" s="299" t="s">
        <v>2360</v>
      </c>
      <c r="CH310" s="299" t="s">
        <v>2383</v>
      </c>
      <c r="CI310" s="299" t="s">
        <v>2426</v>
      </c>
      <c r="CJ310" s="299" t="s">
        <v>2427</v>
      </c>
      <c r="CK310" s="299" t="s">
        <v>2432</v>
      </c>
      <c r="CL310" s="299" t="s">
        <v>2433</v>
      </c>
      <c r="CM310" s="299" t="s">
        <v>2435</v>
      </c>
      <c r="CN310" s="299" t="s">
        <v>2625</v>
      </c>
      <c r="CO310" s="299" t="s">
        <v>2631</v>
      </c>
      <c r="CP310" s="299" t="s">
        <v>2636</v>
      </c>
      <c r="CQ310" s="299" t="s">
        <v>2646</v>
      </c>
      <c r="CR310" s="299" t="s">
        <v>2647</v>
      </c>
      <c r="CS310" s="299" t="s">
        <v>2682</v>
      </c>
      <c r="CT310" s="299" t="s">
        <v>2701</v>
      </c>
      <c r="CU310" s="299" t="s">
        <v>2702</v>
      </c>
      <c r="CV310" s="299" t="s">
        <v>2703</v>
      </c>
      <c r="CW310" s="299" t="s">
        <v>2704</v>
      </c>
      <c r="CX310" s="299" t="s">
        <v>2741</v>
      </c>
      <c r="CY310" s="299" t="s">
        <v>2742</v>
      </c>
      <c r="CZ310" s="299" t="s">
        <v>2743</v>
      </c>
      <c r="DA310" s="299" t="s">
        <v>2744</v>
      </c>
      <c r="DB310" s="299" t="s">
        <v>2759</v>
      </c>
      <c r="DC310" s="299" t="s">
        <v>2760</v>
      </c>
      <c r="DD310" s="299" t="s">
        <v>2761</v>
      </c>
      <c r="DE310" s="299" t="s">
        <v>2762</v>
      </c>
      <c r="DF310" s="299" t="s">
        <v>2791</v>
      </c>
      <c r="DG310" s="299" t="s">
        <v>2792</v>
      </c>
      <c r="DH310" s="299" t="s">
        <v>2793</v>
      </c>
      <c r="DI310" s="299" t="s">
        <v>2810</v>
      </c>
      <c r="DJ310" s="299" t="s">
        <v>2813</v>
      </c>
      <c r="DK310" s="299" t="s">
        <v>2816</v>
      </c>
      <c r="DL310" s="299" t="s">
        <v>2836</v>
      </c>
      <c r="DM310" s="299" t="s">
        <v>2837</v>
      </c>
      <c r="DN310" s="299" t="s">
        <v>2963</v>
      </c>
      <c r="DO310" s="299" t="s">
        <v>2964</v>
      </c>
      <c r="DP310" s="299" t="s">
        <v>2965</v>
      </c>
      <c r="DQ310" s="299" t="s">
        <v>2966</v>
      </c>
      <c r="DR310" s="299" t="s">
        <v>2972</v>
      </c>
      <c r="DS310" s="299" t="s">
        <v>3059</v>
      </c>
      <c r="DT310" s="299" t="s">
        <v>2973</v>
      </c>
      <c r="DU310" s="299" t="s">
        <v>3057</v>
      </c>
      <c r="DV310" s="299" t="s">
        <v>3058</v>
      </c>
      <c r="DW310" s="299" t="s">
        <v>3196</v>
      </c>
      <c r="DX310" s="299" t="s">
        <v>3208</v>
      </c>
    </row>
    <row r="311" spans="1:128">
      <c r="A311" s="42"/>
      <c r="B311" s="38" t="s">
        <v>183</v>
      </c>
      <c r="C311" s="507">
        <v>46</v>
      </c>
      <c r="D311" s="300">
        <v>52</v>
      </c>
      <c r="E311" s="300">
        <v>45</v>
      </c>
      <c r="F311" s="300">
        <v>41</v>
      </c>
      <c r="G311" s="300">
        <v>51</v>
      </c>
      <c r="H311" s="300">
        <v>47</v>
      </c>
      <c r="I311" s="300">
        <v>49</v>
      </c>
      <c r="J311" s="300">
        <v>43</v>
      </c>
      <c r="K311" s="300">
        <v>48</v>
      </c>
      <c r="L311" s="300">
        <v>49</v>
      </c>
      <c r="M311" s="300">
        <v>55</v>
      </c>
      <c r="N311" s="300">
        <v>62</v>
      </c>
      <c r="O311" s="300">
        <v>64</v>
      </c>
      <c r="P311" s="300">
        <v>73</v>
      </c>
      <c r="Q311" s="300">
        <v>74</v>
      </c>
      <c r="R311" s="300">
        <v>73</v>
      </c>
      <c r="S311" s="300">
        <v>82</v>
      </c>
      <c r="T311" s="300">
        <v>84</v>
      </c>
      <c r="U311" s="300">
        <v>81</v>
      </c>
      <c r="V311" s="300">
        <v>74</v>
      </c>
      <c r="W311" s="300">
        <v>77</v>
      </c>
      <c r="X311" s="300">
        <v>91</v>
      </c>
      <c r="Y311" s="300">
        <v>87</v>
      </c>
      <c r="Z311" s="300">
        <v>87</v>
      </c>
      <c r="AA311" s="300">
        <v>83</v>
      </c>
      <c r="AB311" s="300">
        <v>83</v>
      </c>
      <c r="AC311" s="300">
        <v>80</v>
      </c>
      <c r="AD311" s="300">
        <v>72</v>
      </c>
      <c r="AE311" s="300">
        <v>80</v>
      </c>
      <c r="AF311" s="300">
        <v>75</v>
      </c>
      <c r="AG311" s="300">
        <v>74</v>
      </c>
      <c r="AH311" s="300">
        <v>88</v>
      </c>
      <c r="AI311" s="300">
        <v>92</v>
      </c>
      <c r="AJ311" s="300">
        <v>99</v>
      </c>
      <c r="AK311" s="300">
        <v>88</v>
      </c>
      <c r="AL311" s="300">
        <v>73</v>
      </c>
      <c r="AM311" s="300">
        <v>88</v>
      </c>
      <c r="AN311" s="300">
        <v>88</v>
      </c>
      <c r="AO311" s="300">
        <v>80</v>
      </c>
      <c r="AP311" s="300">
        <v>86</v>
      </c>
      <c r="AQ311" s="300">
        <v>94</v>
      </c>
      <c r="AR311" s="300">
        <v>105</v>
      </c>
      <c r="AS311" s="300">
        <v>100</v>
      </c>
      <c r="AT311" s="300">
        <v>98</v>
      </c>
      <c r="AU311" s="300">
        <v>94</v>
      </c>
      <c r="AV311" s="300">
        <v>89</v>
      </c>
      <c r="AW311" s="300">
        <v>99</v>
      </c>
      <c r="AX311" s="300">
        <v>82</v>
      </c>
      <c r="AY311" s="300">
        <v>91</v>
      </c>
      <c r="AZ311" s="300">
        <v>97</v>
      </c>
      <c r="BA311" s="300">
        <v>98</v>
      </c>
      <c r="BB311" s="300">
        <v>94</v>
      </c>
      <c r="BC311" s="300">
        <v>99</v>
      </c>
      <c r="BD311" s="300">
        <v>102</v>
      </c>
      <c r="BE311" s="300">
        <v>101</v>
      </c>
      <c r="BF311" s="300">
        <v>95</v>
      </c>
      <c r="BG311" s="300">
        <v>96</v>
      </c>
      <c r="BH311" s="300">
        <v>95</v>
      </c>
      <c r="BI311" s="300">
        <v>89</v>
      </c>
      <c r="BJ311" s="300">
        <v>89</v>
      </c>
      <c r="BK311" s="300">
        <v>94</v>
      </c>
      <c r="BL311" s="300">
        <v>96</v>
      </c>
      <c r="BM311" s="300">
        <v>93</v>
      </c>
      <c r="BN311" s="300">
        <v>94</v>
      </c>
      <c r="BO311" s="300">
        <v>96</v>
      </c>
      <c r="BP311" s="300">
        <v>104</v>
      </c>
      <c r="BQ311" s="300">
        <v>117</v>
      </c>
      <c r="BR311" s="300">
        <v>110</v>
      </c>
      <c r="BS311" s="300">
        <v>118</v>
      </c>
      <c r="BT311" s="300">
        <v>110</v>
      </c>
      <c r="BU311" s="300">
        <v>104</v>
      </c>
      <c r="BV311" s="300">
        <v>101</v>
      </c>
      <c r="BW311" s="300">
        <v>98</v>
      </c>
      <c r="BX311" s="300">
        <v>95</v>
      </c>
      <c r="BY311" s="300">
        <v>102</v>
      </c>
      <c r="BZ311" s="300">
        <v>85</v>
      </c>
      <c r="CA311" s="300">
        <v>86</v>
      </c>
      <c r="CB311" s="300">
        <v>93</v>
      </c>
      <c r="CC311" s="300">
        <v>89</v>
      </c>
      <c r="CD311" s="300">
        <v>84</v>
      </c>
      <c r="CE311" s="300">
        <v>78</v>
      </c>
      <c r="CF311" s="300">
        <v>77</v>
      </c>
      <c r="CG311" s="300">
        <v>77</v>
      </c>
      <c r="CH311" s="300">
        <v>75</v>
      </c>
      <c r="CI311" s="300">
        <v>78</v>
      </c>
      <c r="CJ311" s="300">
        <v>80</v>
      </c>
      <c r="CK311" s="300">
        <v>76</v>
      </c>
      <c r="CL311" s="300">
        <v>67</v>
      </c>
      <c r="CM311" s="300">
        <v>66</v>
      </c>
      <c r="CN311" s="300">
        <v>76</v>
      </c>
      <c r="CO311" s="300">
        <v>81</v>
      </c>
      <c r="CP311" s="300">
        <v>73</v>
      </c>
      <c r="CQ311" s="300">
        <v>83</v>
      </c>
      <c r="CR311" s="300">
        <v>87</v>
      </c>
      <c r="CS311" s="300">
        <v>80</v>
      </c>
      <c r="CT311" s="300">
        <v>82</v>
      </c>
      <c r="CU311" s="300">
        <v>80</v>
      </c>
      <c r="CV311" s="300">
        <v>79</v>
      </c>
      <c r="CW311" s="300">
        <v>85</v>
      </c>
      <c r="CX311" s="300">
        <v>89</v>
      </c>
      <c r="CY311" s="300">
        <v>85</v>
      </c>
      <c r="CZ311" s="300">
        <v>95</v>
      </c>
      <c r="DA311" s="300">
        <v>94</v>
      </c>
      <c r="DB311" s="300">
        <v>90</v>
      </c>
      <c r="DC311" s="300">
        <v>135</v>
      </c>
      <c r="DD311" s="300">
        <v>155</v>
      </c>
      <c r="DE311" s="300">
        <v>162</v>
      </c>
      <c r="DF311" s="300">
        <v>101</v>
      </c>
      <c r="DG311" s="300">
        <v>114</v>
      </c>
      <c r="DH311" s="300">
        <v>130</v>
      </c>
      <c r="DI311" s="300">
        <v>131</v>
      </c>
      <c r="DJ311" s="300">
        <v>127</v>
      </c>
      <c r="DK311" s="300">
        <v>129</v>
      </c>
      <c r="DL311" s="300">
        <v>136</v>
      </c>
      <c r="DM311" s="300">
        <v>136</v>
      </c>
      <c r="DN311" s="300">
        <v>127</v>
      </c>
      <c r="DO311" s="300">
        <v>128</v>
      </c>
      <c r="DP311" s="300">
        <v>136</v>
      </c>
      <c r="DQ311" s="300">
        <v>134</v>
      </c>
      <c r="DR311" s="300">
        <v>118</v>
      </c>
      <c r="DS311" s="300">
        <v>120</v>
      </c>
      <c r="DT311" s="300">
        <v>115</v>
      </c>
      <c r="DU311" s="300">
        <v>122</v>
      </c>
      <c r="DV311" s="300">
        <v>119</v>
      </c>
      <c r="DW311" s="300">
        <v>118</v>
      </c>
      <c r="DX311" s="300">
        <v>129</v>
      </c>
    </row>
    <row r="312" spans="1:128">
      <c r="A312" s="42"/>
      <c r="B312" s="39" t="s">
        <v>3174</v>
      </c>
      <c r="C312" s="508">
        <v>8</v>
      </c>
      <c r="D312" s="296">
        <v>8</v>
      </c>
      <c r="E312" s="296">
        <v>8</v>
      </c>
      <c r="F312" s="296">
        <v>7</v>
      </c>
      <c r="G312" s="296">
        <v>9</v>
      </c>
      <c r="H312" s="296">
        <v>7</v>
      </c>
      <c r="I312" s="296">
        <v>7</v>
      </c>
      <c r="J312" s="296">
        <v>7</v>
      </c>
      <c r="K312" s="296">
        <v>7</v>
      </c>
      <c r="L312" s="296">
        <v>7</v>
      </c>
      <c r="M312" s="296">
        <v>8</v>
      </c>
      <c r="N312" s="296">
        <v>8</v>
      </c>
      <c r="O312" s="296">
        <v>7</v>
      </c>
      <c r="P312" s="296">
        <v>9</v>
      </c>
      <c r="Q312" s="296">
        <v>9</v>
      </c>
      <c r="R312" s="296">
        <v>9</v>
      </c>
      <c r="S312" s="296">
        <v>9</v>
      </c>
      <c r="T312" s="296">
        <v>9</v>
      </c>
      <c r="U312" s="296">
        <v>9</v>
      </c>
      <c r="V312" s="296">
        <v>8</v>
      </c>
      <c r="W312" s="296">
        <v>8</v>
      </c>
      <c r="X312" s="296">
        <v>10</v>
      </c>
      <c r="Y312" s="296">
        <v>9</v>
      </c>
      <c r="Z312" s="296">
        <v>8</v>
      </c>
      <c r="AA312" s="296">
        <v>9</v>
      </c>
      <c r="AB312" s="296">
        <v>7</v>
      </c>
      <c r="AC312" s="296">
        <v>8</v>
      </c>
      <c r="AD312" s="296">
        <v>7</v>
      </c>
      <c r="AE312" s="296">
        <v>9</v>
      </c>
      <c r="AF312" s="296">
        <v>7</v>
      </c>
      <c r="AG312" s="296">
        <v>7</v>
      </c>
      <c r="AH312" s="296">
        <v>8</v>
      </c>
      <c r="AI312" s="296">
        <v>8</v>
      </c>
      <c r="AJ312" s="296">
        <v>10</v>
      </c>
      <c r="AK312" s="296">
        <v>9</v>
      </c>
      <c r="AL312" s="296">
        <v>8</v>
      </c>
      <c r="AM312" s="296">
        <v>10</v>
      </c>
      <c r="AN312" s="296">
        <v>9</v>
      </c>
      <c r="AO312" s="296">
        <v>10</v>
      </c>
      <c r="AP312" s="296">
        <v>9</v>
      </c>
      <c r="AQ312" s="296">
        <v>10</v>
      </c>
      <c r="AR312" s="296">
        <v>10</v>
      </c>
      <c r="AS312" s="296">
        <v>9</v>
      </c>
      <c r="AT312" s="296">
        <v>7</v>
      </c>
      <c r="AU312" s="296">
        <v>7</v>
      </c>
      <c r="AV312" s="296">
        <v>8</v>
      </c>
      <c r="AW312" s="296">
        <v>8</v>
      </c>
      <c r="AX312" s="296">
        <v>7</v>
      </c>
      <c r="AY312" s="296">
        <v>9</v>
      </c>
      <c r="AZ312" s="296">
        <v>8</v>
      </c>
      <c r="BA312" s="296">
        <v>10</v>
      </c>
      <c r="BB312" s="296">
        <v>11</v>
      </c>
      <c r="BC312" s="296">
        <v>11</v>
      </c>
      <c r="BD312" s="296">
        <v>11</v>
      </c>
      <c r="BE312" s="296">
        <v>11</v>
      </c>
      <c r="BF312" s="296">
        <v>12</v>
      </c>
      <c r="BG312" s="296">
        <v>12</v>
      </c>
      <c r="BH312" s="296">
        <v>12</v>
      </c>
      <c r="BI312" s="296">
        <v>12</v>
      </c>
      <c r="BJ312" s="296">
        <v>10</v>
      </c>
      <c r="BK312" s="296">
        <v>10</v>
      </c>
      <c r="BL312" s="296">
        <v>10</v>
      </c>
      <c r="BM312" s="296">
        <v>10</v>
      </c>
      <c r="BN312" s="296">
        <v>11</v>
      </c>
      <c r="BO312" s="296">
        <v>12</v>
      </c>
      <c r="BP312" s="296">
        <v>13</v>
      </c>
      <c r="BQ312" s="296">
        <v>14</v>
      </c>
      <c r="BR312" s="296">
        <v>11</v>
      </c>
      <c r="BS312" s="296">
        <v>11</v>
      </c>
      <c r="BT312" s="296">
        <v>11</v>
      </c>
      <c r="BU312" s="296">
        <v>10</v>
      </c>
      <c r="BV312" s="296">
        <v>11</v>
      </c>
      <c r="BW312" s="296">
        <v>11</v>
      </c>
      <c r="BX312" s="296">
        <v>10</v>
      </c>
      <c r="BY312" s="296">
        <v>10</v>
      </c>
      <c r="BZ312" s="296">
        <v>10</v>
      </c>
      <c r="CA312" s="296">
        <v>9</v>
      </c>
      <c r="CB312" s="296">
        <v>10</v>
      </c>
      <c r="CC312" s="296">
        <v>9</v>
      </c>
      <c r="CD312" s="296">
        <v>8</v>
      </c>
      <c r="CE312" s="296">
        <v>8</v>
      </c>
      <c r="CF312" s="296">
        <v>8</v>
      </c>
      <c r="CG312" s="296">
        <v>9</v>
      </c>
      <c r="CH312" s="296">
        <v>8</v>
      </c>
      <c r="CI312" s="296">
        <v>9</v>
      </c>
      <c r="CJ312" s="296">
        <v>8</v>
      </c>
      <c r="CK312" s="296">
        <v>8</v>
      </c>
      <c r="CL312" s="296">
        <v>6</v>
      </c>
      <c r="CM312" s="296">
        <v>5</v>
      </c>
      <c r="CN312" s="296">
        <v>7</v>
      </c>
      <c r="CO312" s="296">
        <v>10</v>
      </c>
      <c r="CP312" s="296">
        <v>7</v>
      </c>
      <c r="CQ312" s="296">
        <v>11</v>
      </c>
      <c r="CR312" s="296">
        <v>12</v>
      </c>
      <c r="CS312" s="296">
        <v>11</v>
      </c>
      <c r="CT312" s="296">
        <v>7</v>
      </c>
      <c r="CU312" s="296">
        <v>7</v>
      </c>
      <c r="CV312" s="296">
        <v>10</v>
      </c>
      <c r="CW312" s="296">
        <v>13</v>
      </c>
      <c r="CX312" s="296">
        <v>11</v>
      </c>
      <c r="CY312" s="296">
        <v>13</v>
      </c>
      <c r="CZ312" s="296">
        <v>14</v>
      </c>
      <c r="DA312" s="296">
        <v>14</v>
      </c>
      <c r="DB312" s="296">
        <v>13</v>
      </c>
      <c r="DC312" s="296">
        <v>16</v>
      </c>
      <c r="DD312" s="296">
        <v>20</v>
      </c>
      <c r="DE312" s="296">
        <v>22</v>
      </c>
      <c r="DF312" s="296">
        <v>16</v>
      </c>
      <c r="DG312" s="296">
        <v>17</v>
      </c>
      <c r="DH312" s="296">
        <v>20</v>
      </c>
      <c r="DI312" s="296">
        <v>22</v>
      </c>
      <c r="DJ312" s="296">
        <v>21</v>
      </c>
      <c r="DK312" s="296">
        <v>22</v>
      </c>
      <c r="DL312" s="296">
        <v>22</v>
      </c>
      <c r="DM312" s="296">
        <v>23</v>
      </c>
      <c r="DN312" s="296">
        <v>20</v>
      </c>
      <c r="DO312" s="296">
        <v>21</v>
      </c>
      <c r="DP312" s="296">
        <v>20</v>
      </c>
      <c r="DQ312" s="296">
        <v>20</v>
      </c>
      <c r="DR312" s="296">
        <v>18</v>
      </c>
      <c r="DS312" s="296">
        <v>17</v>
      </c>
      <c r="DT312" s="296">
        <v>18</v>
      </c>
      <c r="DU312" s="296">
        <v>19</v>
      </c>
      <c r="DV312" s="296">
        <v>19</v>
      </c>
      <c r="DW312" s="296">
        <v>18</v>
      </c>
      <c r="DX312" s="296">
        <v>18</v>
      </c>
    </row>
    <row r="313" spans="1:128">
      <c r="A313" s="42"/>
      <c r="B313" s="39" t="s">
        <v>3175</v>
      </c>
      <c r="C313" s="508">
        <v>11</v>
      </c>
      <c r="D313" s="296">
        <v>13</v>
      </c>
      <c r="E313" s="296">
        <v>12</v>
      </c>
      <c r="F313" s="296">
        <v>10</v>
      </c>
      <c r="G313" s="296">
        <v>12</v>
      </c>
      <c r="H313" s="296">
        <v>13</v>
      </c>
      <c r="I313" s="296">
        <v>14</v>
      </c>
      <c r="J313" s="296">
        <v>14</v>
      </c>
      <c r="K313" s="296">
        <v>13</v>
      </c>
      <c r="L313" s="296">
        <v>13</v>
      </c>
      <c r="M313" s="296">
        <v>16</v>
      </c>
      <c r="N313" s="296">
        <v>17</v>
      </c>
      <c r="O313" s="296">
        <v>17</v>
      </c>
      <c r="P313" s="296">
        <v>18</v>
      </c>
      <c r="Q313" s="296">
        <v>19</v>
      </c>
      <c r="R313" s="296">
        <v>18</v>
      </c>
      <c r="S313" s="296">
        <v>18</v>
      </c>
      <c r="T313" s="296">
        <v>20</v>
      </c>
      <c r="U313" s="296">
        <v>23</v>
      </c>
      <c r="V313" s="296">
        <v>18</v>
      </c>
      <c r="W313" s="296">
        <v>18</v>
      </c>
      <c r="X313" s="296">
        <v>22</v>
      </c>
      <c r="Y313" s="296">
        <v>20</v>
      </c>
      <c r="Z313" s="296">
        <v>21</v>
      </c>
      <c r="AA313" s="296">
        <v>21</v>
      </c>
      <c r="AB313" s="296">
        <v>19</v>
      </c>
      <c r="AC313" s="296">
        <v>19</v>
      </c>
      <c r="AD313" s="296">
        <v>17</v>
      </c>
      <c r="AE313" s="296">
        <v>17</v>
      </c>
      <c r="AF313" s="296">
        <v>19</v>
      </c>
      <c r="AG313" s="296">
        <v>19</v>
      </c>
      <c r="AH313" s="296">
        <v>21</v>
      </c>
      <c r="AI313" s="296">
        <v>20</v>
      </c>
      <c r="AJ313" s="296">
        <v>22</v>
      </c>
      <c r="AK313" s="296">
        <v>20</v>
      </c>
      <c r="AL313" s="296">
        <v>18</v>
      </c>
      <c r="AM313" s="296">
        <v>20</v>
      </c>
      <c r="AN313" s="296">
        <v>20</v>
      </c>
      <c r="AO313" s="296">
        <v>23</v>
      </c>
      <c r="AP313" s="296">
        <v>23</v>
      </c>
      <c r="AQ313" s="296">
        <v>26</v>
      </c>
      <c r="AR313" s="296">
        <v>26</v>
      </c>
      <c r="AS313" s="296">
        <v>26</v>
      </c>
      <c r="AT313" s="296">
        <v>25</v>
      </c>
      <c r="AU313" s="296">
        <v>23</v>
      </c>
      <c r="AV313" s="296">
        <v>19</v>
      </c>
      <c r="AW313" s="296">
        <v>23</v>
      </c>
      <c r="AX313" s="296">
        <v>18</v>
      </c>
      <c r="AY313" s="296">
        <v>21</v>
      </c>
      <c r="AZ313" s="296">
        <v>26</v>
      </c>
      <c r="BA313" s="296">
        <v>27</v>
      </c>
      <c r="BB313" s="296">
        <v>24</v>
      </c>
      <c r="BC313" s="296">
        <v>26</v>
      </c>
      <c r="BD313" s="296">
        <v>26</v>
      </c>
      <c r="BE313" s="296">
        <v>25</v>
      </c>
      <c r="BF313" s="296">
        <v>23</v>
      </c>
      <c r="BG313" s="296">
        <v>24</v>
      </c>
      <c r="BH313" s="296">
        <v>27</v>
      </c>
      <c r="BI313" s="296">
        <v>25</v>
      </c>
      <c r="BJ313" s="296">
        <v>25</v>
      </c>
      <c r="BK313" s="296">
        <v>26</v>
      </c>
      <c r="BL313" s="296">
        <v>25</v>
      </c>
      <c r="BM313" s="296">
        <v>23</v>
      </c>
      <c r="BN313" s="296">
        <v>23</v>
      </c>
      <c r="BO313" s="296">
        <v>22</v>
      </c>
      <c r="BP313" s="296">
        <v>26</v>
      </c>
      <c r="BQ313" s="296">
        <v>31</v>
      </c>
      <c r="BR313" s="296">
        <v>27</v>
      </c>
      <c r="BS313" s="296">
        <v>30</v>
      </c>
      <c r="BT313" s="296">
        <v>29</v>
      </c>
      <c r="BU313" s="296">
        <v>24</v>
      </c>
      <c r="BV313" s="296">
        <v>24</v>
      </c>
      <c r="BW313" s="296">
        <v>22</v>
      </c>
      <c r="BX313" s="296">
        <v>21</v>
      </c>
      <c r="BY313" s="296">
        <v>24</v>
      </c>
      <c r="BZ313" s="296">
        <v>22</v>
      </c>
      <c r="CA313" s="296">
        <v>21</v>
      </c>
      <c r="CB313" s="296">
        <v>22</v>
      </c>
      <c r="CC313" s="296">
        <v>21</v>
      </c>
      <c r="CD313" s="296">
        <v>19</v>
      </c>
      <c r="CE313" s="296">
        <v>18</v>
      </c>
      <c r="CF313" s="296">
        <v>18</v>
      </c>
      <c r="CG313" s="296">
        <v>18</v>
      </c>
      <c r="CH313" s="296">
        <v>17</v>
      </c>
      <c r="CI313" s="296">
        <v>17</v>
      </c>
      <c r="CJ313" s="296">
        <v>18</v>
      </c>
      <c r="CK313" s="296">
        <v>17</v>
      </c>
      <c r="CL313" s="296">
        <v>16</v>
      </c>
      <c r="CM313" s="296">
        <v>16</v>
      </c>
      <c r="CN313" s="296">
        <v>19</v>
      </c>
      <c r="CO313" s="296">
        <v>21</v>
      </c>
      <c r="CP313" s="296">
        <v>17</v>
      </c>
      <c r="CQ313" s="296">
        <v>20</v>
      </c>
      <c r="CR313" s="296">
        <v>21</v>
      </c>
      <c r="CS313" s="296">
        <v>19</v>
      </c>
      <c r="CT313" s="296">
        <v>21</v>
      </c>
      <c r="CU313" s="296">
        <v>22</v>
      </c>
      <c r="CV313" s="296">
        <v>19</v>
      </c>
      <c r="CW313" s="296">
        <v>21</v>
      </c>
      <c r="CX313" s="296">
        <v>22</v>
      </c>
      <c r="CY313" s="296">
        <v>21</v>
      </c>
      <c r="CZ313" s="296">
        <v>22</v>
      </c>
      <c r="DA313" s="296">
        <v>24</v>
      </c>
      <c r="DB313" s="296">
        <v>22</v>
      </c>
      <c r="DC313" s="296">
        <v>35</v>
      </c>
      <c r="DD313" s="296">
        <v>40</v>
      </c>
      <c r="DE313" s="296">
        <v>44</v>
      </c>
      <c r="DF313" s="296">
        <v>27</v>
      </c>
      <c r="DG313" s="296">
        <v>31</v>
      </c>
      <c r="DH313" s="296">
        <v>35</v>
      </c>
      <c r="DI313" s="296">
        <v>34</v>
      </c>
      <c r="DJ313" s="296">
        <v>32</v>
      </c>
      <c r="DK313" s="296">
        <v>31</v>
      </c>
      <c r="DL313" s="296">
        <v>32</v>
      </c>
      <c r="DM313" s="296">
        <v>35</v>
      </c>
      <c r="DN313" s="296">
        <v>33</v>
      </c>
      <c r="DO313" s="296">
        <v>34</v>
      </c>
      <c r="DP313" s="296">
        <v>36</v>
      </c>
      <c r="DQ313" s="296">
        <v>37</v>
      </c>
      <c r="DR313" s="296">
        <v>34</v>
      </c>
      <c r="DS313" s="296">
        <v>32</v>
      </c>
      <c r="DT313" s="296">
        <v>33</v>
      </c>
      <c r="DU313" s="296">
        <v>36</v>
      </c>
      <c r="DV313" s="296">
        <v>35</v>
      </c>
      <c r="DW313" s="296">
        <v>34</v>
      </c>
      <c r="DX313" s="296">
        <v>37</v>
      </c>
    </row>
    <row r="314" spans="1:128">
      <c r="A314" s="39"/>
      <c r="B314" s="39" t="s">
        <v>3187</v>
      </c>
      <c r="C314" s="508">
        <v>13</v>
      </c>
      <c r="D314" s="296">
        <v>12</v>
      </c>
      <c r="E314" s="296">
        <v>11</v>
      </c>
      <c r="F314" s="296">
        <v>11</v>
      </c>
      <c r="G314" s="296">
        <v>10</v>
      </c>
      <c r="H314" s="296">
        <v>10</v>
      </c>
      <c r="I314" s="296">
        <v>11</v>
      </c>
      <c r="J314" s="296">
        <v>10</v>
      </c>
      <c r="K314" s="296">
        <v>11</v>
      </c>
      <c r="L314" s="296">
        <v>12</v>
      </c>
      <c r="M314" s="296">
        <v>13</v>
      </c>
      <c r="N314" s="296">
        <v>13</v>
      </c>
      <c r="O314" s="296">
        <v>14</v>
      </c>
      <c r="P314" s="296">
        <v>17</v>
      </c>
      <c r="Q314" s="296">
        <v>19</v>
      </c>
      <c r="R314" s="296">
        <v>17</v>
      </c>
      <c r="S314" s="296">
        <v>20</v>
      </c>
      <c r="T314" s="296">
        <v>21</v>
      </c>
      <c r="U314" s="296">
        <v>20</v>
      </c>
      <c r="V314" s="296">
        <v>20</v>
      </c>
      <c r="W314" s="296">
        <v>22</v>
      </c>
      <c r="X314" s="296">
        <v>25</v>
      </c>
      <c r="Y314" s="296">
        <v>25</v>
      </c>
      <c r="Z314" s="296">
        <v>23</v>
      </c>
      <c r="AA314" s="296">
        <v>19</v>
      </c>
      <c r="AB314" s="296">
        <v>19</v>
      </c>
      <c r="AC314" s="296">
        <v>17</v>
      </c>
      <c r="AD314" s="296">
        <v>17</v>
      </c>
      <c r="AE314" s="296">
        <v>20</v>
      </c>
      <c r="AF314" s="296">
        <v>19</v>
      </c>
      <c r="AG314" s="296">
        <v>19</v>
      </c>
      <c r="AH314" s="296">
        <v>28</v>
      </c>
      <c r="AI314" s="296">
        <v>29</v>
      </c>
      <c r="AJ314" s="296">
        <v>30</v>
      </c>
      <c r="AK314" s="296">
        <v>25</v>
      </c>
      <c r="AL314" s="296">
        <v>23</v>
      </c>
      <c r="AM314" s="296">
        <v>26</v>
      </c>
      <c r="AN314" s="296">
        <v>27</v>
      </c>
      <c r="AO314" s="296">
        <v>24</v>
      </c>
      <c r="AP314" s="296">
        <v>29</v>
      </c>
      <c r="AQ314" s="296">
        <v>30</v>
      </c>
      <c r="AR314" s="296">
        <v>34</v>
      </c>
      <c r="AS314" s="296">
        <v>33</v>
      </c>
      <c r="AT314" s="296">
        <v>30</v>
      </c>
      <c r="AU314" s="296">
        <v>29</v>
      </c>
      <c r="AV314" s="296">
        <v>28</v>
      </c>
      <c r="AW314" s="296">
        <v>31</v>
      </c>
      <c r="AX314" s="296">
        <v>27</v>
      </c>
      <c r="AY314" s="296">
        <v>29</v>
      </c>
      <c r="AZ314" s="296">
        <v>33</v>
      </c>
      <c r="BA314" s="296">
        <v>34</v>
      </c>
      <c r="BB314" s="296">
        <v>31</v>
      </c>
      <c r="BC314" s="296">
        <v>32</v>
      </c>
      <c r="BD314" s="296">
        <v>31</v>
      </c>
      <c r="BE314" s="296">
        <v>31</v>
      </c>
      <c r="BF314" s="296">
        <v>30</v>
      </c>
      <c r="BG314" s="296">
        <v>31</v>
      </c>
      <c r="BH314" s="296">
        <v>28</v>
      </c>
      <c r="BI314" s="296">
        <v>25</v>
      </c>
      <c r="BJ314" s="296">
        <v>26</v>
      </c>
      <c r="BK314" s="296">
        <v>29</v>
      </c>
      <c r="BL314" s="296">
        <v>27</v>
      </c>
      <c r="BM314" s="296">
        <v>27</v>
      </c>
      <c r="BN314" s="296">
        <v>28</v>
      </c>
      <c r="BO314" s="296">
        <v>28</v>
      </c>
      <c r="BP314" s="296">
        <v>32</v>
      </c>
      <c r="BQ314" s="296">
        <v>34</v>
      </c>
      <c r="BR314" s="296">
        <v>33</v>
      </c>
      <c r="BS314" s="296">
        <v>32</v>
      </c>
      <c r="BT314" s="296">
        <v>30</v>
      </c>
      <c r="BU314" s="296">
        <v>31</v>
      </c>
      <c r="BV314" s="296">
        <v>29</v>
      </c>
      <c r="BW314" s="296">
        <v>29</v>
      </c>
      <c r="BX314" s="296">
        <v>28</v>
      </c>
      <c r="BY314" s="296">
        <v>30</v>
      </c>
      <c r="BZ314" s="296">
        <v>22</v>
      </c>
      <c r="CA314" s="296">
        <v>25</v>
      </c>
      <c r="CB314" s="296">
        <v>28</v>
      </c>
      <c r="CC314" s="296">
        <v>29</v>
      </c>
      <c r="CD314" s="296">
        <v>27</v>
      </c>
      <c r="CE314" s="296">
        <v>24</v>
      </c>
      <c r="CF314" s="296">
        <v>22</v>
      </c>
      <c r="CG314" s="296">
        <v>25</v>
      </c>
      <c r="CH314" s="296">
        <v>25</v>
      </c>
      <c r="CI314" s="296">
        <v>26</v>
      </c>
      <c r="CJ314" s="296">
        <v>26</v>
      </c>
      <c r="CK314" s="296">
        <v>26</v>
      </c>
      <c r="CL314" s="296">
        <v>22</v>
      </c>
      <c r="CM314" s="296">
        <v>21</v>
      </c>
      <c r="CN314" s="296">
        <v>24</v>
      </c>
      <c r="CO314" s="296">
        <v>23</v>
      </c>
      <c r="CP314" s="296">
        <v>24</v>
      </c>
      <c r="CQ314" s="296">
        <v>30</v>
      </c>
      <c r="CR314" s="296">
        <v>29</v>
      </c>
      <c r="CS314" s="296">
        <v>25</v>
      </c>
      <c r="CT314" s="296">
        <v>28</v>
      </c>
      <c r="CU314" s="296">
        <v>25</v>
      </c>
      <c r="CV314" s="296">
        <v>26</v>
      </c>
      <c r="CW314" s="296">
        <v>26</v>
      </c>
      <c r="CX314" s="296">
        <v>27</v>
      </c>
      <c r="CY314" s="296">
        <v>28</v>
      </c>
      <c r="CZ314" s="296">
        <v>28</v>
      </c>
      <c r="DA314" s="296">
        <v>31</v>
      </c>
      <c r="DB314" s="296">
        <v>30</v>
      </c>
      <c r="DC314" s="296">
        <v>43</v>
      </c>
      <c r="DD314" s="296">
        <v>49</v>
      </c>
      <c r="DE314" s="296">
        <v>51</v>
      </c>
      <c r="DF314" s="296">
        <v>32</v>
      </c>
      <c r="DG314" s="296">
        <v>36</v>
      </c>
      <c r="DH314" s="296">
        <v>39</v>
      </c>
      <c r="DI314" s="296">
        <v>39</v>
      </c>
      <c r="DJ314" s="296">
        <v>39</v>
      </c>
      <c r="DK314" s="296">
        <v>40</v>
      </c>
      <c r="DL314" s="296">
        <v>43</v>
      </c>
      <c r="DM314" s="296">
        <v>45</v>
      </c>
      <c r="DN314" s="296">
        <v>42</v>
      </c>
      <c r="DO314" s="296">
        <v>42</v>
      </c>
      <c r="DP314" s="296">
        <v>44</v>
      </c>
      <c r="DQ314" s="296">
        <v>42</v>
      </c>
      <c r="DR314" s="296">
        <v>40</v>
      </c>
      <c r="DS314" s="296">
        <v>40</v>
      </c>
      <c r="DT314" s="296">
        <v>39</v>
      </c>
      <c r="DU314" s="296">
        <v>39</v>
      </c>
      <c r="DV314" s="296">
        <v>38</v>
      </c>
      <c r="DW314" s="296">
        <v>38</v>
      </c>
      <c r="DX314" s="296">
        <v>40</v>
      </c>
    </row>
    <row r="315" spans="1:128">
      <c r="A315" s="39"/>
      <c r="B315" s="39" t="s">
        <v>3188</v>
      </c>
      <c r="C315" s="508">
        <v>11</v>
      </c>
      <c r="D315" s="296">
        <v>11</v>
      </c>
      <c r="E315" s="296">
        <v>8</v>
      </c>
      <c r="F315" s="296">
        <v>6</v>
      </c>
      <c r="G315" s="296">
        <v>9</v>
      </c>
      <c r="H315" s="296">
        <v>8</v>
      </c>
      <c r="I315" s="296">
        <v>11</v>
      </c>
      <c r="J315" s="296">
        <v>10</v>
      </c>
      <c r="K315" s="296">
        <v>9</v>
      </c>
      <c r="L315" s="296">
        <v>9</v>
      </c>
      <c r="M315" s="296">
        <v>10</v>
      </c>
      <c r="N315" s="296">
        <v>11</v>
      </c>
      <c r="O315" s="296">
        <v>13</v>
      </c>
      <c r="P315" s="296">
        <v>14</v>
      </c>
      <c r="Q315" s="296">
        <v>17</v>
      </c>
      <c r="R315" s="296">
        <v>15</v>
      </c>
      <c r="S315" s="296">
        <v>17</v>
      </c>
      <c r="T315" s="296">
        <v>15</v>
      </c>
      <c r="U315" s="296">
        <v>15</v>
      </c>
      <c r="V315" s="296">
        <v>16</v>
      </c>
      <c r="W315" s="296">
        <v>19</v>
      </c>
      <c r="X315" s="296">
        <v>20</v>
      </c>
      <c r="Y315" s="296">
        <v>19</v>
      </c>
      <c r="Z315" s="296">
        <v>21</v>
      </c>
      <c r="AA315" s="296">
        <v>20</v>
      </c>
      <c r="AB315" s="296">
        <v>18</v>
      </c>
      <c r="AC315" s="296">
        <v>17</v>
      </c>
      <c r="AD315" s="296">
        <v>14</v>
      </c>
      <c r="AE315" s="296">
        <v>16</v>
      </c>
      <c r="AF315" s="296">
        <v>14</v>
      </c>
      <c r="AG315" s="296">
        <v>13</v>
      </c>
      <c r="AH315" s="296">
        <v>15</v>
      </c>
      <c r="AI315" s="296">
        <v>18</v>
      </c>
      <c r="AJ315" s="296">
        <v>17</v>
      </c>
      <c r="AK315" s="296">
        <v>17</v>
      </c>
      <c r="AL315" s="296">
        <v>14</v>
      </c>
      <c r="AM315" s="296">
        <v>17</v>
      </c>
      <c r="AN315" s="296">
        <v>16</v>
      </c>
      <c r="AO315" s="296">
        <v>11</v>
      </c>
      <c r="AP315" s="296">
        <v>15</v>
      </c>
      <c r="AQ315" s="296">
        <v>18</v>
      </c>
      <c r="AR315" s="296">
        <v>21</v>
      </c>
      <c r="AS315" s="296">
        <v>18</v>
      </c>
      <c r="AT315" s="296">
        <v>20</v>
      </c>
      <c r="AU315" s="296">
        <v>18</v>
      </c>
      <c r="AV315" s="296">
        <v>20</v>
      </c>
      <c r="AW315" s="296">
        <v>22</v>
      </c>
      <c r="AX315" s="296">
        <v>15</v>
      </c>
      <c r="AY315" s="296">
        <v>15</v>
      </c>
      <c r="AZ315" s="296">
        <v>15</v>
      </c>
      <c r="BA315" s="296">
        <v>14</v>
      </c>
      <c r="BB315" s="296">
        <v>14</v>
      </c>
      <c r="BC315" s="296">
        <v>15</v>
      </c>
      <c r="BD315" s="296">
        <v>16</v>
      </c>
      <c r="BE315" s="296">
        <v>16</v>
      </c>
      <c r="BF315" s="296">
        <v>16</v>
      </c>
      <c r="BG315" s="296">
        <v>15</v>
      </c>
      <c r="BH315" s="296">
        <v>15</v>
      </c>
      <c r="BI315" s="296">
        <v>14</v>
      </c>
      <c r="BJ315" s="296">
        <v>14</v>
      </c>
      <c r="BK315" s="296">
        <v>16</v>
      </c>
      <c r="BL315" s="296">
        <v>14</v>
      </c>
      <c r="BM315" s="296">
        <v>14</v>
      </c>
      <c r="BN315" s="296">
        <v>14</v>
      </c>
      <c r="BO315" s="296">
        <v>16</v>
      </c>
      <c r="BP315" s="296">
        <v>16</v>
      </c>
      <c r="BQ315" s="296">
        <v>19</v>
      </c>
      <c r="BR315" s="296">
        <v>16</v>
      </c>
      <c r="BS315" s="296">
        <v>18</v>
      </c>
      <c r="BT315" s="296">
        <v>18</v>
      </c>
      <c r="BU315" s="296">
        <v>19</v>
      </c>
      <c r="BV315" s="296">
        <v>19</v>
      </c>
      <c r="BW315" s="296">
        <v>18</v>
      </c>
      <c r="BX315" s="296">
        <v>18</v>
      </c>
      <c r="BY315" s="296">
        <v>18</v>
      </c>
      <c r="BZ315" s="296">
        <v>16</v>
      </c>
      <c r="CA315" s="296">
        <v>17</v>
      </c>
      <c r="CB315" s="296">
        <v>17</v>
      </c>
      <c r="CC315" s="296">
        <v>17</v>
      </c>
      <c r="CD315" s="296">
        <v>17</v>
      </c>
      <c r="CE315" s="296">
        <v>17</v>
      </c>
      <c r="CF315" s="296">
        <v>16</v>
      </c>
      <c r="CG315" s="296">
        <v>16</v>
      </c>
      <c r="CH315" s="296">
        <v>16</v>
      </c>
      <c r="CI315" s="296">
        <v>18</v>
      </c>
      <c r="CJ315" s="296">
        <v>18</v>
      </c>
      <c r="CK315" s="296">
        <v>17</v>
      </c>
      <c r="CL315" s="296">
        <v>15</v>
      </c>
      <c r="CM315" s="296">
        <v>16</v>
      </c>
      <c r="CN315" s="296">
        <v>17</v>
      </c>
      <c r="CO315" s="296">
        <v>18</v>
      </c>
      <c r="CP315" s="296">
        <v>17</v>
      </c>
      <c r="CQ315" s="296">
        <v>16</v>
      </c>
      <c r="CR315" s="296">
        <v>17</v>
      </c>
      <c r="CS315" s="296">
        <v>16</v>
      </c>
      <c r="CT315" s="296">
        <v>16</v>
      </c>
      <c r="CU315" s="296">
        <v>16</v>
      </c>
      <c r="CV315" s="296">
        <v>14</v>
      </c>
      <c r="CW315" s="296">
        <v>16</v>
      </c>
      <c r="CX315" s="296">
        <v>16</v>
      </c>
      <c r="CY315" s="296">
        <v>15</v>
      </c>
      <c r="CZ315" s="296">
        <v>17</v>
      </c>
      <c r="DA315" s="296">
        <v>17</v>
      </c>
      <c r="DB315" s="296">
        <v>16</v>
      </c>
      <c r="DC315" s="296">
        <v>27</v>
      </c>
      <c r="DD315" s="296">
        <v>29</v>
      </c>
      <c r="DE315" s="296">
        <v>29</v>
      </c>
      <c r="DF315" s="296">
        <v>18</v>
      </c>
      <c r="DG315" s="296">
        <v>21</v>
      </c>
      <c r="DH315" s="296">
        <v>26</v>
      </c>
      <c r="DI315" s="296">
        <v>26</v>
      </c>
      <c r="DJ315" s="296">
        <v>27</v>
      </c>
      <c r="DK315" s="296">
        <v>26</v>
      </c>
      <c r="DL315" s="296">
        <v>27</v>
      </c>
      <c r="DM315" s="296">
        <v>27</v>
      </c>
      <c r="DN315" s="296">
        <v>27</v>
      </c>
      <c r="DO315" s="296">
        <v>24</v>
      </c>
      <c r="DP315" s="296">
        <v>25</v>
      </c>
      <c r="DQ315" s="296">
        <v>26</v>
      </c>
      <c r="DR315" s="296">
        <v>22</v>
      </c>
      <c r="DS315" s="296">
        <v>23</v>
      </c>
      <c r="DT315" s="296">
        <v>22</v>
      </c>
      <c r="DU315" s="296">
        <v>24</v>
      </c>
      <c r="DV315" s="296">
        <v>23</v>
      </c>
      <c r="DW315" s="296">
        <v>23</v>
      </c>
      <c r="DX315" s="296">
        <v>25</v>
      </c>
    </row>
    <row r="316" spans="1:128">
      <c r="A316" s="39"/>
      <c r="B316" s="532" t="s">
        <v>3189</v>
      </c>
      <c r="C316" s="509">
        <v>3</v>
      </c>
      <c r="D316" s="301">
        <v>9</v>
      </c>
      <c r="E316" s="301">
        <v>6</v>
      </c>
      <c r="F316" s="301">
        <v>7</v>
      </c>
      <c r="G316" s="301">
        <v>11</v>
      </c>
      <c r="H316" s="301">
        <v>9</v>
      </c>
      <c r="I316" s="301">
        <v>6</v>
      </c>
      <c r="J316" s="301">
        <v>4</v>
      </c>
      <c r="K316" s="301">
        <v>8</v>
      </c>
      <c r="L316" s="301">
        <v>8</v>
      </c>
      <c r="M316" s="301">
        <v>9</v>
      </c>
      <c r="N316" s="301">
        <v>14</v>
      </c>
      <c r="O316" s="301">
        <v>13</v>
      </c>
      <c r="P316" s="301">
        <v>15</v>
      </c>
      <c r="Q316" s="301">
        <v>10</v>
      </c>
      <c r="R316" s="301">
        <v>13</v>
      </c>
      <c r="S316" s="301">
        <v>17</v>
      </c>
      <c r="T316" s="301">
        <v>19</v>
      </c>
      <c r="U316" s="301">
        <v>14</v>
      </c>
      <c r="V316" s="301">
        <v>12</v>
      </c>
      <c r="W316" s="301">
        <v>10</v>
      </c>
      <c r="X316" s="301">
        <v>14</v>
      </c>
      <c r="Y316" s="301">
        <v>14</v>
      </c>
      <c r="Z316" s="301">
        <v>13</v>
      </c>
      <c r="AA316" s="301">
        <v>14</v>
      </c>
      <c r="AB316" s="301">
        <v>20</v>
      </c>
      <c r="AC316" s="301">
        <v>20</v>
      </c>
      <c r="AD316" s="301">
        <v>17</v>
      </c>
      <c r="AE316" s="301">
        <v>18</v>
      </c>
      <c r="AF316" s="301">
        <v>16</v>
      </c>
      <c r="AG316" s="301">
        <v>16</v>
      </c>
      <c r="AH316" s="301">
        <v>15</v>
      </c>
      <c r="AI316" s="301">
        <v>17</v>
      </c>
      <c r="AJ316" s="301">
        <v>19</v>
      </c>
      <c r="AK316" s="301">
        <v>17</v>
      </c>
      <c r="AL316" s="301">
        <v>10</v>
      </c>
      <c r="AM316" s="301">
        <v>14</v>
      </c>
      <c r="AN316" s="301">
        <v>16</v>
      </c>
      <c r="AO316" s="301">
        <v>11</v>
      </c>
      <c r="AP316" s="301">
        <v>10</v>
      </c>
      <c r="AQ316" s="301">
        <v>11</v>
      </c>
      <c r="AR316" s="301">
        <v>14</v>
      </c>
      <c r="AS316" s="301">
        <v>14</v>
      </c>
      <c r="AT316" s="301">
        <v>16</v>
      </c>
      <c r="AU316" s="301">
        <v>18</v>
      </c>
      <c r="AV316" s="301">
        <v>15</v>
      </c>
      <c r="AW316" s="301">
        <v>15</v>
      </c>
      <c r="AX316" s="301">
        <v>16</v>
      </c>
      <c r="AY316" s="301">
        <v>18</v>
      </c>
      <c r="AZ316" s="301">
        <v>15</v>
      </c>
      <c r="BA316" s="301">
        <v>14</v>
      </c>
      <c r="BB316" s="301">
        <v>12</v>
      </c>
      <c r="BC316" s="301">
        <v>14</v>
      </c>
      <c r="BD316" s="301">
        <v>17</v>
      </c>
      <c r="BE316" s="301">
        <v>17</v>
      </c>
      <c r="BF316" s="301">
        <v>14</v>
      </c>
      <c r="BG316" s="301">
        <v>13</v>
      </c>
      <c r="BH316" s="301">
        <v>14</v>
      </c>
      <c r="BI316" s="301">
        <v>13</v>
      </c>
      <c r="BJ316" s="301">
        <v>14</v>
      </c>
      <c r="BK316" s="301">
        <v>14</v>
      </c>
      <c r="BL316" s="301">
        <v>20</v>
      </c>
      <c r="BM316" s="301">
        <v>19</v>
      </c>
      <c r="BN316" s="301">
        <v>18</v>
      </c>
      <c r="BO316" s="301">
        <v>17</v>
      </c>
      <c r="BP316" s="301">
        <v>16</v>
      </c>
      <c r="BQ316" s="301">
        <v>19</v>
      </c>
      <c r="BR316" s="301">
        <v>22</v>
      </c>
      <c r="BS316" s="301">
        <v>27</v>
      </c>
      <c r="BT316" s="301">
        <v>23</v>
      </c>
      <c r="BU316" s="301">
        <v>19</v>
      </c>
      <c r="BV316" s="301">
        <v>19</v>
      </c>
      <c r="BW316" s="301">
        <v>17</v>
      </c>
      <c r="BX316" s="301">
        <v>18</v>
      </c>
      <c r="BY316" s="301">
        <v>19</v>
      </c>
      <c r="BZ316" s="301">
        <v>16</v>
      </c>
      <c r="CA316" s="301">
        <v>15</v>
      </c>
      <c r="CB316" s="301">
        <v>15</v>
      </c>
      <c r="CC316" s="301">
        <v>13</v>
      </c>
      <c r="CD316" s="301">
        <v>13</v>
      </c>
      <c r="CE316" s="301">
        <v>11</v>
      </c>
      <c r="CF316" s="301">
        <v>12</v>
      </c>
      <c r="CG316" s="301">
        <v>9</v>
      </c>
      <c r="CH316" s="301">
        <v>9</v>
      </c>
      <c r="CI316" s="301">
        <v>8</v>
      </c>
      <c r="CJ316" s="301">
        <v>9</v>
      </c>
      <c r="CK316" s="301">
        <v>8</v>
      </c>
      <c r="CL316" s="301">
        <v>8</v>
      </c>
      <c r="CM316" s="301">
        <v>7</v>
      </c>
      <c r="CN316" s="301">
        <v>9</v>
      </c>
      <c r="CO316" s="301">
        <v>10</v>
      </c>
      <c r="CP316" s="301">
        <v>8</v>
      </c>
      <c r="CQ316" s="301">
        <v>6</v>
      </c>
      <c r="CR316" s="301">
        <v>8</v>
      </c>
      <c r="CS316" s="301">
        <v>9</v>
      </c>
      <c r="CT316" s="301">
        <v>9</v>
      </c>
      <c r="CU316" s="301">
        <v>10</v>
      </c>
      <c r="CV316" s="301">
        <v>11</v>
      </c>
      <c r="CW316" s="301">
        <v>9</v>
      </c>
      <c r="CX316" s="301">
        <v>12</v>
      </c>
      <c r="CY316" s="301">
        <v>8</v>
      </c>
      <c r="CZ316" s="301">
        <v>16</v>
      </c>
      <c r="DA316" s="301">
        <v>8</v>
      </c>
      <c r="DB316" s="301">
        <v>9</v>
      </c>
      <c r="DC316" s="301">
        <v>15</v>
      </c>
      <c r="DD316" s="301">
        <v>17</v>
      </c>
      <c r="DE316" s="301">
        <v>17</v>
      </c>
      <c r="DF316" s="301">
        <v>7</v>
      </c>
      <c r="DG316" s="301">
        <v>9</v>
      </c>
      <c r="DH316" s="301">
        <v>10</v>
      </c>
      <c r="DI316" s="301">
        <v>10</v>
      </c>
      <c r="DJ316" s="301">
        <v>9</v>
      </c>
      <c r="DK316" s="301">
        <v>10</v>
      </c>
      <c r="DL316" s="301">
        <v>13</v>
      </c>
      <c r="DM316" s="301">
        <v>6</v>
      </c>
      <c r="DN316" s="301">
        <v>4</v>
      </c>
      <c r="DO316" s="301">
        <v>7</v>
      </c>
      <c r="DP316" s="301">
        <v>11</v>
      </c>
      <c r="DQ316" s="301">
        <v>10</v>
      </c>
      <c r="DR316" s="301">
        <v>5</v>
      </c>
      <c r="DS316" s="301">
        <v>6</v>
      </c>
      <c r="DT316" s="301">
        <v>3</v>
      </c>
      <c r="DU316" s="301">
        <v>5</v>
      </c>
      <c r="DV316" s="301">
        <v>4</v>
      </c>
      <c r="DW316" s="301">
        <v>4</v>
      </c>
      <c r="DX316" s="301">
        <v>10</v>
      </c>
    </row>
    <row r="317" spans="1:128">
      <c r="A317" s="39"/>
      <c r="B317" s="34"/>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96"/>
      <c r="AE317" s="296"/>
      <c r="AF317" s="296"/>
      <c r="AG317" s="296"/>
      <c r="AH317" s="296"/>
      <c r="AI317" s="296"/>
      <c r="AJ317" s="296"/>
      <c r="AK317" s="296"/>
      <c r="AL317" s="296"/>
      <c r="AM317" s="296"/>
      <c r="AN317" s="296"/>
      <c r="AO317" s="296"/>
      <c r="AP317" s="296"/>
      <c r="AQ317" s="296"/>
      <c r="AR317" s="296"/>
      <c r="AS317" s="296"/>
      <c r="AT317" s="296"/>
      <c r="AU317" s="296"/>
      <c r="AV317" s="296"/>
      <c r="AW317" s="296"/>
      <c r="AX317" s="296"/>
      <c r="AY317" s="296"/>
      <c r="AZ317" s="296"/>
      <c r="BA317" s="296"/>
      <c r="BB317" s="296"/>
      <c r="BC317" s="296"/>
      <c r="BD317" s="296"/>
      <c r="BE317" s="296"/>
      <c r="BF317" s="296"/>
      <c r="BG317" s="296"/>
      <c r="BH317" s="296"/>
      <c r="BI317" s="296"/>
      <c r="BJ317" s="296"/>
      <c r="BK317" s="296"/>
      <c r="BL317" s="296"/>
      <c r="BM317" s="296"/>
      <c r="BN317" s="296"/>
      <c r="BO317" s="296"/>
      <c r="BP317" s="296"/>
    </row>
    <row r="318" spans="1:128">
      <c r="A318" s="39"/>
      <c r="B318" s="223" t="s">
        <v>194</v>
      </c>
    </row>
    <row r="319" spans="1:128">
      <c r="A319" s="39"/>
      <c r="B319" s="224" t="s">
        <v>3186</v>
      </c>
      <c r="C319" s="299" t="s">
        <v>105</v>
      </c>
      <c r="D319" s="299" t="s">
        <v>106</v>
      </c>
      <c r="E319" s="299" t="s">
        <v>107</v>
      </c>
      <c r="F319" s="299" t="s">
        <v>108</v>
      </c>
      <c r="G319" s="299" t="s">
        <v>109</v>
      </c>
      <c r="H319" s="299" t="s">
        <v>110</v>
      </c>
      <c r="I319" s="299" t="s">
        <v>111</v>
      </c>
      <c r="J319" s="299" t="s">
        <v>112</v>
      </c>
      <c r="K319" s="299" t="s">
        <v>113</v>
      </c>
      <c r="L319" s="299" t="s">
        <v>114</v>
      </c>
      <c r="M319" s="299" t="s">
        <v>115</v>
      </c>
      <c r="N319" s="299" t="s">
        <v>116</v>
      </c>
      <c r="O319" s="299" t="s">
        <v>117</v>
      </c>
      <c r="P319" s="299" t="s">
        <v>118</v>
      </c>
      <c r="Q319" s="299" t="s">
        <v>119</v>
      </c>
      <c r="R319" s="299" t="s">
        <v>120</v>
      </c>
      <c r="S319" s="299" t="s">
        <v>121</v>
      </c>
      <c r="T319" s="299" t="s">
        <v>122</v>
      </c>
      <c r="U319" s="299" t="s">
        <v>123</v>
      </c>
      <c r="V319" s="299" t="s">
        <v>124</v>
      </c>
      <c r="W319" s="299" t="s">
        <v>125</v>
      </c>
      <c r="X319" s="299" t="s">
        <v>126</v>
      </c>
      <c r="Y319" s="299" t="s">
        <v>127</v>
      </c>
      <c r="Z319" s="299" t="s">
        <v>128</v>
      </c>
      <c r="AA319" s="299" t="s">
        <v>129</v>
      </c>
      <c r="AB319" s="299" t="s">
        <v>130</v>
      </c>
      <c r="AC319" s="299" t="s">
        <v>131</v>
      </c>
      <c r="AD319" s="299" t="s">
        <v>132</v>
      </c>
      <c r="AE319" s="299" t="s">
        <v>133</v>
      </c>
      <c r="AF319" s="299" t="s">
        <v>134</v>
      </c>
      <c r="AG319" s="299" t="s">
        <v>135</v>
      </c>
      <c r="AH319" s="299" t="s">
        <v>136</v>
      </c>
      <c r="AI319" s="299" t="s">
        <v>137</v>
      </c>
      <c r="AJ319" s="299" t="s">
        <v>138</v>
      </c>
      <c r="AK319" s="299" t="s">
        <v>139</v>
      </c>
      <c r="AL319" s="299" t="s">
        <v>140</v>
      </c>
      <c r="AM319" s="299" t="s">
        <v>141</v>
      </c>
      <c r="AN319" s="299" t="s">
        <v>142</v>
      </c>
      <c r="AO319" s="299" t="s">
        <v>143</v>
      </c>
      <c r="AP319" s="299" t="s">
        <v>144</v>
      </c>
      <c r="AQ319" s="299" t="s">
        <v>145</v>
      </c>
      <c r="AR319" s="299" t="s">
        <v>146</v>
      </c>
      <c r="AS319" s="299" t="s">
        <v>147</v>
      </c>
      <c r="AT319" s="299" t="s">
        <v>148</v>
      </c>
      <c r="AU319" s="299" t="s">
        <v>149</v>
      </c>
      <c r="AV319" s="299" t="s">
        <v>150</v>
      </c>
      <c r="AW319" s="299" t="s">
        <v>151</v>
      </c>
      <c r="AX319" s="299" t="s">
        <v>152</v>
      </c>
      <c r="AY319" s="299" t="s">
        <v>153</v>
      </c>
      <c r="AZ319" s="299" t="s">
        <v>154</v>
      </c>
      <c r="BA319" s="299" t="s">
        <v>155</v>
      </c>
      <c r="BB319" s="299" t="s">
        <v>156</v>
      </c>
      <c r="BC319" s="299" t="s">
        <v>157</v>
      </c>
      <c r="BD319" s="299" t="s">
        <v>158</v>
      </c>
      <c r="BE319" s="299" t="s">
        <v>159</v>
      </c>
      <c r="BF319" s="299" t="s">
        <v>160</v>
      </c>
      <c r="BG319" s="299" t="s">
        <v>161</v>
      </c>
      <c r="BH319" s="299" t="s">
        <v>162</v>
      </c>
      <c r="BI319" s="299" t="s">
        <v>163</v>
      </c>
      <c r="BJ319" s="299" t="s">
        <v>164</v>
      </c>
      <c r="BK319" s="299" t="s">
        <v>165</v>
      </c>
      <c r="BL319" s="299" t="s">
        <v>166</v>
      </c>
      <c r="BM319" s="299" t="s">
        <v>167</v>
      </c>
      <c r="BN319" s="299" t="s">
        <v>168</v>
      </c>
      <c r="BO319" s="299" t="s">
        <v>169</v>
      </c>
      <c r="BP319" s="299" t="s">
        <v>170</v>
      </c>
      <c r="BQ319" s="299" t="s">
        <v>171</v>
      </c>
      <c r="BR319" s="299" t="s">
        <v>172</v>
      </c>
      <c r="BS319" s="299" t="s">
        <v>173</v>
      </c>
      <c r="BT319" s="299" t="s">
        <v>174</v>
      </c>
      <c r="BU319" s="299" t="s">
        <v>175</v>
      </c>
      <c r="BV319" s="299" t="s">
        <v>176</v>
      </c>
      <c r="BW319" s="299" t="s">
        <v>177</v>
      </c>
      <c r="BX319" s="299" t="s">
        <v>178</v>
      </c>
      <c r="BY319" s="299" t="s">
        <v>179</v>
      </c>
      <c r="BZ319" s="299" t="s">
        <v>180</v>
      </c>
      <c r="CA319" s="299" t="s">
        <v>181</v>
      </c>
      <c r="CB319" s="299" t="s">
        <v>1435</v>
      </c>
      <c r="CC319" s="299" t="s">
        <v>1454</v>
      </c>
      <c r="CD319" s="299" t="s">
        <v>1455</v>
      </c>
      <c r="CE319" s="299" t="s">
        <v>1517</v>
      </c>
      <c r="CF319" s="299" t="s">
        <v>1518</v>
      </c>
      <c r="CG319" s="299" t="s">
        <v>2360</v>
      </c>
      <c r="CH319" s="299" t="s">
        <v>2383</v>
      </c>
      <c r="CI319" s="299" t="s">
        <v>2426</v>
      </c>
      <c r="CJ319" s="299" t="s">
        <v>2427</v>
      </c>
      <c r="CK319" s="299" t="s">
        <v>2432</v>
      </c>
      <c r="CL319" s="299" t="s">
        <v>2433</v>
      </c>
      <c r="CM319" s="299" t="s">
        <v>2435</v>
      </c>
      <c r="CN319" s="299" t="s">
        <v>2625</v>
      </c>
      <c r="CO319" s="299" t="s">
        <v>2631</v>
      </c>
      <c r="CP319" s="299" t="s">
        <v>2636</v>
      </c>
      <c r="CQ319" s="299" t="s">
        <v>2646</v>
      </c>
      <c r="CR319" s="299" t="s">
        <v>2647</v>
      </c>
      <c r="CS319" s="299" t="s">
        <v>2682</v>
      </c>
      <c r="CT319" s="299" t="s">
        <v>2701</v>
      </c>
      <c r="CU319" s="299" t="s">
        <v>2702</v>
      </c>
      <c r="CV319" s="299" t="s">
        <v>2703</v>
      </c>
      <c r="CW319" s="299" t="s">
        <v>2704</v>
      </c>
      <c r="CX319" s="299" t="s">
        <v>2741</v>
      </c>
      <c r="CY319" s="299" t="s">
        <v>2742</v>
      </c>
      <c r="CZ319" s="299" t="s">
        <v>2743</v>
      </c>
      <c r="DA319" s="299" t="s">
        <v>2744</v>
      </c>
      <c r="DB319" s="299" t="s">
        <v>2759</v>
      </c>
      <c r="DC319" s="299" t="s">
        <v>2760</v>
      </c>
      <c r="DD319" s="299" t="s">
        <v>2761</v>
      </c>
      <c r="DE319" s="299" t="s">
        <v>2762</v>
      </c>
      <c r="DF319" s="299" t="s">
        <v>2791</v>
      </c>
      <c r="DG319" s="299" t="s">
        <v>2792</v>
      </c>
      <c r="DH319" s="299" t="s">
        <v>2793</v>
      </c>
      <c r="DI319" s="299" t="s">
        <v>2810</v>
      </c>
      <c r="DJ319" s="299" t="s">
        <v>2813</v>
      </c>
      <c r="DK319" s="299" t="s">
        <v>2816</v>
      </c>
      <c r="DL319" s="299" t="s">
        <v>2836</v>
      </c>
      <c r="DM319" s="299" t="s">
        <v>2837</v>
      </c>
      <c r="DN319" s="299" t="s">
        <v>2963</v>
      </c>
      <c r="DO319" s="299" t="s">
        <v>2964</v>
      </c>
      <c r="DP319" s="299" t="s">
        <v>2965</v>
      </c>
      <c r="DQ319" s="299" t="s">
        <v>2966</v>
      </c>
      <c r="DR319" s="299" t="s">
        <v>2972</v>
      </c>
      <c r="DS319" s="299" t="s">
        <v>3059</v>
      </c>
      <c r="DT319" s="299" t="s">
        <v>2973</v>
      </c>
      <c r="DU319" s="299" t="s">
        <v>3057</v>
      </c>
      <c r="DV319" s="299" t="s">
        <v>3058</v>
      </c>
      <c r="DW319" s="299" t="s">
        <v>3196</v>
      </c>
      <c r="DX319" s="299" t="s">
        <v>3208</v>
      </c>
    </row>
    <row r="320" spans="1:128">
      <c r="A320" s="39"/>
      <c r="B320" s="38" t="s">
        <v>183</v>
      </c>
      <c r="C320" s="507">
        <v>128</v>
      </c>
      <c r="D320" s="300">
        <v>114</v>
      </c>
      <c r="E320" s="300">
        <v>123</v>
      </c>
      <c r="F320" s="300">
        <v>126</v>
      </c>
      <c r="G320" s="300">
        <v>144</v>
      </c>
      <c r="H320" s="300">
        <v>138</v>
      </c>
      <c r="I320" s="300">
        <v>153</v>
      </c>
      <c r="J320" s="300">
        <v>152</v>
      </c>
      <c r="K320" s="300">
        <v>154</v>
      </c>
      <c r="L320" s="300">
        <v>162</v>
      </c>
      <c r="M320" s="300">
        <v>148</v>
      </c>
      <c r="N320" s="300">
        <v>152</v>
      </c>
      <c r="O320" s="300">
        <v>161</v>
      </c>
      <c r="P320" s="300">
        <v>168</v>
      </c>
      <c r="Q320" s="300">
        <v>167</v>
      </c>
      <c r="R320" s="300">
        <v>171</v>
      </c>
      <c r="S320" s="300">
        <v>179</v>
      </c>
      <c r="T320" s="300">
        <v>177</v>
      </c>
      <c r="U320" s="300">
        <v>171</v>
      </c>
      <c r="V320" s="300">
        <v>191</v>
      </c>
      <c r="W320" s="300">
        <v>196</v>
      </c>
      <c r="X320" s="300">
        <v>203</v>
      </c>
      <c r="Y320" s="300">
        <v>201</v>
      </c>
      <c r="Z320" s="300">
        <v>213</v>
      </c>
      <c r="AA320" s="300">
        <v>221</v>
      </c>
      <c r="AB320" s="300">
        <v>228</v>
      </c>
      <c r="AC320" s="300">
        <v>217</v>
      </c>
      <c r="AD320" s="300">
        <v>171</v>
      </c>
      <c r="AE320" s="300">
        <v>182</v>
      </c>
      <c r="AF320" s="300">
        <v>196</v>
      </c>
      <c r="AG320" s="300">
        <v>195</v>
      </c>
      <c r="AH320" s="300">
        <v>190</v>
      </c>
      <c r="AI320" s="300">
        <v>180</v>
      </c>
      <c r="AJ320" s="300">
        <v>180</v>
      </c>
      <c r="AK320" s="300">
        <v>178</v>
      </c>
      <c r="AL320" s="300">
        <v>173</v>
      </c>
      <c r="AM320" s="300">
        <v>173</v>
      </c>
      <c r="AN320" s="300">
        <v>167</v>
      </c>
      <c r="AO320" s="300">
        <v>135</v>
      </c>
      <c r="AP320" s="300">
        <v>131</v>
      </c>
      <c r="AQ320" s="300">
        <v>149</v>
      </c>
      <c r="AR320" s="300">
        <v>183</v>
      </c>
      <c r="AS320" s="300">
        <v>190</v>
      </c>
      <c r="AT320" s="300">
        <v>196</v>
      </c>
      <c r="AU320" s="300">
        <v>214</v>
      </c>
      <c r="AV320" s="300">
        <v>236</v>
      </c>
      <c r="AW320" s="300">
        <v>220</v>
      </c>
      <c r="AX320" s="300">
        <v>162</v>
      </c>
      <c r="AY320" s="300">
        <v>169</v>
      </c>
      <c r="AZ320" s="300">
        <v>173</v>
      </c>
      <c r="BA320" s="300">
        <v>175</v>
      </c>
      <c r="BB320" s="300">
        <v>176</v>
      </c>
      <c r="BC320" s="300">
        <v>181</v>
      </c>
      <c r="BD320" s="300">
        <v>188</v>
      </c>
      <c r="BE320" s="300">
        <v>192</v>
      </c>
      <c r="BF320" s="300">
        <v>192</v>
      </c>
      <c r="BG320" s="300">
        <v>195</v>
      </c>
      <c r="BH320" s="300">
        <v>194</v>
      </c>
      <c r="BI320" s="300">
        <v>193</v>
      </c>
      <c r="BJ320" s="300">
        <v>182</v>
      </c>
      <c r="BK320" s="300">
        <v>200</v>
      </c>
      <c r="BL320" s="300">
        <v>211</v>
      </c>
      <c r="BM320" s="300">
        <v>212</v>
      </c>
      <c r="BN320" s="300">
        <v>195</v>
      </c>
      <c r="BO320" s="300">
        <v>198</v>
      </c>
      <c r="BP320" s="300">
        <v>198</v>
      </c>
      <c r="BQ320" s="300">
        <v>199</v>
      </c>
      <c r="BR320" s="300">
        <v>192</v>
      </c>
      <c r="BS320" s="300">
        <v>196</v>
      </c>
      <c r="BT320" s="300">
        <v>187</v>
      </c>
      <c r="BU320" s="300">
        <v>178</v>
      </c>
      <c r="BV320" s="300">
        <v>182</v>
      </c>
      <c r="BW320" s="300">
        <v>188</v>
      </c>
      <c r="BX320" s="300">
        <v>190</v>
      </c>
      <c r="BY320" s="300">
        <v>184</v>
      </c>
      <c r="BZ320" s="300">
        <v>162</v>
      </c>
      <c r="CA320" s="300">
        <v>155</v>
      </c>
      <c r="CB320" s="300">
        <v>160</v>
      </c>
      <c r="CC320" s="300">
        <v>156</v>
      </c>
      <c r="CD320" s="300">
        <v>144</v>
      </c>
      <c r="CE320" s="300">
        <v>156</v>
      </c>
      <c r="CF320" s="300">
        <v>154</v>
      </c>
      <c r="CG320" s="300">
        <v>147</v>
      </c>
      <c r="CH320" s="300">
        <v>146</v>
      </c>
      <c r="CI320" s="300">
        <v>147</v>
      </c>
      <c r="CJ320" s="300">
        <v>147</v>
      </c>
      <c r="CK320" s="300">
        <v>150</v>
      </c>
      <c r="CL320" s="300">
        <v>147</v>
      </c>
      <c r="CM320" s="300">
        <v>152</v>
      </c>
      <c r="CN320" s="300">
        <v>162</v>
      </c>
      <c r="CO320" s="300">
        <v>157</v>
      </c>
      <c r="CP320" s="300">
        <v>151</v>
      </c>
      <c r="CQ320" s="300">
        <v>145</v>
      </c>
      <c r="CR320" s="300">
        <v>153</v>
      </c>
      <c r="CS320" s="300">
        <v>148</v>
      </c>
      <c r="CT320" s="300">
        <v>141</v>
      </c>
      <c r="CU320" s="300">
        <v>140</v>
      </c>
      <c r="CV320" s="300">
        <v>146</v>
      </c>
      <c r="CW320" s="300">
        <v>152</v>
      </c>
      <c r="CX320" s="300">
        <v>145</v>
      </c>
      <c r="CY320" s="300">
        <v>153</v>
      </c>
      <c r="CZ320" s="300">
        <v>162</v>
      </c>
      <c r="DA320" s="300">
        <v>169</v>
      </c>
      <c r="DB320" s="300">
        <v>175</v>
      </c>
      <c r="DC320" s="300">
        <v>211</v>
      </c>
      <c r="DD320" s="300">
        <v>233</v>
      </c>
      <c r="DE320" s="300">
        <v>237</v>
      </c>
      <c r="DF320" s="300">
        <v>197</v>
      </c>
      <c r="DG320" s="300">
        <v>211</v>
      </c>
      <c r="DH320" s="300">
        <v>215</v>
      </c>
      <c r="DI320" s="300">
        <v>218</v>
      </c>
      <c r="DJ320" s="300">
        <v>217</v>
      </c>
      <c r="DK320" s="300">
        <v>220</v>
      </c>
      <c r="DL320" s="300">
        <v>221</v>
      </c>
      <c r="DM320" s="300">
        <v>215</v>
      </c>
      <c r="DN320" s="300">
        <v>204</v>
      </c>
      <c r="DO320" s="300">
        <v>202</v>
      </c>
      <c r="DP320" s="300">
        <v>210</v>
      </c>
      <c r="DQ320" s="300">
        <v>203</v>
      </c>
      <c r="DR320" s="300">
        <v>202</v>
      </c>
      <c r="DS320" s="300">
        <v>185</v>
      </c>
      <c r="DT320" s="300">
        <v>188</v>
      </c>
      <c r="DU320" s="300">
        <v>190</v>
      </c>
      <c r="DV320" s="300">
        <v>182</v>
      </c>
      <c r="DW320" s="300">
        <v>181</v>
      </c>
      <c r="DX320" s="300">
        <v>200</v>
      </c>
    </row>
    <row r="321" spans="1:128">
      <c r="A321" s="39"/>
      <c r="B321" s="39" t="s">
        <v>3174</v>
      </c>
      <c r="C321" s="508">
        <v>11</v>
      </c>
      <c r="D321" s="296">
        <v>9</v>
      </c>
      <c r="E321" s="296">
        <v>9</v>
      </c>
      <c r="F321" s="296">
        <v>10</v>
      </c>
      <c r="G321" s="296">
        <v>10</v>
      </c>
      <c r="H321" s="296">
        <v>9</v>
      </c>
      <c r="I321" s="296">
        <v>10</v>
      </c>
      <c r="J321" s="296">
        <v>6</v>
      </c>
      <c r="K321" s="296">
        <v>6</v>
      </c>
      <c r="L321" s="296">
        <v>7</v>
      </c>
      <c r="M321" s="296">
        <v>9</v>
      </c>
      <c r="N321" s="296">
        <v>9</v>
      </c>
      <c r="O321" s="296">
        <v>9</v>
      </c>
      <c r="P321" s="296">
        <v>9</v>
      </c>
      <c r="Q321" s="296">
        <v>10</v>
      </c>
      <c r="R321" s="296">
        <v>10</v>
      </c>
      <c r="S321" s="296">
        <v>11</v>
      </c>
      <c r="T321" s="296">
        <v>10</v>
      </c>
      <c r="U321" s="296">
        <v>12</v>
      </c>
      <c r="V321" s="296">
        <v>12</v>
      </c>
      <c r="W321" s="296">
        <v>13</v>
      </c>
      <c r="X321" s="296">
        <v>10</v>
      </c>
      <c r="Y321" s="296">
        <v>8</v>
      </c>
      <c r="Z321" s="296">
        <v>11</v>
      </c>
      <c r="AA321" s="296">
        <v>10</v>
      </c>
      <c r="AB321" s="296">
        <v>11</v>
      </c>
      <c r="AC321" s="296">
        <v>12</v>
      </c>
      <c r="AD321" s="296">
        <v>11</v>
      </c>
      <c r="AE321" s="296">
        <v>12</v>
      </c>
      <c r="AF321" s="296">
        <v>12</v>
      </c>
      <c r="AG321" s="296">
        <v>11</v>
      </c>
      <c r="AH321" s="296">
        <v>11</v>
      </c>
      <c r="AI321" s="296">
        <v>10</v>
      </c>
      <c r="AJ321" s="296">
        <v>11</v>
      </c>
      <c r="AK321" s="296">
        <v>10</v>
      </c>
      <c r="AL321" s="296">
        <v>9</v>
      </c>
      <c r="AM321" s="296">
        <v>9</v>
      </c>
      <c r="AN321" s="296">
        <v>9</v>
      </c>
      <c r="AO321" s="296">
        <v>9</v>
      </c>
      <c r="AP321" s="296">
        <v>7</v>
      </c>
      <c r="AQ321" s="296">
        <v>8</v>
      </c>
      <c r="AR321" s="296">
        <v>10</v>
      </c>
      <c r="AS321" s="296">
        <v>12</v>
      </c>
      <c r="AT321" s="296">
        <v>11</v>
      </c>
      <c r="AU321" s="296">
        <v>12</v>
      </c>
      <c r="AV321" s="296">
        <v>15</v>
      </c>
      <c r="AW321" s="296">
        <v>12</v>
      </c>
      <c r="AX321" s="296">
        <v>8</v>
      </c>
      <c r="AY321" s="296">
        <v>9</v>
      </c>
      <c r="AZ321" s="296">
        <v>8</v>
      </c>
      <c r="BA321" s="296">
        <v>7</v>
      </c>
      <c r="BB321" s="296">
        <v>8</v>
      </c>
      <c r="BC321" s="296">
        <v>8</v>
      </c>
      <c r="BD321" s="296">
        <v>9</v>
      </c>
      <c r="BE321" s="296">
        <v>11</v>
      </c>
      <c r="BF321" s="296">
        <v>11</v>
      </c>
      <c r="BG321" s="296">
        <v>12</v>
      </c>
      <c r="BH321" s="296">
        <v>11</v>
      </c>
      <c r="BI321" s="296">
        <v>10</v>
      </c>
      <c r="BJ321" s="296">
        <v>9</v>
      </c>
      <c r="BK321" s="296">
        <v>10</v>
      </c>
      <c r="BL321" s="296">
        <v>11</v>
      </c>
      <c r="BM321" s="296">
        <v>12</v>
      </c>
      <c r="BN321" s="296">
        <v>12</v>
      </c>
      <c r="BO321" s="296">
        <v>13</v>
      </c>
      <c r="BP321" s="296">
        <v>11</v>
      </c>
      <c r="BQ321" s="296">
        <v>11</v>
      </c>
      <c r="BR321" s="296">
        <v>11</v>
      </c>
      <c r="BS321" s="296">
        <v>10</v>
      </c>
      <c r="BT321" s="296">
        <v>10</v>
      </c>
      <c r="BU321" s="296">
        <v>11</v>
      </c>
      <c r="BV321" s="296">
        <v>11</v>
      </c>
      <c r="BW321" s="296">
        <v>11</v>
      </c>
      <c r="BX321" s="296">
        <v>10</v>
      </c>
      <c r="BY321" s="296">
        <v>10</v>
      </c>
      <c r="BZ321" s="296">
        <v>9</v>
      </c>
      <c r="CA321" s="296">
        <v>8</v>
      </c>
      <c r="CB321" s="296">
        <v>9</v>
      </c>
      <c r="CC321" s="296">
        <v>8</v>
      </c>
      <c r="CD321" s="296">
        <v>9</v>
      </c>
      <c r="CE321" s="296">
        <v>10</v>
      </c>
      <c r="CF321" s="296">
        <v>11</v>
      </c>
      <c r="CG321" s="296">
        <v>11</v>
      </c>
      <c r="CH321" s="296">
        <v>10</v>
      </c>
      <c r="CI321" s="296">
        <v>10</v>
      </c>
      <c r="CJ321" s="296">
        <v>10</v>
      </c>
      <c r="CK321" s="296">
        <v>10</v>
      </c>
      <c r="CL321" s="296">
        <v>11</v>
      </c>
      <c r="CM321" s="296">
        <v>11</v>
      </c>
      <c r="CN321" s="296">
        <v>10</v>
      </c>
      <c r="CO321" s="296">
        <v>10</v>
      </c>
      <c r="CP321" s="296">
        <v>9</v>
      </c>
      <c r="CQ321" s="296">
        <v>9</v>
      </c>
      <c r="CR321" s="296">
        <v>10</v>
      </c>
      <c r="CS321" s="296">
        <v>9</v>
      </c>
      <c r="CT321" s="296">
        <v>9</v>
      </c>
      <c r="CU321" s="296">
        <v>8</v>
      </c>
      <c r="CV321" s="296">
        <v>9</v>
      </c>
      <c r="CW321" s="296">
        <v>11</v>
      </c>
      <c r="CX321" s="296">
        <v>12</v>
      </c>
      <c r="CY321" s="296">
        <v>11</v>
      </c>
      <c r="CZ321" s="296">
        <v>13</v>
      </c>
      <c r="DA321" s="296">
        <v>14</v>
      </c>
      <c r="DB321" s="296">
        <v>15</v>
      </c>
      <c r="DC321" s="296">
        <v>17</v>
      </c>
      <c r="DD321" s="296">
        <v>20</v>
      </c>
      <c r="DE321" s="296">
        <v>22</v>
      </c>
      <c r="DF321" s="296">
        <v>18</v>
      </c>
      <c r="DG321" s="296">
        <v>18</v>
      </c>
      <c r="DH321" s="296">
        <v>18</v>
      </c>
      <c r="DI321" s="296">
        <v>18</v>
      </c>
      <c r="DJ321" s="296">
        <v>19</v>
      </c>
      <c r="DK321" s="296">
        <v>19</v>
      </c>
      <c r="DL321" s="296">
        <v>18</v>
      </c>
      <c r="DM321" s="296">
        <v>20</v>
      </c>
      <c r="DN321" s="296">
        <v>19</v>
      </c>
      <c r="DO321" s="296">
        <v>19</v>
      </c>
      <c r="DP321" s="296">
        <v>22</v>
      </c>
      <c r="DQ321" s="296">
        <v>20</v>
      </c>
      <c r="DR321" s="296">
        <v>19</v>
      </c>
      <c r="DS321" s="296">
        <v>18</v>
      </c>
      <c r="DT321" s="296">
        <v>19</v>
      </c>
      <c r="DU321" s="296">
        <v>19</v>
      </c>
      <c r="DV321" s="296">
        <v>18</v>
      </c>
      <c r="DW321" s="296">
        <v>17</v>
      </c>
      <c r="DX321" s="296">
        <v>18</v>
      </c>
    </row>
    <row r="322" spans="1:128">
      <c r="A322" s="39"/>
      <c r="B322" s="39" t="s">
        <v>3175</v>
      </c>
      <c r="C322" s="508">
        <v>34</v>
      </c>
      <c r="D322" s="296">
        <v>26</v>
      </c>
      <c r="E322" s="296">
        <v>30</v>
      </c>
      <c r="F322" s="296">
        <v>33</v>
      </c>
      <c r="G322" s="296">
        <v>33</v>
      </c>
      <c r="H322" s="296">
        <v>30</v>
      </c>
      <c r="I322" s="296">
        <v>35</v>
      </c>
      <c r="J322" s="296">
        <v>31</v>
      </c>
      <c r="K322" s="296">
        <v>39</v>
      </c>
      <c r="L322" s="296">
        <v>37</v>
      </c>
      <c r="M322" s="296">
        <v>38</v>
      </c>
      <c r="N322" s="296">
        <v>36</v>
      </c>
      <c r="O322" s="296">
        <v>39</v>
      </c>
      <c r="P322" s="296">
        <v>39</v>
      </c>
      <c r="Q322" s="296">
        <v>42</v>
      </c>
      <c r="R322" s="296">
        <v>44</v>
      </c>
      <c r="S322" s="296">
        <v>43</v>
      </c>
      <c r="T322" s="296">
        <v>42</v>
      </c>
      <c r="U322" s="296">
        <v>44</v>
      </c>
      <c r="V322" s="296">
        <v>48</v>
      </c>
      <c r="W322" s="296">
        <v>48</v>
      </c>
      <c r="X322" s="296">
        <v>46</v>
      </c>
      <c r="Y322" s="296">
        <v>45</v>
      </c>
      <c r="Z322" s="296">
        <v>46</v>
      </c>
      <c r="AA322" s="296">
        <v>47</v>
      </c>
      <c r="AB322" s="296">
        <v>50</v>
      </c>
      <c r="AC322" s="296">
        <v>51</v>
      </c>
      <c r="AD322" s="296">
        <v>37</v>
      </c>
      <c r="AE322" s="296">
        <v>41</v>
      </c>
      <c r="AF322" s="296">
        <v>47</v>
      </c>
      <c r="AG322" s="296">
        <v>45</v>
      </c>
      <c r="AH322" s="296">
        <v>42</v>
      </c>
      <c r="AI322" s="296">
        <v>41</v>
      </c>
      <c r="AJ322" s="296">
        <v>41</v>
      </c>
      <c r="AK322" s="296">
        <v>45</v>
      </c>
      <c r="AL322" s="296">
        <v>41</v>
      </c>
      <c r="AM322" s="296">
        <v>43</v>
      </c>
      <c r="AN322" s="296">
        <v>43</v>
      </c>
      <c r="AO322" s="296">
        <v>33</v>
      </c>
      <c r="AP322" s="296">
        <v>33</v>
      </c>
      <c r="AQ322" s="296">
        <v>37</v>
      </c>
      <c r="AR322" s="296">
        <v>42</v>
      </c>
      <c r="AS322" s="296">
        <v>44</v>
      </c>
      <c r="AT322" s="296">
        <v>47</v>
      </c>
      <c r="AU322" s="296">
        <v>48</v>
      </c>
      <c r="AV322" s="296">
        <v>53</v>
      </c>
      <c r="AW322" s="296">
        <v>55</v>
      </c>
      <c r="AX322" s="296">
        <v>42</v>
      </c>
      <c r="AY322" s="296">
        <v>42</v>
      </c>
      <c r="AZ322" s="296">
        <v>39</v>
      </c>
      <c r="BA322" s="296">
        <v>39</v>
      </c>
      <c r="BB322" s="296">
        <v>41</v>
      </c>
      <c r="BC322" s="296">
        <v>44</v>
      </c>
      <c r="BD322" s="296">
        <v>48</v>
      </c>
      <c r="BE322" s="296">
        <v>49</v>
      </c>
      <c r="BF322" s="296">
        <v>48</v>
      </c>
      <c r="BG322" s="296">
        <v>52</v>
      </c>
      <c r="BH322" s="296">
        <v>52</v>
      </c>
      <c r="BI322" s="296">
        <v>49</v>
      </c>
      <c r="BJ322" s="296">
        <v>47</v>
      </c>
      <c r="BK322" s="296">
        <v>51</v>
      </c>
      <c r="BL322" s="296">
        <v>52</v>
      </c>
      <c r="BM322" s="296">
        <v>52</v>
      </c>
      <c r="BN322" s="296">
        <v>50</v>
      </c>
      <c r="BO322" s="296">
        <v>51</v>
      </c>
      <c r="BP322" s="296">
        <v>51</v>
      </c>
      <c r="BQ322" s="296">
        <v>52</v>
      </c>
      <c r="BR322" s="296">
        <v>52</v>
      </c>
      <c r="BS322" s="296">
        <v>50</v>
      </c>
      <c r="BT322" s="296">
        <v>46</v>
      </c>
      <c r="BU322" s="296">
        <v>48</v>
      </c>
      <c r="BV322" s="296">
        <v>49</v>
      </c>
      <c r="BW322" s="296">
        <v>50</v>
      </c>
      <c r="BX322" s="296">
        <v>50</v>
      </c>
      <c r="BY322" s="296">
        <v>50</v>
      </c>
      <c r="BZ322" s="296">
        <v>44</v>
      </c>
      <c r="CA322" s="296">
        <v>42</v>
      </c>
      <c r="CB322" s="296">
        <v>45</v>
      </c>
      <c r="CC322" s="296">
        <v>44</v>
      </c>
      <c r="CD322" s="296">
        <v>40</v>
      </c>
      <c r="CE322" s="296">
        <v>43</v>
      </c>
      <c r="CF322" s="296">
        <v>41</v>
      </c>
      <c r="CG322" s="296">
        <v>40</v>
      </c>
      <c r="CH322" s="296">
        <v>35</v>
      </c>
      <c r="CI322" s="296">
        <v>36</v>
      </c>
      <c r="CJ322" s="296">
        <v>37</v>
      </c>
      <c r="CK322" s="296">
        <v>37</v>
      </c>
      <c r="CL322" s="296">
        <v>38</v>
      </c>
      <c r="CM322" s="296">
        <v>37</v>
      </c>
      <c r="CN322" s="296">
        <v>41</v>
      </c>
      <c r="CO322" s="296">
        <v>37</v>
      </c>
      <c r="CP322" s="296">
        <v>38</v>
      </c>
      <c r="CQ322" s="296">
        <v>37</v>
      </c>
      <c r="CR322" s="296">
        <v>38</v>
      </c>
      <c r="CS322" s="296">
        <v>38</v>
      </c>
      <c r="CT322" s="296">
        <v>36</v>
      </c>
      <c r="CU322" s="296">
        <v>34</v>
      </c>
      <c r="CV322" s="296">
        <v>36</v>
      </c>
      <c r="CW322" s="296">
        <v>35</v>
      </c>
      <c r="CX322" s="296">
        <v>36</v>
      </c>
      <c r="CY322" s="296">
        <v>35</v>
      </c>
      <c r="CZ322" s="296">
        <v>35</v>
      </c>
      <c r="DA322" s="296">
        <v>38</v>
      </c>
      <c r="DB322" s="296">
        <v>42</v>
      </c>
      <c r="DC322" s="296">
        <v>52</v>
      </c>
      <c r="DD322" s="296">
        <v>57</v>
      </c>
      <c r="DE322" s="296">
        <v>59</v>
      </c>
      <c r="DF322" s="296">
        <v>48</v>
      </c>
      <c r="DG322" s="296">
        <v>52</v>
      </c>
      <c r="DH322" s="296">
        <v>51</v>
      </c>
      <c r="DI322" s="296">
        <v>50</v>
      </c>
      <c r="DJ322" s="296">
        <v>49</v>
      </c>
      <c r="DK322" s="296">
        <v>51</v>
      </c>
      <c r="DL322" s="296">
        <v>51</v>
      </c>
      <c r="DM322" s="296">
        <v>51</v>
      </c>
      <c r="DN322" s="296">
        <v>49</v>
      </c>
      <c r="DO322" s="296">
        <v>50</v>
      </c>
      <c r="DP322" s="296">
        <v>50</v>
      </c>
      <c r="DQ322" s="296">
        <v>49</v>
      </c>
      <c r="DR322" s="296">
        <v>51</v>
      </c>
      <c r="DS322" s="296">
        <v>48</v>
      </c>
      <c r="DT322" s="296">
        <v>47</v>
      </c>
      <c r="DU322" s="296">
        <v>47</v>
      </c>
      <c r="DV322" s="296">
        <v>43</v>
      </c>
      <c r="DW322" s="296">
        <v>43</v>
      </c>
      <c r="DX322" s="296">
        <v>45</v>
      </c>
    </row>
    <row r="323" spans="1:128">
      <c r="A323" s="39"/>
      <c r="B323" s="39" t="s">
        <v>3187</v>
      </c>
      <c r="C323" s="508">
        <v>39</v>
      </c>
      <c r="D323" s="296">
        <v>34</v>
      </c>
      <c r="E323" s="296">
        <v>40</v>
      </c>
      <c r="F323" s="296">
        <v>39</v>
      </c>
      <c r="G323" s="296">
        <v>42</v>
      </c>
      <c r="H323" s="296">
        <v>39</v>
      </c>
      <c r="I323" s="296">
        <v>44</v>
      </c>
      <c r="J323" s="296">
        <v>46</v>
      </c>
      <c r="K323" s="296">
        <v>44</v>
      </c>
      <c r="L323" s="296">
        <v>43</v>
      </c>
      <c r="M323" s="296">
        <v>43</v>
      </c>
      <c r="N323" s="296">
        <v>45</v>
      </c>
      <c r="O323" s="296">
        <v>49</v>
      </c>
      <c r="P323" s="296">
        <v>54</v>
      </c>
      <c r="Q323" s="296">
        <v>55</v>
      </c>
      <c r="R323" s="296">
        <v>53</v>
      </c>
      <c r="S323" s="296">
        <v>52</v>
      </c>
      <c r="T323" s="296">
        <v>51</v>
      </c>
      <c r="U323" s="296">
        <v>50</v>
      </c>
      <c r="V323" s="296">
        <v>62</v>
      </c>
      <c r="W323" s="296">
        <v>64</v>
      </c>
      <c r="X323" s="296">
        <v>64</v>
      </c>
      <c r="Y323" s="296">
        <v>63</v>
      </c>
      <c r="Z323" s="296">
        <v>71</v>
      </c>
      <c r="AA323" s="296">
        <v>74</v>
      </c>
      <c r="AB323" s="296">
        <v>80</v>
      </c>
      <c r="AC323" s="296">
        <v>76</v>
      </c>
      <c r="AD323" s="296">
        <v>59</v>
      </c>
      <c r="AE323" s="296">
        <v>63</v>
      </c>
      <c r="AF323" s="296">
        <v>62</v>
      </c>
      <c r="AG323" s="296">
        <v>64</v>
      </c>
      <c r="AH323" s="296">
        <v>66</v>
      </c>
      <c r="AI323" s="296">
        <v>62</v>
      </c>
      <c r="AJ323" s="296">
        <v>59</v>
      </c>
      <c r="AK323" s="296">
        <v>56</v>
      </c>
      <c r="AL323" s="296">
        <v>57</v>
      </c>
      <c r="AM323" s="296">
        <v>55</v>
      </c>
      <c r="AN323" s="296">
        <v>54</v>
      </c>
      <c r="AO323" s="296">
        <v>43</v>
      </c>
      <c r="AP323" s="296">
        <v>38</v>
      </c>
      <c r="AQ323" s="296">
        <v>45</v>
      </c>
      <c r="AR323" s="296">
        <v>59</v>
      </c>
      <c r="AS323" s="296">
        <v>65</v>
      </c>
      <c r="AT323" s="296">
        <v>64</v>
      </c>
      <c r="AU323" s="296">
        <v>77</v>
      </c>
      <c r="AV323" s="296">
        <v>77</v>
      </c>
      <c r="AW323" s="296">
        <v>69</v>
      </c>
      <c r="AX323" s="296">
        <v>49</v>
      </c>
      <c r="AY323" s="296">
        <v>51</v>
      </c>
      <c r="AZ323" s="296">
        <v>48</v>
      </c>
      <c r="BA323" s="296">
        <v>51</v>
      </c>
      <c r="BB323" s="296">
        <v>52</v>
      </c>
      <c r="BC323" s="296">
        <v>55</v>
      </c>
      <c r="BD323" s="296">
        <v>57</v>
      </c>
      <c r="BE323" s="296">
        <v>60</v>
      </c>
      <c r="BF323" s="296">
        <v>62</v>
      </c>
      <c r="BG323" s="296">
        <v>61</v>
      </c>
      <c r="BH323" s="296">
        <v>56</v>
      </c>
      <c r="BI323" s="296">
        <v>61</v>
      </c>
      <c r="BJ323" s="296">
        <v>58</v>
      </c>
      <c r="BK323" s="296">
        <v>62</v>
      </c>
      <c r="BL323" s="296">
        <v>63</v>
      </c>
      <c r="BM323" s="296">
        <v>62</v>
      </c>
      <c r="BN323" s="296">
        <v>62</v>
      </c>
      <c r="BO323" s="296">
        <v>65</v>
      </c>
      <c r="BP323" s="296">
        <v>60</v>
      </c>
      <c r="BQ323" s="296">
        <v>62</v>
      </c>
      <c r="BR323" s="296">
        <v>57</v>
      </c>
      <c r="BS323" s="296">
        <v>59</v>
      </c>
      <c r="BT323" s="296">
        <v>55</v>
      </c>
      <c r="BU323" s="296">
        <v>55</v>
      </c>
      <c r="BV323" s="296">
        <v>56</v>
      </c>
      <c r="BW323" s="296">
        <v>57</v>
      </c>
      <c r="BX323" s="296">
        <v>56</v>
      </c>
      <c r="BY323" s="296">
        <v>57</v>
      </c>
      <c r="BZ323" s="296">
        <v>51</v>
      </c>
      <c r="CA323" s="296">
        <v>46</v>
      </c>
      <c r="CB323" s="296">
        <v>52</v>
      </c>
      <c r="CC323" s="296">
        <v>51</v>
      </c>
      <c r="CD323" s="296">
        <v>46</v>
      </c>
      <c r="CE323" s="296">
        <v>47</v>
      </c>
      <c r="CF323" s="296">
        <v>46</v>
      </c>
      <c r="CG323" s="296">
        <v>44</v>
      </c>
      <c r="CH323" s="296">
        <v>45</v>
      </c>
      <c r="CI323" s="296">
        <v>45</v>
      </c>
      <c r="CJ323" s="296">
        <v>44</v>
      </c>
      <c r="CK323" s="296">
        <v>47</v>
      </c>
      <c r="CL323" s="296">
        <v>45</v>
      </c>
      <c r="CM323" s="296">
        <v>49</v>
      </c>
      <c r="CN323" s="296">
        <v>51</v>
      </c>
      <c r="CO323" s="296">
        <v>48</v>
      </c>
      <c r="CP323" s="296">
        <v>43</v>
      </c>
      <c r="CQ323" s="296">
        <v>44</v>
      </c>
      <c r="CR323" s="296">
        <v>49</v>
      </c>
      <c r="CS323" s="296">
        <v>48</v>
      </c>
      <c r="CT323" s="296">
        <v>47</v>
      </c>
      <c r="CU323" s="296">
        <v>48</v>
      </c>
      <c r="CV323" s="296">
        <v>51</v>
      </c>
      <c r="CW323" s="296">
        <v>51</v>
      </c>
      <c r="CX323" s="296">
        <v>46</v>
      </c>
      <c r="CY323" s="296">
        <v>50</v>
      </c>
      <c r="CZ323" s="296">
        <v>53</v>
      </c>
      <c r="DA323" s="296">
        <v>56</v>
      </c>
      <c r="DB323" s="296">
        <v>58</v>
      </c>
      <c r="DC323" s="296">
        <v>70</v>
      </c>
      <c r="DD323" s="296">
        <v>75</v>
      </c>
      <c r="DE323" s="296">
        <v>71</v>
      </c>
      <c r="DF323" s="296">
        <v>60</v>
      </c>
      <c r="DG323" s="296">
        <v>65</v>
      </c>
      <c r="DH323" s="296">
        <v>71</v>
      </c>
      <c r="DI323" s="296">
        <v>74</v>
      </c>
      <c r="DJ323" s="296">
        <v>74</v>
      </c>
      <c r="DK323" s="296">
        <v>78</v>
      </c>
      <c r="DL323" s="296">
        <v>74</v>
      </c>
      <c r="DM323" s="296">
        <v>70</v>
      </c>
      <c r="DN323" s="296">
        <v>66</v>
      </c>
      <c r="DO323" s="296">
        <v>65</v>
      </c>
      <c r="DP323" s="296">
        <v>71</v>
      </c>
      <c r="DQ323" s="296">
        <v>71</v>
      </c>
      <c r="DR323" s="296">
        <v>72</v>
      </c>
      <c r="DS323" s="296">
        <v>64</v>
      </c>
      <c r="DT323" s="296">
        <v>64</v>
      </c>
      <c r="DU323" s="296">
        <v>63</v>
      </c>
      <c r="DV323" s="296">
        <v>62</v>
      </c>
      <c r="DW323" s="296">
        <v>58</v>
      </c>
      <c r="DX323" s="296">
        <v>61</v>
      </c>
    </row>
    <row r="324" spans="1:128">
      <c r="A324" s="39"/>
      <c r="B324" s="39" t="s">
        <v>3188</v>
      </c>
      <c r="C324" s="508">
        <v>19</v>
      </c>
      <c r="D324" s="296">
        <v>19</v>
      </c>
      <c r="E324" s="296">
        <v>20</v>
      </c>
      <c r="F324" s="296">
        <v>19</v>
      </c>
      <c r="G324" s="296">
        <v>25</v>
      </c>
      <c r="H324" s="296">
        <v>23</v>
      </c>
      <c r="I324" s="296">
        <v>26</v>
      </c>
      <c r="J324" s="296">
        <v>28</v>
      </c>
      <c r="K324" s="296">
        <v>25</v>
      </c>
      <c r="L324" s="296">
        <v>24</v>
      </c>
      <c r="M324" s="296">
        <v>27</v>
      </c>
      <c r="N324" s="296">
        <v>27</v>
      </c>
      <c r="O324" s="296">
        <v>24</v>
      </c>
      <c r="P324" s="296">
        <v>24</v>
      </c>
      <c r="Q324" s="296">
        <v>25</v>
      </c>
      <c r="R324" s="296">
        <v>24</v>
      </c>
      <c r="S324" s="296">
        <v>28</v>
      </c>
      <c r="T324" s="296">
        <v>27</v>
      </c>
      <c r="U324" s="296">
        <v>30</v>
      </c>
      <c r="V324" s="296">
        <v>33</v>
      </c>
      <c r="W324" s="296">
        <v>34</v>
      </c>
      <c r="X324" s="296">
        <v>35</v>
      </c>
      <c r="Y324" s="296">
        <v>34</v>
      </c>
      <c r="Z324" s="296">
        <v>34</v>
      </c>
      <c r="AA324" s="296">
        <v>38</v>
      </c>
      <c r="AB324" s="296">
        <v>42</v>
      </c>
      <c r="AC324" s="296">
        <v>43</v>
      </c>
      <c r="AD324" s="296">
        <v>35</v>
      </c>
      <c r="AE324" s="296">
        <v>34</v>
      </c>
      <c r="AF324" s="296">
        <v>37</v>
      </c>
      <c r="AG324" s="296">
        <v>35</v>
      </c>
      <c r="AH324" s="296">
        <v>35</v>
      </c>
      <c r="AI324" s="296">
        <v>36</v>
      </c>
      <c r="AJ324" s="296">
        <v>37</v>
      </c>
      <c r="AK324" s="296">
        <v>36</v>
      </c>
      <c r="AL324" s="296">
        <v>37</v>
      </c>
      <c r="AM324" s="296">
        <v>39</v>
      </c>
      <c r="AN324" s="296">
        <v>38</v>
      </c>
      <c r="AO324" s="296">
        <v>28</v>
      </c>
      <c r="AP324" s="296">
        <v>28</v>
      </c>
      <c r="AQ324" s="296">
        <v>35</v>
      </c>
      <c r="AR324" s="296">
        <v>42</v>
      </c>
      <c r="AS324" s="296">
        <v>44</v>
      </c>
      <c r="AT324" s="296">
        <v>42</v>
      </c>
      <c r="AU324" s="296">
        <v>44</v>
      </c>
      <c r="AV324" s="296">
        <v>49</v>
      </c>
      <c r="AW324" s="296">
        <v>47</v>
      </c>
      <c r="AX324" s="296">
        <v>36</v>
      </c>
      <c r="AY324" s="296">
        <v>40</v>
      </c>
      <c r="AZ324" s="296">
        <v>42</v>
      </c>
      <c r="BA324" s="296">
        <v>41</v>
      </c>
      <c r="BB324" s="296">
        <v>39</v>
      </c>
      <c r="BC324" s="296">
        <v>38</v>
      </c>
      <c r="BD324" s="296">
        <v>39</v>
      </c>
      <c r="BE324" s="296">
        <v>39</v>
      </c>
      <c r="BF324" s="296">
        <v>38</v>
      </c>
      <c r="BG324" s="296">
        <v>36</v>
      </c>
      <c r="BH324" s="296">
        <v>37</v>
      </c>
      <c r="BI324" s="296">
        <v>39</v>
      </c>
      <c r="BJ324" s="296">
        <v>36</v>
      </c>
      <c r="BK324" s="296">
        <v>43</v>
      </c>
      <c r="BL324" s="296">
        <v>44</v>
      </c>
      <c r="BM324" s="296">
        <v>41</v>
      </c>
      <c r="BN324" s="296">
        <v>42</v>
      </c>
      <c r="BO324" s="296">
        <v>42</v>
      </c>
      <c r="BP324" s="296">
        <v>40</v>
      </c>
      <c r="BQ324" s="296">
        <v>40</v>
      </c>
      <c r="BR324" s="296">
        <v>36</v>
      </c>
      <c r="BS324" s="296">
        <v>35</v>
      </c>
      <c r="BT324" s="296">
        <v>37</v>
      </c>
      <c r="BU324" s="296">
        <v>35</v>
      </c>
      <c r="BV324" s="296">
        <v>36</v>
      </c>
      <c r="BW324" s="296">
        <v>39</v>
      </c>
      <c r="BX324" s="296">
        <v>40</v>
      </c>
      <c r="BY324" s="296">
        <v>37</v>
      </c>
      <c r="BZ324" s="296">
        <v>34</v>
      </c>
      <c r="CA324" s="296">
        <v>35</v>
      </c>
      <c r="CB324" s="296">
        <v>34</v>
      </c>
      <c r="CC324" s="296">
        <v>34</v>
      </c>
      <c r="CD324" s="296">
        <v>33</v>
      </c>
      <c r="CE324" s="296">
        <v>34</v>
      </c>
      <c r="CF324" s="296">
        <v>35</v>
      </c>
      <c r="CG324" s="296">
        <v>36</v>
      </c>
      <c r="CH324" s="296">
        <v>40</v>
      </c>
      <c r="CI324" s="296">
        <v>40</v>
      </c>
      <c r="CJ324" s="296">
        <v>37</v>
      </c>
      <c r="CK324" s="296">
        <v>37</v>
      </c>
      <c r="CL324" s="296">
        <v>34</v>
      </c>
      <c r="CM324" s="296">
        <v>38</v>
      </c>
      <c r="CN324" s="296">
        <v>39</v>
      </c>
      <c r="CO324" s="296">
        <v>38</v>
      </c>
      <c r="CP324" s="296">
        <v>39</v>
      </c>
      <c r="CQ324" s="296">
        <v>38</v>
      </c>
      <c r="CR324" s="296">
        <v>40</v>
      </c>
      <c r="CS324" s="296">
        <v>39</v>
      </c>
      <c r="CT324" s="296">
        <v>36</v>
      </c>
      <c r="CU324" s="296">
        <v>36</v>
      </c>
      <c r="CV324" s="296">
        <v>35</v>
      </c>
      <c r="CW324" s="296">
        <v>36</v>
      </c>
      <c r="CX324" s="296">
        <v>36</v>
      </c>
      <c r="CY324" s="296">
        <v>39</v>
      </c>
      <c r="CZ324" s="296">
        <v>41</v>
      </c>
      <c r="DA324" s="296">
        <v>42</v>
      </c>
      <c r="DB324" s="296">
        <v>42</v>
      </c>
      <c r="DC324" s="296">
        <v>55</v>
      </c>
      <c r="DD324" s="296">
        <v>59</v>
      </c>
      <c r="DE324" s="296">
        <v>59</v>
      </c>
      <c r="DF324" s="296">
        <v>46</v>
      </c>
      <c r="DG324" s="296">
        <v>50</v>
      </c>
      <c r="DH324" s="296">
        <v>46</v>
      </c>
      <c r="DI324" s="296">
        <v>49</v>
      </c>
      <c r="DJ324" s="296">
        <v>50</v>
      </c>
      <c r="DK324" s="296">
        <v>55</v>
      </c>
      <c r="DL324" s="296">
        <v>57</v>
      </c>
      <c r="DM324" s="296">
        <v>54</v>
      </c>
      <c r="DN324" s="296">
        <v>48</v>
      </c>
      <c r="DO324" s="296">
        <v>48</v>
      </c>
      <c r="DP324" s="296">
        <v>48</v>
      </c>
      <c r="DQ324" s="296">
        <v>48</v>
      </c>
      <c r="DR324" s="296">
        <v>49</v>
      </c>
      <c r="DS324" s="296">
        <v>46</v>
      </c>
      <c r="DT324" s="296">
        <v>49</v>
      </c>
      <c r="DU324" s="296">
        <v>49</v>
      </c>
      <c r="DV324" s="296">
        <v>45</v>
      </c>
      <c r="DW324" s="296">
        <v>44</v>
      </c>
      <c r="DX324" s="296">
        <v>48</v>
      </c>
    </row>
    <row r="325" spans="1:128">
      <c r="A325" s="41"/>
      <c r="B325" s="532" t="s">
        <v>3189</v>
      </c>
      <c r="C325" s="509">
        <v>25</v>
      </c>
      <c r="D325" s="301">
        <v>26</v>
      </c>
      <c r="E325" s="301">
        <v>24</v>
      </c>
      <c r="F325" s="301">
        <v>25</v>
      </c>
      <c r="G325" s="301">
        <v>33</v>
      </c>
      <c r="H325" s="301">
        <v>37</v>
      </c>
      <c r="I325" s="301">
        <v>37</v>
      </c>
      <c r="J325" s="301">
        <v>40</v>
      </c>
      <c r="K325" s="301">
        <v>40</v>
      </c>
      <c r="L325" s="301">
        <v>51</v>
      </c>
      <c r="M325" s="301">
        <v>31</v>
      </c>
      <c r="N325" s="301">
        <v>36</v>
      </c>
      <c r="O325" s="301">
        <v>40</v>
      </c>
      <c r="P325" s="301">
        <v>41</v>
      </c>
      <c r="Q325" s="301">
        <v>35</v>
      </c>
      <c r="R325" s="301">
        <v>40</v>
      </c>
      <c r="S325" s="301">
        <v>45</v>
      </c>
      <c r="T325" s="301">
        <v>48</v>
      </c>
      <c r="U325" s="301">
        <v>35</v>
      </c>
      <c r="V325" s="301">
        <v>35</v>
      </c>
      <c r="W325" s="301">
        <v>37</v>
      </c>
      <c r="X325" s="301">
        <v>48</v>
      </c>
      <c r="Y325" s="301">
        <v>51</v>
      </c>
      <c r="Z325" s="301">
        <v>51</v>
      </c>
      <c r="AA325" s="301">
        <v>52</v>
      </c>
      <c r="AB325" s="301">
        <v>45</v>
      </c>
      <c r="AC325" s="301">
        <v>36</v>
      </c>
      <c r="AD325" s="301">
        <v>28</v>
      </c>
      <c r="AE325" s="301">
        <v>33</v>
      </c>
      <c r="AF325" s="301">
        <v>38</v>
      </c>
      <c r="AG325" s="301">
        <v>39</v>
      </c>
      <c r="AH325" s="301">
        <v>36</v>
      </c>
      <c r="AI325" s="301">
        <v>30</v>
      </c>
      <c r="AJ325" s="301">
        <v>32</v>
      </c>
      <c r="AK325" s="301">
        <v>32</v>
      </c>
      <c r="AL325" s="301">
        <v>29</v>
      </c>
      <c r="AM325" s="301">
        <v>28</v>
      </c>
      <c r="AN325" s="301">
        <v>23</v>
      </c>
      <c r="AO325" s="301">
        <v>22</v>
      </c>
      <c r="AP325" s="301">
        <v>25</v>
      </c>
      <c r="AQ325" s="301">
        <v>25</v>
      </c>
      <c r="AR325" s="301">
        <v>30</v>
      </c>
      <c r="AS325" s="301">
        <v>26</v>
      </c>
      <c r="AT325" s="301">
        <v>32</v>
      </c>
      <c r="AU325" s="301">
        <v>34</v>
      </c>
      <c r="AV325" s="301">
        <v>42</v>
      </c>
      <c r="AW325" s="301">
        <v>36</v>
      </c>
      <c r="AX325" s="301">
        <v>28</v>
      </c>
      <c r="AY325" s="301">
        <v>28</v>
      </c>
      <c r="AZ325" s="301">
        <v>36</v>
      </c>
      <c r="BA325" s="301">
        <v>37</v>
      </c>
      <c r="BB325" s="301">
        <v>36</v>
      </c>
      <c r="BC325" s="301">
        <v>36</v>
      </c>
      <c r="BD325" s="301">
        <v>35</v>
      </c>
      <c r="BE325" s="301">
        <v>34</v>
      </c>
      <c r="BF325" s="301">
        <v>33</v>
      </c>
      <c r="BG325" s="301">
        <v>35</v>
      </c>
      <c r="BH325" s="301">
        <v>38</v>
      </c>
      <c r="BI325" s="301">
        <v>35</v>
      </c>
      <c r="BJ325" s="301">
        <v>32</v>
      </c>
      <c r="BK325" s="301">
        <v>33</v>
      </c>
      <c r="BL325" s="301">
        <v>41</v>
      </c>
      <c r="BM325" s="301">
        <v>44</v>
      </c>
      <c r="BN325" s="301">
        <v>28</v>
      </c>
      <c r="BO325" s="301">
        <v>27</v>
      </c>
      <c r="BP325" s="301">
        <v>35</v>
      </c>
      <c r="BQ325" s="301">
        <v>34</v>
      </c>
      <c r="BR325" s="301">
        <v>35</v>
      </c>
      <c r="BS325" s="301">
        <v>40</v>
      </c>
      <c r="BT325" s="301">
        <v>38</v>
      </c>
      <c r="BU325" s="301">
        <v>29</v>
      </c>
      <c r="BV325" s="301">
        <v>29</v>
      </c>
      <c r="BW325" s="301">
        <v>30</v>
      </c>
      <c r="BX325" s="301">
        <v>33</v>
      </c>
      <c r="BY325" s="301">
        <v>30</v>
      </c>
      <c r="BZ325" s="301">
        <v>24</v>
      </c>
      <c r="CA325" s="301">
        <v>23</v>
      </c>
      <c r="CB325" s="301">
        <v>20</v>
      </c>
      <c r="CC325" s="301">
        <v>18</v>
      </c>
      <c r="CD325" s="301">
        <v>16</v>
      </c>
      <c r="CE325" s="301">
        <v>21</v>
      </c>
      <c r="CF325" s="301">
        <v>20</v>
      </c>
      <c r="CG325" s="301">
        <v>16</v>
      </c>
      <c r="CH325" s="301">
        <v>17</v>
      </c>
      <c r="CI325" s="301">
        <v>16</v>
      </c>
      <c r="CJ325" s="301">
        <v>19</v>
      </c>
      <c r="CK325" s="301">
        <v>19</v>
      </c>
      <c r="CL325" s="301">
        <v>18</v>
      </c>
      <c r="CM325" s="301">
        <v>17</v>
      </c>
      <c r="CN325" s="301">
        <v>21</v>
      </c>
      <c r="CO325" s="301">
        <v>24</v>
      </c>
      <c r="CP325" s="301">
        <v>22</v>
      </c>
      <c r="CQ325" s="301">
        <v>17</v>
      </c>
      <c r="CR325" s="301">
        <v>16</v>
      </c>
      <c r="CS325" s="301">
        <v>15</v>
      </c>
      <c r="CT325" s="301">
        <v>14</v>
      </c>
      <c r="CU325" s="301">
        <v>14</v>
      </c>
      <c r="CV325" s="301">
        <v>16</v>
      </c>
      <c r="CW325" s="301">
        <v>19</v>
      </c>
      <c r="CX325" s="301">
        <v>15</v>
      </c>
      <c r="CY325" s="301">
        <v>18</v>
      </c>
      <c r="CZ325" s="301">
        <v>20</v>
      </c>
      <c r="DA325" s="301">
        <v>20</v>
      </c>
      <c r="DB325" s="301">
        <v>18</v>
      </c>
      <c r="DC325" s="301">
        <v>18</v>
      </c>
      <c r="DD325" s="301">
        <v>22</v>
      </c>
      <c r="DE325" s="301">
        <v>27</v>
      </c>
      <c r="DF325" s="301">
        <v>26</v>
      </c>
      <c r="DG325" s="301">
        <v>25</v>
      </c>
      <c r="DH325" s="301">
        <v>28</v>
      </c>
      <c r="DI325" s="301">
        <v>28</v>
      </c>
      <c r="DJ325" s="301">
        <v>25</v>
      </c>
      <c r="DK325" s="301">
        <v>18</v>
      </c>
      <c r="DL325" s="301">
        <v>20</v>
      </c>
      <c r="DM325" s="301">
        <v>19</v>
      </c>
      <c r="DN325" s="301">
        <v>22</v>
      </c>
      <c r="DO325" s="301">
        <v>20</v>
      </c>
      <c r="DP325" s="301">
        <v>21</v>
      </c>
      <c r="DQ325" s="301">
        <v>15</v>
      </c>
      <c r="DR325" s="301">
        <v>11</v>
      </c>
      <c r="DS325" s="301">
        <v>9</v>
      </c>
      <c r="DT325" s="301">
        <v>9</v>
      </c>
      <c r="DU325" s="301">
        <v>12</v>
      </c>
      <c r="DV325" s="301">
        <v>15</v>
      </c>
      <c r="DW325" s="301">
        <v>18</v>
      </c>
      <c r="DX325" s="301">
        <v>27</v>
      </c>
    </row>
    <row r="326" spans="1:128">
      <c r="A326" s="34"/>
      <c r="B326" s="34"/>
    </row>
    <row r="327" spans="1:128">
      <c r="A327" s="34"/>
      <c r="B327" s="223" t="s">
        <v>102</v>
      </c>
    </row>
    <row r="328" spans="1:128">
      <c r="A328" s="34"/>
      <c r="B328" s="224" t="s">
        <v>3186</v>
      </c>
      <c r="C328" s="299" t="s">
        <v>105</v>
      </c>
      <c r="D328" s="299" t="s">
        <v>106</v>
      </c>
      <c r="E328" s="299" t="s">
        <v>107</v>
      </c>
      <c r="F328" s="299" t="s">
        <v>108</v>
      </c>
      <c r="G328" s="299" t="s">
        <v>109</v>
      </c>
      <c r="H328" s="299" t="s">
        <v>110</v>
      </c>
      <c r="I328" s="299" t="s">
        <v>111</v>
      </c>
      <c r="J328" s="299" t="s">
        <v>112</v>
      </c>
      <c r="K328" s="299" t="s">
        <v>113</v>
      </c>
      <c r="L328" s="299" t="s">
        <v>114</v>
      </c>
      <c r="M328" s="299" t="s">
        <v>115</v>
      </c>
      <c r="N328" s="299" t="s">
        <v>116</v>
      </c>
      <c r="O328" s="299" t="s">
        <v>117</v>
      </c>
      <c r="P328" s="299" t="s">
        <v>118</v>
      </c>
      <c r="Q328" s="299" t="s">
        <v>119</v>
      </c>
      <c r="R328" s="299" t="s">
        <v>120</v>
      </c>
      <c r="S328" s="299" t="s">
        <v>121</v>
      </c>
      <c r="T328" s="299" t="s">
        <v>122</v>
      </c>
      <c r="U328" s="299" t="s">
        <v>123</v>
      </c>
      <c r="V328" s="299" t="s">
        <v>124</v>
      </c>
      <c r="W328" s="299" t="s">
        <v>125</v>
      </c>
      <c r="X328" s="299" t="s">
        <v>126</v>
      </c>
      <c r="Y328" s="299" t="s">
        <v>127</v>
      </c>
      <c r="Z328" s="299" t="s">
        <v>128</v>
      </c>
      <c r="AA328" s="299" t="s">
        <v>129</v>
      </c>
      <c r="AB328" s="299" t="s">
        <v>130</v>
      </c>
      <c r="AC328" s="299" t="s">
        <v>131</v>
      </c>
      <c r="AD328" s="299" t="s">
        <v>132</v>
      </c>
      <c r="AE328" s="299" t="s">
        <v>133</v>
      </c>
      <c r="AF328" s="299" t="s">
        <v>134</v>
      </c>
      <c r="AG328" s="299" t="s">
        <v>135</v>
      </c>
      <c r="AH328" s="299" t="s">
        <v>136</v>
      </c>
      <c r="AI328" s="299" t="s">
        <v>137</v>
      </c>
      <c r="AJ328" s="299" t="s">
        <v>138</v>
      </c>
      <c r="AK328" s="299" t="s">
        <v>139</v>
      </c>
      <c r="AL328" s="299" t="s">
        <v>140</v>
      </c>
      <c r="AM328" s="299" t="s">
        <v>141</v>
      </c>
      <c r="AN328" s="299" t="s">
        <v>142</v>
      </c>
      <c r="AO328" s="299" t="s">
        <v>143</v>
      </c>
      <c r="AP328" s="299" t="s">
        <v>144</v>
      </c>
      <c r="AQ328" s="299" t="s">
        <v>145</v>
      </c>
      <c r="AR328" s="299" t="s">
        <v>146</v>
      </c>
      <c r="AS328" s="299" t="s">
        <v>147</v>
      </c>
      <c r="AT328" s="299" t="s">
        <v>148</v>
      </c>
      <c r="AU328" s="299" t="s">
        <v>149</v>
      </c>
      <c r="AV328" s="299" t="s">
        <v>150</v>
      </c>
      <c r="AW328" s="299" t="s">
        <v>151</v>
      </c>
      <c r="AX328" s="299" t="s">
        <v>152</v>
      </c>
      <c r="AY328" s="299" t="s">
        <v>153</v>
      </c>
      <c r="AZ328" s="299" t="s">
        <v>154</v>
      </c>
      <c r="BA328" s="299" t="s">
        <v>155</v>
      </c>
      <c r="BB328" s="299" t="s">
        <v>156</v>
      </c>
      <c r="BC328" s="299" t="s">
        <v>157</v>
      </c>
      <c r="BD328" s="299" t="s">
        <v>158</v>
      </c>
      <c r="BE328" s="299" t="s">
        <v>159</v>
      </c>
      <c r="BF328" s="299" t="s">
        <v>160</v>
      </c>
      <c r="BG328" s="299" t="s">
        <v>161</v>
      </c>
      <c r="BH328" s="299" t="s">
        <v>162</v>
      </c>
      <c r="BI328" s="299" t="s">
        <v>163</v>
      </c>
      <c r="BJ328" s="299" t="s">
        <v>164</v>
      </c>
      <c r="BK328" s="299" t="s">
        <v>165</v>
      </c>
      <c r="BL328" s="299" t="s">
        <v>166</v>
      </c>
      <c r="BM328" s="299" t="s">
        <v>167</v>
      </c>
      <c r="BN328" s="299" t="s">
        <v>168</v>
      </c>
      <c r="BO328" s="299" t="s">
        <v>169</v>
      </c>
      <c r="BP328" s="299" t="s">
        <v>170</v>
      </c>
      <c r="BQ328" s="299" t="s">
        <v>171</v>
      </c>
      <c r="BR328" s="299" t="s">
        <v>172</v>
      </c>
      <c r="BS328" s="299" t="s">
        <v>173</v>
      </c>
      <c r="BT328" s="299" t="s">
        <v>174</v>
      </c>
      <c r="BU328" s="299" t="s">
        <v>175</v>
      </c>
      <c r="BV328" s="299" t="s">
        <v>176</v>
      </c>
      <c r="BW328" s="299" t="s">
        <v>177</v>
      </c>
      <c r="BX328" s="299" t="s">
        <v>178</v>
      </c>
      <c r="BY328" s="299" t="s">
        <v>179</v>
      </c>
      <c r="BZ328" s="299" t="s">
        <v>180</v>
      </c>
      <c r="CA328" s="299" t="s">
        <v>181</v>
      </c>
      <c r="CB328" s="299" t="s">
        <v>1435</v>
      </c>
      <c r="CC328" s="299" t="s">
        <v>1454</v>
      </c>
      <c r="CD328" s="299" t="s">
        <v>1455</v>
      </c>
      <c r="CE328" s="299" t="s">
        <v>1517</v>
      </c>
      <c r="CF328" s="299" t="s">
        <v>1518</v>
      </c>
      <c r="CG328" s="299" t="s">
        <v>2360</v>
      </c>
      <c r="CH328" s="299" t="s">
        <v>2383</v>
      </c>
      <c r="CI328" s="299" t="s">
        <v>2426</v>
      </c>
      <c r="CJ328" s="299" t="s">
        <v>2427</v>
      </c>
      <c r="CK328" s="299" t="s">
        <v>2432</v>
      </c>
      <c r="CL328" s="299" t="s">
        <v>2433</v>
      </c>
      <c r="CM328" s="299" t="s">
        <v>2435</v>
      </c>
      <c r="CN328" s="299" t="s">
        <v>2625</v>
      </c>
      <c r="CO328" s="299" t="s">
        <v>2631</v>
      </c>
      <c r="CP328" s="299" t="s">
        <v>2636</v>
      </c>
      <c r="CQ328" s="299" t="s">
        <v>2646</v>
      </c>
      <c r="CR328" s="299" t="s">
        <v>2647</v>
      </c>
      <c r="CS328" s="299" t="s">
        <v>2682</v>
      </c>
      <c r="CT328" s="299" t="s">
        <v>2701</v>
      </c>
      <c r="CU328" s="299" t="s">
        <v>2702</v>
      </c>
      <c r="CV328" s="299" t="s">
        <v>2703</v>
      </c>
      <c r="CW328" s="299" t="s">
        <v>2704</v>
      </c>
      <c r="CX328" s="299" t="s">
        <v>2741</v>
      </c>
      <c r="CY328" s="299" t="s">
        <v>2742</v>
      </c>
      <c r="CZ328" s="299" t="s">
        <v>2743</v>
      </c>
      <c r="DA328" s="299" t="s">
        <v>2744</v>
      </c>
      <c r="DB328" s="299" t="s">
        <v>2759</v>
      </c>
      <c r="DC328" s="299" t="s">
        <v>2760</v>
      </c>
      <c r="DD328" s="299" t="s">
        <v>2761</v>
      </c>
      <c r="DE328" s="299" t="s">
        <v>2762</v>
      </c>
      <c r="DF328" s="299" t="s">
        <v>2791</v>
      </c>
      <c r="DG328" s="299" t="s">
        <v>2792</v>
      </c>
      <c r="DH328" s="299" t="s">
        <v>2793</v>
      </c>
      <c r="DI328" s="299" t="s">
        <v>2810</v>
      </c>
      <c r="DJ328" s="299" t="s">
        <v>2813</v>
      </c>
      <c r="DK328" s="299" t="s">
        <v>2816</v>
      </c>
      <c r="DL328" s="299" t="s">
        <v>2836</v>
      </c>
      <c r="DM328" s="299" t="s">
        <v>2837</v>
      </c>
      <c r="DN328" s="299" t="s">
        <v>2963</v>
      </c>
      <c r="DO328" s="299" t="s">
        <v>2964</v>
      </c>
      <c r="DP328" s="299" t="s">
        <v>2965</v>
      </c>
      <c r="DQ328" s="299" t="s">
        <v>2966</v>
      </c>
      <c r="DR328" s="299" t="s">
        <v>2972</v>
      </c>
      <c r="DS328" s="299" t="s">
        <v>3059</v>
      </c>
      <c r="DT328" s="299" t="s">
        <v>2973</v>
      </c>
      <c r="DU328" s="299" t="s">
        <v>3057</v>
      </c>
      <c r="DV328" s="299" t="s">
        <v>3058</v>
      </c>
      <c r="DW328" s="299" t="s">
        <v>3196</v>
      </c>
      <c r="DX328" s="299" t="s">
        <v>3208</v>
      </c>
    </row>
    <row r="329" spans="1:128">
      <c r="A329" s="37">
        <v>54</v>
      </c>
      <c r="B329" s="38" t="s">
        <v>183</v>
      </c>
      <c r="C329" s="507">
        <v>224</v>
      </c>
      <c r="D329" s="300">
        <v>191</v>
      </c>
      <c r="E329" s="300">
        <v>196</v>
      </c>
      <c r="F329" s="300">
        <v>200</v>
      </c>
      <c r="G329" s="300">
        <v>243</v>
      </c>
      <c r="H329" s="300">
        <v>198</v>
      </c>
      <c r="I329" s="300">
        <v>189</v>
      </c>
      <c r="J329" s="300">
        <v>181</v>
      </c>
      <c r="K329" s="300">
        <v>232</v>
      </c>
      <c r="L329" s="300">
        <v>202</v>
      </c>
      <c r="M329" s="300">
        <v>203</v>
      </c>
      <c r="N329" s="300">
        <v>196</v>
      </c>
      <c r="O329" s="300">
        <v>245</v>
      </c>
      <c r="P329" s="300">
        <v>192</v>
      </c>
      <c r="Q329" s="300">
        <v>186</v>
      </c>
      <c r="R329" s="300">
        <v>199</v>
      </c>
      <c r="S329" s="300">
        <v>250</v>
      </c>
      <c r="T329" s="300">
        <v>214</v>
      </c>
      <c r="U329" s="300">
        <v>259</v>
      </c>
      <c r="V329" s="300">
        <v>219</v>
      </c>
      <c r="W329" s="300">
        <v>267</v>
      </c>
      <c r="X329" s="300">
        <v>233</v>
      </c>
      <c r="Y329" s="300">
        <v>226</v>
      </c>
      <c r="Z329" s="300">
        <v>217</v>
      </c>
      <c r="AA329" s="300">
        <v>263</v>
      </c>
      <c r="AB329" s="300">
        <v>233</v>
      </c>
      <c r="AC329" s="300">
        <v>226</v>
      </c>
      <c r="AD329" s="300">
        <v>222</v>
      </c>
      <c r="AE329" s="300">
        <v>297</v>
      </c>
      <c r="AF329" s="300">
        <v>245</v>
      </c>
      <c r="AG329" s="300">
        <v>267</v>
      </c>
      <c r="AH329" s="300">
        <v>258</v>
      </c>
      <c r="AI329" s="300">
        <v>329</v>
      </c>
      <c r="AJ329" s="300">
        <v>284</v>
      </c>
      <c r="AK329" s="300">
        <v>280</v>
      </c>
      <c r="AL329" s="300">
        <v>260</v>
      </c>
      <c r="AM329" s="300">
        <v>300</v>
      </c>
      <c r="AN329" s="300">
        <v>265</v>
      </c>
      <c r="AO329" s="300">
        <v>273</v>
      </c>
      <c r="AP329" s="300">
        <v>267</v>
      </c>
      <c r="AQ329" s="300">
        <v>354</v>
      </c>
      <c r="AR329" s="300">
        <v>286</v>
      </c>
      <c r="AS329" s="300">
        <v>293</v>
      </c>
      <c r="AT329" s="300">
        <v>285</v>
      </c>
      <c r="AU329" s="300">
        <v>355</v>
      </c>
      <c r="AV329" s="300">
        <v>297</v>
      </c>
      <c r="AW329" s="300">
        <v>305</v>
      </c>
      <c r="AX329" s="300">
        <v>293</v>
      </c>
      <c r="AY329" s="300">
        <v>395</v>
      </c>
      <c r="AZ329" s="300">
        <v>318</v>
      </c>
      <c r="BA329" s="300">
        <v>321</v>
      </c>
      <c r="BB329" s="300">
        <v>337</v>
      </c>
      <c r="BC329" s="300">
        <v>415</v>
      </c>
      <c r="BD329" s="300">
        <v>350</v>
      </c>
      <c r="BE329" s="300">
        <v>356</v>
      </c>
      <c r="BF329" s="300">
        <v>358</v>
      </c>
      <c r="BG329" s="300">
        <v>411</v>
      </c>
      <c r="BH329" s="300">
        <v>345</v>
      </c>
      <c r="BI329" s="300">
        <v>366</v>
      </c>
      <c r="BJ329" s="300">
        <v>325</v>
      </c>
      <c r="BK329" s="300">
        <v>370</v>
      </c>
      <c r="BL329" s="300">
        <v>338</v>
      </c>
      <c r="BM329" s="300">
        <v>391</v>
      </c>
      <c r="BN329" s="300">
        <v>391</v>
      </c>
      <c r="BO329" s="300">
        <v>413</v>
      </c>
      <c r="BP329" s="300">
        <v>402</v>
      </c>
      <c r="BQ329" s="300">
        <v>400</v>
      </c>
      <c r="BR329" s="300">
        <v>387</v>
      </c>
      <c r="BS329" s="300">
        <v>404</v>
      </c>
      <c r="BT329" s="300">
        <v>387</v>
      </c>
      <c r="BU329" s="300">
        <v>402</v>
      </c>
      <c r="BV329" s="300">
        <v>404</v>
      </c>
      <c r="BW329" s="300">
        <v>459</v>
      </c>
      <c r="BX329" s="300">
        <v>467</v>
      </c>
      <c r="BY329" s="300">
        <v>474</v>
      </c>
      <c r="BZ329" s="300">
        <v>459</v>
      </c>
      <c r="CA329" s="300">
        <v>518</v>
      </c>
      <c r="CB329" s="300">
        <v>498</v>
      </c>
      <c r="CC329" s="300">
        <v>518</v>
      </c>
      <c r="CD329" s="300">
        <v>533</v>
      </c>
      <c r="CE329" s="300">
        <v>539</v>
      </c>
      <c r="CF329" s="300">
        <v>504</v>
      </c>
      <c r="CG329" s="300">
        <v>510</v>
      </c>
      <c r="CH329" s="300">
        <v>508</v>
      </c>
      <c r="CI329" s="300">
        <v>517</v>
      </c>
      <c r="CJ329" s="300">
        <v>499</v>
      </c>
      <c r="CK329" s="300">
        <v>500</v>
      </c>
      <c r="CL329" s="300">
        <v>522</v>
      </c>
      <c r="CM329" s="300">
        <v>571</v>
      </c>
      <c r="CN329" s="300">
        <v>533</v>
      </c>
      <c r="CO329" s="300">
        <v>533</v>
      </c>
      <c r="CP329" s="300">
        <v>492</v>
      </c>
      <c r="CQ329" s="300">
        <v>525</v>
      </c>
      <c r="CR329" s="300">
        <v>506</v>
      </c>
      <c r="CS329" s="300">
        <v>509</v>
      </c>
      <c r="CT329" s="300">
        <v>479</v>
      </c>
      <c r="CU329" s="300">
        <v>491</v>
      </c>
      <c r="CV329" s="300">
        <v>473</v>
      </c>
      <c r="CW329" s="300">
        <v>470</v>
      </c>
      <c r="CX329" s="300">
        <v>444</v>
      </c>
      <c r="CY329" s="300">
        <v>472</v>
      </c>
      <c r="CZ329" s="300">
        <v>469</v>
      </c>
      <c r="DA329" s="300">
        <v>460</v>
      </c>
      <c r="DB329" s="300">
        <v>470</v>
      </c>
      <c r="DC329" s="300">
        <v>492</v>
      </c>
      <c r="DD329" s="300">
        <v>483</v>
      </c>
      <c r="DE329" s="300">
        <v>522</v>
      </c>
      <c r="DF329" s="300">
        <v>509</v>
      </c>
      <c r="DG329" s="300">
        <v>540</v>
      </c>
      <c r="DH329" s="300">
        <v>538</v>
      </c>
      <c r="DI329" s="300">
        <v>536</v>
      </c>
      <c r="DJ329" s="300">
        <v>538</v>
      </c>
      <c r="DK329" s="300">
        <v>602</v>
      </c>
      <c r="DL329" s="300">
        <v>623</v>
      </c>
      <c r="DM329" s="300">
        <v>638</v>
      </c>
      <c r="DN329" s="300">
        <v>643</v>
      </c>
      <c r="DO329" s="300">
        <v>644</v>
      </c>
      <c r="DP329" s="300">
        <v>679</v>
      </c>
      <c r="DQ329" s="300">
        <v>700</v>
      </c>
      <c r="DR329" s="300">
        <v>704</v>
      </c>
      <c r="DS329" s="300">
        <v>721</v>
      </c>
      <c r="DT329" s="300">
        <v>753</v>
      </c>
      <c r="DU329" s="300">
        <v>790</v>
      </c>
      <c r="DV329" s="300">
        <v>827</v>
      </c>
      <c r="DW329" s="300">
        <v>920</v>
      </c>
      <c r="DX329" s="300">
        <v>941</v>
      </c>
    </row>
    <row r="330" spans="1:128">
      <c r="A330" s="42"/>
      <c r="B330" s="39" t="s">
        <v>3174</v>
      </c>
      <c r="C330" s="508">
        <v>7</v>
      </c>
      <c r="D330" s="296">
        <v>5</v>
      </c>
      <c r="E330" s="296">
        <v>6</v>
      </c>
      <c r="F330" s="296">
        <v>7</v>
      </c>
      <c r="G330" s="296">
        <v>9</v>
      </c>
      <c r="H330" s="296">
        <v>6</v>
      </c>
      <c r="I330" s="296">
        <v>5</v>
      </c>
      <c r="J330" s="296">
        <v>6</v>
      </c>
      <c r="K330" s="296">
        <v>8</v>
      </c>
      <c r="L330" s="296">
        <v>5</v>
      </c>
      <c r="M330" s="296">
        <v>7</v>
      </c>
      <c r="N330" s="296">
        <v>5</v>
      </c>
      <c r="O330" s="296">
        <v>7</v>
      </c>
      <c r="P330" s="296">
        <v>5</v>
      </c>
      <c r="Q330" s="296">
        <v>5</v>
      </c>
      <c r="R330" s="296">
        <v>6</v>
      </c>
      <c r="S330" s="296">
        <v>8</v>
      </c>
      <c r="T330" s="296">
        <v>6</v>
      </c>
      <c r="U330" s="296">
        <v>7</v>
      </c>
      <c r="V330" s="296">
        <v>5</v>
      </c>
      <c r="W330" s="296">
        <v>9</v>
      </c>
      <c r="X330" s="296">
        <v>6</v>
      </c>
      <c r="Y330" s="296">
        <v>6</v>
      </c>
      <c r="Z330" s="296">
        <v>5</v>
      </c>
      <c r="AA330" s="296">
        <v>8</v>
      </c>
      <c r="AB330" s="296">
        <v>6</v>
      </c>
      <c r="AC330" s="296">
        <v>5</v>
      </c>
      <c r="AD330" s="296">
        <v>6</v>
      </c>
      <c r="AE330" s="296">
        <v>9</v>
      </c>
      <c r="AF330" s="296">
        <v>6</v>
      </c>
      <c r="AG330" s="296">
        <v>7</v>
      </c>
      <c r="AH330" s="296">
        <v>8</v>
      </c>
      <c r="AI330" s="296">
        <v>12</v>
      </c>
      <c r="AJ330" s="296">
        <v>8</v>
      </c>
      <c r="AK330" s="296">
        <v>10</v>
      </c>
      <c r="AL330" s="296">
        <v>7</v>
      </c>
      <c r="AM330" s="296">
        <v>11</v>
      </c>
      <c r="AN330" s="296">
        <v>6</v>
      </c>
      <c r="AO330" s="296">
        <v>6</v>
      </c>
      <c r="AP330" s="296">
        <v>5</v>
      </c>
      <c r="AQ330" s="296">
        <v>11</v>
      </c>
      <c r="AR330" s="296">
        <v>6</v>
      </c>
      <c r="AS330" s="296">
        <v>8</v>
      </c>
      <c r="AT330" s="296">
        <v>7</v>
      </c>
      <c r="AU330" s="296">
        <v>12</v>
      </c>
      <c r="AV330" s="296">
        <v>9</v>
      </c>
      <c r="AW330" s="296">
        <v>9</v>
      </c>
      <c r="AX330" s="296">
        <v>9</v>
      </c>
      <c r="AY330" s="296">
        <v>14</v>
      </c>
      <c r="AZ330" s="296">
        <v>10</v>
      </c>
      <c r="BA330" s="296">
        <v>11</v>
      </c>
      <c r="BB330" s="296">
        <v>11</v>
      </c>
      <c r="BC330" s="296">
        <v>13</v>
      </c>
      <c r="BD330" s="296">
        <v>10</v>
      </c>
      <c r="BE330" s="296">
        <v>9</v>
      </c>
      <c r="BF330" s="296">
        <v>10</v>
      </c>
      <c r="BG330" s="296">
        <v>12</v>
      </c>
      <c r="BH330" s="296">
        <v>9</v>
      </c>
      <c r="BI330" s="296">
        <v>9</v>
      </c>
      <c r="BJ330" s="296">
        <v>8</v>
      </c>
      <c r="BK330" s="296">
        <v>10</v>
      </c>
      <c r="BL330" s="296">
        <v>10</v>
      </c>
      <c r="BM330" s="296">
        <v>11</v>
      </c>
      <c r="BN330" s="296">
        <v>10</v>
      </c>
      <c r="BO330" s="296">
        <v>13</v>
      </c>
      <c r="BP330" s="296">
        <v>11</v>
      </c>
      <c r="BQ330" s="296">
        <v>11</v>
      </c>
      <c r="BR330" s="296">
        <v>11</v>
      </c>
      <c r="BS330" s="296">
        <v>12</v>
      </c>
      <c r="BT330" s="296">
        <v>12</v>
      </c>
      <c r="BU330" s="296">
        <v>13</v>
      </c>
      <c r="BV330" s="296">
        <v>14</v>
      </c>
      <c r="BW330" s="296">
        <v>19</v>
      </c>
      <c r="BX330" s="296">
        <v>19</v>
      </c>
      <c r="BY330" s="296">
        <v>20</v>
      </c>
      <c r="BZ330" s="296">
        <v>20</v>
      </c>
      <c r="CA330" s="296">
        <v>23</v>
      </c>
      <c r="CB330" s="296">
        <v>23</v>
      </c>
      <c r="CC330" s="296">
        <v>24</v>
      </c>
      <c r="CD330" s="296">
        <v>24</v>
      </c>
      <c r="CE330" s="296">
        <v>25</v>
      </c>
      <c r="CF330" s="296">
        <v>23</v>
      </c>
      <c r="CG330" s="296">
        <v>24</v>
      </c>
      <c r="CH330" s="296">
        <v>25</v>
      </c>
      <c r="CI330" s="296">
        <v>28</v>
      </c>
      <c r="CJ330" s="296">
        <v>28</v>
      </c>
      <c r="CK330" s="296">
        <v>30</v>
      </c>
      <c r="CL330" s="296">
        <v>33</v>
      </c>
      <c r="CM330" s="296">
        <v>38</v>
      </c>
      <c r="CN330" s="296">
        <v>35</v>
      </c>
      <c r="CO330" s="296">
        <v>35</v>
      </c>
      <c r="CP330" s="296">
        <v>33</v>
      </c>
      <c r="CQ330" s="296">
        <v>36</v>
      </c>
      <c r="CR330" s="296">
        <v>31</v>
      </c>
      <c r="CS330" s="296">
        <v>30</v>
      </c>
      <c r="CT330" s="296">
        <v>31</v>
      </c>
      <c r="CU330" s="296">
        <v>34</v>
      </c>
      <c r="CV330" s="296">
        <v>32</v>
      </c>
      <c r="CW330" s="296">
        <v>30</v>
      </c>
      <c r="CX330" s="296">
        <v>28</v>
      </c>
      <c r="CY330" s="296">
        <v>30</v>
      </c>
      <c r="CZ330" s="296">
        <v>28</v>
      </c>
      <c r="DA330" s="296">
        <v>29</v>
      </c>
      <c r="DB330" s="296">
        <v>31</v>
      </c>
      <c r="DC330" s="296">
        <v>32</v>
      </c>
      <c r="DD330" s="296">
        <v>33</v>
      </c>
      <c r="DE330" s="296">
        <v>37</v>
      </c>
      <c r="DF330" s="296">
        <v>40</v>
      </c>
      <c r="DG330" s="296">
        <v>42</v>
      </c>
      <c r="DH330" s="296">
        <v>41</v>
      </c>
      <c r="DI330" s="296">
        <v>38</v>
      </c>
      <c r="DJ330" s="296">
        <v>40</v>
      </c>
      <c r="DK330" s="296">
        <v>48</v>
      </c>
      <c r="DL330" s="296">
        <v>53</v>
      </c>
      <c r="DM330" s="296">
        <v>54</v>
      </c>
      <c r="DN330" s="296">
        <v>54</v>
      </c>
      <c r="DO330" s="296">
        <v>52</v>
      </c>
      <c r="DP330" s="296">
        <v>59</v>
      </c>
      <c r="DQ330" s="296">
        <v>62</v>
      </c>
      <c r="DR330" s="296">
        <v>64</v>
      </c>
      <c r="DS330" s="296">
        <v>62</v>
      </c>
      <c r="DT330" s="296">
        <v>63</v>
      </c>
      <c r="DU330" s="296">
        <v>69</v>
      </c>
      <c r="DV330" s="296">
        <v>72</v>
      </c>
      <c r="DW330" s="296">
        <v>78</v>
      </c>
      <c r="DX330" s="296">
        <v>83</v>
      </c>
    </row>
    <row r="331" spans="1:128">
      <c r="A331" s="42"/>
      <c r="B331" s="39" t="s">
        <v>3175</v>
      </c>
      <c r="C331" s="508">
        <v>43</v>
      </c>
      <c r="D331" s="296">
        <v>36</v>
      </c>
      <c r="E331" s="296">
        <v>37</v>
      </c>
      <c r="F331" s="296">
        <v>40</v>
      </c>
      <c r="G331" s="296">
        <v>46</v>
      </c>
      <c r="H331" s="296">
        <v>33</v>
      </c>
      <c r="I331" s="296">
        <v>33</v>
      </c>
      <c r="J331" s="296">
        <v>35</v>
      </c>
      <c r="K331" s="296">
        <v>43</v>
      </c>
      <c r="L331" s="296">
        <v>35</v>
      </c>
      <c r="M331" s="296">
        <v>37</v>
      </c>
      <c r="N331" s="296">
        <v>34</v>
      </c>
      <c r="O331" s="296">
        <v>45</v>
      </c>
      <c r="P331" s="296">
        <v>33</v>
      </c>
      <c r="Q331" s="296">
        <v>33</v>
      </c>
      <c r="R331" s="296">
        <v>36</v>
      </c>
      <c r="S331" s="296">
        <v>46</v>
      </c>
      <c r="T331" s="296">
        <v>41</v>
      </c>
      <c r="U331" s="296">
        <v>50</v>
      </c>
      <c r="V331" s="296">
        <v>42</v>
      </c>
      <c r="W331" s="296">
        <v>51</v>
      </c>
      <c r="X331" s="296">
        <v>44</v>
      </c>
      <c r="Y331" s="296">
        <v>40</v>
      </c>
      <c r="Z331" s="296">
        <v>39</v>
      </c>
      <c r="AA331" s="296">
        <v>55</v>
      </c>
      <c r="AB331" s="296">
        <v>44</v>
      </c>
      <c r="AC331" s="296">
        <v>43</v>
      </c>
      <c r="AD331" s="296">
        <v>39</v>
      </c>
      <c r="AE331" s="296">
        <v>50</v>
      </c>
      <c r="AF331" s="296">
        <v>42</v>
      </c>
      <c r="AG331" s="296">
        <v>51</v>
      </c>
      <c r="AH331" s="296">
        <v>46</v>
      </c>
      <c r="AI331" s="296">
        <v>59</v>
      </c>
      <c r="AJ331" s="296">
        <v>47</v>
      </c>
      <c r="AK331" s="296">
        <v>43</v>
      </c>
      <c r="AL331" s="296">
        <v>44</v>
      </c>
      <c r="AM331" s="296">
        <v>54</v>
      </c>
      <c r="AN331" s="296">
        <v>42</v>
      </c>
      <c r="AO331" s="296">
        <v>43</v>
      </c>
      <c r="AP331" s="296">
        <v>43</v>
      </c>
      <c r="AQ331" s="296">
        <v>62</v>
      </c>
      <c r="AR331" s="296">
        <v>47</v>
      </c>
      <c r="AS331" s="296">
        <v>47</v>
      </c>
      <c r="AT331" s="296">
        <v>49</v>
      </c>
      <c r="AU331" s="296">
        <v>62</v>
      </c>
      <c r="AV331" s="296">
        <v>47</v>
      </c>
      <c r="AW331" s="296">
        <v>47</v>
      </c>
      <c r="AX331" s="296">
        <v>46</v>
      </c>
      <c r="AY331" s="296">
        <v>61</v>
      </c>
      <c r="AZ331" s="296">
        <v>46</v>
      </c>
      <c r="BA331" s="296">
        <v>50</v>
      </c>
      <c r="BB331" s="296">
        <v>54</v>
      </c>
      <c r="BC331" s="296">
        <v>68</v>
      </c>
      <c r="BD331" s="296">
        <v>55</v>
      </c>
      <c r="BE331" s="296">
        <v>53</v>
      </c>
      <c r="BF331" s="296">
        <v>57</v>
      </c>
      <c r="BG331" s="296">
        <v>65</v>
      </c>
      <c r="BH331" s="296">
        <v>56</v>
      </c>
      <c r="BI331" s="296">
        <v>59</v>
      </c>
      <c r="BJ331" s="296">
        <v>52</v>
      </c>
      <c r="BK331" s="296">
        <v>59</v>
      </c>
      <c r="BL331" s="296">
        <v>55</v>
      </c>
      <c r="BM331" s="296">
        <v>62</v>
      </c>
      <c r="BN331" s="296">
        <v>61</v>
      </c>
      <c r="BO331" s="296">
        <v>65</v>
      </c>
      <c r="BP331" s="296">
        <v>60</v>
      </c>
      <c r="BQ331" s="296">
        <v>60</v>
      </c>
      <c r="BR331" s="296">
        <v>60</v>
      </c>
      <c r="BS331" s="296">
        <v>66</v>
      </c>
      <c r="BT331" s="296">
        <v>64</v>
      </c>
      <c r="BU331" s="296">
        <v>72</v>
      </c>
      <c r="BV331" s="296">
        <v>75</v>
      </c>
      <c r="BW331" s="296">
        <v>88</v>
      </c>
      <c r="BX331" s="296">
        <v>87</v>
      </c>
      <c r="BY331" s="296">
        <v>89</v>
      </c>
      <c r="BZ331" s="296">
        <v>85</v>
      </c>
      <c r="CA331" s="296">
        <v>95</v>
      </c>
      <c r="CB331" s="296">
        <v>88</v>
      </c>
      <c r="CC331" s="296">
        <v>93</v>
      </c>
      <c r="CD331" s="296">
        <v>95</v>
      </c>
      <c r="CE331" s="296">
        <v>97</v>
      </c>
      <c r="CF331" s="296">
        <v>92</v>
      </c>
      <c r="CG331" s="296">
        <v>93</v>
      </c>
      <c r="CH331" s="296">
        <v>96</v>
      </c>
      <c r="CI331" s="296">
        <v>96</v>
      </c>
      <c r="CJ331" s="296">
        <v>94</v>
      </c>
      <c r="CK331" s="296">
        <v>91</v>
      </c>
      <c r="CL331" s="296">
        <v>99</v>
      </c>
      <c r="CM331" s="296">
        <v>105</v>
      </c>
      <c r="CN331" s="296">
        <v>101</v>
      </c>
      <c r="CO331" s="296">
        <v>100</v>
      </c>
      <c r="CP331" s="296">
        <v>95</v>
      </c>
      <c r="CQ331" s="296">
        <v>107</v>
      </c>
      <c r="CR331" s="296">
        <v>105</v>
      </c>
      <c r="CS331" s="296">
        <v>106</v>
      </c>
      <c r="CT331" s="296">
        <v>104</v>
      </c>
      <c r="CU331" s="296">
        <v>107</v>
      </c>
      <c r="CV331" s="296">
        <v>101</v>
      </c>
      <c r="CW331" s="296">
        <v>102</v>
      </c>
      <c r="CX331" s="296">
        <v>93</v>
      </c>
      <c r="CY331" s="296">
        <v>100</v>
      </c>
      <c r="CZ331" s="296">
        <v>99</v>
      </c>
      <c r="DA331" s="296">
        <v>95</v>
      </c>
      <c r="DB331" s="296">
        <v>94</v>
      </c>
      <c r="DC331" s="296">
        <v>97</v>
      </c>
      <c r="DD331" s="296">
        <v>99</v>
      </c>
      <c r="DE331" s="296">
        <v>114</v>
      </c>
      <c r="DF331" s="296">
        <v>116</v>
      </c>
      <c r="DG331" s="296">
        <v>123</v>
      </c>
      <c r="DH331" s="296">
        <v>114</v>
      </c>
      <c r="DI331" s="296">
        <v>115</v>
      </c>
      <c r="DJ331" s="296">
        <v>120</v>
      </c>
      <c r="DK331" s="296">
        <v>136</v>
      </c>
      <c r="DL331" s="296">
        <v>138</v>
      </c>
      <c r="DM331" s="296">
        <v>138</v>
      </c>
      <c r="DN331" s="296">
        <v>144</v>
      </c>
      <c r="DO331" s="296">
        <v>137</v>
      </c>
      <c r="DP331" s="296">
        <v>144</v>
      </c>
      <c r="DQ331" s="296">
        <v>149</v>
      </c>
      <c r="DR331" s="296">
        <v>151</v>
      </c>
      <c r="DS331" s="296">
        <v>151</v>
      </c>
      <c r="DT331" s="296">
        <v>155</v>
      </c>
      <c r="DU331" s="296">
        <v>165</v>
      </c>
      <c r="DV331" s="296">
        <v>170</v>
      </c>
      <c r="DW331" s="296">
        <v>185</v>
      </c>
      <c r="DX331" s="296">
        <v>188</v>
      </c>
    </row>
    <row r="332" spans="1:128">
      <c r="A332" s="42"/>
      <c r="B332" s="39" t="s">
        <v>3187</v>
      </c>
      <c r="C332" s="508">
        <v>75</v>
      </c>
      <c r="D332" s="296">
        <v>59</v>
      </c>
      <c r="E332" s="296">
        <v>64</v>
      </c>
      <c r="F332" s="296">
        <v>63</v>
      </c>
      <c r="G332" s="296">
        <v>77</v>
      </c>
      <c r="H332" s="296">
        <v>63</v>
      </c>
      <c r="I332" s="296">
        <v>58</v>
      </c>
      <c r="J332" s="296">
        <v>57</v>
      </c>
      <c r="K332" s="296">
        <v>82</v>
      </c>
      <c r="L332" s="296">
        <v>64</v>
      </c>
      <c r="M332" s="296">
        <v>65</v>
      </c>
      <c r="N332" s="296">
        <v>63</v>
      </c>
      <c r="O332" s="296">
        <v>88</v>
      </c>
      <c r="P332" s="296">
        <v>63</v>
      </c>
      <c r="Q332" s="296">
        <v>58</v>
      </c>
      <c r="R332" s="296">
        <v>62</v>
      </c>
      <c r="S332" s="296">
        <v>80</v>
      </c>
      <c r="T332" s="296">
        <v>65</v>
      </c>
      <c r="U332" s="296">
        <v>78</v>
      </c>
      <c r="V332" s="296">
        <v>70</v>
      </c>
      <c r="W332" s="296">
        <v>84</v>
      </c>
      <c r="X332" s="296">
        <v>72</v>
      </c>
      <c r="Y332" s="296">
        <v>71</v>
      </c>
      <c r="Z332" s="296">
        <v>65</v>
      </c>
      <c r="AA332" s="296">
        <v>80</v>
      </c>
      <c r="AB332" s="296">
        <v>68</v>
      </c>
      <c r="AC332" s="296">
        <v>66</v>
      </c>
      <c r="AD332" s="296">
        <v>65</v>
      </c>
      <c r="AE332" s="296">
        <v>91</v>
      </c>
      <c r="AF332" s="296">
        <v>72</v>
      </c>
      <c r="AG332" s="296">
        <v>82</v>
      </c>
      <c r="AH332" s="296">
        <v>81</v>
      </c>
      <c r="AI332" s="296">
        <v>103</v>
      </c>
      <c r="AJ332" s="296">
        <v>91</v>
      </c>
      <c r="AK332" s="296">
        <v>87</v>
      </c>
      <c r="AL332" s="296">
        <v>81</v>
      </c>
      <c r="AM332" s="296">
        <v>89</v>
      </c>
      <c r="AN332" s="296">
        <v>84</v>
      </c>
      <c r="AO332" s="296">
        <v>92</v>
      </c>
      <c r="AP332" s="296">
        <v>87</v>
      </c>
      <c r="AQ332" s="296">
        <v>113</v>
      </c>
      <c r="AR332" s="296">
        <v>94</v>
      </c>
      <c r="AS332" s="296">
        <v>92</v>
      </c>
      <c r="AT332" s="296">
        <v>93</v>
      </c>
      <c r="AU332" s="296">
        <v>113</v>
      </c>
      <c r="AV332" s="296">
        <v>93</v>
      </c>
      <c r="AW332" s="296">
        <v>97</v>
      </c>
      <c r="AX332" s="296">
        <v>93</v>
      </c>
      <c r="AY332" s="296">
        <v>128</v>
      </c>
      <c r="AZ332" s="296">
        <v>100</v>
      </c>
      <c r="BA332" s="296">
        <v>103</v>
      </c>
      <c r="BB332" s="296">
        <v>110</v>
      </c>
      <c r="BC332" s="296">
        <v>138</v>
      </c>
      <c r="BD332" s="296">
        <v>116</v>
      </c>
      <c r="BE332" s="296">
        <v>115</v>
      </c>
      <c r="BF332" s="296">
        <v>115</v>
      </c>
      <c r="BG332" s="296">
        <v>137</v>
      </c>
      <c r="BH332" s="296">
        <v>111</v>
      </c>
      <c r="BI332" s="296">
        <v>113</v>
      </c>
      <c r="BJ332" s="296">
        <v>101</v>
      </c>
      <c r="BK332" s="296">
        <v>117</v>
      </c>
      <c r="BL332" s="296">
        <v>109</v>
      </c>
      <c r="BM332" s="296">
        <v>130</v>
      </c>
      <c r="BN332" s="296">
        <v>129</v>
      </c>
      <c r="BO332" s="296">
        <v>136</v>
      </c>
      <c r="BP332" s="296">
        <v>137</v>
      </c>
      <c r="BQ332" s="296">
        <v>134</v>
      </c>
      <c r="BR332" s="296">
        <v>131</v>
      </c>
      <c r="BS332" s="296">
        <v>135</v>
      </c>
      <c r="BT332" s="296">
        <v>125</v>
      </c>
      <c r="BU332" s="296">
        <v>129</v>
      </c>
      <c r="BV332" s="296">
        <v>136</v>
      </c>
      <c r="BW332" s="296">
        <v>153</v>
      </c>
      <c r="BX332" s="296">
        <v>155</v>
      </c>
      <c r="BY332" s="296">
        <v>158</v>
      </c>
      <c r="BZ332" s="296">
        <v>159</v>
      </c>
      <c r="CA332" s="296">
        <v>181</v>
      </c>
      <c r="CB332" s="296">
        <v>176</v>
      </c>
      <c r="CC332" s="296">
        <v>173</v>
      </c>
      <c r="CD332" s="296">
        <v>176</v>
      </c>
      <c r="CE332" s="296">
        <v>181</v>
      </c>
      <c r="CF332" s="296">
        <v>168</v>
      </c>
      <c r="CG332" s="296">
        <v>172</v>
      </c>
      <c r="CH332" s="296">
        <v>176</v>
      </c>
      <c r="CI332" s="296">
        <v>172</v>
      </c>
      <c r="CJ332" s="296">
        <v>170</v>
      </c>
      <c r="CK332" s="296">
        <v>169</v>
      </c>
      <c r="CL332" s="296">
        <v>173</v>
      </c>
      <c r="CM332" s="296">
        <v>192</v>
      </c>
      <c r="CN332" s="296">
        <v>182</v>
      </c>
      <c r="CO332" s="296">
        <v>180</v>
      </c>
      <c r="CP332" s="296">
        <v>160</v>
      </c>
      <c r="CQ332" s="296">
        <v>164</v>
      </c>
      <c r="CR332" s="296">
        <v>157</v>
      </c>
      <c r="CS332" s="296">
        <v>157</v>
      </c>
      <c r="CT332" s="296">
        <v>146</v>
      </c>
      <c r="CU332" s="296">
        <v>152</v>
      </c>
      <c r="CV332" s="296">
        <v>145</v>
      </c>
      <c r="CW332" s="296">
        <v>145</v>
      </c>
      <c r="CX332" s="296">
        <v>134</v>
      </c>
      <c r="CY332" s="296">
        <v>142</v>
      </c>
      <c r="CZ332" s="296">
        <v>141</v>
      </c>
      <c r="DA332" s="296">
        <v>139</v>
      </c>
      <c r="DB332" s="296">
        <v>141</v>
      </c>
      <c r="DC332" s="296">
        <v>147</v>
      </c>
      <c r="DD332" s="296">
        <v>146</v>
      </c>
      <c r="DE332" s="296">
        <v>157</v>
      </c>
      <c r="DF332" s="296">
        <v>156</v>
      </c>
      <c r="DG332" s="296">
        <v>162</v>
      </c>
      <c r="DH332" s="296">
        <v>167</v>
      </c>
      <c r="DI332" s="296">
        <v>163</v>
      </c>
      <c r="DJ332" s="296">
        <v>168</v>
      </c>
      <c r="DK332" s="296">
        <v>189</v>
      </c>
      <c r="DL332" s="296">
        <v>190</v>
      </c>
      <c r="DM332" s="296">
        <v>199</v>
      </c>
      <c r="DN332" s="296">
        <v>202</v>
      </c>
      <c r="DO332" s="296">
        <v>199</v>
      </c>
      <c r="DP332" s="296">
        <v>203</v>
      </c>
      <c r="DQ332" s="296">
        <v>217</v>
      </c>
      <c r="DR332" s="296">
        <v>220</v>
      </c>
      <c r="DS332" s="296">
        <v>223</v>
      </c>
      <c r="DT332" s="296">
        <v>226</v>
      </c>
      <c r="DU332" s="296">
        <v>239</v>
      </c>
      <c r="DV332" s="296">
        <v>249</v>
      </c>
      <c r="DW332" s="296">
        <v>281</v>
      </c>
      <c r="DX332" s="296">
        <v>284</v>
      </c>
    </row>
    <row r="333" spans="1:128">
      <c r="A333" s="42"/>
      <c r="B333" s="39" t="s">
        <v>3188</v>
      </c>
      <c r="C333" s="508">
        <v>66</v>
      </c>
      <c r="D333" s="296">
        <v>59</v>
      </c>
      <c r="E333" s="296">
        <v>55</v>
      </c>
      <c r="F333" s="296">
        <v>58</v>
      </c>
      <c r="G333" s="296">
        <v>73</v>
      </c>
      <c r="H333" s="296">
        <v>60</v>
      </c>
      <c r="I333" s="296">
        <v>60</v>
      </c>
      <c r="J333" s="296">
        <v>58</v>
      </c>
      <c r="K333" s="296">
        <v>68</v>
      </c>
      <c r="L333" s="296">
        <v>62</v>
      </c>
      <c r="M333" s="296">
        <v>62</v>
      </c>
      <c r="N333" s="296">
        <v>66</v>
      </c>
      <c r="O333" s="296">
        <v>80</v>
      </c>
      <c r="P333" s="296">
        <v>60</v>
      </c>
      <c r="Q333" s="296">
        <v>61</v>
      </c>
      <c r="R333" s="296">
        <v>67</v>
      </c>
      <c r="S333" s="296">
        <v>82</v>
      </c>
      <c r="T333" s="296">
        <v>71</v>
      </c>
      <c r="U333" s="296">
        <v>85</v>
      </c>
      <c r="V333" s="296">
        <v>74</v>
      </c>
      <c r="W333" s="296">
        <v>91</v>
      </c>
      <c r="X333" s="296">
        <v>80</v>
      </c>
      <c r="Y333" s="296">
        <v>82</v>
      </c>
      <c r="Z333" s="296">
        <v>80</v>
      </c>
      <c r="AA333" s="296">
        <v>92</v>
      </c>
      <c r="AB333" s="296">
        <v>82</v>
      </c>
      <c r="AC333" s="296">
        <v>81</v>
      </c>
      <c r="AD333" s="296">
        <v>80</v>
      </c>
      <c r="AE333" s="296">
        <v>105</v>
      </c>
      <c r="AF333" s="296">
        <v>89</v>
      </c>
      <c r="AG333" s="296">
        <v>94</v>
      </c>
      <c r="AH333" s="296">
        <v>95</v>
      </c>
      <c r="AI333" s="296">
        <v>115</v>
      </c>
      <c r="AJ333" s="296">
        <v>102</v>
      </c>
      <c r="AK333" s="296">
        <v>108</v>
      </c>
      <c r="AL333" s="296">
        <v>102</v>
      </c>
      <c r="AM333" s="296">
        <v>109</v>
      </c>
      <c r="AN333" s="296">
        <v>99</v>
      </c>
      <c r="AO333" s="296">
        <v>100</v>
      </c>
      <c r="AP333" s="296">
        <v>96</v>
      </c>
      <c r="AQ333" s="296">
        <v>123</v>
      </c>
      <c r="AR333" s="296">
        <v>99</v>
      </c>
      <c r="AS333" s="296">
        <v>104</v>
      </c>
      <c r="AT333" s="296">
        <v>101</v>
      </c>
      <c r="AU333" s="296">
        <v>124</v>
      </c>
      <c r="AV333" s="296">
        <v>107</v>
      </c>
      <c r="AW333" s="296">
        <v>113</v>
      </c>
      <c r="AX333" s="296">
        <v>110</v>
      </c>
      <c r="AY333" s="296">
        <v>142</v>
      </c>
      <c r="AZ333" s="296">
        <v>117</v>
      </c>
      <c r="BA333" s="296">
        <v>118</v>
      </c>
      <c r="BB333" s="296">
        <v>122</v>
      </c>
      <c r="BC333" s="296">
        <v>150</v>
      </c>
      <c r="BD333" s="296">
        <v>131</v>
      </c>
      <c r="BE333" s="296">
        <v>130</v>
      </c>
      <c r="BF333" s="296">
        <v>132</v>
      </c>
      <c r="BG333" s="296">
        <v>152</v>
      </c>
      <c r="BH333" s="296">
        <v>128</v>
      </c>
      <c r="BI333" s="296">
        <v>135</v>
      </c>
      <c r="BJ333" s="296">
        <v>128</v>
      </c>
      <c r="BK333" s="296">
        <v>144</v>
      </c>
      <c r="BL333" s="296">
        <v>129</v>
      </c>
      <c r="BM333" s="296">
        <v>147</v>
      </c>
      <c r="BN333" s="296">
        <v>159</v>
      </c>
      <c r="BO333" s="296">
        <v>166</v>
      </c>
      <c r="BP333" s="296">
        <v>161</v>
      </c>
      <c r="BQ333" s="296">
        <v>162</v>
      </c>
      <c r="BR333" s="296">
        <v>147</v>
      </c>
      <c r="BS333" s="296">
        <v>159</v>
      </c>
      <c r="BT333" s="296">
        <v>154</v>
      </c>
      <c r="BU333" s="296">
        <v>151</v>
      </c>
      <c r="BV333" s="296">
        <v>148</v>
      </c>
      <c r="BW333" s="296">
        <v>166</v>
      </c>
      <c r="BX333" s="296">
        <v>177</v>
      </c>
      <c r="BY333" s="296">
        <v>178</v>
      </c>
      <c r="BZ333" s="296">
        <v>174</v>
      </c>
      <c r="CA333" s="296">
        <v>191</v>
      </c>
      <c r="CB333" s="296">
        <v>187</v>
      </c>
      <c r="CC333" s="296">
        <v>195</v>
      </c>
      <c r="CD333" s="296">
        <v>194</v>
      </c>
      <c r="CE333" s="296">
        <v>197</v>
      </c>
      <c r="CF333" s="296">
        <v>188</v>
      </c>
      <c r="CG333" s="296">
        <v>190</v>
      </c>
      <c r="CH333" s="296">
        <v>182</v>
      </c>
      <c r="CI333" s="296">
        <v>186</v>
      </c>
      <c r="CJ333" s="296">
        <v>174</v>
      </c>
      <c r="CK333" s="296">
        <v>176</v>
      </c>
      <c r="CL333" s="296">
        <v>183</v>
      </c>
      <c r="CM333" s="296">
        <v>196</v>
      </c>
      <c r="CN333" s="296">
        <v>181</v>
      </c>
      <c r="CO333" s="296">
        <v>184</v>
      </c>
      <c r="CP333" s="296">
        <v>171</v>
      </c>
      <c r="CQ333" s="296">
        <v>186</v>
      </c>
      <c r="CR333" s="296">
        <v>183</v>
      </c>
      <c r="CS333" s="296">
        <v>182</v>
      </c>
      <c r="CT333" s="296">
        <v>169</v>
      </c>
      <c r="CU333" s="296">
        <v>168</v>
      </c>
      <c r="CV333" s="296">
        <v>166</v>
      </c>
      <c r="CW333" s="296">
        <v>161</v>
      </c>
      <c r="CX333" s="296">
        <v>161</v>
      </c>
      <c r="CY333" s="296">
        <v>170</v>
      </c>
      <c r="CZ333" s="296">
        <v>168</v>
      </c>
      <c r="DA333" s="296">
        <v>165</v>
      </c>
      <c r="DB333" s="296">
        <v>167</v>
      </c>
      <c r="DC333" s="296">
        <v>178</v>
      </c>
      <c r="DD333" s="296">
        <v>170</v>
      </c>
      <c r="DE333" s="296">
        <v>168</v>
      </c>
      <c r="DF333" s="296">
        <v>164</v>
      </c>
      <c r="DG333" s="296">
        <v>175</v>
      </c>
      <c r="DH333" s="296">
        <v>171</v>
      </c>
      <c r="DI333" s="296">
        <v>179</v>
      </c>
      <c r="DJ333" s="296">
        <v>175</v>
      </c>
      <c r="DK333" s="296">
        <v>191</v>
      </c>
      <c r="DL333" s="296">
        <v>192</v>
      </c>
      <c r="DM333" s="296">
        <v>206</v>
      </c>
      <c r="DN333" s="296">
        <v>204</v>
      </c>
      <c r="DO333" s="296">
        <v>212</v>
      </c>
      <c r="DP333" s="296">
        <v>224</v>
      </c>
      <c r="DQ333" s="296">
        <v>219</v>
      </c>
      <c r="DR333" s="296">
        <v>222</v>
      </c>
      <c r="DS333" s="296">
        <v>232</v>
      </c>
      <c r="DT333" s="296">
        <v>240</v>
      </c>
      <c r="DU333" s="296">
        <v>244</v>
      </c>
      <c r="DV333" s="296">
        <v>250</v>
      </c>
      <c r="DW333" s="296">
        <v>291</v>
      </c>
      <c r="DX333" s="296">
        <v>307</v>
      </c>
    </row>
    <row r="334" spans="1:128">
      <c r="A334" s="42"/>
      <c r="B334" s="532" t="s">
        <v>3189</v>
      </c>
      <c r="C334" s="509">
        <v>33</v>
      </c>
      <c r="D334" s="301">
        <v>32</v>
      </c>
      <c r="E334" s="301">
        <v>34</v>
      </c>
      <c r="F334" s="301">
        <v>32</v>
      </c>
      <c r="G334" s="301">
        <v>39</v>
      </c>
      <c r="H334" s="301">
        <v>36</v>
      </c>
      <c r="I334" s="301">
        <v>33</v>
      </c>
      <c r="J334" s="301">
        <v>26</v>
      </c>
      <c r="K334" s="301">
        <v>30</v>
      </c>
      <c r="L334" s="301">
        <v>36</v>
      </c>
      <c r="M334" s="301">
        <v>32</v>
      </c>
      <c r="N334" s="301">
        <v>28</v>
      </c>
      <c r="O334" s="301">
        <v>25</v>
      </c>
      <c r="P334" s="301">
        <v>32</v>
      </c>
      <c r="Q334" s="301">
        <v>29</v>
      </c>
      <c r="R334" s="301">
        <v>28</v>
      </c>
      <c r="S334" s="301">
        <v>34</v>
      </c>
      <c r="T334" s="301">
        <v>30</v>
      </c>
      <c r="U334" s="301">
        <v>40</v>
      </c>
      <c r="V334" s="301">
        <v>28</v>
      </c>
      <c r="W334" s="301">
        <v>33</v>
      </c>
      <c r="X334" s="301">
        <v>30</v>
      </c>
      <c r="Y334" s="301">
        <v>26</v>
      </c>
      <c r="Z334" s="301">
        <v>27</v>
      </c>
      <c r="AA334" s="301">
        <v>28</v>
      </c>
      <c r="AB334" s="301">
        <v>34</v>
      </c>
      <c r="AC334" s="301">
        <v>31</v>
      </c>
      <c r="AD334" s="301">
        <v>32</v>
      </c>
      <c r="AE334" s="301">
        <v>42</v>
      </c>
      <c r="AF334" s="301">
        <v>37</v>
      </c>
      <c r="AG334" s="301">
        <v>33</v>
      </c>
      <c r="AH334" s="301">
        <v>28</v>
      </c>
      <c r="AI334" s="301">
        <v>41</v>
      </c>
      <c r="AJ334" s="301">
        <v>37</v>
      </c>
      <c r="AK334" s="301">
        <v>34</v>
      </c>
      <c r="AL334" s="301">
        <v>26</v>
      </c>
      <c r="AM334" s="301">
        <v>37</v>
      </c>
      <c r="AN334" s="301">
        <v>35</v>
      </c>
      <c r="AO334" s="301">
        <v>32</v>
      </c>
      <c r="AP334" s="301">
        <v>35</v>
      </c>
      <c r="AQ334" s="301">
        <v>46</v>
      </c>
      <c r="AR334" s="301">
        <v>40</v>
      </c>
      <c r="AS334" s="301">
        <v>42</v>
      </c>
      <c r="AT334" s="301">
        <v>35</v>
      </c>
      <c r="AU334" s="301">
        <v>43</v>
      </c>
      <c r="AV334" s="301">
        <v>41</v>
      </c>
      <c r="AW334" s="301">
        <v>38</v>
      </c>
      <c r="AX334" s="301">
        <v>35</v>
      </c>
      <c r="AY334" s="301">
        <v>51</v>
      </c>
      <c r="AZ334" s="301">
        <v>44</v>
      </c>
      <c r="BA334" s="301">
        <v>39</v>
      </c>
      <c r="BB334" s="301">
        <v>39</v>
      </c>
      <c r="BC334" s="301">
        <v>45</v>
      </c>
      <c r="BD334" s="301">
        <v>38</v>
      </c>
      <c r="BE334" s="301">
        <v>49</v>
      </c>
      <c r="BF334" s="301">
        <v>43</v>
      </c>
      <c r="BG334" s="301">
        <v>45</v>
      </c>
      <c r="BH334" s="301">
        <v>39</v>
      </c>
      <c r="BI334" s="301">
        <v>51</v>
      </c>
      <c r="BJ334" s="301">
        <v>35</v>
      </c>
      <c r="BK334" s="301">
        <v>40</v>
      </c>
      <c r="BL334" s="301">
        <v>36</v>
      </c>
      <c r="BM334" s="301">
        <v>40</v>
      </c>
      <c r="BN334" s="301">
        <v>33</v>
      </c>
      <c r="BO334" s="301">
        <v>32</v>
      </c>
      <c r="BP334" s="301">
        <v>33</v>
      </c>
      <c r="BQ334" s="301">
        <v>33</v>
      </c>
      <c r="BR334" s="301">
        <v>36</v>
      </c>
      <c r="BS334" s="301">
        <v>32</v>
      </c>
      <c r="BT334" s="301">
        <v>32</v>
      </c>
      <c r="BU334" s="301">
        <v>37</v>
      </c>
      <c r="BV334" s="301">
        <v>30</v>
      </c>
      <c r="BW334" s="301">
        <v>33</v>
      </c>
      <c r="BX334" s="301">
        <v>28</v>
      </c>
      <c r="BY334" s="301">
        <v>29</v>
      </c>
      <c r="BZ334" s="301">
        <v>22</v>
      </c>
      <c r="CA334" s="301">
        <v>27</v>
      </c>
      <c r="CB334" s="301">
        <v>24</v>
      </c>
      <c r="CC334" s="301">
        <v>32</v>
      </c>
      <c r="CD334" s="301">
        <v>44</v>
      </c>
      <c r="CE334" s="301">
        <v>40</v>
      </c>
      <c r="CF334" s="301">
        <v>32</v>
      </c>
      <c r="CG334" s="301">
        <v>31</v>
      </c>
      <c r="CH334" s="301">
        <v>30</v>
      </c>
      <c r="CI334" s="301">
        <v>36</v>
      </c>
      <c r="CJ334" s="301">
        <v>34</v>
      </c>
      <c r="CK334" s="301">
        <v>34</v>
      </c>
      <c r="CL334" s="301">
        <v>34</v>
      </c>
      <c r="CM334" s="301">
        <v>39</v>
      </c>
      <c r="CN334" s="301">
        <v>34</v>
      </c>
      <c r="CO334" s="301">
        <v>34</v>
      </c>
      <c r="CP334" s="301">
        <v>33</v>
      </c>
      <c r="CQ334" s="301">
        <v>33</v>
      </c>
      <c r="CR334" s="301">
        <v>31</v>
      </c>
      <c r="CS334" s="301">
        <v>33</v>
      </c>
      <c r="CT334" s="301">
        <v>29</v>
      </c>
      <c r="CU334" s="301">
        <v>29</v>
      </c>
      <c r="CV334" s="301">
        <v>28</v>
      </c>
      <c r="CW334" s="301">
        <v>31</v>
      </c>
      <c r="CX334" s="301">
        <v>28</v>
      </c>
      <c r="CY334" s="301">
        <v>30</v>
      </c>
      <c r="CZ334" s="301">
        <v>34</v>
      </c>
      <c r="DA334" s="301">
        <v>33</v>
      </c>
      <c r="DB334" s="301">
        <v>37</v>
      </c>
      <c r="DC334" s="301">
        <v>38</v>
      </c>
      <c r="DD334" s="301">
        <v>35</v>
      </c>
      <c r="DE334" s="301">
        <v>44</v>
      </c>
      <c r="DF334" s="301">
        <v>34</v>
      </c>
      <c r="DG334" s="301">
        <v>36</v>
      </c>
      <c r="DH334" s="301">
        <v>45</v>
      </c>
      <c r="DI334" s="301">
        <v>42</v>
      </c>
      <c r="DJ334" s="301">
        <v>35</v>
      </c>
      <c r="DK334" s="301">
        <v>38</v>
      </c>
      <c r="DL334" s="301">
        <v>50</v>
      </c>
      <c r="DM334" s="301">
        <v>41</v>
      </c>
      <c r="DN334" s="301">
        <v>38</v>
      </c>
      <c r="DO334" s="301">
        <v>43</v>
      </c>
      <c r="DP334" s="301">
        <v>50</v>
      </c>
      <c r="DQ334" s="301">
        <v>53</v>
      </c>
      <c r="DR334" s="301">
        <v>48</v>
      </c>
      <c r="DS334" s="301">
        <v>52</v>
      </c>
      <c r="DT334" s="301">
        <v>70</v>
      </c>
      <c r="DU334" s="301">
        <v>73</v>
      </c>
      <c r="DV334" s="301">
        <v>85</v>
      </c>
      <c r="DW334" s="301">
        <v>85</v>
      </c>
      <c r="DX334" s="301">
        <v>79</v>
      </c>
    </row>
    <row r="335" spans="1:128">
      <c r="A335" s="42"/>
      <c r="B335" s="34"/>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96"/>
      <c r="AE335" s="296"/>
      <c r="AF335" s="296"/>
      <c r="AG335" s="296"/>
      <c r="AH335" s="296"/>
      <c r="AI335" s="296"/>
      <c r="AJ335" s="296"/>
      <c r="AK335" s="296"/>
      <c r="AL335" s="296"/>
      <c r="AM335" s="296"/>
      <c r="AN335" s="296"/>
      <c r="AO335" s="296"/>
      <c r="AP335" s="296"/>
      <c r="AQ335" s="296"/>
      <c r="AR335" s="296"/>
      <c r="AS335" s="296"/>
      <c r="AT335" s="296"/>
      <c r="AU335" s="296"/>
      <c r="AV335" s="296"/>
      <c r="AW335" s="296"/>
      <c r="AX335" s="296"/>
      <c r="AY335" s="296"/>
      <c r="AZ335" s="296"/>
      <c r="BA335" s="296"/>
      <c r="BB335" s="296"/>
      <c r="BC335" s="296"/>
      <c r="BD335" s="296"/>
      <c r="BE335" s="296"/>
      <c r="BF335" s="296"/>
      <c r="BG335" s="296"/>
      <c r="BH335" s="296"/>
      <c r="BI335" s="296"/>
      <c r="BJ335" s="296"/>
      <c r="BK335" s="296"/>
      <c r="BL335" s="296"/>
      <c r="BM335" s="296"/>
      <c r="BN335" s="296"/>
      <c r="BO335" s="296"/>
      <c r="BP335" s="296"/>
    </row>
    <row r="336" spans="1:128">
      <c r="A336" s="39"/>
      <c r="B336" s="223" t="s">
        <v>193</v>
      </c>
    </row>
    <row r="337" spans="1:128">
      <c r="A337" s="39"/>
      <c r="B337" s="224" t="s">
        <v>3186</v>
      </c>
      <c r="C337" s="299" t="s">
        <v>105</v>
      </c>
      <c r="D337" s="299" t="s">
        <v>106</v>
      </c>
      <c r="E337" s="299" t="s">
        <v>107</v>
      </c>
      <c r="F337" s="299" t="s">
        <v>108</v>
      </c>
      <c r="G337" s="299" t="s">
        <v>109</v>
      </c>
      <c r="H337" s="299" t="s">
        <v>110</v>
      </c>
      <c r="I337" s="299" t="s">
        <v>111</v>
      </c>
      <c r="J337" s="299" t="s">
        <v>112</v>
      </c>
      <c r="K337" s="299" t="s">
        <v>113</v>
      </c>
      <c r="L337" s="299" t="s">
        <v>114</v>
      </c>
      <c r="M337" s="299" t="s">
        <v>115</v>
      </c>
      <c r="N337" s="299" t="s">
        <v>116</v>
      </c>
      <c r="O337" s="299" t="s">
        <v>117</v>
      </c>
      <c r="P337" s="299" t="s">
        <v>118</v>
      </c>
      <c r="Q337" s="299" t="s">
        <v>119</v>
      </c>
      <c r="R337" s="299" t="s">
        <v>120</v>
      </c>
      <c r="S337" s="299" t="s">
        <v>121</v>
      </c>
      <c r="T337" s="299" t="s">
        <v>122</v>
      </c>
      <c r="U337" s="299" t="s">
        <v>123</v>
      </c>
      <c r="V337" s="299" t="s">
        <v>124</v>
      </c>
      <c r="W337" s="299" t="s">
        <v>125</v>
      </c>
      <c r="X337" s="299" t="s">
        <v>126</v>
      </c>
      <c r="Y337" s="299" t="s">
        <v>127</v>
      </c>
      <c r="Z337" s="299" t="s">
        <v>128</v>
      </c>
      <c r="AA337" s="299" t="s">
        <v>129</v>
      </c>
      <c r="AB337" s="299" t="s">
        <v>130</v>
      </c>
      <c r="AC337" s="299" t="s">
        <v>131</v>
      </c>
      <c r="AD337" s="299" t="s">
        <v>132</v>
      </c>
      <c r="AE337" s="299" t="s">
        <v>133</v>
      </c>
      <c r="AF337" s="299" t="s">
        <v>134</v>
      </c>
      <c r="AG337" s="299" t="s">
        <v>135</v>
      </c>
      <c r="AH337" s="299" t="s">
        <v>136</v>
      </c>
      <c r="AI337" s="299" t="s">
        <v>137</v>
      </c>
      <c r="AJ337" s="299" t="s">
        <v>138</v>
      </c>
      <c r="AK337" s="299" t="s">
        <v>139</v>
      </c>
      <c r="AL337" s="299" t="s">
        <v>140</v>
      </c>
      <c r="AM337" s="299" t="s">
        <v>141</v>
      </c>
      <c r="AN337" s="299" t="s">
        <v>142</v>
      </c>
      <c r="AO337" s="299" t="s">
        <v>143</v>
      </c>
      <c r="AP337" s="299" t="s">
        <v>144</v>
      </c>
      <c r="AQ337" s="299" t="s">
        <v>145</v>
      </c>
      <c r="AR337" s="299" t="s">
        <v>146</v>
      </c>
      <c r="AS337" s="299" t="s">
        <v>147</v>
      </c>
      <c r="AT337" s="299" t="s">
        <v>148</v>
      </c>
      <c r="AU337" s="299" t="s">
        <v>149</v>
      </c>
      <c r="AV337" s="299" t="s">
        <v>150</v>
      </c>
      <c r="AW337" s="299" t="s">
        <v>151</v>
      </c>
      <c r="AX337" s="299" t="s">
        <v>152</v>
      </c>
      <c r="AY337" s="299" t="s">
        <v>153</v>
      </c>
      <c r="AZ337" s="299" t="s">
        <v>154</v>
      </c>
      <c r="BA337" s="299" t="s">
        <v>155</v>
      </c>
      <c r="BB337" s="299" t="s">
        <v>156</v>
      </c>
      <c r="BC337" s="299" t="s">
        <v>157</v>
      </c>
      <c r="BD337" s="299" t="s">
        <v>158</v>
      </c>
      <c r="BE337" s="299" t="s">
        <v>159</v>
      </c>
      <c r="BF337" s="299" t="s">
        <v>160</v>
      </c>
      <c r="BG337" s="299" t="s">
        <v>161</v>
      </c>
      <c r="BH337" s="299" t="s">
        <v>162</v>
      </c>
      <c r="BI337" s="299" t="s">
        <v>163</v>
      </c>
      <c r="BJ337" s="299" t="s">
        <v>164</v>
      </c>
      <c r="BK337" s="299" t="s">
        <v>165</v>
      </c>
      <c r="BL337" s="299" t="s">
        <v>166</v>
      </c>
      <c r="BM337" s="299" t="s">
        <v>167</v>
      </c>
      <c r="BN337" s="299" t="s">
        <v>168</v>
      </c>
      <c r="BO337" s="299" t="s">
        <v>169</v>
      </c>
      <c r="BP337" s="299" t="s">
        <v>170</v>
      </c>
      <c r="BQ337" s="299" t="s">
        <v>171</v>
      </c>
      <c r="BR337" s="299" t="s">
        <v>172</v>
      </c>
      <c r="BS337" s="299" t="s">
        <v>173</v>
      </c>
      <c r="BT337" s="299" t="s">
        <v>174</v>
      </c>
      <c r="BU337" s="299" t="s">
        <v>175</v>
      </c>
      <c r="BV337" s="299" t="s">
        <v>176</v>
      </c>
      <c r="BW337" s="299" t="s">
        <v>177</v>
      </c>
      <c r="BX337" s="299" t="s">
        <v>178</v>
      </c>
      <c r="BY337" s="299" t="s">
        <v>179</v>
      </c>
      <c r="BZ337" s="299" t="s">
        <v>180</v>
      </c>
      <c r="CA337" s="299" t="s">
        <v>181</v>
      </c>
      <c r="CB337" s="299" t="s">
        <v>1435</v>
      </c>
      <c r="CC337" s="299" t="s">
        <v>1454</v>
      </c>
      <c r="CD337" s="299" t="s">
        <v>1455</v>
      </c>
      <c r="CE337" s="299" t="s">
        <v>1517</v>
      </c>
      <c r="CF337" s="299" t="s">
        <v>1518</v>
      </c>
      <c r="CG337" s="299" t="s">
        <v>2360</v>
      </c>
      <c r="CH337" s="299" t="s">
        <v>2383</v>
      </c>
      <c r="CI337" s="299" t="s">
        <v>2426</v>
      </c>
      <c r="CJ337" s="299" t="s">
        <v>2427</v>
      </c>
      <c r="CK337" s="299" t="s">
        <v>2432</v>
      </c>
      <c r="CL337" s="299" t="s">
        <v>2433</v>
      </c>
      <c r="CM337" s="299" t="s">
        <v>2435</v>
      </c>
      <c r="CN337" s="299" t="s">
        <v>2625</v>
      </c>
      <c r="CO337" s="299" t="s">
        <v>2631</v>
      </c>
      <c r="CP337" s="299" t="s">
        <v>2636</v>
      </c>
      <c r="CQ337" s="299" t="s">
        <v>2646</v>
      </c>
      <c r="CR337" s="299" t="s">
        <v>2647</v>
      </c>
      <c r="CS337" s="299" t="s">
        <v>2682</v>
      </c>
      <c r="CT337" s="299" t="s">
        <v>2701</v>
      </c>
      <c r="CU337" s="299" t="s">
        <v>2702</v>
      </c>
      <c r="CV337" s="299" t="s">
        <v>2703</v>
      </c>
      <c r="CW337" s="299" t="s">
        <v>2704</v>
      </c>
      <c r="CX337" s="299" t="s">
        <v>2741</v>
      </c>
      <c r="CY337" s="299" t="s">
        <v>2742</v>
      </c>
      <c r="CZ337" s="299" t="s">
        <v>2743</v>
      </c>
      <c r="DA337" s="299" t="s">
        <v>2744</v>
      </c>
      <c r="DB337" s="299" t="s">
        <v>2759</v>
      </c>
      <c r="DC337" s="299" t="s">
        <v>2760</v>
      </c>
      <c r="DD337" s="299" t="s">
        <v>2761</v>
      </c>
      <c r="DE337" s="299" t="s">
        <v>2762</v>
      </c>
      <c r="DF337" s="299" t="s">
        <v>2791</v>
      </c>
      <c r="DG337" s="299" t="s">
        <v>2792</v>
      </c>
      <c r="DH337" s="299" t="s">
        <v>2793</v>
      </c>
      <c r="DI337" s="299" t="s">
        <v>2810</v>
      </c>
      <c r="DJ337" s="299" t="s">
        <v>2813</v>
      </c>
      <c r="DK337" s="299" t="s">
        <v>2816</v>
      </c>
      <c r="DL337" s="299" t="s">
        <v>2836</v>
      </c>
      <c r="DM337" s="299" t="s">
        <v>2837</v>
      </c>
      <c r="DN337" s="299" t="s">
        <v>2963</v>
      </c>
      <c r="DO337" s="299" t="s">
        <v>2964</v>
      </c>
      <c r="DP337" s="299" t="s">
        <v>2965</v>
      </c>
      <c r="DQ337" s="299" t="s">
        <v>2966</v>
      </c>
      <c r="DR337" s="299" t="s">
        <v>2972</v>
      </c>
      <c r="DS337" s="299" t="s">
        <v>3059</v>
      </c>
      <c r="DT337" s="299" t="s">
        <v>2973</v>
      </c>
      <c r="DU337" s="299" t="s">
        <v>3057</v>
      </c>
      <c r="DV337" s="299" t="s">
        <v>3058</v>
      </c>
      <c r="DW337" s="299" t="s">
        <v>3196</v>
      </c>
      <c r="DX337" s="299" t="s">
        <v>3208</v>
      </c>
    </row>
    <row r="338" spans="1:128">
      <c r="A338" s="42"/>
      <c r="B338" s="38" t="s">
        <v>183</v>
      </c>
      <c r="C338" s="507">
        <v>56</v>
      </c>
      <c r="D338" s="300">
        <v>48</v>
      </c>
      <c r="E338" s="300">
        <v>50</v>
      </c>
      <c r="F338" s="300">
        <v>47</v>
      </c>
      <c r="G338" s="300">
        <v>64</v>
      </c>
      <c r="H338" s="300">
        <v>52</v>
      </c>
      <c r="I338" s="300">
        <v>53</v>
      </c>
      <c r="J338" s="300">
        <v>54</v>
      </c>
      <c r="K338" s="300">
        <v>63</v>
      </c>
      <c r="L338" s="300">
        <v>62</v>
      </c>
      <c r="M338" s="300">
        <v>62</v>
      </c>
      <c r="N338" s="300">
        <v>59</v>
      </c>
      <c r="O338" s="300">
        <v>76</v>
      </c>
      <c r="P338" s="300">
        <v>64</v>
      </c>
      <c r="Q338" s="300">
        <v>60</v>
      </c>
      <c r="R338" s="300">
        <v>62</v>
      </c>
      <c r="S338" s="300">
        <v>77</v>
      </c>
      <c r="T338" s="300">
        <v>70</v>
      </c>
      <c r="U338" s="300">
        <v>100</v>
      </c>
      <c r="V338" s="300">
        <v>82</v>
      </c>
      <c r="W338" s="300">
        <v>96</v>
      </c>
      <c r="X338" s="300">
        <v>85</v>
      </c>
      <c r="Y338" s="300">
        <v>82</v>
      </c>
      <c r="Z338" s="300">
        <v>74</v>
      </c>
      <c r="AA338" s="300">
        <v>87</v>
      </c>
      <c r="AB338" s="300">
        <v>83</v>
      </c>
      <c r="AC338" s="300">
        <v>76</v>
      </c>
      <c r="AD338" s="300">
        <v>74</v>
      </c>
      <c r="AE338" s="300">
        <v>94</v>
      </c>
      <c r="AF338" s="300">
        <v>75</v>
      </c>
      <c r="AG338" s="300">
        <v>92</v>
      </c>
      <c r="AH338" s="300">
        <v>91</v>
      </c>
      <c r="AI338" s="300">
        <v>105</v>
      </c>
      <c r="AJ338" s="300">
        <v>89</v>
      </c>
      <c r="AK338" s="300">
        <v>86</v>
      </c>
      <c r="AL338" s="300">
        <v>83</v>
      </c>
      <c r="AM338" s="300">
        <v>96</v>
      </c>
      <c r="AN338" s="300">
        <v>94</v>
      </c>
      <c r="AO338" s="300">
        <v>93</v>
      </c>
      <c r="AP338" s="300">
        <v>91</v>
      </c>
      <c r="AQ338" s="300">
        <v>125</v>
      </c>
      <c r="AR338" s="300">
        <v>101</v>
      </c>
      <c r="AS338" s="300">
        <v>106</v>
      </c>
      <c r="AT338" s="300">
        <v>107</v>
      </c>
      <c r="AU338" s="300">
        <v>130</v>
      </c>
      <c r="AV338" s="300">
        <v>108</v>
      </c>
      <c r="AW338" s="300">
        <v>114</v>
      </c>
      <c r="AX338" s="300">
        <v>114</v>
      </c>
      <c r="AY338" s="300">
        <v>136</v>
      </c>
      <c r="AZ338" s="300">
        <v>111</v>
      </c>
      <c r="BA338" s="300">
        <v>111</v>
      </c>
      <c r="BB338" s="300">
        <v>123</v>
      </c>
      <c r="BC338" s="300">
        <v>148</v>
      </c>
      <c r="BD338" s="300">
        <v>126</v>
      </c>
      <c r="BE338" s="300">
        <v>130</v>
      </c>
      <c r="BF338" s="300">
        <v>130</v>
      </c>
      <c r="BG338" s="300">
        <v>144</v>
      </c>
      <c r="BH338" s="300">
        <v>124</v>
      </c>
      <c r="BI338" s="300">
        <v>137</v>
      </c>
      <c r="BJ338" s="300">
        <v>123</v>
      </c>
      <c r="BK338" s="300">
        <v>135</v>
      </c>
      <c r="BL338" s="300">
        <v>130</v>
      </c>
      <c r="BM338" s="300">
        <v>157</v>
      </c>
      <c r="BN338" s="300">
        <v>159</v>
      </c>
      <c r="BO338" s="300">
        <v>172</v>
      </c>
      <c r="BP338" s="300">
        <v>170</v>
      </c>
      <c r="BQ338" s="300">
        <v>164</v>
      </c>
      <c r="BR338" s="300">
        <v>142</v>
      </c>
      <c r="BS338" s="300">
        <v>151</v>
      </c>
      <c r="BT338" s="300">
        <v>145</v>
      </c>
      <c r="BU338" s="300">
        <v>156</v>
      </c>
      <c r="BV338" s="300">
        <v>143</v>
      </c>
      <c r="BW338" s="300">
        <v>173</v>
      </c>
      <c r="BX338" s="300">
        <v>191</v>
      </c>
      <c r="BY338" s="300">
        <v>200</v>
      </c>
      <c r="BZ338" s="300">
        <v>208</v>
      </c>
      <c r="CA338" s="300">
        <v>235</v>
      </c>
      <c r="CB338" s="300">
        <v>235</v>
      </c>
      <c r="CC338" s="300">
        <v>244</v>
      </c>
      <c r="CD338" s="300">
        <v>232</v>
      </c>
      <c r="CE338" s="300">
        <v>237</v>
      </c>
      <c r="CF338" s="300">
        <v>230</v>
      </c>
      <c r="CG338" s="300">
        <v>237</v>
      </c>
      <c r="CH338" s="300">
        <v>242</v>
      </c>
      <c r="CI338" s="300">
        <v>243</v>
      </c>
      <c r="CJ338" s="300">
        <v>239</v>
      </c>
      <c r="CK338" s="300">
        <v>239</v>
      </c>
      <c r="CL338" s="300">
        <v>255</v>
      </c>
      <c r="CM338" s="300">
        <v>270</v>
      </c>
      <c r="CN338" s="300">
        <v>254</v>
      </c>
      <c r="CO338" s="300">
        <v>260</v>
      </c>
      <c r="CP338" s="300">
        <v>229</v>
      </c>
      <c r="CQ338" s="300">
        <v>234</v>
      </c>
      <c r="CR338" s="300">
        <v>228</v>
      </c>
      <c r="CS338" s="300">
        <v>227</v>
      </c>
      <c r="CT338" s="300">
        <v>205</v>
      </c>
      <c r="CU338" s="300">
        <v>212</v>
      </c>
      <c r="CV338" s="300">
        <v>204</v>
      </c>
      <c r="CW338" s="300">
        <v>197</v>
      </c>
      <c r="CX338" s="300">
        <v>166</v>
      </c>
      <c r="CY338" s="300">
        <v>176</v>
      </c>
      <c r="CZ338" s="300">
        <v>182</v>
      </c>
      <c r="DA338" s="300">
        <v>179</v>
      </c>
      <c r="DB338" s="300">
        <v>175</v>
      </c>
      <c r="DC338" s="300">
        <v>189</v>
      </c>
      <c r="DD338" s="300">
        <v>194</v>
      </c>
      <c r="DE338" s="300">
        <v>215</v>
      </c>
      <c r="DF338" s="300">
        <v>201</v>
      </c>
      <c r="DG338" s="300">
        <v>203</v>
      </c>
      <c r="DH338" s="300">
        <v>211</v>
      </c>
      <c r="DI338" s="300">
        <v>210</v>
      </c>
      <c r="DJ338" s="300">
        <v>210</v>
      </c>
      <c r="DK338" s="300">
        <v>223</v>
      </c>
      <c r="DL338" s="300">
        <v>235</v>
      </c>
      <c r="DM338" s="300">
        <v>250</v>
      </c>
      <c r="DN338" s="300">
        <v>256</v>
      </c>
      <c r="DO338" s="300">
        <v>268</v>
      </c>
      <c r="DP338" s="300">
        <v>300</v>
      </c>
      <c r="DQ338" s="300">
        <v>298</v>
      </c>
      <c r="DR338" s="300">
        <v>302</v>
      </c>
      <c r="DS338" s="300">
        <v>308</v>
      </c>
      <c r="DT338" s="300">
        <v>337</v>
      </c>
      <c r="DU338" s="300">
        <v>355</v>
      </c>
      <c r="DV338" s="300">
        <v>375</v>
      </c>
      <c r="DW338" s="300">
        <v>429</v>
      </c>
      <c r="DX338" s="300">
        <v>448</v>
      </c>
    </row>
    <row r="339" spans="1:128">
      <c r="A339" s="42"/>
      <c r="B339" s="39" t="s">
        <v>3174</v>
      </c>
      <c r="C339" s="508">
        <v>0</v>
      </c>
      <c r="D339" s="296">
        <v>0</v>
      </c>
      <c r="E339" s="296">
        <v>0</v>
      </c>
      <c r="F339" s="296">
        <v>0</v>
      </c>
      <c r="G339" s="296">
        <v>3</v>
      </c>
      <c r="H339" s="296">
        <v>0</v>
      </c>
      <c r="I339" s="296">
        <v>0</v>
      </c>
      <c r="J339" s="296">
        <v>0</v>
      </c>
      <c r="K339" s="296">
        <v>3</v>
      </c>
      <c r="L339" s="296">
        <v>0</v>
      </c>
      <c r="M339" s="296">
        <v>0</v>
      </c>
      <c r="N339" s="296">
        <v>0</v>
      </c>
      <c r="O339" s="296">
        <v>0</v>
      </c>
      <c r="P339" s="296">
        <v>0</v>
      </c>
      <c r="Q339" s="296">
        <v>0</v>
      </c>
      <c r="R339" s="296">
        <v>0</v>
      </c>
      <c r="S339" s="296">
        <v>0</v>
      </c>
      <c r="T339" s="296">
        <v>0</v>
      </c>
      <c r="U339" s="296">
        <v>4</v>
      </c>
      <c r="V339" s="296">
        <v>3</v>
      </c>
      <c r="W339" s="296">
        <v>5</v>
      </c>
      <c r="X339" s="296">
        <v>3</v>
      </c>
      <c r="Y339" s="296">
        <v>3</v>
      </c>
      <c r="Z339" s="296">
        <v>0</v>
      </c>
      <c r="AA339" s="296">
        <v>4</v>
      </c>
      <c r="AB339" s="296">
        <v>3</v>
      </c>
      <c r="AC339" s="296">
        <v>0</v>
      </c>
      <c r="AD339" s="296">
        <v>0</v>
      </c>
      <c r="AE339" s="296">
        <v>4</v>
      </c>
      <c r="AF339" s="296">
        <v>0</v>
      </c>
      <c r="AG339" s="296">
        <v>3</v>
      </c>
      <c r="AH339" s="296">
        <v>3</v>
      </c>
      <c r="AI339" s="296">
        <v>5</v>
      </c>
      <c r="AJ339" s="296">
        <v>4</v>
      </c>
      <c r="AK339" s="296">
        <v>4</v>
      </c>
      <c r="AL339" s="296">
        <v>4</v>
      </c>
      <c r="AM339" s="296">
        <v>4</v>
      </c>
      <c r="AN339" s="296">
        <v>3</v>
      </c>
      <c r="AO339" s="296">
        <v>0</v>
      </c>
      <c r="AP339" s="296">
        <v>0</v>
      </c>
      <c r="AQ339" s="296">
        <v>3</v>
      </c>
      <c r="AR339" s="296">
        <v>0</v>
      </c>
      <c r="AS339" s="296">
        <v>3</v>
      </c>
      <c r="AT339" s="296">
        <v>0</v>
      </c>
      <c r="AU339" s="296">
        <v>4</v>
      </c>
      <c r="AV339" s="296">
        <v>4</v>
      </c>
      <c r="AW339" s="296">
        <v>5</v>
      </c>
      <c r="AX339" s="296">
        <v>5</v>
      </c>
      <c r="AY339" s="296">
        <v>5</v>
      </c>
      <c r="AZ339" s="296">
        <v>5</v>
      </c>
      <c r="BA339" s="296">
        <v>5</v>
      </c>
      <c r="BB339" s="296">
        <v>5</v>
      </c>
      <c r="BC339" s="296">
        <v>5</v>
      </c>
      <c r="BD339" s="296">
        <v>3</v>
      </c>
      <c r="BE339" s="296">
        <v>0</v>
      </c>
      <c r="BF339" s="296">
        <v>3</v>
      </c>
      <c r="BG339" s="296">
        <v>3</v>
      </c>
      <c r="BH339" s="296">
        <v>3</v>
      </c>
      <c r="BI339" s="296">
        <v>4</v>
      </c>
      <c r="BJ339" s="296">
        <v>3</v>
      </c>
      <c r="BK339" s="296">
        <v>4</v>
      </c>
      <c r="BL339" s="296">
        <v>4</v>
      </c>
      <c r="BM339" s="296">
        <v>5</v>
      </c>
      <c r="BN339" s="296">
        <v>3</v>
      </c>
      <c r="BO339" s="296">
        <v>5</v>
      </c>
      <c r="BP339" s="296">
        <v>4</v>
      </c>
      <c r="BQ339" s="296">
        <v>4</v>
      </c>
      <c r="BR339" s="296">
        <v>4</v>
      </c>
      <c r="BS339" s="296">
        <v>4</v>
      </c>
      <c r="BT339" s="296">
        <v>4</v>
      </c>
      <c r="BU339" s="296">
        <v>5</v>
      </c>
      <c r="BV339" s="296">
        <v>5</v>
      </c>
      <c r="BW339" s="296">
        <v>7</v>
      </c>
      <c r="BX339" s="296">
        <v>8</v>
      </c>
      <c r="BY339" s="296">
        <v>8</v>
      </c>
      <c r="BZ339" s="296">
        <v>10</v>
      </c>
      <c r="CA339" s="296">
        <v>11</v>
      </c>
      <c r="CB339" s="296">
        <v>11</v>
      </c>
      <c r="CC339" s="296">
        <v>11</v>
      </c>
      <c r="CD339" s="296">
        <v>9</v>
      </c>
      <c r="CE339" s="296">
        <v>9</v>
      </c>
      <c r="CF339" s="296">
        <v>9</v>
      </c>
      <c r="CG339" s="296">
        <v>10</v>
      </c>
      <c r="CH339" s="296">
        <v>12</v>
      </c>
      <c r="CI339" s="296">
        <v>13</v>
      </c>
      <c r="CJ339" s="296">
        <v>13</v>
      </c>
      <c r="CK339" s="296">
        <v>15</v>
      </c>
      <c r="CL339" s="296">
        <v>19</v>
      </c>
      <c r="CM339" s="296">
        <v>19</v>
      </c>
      <c r="CN339" s="296">
        <v>18</v>
      </c>
      <c r="CO339" s="296">
        <v>20</v>
      </c>
      <c r="CP339" s="296">
        <v>16</v>
      </c>
      <c r="CQ339" s="296">
        <v>17</v>
      </c>
      <c r="CR339" s="296">
        <v>16</v>
      </c>
      <c r="CS339" s="296">
        <v>16</v>
      </c>
      <c r="CT339" s="296">
        <v>15</v>
      </c>
      <c r="CU339" s="296">
        <v>16</v>
      </c>
      <c r="CV339" s="296">
        <v>15</v>
      </c>
      <c r="CW339" s="296">
        <v>13</v>
      </c>
      <c r="CX339" s="296">
        <v>10</v>
      </c>
      <c r="CY339" s="296">
        <v>11</v>
      </c>
      <c r="CZ339" s="296">
        <v>11</v>
      </c>
      <c r="DA339" s="296">
        <v>11</v>
      </c>
      <c r="DB339" s="296">
        <v>11</v>
      </c>
      <c r="DC339" s="296">
        <v>12</v>
      </c>
      <c r="DD339" s="296">
        <v>12</v>
      </c>
      <c r="DE339" s="296">
        <v>15</v>
      </c>
      <c r="DF339" s="296">
        <v>16</v>
      </c>
      <c r="DG339" s="296">
        <v>16</v>
      </c>
      <c r="DH339" s="296">
        <v>16</v>
      </c>
      <c r="DI339" s="296">
        <v>14</v>
      </c>
      <c r="DJ339" s="296">
        <v>15</v>
      </c>
      <c r="DK339" s="296">
        <v>18</v>
      </c>
      <c r="DL339" s="296">
        <v>19</v>
      </c>
      <c r="DM339" s="296">
        <v>22</v>
      </c>
      <c r="DN339" s="296">
        <v>23</v>
      </c>
      <c r="DO339" s="296">
        <v>22</v>
      </c>
      <c r="DP339" s="296">
        <v>27</v>
      </c>
      <c r="DQ339" s="296">
        <v>28</v>
      </c>
      <c r="DR339" s="296">
        <v>29</v>
      </c>
      <c r="DS339" s="296">
        <v>28</v>
      </c>
      <c r="DT339" s="296">
        <v>31</v>
      </c>
      <c r="DU339" s="296">
        <v>31</v>
      </c>
      <c r="DV339" s="296">
        <v>33</v>
      </c>
      <c r="DW339" s="296">
        <v>37</v>
      </c>
      <c r="DX339" s="296">
        <v>42</v>
      </c>
    </row>
    <row r="340" spans="1:128">
      <c r="A340" s="42"/>
      <c r="B340" s="39" t="s">
        <v>3175</v>
      </c>
      <c r="C340" s="508">
        <v>9</v>
      </c>
      <c r="D340" s="296">
        <v>9</v>
      </c>
      <c r="E340" s="296">
        <v>9</v>
      </c>
      <c r="F340" s="296">
        <v>8</v>
      </c>
      <c r="G340" s="296">
        <v>11</v>
      </c>
      <c r="H340" s="296">
        <v>8</v>
      </c>
      <c r="I340" s="296">
        <v>9</v>
      </c>
      <c r="J340" s="296">
        <v>8</v>
      </c>
      <c r="K340" s="296">
        <v>8</v>
      </c>
      <c r="L340" s="296">
        <v>7</v>
      </c>
      <c r="M340" s="296">
        <v>6</v>
      </c>
      <c r="N340" s="296">
        <v>6</v>
      </c>
      <c r="O340" s="296">
        <v>9</v>
      </c>
      <c r="P340" s="296">
        <v>7</v>
      </c>
      <c r="Q340" s="296">
        <v>7</v>
      </c>
      <c r="R340" s="296">
        <v>7</v>
      </c>
      <c r="S340" s="296">
        <v>9</v>
      </c>
      <c r="T340" s="296">
        <v>9</v>
      </c>
      <c r="U340" s="296">
        <v>13</v>
      </c>
      <c r="V340" s="296">
        <v>10</v>
      </c>
      <c r="W340" s="296">
        <v>14</v>
      </c>
      <c r="X340" s="296">
        <v>10</v>
      </c>
      <c r="Y340" s="296">
        <v>9</v>
      </c>
      <c r="Z340" s="296">
        <v>8</v>
      </c>
      <c r="AA340" s="296">
        <v>10</v>
      </c>
      <c r="AB340" s="296">
        <v>9</v>
      </c>
      <c r="AC340" s="296">
        <v>9</v>
      </c>
      <c r="AD340" s="296">
        <v>9</v>
      </c>
      <c r="AE340" s="296">
        <v>11</v>
      </c>
      <c r="AF340" s="296">
        <v>8</v>
      </c>
      <c r="AG340" s="296">
        <v>13</v>
      </c>
      <c r="AH340" s="296">
        <v>11</v>
      </c>
      <c r="AI340" s="296">
        <v>13</v>
      </c>
      <c r="AJ340" s="296">
        <v>9</v>
      </c>
      <c r="AK340" s="296">
        <v>9</v>
      </c>
      <c r="AL340" s="296">
        <v>10</v>
      </c>
      <c r="AM340" s="296">
        <v>11</v>
      </c>
      <c r="AN340" s="296">
        <v>10</v>
      </c>
      <c r="AO340" s="296">
        <v>10</v>
      </c>
      <c r="AP340" s="296">
        <v>8</v>
      </c>
      <c r="AQ340" s="296">
        <v>15</v>
      </c>
      <c r="AR340" s="296">
        <v>11</v>
      </c>
      <c r="AS340" s="296">
        <v>11</v>
      </c>
      <c r="AT340" s="296">
        <v>14</v>
      </c>
      <c r="AU340" s="296">
        <v>17</v>
      </c>
      <c r="AV340" s="296">
        <v>12</v>
      </c>
      <c r="AW340" s="296">
        <v>11</v>
      </c>
      <c r="AX340" s="296">
        <v>13</v>
      </c>
      <c r="AY340" s="296">
        <v>14</v>
      </c>
      <c r="AZ340" s="296">
        <v>11</v>
      </c>
      <c r="BA340" s="296">
        <v>13</v>
      </c>
      <c r="BB340" s="296">
        <v>13</v>
      </c>
      <c r="BC340" s="296">
        <v>16</v>
      </c>
      <c r="BD340" s="296">
        <v>13</v>
      </c>
      <c r="BE340" s="296">
        <v>13</v>
      </c>
      <c r="BF340" s="296">
        <v>13</v>
      </c>
      <c r="BG340" s="296">
        <v>16</v>
      </c>
      <c r="BH340" s="296">
        <v>13</v>
      </c>
      <c r="BI340" s="296">
        <v>16</v>
      </c>
      <c r="BJ340" s="296">
        <v>15</v>
      </c>
      <c r="BK340" s="296">
        <v>16</v>
      </c>
      <c r="BL340" s="296">
        <v>15</v>
      </c>
      <c r="BM340" s="296">
        <v>18</v>
      </c>
      <c r="BN340" s="296">
        <v>18</v>
      </c>
      <c r="BO340" s="296">
        <v>20</v>
      </c>
      <c r="BP340" s="296">
        <v>20</v>
      </c>
      <c r="BQ340" s="296">
        <v>18</v>
      </c>
      <c r="BR340" s="296">
        <v>16</v>
      </c>
      <c r="BS340" s="296">
        <v>18</v>
      </c>
      <c r="BT340" s="296">
        <v>19</v>
      </c>
      <c r="BU340" s="296">
        <v>23</v>
      </c>
      <c r="BV340" s="296">
        <v>24</v>
      </c>
      <c r="BW340" s="296">
        <v>31</v>
      </c>
      <c r="BX340" s="296">
        <v>33</v>
      </c>
      <c r="BY340" s="296">
        <v>35</v>
      </c>
      <c r="BZ340" s="296">
        <v>35</v>
      </c>
      <c r="CA340" s="296">
        <v>40</v>
      </c>
      <c r="CB340" s="296">
        <v>39</v>
      </c>
      <c r="CC340" s="296">
        <v>40</v>
      </c>
      <c r="CD340" s="296">
        <v>38</v>
      </c>
      <c r="CE340" s="296">
        <v>38</v>
      </c>
      <c r="CF340" s="296">
        <v>38</v>
      </c>
      <c r="CG340" s="296">
        <v>41</v>
      </c>
      <c r="CH340" s="296">
        <v>43</v>
      </c>
      <c r="CI340" s="296">
        <v>43</v>
      </c>
      <c r="CJ340" s="296">
        <v>43</v>
      </c>
      <c r="CK340" s="296">
        <v>41</v>
      </c>
      <c r="CL340" s="296">
        <v>46</v>
      </c>
      <c r="CM340" s="296">
        <v>48</v>
      </c>
      <c r="CN340" s="296">
        <v>47</v>
      </c>
      <c r="CO340" s="296">
        <v>50</v>
      </c>
      <c r="CP340" s="296">
        <v>46</v>
      </c>
      <c r="CQ340" s="296">
        <v>51</v>
      </c>
      <c r="CR340" s="296">
        <v>52</v>
      </c>
      <c r="CS340" s="296">
        <v>52</v>
      </c>
      <c r="CT340" s="296">
        <v>49</v>
      </c>
      <c r="CU340" s="296">
        <v>52</v>
      </c>
      <c r="CV340" s="296">
        <v>48</v>
      </c>
      <c r="CW340" s="296">
        <v>45</v>
      </c>
      <c r="CX340" s="296">
        <v>34</v>
      </c>
      <c r="CY340" s="296">
        <v>35</v>
      </c>
      <c r="CZ340" s="296">
        <v>36</v>
      </c>
      <c r="DA340" s="296">
        <v>34</v>
      </c>
      <c r="DB340" s="296">
        <v>32</v>
      </c>
      <c r="DC340" s="296">
        <v>34</v>
      </c>
      <c r="DD340" s="296">
        <v>36</v>
      </c>
      <c r="DE340" s="296">
        <v>45</v>
      </c>
      <c r="DF340" s="296">
        <v>45</v>
      </c>
      <c r="DG340" s="296">
        <v>48</v>
      </c>
      <c r="DH340" s="296">
        <v>46</v>
      </c>
      <c r="DI340" s="296">
        <v>46</v>
      </c>
      <c r="DJ340" s="296">
        <v>49</v>
      </c>
      <c r="DK340" s="296">
        <v>54</v>
      </c>
      <c r="DL340" s="296">
        <v>55</v>
      </c>
      <c r="DM340" s="296">
        <v>55</v>
      </c>
      <c r="DN340" s="296">
        <v>54</v>
      </c>
      <c r="DO340" s="296">
        <v>53</v>
      </c>
      <c r="DP340" s="296">
        <v>63</v>
      </c>
      <c r="DQ340" s="296">
        <v>61</v>
      </c>
      <c r="DR340" s="296">
        <v>61</v>
      </c>
      <c r="DS340" s="296">
        <v>63</v>
      </c>
      <c r="DT340" s="296">
        <v>69</v>
      </c>
      <c r="DU340" s="296">
        <v>71</v>
      </c>
      <c r="DV340" s="296">
        <v>74</v>
      </c>
      <c r="DW340" s="296">
        <v>83</v>
      </c>
      <c r="DX340" s="296">
        <v>88</v>
      </c>
    </row>
    <row r="341" spans="1:128">
      <c r="A341" s="39"/>
      <c r="B341" s="39" t="s">
        <v>3187</v>
      </c>
      <c r="C341" s="508">
        <v>13</v>
      </c>
      <c r="D341" s="296">
        <v>11</v>
      </c>
      <c r="E341" s="296">
        <v>13</v>
      </c>
      <c r="F341" s="296">
        <v>14</v>
      </c>
      <c r="G341" s="296">
        <v>17</v>
      </c>
      <c r="H341" s="296">
        <v>12</v>
      </c>
      <c r="I341" s="296">
        <v>14</v>
      </c>
      <c r="J341" s="296">
        <v>16</v>
      </c>
      <c r="K341" s="296">
        <v>19</v>
      </c>
      <c r="L341" s="296">
        <v>16</v>
      </c>
      <c r="M341" s="296">
        <v>16</v>
      </c>
      <c r="N341" s="296">
        <v>17</v>
      </c>
      <c r="O341" s="296">
        <v>25</v>
      </c>
      <c r="P341" s="296">
        <v>19</v>
      </c>
      <c r="Q341" s="296">
        <v>16</v>
      </c>
      <c r="R341" s="296">
        <v>18</v>
      </c>
      <c r="S341" s="296">
        <v>24</v>
      </c>
      <c r="T341" s="296">
        <v>19</v>
      </c>
      <c r="U341" s="296">
        <v>25</v>
      </c>
      <c r="V341" s="296">
        <v>24</v>
      </c>
      <c r="W341" s="296">
        <v>25</v>
      </c>
      <c r="X341" s="296">
        <v>25</v>
      </c>
      <c r="Y341" s="296">
        <v>22</v>
      </c>
      <c r="Z341" s="296">
        <v>19</v>
      </c>
      <c r="AA341" s="296">
        <v>23</v>
      </c>
      <c r="AB341" s="296">
        <v>23</v>
      </c>
      <c r="AC341" s="296">
        <v>20</v>
      </c>
      <c r="AD341" s="296">
        <v>21</v>
      </c>
      <c r="AE341" s="296">
        <v>28</v>
      </c>
      <c r="AF341" s="296">
        <v>22</v>
      </c>
      <c r="AG341" s="296">
        <v>26</v>
      </c>
      <c r="AH341" s="296">
        <v>28</v>
      </c>
      <c r="AI341" s="296">
        <v>33</v>
      </c>
      <c r="AJ341" s="296">
        <v>28</v>
      </c>
      <c r="AK341" s="296">
        <v>27</v>
      </c>
      <c r="AL341" s="296">
        <v>26</v>
      </c>
      <c r="AM341" s="296">
        <v>29</v>
      </c>
      <c r="AN341" s="296">
        <v>29</v>
      </c>
      <c r="AO341" s="296">
        <v>27</v>
      </c>
      <c r="AP341" s="296">
        <v>25</v>
      </c>
      <c r="AQ341" s="296">
        <v>36</v>
      </c>
      <c r="AR341" s="296">
        <v>29</v>
      </c>
      <c r="AS341" s="296">
        <v>30</v>
      </c>
      <c r="AT341" s="296">
        <v>31</v>
      </c>
      <c r="AU341" s="296">
        <v>37</v>
      </c>
      <c r="AV341" s="296">
        <v>26</v>
      </c>
      <c r="AW341" s="296">
        <v>28</v>
      </c>
      <c r="AX341" s="296">
        <v>29</v>
      </c>
      <c r="AY341" s="296">
        <v>38</v>
      </c>
      <c r="AZ341" s="296">
        <v>28</v>
      </c>
      <c r="BA341" s="296">
        <v>29</v>
      </c>
      <c r="BB341" s="296">
        <v>32</v>
      </c>
      <c r="BC341" s="296">
        <v>40</v>
      </c>
      <c r="BD341" s="296">
        <v>34</v>
      </c>
      <c r="BE341" s="296">
        <v>35</v>
      </c>
      <c r="BF341" s="296">
        <v>33</v>
      </c>
      <c r="BG341" s="296">
        <v>40</v>
      </c>
      <c r="BH341" s="296">
        <v>33</v>
      </c>
      <c r="BI341" s="296">
        <v>35</v>
      </c>
      <c r="BJ341" s="296">
        <v>34</v>
      </c>
      <c r="BK341" s="296">
        <v>36</v>
      </c>
      <c r="BL341" s="296">
        <v>36</v>
      </c>
      <c r="BM341" s="296">
        <v>49</v>
      </c>
      <c r="BN341" s="296">
        <v>49</v>
      </c>
      <c r="BO341" s="296">
        <v>53</v>
      </c>
      <c r="BP341" s="296">
        <v>55</v>
      </c>
      <c r="BQ341" s="296">
        <v>52</v>
      </c>
      <c r="BR341" s="296">
        <v>44</v>
      </c>
      <c r="BS341" s="296">
        <v>47</v>
      </c>
      <c r="BT341" s="296">
        <v>43</v>
      </c>
      <c r="BU341" s="296">
        <v>45</v>
      </c>
      <c r="BV341" s="296">
        <v>46</v>
      </c>
      <c r="BW341" s="296">
        <v>56</v>
      </c>
      <c r="BX341" s="296">
        <v>63</v>
      </c>
      <c r="BY341" s="296">
        <v>69</v>
      </c>
      <c r="BZ341" s="296">
        <v>75</v>
      </c>
      <c r="CA341" s="296">
        <v>87</v>
      </c>
      <c r="CB341" s="296">
        <v>87</v>
      </c>
      <c r="CC341" s="296">
        <v>88</v>
      </c>
      <c r="CD341" s="296">
        <v>80</v>
      </c>
      <c r="CE341" s="296">
        <v>81</v>
      </c>
      <c r="CF341" s="296">
        <v>80</v>
      </c>
      <c r="CG341" s="296">
        <v>84</v>
      </c>
      <c r="CH341" s="296">
        <v>87</v>
      </c>
      <c r="CI341" s="296">
        <v>83</v>
      </c>
      <c r="CJ341" s="296">
        <v>82</v>
      </c>
      <c r="CK341" s="296">
        <v>82</v>
      </c>
      <c r="CL341" s="296">
        <v>85</v>
      </c>
      <c r="CM341" s="296">
        <v>90</v>
      </c>
      <c r="CN341" s="296">
        <v>88</v>
      </c>
      <c r="CO341" s="296">
        <v>91</v>
      </c>
      <c r="CP341" s="296">
        <v>76</v>
      </c>
      <c r="CQ341" s="296">
        <v>72</v>
      </c>
      <c r="CR341" s="296">
        <v>71</v>
      </c>
      <c r="CS341" s="296">
        <v>69</v>
      </c>
      <c r="CT341" s="296">
        <v>61</v>
      </c>
      <c r="CU341" s="296">
        <v>64</v>
      </c>
      <c r="CV341" s="296">
        <v>61</v>
      </c>
      <c r="CW341" s="296">
        <v>61</v>
      </c>
      <c r="CX341" s="296">
        <v>47</v>
      </c>
      <c r="CY341" s="296">
        <v>51</v>
      </c>
      <c r="CZ341" s="296">
        <v>51</v>
      </c>
      <c r="DA341" s="296">
        <v>49</v>
      </c>
      <c r="DB341" s="296">
        <v>47</v>
      </c>
      <c r="DC341" s="296">
        <v>50</v>
      </c>
      <c r="DD341" s="296">
        <v>53</v>
      </c>
      <c r="DE341" s="296">
        <v>61</v>
      </c>
      <c r="DF341" s="296">
        <v>57</v>
      </c>
      <c r="DG341" s="296">
        <v>56</v>
      </c>
      <c r="DH341" s="296">
        <v>61</v>
      </c>
      <c r="DI341" s="296">
        <v>58</v>
      </c>
      <c r="DJ341" s="296">
        <v>57</v>
      </c>
      <c r="DK341" s="296">
        <v>64</v>
      </c>
      <c r="DL341" s="296">
        <v>68</v>
      </c>
      <c r="DM341" s="296">
        <v>72</v>
      </c>
      <c r="DN341" s="296">
        <v>75</v>
      </c>
      <c r="DO341" s="296">
        <v>77</v>
      </c>
      <c r="DP341" s="296">
        <v>83</v>
      </c>
      <c r="DQ341" s="296">
        <v>86</v>
      </c>
      <c r="DR341" s="296">
        <v>89</v>
      </c>
      <c r="DS341" s="296">
        <v>86</v>
      </c>
      <c r="DT341" s="296">
        <v>88</v>
      </c>
      <c r="DU341" s="296">
        <v>96</v>
      </c>
      <c r="DV341" s="296">
        <v>105</v>
      </c>
      <c r="DW341" s="296">
        <v>125</v>
      </c>
      <c r="DX341" s="296">
        <v>129</v>
      </c>
    </row>
    <row r="342" spans="1:128">
      <c r="A342" s="39"/>
      <c r="B342" s="39" t="s">
        <v>3188</v>
      </c>
      <c r="C342" s="508">
        <v>23</v>
      </c>
      <c r="D342" s="296">
        <v>19</v>
      </c>
      <c r="E342" s="296">
        <v>19</v>
      </c>
      <c r="F342" s="296">
        <v>19</v>
      </c>
      <c r="G342" s="296">
        <v>25</v>
      </c>
      <c r="H342" s="296">
        <v>20</v>
      </c>
      <c r="I342" s="296">
        <v>20</v>
      </c>
      <c r="J342" s="296">
        <v>22</v>
      </c>
      <c r="K342" s="296">
        <v>23</v>
      </c>
      <c r="L342" s="296">
        <v>25</v>
      </c>
      <c r="M342" s="296">
        <v>26</v>
      </c>
      <c r="N342" s="296">
        <v>28</v>
      </c>
      <c r="O342" s="296">
        <v>33</v>
      </c>
      <c r="P342" s="296">
        <v>28</v>
      </c>
      <c r="Q342" s="296">
        <v>27</v>
      </c>
      <c r="R342" s="296">
        <v>27</v>
      </c>
      <c r="S342" s="296">
        <v>31</v>
      </c>
      <c r="T342" s="296">
        <v>30</v>
      </c>
      <c r="U342" s="296">
        <v>42</v>
      </c>
      <c r="V342" s="296">
        <v>35</v>
      </c>
      <c r="W342" s="296">
        <v>41</v>
      </c>
      <c r="X342" s="296">
        <v>36</v>
      </c>
      <c r="Y342" s="296">
        <v>38</v>
      </c>
      <c r="Z342" s="296">
        <v>36</v>
      </c>
      <c r="AA342" s="296">
        <v>42</v>
      </c>
      <c r="AB342" s="296">
        <v>37</v>
      </c>
      <c r="AC342" s="296">
        <v>35</v>
      </c>
      <c r="AD342" s="296">
        <v>36</v>
      </c>
      <c r="AE342" s="296">
        <v>44</v>
      </c>
      <c r="AF342" s="296">
        <v>36</v>
      </c>
      <c r="AG342" s="296">
        <v>41</v>
      </c>
      <c r="AH342" s="296">
        <v>41</v>
      </c>
      <c r="AI342" s="296">
        <v>46</v>
      </c>
      <c r="AJ342" s="296">
        <v>38</v>
      </c>
      <c r="AK342" s="296">
        <v>38</v>
      </c>
      <c r="AL342" s="296">
        <v>39</v>
      </c>
      <c r="AM342" s="296">
        <v>44</v>
      </c>
      <c r="AN342" s="296">
        <v>44</v>
      </c>
      <c r="AO342" s="296">
        <v>44</v>
      </c>
      <c r="AP342" s="296">
        <v>41</v>
      </c>
      <c r="AQ342" s="296">
        <v>55</v>
      </c>
      <c r="AR342" s="296">
        <v>45</v>
      </c>
      <c r="AS342" s="296">
        <v>48</v>
      </c>
      <c r="AT342" s="296">
        <v>50</v>
      </c>
      <c r="AU342" s="296">
        <v>60</v>
      </c>
      <c r="AV342" s="296">
        <v>52</v>
      </c>
      <c r="AW342" s="296">
        <v>54</v>
      </c>
      <c r="AX342" s="296">
        <v>52</v>
      </c>
      <c r="AY342" s="296">
        <v>61</v>
      </c>
      <c r="AZ342" s="296">
        <v>54</v>
      </c>
      <c r="BA342" s="296">
        <v>51</v>
      </c>
      <c r="BB342" s="296">
        <v>57</v>
      </c>
      <c r="BC342" s="296">
        <v>70</v>
      </c>
      <c r="BD342" s="296">
        <v>62</v>
      </c>
      <c r="BE342" s="296">
        <v>63</v>
      </c>
      <c r="BF342" s="296">
        <v>63</v>
      </c>
      <c r="BG342" s="296">
        <v>67</v>
      </c>
      <c r="BH342" s="296">
        <v>58</v>
      </c>
      <c r="BI342" s="296">
        <v>61</v>
      </c>
      <c r="BJ342" s="296">
        <v>62</v>
      </c>
      <c r="BK342" s="296">
        <v>68</v>
      </c>
      <c r="BL342" s="296">
        <v>62</v>
      </c>
      <c r="BM342" s="296">
        <v>72</v>
      </c>
      <c r="BN342" s="296">
        <v>79</v>
      </c>
      <c r="BO342" s="296">
        <v>84</v>
      </c>
      <c r="BP342" s="296">
        <v>81</v>
      </c>
      <c r="BQ342" s="296">
        <v>80</v>
      </c>
      <c r="BR342" s="296">
        <v>66</v>
      </c>
      <c r="BS342" s="296">
        <v>71</v>
      </c>
      <c r="BT342" s="296">
        <v>67</v>
      </c>
      <c r="BU342" s="296">
        <v>68</v>
      </c>
      <c r="BV342" s="296">
        <v>63</v>
      </c>
      <c r="BW342" s="296">
        <v>74</v>
      </c>
      <c r="BX342" s="296">
        <v>82</v>
      </c>
      <c r="BY342" s="296">
        <v>84</v>
      </c>
      <c r="BZ342" s="296">
        <v>85</v>
      </c>
      <c r="CA342" s="296">
        <v>94</v>
      </c>
      <c r="CB342" s="296">
        <v>92</v>
      </c>
      <c r="CC342" s="296">
        <v>95</v>
      </c>
      <c r="CD342" s="296">
        <v>90</v>
      </c>
      <c r="CE342" s="296">
        <v>94</v>
      </c>
      <c r="CF342" s="296">
        <v>91</v>
      </c>
      <c r="CG342" s="296">
        <v>92</v>
      </c>
      <c r="CH342" s="296">
        <v>91</v>
      </c>
      <c r="CI342" s="296">
        <v>94</v>
      </c>
      <c r="CJ342" s="296">
        <v>91</v>
      </c>
      <c r="CK342" s="296">
        <v>88</v>
      </c>
      <c r="CL342" s="296">
        <v>91</v>
      </c>
      <c r="CM342" s="296">
        <v>98</v>
      </c>
      <c r="CN342" s="296">
        <v>87</v>
      </c>
      <c r="CO342" s="296">
        <v>89</v>
      </c>
      <c r="CP342" s="296">
        <v>77</v>
      </c>
      <c r="CQ342" s="296">
        <v>83</v>
      </c>
      <c r="CR342" s="296">
        <v>81</v>
      </c>
      <c r="CS342" s="296">
        <v>79</v>
      </c>
      <c r="CT342" s="296">
        <v>73</v>
      </c>
      <c r="CU342" s="296">
        <v>74</v>
      </c>
      <c r="CV342" s="296">
        <v>73</v>
      </c>
      <c r="CW342" s="296">
        <v>71</v>
      </c>
      <c r="CX342" s="296">
        <v>66</v>
      </c>
      <c r="CY342" s="296">
        <v>72</v>
      </c>
      <c r="CZ342" s="296">
        <v>76</v>
      </c>
      <c r="DA342" s="296">
        <v>76</v>
      </c>
      <c r="DB342" s="296">
        <v>78</v>
      </c>
      <c r="DC342" s="296">
        <v>83</v>
      </c>
      <c r="DD342" s="296">
        <v>82</v>
      </c>
      <c r="DE342" s="296">
        <v>80</v>
      </c>
      <c r="DF342" s="296">
        <v>72</v>
      </c>
      <c r="DG342" s="296">
        <v>71</v>
      </c>
      <c r="DH342" s="296">
        <v>73</v>
      </c>
      <c r="DI342" s="296">
        <v>77</v>
      </c>
      <c r="DJ342" s="296">
        <v>74</v>
      </c>
      <c r="DK342" s="296">
        <v>73</v>
      </c>
      <c r="DL342" s="296">
        <v>77</v>
      </c>
      <c r="DM342" s="296">
        <v>87</v>
      </c>
      <c r="DN342" s="296">
        <v>93</v>
      </c>
      <c r="DO342" s="296">
        <v>100</v>
      </c>
      <c r="DP342" s="296">
        <v>109</v>
      </c>
      <c r="DQ342" s="296">
        <v>102</v>
      </c>
      <c r="DR342" s="296">
        <v>105</v>
      </c>
      <c r="DS342" s="296">
        <v>111</v>
      </c>
      <c r="DT342" s="296">
        <v>120</v>
      </c>
      <c r="DU342" s="296">
        <v>121</v>
      </c>
      <c r="DV342" s="296">
        <v>125</v>
      </c>
      <c r="DW342" s="296">
        <v>151</v>
      </c>
      <c r="DX342" s="296">
        <v>160</v>
      </c>
    </row>
    <row r="343" spans="1:128">
      <c r="A343" s="39"/>
      <c r="B343" s="532" t="s">
        <v>3189</v>
      </c>
      <c r="C343" s="509">
        <v>9</v>
      </c>
      <c r="D343" s="301">
        <v>8</v>
      </c>
      <c r="E343" s="301">
        <v>7</v>
      </c>
      <c r="F343" s="301">
        <v>4</v>
      </c>
      <c r="G343" s="301">
        <v>8</v>
      </c>
      <c r="H343" s="301">
        <v>10</v>
      </c>
      <c r="I343" s="301">
        <v>8</v>
      </c>
      <c r="J343" s="301">
        <v>6</v>
      </c>
      <c r="K343" s="301">
        <v>10</v>
      </c>
      <c r="L343" s="301">
        <v>14</v>
      </c>
      <c r="M343" s="301">
        <v>11</v>
      </c>
      <c r="N343" s="301">
        <v>7</v>
      </c>
      <c r="O343" s="301">
        <v>7</v>
      </c>
      <c r="P343" s="301">
        <v>9</v>
      </c>
      <c r="Q343" s="301">
        <v>8</v>
      </c>
      <c r="R343" s="301">
        <v>8</v>
      </c>
      <c r="S343" s="301">
        <v>10</v>
      </c>
      <c r="T343" s="301">
        <v>11</v>
      </c>
      <c r="U343" s="301">
        <v>16</v>
      </c>
      <c r="V343" s="301">
        <v>10</v>
      </c>
      <c r="W343" s="301">
        <v>10</v>
      </c>
      <c r="X343" s="301">
        <v>12</v>
      </c>
      <c r="Y343" s="301">
        <v>10</v>
      </c>
      <c r="Z343" s="301">
        <v>9</v>
      </c>
      <c r="AA343" s="301">
        <v>8</v>
      </c>
      <c r="AB343" s="301">
        <v>12</v>
      </c>
      <c r="AC343" s="301">
        <v>9</v>
      </c>
      <c r="AD343" s="301">
        <v>6</v>
      </c>
      <c r="AE343" s="301">
        <v>8</v>
      </c>
      <c r="AF343" s="301">
        <v>7</v>
      </c>
      <c r="AG343" s="301">
        <v>9</v>
      </c>
      <c r="AH343" s="301">
        <v>8</v>
      </c>
      <c r="AI343" s="301">
        <v>8</v>
      </c>
      <c r="AJ343" s="301">
        <v>10</v>
      </c>
      <c r="AK343" s="301">
        <v>7</v>
      </c>
      <c r="AL343" s="301">
        <v>5</v>
      </c>
      <c r="AM343" s="301">
        <v>8</v>
      </c>
      <c r="AN343" s="301">
        <v>8</v>
      </c>
      <c r="AO343" s="301">
        <v>10</v>
      </c>
      <c r="AP343" s="301">
        <v>14</v>
      </c>
      <c r="AQ343" s="301">
        <v>15</v>
      </c>
      <c r="AR343" s="301">
        <v>15</v>
      </c>
      <c r="AS343" s="301">
        <v>14</v>
      </c>
      <c r="AT343" s="301">
        <v>10</v>
      </c>
      <c r="AU343" s="301">
        <v>13</v>
      </c>
      <c r="AV343" s="301">
        <v>14</v>
      </c>
      <c r="AW343" s="301">
        <v>16</v>
      </c>
      <c r="AX343" s="301">
        <v>16</v>
      </c>
      <c r="AY343" s="301">
        <v>18</v>
      </c>
      <c r="AZ343" s="301">
        <v>13</v>
      </c>
      <c r="BA343" s="301">
        <v>12</v>
      </c>
      <c r="BB343" s="301">
        <v>16</v>
      </c>
      <c r="BC343" s="301">
        <v>18</v>
      </c>
      <c r="BD343" s="301">
        <v>13</v>
      </c>
      <c r="BE343" s="301">
        <v>17</v>
      </c>
      <c r="BF343" s="301">
        <v>17</v>
      </c>
      <c r="BG343" s="301">
        <v>18</v>
      </c>
      <c r="BH343" s="301">
        <v>16</v>
      </c>
      <c r="BI343" s="301">
        <v>21</v>
      </c>
      <c r="BJ343" s="301">
        <v>10</v>
      </c>
      <c r="BK343" s="301">
        <v>12</v>
      </c>
      <c r="BL343" s="301">
        <v>13</v>
      </c>
      <c r="BM343" s="301">
        <v>13</v>
      </c>
      <c r="BN343" s="301">
        <v>10</v>
      </c>
      <c r="BO343" s="301">
        <v>10</v>
      </c>
      <c r="BP343" s="301">
        <v>10</v>
      </c>
      <c r="BQ343" s="301">
        <v>9</v>
      </c>
      <c r="BR343" s="301">
        <v>12</v>
      </c>
      <c r="BS343" s="301">
        <v>10</v>
      </c>
      <c r="BT343" s="301">
        <v>12</v>
      </c>
      <c r="BU343" s="301">
        <v>15</v>
      </c>
      <c r="BV343" s="301">
        <v>6</v>
      </c>
      <c r="BW343" s="301">
        <v>5</v>
      </c>
      <c r="BX343" s="301">
        <v>5</v>
      </c>
      <c r="BY343" s="301">
        <v>5</v>
      </c>
      <c r="BZ343" s="301">
        <v>4</v>
      </c>
      <c r="CA343" s="301">
        <v>4</v>
      </c>
      <c r="CB343" s="301">
        <v>6</v>
      </c>
      <c r="CC343" s="301">
        <v>11</v>
      </c>
      <c r="CD343" s="301">
        <v>15</v>
      </c>
      <c r="CE343" s="301">
        <v>15</v>
      </c>
      <c r="CF343" s="301">
        <v>13</v>
      </c>
      <c r="CG343" s="301">
        <v>11</v>
      </c>
      <c r="CH343" s="301">
        <v>8</v>
      </c>
      <c r="CI343" s="301">
        <v>10</v>
      </c>
      <c r="CJ343" s="301">
        <v>11</v>
      </c>
      <c r="CK343" s="301">
        <v>15</v>
      </c>
      <c r="CL343" s="301">
        <v>15</v>
      </c>
      <c r="CM343" s="301">
        <v>15</v>
      </c>
      <c r="CN343" s="301">
        <v>15</v>
      </c>
      <c r="CO343" s="301">
        <v>11</v>
      </c>
      <c r="CP343" s="301">
        <v>13</v>
      </c>
      <c r="CQ343" s="301">
        <v>11</v>
      </c>
      <c r="CR343" s="301">
        <v>9</v>
      </c>
      <c r="CS343" s="301">
        <v>11</v>
      </c>
      <c r="CT343" s="301">
        <v>8</v>
      </c>
      <c r="CU343" s="301">
        <v>7</v>
      </c>
      <c r="CV343" s="301">
        <v>9</v>
      </c>
      <c r="CW343" s="301">
        <v>8</v>
      </c>
      <c r="CX343" s="301">
        <v>8</v>
      </c>
      <c r="CY343" s="301">
        <v>7</v>
      </c>
      <c r="CZ343" s="301">
        <v>8</v>
      </c>
      <c r="DA343" s="301">
        <v>9</v>
      </c>
      <c r="DB343" s="301">
        <v>9</v>
      </c>
      <c r="DC343" s="301">
        <v>10</v>
      </c>
      <c r="DD343" s="301">
        <v>10</v>
      </c>
      <c r="DE343" s="301">
        <v>13</v>
      </c>
      <c r="DF343" s="301">
        <v>11</v>
      </c>
      <c r="DG343" s="301">
        <v>12</v>
      </c>
      <c r="DH343" s="301">
        <v>15</v>
      </c>
      <c r="DI343" s="301">
        <v>15</v>
      </c>
      <c r="DJ343" s="301">
        <v>14</v>
      </c>
      <c r="DK343" s="301">
        <v>14</v>
      </c>
      <c r="DL343" s="301">
        <v>15</v>
      </c>
      <c r="DM343" s="301">
        <v>14</v>
      </c>
      <c r="DN343" s="301">
        <v>12</v>
      </c>
      <c r="DO343" s="301">
        <v>17</v>
      </c>
      <c r="DP343" s="301">
        <v>19</v>
      </c>
      <c r="DQ343" s="301">
        <v>21</v>
      </c>
      <c r="DR343" s="301">
        <v>17</v>
      </c>
      <c r="DS343" s="301">
        <v>21</v>
      </c>
      <c r="DT343" s="301">
        <v>30</v>
      </c>
      <c r="DU343" s="301">
        <v>35</v>
      </c>
      <c r="DV343" s="301">
        <v>39</v>
      </c>
      <c r="DW343" s="301">
        <v>33</v>
      </c>
      <c r="DX343" s="301">
        <v>30</v>
      </c>
    </row>
    <row r="344" spans="1:128">
      <c r="A344" s="39"/>
      <c r="B344" s="34"/>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c r="AD344" s="296"/>
      <c r="AE344" s="296"/>
      <c r="AF344" s="296"/>
      <c r="AG344" s="296"/>
      <c r="AH344" s="296"/>
      <c r="AI344" s="296"/>
      <c r="AJ344" s="296"/>
      <c r="AK344" s="296"/>
      <c r="AL344" s="296"/>
      <c r="AM344" s="296"/>
      <c r="AN344" s="296"/>
      <c r="AO344" s="296"/>
      <c r="AP344" s="296"/>
      <c r="AQ344" s="296"/>
      <c r="AR344" s="296"/>
      <c r="AS344" s="296"/>
      <c r="AT344" s="296"/>
      <c r="AU344" s="296"/>
      <c r="AV344" s="296"/>
      <c r="AW344" s="296"/>
      <c r="AX344" s="296"/>
      <c r="AY344" s="296"/>
      <c r="AZ344" s="296"/>
      <c r="BA344" s="296"/>
      <c r="BB344" s="296"/>
      <c r="BC344" s="296"/>
      <c r="BD344" s="296"/>
      <c r="BE344" s="296"/>
      <c r="BF344" s="296"/>
      <c r="BG344" s="296"/>
      <c r="BH344" s="296"/>
      <c r="BI344" s="296"/>
      <c r="BJ344" s="296"/>
      <c r="BK344" s="296"/>
      <c r="BL344" s="296"/>
      <c r="BM344" s="296"/>
      <c r="BN344" s="296"/>
      <c r="BO344" s="296"/>
      <c r="BP344" s="296"/>
    </row>
    <row r="345" spans="1:128">
      <c r="A345" s="39"/>
      <c r="B345" s="223" t="s">
        <v>194</v>
      </c>
    </row>
    <row r="346" spans="1:128">
      <c r="A346" s="39"/>
      <c r="B346" s="224" t="s">
        <v>3186</v>
      </c>
      <c r="C346" s="299" t="s">
        <v>105</v>
      </c>
      <c r="D346" s="299" t="s">
        <v>106</v>
      </c>
      <c r="E346" s="299" t="s">
        <v>107</v>
      </c>
      <c r="F346" s="299" t="s">
        <v>108</v>
      </c>
      <c r="G346" s="299" t="s">
        <v>109</v>
      </c>
      <c r="H346" s="299" t="s">
        <v>110</v>
      </c>
      <c r="I346" s="299" t="s">
        <v>111</v>
      </c>
      <c r="J346" s="299" t="s">
        <v>112</v>
      </c>
      <c r="K346" s="299" t="s">
        <v>113</v>
      </c>
      <c r="L346" s="299" t="s">
        <v>114</v>
      </c>
      <c r="M346" s="299" t="s">
        <v>115</v>
      </c>
      <c r="N346" s="299" t="s">
        <v>116</v>
      </c>
      <c r="O346" s="299" t="s">
        <v>117</v>
      </c>
      <c r="P346" s="299" t="s">
        <v>118</v>
      </c>
      <c r="Q346" s="299" t="s">
        <v>119</v>
      </c>
      <c r="R346" s="299" t="s">
        <v>120</v>
      </c>
      <c r="S346" s="299" t="s">
        <v>121</v>
      </c>
      <c r="T346" s="299" t="s">
        <v>122</v>
      </c>
      <c r="U346" s="299" t="s">
        <v>123</v>
      </c>
      <c r="V346" s="299" t="s">
        <v>124</v>
      </c>
      <c r="W346" s="299" t="s">
        <v>125</v>
      </c>
      <c r="X346" s="299" t="s">
        <v>126</v>
      </c>
      <c r="Y346" s="299" t="s">
        <v>127</v>
      </c>
      <c r="Z346" s="299" t="s">
        <v>128</v>
      </c>
      <c r="AA346" s="299" t="s">
        <v>129</v>
      </c>
      <c r="AB346" s="299" t="s">
        <v>130</v>
      </c>
      <c r="AC346" s="299" t="s">
        <v>131</v>
      </c>
      <c r="AD346" s="299" t="s">
        <v>132</v>
      </c>
      <c r="AE346" s="299" t="s">
        <v>133</v>
      </c>
      <c r="AF346" s="299" t="s">
        <v>134</v>
      </c>
      <c r="AG346" s="299" t="s">
        <v>135</v>
      </c>
      <c r="AH346" s="299" t="s">
        <v>136</v>
      </c>
      <c r="AI346" s="299" t="s">
        <v>137</v>
      </c>
      <c r="AJ346" s="299" t="s">
        <v>138</v>
      </c>
      <c r="AK346" s="299" t="s">
        <v>139</v>
      </c>
      <c r="AL346" s="299" t="s">
        <v>140</v>
      </c>
      <c r="AM346" s="299" t="s">
        <v>141</v>
      </c>
      <c r="AN346" s="299" t="s">
        <v>142</v>
      </c>
      <c r="AO346" s="299" t="s">
        <v>143</v>
      </c>
      <c r="AP346" s="299" t="s">
        <v>144</v>
      </c>
      <c r="AQ346" s="299" t="s">
        <v>145</v>
      </c>
      <c r="AR346" s="299" t="s">
        <v>146</v>
      </c>
      <c r="AS346" s="299" t="s">
        <v>147</v>
      </c>
      <c r="AT346" s="299" t="s">
        <v>148</v>
      </c>
      <c r="AU346" s="299" t="s">
        <v>149</v>
      </c>
      <c r="AV346" s="299" t="s">
        <v>150</v>
      </c>
      <c r="AW346" s="299" t="s">
        <v>151</v>
      </c>
      <c r="AX346" s="299" t="s">
        <v>152</v>
      </c>
      <c r="AY346" s="299" t="s">
        <v>153</v>
      </c>
      <c r="AZ346" s="299" t="s">
        <v>154</v>
      </c>
      <c r="BA346" s="299" t="s">
        <v>155</v>
      </c>
      <c r="BB346" s="299" t="s">
        <v>156</v>
      </c>
      <c r="BC346" s="299" t="s">
        <v>157</v>
      </c>
      <c r="BD346" s="299" t="s">
        <v>158</v>
      </c>
      <c r="BE346" s="299" t="s">
        <v>159</v>
      </c>
      <c r="BF346" s="299" t="s">
        <v>160</v>
      </c>
      <c r="BG346" s="299" t="s">
        <v>161</v>
      </c>
      <c r="BH346" s="299" t="s">
        <v>162</v>
      </c>
      <c r="BI346" s="299" t="s">
        <v>163</v>
      </c>
      <c r="BJ346" s="299" t="s">
        <v>164</v>
      </c>
      <c r="BK346" s="299" t="s">
        <v>165</v>
      </c>
      <c r="BL346" s="299" t="s">
        <v>166</v>
      </c>
      <c r="BM346" s="299" t="s">
        <v>167</v>
      </c>
      <c r="BN346" s="299" t="s">
        <v>168</v>
      </c>
      <c r="BO346" s="299" t="s">
        <v>169</v>
      </c>
      <c r="BP346" s="299" t="s">
        <v>170</v>
      </c>
      <c r="BQ346" s="299" t="s">
        <v>171</v>
      </c>
      <c r="BR346" s="299" t="s">
        <v>172</v>
      </c>
      <c r="BS346" s="299" t="s">
        <v>173</v>
      </c>
      <c r="BT346" s="299" t="s">
        <v>174</v>
      </c>
      <c r="BU346" s="299" t="s">
        <v>175</v>
      </c>
      <c r="BV346" s="299" t="s">
        <v>176</v>
      </c>
      <c r="BW346" s="299" t="s">
        <v>177</v>
      </c>
      <c r="BX346" s="299" t="s">
        <v>178</v>
      </c>
      <c r="BY346" s="299" t="s">
        <v>179</v>
      </c>
      <c r="BZ346" s="299" t="s">
        <v>180</v>
      </c>
      <c r="CA346" s="299" t="s">
        <v>181</v>
      </c>
      <c r="CB346" s="299" t="s">
        <v>1435</v>
      </c>
      <c r="CC346" s="299" t="s">
        <v>1454</v>
      </c>
      <c r="CD346" s="299" t="s">
        <v>1455</v>
      </c>
      <c r="CE346" s="299" t="s">
        <v>1517</v>
      </c>
      <c r="CF346" s="299" t="s">
        <v>1518</v>
      </c>
      <c r="CG346" s="299" t="s">
        <v>2360</v>
      </c>
      <c r="CH346" s="299" t="s">
        <v>2383</v>
      </c>
      <c r="CI346" s="299" t="s">
        <v>2426</v>
      </c>
      <c r="CJ346" s="299" t="s">
        <v>2427</v>
      </c>
      <c r="CK346" s="299" t="s">
        <v>2432</v>
      </c>
      <c r="CL346" s="299" t="s">
        <v>2433</v>
      </c>
      <c r="CM346" s="299" t="s">
        <v>2435</v>
      </c>
      <c r="CN346" s="299" t="s">
        <v>2625</v>
      </c>
      <c r="CO346" s="299" t="s">
        <v>2631</v>
      </c>
      <c r="CP346" s="299" t="s">
        <v>2636</v>
      </c>
      <c r="CQ346" s="299" t="s">
        <v>2646</v>
      </c>
      <c r="CR346" s="299" t="s">
        <v>2647</v>
      </c>
      <c r="CS346" s="299" t="s">
        <v>2682</v>
      </c>
      <c r="CT346" s="299" t="s">
        <v>2701</v>
      </c>
      <c r="CU346" s="299" t="s">
        <v>2702</v>
      </c>
      <c r="CV346" s="299" t="s">
        <v>2703</v>
      </c>
      <c r="CW346" s="299" t="s">
        <v>2704</v>
      </c>
      <c r="CX346" s="299" t="s">
        <v>2741</v>
      </c>
      <c r="CY346" s="299" t="s">
        <v>2742</v>
      </c>
      <c r="CZ346" s="299" t="s">
        <v>2743</v>
      </c>
      <c r="DA346" s="299" t="s">
        <v>2744</v>
      </c>
      <c r="DB346" s="299" t="s">
        <v>2759</v>
      </c>
      <c r="DC346" s="299" t="s">
        <v>2760</v>
      </c>
      <c r="DD346" s="299" t="s">
        <v>2761</v>
      </c>
      <c r="DE346" s="299" t="s">
        <v>2762</v>
      </c>
      <c r="DF346" s="299" t="s">
        <v>2791</v>
      </c>
      <c r="DG346" s="299" t="s">
        <v>2792</v>
      </c>
      <c r="DH346" s="299" t="s">
        <v>2793</v>
      </c>
      <c r="DI346" s="299" t="s">
        <v>2810</v>
      </c>
      <c r="DJ346" s="299" t="s">
        <v>2813</v>
      </c>
      <c r="DK346" s="299" t="s">
        <v>2816</v>
      </c>
      <c r="DL346" s="299" t="s">
        <v>2836</v>
      </c>
      <c r="DM346" s="299" t="s">
        <v>2837</v>
      </c>
      <c r="DN346" s="299" t="s">
        <v>2963</v>
      </c>
      <c r="DO346" s="299" t="s">
        <v>2964</v>
      </c>
      <c r="DP346" s="299" t="s">
        <v>2965</v>
      </c>
      <c r="DQ346" s="299" t="s">
        <v>2966</v>
      </c>
      <c r="DR346" s="299" t="s">
        <v>2972</v>
      </c>
      <c r="DS346" s="299" t="s">
        <v>3059</v>
      </c>
      <c r="DT346" s="299" t="s">
        <v>2973</v>
      </c>
      <c r="DU346" s="299" t="s">
        <v>3057</v>
      </c>
      <c r="DV346" s="299" t="s">
        <v>3058</v>
      </c>
      <c r="DW346" s="299" t="s">
        <v>3196</v>
      </c>
      <c r="DX346" s="299" t="s">
        <v>3208</v>
      </c>
    </row>
    <row r="347" spans="1:128">
      <c r="A347" s="39"/>
      <c r="B347" s="38" t="s">
        <v>183</v>
      </c>
      <c r="C347" s="507">
        <v>168</v>
      </c>
      <c r="D347" s="300">
        <v>142</v>
      </c>
      <c r="E347" s="300">
        <v>146</v>
      </c>
      <c r="F347" s="300">
        <v>153</v>
      </c>
      <c r="G347" s="300">
        <v>179</v>
      </c>
      <c r="H347" s="300">
        <v>146</v>
      </c>
      <c r="I347" s="300">
        <v>136</v>
      </c>
      <c r="J347" s="300">
        <v>127</v>
      </c>
      <c r="K347" s="300">
        <v>168</v>
      </c>
      <c r="L347" s="300">
        <v>140</v>
      </c>
      <c r="M347" s="300">
        <v>141</v>
      </c>
      <c r="N347" s="300">
        <v>137</v>
      </c>
      <c r="O347" s="300">
        <v>169</v>
      </c>
      <c r="P347" s="300">
        <v>128</v>
      </c>
      <c r="Q347" s="300">
        <v>126</v>
      </c>
      <c r="R347" s="300">
        <v>137</v>
      </c>
      <c r="S347" s="300">
        <v>173</v>
      </c>
      <c r="T347" s="300">
        <v>144</v>
      </c>
      <c r="U347" s="300">
        <v>158</v>
      </c>
      <c r="V347" s="300">
        <v>137</v>
      </c>
      <c r="W347" s="300">
        <v>170</v>
      </c>
      <c r="X347" s="300">
        <v>148</v>
      </c>
      <c r="Y347" s="300">
        <v>144</v>
      </c>
      <c r="Z347" s="300">
        <v>142</v>
      </c>
      <c r="AA347" s="300">
        <v>176</v>
      </c>
      <c r="AB347" s="300">
        <v>150</v>
      </c>
      <c r="AC347" s="300">
        <v>150</v>
      </c>
      <c r="AD347" s="300">
        <v>148</v>
      </c>
      <c r="AE347" s="300">
        <v>203</v>
      </c>
      <c r="AF347" s="300">
        <v>170</v>
      </c>
      <c r="AG347" s="300">
        <v>175</v>
      </c>
      <c r="AH347" s="300">
        <v>167</v>
      </c>
      <c r="AI347" s="300">
        <v>225</v>
      </c>
      <c r="AJ347" s="300">
        <v>196</v>
      </c>
      <c r="AK347" s="300">
        <v>195</v>
      </c>
      <c r="AL347" s="300">
        <v>177</v>
      </c>
      <c r="AM347" s="300">
        <v>204</v>
      </c>
      <c r="AN347" s="300">
        <v>171</v>
      </c>
      <c r="AO347" s="300">
        <v>180</v>
      </c>
      <c r="AP347" s="300">
        <v>176</v>
      </c>
      <c r="AQ347" s="300">
        <v>230</v>
      </c>
      <c r="AR347" s="300">
        <v>185</v>
      </c>
      <c r="AS347" s="300">
        <v>186</v>
      </c>
      <c r="AT347" s="300">
        <v>178</v>
      </c>
      <c r="AU347" s="300">
        <v>225</v>
      </c>
      <c r="AV347" s="300">
        <v>189</v>
      </c>
      <c r="AW347" s="300">
        <v>191</v>
      </c>
      <c r="AX347" s="300">
        <v>179</v>
      </c>
      <c r="AY347" s="300">
        <v>259</v>
      </c>
      <c r="AZ347" s="300">
        <v>207</v>
      </c>
      <c r="BA347" s="300">
        <v>210</v>
      </c>
      <c r="BB347" s="300">
        <v>214</v>
      </c>
      <c r="BC347" s="300">
        <v>267</v>
      </c>
      <c r="BD347" s="300">
        <v>224</v>
      </c>
      <c r="BE347" s="300">
        <v>225</v>
      </c>
      <c r="BF347" s="300">
        <v>229</v>
      </c>
      <c r="BG347" s="300">
        <v>267</v>
      </c>
      <c r="BH347" s="300">
        <v>221</v>
      </c>
      <c r="BI347" s="300">
        <v>230</v>
      </c>
      <c r="BJ347" s="300">
        <v>202</v>
      </c>
      <c r="BK347" s="300">
        <v>235</v>
      </c>
      <c r="BL347" s="300">
        <v>209</v>
      </c>
      <c r="BM347" s="300">
        <v>234</v>
      </c>
      <c r="BN347" s="300">
        <v>232</v>
      </c>
      <c r="BO347" s="300">
        <v>241</v>
      </c>
      <c r="BP347" s="300">
        <v>232</v>
      </c>
      <c r="BQ347" s="300">
        <v>236</v>
      </c>
      <c r="BR347" s="300">
        <v>245</v>
      </c>
      <c r="BS347" s="300">
        <v>253</v>
      </c>
      <c r="BT347" s="300">
        <v>243</v>
      </c>
      <c r="BU347" s="300">
        <v>247</v>
      </c>
      <c r="BV347" s="300">
        <v>261</v>
      </c>
      <c r="BW347" s="300">
        <v>286</v>
      </c>
      <c r="BX347" s="300">
        <v>276</v>
      </c>
      <c r="BY347" s="300">
        <v>274</v>
      </c>
      <c r="BZ347" s="300">
        <v>251</v>
      </c>
      <c r="CA347" s="300">
        <v>282</v>
      </c>
      <c r="CB347" s="300">
        <v>263</v>
      </c>
      <c r="CC347" s="300">
        <v>274</v>
      </c>
      <c r="CD347" s="300">
        <v>301</v>
      </c>
      <c r="CE347" s="300">
        <v>303</v>
      </c>
      <c r="CF347" s="300">
        <v>274</v>
      </c>
      <c r="CG347" s="300">
        <v>273</v>
      </c>
      <c r="CH347" s="300">
        <v>266</v>
      </c>
      <c r="CI347" s="300">
        <v>273</v>
      </c>
      <c r="CJ347" s="300">
        <v>260</v>
      </c>
      <c r="CK347" s="300">
        <v>261</v>
      </c>
      <c r="CL347" s="300">
        <v>267</v>
      </c>
      <c r="CM347" s="300">
        <v>301</v>
      </c>
      <c r="CN347" s="300">
        <v>279</v>
      </c>
      <c r="CO347" s="300">
        <v>273</v>
      </c>
      <c r="CP347" s="300">
        <v>263</v>
      </c>
      <c r="CQ347" s="300">
        <v>291</v>
      </c>
      <c r="CR347" s="300">
        <v>278</v>
      </c>
      <c r="CS347" s="300">
        <v>282</v>
      </c>
      <c r="CT347" s="300">
        <v>273</v>
      </c>
      <c r="CU347" s="300">
        <v>278</v>
      </c>
      <c r="CV347" s="300">
        <v>268</v>
      </c>
      <c r="CW347" s="300">
        <v>273</v>
      </c>
      <c r="CX347" s="300">
        <v>278</v>
      </c>
      <c r="CY347" s="300">
        <v>296</v>
      </c>
      <c r="CZ347" s="300">
        <v>286</v>
      </c>
      <c r="DA347" s="300">
        <v>281</v>
      </c>
      <c r="DB347" s="300">
        <v>294</v>
      </c>
      <c r="DC347" s="300">
        <v>303</v>
      </c>
      <c r="DD347" s="300">
        <v>289</v>
      </c>
      <c r="DE347" s="300">
        <v>307</v>
      </c>
      <c r="DF347" s="300">
        <v>308</v>
      </c>
      <c r="DG347" s="300">
        <v>336</v>
      </c>
      <c r="DH347" s="300">
        <v>327</v>
      </c>
      <c r="DI347" s="300">
        <v>326</v>
      </c>
      <c r="DJ347" s="300">
        <v>329</v>
      </c>
      <c r="DK347" s="300">
        <v>379</v>
      </c>
      <c r="DL347" s="300">
        <v>389</v>
      </c>
      <c r="DM347" s="300">
        <v>388</v>
      </c>
      <c r="DN347" s="300">
        <v>387</v>
      </c>
      <c r="DO347" s="300">
        <v>376</v>
      </c>
      <c r="DP347" s="300">
        <v>379</v>
      </c>
      <c r="DQ347" s="300">
        <v>401</v>
      </c>
      <c r="DR347" s="300">
        <v>403</v>
      </c>
      <c r="DS347" s="300">
        <v>413</v>
      </c>
      <c r="DT347" s="300">
        <v>416</v>
      </c>
      <c r="DU347" s="300">
        <v>435</v>
      </c>
      <c r="DV347" s="300">
        <v>452</v>
      </c>
      <c r="DW347" s="300">
        <v>491</v>
      </c>
      <c r="DX347" s="300">
        <v>493</v>
      </c>
    </row>
    <row r="348" spans="1:128">
      <c r="A348" s="39"/>
      <c r="B348" s="39" t="s">
        <v>3174</v>
      </c>
      <c r="C348" s="508">
        <v>5</v>
      </c>
      <c r="D348" s="296">
        <v>3</v>
      </c>
      <c r="E348" s="296">
        <v>4</v>
      </c>
      <c r="F348" s="296">
        <v>5</v>
      </c>
      <c r="G348" s="296">
        <v>5</v>
      </c>
      <c r="H348" s="296">
        <v>4</v>
      </c>
      <c r="I348" s="296">
        <v>4</v>
      </c>
      <c r="J348" s="296">
        <v>4</v>
      </c>
      <c r="K348" s="296">
        <v>5</v>
      </c>
      <c r="L348" s="296">
        <v>4</v>
      </c>
      <c r="M348" s="296">
        <v>6</v>
      </c>
      <c r="N348" s="296">
        <v>4</v>
      </c>
      <c r="O348" s="296">
        <v>5</v>
      </c>
      <c r="P348" s="296">
        <v>3</v>
      </c>
      <c r="Q348" s="296">
        <v>4</v>
      </c>
      <c r="R348" s="296">
        <v>4</v>
      </c>
      <c r="S348" s="296">
        <v>5</v>
      </c>
      <c r="T348" s="296">
        <v>4</v>
      </c>
      <c r="U348" s="296">
        <v>3</v>
      </c>
      <c r="V348" s="296">
        <v>3</v>
      </c>
      <c r="W348" s="296">
        <v>4</v>
      </c>
      <c r="X348" s="296">
        <v>3</v>
      </c>
      <c r="Y348" s="296">
        <v>3</v>
      </c>
      <c r="Z348" s="296">
        <v>3</v>
      </c>
      <c r="AA348" s="296">
        <v>4</v>
      </c>
      <c r="AB348" s="296">
        <v>2</v>
      </c>
      <c r="AC348" s="296">
        <v>3</v>
      </c>
      <c r="AD348" s="296">
        <v>3</v>
      </c>
      <c r="AE348" s="296">
        <v>5</v>
      </c>
      <c r="AF348" s="296">
        <v>4</v>
      </c>
      <c r="AG348" s="296">
        <v>4</v>
      </c>
      <c r="AH348" s="296">
        <v>5</v>
      </c>
      <c r="AI348" s="296">
        <v>6</v>
      </c>
      <c r="AJ348" s="296">
        <v>4</v>
      </c>
      <c r="AK348" s="296">
        <v>5</v>
      </c>
      <c r="AL348" s="296">
        <v>4</v>
      </c>
      <c r="AM348" s="296">
        <v>7</v>
      </c>
      <c r="AN348" s="296">
        <v>4</v>
      </c>
      <c r="AO348" s="296">
        <v>3</v>
      </c>
      <c r="AP348" s="296">
        <v>3</v>
      </c>
      <c r="AQ348" s="296">
        <v>7</v>
      </c>
      <c r="AR348" s="296">
        <v>4</v>
      </c>
      <c r="AS348" s="296">
        <v>5</v>
      </c>
      <c r="AT348" s="296">
        <v>5</v>
      </c>
      <c r="AU348" s="296">
        <v>8</v>
      </c>
      <c r="AV348" s="296">
        <v>5</v>
      </c>
      <c r="AW348" s="296">
        <v>5</v>
      </c>
      <c r="AX348" s="296">
        <v>4</v>
      </c>
      <c r="AY348" s="296">
        <v>8</v>
      </c>
      <c r="AZ348" s="296">
        <v>5</v>
      </c>
      <c r="BA348" s="296">
        <v>6</v>
      </c>
      <c r="BB348" s="296">
        <v>6</v>
      </c>
      <c r="BC348" s="296">
        <v>9</v>
      </c>
      <c r="BD348" s="296">
        <v>7</v>
      </c>
      <c r="BE348" s="296">
        <v>7</v>
      </c>
      <c r="BF348" s="296">
        <v>8</v>
      </c>
      <c r="BG348" s="296">
        <v>9</v>
      </c>
      <c r="BH348" s="296">
        <v>6</v>
      </c>
      <c r="BI348" s="296">
        <v>5</v>
      </c>
      <c r="BJ348" s="296">
        <v>5</v>
      </c>
      <c r="BK348" s="296">
        <v>6</v>
      </c>
      <c r="BL348" s="296">
        <v>6</v>
      </c>
      <c r="BM348" s="296">
        <v>6</v>
      </c>
      <c r="BN348" s="296">
        <v>7</v>
      </c>
      <c r="BO348" s="296">
        <v>8</v>
      </c>
      <c r="BP348" s="296">
        <v>6</v>
      </c>
      <c r="BQ348" s="296">
        <v>6</v>
      </c>
      <c r="BR348" s="296">
        <v>7</v>
      </c>
      <c r="BS348" s="296">
        <v>8</v>
      </c>
      <c r="BT348" s="296">
        <v>8</v>
      </c>
      <c r="BU348" s="296">
        <v>8</v>
      </c>
      <c r="BV348" s="296">
        <v>9</v>
      </c>
      <c r="BW348" s="296">
        <v>12</v>
      </c>
      <c r="BX348" s="296">
        <v>12</v>
      </c>
      <c r="BY348" s="296">
        <v>12</v>
      </c>
      <c r="BZ348" s="296">
        <v>10</v>
      </c>
      <c r="CA348" s="296">
        <v>13</v>
      </c>
      <c r="CB348" s="296">
        <v>12</v>
      </c>
      <c r="CC348" s="296">
        <v>13</v>
      </c>
      <c r="CD348" s="296">
        <v>15</v>
      </c>
      <c r="CE348" s="296">
        <v>16</v>
      </c>
      <c r="CF348" s="296">
        <v>14</v>
      </c>
      <c r="CG348" s="296">
        <v>13</v>
      </c>
      <c r="CH348" s="296">
        <v>13</v>
      </c>
      <c r="CI348" s="296">
        <v>14</v>
      </c>
      <c r="CJ348" s="296">
        <v>14</v>
      </c>
      <c r="CK348" s="296">
        <v>15</v>
      </c>
      <c r="CL348" s="296">
        <v>14</v>
      </c>
      <c r="CM348" s="296">
        <v>19</v>
      </c>
      <c r="CN348" s="296">
        <v>17</v>
      </c>
      <c r="CO348" s="296">
        <v>15</v>
      </c>
      <c r="CP348" s="296">
        <v>17</v>
      </c>
      <c r="CQ348" s="296">
        <v>19</v>
      </c>
      <c r="CR348" s="296">
        <v>15</v>
      </c>
      <c r="CS348" s="296">
        <v>15</v>
      </c>
      <c r="CT348" s="296">
        <v>16</v>
      </c>
      <c r="CU348" s="296">
        <v>18</v>
      </c>
      <c r="CV348" s="296">
        <v>17</v>
      </c>
      <c r="CW348" s="296">
        <v>17</v>
      </c>
      <c r="CX348" s="296">
        <v>17</v>
      </c>
      <c r="CY348" s="296">
        <v>19</v>
      </c>
      <c r="CZ348" s="296">
        <v>17</v>
      </c>
      <c r="DA348" s="296">
        <v>18</v>
      </c>
      <c r="DB348" s="296">
        <v>20</v>
      </c>
      <c r="DC348" s="296">
        <v>20</v>
      </c>
      <c r="DD348" s="296">
        <v>21</v>
      </c>
      <c r="DE348" s="296">
        <v>22</v>
      </c>
      <c r="DF348" s="296">
        <v>24</v>
      </c>
      <c r="DG348" s="296">
        <v>27</v>
      </c>
      <c r="DH348" s="296">
        <v>25</v>
      </c>
      <c r="DI348" s="296">
        <v>24</v>
      </c>
      <c r="DJ348" s="296">
        <v>25</v>
      </c>
      <c r="DK348" s="296">
        <v>30</v>
      </c>
      <c r="DL348" s="296">
        <v>34</v>
      </c>
      <c r="DM348" s="296">
        <v>32</v>
      </c>
      <c r="DN348" s="296">
        <v>32</v>
      </c>
      <c r="DO348" s="296">
        <v>31</v>
      </c>
      <c r="DP348" s="296">
        <v>32</v>
      </c>
      <c r="DQ348" s="296">
        <v>34</v>
      </c>
      <c r="DR348" s="296">
        <v>35</v>
      </c>
      <c r="DS348" s="296">
        <v>35</v>
      </c>
      <c r="DT348" s="296">
        <v>32</v>
      </c>
      <c r="DU348" s="296">
        <v>38</v>
      </c>
      <c r="DV348" s="296">
        <v>39</v>
      </c>
      <c r="DW348" s="296">
        <v>41</v>
      </c>
      <c r="DX348" s="296">
        <v>42</v>
      </c>
    </row>
    <row r="349" spans="1:128">
      <c r="A349" s="39"/>
      <c r="B349" s="39" t="s">
        <v>3175</v>
      </c>
      <c r="C349" s="508">
        <v>34</v>
      </c>
      <c r="D349" s="296">
        <v>28</v>
      </c>
      <c r="E349" s="296">
        <v>28</v>
      </c>
      <c r="F349" s="296">
        <v>31</v>
      </c>
      <c r="G349" s="296">
        <v>34</v>
      </c>
      <c r="H349" s="296">
        <v>25</v>
      </c>
      <c r="I349" s="296">
        <v>24</v>
      </c>
      <c r="J349" s="296">
        <v>27</v>
      </c>
      <c r="K349" s="296">
        <v>35</v>
      </c>
      <c r="L349" s="296">
        <v>28</v>
      </c>
      <c r="M349" s="296">
        <v>31</v>
      </c>
      <c r="N349" s="296">
        <v>27</v>
      </c>
      <c r="O349" s="296">
        <v>35</v>
      </c>
      <c r="P349" s="296">
        <v>25</v>
      </c>
      <c r="Q349" s="296">
        <v>26</v>
      </c>
      <c r="R349" s="296">
        <v>29</v>
      </c>
      <c r="S349" s="296">
        <v>36</v>
      </c>
      <c r="T349" s="296">
        <v>32</v>
      </c>
      <c r="U349" s="296">
        <v>37</v>
      </c>
      <c r="V349" s="296">
        <v>32</v>
      </c>
      <c r="W349" s="296">
        <v>36</v>
      </c>
      <c r="X349" s="296">
        <v>34</v>
      </c>
      <c r="Y349" s="296">
        <v>32</v>
      </c>
      <c r="Z349" s="296">
        <v>31</v>
      </c>
      <c r="AA349" s="296">
        <v>45</v>
      </c>
      <c r="AB349" s="296">
        <v>35</v>
      </c>
      <c r="AC349" s="296">
        <v>34</v>
      </c>
      <c r="AD349" s="296">
        <v>31</v>
      </c>
      <c r="AE349" s="296">
        <v>39</v>
      </c>
      <c r="AF349" s="296">
        <v>34</v>
      </c>
      <c r="AG349" s="296">
        <v>38</v>
      </c>
      <c r="AH349" s="296">
        <v>35</v>
      </c>
      <c r="AI349" s="296">
        <v>46</v>
      </c>
      <c r="AJ349" s="296">
        <v>38</v>
      </c>
      <c r="AK349" s="296">
        <v>34</v>
      </c>
      <c r="AL349" s="296">
        <v>34</v>
      </c>
      <c r="AM349" s="296">
        <v>43</v>
      </c>
      <c r="AN349" s="296">
        <v>32</v>
      </c>
      <c r="AO349" s="296">
        <v>33</v>
      </c>
      <c r="AP349" s="296">
        <v>35</v>
      </c>
      <c r="AQ349" s="296">
        <v>47</v>
      </c>
      <c r="AR349" s="296">
        <v>37</v>
      </c>
      <c r="AS349" s="296">
        <v>36</v>
      </c>
      <c r="AT349" s="296">
        <v>35</v>
      </c>
      <c r="AU349" s="296">
        <v>45</v>
      </c>
      <c r="AV349" s="296">
        <v>36</v>
      </c>
      <c r="AW349" s="296">
        <v>35</v>
      </c>
      <c r="AX349" s="296">
        <v>34</v>
      </c>
      <c r="AY349" s="296">
        <v>47</v>
      </c>
      <c r="AZ349" s="296">
        <v>35</v>
      </c>
      <c r="BA349" s="296">
        <v>37</v>
      </c>
      <c r="BB349" s="296">
        <v>41</v>
      </c>
      <c r="BC349" s="296">
        <v>52</v>
      </c>
      <c r="BD349" s="296">
        <v>42</v>
      </c>
      <c r="BE349" s="296">
        <v>40</v>
      </c>
      <c r="BF349" s="296">
        <v>44</v>
      </c>
      <c r="BG349" s="296">
        <v>49</v>
      </c>
      <c r="BH349" s="296">
        <v>43</v>
      </c>
      <c r="BI349" s="296">
        <v>43</v>
      </c>
      <c r="BJ349" s="296">
        <v>38</v>
      </c>
      <c r="BK349" s="296">
        <v>44</v>
      </c>
      <c r="BL349" s="296">
        <v>40</v>
      </c>
      <c r="BM349" s="296">
        <v>44</v>
      </c>
      <c r="BN349" s="296">
        <v>43</v>
      </c>
      <c r="BO349" s="296">
        <v>45</v>
      </c>
      <c r="BP349" s="296">
        <v>41</v>
      </c>
      <c r="BQ349" s="296">
        <v>42</v>
      </c>
      <c r="BR349" s="296">
        <v>44</v>
      </c>
      <c r="BS349" s="296">
        <v>48</v>
      </c>
      <c r="BT349" s="296">
        <v>45</v>
      </c>
      <c r="BU349" s="296">
        <v>49</v>
      </c>
      <c r="BV349" s="296">
        <v>52</v>
      </c>
      <c r="BW349" s="296">
        <v>57</v>
      </c>
      <c r="BX349" s="296">
        <v>53</v>
      </c>
      <c r="BY349" s="296">
        <v>54</v>
      </c>
      <c r="BZ349" s="296">
        <v>50</v>
      </c>
      <c r="CA349" s="296">
        <v>55</v>
      </c>
      <c r="CB349" s="296">
        <v>49</v>
      </c>
      <c r="CC349" s="296">
        <v>53</v>
      </c>
      <c r="CD349" s="296">
        <v>57</v>
      </c>
      <c r="CE349" s="296">
        <v>59</v>
      </c>
      <c r="CF349" s="296">
        <v>54</v>
      </c>
      <c r="CG349" s="296">
        <v>53</v>
      </c>
      <c r="CH349" s="296">
        <v>53</v>
      </c>
      <c r="CI349" s="296">
        <v>53</v>
      </c>
      <c r="CJ349" s="296">
        <v>51</v>
      </c>
      <c r="CK349" s="296">
        <v>51</v>
      </c>
      <c r="CL349" s="296">
        <v>53</v>
      </c>
      <c r="CM349" s="296">
        <v>58</v>
      </c>
      <c r="CN349" s="296">
        <v>54</v>
      </c>
      <c r="CO349" s="296">
        <v>50</v>
      </c>
      <c r="CP349" s="296">
        <v>49</v>
      </c>
      <c r="CQ349" s="296">
        <v>55</v>
      </c>
      <c r="CR349" s="296">
        <v>53</v>
      </c>
      <c r="CS349" s="296">
        <v>54</v>
      </c>
      <c r="CT349" s="296">
        <v>55</v>
      </c>
      <c r="CU349" s="296">
        <v>55</v>
      </c>
      <c r="CV349" s="296">
        <v>53</v>
      </c>
      <c r="CW349" s="296">
        <v>57</v>
      </c>
      <c r="CX349" s="296">
        <v>58</v>
      </c>
      <c r="CY349" s="296">
        <v>65</v>
      </c>
      <c r="CZ349" s="296">
        <v>62</v>
      </c>
      <c r="DA349" s="296">
        <v>61</v>
      </c>
      <c r="DB349" s="296">
        <v>61</v>
      </c>
      <c r="DC349" s="296">
        <v>63</v>
      </c>
      <c r="DD349" s="296">
        <v>63</v>
      </c>
      <c r="DE349" s="296">
        <v>69</v>
      </c>
      <c r="DF349" s="296">
        <v>71</v>
      </c>
      <c r="DG349" s="296">
        <v>75</v>
      </c>
      <c r="DH349" s="296">
        <v>68</v>
      </c>
      <c r="DI349" s="296">
        <v>69</v>
      </c>
      <c r="DJ349" s="296">
        <v>71</v>
      </c>
      <c r="DK349" s="296">
        <v>82</v>
      </c>
      <c r="DL349" s="296">
        <v>83</v>
      </c>
      <c r="DM349" s="296">
        <v>83</v>
      </c>
      <c r="DN349" s="296">
        <v>90</v>
      </c>
      <c r="DO349" s="296">
        <v>84</v>
      </c>
      <c r="DP349" s="296">
        <v>81</v>
      </c>
      <c r="DQ349" s="296">
        <v>88</v>
      </c>
      <c r="DR349" s="296">
        <v>89</v>
      </c>
      <c r="DS349" s="296">
        <v>89</v>
      </c>
      <c r="DT349" s="296">
        <v>86</v>
      </c>
      <c r="DU349" s="296">
        <v>93</v>
      </c>
      <c r="DV349" s="296">
        <v>96</v>
      </c>
      <c r="DW349" s="296">
        <v>103</v>
      </c>
      <c r="DX349" s="296">
        <v>100</v>
      </c>
    </row>
    <row r="350" spans="1:128">
      <c r="A350" s="39"/>
      <c r="B350" s="39" t="s">
        <v>3187</v>
      </c>
      <c r="C350" s="508">
        <v>62</v>
      </c>
      <c r="D350" s="296">
        <v>48</v>
      </c>
      <c r="E350" s="296">
        <v>51</v>
      </c>
      <c r="F350" s="296">
        <v>50</v>
      </c>
      <c r="G350" s="296">
        <v>60</v>
      </c>
      <c r="H350" s="296">
        <v>51</v>
      </c>
      <c r="I350" s="296">
        <v>44</v>
      </c>
      <c r="J350" s="296">
        <v>41</v>
      </c>
      <c r="K350" s="296">
        <v>63</v>
      </c>
      <c r="L350" s="296">
        <v>48</v>
      </c>
      <c r="M350" s="296">
        <v>48</v>
      </c>
      <c r="N350" s="296">
        <v>46</v>
      </c>
      <c r="O350" s="296">
        <v>63</v>
      </c>
      <c r="P350" s="296">
        <v>43</v>
      </c>
      <c r="Q350" s="296">
        <v>41</v>
      </c>
      <c r="R350" s="296">
        <v>44</v>
      </c>
      <c r="S350" s="296">
        <v>57</v>
      </c>
      <c r="T350" s="296">
        <v>47</v>
      </c>
      <c r="U350" s="296">
        <v>53</v>
      </c>
      <c r="V350" s="296">
        <v>46</v>
      </c>
      <c r="W350" s="296">
        <v>58</v>
      </c>
      <c r="X350" s="296">
        <v>48</v>
      </c>
      <c r="Y350" s="296">
        <v>49</v>
      </c>
      <c r="Z350" s="296">
        <v>46</v>
      </c>
      <c r="AA350" s="296">
        <v>57</v>
      </c>
      <c r="AB350" s="296">
        <v>46</v>
      </c>
      <c r="AC350" s="296">
        <v>46</v>
      </c>
      <c r="AD350" s="296">
        <v>43</v>
      </c>
      <c r="AE350" s="296">
        <v>63</v>
      </c>
      <c r="AF350" s="296">
        <v>50</v>
      </c>
      <c r="AG350" s="296">
        <v>56</v>
      </c>
      <c r="AH350" s="296">
        <v>53</v>
      </c>
      <c r="AI350" s="296">
        <v>71</v>
      </c>
      <c r="AJ350" s="296">
        <v>63</v>
      </c>
      <c r="AK350" s="296">
        <v>59</v>
      </c>
      <c r="AL350" s="296">
        <v>55</v>
      </c>
      <c r="AM350" s="296">
        <v>61</v>
      </c>
      <c r="AN350" s="296">
        <v>54</v>
      </c>
      <c r="AO350" s="296">
        <v>64</v>
      </c>
      <c r="AP350" s="296">
        <v>62</v>
      </c>
      <c r="AQ350" s="296">
        <v>77</v>
      </c>
      <c r="AR350" s="296">
        <v>66</v>
      </c>
      <c r="AS350" s="296">
        <v>62</v>
      </c>
      <c r="AT350" s="296">
        <v>62</v>
      </c>
      <c r="AU350" s="296">
        <v>77</v>
      </c>
      <c r="AV350" s="296">
        <v>67</v>
      </c>
      <c r="AW350" s="296">
        <v>69</v>
      </c>
      <c r="AX350" s="296">
        <v>65</v>
      </c>
      <c r="AY350" s="296">
        <v>91</v>
      </c>
      <c r="AZ350" s="296">
        <v>72</v>
      </c>
      <c r="BA350" s="296">
        <v>74</v>
      </c>
      <c r="BB350" s="296">
        <v>78</v>
      </c>
      <c r="BC350" s="296">
        <v>98</v>
      </c>
      <c r="BD350" s="296">
        <v>82</v>
      </c>
      <c r="BE350" s="296">
        <v>80</v>
      </c>
      <c r="BF350" s="296">
        <v>82</v>
      </c>
      <c r="BG350" s="296">
        <v>96</v>
      </c>
      <c r="BH350" s="296">
        <v>78</v>
      </c>
      <c r="BI350" s="296">
        <v>78</v>
      </c>
      <c r="BJ350" s="296">
        <v>67</v>
      </c>
      <c r="BK350" s="296">
        <v>81</v>
      </c>
      <c r="BL350" s="296">
        <v>73</v>
      </c>
      <c r="BM350" s="296">
        <v>81</v>
      </c>
      <c r="BN350" s="296">
        <v>79</v>
      </c>
      <c r="BO350" s="296">
        <v>83</v>
      </c>
      <c r="BP350" s="296">
        <v>82</v>
      </c>
      <c r="BQ350" s="296">
        <v>82</v>
      </c>
      <c r="BR350" s="296">
        <v>87</v>
      </c>
      <c r="BS350" s="296">
        <v>88</v>
      </c>
      <c r="BT350" s="296">
        <v>83</v>
      </c>
      <c r="BU350" s="296">
        <v>83</v>
      </c>
      <c r="BV350" s="296">
        <v>90</v>
      </c>
      <c r="BW350" s="296">
        <v>97</v>
      </c>
      <c r="BX350" s="296">
        <v>93</v>
      </c>
      <c r="BY350" s="296">
        <v>90</v>
      </c>
      <c r="BZ350" s="296">
        <v>84</v>
      </c>
      <c r="CA350" s="296">
        <v>94</v>
      </c>
      <c r="CB350" s="296">
        <v>89</v>
      </c>
      <c r="CC350" s="296">
        <v>86</v>
      </c>
      <c r="CD350" s="296">
        <v>96</v>
      </c>
      <c r="CE350" s="296">
        <v>100</v>
      </c>
      <c r="CF350" s="296">
        <v>89</v>
      </c>
      <c r="CG350" s="296">
        <v>88</v>
      </c>
      <c r="CH350" s="296">
        <v>89</v>
      </c>
      <c r="CI350" s="296">
        <v>89</v>
      </c>
      <c r="CJ350" s="296">
        <v>88</v>
      </c>
      <c r="CK350" s="296">
        <v>87</v>
      </c>
      <c r="CL350" s="296">
        <v>88</v>
      </c>
      <c r="CM350" s="296">
        <v>102</v>
      </c>
      <c r="CN350" s="296">
        <v>94</v>
      </c>
      <c r="CO350" s="296">
        <v>89</v>
      </c>
      <c r="CP350" s="296">
        <v>83</v>
      </c>
      <c r="CQ350" s="296">
        <v>92</v>
      </c>
      <c r="CR350" s="296">
        <v>87</v>
      </c>
      <c r="CS350" s="296">
        <v>88</v>
      </c>
      <c r="CT350" s="296">
        <v>85</v>
      </c>
      <c r="CU350" s="296">
        <v>88</v>
      </c>
      <c r="CV350" s="296">
        <v>85</v>
      </c>
      <c r="CW350" s="296">
        <v>85</v>
      </c>
      <c r="CX350" s="296">
        <v>86</v>
      </c>
      <c r="CY350" s="296">
        <v>91</v>
      </c>
      <c r="CZ350" s="296">
        <v>90</v>
      </c>
      <c r="DA350" s="296">
        <v>90</v>
      </c>
      <c r="DB350" s="296">
        <v>94</v>
      </c>
      <c r="DC350" s="296">
        <v>97</v>
      </c>
      <c r="DD350" s="296">
        <v>93</v>
      </c>
      <c r="DE350" s="296">
        <v>96</v>
      </c>
      <c r="DF350" s="296">
        <v>99</v>
      </c>
      <c r="DG350" s="296">
        <v>106</v>
      </c>
      <c r="DH350" s="296">
        <v>106</v>
      </c>
      <c r="DI350" s="296">
        <v>105</v>
      </c>
      <c r="DJ350" s="296">
        <v>110</v>
      </c>
      <c r="DK350" s="296">
        <v>125</v>
      </c>
      <c r="DL350" s="296">
        <v>123</v>
      </c>
      <c r="DM350" s="296">
        <v>127</v>
      </c>
      <c r="DN350" s="296">
        <v>127</v>
      </c>
      <c r="DO350" s="296">
        <v>122</v>
      </c>
      <c r="DP350" s="296">
        <v>120</v>
      </c>
      <c r="DQ350" s="296">
        <v>130</v>
      </c>
      <c r="DR350" s="296">
        <v>131</v>
      </c>
      <c r="DS350" s="296">
        <v>137</v>
      </c>
      <c r="DT350" s="296">
        <v>137</v>
      </c>
      <c r="DU350" s="296">
        <v>143</v>
      </c>
      <c r="DV350" s="296">
        <v>145</v>
      </c>
      <c r="DW350" s="296">
        <v>156</v>
      </c>
      <c r="DX350" s="296">
        <v>155</v>
      </c>
    </row>
    <row r="351" spans="1:128">
      <c r="A351" s="39"/>
      <c r="B351" s="39" t="s">
        <v>3188</v>
      </c>
      <c r="C351" s="508">
        <v>43</v>
      </c>
      <c r="D351" s="296">
        <v>39</v>
      </c>
      <c r="E351" s="296">
        <v>36</v>
      </c>
      <c r="F351" s="296">
        <v>39</v>
      </c>
      <c r="G351" s="296">
        <v>48</v>
      </c>
      <c r="H351" s="296">
        <v>40</v>
      </c>
      <c r="I351" s="296">
        <v>40</v>
      </c>
      <c r="J351" s="296">
        <v>36</v>
      </c>
      <c r="K351" s="296">
        <v>45</v>
      </c>
      <c r="L351" s="296">
        <v>37</v>
      </c>
      <c r="M351" s="296">
        <v>36</v>
      </c>
      <c r="N351" s="296">
        <v>38</v>
      </c>
      <c r="O351" s="296">
        <v>47</v>
      </c>
      <c r="P351" s="296">
        <v>32</v>
      </c>
      <c r="Q351" s="296">
        <v>34</v>
      </c>
      <c r="R351" s="296">
        <v>40</v>
      </c>
      <c r="S351" s="296">
        <v>51</v>
      </c>
      <c r="T351" s="296">
        <v>42</v>
      </c>
      <c r="U351" s="296">
        <v>42</v>
      </c>
      <c r="V351" s="296">
        <v>39</v>
      </c>
      <c r="W351" s="296">
        <v>49</v>
      </c>
      <c r="X351" s="296">
        <v>44</v>
      </c>
      <c r="Y351" s="296">
        <v>44</v>
      </c>
      <c r="Z351" s="296">
        <v>44</v>
      </c>
      <c r="AA351" s="296">
        <v>49</v>
      </c>
      <c r="AB351" s="296">
        <v>45</v>
      </c>
      <c r="AC351" s="296">
        <v>46</v>
      </c>
      <c r="AD351" s="296">
        <v>45</v>
      </c>
      <c r="AE351" s="296">
        <v>61</v>
      </c>
      <c r="AF351" s="296">
        <v>53</v>
      </c>
      <c r="AG351" s="296">
        <v>53</v>
      </c>
      <c r="AH351" s="296">
        <v>54</v>
      </c>
      <c r="AI351" s="296">
        <v>69</v>
      </c>
      <c r="AJ351" s="296">
        <v>64</v>
      </c>
      <c r="AK351" s="296">
        <v>70</v>
      </c>
      <c r="AL351" s="296">
        <v>62</v>
      </c>
      <c r="AM351" s="296">
        <v>65</v>
      </c>
      <c r="AN351" s="296">
        <v>55</v>
      </c>
      <c r="AO351" s="296">
        <v>56</v>
      </c>
      <c r="AP351" s="296">
        <v>55</v>
      </c>
      <c r="AQ351" s="296">
        <v>68</v>
      </c>
      <c r="AR351" s="296">
        <v>54</v>
      </c>
      <c r="AS351" s="296">
        <v>56</v>
      </c>
      <c r="AT351" s="296">
        <v>51</v>
      </c>
      <c r="AU351" s="296">
        <v>65</v>
      </c>
      <c r="AV351" s="296">
        <v>55</v>
      </c>
      <c r="AW351" s="296">
        <v>59</v>
      </c>
      <c r="AX351" s="296">
        <v>58</v>
      </c>
      <c r="AY351" s="296">
        <v>81</v>
      </c>
      <c r="AZ351" s="296">
        <v>63</v>
      </c>
      <c r="BA351" s="296">
        <v>66</v>
      </c>
      <c r="BB351" s="296">
        <v>66</v>
      </c>
      <c r="BC351" s="296">
        <v>81</v>
      </c>
      <c r="BD351" s="296">
        <v>69</v>
      </c>
      <c r="BE351" s="296">
        <v>67</v>
      </c>
      <c r="BF351" s="296">
        <v>69</v>
      </c>
      <c r="BG351" s="296">
        <v>85</v>
      </c>
      <c r="BH351" s="296">
        <v>70</v>
      </c>
      <c r="BI351" s="296">
        <v>73</v>
      </c>
      <c r="BJ351" s="296">
        <v>67</v>
      </c>
      <c r="BK351" s="296">
        <v>76</v>
      </c>
      <c r="BL351" s="296">
        <v>67</v>
      </c>
      <c r="BM351" s="296">
        <v>75</v>
      </c>
      <c r="BN351" s="296">
        <v>80</v>
      </c>
      <c r="BO351" s="296">
        <v>82</v>
      </c>
      <c r="BP351" s="296">
        <v>80</v>
      </c>
      <c r="BQ351" s="296">
        <v>82</v>
      </c>
      <c r="BR351" s="296">
        <v>82</v>
      </c>
      <c r="BS351" s="296">
        <v>88</v>
      </c>
      <c r="BT351" s="296">
        <v>86</v>
      </c>
      <c r="BU351" s="296">
        <v>83</v>
      </c>
      <c r="BV351" s="296">
        <v>86</v>
      </c>
      <c r="BW351" s="296">
        <v>92</v>
      </c>
      <c r="BX351" s="296">
        <v>95</v>
      </c>
      <c r="BY351" s="296">
        <v>94</v>
      </c>
      <c r="BZ351" s="296">
        <v>88</v>
      </c>
      <c r="CA351" s="296">
        <v>97</v>
      </c>
      <c r="CB351" s="296">
        <v>95</v>
      </c>
      <c r="CC351" s="296">
        <v>101</v>
      </c>
      <c r="CD351" s="296">
        <v>105</v>
      </c>
      <c r="CE351" s="296">
        <v>102</v>
      </c>
      <c r="CF351" s="296">
        <v>97</v>
      </c>
      <c r="CG351" s="296">
        <v>98</v>
      </c>
      <c r="CH351" s="296">
        <v>91</v>
      </c>
      <c r="CI351" s="296">
        <v>92</v>
      </c>
      <c r="CJ351" s="296">
        <v>83</v>
      </c>
      <c r="CK351" s="296">
        <v>88</v>
      </c>
      <c r="CL351" s="296">
        <v>92</v>
      </c>
      <c r="CM351" s="296">
        <v>98</v>
      </c>
      <c r="CN351" s="296">
        <v>94</v>
      </c>
      <c r="CO351" s="296">
        <v>95</v>
      </c>
      <c r="CP351" s="296">
        <v>93</v>
      </c>
      <c r="CQ351" s="296">
        <v>102</v>
      </c>
      <c r="CR351" s="296">
        <v>102</v>
      </c>
      <c r="CS351" s="296">
        <v>104</v>
      </c>
      <c r="CT351" s="296">
        <v>96</v>
      </c>
      <c r="CU351" s="296">
        <v>94</v>
      </c>
      <c r="CV351" s="296">
        <v>93</v>
      </c>
      <c r="CW351" s="296">
        <v>90</v>
      </c>
      <c r="CX351" s="296">
        <v>96</v>
      </c>
      <c r="CY351" s="296">
        <v>98</v>
      </c>
      <c r="CZ351" s="296">
        <v>91</v>
      </c>
      <c r="DA351" s="296">
        <v>88</v>
      </c>
      <c r="DB351" s="296">
        <v>90</v>
      </c>
      <c r="DC351" s="296">
        <v>95</v>
      </c>
      <c r="DD351" s="296">
        <v>88</v>
      </c>
      <c r="DE351" s="296">
        <v>89</v>
      </c>
      <c r="DF351" s="296">
        <v>91</v>
      </c>
      <c r="DG351" s="296">
        <v>104</v>
      </c>
      <c r="DH351" s="296">
        <v>97</v>
      </c>
      <c r="DI351" s="296">
        <v>102</v>
      </c>
      <c r="DJ351" s="296">
        <v>101</v>
      </c>
      <c r="DK351" s="296">
        <v>117</v>
      </c>
      <c r="DL351" s="296">
        <v>115</v>
      </c>
      <c r="DM351" s="296">
        <v>119</v>
      </c>
      <c r="DN351" s="296">
        <v>111</v>
      </c>
      <c r="DO351" s="296">
        <v>113</v>
      </c>
      <c r="DP351" s="296">
        <v>115</v>
      </c>
      <c r="DQ351" s="296">
        <v>117</v>
      </c>
      <c r="DR351" s="296">
        <v>117</v>
      </c>
      <c r="DS351" s="296">
        <v>121</v>
      </c>
      <c r="DT351" s="296">
        <v>120</v>
      </c>
      <c r="DU351" s="296">
        <v>123</v>
      </c>
      <c r="DV351" s="296">
        <v>125</v>
      </c>
      <c r="DW351" s="296">
        <v>140</v>
      </c>
      <c r="DX351" s="296">
        <v>147</v>
      </c>
    </row>
    <row r="352" spans="1:128">
      <c r="A352" s="41"/>
      <c r="B352" s="532" t="s">
        <v>3189</v>
      </c>
      <c r="C352" s="509">
        <v>24</v>
      </c>
      <c r="D352" s="301">
        <v>24</v>
      </c>
      <c r="E352" s="301">
        <v>27</v>
      </c>
      <c r="F352" s="301">
        <v>28</v>
      </c>
      <c r="G352" s="301">
        <v>30</v>
      </c>
      <c r="H352" s="301">
        <v>26</v>
      </c>
      <c r="I352" s="301">
        <v>25</v>
      </c>
      <c r="J352" s="301">
        <v>20</v>
      </c>
      <c r="K352" s="301">
        <v>20</v>
      </c>
      <c r="L352" s="301">
        <v>23</v>
      </c>
      <c r="M352" s="301">
        <v>21</v>
      </c>
      <c r="N352" s="301">
        <v>21</v>
      </c>
      <c r="O352" s="301">
        <v>18</v>
      </c>
      <c r="P352" s="301">
        <v>23</v>
      </c>
      <c r="Q352" s="301">
        <v>20</v>
      </c>
      <c r="R352" s="301">
        <v>20</v>
      </c>
      <c r="S352" s="301">
        <v>24</v>
      </c>
      <c r="T352" s="301">
        <v>20</v>
      </c>
      <c r="U352" s="301">
        <v>23</v>
      </c>
      <c r="V352" s="301">
        <v>18</v>
      </c>
      <c r="W352" s="301">
        <v>23</v>
      </c>
      <c r="X352" s="301">
        <v>18</v>
      </c>
      <c r="Y352" s="301">
        <v>17</v>
      </c>
      <c r="Z352" s="301">
        <v>18</v>
      </c>
      <c r="AA352" s="301">
        <v>20</v>
      </c>
      <c r="AB352" s="301">
        <v>22</v>
      </c>
      <c r="AC352" s="301">
        <v>22</v>
      </c>
      <c r="AD352" s="301">
        <v>26</v>
      </c>
      <c r="AE352" s="301">
        <v>34</v>
      </c>
      <c r="AF352" s="301">
        <v>30</v>
      </c>
      <c r="AG352" s="301">
        <v>24</v>
      </c>
      <c r="AH352" s="301">
        <v>21</v>
      </c>
      <c r="AI352" s="301">
        <v>33</v>
      </c>
      <c r="AJ352" s="301">
        <v>27</v>
      </c>
      <c r="AK352" s="301">
        <v>27</v>
      </c>
      <c r="AL352" s="301">
        <v>21</v>
      </c>
      <c r="AM352" s="301">
        <v>29</v>
      </c>
      <c r="AN352" s="301">
        <v>26</v>
      </c>
      <c r="AO352" s="301">
        <v>23</v>
      </c>
      <c r="AP352" s="301">
        <v>22</v>
      </c>
      <c r="AQ352" s="301">
        <v>30</v>
      </c>
      <c r="AR352" s="301">
        <v>25</v>
      </c>
      <c r="AS352" s="301">
        <v>28</v>
      </c>
      <c r="AT352" s="301">
        <v>25</v>
      </c>
      <c r="AU352" s="301">
        <v>30</v>
      </c>
      <c r="AV352" s="301">
        <v>27</v>
      </c>
      <c r="AW352" s="301">
        <v>23</v>
      </c>
      <c r="AX352" s="301">
        <v>19</v>
      </c>
      <c r="AY352" s="301">
        <v>33</v>
      </c>
      <c r="AZ352" s="301">
        <v>31</v>
      </c>
      <c r="BA352" s="301">
        <v>27</v>
      </c>
      <c r="BB352" s="301">
        <v>24</v>
      </c>
      <c r="BC352" s="301">
        <v>27</v>
      </c>
      <c r="BD352" s="301">
        <v>25</v>
      </c>
      <c r="BE352" s="301">
        <v>31</v>
      </c>
      <c r="BF352" s="301">
        <v>26</v>
      </c>
      <c r="BG352" s="301">
        <v>27</v>
      </c>
      <c r="BH352" s="301">
        <v>24</v>
      </c>
      <c r="BI352" s="301">
        <v>30</v>
      </c>
      <c r="BJ352" s="301">
        <v>26</v>
      </c>
      <c r="BK352" s="301">
        <v>28</v>
      </c>
      <c r="BL352" s="301">
        <v>23</v>
      </c>
      <c r="BM352" s="301">
        <v>27</v>
      </c>
      <c r="BN352" s="301">
        <v>23</v>
      </c>
      <c r="BO352" s="301">
        <v>22</v>
      </c>
      <c r="BP352" s="301">
        <v>23</v>
      </c>
      <c r="BQ352" s="301">
        <v>24</v>
      </c>
      <c r="BR352" s="301">
        <v>25</v>
      </c>
      <c r="BS352" s="301">
        <v>22</v>
      </c>
      <c r="BT352" s="301">
        <v>20</v>
      </c>
      <c r="BU352" s="301">
        <v>22</v>
      </c>
      <c r="BV352" s="301">
        <v>24</v>
      </c>
      <c r="BW352" s="301">
        <v>28</v>
      </c>
      <c r="BX352" s="301">
        <v>23</v>
      </c>
      <c r="BY352" s="301">
        <v>24</v>
      </c>
      <c r="BZ352" s="301">
        <v>18</v>
      </c>
      <c r="CA352" s="301">
        <v>24</v>
      </c>
      <c r="CB352" s="301">
        <v>19</v>
      </c>
      <c r="CC352" s="301">
        <v>21</v>
      </c>
      <c r="CD352" s="301">
        <v>28</v>
      </c>
      <c r="CE352" s="301">
        <v>25</v>
      </c>
      <c r="CF352" s="301">
        <v>20</v>
      </c>
      <c r="CG352" s="301">
        <v>20</v>
      </c>
      <c r="CH352" s="301">
        <v>21</v>
      </c>
      <c r="CI352" s="301">
        <v>25</v>
      </c>
      <c r="CJ352" s="301">
        <v>23</v>
      </c>
      <c r="CK352" s="301">
        <v>19</v>
      </c>
      <c r="CL352" s="301">
        <v>20</v>
      </c>
      <c r="CM352" s="301">
        <v>24</v>
      </c>
      <c r="CN352" s="301">
        <v>20</v>
      </c>
      <c r="CO352" s="301">
        <v>23</v>
      </c>
      <c r="CP352" s="301">
        <v>20</v>
      </c>
      <c r="CQ352" s="301">
        <v>22</v>
      </c>
      <c r="CR352" s="301">
        <v>22</v>
      </c>
      <c r="CS352" s="301">
        <v>23</v>
      </c>
      <c r="CT352" s="301">
        <v>21</v>
      </c>
      <c r="CU352" s="301">
        <v>22</v>
      </c>
      <c r="CV352" s="301">
        <v>20</v>
      </c>
      <c r="CW352" s="301">
        <v>23</v>
      </c>
      <c r="CX352" s="301">
        <v>21</v>
      </c>
      <c r="CY352" s="301">
        <v>24</v>
      </c>
      <c r="CZ352" s="301">
        <v>26</v>
      </c>
      <c r="DA352" s="301">
        <v>24</v>
      </c>
      <c r="DB352" s="301">
        <v>29</v>
      </c>
      <c r="DC352" s="301">
        <v>28</v>
      </c>
      <c r="DD352" s="301">
        <v>24</v>
      </c>
      <c r="DE352" s="301">
        <v>31</v>
      </c>
      <c r="DF352" s="301">
        <v>23</v>
      </c>
      <c r="DG352" s="301">
        <v>24</v>
      </c>
      <c r="DH352" s="301">
        <v>30</v>
      </c>
      <c r="DI352" s="301">
        <v>26</v>
      </c>
      <c r="DJ352" s="301">
        <v>21</v>
      </c>
      <c r="DK352" s="301">
        <v>24</v>
      </c>
      <c r="DL352" s="301">
        <v>34</v>
      </c>
      <c r="DM352" s="301">
        <v>28</v>
      </c>
      <c r="DN352" s="301">
        <v>26</v>
      </c>
      <c r="DO352" s="301">
        <v>27</v>
      </c>
      <c r="DP352" s="301">
        <v>31</v>
      </c>
      <c r="DQ352" s="301">
        <v>32</v>
      </c>
      <c r="DR352" s="301">
        <v>32</v>
      </c>
      <c r="DS352" s="301">
        <v>31</v>
      </c>
      <c r="DT352" s="301">
        <v>41</v>
      </c>
      <c r="DU352" s="301">
        <v>39</v>
      </c>
      <c r="DV352" s="301">
        <v>47</v>
      </c>
      <c r="DW352" s="301">
        <v>52</v>
      </c>
      <c r="DX352" s="301">
        <v>50</v>
      </c>
    </row>
    <row r="353" spans="1:128">
      <c r="A353" s="34"/>
      <c r="B353" s="34"/>
    </row>
    <row r="354" spans="1:128">
      <c r="A354" s="34"/>
      <c r="B354" s="223" t="s">
        <v>102</v>
      </c>
    </row>
    <row r="355" spans="1:128">
      <c r="A355" s="34"/>
      <c r="B355" s="224" t="s">
        <v>3186</v>
      </c>
      <c r="C355" s="299" t="s">
        <v>105</v>
      </c>
      <c r="D355" s="299" t="s">
        <v>106</v>
      </c>
      <c r="E355" s="299" t="s">
        <v>107</v>
      </c>
      <c r="F355" s="299" t="s">
        <v>108</v>
      </c>
      <c r="G355" s="299" t="s">
        <v>109</v>
      </c>
      <c r="H355" s="299" t="s">
        <v>110</v>
      </c>
      <c r="I355" s="299" t="s">
        <v>111</v>
      </c>
      <c r="J355" s="299" t="s">
        <v>112</v>
      </c>
      <c r="K355" s="299" t="s">
        <v>113</v>
      </c>
      <c r="L355" s="299" t="s">
        <v>114</v>
      </c>
      <c r="M355" s="299" t="s">
        <v>115</v>
      </c>
      <c r="N355" s="299" t="s">
        <v>116</v>
      </c>
      <c r="O355" s="299" t="s">
        <v>117</v>
      </c>
      <c r="P355" s="299" t="s">
        <v>118</v>
      </c>
      <c r="Q355" s="299" t="s">
        <v>119</v>
      </c>
      <c r="R355" s="299" t="s">
        <v>120</v>
      </c>
      <c r="S355" s="299" t="s">
        <v>121</v>
      </c>
      <c r="T355" s="299" t="s">
        <v>122</v>
      </c>
      <c r="U355" s="299" t="s">
        <v>123</v>
      </c>
      <c r="V355" s="299" t="s">
        <v>124</v>
      </c>
      <c r="W355" s="299" t="s">
        <v>125</v>
      </c>
      <c r="X355" s="299" t="s">
        <v>126</v>
      </c>
      <c r="Y355" s="299" t="s">
        <v>127</v>
      </c>
      <c r="Z355" s="299" t="s">
        <v>128</v>
      </c>
      <c r="AA355" s="299" t="s">
        <v>129</v>
      </c>
      <c r="AB355" s="299" t="s">
        <v>130</v>
      </c>
      <c r="AC355" s="299" t="s">
        <v>131</v>
      </c>
      <c r="AD355" s="299" t="s">
        <v>132</v>
      </c>
      <c r="AE355" s="299" t="s">
        <v>133</v>
      </c>
      <c r="AF355" s="299" t="s">
        <v>134</v>
      </c>
      <c r="AG355" s="299" t="s">
        <v>135</v>
      </c>
      <c r="AH355" s="299" t="s">
        <v>136</v>
      </c>
      <c r="AI355" s="299" t="s">
        <v>137</v>
      </c>
      <c r="AJ355" s="299" t="s">
        <v>138</v>
      </c>
      <c r="AK355" s="299" t="s">
        <v>139</v>
      </c>
      <c r="AL355" s="299" t="s">
        <v>140</v>
      </c>
      <c r="AM355" s="299" t="s">
        <v>141</v>
      </c>
      <c r="AN355" s="299" t="s">
        <v>142</v>
      </c>
      <c r="AO355" s="299" t="s">
        <v>143</v>
      </c>
      <c r="AP355" s="299" t="s">
        <v>144</v>
      </c>
      <c r="AQ355" s="299" t="s">
        <v>145</v>
      </c>
      <c r="AR355" s="299" t="s">
        <v>146</v>
      </c>
      <c r="AS355" s="299" t="s">
        <v>147</v>
      </c>
      <c r="AT355" s="299" t="s">
        <v>148</v>
      </c>
      <c r="AU355" s="299" t="s">
        <v>149</v>
      </c>
      <c r="AV355" s="299" t="s">
        <v>150</v>
      </c>
      <c r="AW355" s="299" t="s">
        <v>151</v>
      </c>
      <c r="AX355" s="299" t="s">
        <v>152</v>
      </c>
      <c r="AY355" s="299" t="s">
        <v>153</v>
      </c>
      <c r="AZ355" s="299" t="s">
        <v>154</v>
      </c>
      <c r="BA355" s="299" t="s">
        <v>155</v>
      </c>
      <c r="BB355" s="299" t="s">
        <v>156</v>
      </c>
      <c r="BC355" s="299" t="s">
        <v>157</v>
      </c>
      <c r="BD355" s="299" t="s">
        <v>158</v>
      </c>
      <c r="BE355" s="299" t="s">
        <v>159</v>
      </c>
      <c r="BF355" s="299" t="s">
        <v>160</v>
      </c>
      <c r="BG355" s="299" t="s">
        <v>161</v>
      </c>
      <c r="BH355" s="299" t="s">
        <v>162</v>
      </c>
      <c r="BI355" s="299" t="s">
        <v>163</v>
      </c>
      <c r="BJ355" s="299" t="s">
        <v>164</v>
      </c>
      <c r="BK355" s="299" t="s">
        <v>165</v>
      </c>
      <c r="BL355" s="299" t="s">
        <v>166</v>
      </c>
      <c r="BM355" s="299" t="s">
        <v>167</v>
      </c>
      <c r="BN355" s="299" t="s">
        <v>168</v>
      </c>
      <c r="BO355" s="299" t="s">
        <v>169</v>
      </c>
      <c r="BP355" s="299" t="s">
        <v>170</v>
      </c>
      <c r="BQ355" s="299" t="s">
        <v>171</v>
      </c>
      <c r="BR355" s="299" t="s">
        <v>172</v>
      </c>
      <c r="BS355" s="299" t="s">
        <v>173</v>
      </c>
      <c r="BT355" s="299" t="s">
        <v>174</v>
      </c>
      <c r="BU355" s="299" t="s">
        <v>175</v>
      </c>
      <c r="BV355" s="299" t="s">
        <v>176</v>
      </c>
      <c r="BW355" s="299" t="s">
        <v>177</v>
      </c>
      <c r="BX355" s="299" t="s">
        <v>178</v>
      </c>
      <c r="BY355" s="299" t="s">
        <v>179</v>
      </c>
      <c r="BZ355" s="299" t="s">
        <v>180</v>
      </c>
      <c r="CA355" s="299" t="s">
        <v>181</v>
      </c>
      <c r="CB355" s="299" t="s">
        <v>1435</v>
      </c>
      <c r="CC355" s="299" t="s">
        <v>1454</v>
      </c>
      <c r="CD355" s="299" t="s">
        <v>1455</v>
      </c>
      <c r="CE355" s="299" t="s">
        <v>1517</v>
      </c>
      <c r="CF355" s="299" t="s">
        <v>1518</v>
      </c>
      <c r="CG355" s="299" t="s">
        <v>2360</v>
      </c>
      <c r="CH355" s="299" t="s">
        <v>2383</v>
      </c>
      <c r="CI355" s="299" t="s">
        <v>2426</v>
      </c>
      <c r="CJ355" s="299" t="s">
        <v>2427</v>
      </c>
      <c r="CK355" s="299" t="s">
        <v>2432</v>
      </c>
      <c r="CL355" s="299" t="s">
        <v>2433</v>
      </c>
      <c r="CM355" s="299" t="s">
        <v>2435</v>
      </c>
      <c r="CN355" s="299" t="s">
        <v>2625</v>
      </c>
      <c r="CO355" s="299" t="s">
        <v>2631</v>
      </c>
      <c r="CP355" s="299" t="s">
        <v>2636</v>
      </c>
      <c r="CQ355" s="299" t="s">
        <v>2646</v>
      </c>
      <c r="CR355" s="299" t="s">
        <v>2647</v>
      </c>
      <c r="CS355" s="299" t="s">
        <v>2682</v>
      </c>
      <c r="CT355" s="299" t="s">
        <v>2701</v>
      </c>
      <c r="CU355" s="299" t="s">
        <v>2702</v>
      </c>
      <c r="CV355" s="299" t="s">
        <v>2703</v>
      </c>
      <c r="CW355" s="299" t="s">
        <v>2704</v>
      </c>
      <c r="CX355" s="299" t="s">
        <v>2741</v>
      </c>
      <c r="CY355" s="299" t="s">
        <v>2742</v>
      </c>
      <c r="CZ355" s="299" t="s">
        <v>2743</v>
      </c>
      <c r="DA355" s="299" t="s">
        <v>2744</v>
      </c>
      <c r="DB355" s="299" t="s">
        <v>2759</v>
      </c>
      <c r="DC355" s="299" t="s">
        <v>2760</v>
      </c>
      <c r="DD355" s="299" t="s">
        <v>2761</v>
      </c>
      <c r="DE355" s="299" t="s">
        <v>2762</v>
      </c>
      <c r="DF355" s="299" t="s">
        <v>2791</v>
      </c>
      <c r="DG355" s="299" t="s">
        <v>2792</v>
      </c>
      <c r="DH355" s="299" t="s">
        <v>2793</v>
      </c>
      <c r="DI355" s="299" t="s">
        <v>2810</v>
      </c>
      <c r="DJ355" s="299" t="s">
        <v>2813</v>
      </c>
      <c r="DK355" s="299" t="s">
        <v>2816</v>
      </c>
      <c r="DL355" s="299" t="s">
        <v>2836</v>
      </c>
      <c r="DM355" s="299" t="s">
        <v>2837</v>
      </c>
      <c r="DN355" s="299" t="s">
        <v>2963</v>
      </c>
      <c r="DO355" s="299" t="s">
        <v>2964</v>
      </c>
      <c r="DP355" s="299" t="s">
        <v>2965</v>
      </c>
      <c r="DQ355" s="299" t="s">
        <v>2966</v>
      </c>
      <c r="DR355" s="299" t="s">
        <v>2972</v>
      </c>
      <c r="DS355" s="299" t="s">
        <v>3059</v>
      </c>
      <c r="DT355" s="299" t="s">
        <v>2973</v>
      </c>
      <c r="DU355" s="299" t="s">
        <v>3057</v>
      </c>
      <c r="DV355" s="299" t="s">
        <v>3058</v>
      </c>
      <c r="DW355" s="299" t="s">
        <v>3196</v>
      </c>
      <c r="DX355" s="299" t="s">
        <v>3208</v>
      </c>
    </row>
    <row r="356" spans="1:128">
      <c r="A356" s="37">
        <v>55</v>
      </c>
      <c r="B356" s="38" t="s">
        <v>183</v>
      </c>
      <c r="C356" s="507">
        <v>0</v>
      </c>
      <c r="D356" s="300">
        <v>0</v>
      </c>
      <c r="E356" s="300">
        <v>0</v>
      </c>
      <c r="F356" s="300">
        <v>0</v>
      </c>
      <c r="G356" s="300">
        <v>0</v>
      </c>
      <c r="H356" s="300">
        <v>0</v>
      </c>
      <c r="I356" s="300">
        <v>0</v>
      </c>
      <c r="J356" s="300">
        <v>0</v>
      </c>
      <c r="K356" s="300">
        <v>0</v>
      </c>
      <c r="L356" s="300">
        <v>0</v>
      </c>
      <c r="M356" s="300">
        <v>0</v>
      </c>
      <c r="N356" s="300">
        <v>0</v>
      </c>
      <c r="O356" s="300">
        <v>0</v>
      </c>
      <c r="P356" s="300">
        <v>0</v>
      </c>
      <c r="Q356" s="300">
        <v>0</v>
      </c>
      <c r="R356" s="300">
        <v>55</v>
      </c>
      <c r="S356" s="300">
        <v>56</v>
      </c>
      <c r="T356" s="300">
        <v>56</v>
      </c>
      <c r="U356" s="300">
        <v>55</v>
      </c>
      <c r="V356" s="300">
        <v>58</v>
      </c>
      <c r="W356" s="300">
        <v>192</v>
      </c>
      <c r="X356" s="300">
        <v>196</v>
      </c>
      <c r="Y356" s="300">
        <v>203</v>
      </c>
      <c r="Z356" s="300">
        <v>211</v>
      </c>
      <c r="AA356" s="300">
        <v>229</v>
      </c>
      <c r="AB356" s="300">
        <v>235</v>
      </c>
      <c r="AC356" s="300">
        <v>238</v>
      </c>
      <c r="AD356" s="300">
        <v>271</v>
      </c>
      <c r="AE356" s="300">
        <v>285</v>
      </c>
      <c r="AF356" s="300">
        <v>312</v>
      </c>
      <c r="AG356" s="300">
        <v>326</v>
      </c>
      <c r="AH356" s="300">
        <v>336</v>
      </c>
      <c r="AI356" s="300">
        <v>348</v>
      </c>
      <c r="AJ356" s="300">
        <v>361</v>
      </c>
      <c r="AK356" s="300">
        <v>372</v>
      </c>
      <c r="AL356" s="300">
        <v>380</v>
      </c>
      <c r="AM356" s="300">
        <v>377</v>
      </c>
      <c r="AN356" s="300">
        <v>376</v>
      </c>
      <c r="AO356" s="300">
        <v>386</v>
      </c>
      <c r="AP356" s="300">
        <v>392</v>
      </c>
      <c r="AQ356" s="300">
        <v>398</v>
      </c>
      <c r="AR356" s="300">
        <v>391</v>
      </c>
      <c r="AS356" s="300">
        <v>397</v>
      </c>
      <c r="AT356" s="300">
        <v>393</v>
      </c>
      <c r="AU356" s="300">
        <v>397</v>
      </c>
      <c r="AV356" s="300">
        <v>390</v>
      </c>
      <c r="AW356" s="300">
        <v>383</v>
      </c>
      <c r="AX356" s="300">
        <v>366</v>
      </c>
      <c r="AY356" s="300">
        <v>356</v>
      </c>
      <c r="AZ356" s="300">
        <v>350</v>
      </c>
      <c r="BA356" s="300">
        <v>344</v>
      </c>
      <c r="BB356" s="300">
        <v>314</v>
      </c>
      <c r="BC356" s="300">
        <v>308</v>
      </c>
      <c r="BD356" s="300">
        <v>306</v>
      </c>
      <c r="BE356" s="300">
        <v>306</v>
      </c>
      <c r="BF356" s="300">
        <v>297</v>
      </c>
      <c r="BG356" s="300">
        <v>166</v>
      </c>
      <c r="BH356" s="300">
        <v>158</v>
      </c>
      <c r="BI356" s="300">
        <v>152</v>
      </c>
      <c r="BJ356" s="300">
        <v>154</v>
      </c>
      <c r="BK356" s="300">
        <v>152</v>
      </c>
      <c r="BL356" s="300">
        <v>150</v>
      </c>
      <c r="BM356" s="300">
        <v>150</v>
      </c>
      <c r="BN356" s="300">
        <v>153</v>
      </c>
      <c r="BO356" s="300">
        <v>154</v>
      </c>
      <c r="BP356" s="300">
        <v>159</v>
      </c>
      <c r="BQ356" s="300">
        <v>163</v>
      </c>
      <c r="BR356" s="300">
        <v>161</v>
      </c>
      <c r="BS356" s="300">
        <v>151</v>
      </c>
      <c r="BT356" s="300">
        <v>147</v>
      </c>
      <c r="BU356" s="300">
        <v>142</v>
      </c>
      <c r="BV356" s="300">
        <v>135</v>
      </c>
      <c r="BW356" s="300">
        <v>107</v>
      </c>
      <c r="BX356" s="300">
        <v>105</v>
      </c>
      <c r="BY356" s="300">
        <v>105</v>
      </c>
      <c r="BZ356" s="300">
        <v>103</v>
      </c>
      <c r="CA356" s="300">
        <v>108</v>
      </c>
      <c r="CB356" s="300">
        <v>109</v>
      </c>
      <c r="CC356" s="300">
        <v>108</v>
      </c>
      <c r="CD356" s="300">
        <v>111</v>
      </c>
      <c r="CE356" s="300">
        <v>113</v>
      </c>
      <c r="CF356" s="300">
        <v>69</v>
      </c>
      <c r="CG356" s="300">
        <v>72</v>
      </c>
      <c r="CH356" s="300">
        <v>73</v>
      </c>
      <c r="CI356" s="300">
        <v>75</v>
      </c>
      <c r="CJ356" s="300">
        <v>75</v>
      </c>
      <c r="CK356" s="300">
        <v>73</v>
      </c>
      <c r="CL356" s="300">
        <v>72</v>
      </c>
      <c r="CM356" s="300">
        <v>73</v>
      </c>
      <c r="CN356" s="300">
        <v>76</v>
      </c>
      <c r="CO356" s="300">
        <v>76</v>
      </c>
      <c r="CP356" s="300">
        <v>78</v>
      </c>
      <c r="CQ356" s="300">
        <v>81</v>
      </c>
      <c r="CR356" s="300">
        <v>85</v>
      </c>
      <c r="CS356" s="300">
        <v>85</v>
      </c>
      <c r="CT356" s="300">
        <v>87</v>
      </c>
      <c r="CU356" s="300">
        <v>65</v>
      </c>
      <c r="CV356" s="300">
        <v>83</v>
      </c>
      <c r="CW356" s="300">
        <v>84</v>
      </c>
      <c r="CX356" s="300">
        <v>83</v>
      </c>
      <c r="CY356" s="300">
        <v>85</v>
      </c>
      <c r="CZ356" s="300">
        <v>84</v>
      </c>
      <c r="DA356" s="300">
        <v>86</v>
      </c>
      <c r="DB356" s="300">
        <v>87</v>
      </c>
      <c r="DC356" s="300">
        <v>86</v>
      </c>
      <c r="DD356" s="300">
        <v>82</v>
      </c>
      <c r="DE356" s="300">
        <v>79</v>
      </c>
      <c r="DF356" s="300">
        <v>104</v>
      </c>
      <c r="DG356" s="300">
        <v>101</v>
      </c>
      <c r="DH356" s="300">
        <v>105</v>
      </c>
      <c r="DI356" s="300">
        <v>73</v>
      </c>
      <c r="DJ356" s="300">
        <v>72</v>
      </c>
      <c r="DK356" s="300">
        <v>75</v>
      </c>
      <c r="DL356" s="300">
        <v>74</v>
      </c>
      <c r="DM356" s="300">
        <v>72</v>
      </c>
      <c r="DN356" s="300">
        <v>70</v>
      </c>
      <c r="DO356" s="300">
        <v>70</v>
      </c>
      <c r="DP356" s="300">
        <v>69</v>
      </c>
      <c r="DQ356" s="300">
        <v>66</v>
      </c>
      <c r="DR356" s="300">
        <v>68</v>
      </c>
      <c r="DS356" s="300">
        <v>66</v>
      </c>
      <c r="DT356" s="300">
        <v>66</v>
      </c>
      <c r="DU356" s="300">
        <v>66</v>
      </c>
      <c r="DV356" s="300">
        <v>50</v>
      </c>
      <c r="DW356" s="300">
        <v>48</v>
      </c>
      <c r="DX356" s="300">
        <v>49</v>
      </c>
    </row>
    <row r="357" spans="1:128">
      <c r="A357" s="42"/>
      <c r="B357" s="39" t="s">
        <v>3174</v>
      </c>
      <c r="C357" s="508">
        <v>0</v>
      </c>
      <c r="D357" s="296">
        <v>0</v>
      </c>
      <c r="E357" s="296">
        <v>0</v>
      </c>
      <c r="F357" s="296">
        <v>0</v>
      </c>
      <c r="G357" s="296">
        <v>0</v>
      </c>
      <c r="H357" s="296">
        <v>0</v>
      </c>
      <c r="I357" s="296">
        <v>0</v>
      </c>
      <c r="J357" s="296">
        <v>0</v>
      </c>
      <c r="K357" s="296">
        <v>0</v>
      </c>
      <c r="L357" s="296">
        <v>0</v>
      </c>
      <c r="M357" s="296">
        <v>0</v>
      </c>
      <c r="N357" s="296">
        <v>0</v>
      </c>
      <c r="O357" s="296">
        <v>0</v>
      </c>
      <c r="P357" s="296">
        <v>0</v>
      </c>
      <c r="Q357" s="296">
        <v>0</v>
      </c>
      <c r="R357" s="296">
        <v>0</v>
      </c>
      <c r="S357" s="296">
        <v>0</v>
      </c>
      <c r="T357" s="296">
        <v>0</v>
      </c>
      <c r="U357" s="296">
        <v>0</v>
      </c>
      <c r="V357" s="296">
        <v>0</v>
      </c>
      <c r="W357" s="296">
        <v>5</v>
      </c>
      <c r="X357" s="296">
        <v>5</v>
      </c>
      <c r="Y357" s="296">
        <v>5</v>
      </c>
      <c r="Z357" s="296">
        <v>5</v>
      </c>
      <c r="AA357" s="296">
        <v>5</v>
      </c>
      <c r="AB357" s="296">
        <v>5</v>
      </c>
      <c r="AC357" s="296">
        <v>4</v>
      </c>
      <c r="AD357" s="296">
        <v>5</v>
      </c>
      <c r="AE357" s="296">
        <v>6</v>
      </c>
      <c r="AF357" s="296">
        <v>6</v>
      </c>
      <c r="AG357" s="296">
        <v>7</v>
      </c>
      <c r="AH357" s="296">
        <v>7</v>
      </c>
      <c r="AI357" s="296">
        <v>7</v>
      </c>
      <c r="AJ357" s="296">
        <v>8</v>
      </c>
      <c r="AK357" s="296">
        <v>8</v>
      </c>
      <c r="AL357" s="296">
        <v>9</v>
      </c>
      <c r="AM357" s="296">
        <v>9</v>
      </c>
      <c r="AN357" s="296">
        <v>8</v>
      </c>
      <c r="AO357" s="296">
        <v>8</v>
      </c>
      <c r="AP357" s="296">
        <v>8</v>
      </c>
      <c r="AQ357" s="296">
        <v>7</v>
      </c>
      <c r="AR357" s="296">
        <v>7</v>
      </c>
      <c r="AS357" s="296">
        <v>8</v>
      </c>
      <c r="AT357" s="296">
        <v>9</v>
      </c>
      <c r="AU357" s="296">
        <v>9</v>
      </c>
      <c r="AV357" s="296">
        <v>9</v>
      </c>
      <c r="AW357" s="296">
        <v>8</v>
      </c>
      <c r="AX357" s="296">
        <v>8</v>
      </c>
      <c r="AY357" s="296">
        <v>8</v>
      </c>
      <c r="AZ357" s="296">
        <v>8</v>
      </c>
      <c r="BA357" s="296">
        <v>8</v>
      </c>
      <c r="BB357" s="296">
        <v>6</v>
      </c>
      <c r="BC357" s="296">
        <v>6</v>
      </c>
      <c r="BD357" s="296">
        <v>6</v>
      </c>
      <c r="BE357" s="296">
        <v>5</v>
      </c>
      <c r="BF357" s="296">
        <v>5</v>
      </c>
      <c r="BG357" s="296">
        <v>3</v>
      </c>
      <c r="BH357" s="296">
        <v>3</v>
      </c>
      <c r="BI357" s="296">
        <v>3</v>
      </c>
      <c r="BJ357" s="296">
        <v>4</v>
      </c>
      <c r="BK357" s="296">
        <v>4</v>
      </c>
      <c r="BL357" s="296">
        <v>4</v>
      </c>
      <c r="BM357" s="296">
        <v>4</v>
      </c>
      <c r="BN357" s="296">
        <v>4</v>
      </c>
      <c r="BO357" s="296">
        <v>4</v>
      </c>
      <c r="BP357" s="296">
        <v>4</v>
      </c>
      <c r="BQ357" s="296">
        <v>5</v>
      </c>
      <c r="BR357" s="296">
        <v>6</v>
      </c>
      <c r="BS357" s="296">
        <v>5</v>
      </c>
      <c r="BT357" s="296">
        <v>4</v>
      </c>
      <c r="BU357" s="296">
        <v>4</v>
      </c>
      <c r="BV357" s="296">
        <v>4</v>
      </c>
      <c r="BW357" s="296">
        <v>3</v>
      </c>
      <c r="BX357" s="296">
        <v>3</v>
      </c>
      <c r="BY357" s="296">
        <v>3</v>
      </c>
      <c r="BZ357" s="296">
        <v>3</v>
      </c>
      <c r="CA357" s="296">
        <v>3</v>
      </c>
      <c r="CB357" s="296">
        <v>3</v>
      </c>
      <c r="CC357" s="296">
        <v>3</v>
      </c>
      <c r="CD357" s="296">
        <v>3</v>
      </c>
      <c r="CE357" s="296">
        <v>3</v>
      </c>
      <c r="CF357" s="296">
        <v>3</v>
      </c>
      <c r="CG357" s="296">
        <v>3</v>
      </c>
      <c r="CH357" s="296">
        <v>3</v>
      </c>
      <c r="CI357" s="296">
        <v>3</v>
      </c>
      <c r="CJ357" s="296">
        <v>3</v>
      </c>
      <c r="CK357" s="296">
        <v>3</v>
      </c>
      <c r="CL357" s="296">
        <v>3</v>
      </c>
      <c r="CM357" s="296">
        <v>3</v>
      </c>
      <c r="CN357" s="296">
        <v>3</v>
      </c>
      <c r="CO357" s="296">
        <v>3</v>
      </c>
      <c r="CP357" s="296">
        <v>3</v>
      </c>
      <c r="CQ357" s="296">
        <v>4</v>
      </c>
      <c r="CR357" s="296">
        <v>4</v>
      </c>
      <c r="CS357" s="296">
        <v>5</v>
      </c>
      <c r="CT357" s="296">
        <v>5</v>
      </c>
      <c r="CU357" s="296">
        <v>4</v>
      </c>
      <c r="CV357" s="296">
        <v>6</v>
      </c>
      <c r="CW357" s="296">
        <v>6</v>
      </c>
      <c r="CX357" s="296">
        <v>7</v>
      </c>
      <c r="CY357" s="296">
        <v>7</v>
      </c>
      <c r="CZ357" s="296">
        <v>8</v>
      </c>
      <c r="DA357" s="296">
        <v>9</v>
      </c>
      <c r="DB357" s="296">
        <v>8</v>
      </c>
      <c r="DC357" s="296">
        <v>8</v>
      </c>
      <c r="DD357" s="296">
        <v>8</v>
      </c>
      <c r="DE357" s="296">
        <v>8</v>
      </c>
      <c r="DF357" s="296">
        <v>10</v>
      </c>
      <c r="DG357" s="296">
        <v>9</v>
      </c>
      <c r="DH357" s="296">
        <v>9</v>
      </c>
      <c r="DI357" s="296">
        <v>8</v>
      </c>
      <c r="DJ357" s="296">
        <v>8</v>
      </c>
      <c r="DK357" s="296">
        <v>8</v>
      </c>
      <c r="DL357" s="296">
        <v>7</v>
      </c>
      <c r="DM357" s="296">
        <v>7</v>
      </c>
      <c r="DN357" s="296">
        <v>7</v>
      </c>
      <c r="DO357" s="296">
        <v>7</v>
      </c>
      <c r="DP357" s="296">
        <v>7</v>
      </c>
      <c r="DQ357" s="296">
        <v>6</v>
      </c>
      <c r="DR357" s="296">
        <v>7</v>
      </c>
      <c r="DS357" s="296">
        <v>7</v>
      </c>
      <c r="DT357" s="296">
        <v>7</v>
      </c>
      <c r="DU357" s="296">
        <v>7</v>
      </c>
      <c r="DV357" s="296">
        <v>5</v>
      </c>
      <c r="DW357" s="296">
        <v>5</v>
      </c>
      <c r="DX357" s="296">
        <v>5</v>
      </c>
    </row>
    <row r="358" spans="1:128">
      <c r="A358" s="42"/>
      <c r="B358" s="39" t="s">
        <v>3175</v>
      </c>
      <c r="C358" s="508">
        <v>0</v>
      </c>
      <c r="D358" s="296">
        <v>0</v>
      </c>
      <c r="E358" s="296">
        <v>0</v>
      </c>
      <c r="F358" s="296">
        <v>0</v>
      </c>
      <c r="G358" s="296">
        <v>0</v>
      </c>
      <c r="H358" s="296">
        <v>0</v>
      </c>
      <c r="I358" s="296">
        <v>0</v>
      </c>
      <c r="J358" s="296">
        <v>0</v>
      </c>
      <c r="K358" s="296">
        <v>0</v>
      </c>
      <c r="L358" s="296">
        <v>0</v>
      </c>
      <c r="M358" s="296">
        <v>0</v>
      </c>
      <c r="N358" s="296">
        <v>0</v>
      </c>
      <c r="O358" s="296">
        <v>0</v>
      </c>
      <c r="P358" s="296">
        <v>0</v>
      </c>
      <c r="Q358" s="296">
        <v>0</v>
      </c>
      <c r="R358" s="296">
        <v>17</v>
      </c>
      <c r="S358" s="296">
        <v>17</v>
      </c>
      <c r="T358" s="296">
        <v>17</v>
      </c>
      <c r="U358" s="296">
        <v>16</v>
      </c>
      <c r="V358" s="296">
        <v>16</v>
      </c>
      <c r="W358" s="296">
        <v>43</v>
      </c>
      <c r="X358" s="296">
        <v>43</v>
      </c>
      <c r="Y358" s="296">
        <v>43</v>
      </c>
      <c r="Z358" s="296">
        <v>46</v>
      </c>
      <c r="AA358" s="296">
        <v>49</v>
      </c>
      <c r="AB358" s="296">
        <v>49</v>
      </c>
      <c r="AC358" s="296">
        <v>49</v>
      </c>
      <c r="AD358" s="296">
        <v>57</v>
      </c>
      <c r="AE358" s="296">
        <v>59</v>
      </c>
      <c r="AF358" s="296">
        <v>65</v>
      </c>
      <c r="AG358" s="296">
        <v>68</v>
      </c>
      <c r="AH358" s="296">
        <v>66</v>
      </c>
      <c r="AI358" s="296">
        <v>69</v>
      </c>
      <c r="AJ358" s="296">
        <v>73</v>
      </c>
      <c r="AK358" s="296">
        <v>77</v>
      </c>
      <c r="AL358" s="296">
        <v>77</v>
      </c>
      <c r="AM358" s="296">
        <v>77</v>
      </c>
      <c r="AN358" s="296">
        <v>73</v>
      </c>
      <c r="AO358" s="296">
        <v>75</v>
      </c>
      <c r="AP358" s="296">
        <v>77</v>
      </c>
      <c r="AQ358" s="296">
        <v>79</v>
      </c>
      <c r="AR358" s="296">
        <v>82</v>
      </c>
      <c r="AS358" s="296">
        <v>82</v>
      </c>
      <c r="AT358" s="296">
        <v>81</v>
      </c>
      <c r="AU358" s="296">
        <v>79</v>
      </c>
      <c r="AV358" s="296">
        <v>76</v>
      </c>
      <c r="AW358" s="296">
        <v>74</v>
      </c>
      <c r="AX358" s="296">
        <v>69</v>
      </c>
      <c r="AY358" s="296">
        <v>64</v>
      </c>
      <c r="AZ358" s="296">
        <v>64</v>
      </c>
      <c r="BA358" s="296">
        <v>64</v>
      </c>
      <c r="BB358" s="296">
        <v>58</v>
      </c>
      <c r="BC358" s="296">
        <v>59</v>
      </c>
      <c r="BD358" s="296">
        <v>58</v>
      </c>
      <c r="BE358" s="296">
        <v>57</v>
      </c>
      <c r="BF358" s="296">
        <v>57</v>
      </c>
      <c r="BG358" s="296">
        <v>33</v>
      </c>
      <c r="BH358" s="296">
        <v>31</v>
      </c>
      <c r="BI358" s="296">
        <v>31</v>
      </c>
      <c r="BJ358" s="296">
        <v>31</v>
      </c>
      <c r="BK358" s="296">
        <v>30</v>
      </c>
      <c r="BL358" s="296">
        <v>29</v>
      </c>
      <c r="BM358" s="296">
        <v>30</v>
      </c>
      <c r="BN358" s="296">
        <v>32</v>
      </c>
      <c r="BO358" s="296">
        <v>33</v>
      </c>
      <c r="BP358" s="296">
        <v>35</v>
      </c>
      <c r="BQ358" s="296">
        <v>35</v>
      </c>
      <c r="BR358" s="296">
        <v>35</v>
      </c>
      <c r="BS358" s="296">
        <v>31</v>
      </c>
      <c r="BT358" s="296">
        <v>32</v>
      </c>
      <c r="BU358" s="296">
        <v>30</v>
      </c>
      <c r="BV358" s="296">
        <v>29</v>
      </c>
      <c r="BW358" s="296">
        <v>22</v>
      </c>
      <c r="BX358" s="296">
        <v>22</v>
      </c>
      <c r="BY358" s="296">
        <v>20</v>
      </c>
      <c r="BZ358" s="296">
        <v>20</v>
      </c>
      <c r="CA358" s="296">
        <v>21</v>
      </c>
      <c r="CB358" s="296">
        <v>21</v>
      </c>
      <c r="CC358" s="296">
        <v>21</v>
      </c>
      <c r="CD358" s="296">
        <v>21</v>
      </c>
      <c r="CE358" s="296">
        <v>22</v>
      </c>
      <c r="CF358" s="296">
        <v>13</v>
      </c>
      <c r="CG358" s="296">
        <v>14</v>
      </c>
      <c r="CH358" s="296">
        <v>15</v>
      </c>
      <c r="CI358" s="296">
        <v>15</v>
      </c>
      <c r="CJ358" s="296">
        <v>16</v>
      </c>
      <c r="CK358" s="296">
        <v>16</v>
      </c>
      <c r="CL358" s="296">
        <v>15</v>
      </c>
      <c r="CM358" s="296">
        <v>15</v>
      </c>
      <c r="CN358" s="296">
        <v>15</v>
      </c>
      <c r="CO358" s="296">
        <v>15</v>
      </c>
      <c r="CP358" s="296">
        <v>16</v>
      </c>
      <c r="CQ358" s="296">
        <v>17</v>
      </c>
      <c r="CR358" s="296">
        <v>18</v>
      </c>
      <c r="CS358" s="296">
        <v>18</v>
      </c>
      <c r="CT358" s="296">
        <v>18</v>
      </c>
      <c r="CU358" s="296">
        <v>13</v>
      </c>
      <c r="CV358" s="296">
        <v>17</v>
      </c>
      <c r="CW358" s="296">
        <v>17</v>
      </c>
      <c r="CX358" s="296">
        <v>18</v>
      </c>
      <c r="CY358" s="296">
        <v>19</v>
      </c>
      <c r="CZ358" s="296">
        <v>18</v>
      </c>
      <c r="DA358" s="296">
        <v>19</v>
      </c>
      <c r="DB358" s="296">
        <v>19</v>
      </c>
      <c r="DC358" s="296">
        <v>18</v>
      </c>
      <c r="DD358" s="296">
        <v>19</v>
      </c>
      <c r="DE358" s="296">
        <v>18</v>
      </c>
      <c r="DF358" s="296">
        <v>22</v>
      </c>
      <c r="DG358" s="296">
        <v>21</v>
      </c>
      <c r="DH358" s="296">
        <v>21</v>
      </c>
      <c r="DI358" s="296">
        <v>15</v>
      </c>
      <c r="DJ358" s="296">
        <v>16</v>
      </c>
      <c r="DK358" s="296">
        <v>16</v>
      </c>
      <c r="DL358" s="296">
        <v>16</v>
      </c>
      <c r="DM358" s="296">
        <v>15</v>
      </c>
      <c r="DN358" s="296">
        <v>15</v>
      </c>
      <c r="DO358" s="296">
        <v>15</v>
      </c>
      <c r="DP358" s="296">
        <v>15</v>
      </c>
      <c r="DQ358" s="296">
        <v>15</v>
      </c>
      <c r="DR358" s="296">
        <v>15</v>
      </c>
      <c r="DS358" s="296">
        <v>14</v>
      </c>
      <c r="DT358" s="296">
        <v>14</v>
      </c>
      <c r="DU358" s="296">
        <v>14</v>
      </c>
      <c r="DV358" s="296">
        <v>11</v>
      </c>
      <c r="DW358" s="296">
        <v>10</v>
      </c>
      <c r="DX358" s="296">
        <v>11</v>
      </c>
    </row>
    <row r="359" spans="1:128">
      <c r="A359" s="42"/>
      <c r="B359" s="39" t="s">
        <v>3187</v>
      </c>
      <c r="C359" s="508">
        <v>0</v>
      </c>
      <c r="D359" s="296">
        <v>0</v>
      </c>
      <c r="E359" s="296">
        <v>0</v>
      </c>
      <c r="F359" s="296">
        <v>0</v>
      </c>
      <c r="G359" s="296">
        <v>0</v>
      </c>
      <c r="H359" s="296">
        <v>0</v>
      </c>
      <c r="I359" s="296">
        <v>0</v>
      </c>
      <c r="J359" s="296">
        <v>0</v>
      </c>
      <c r="K359" s="296">
        <v>0</v>
      </c>
      <c r="L359" s="296">
        <v>0</v>
      </c>
      <c r="M359" s="296">
        <v>0</v>
      </c>
      <c r="N359" s="296">
        <v>0</v>
      </c>
      <c r="O359" s="296">
        <v>0</v>
      </c>
      <c r="P359" s="296">
        <v>0</v>
      </c>
      <c r="Q359" s="296">
        <v>0</v>
      </c>
      <c r="R359" s="296">
        <v>16</v>
      </c>
      <c r="S359" s="296">
        <v>16</v>
      </c>
      <c r="T359" s="296">
        <v>17</v>
      </c>
      <c r="U359" s="296">
        <v>16</v>
      </c>
      <c r="V359" s="296">
        <v>17</v>
      </c>
      <c r="W359" s="296">
        <v>65</v>
      </c>
      <c r="X359" s="296">
        <v>65</v>
      </c>
      <c r="Y359" s="296">
        <v>67</v>
      </c>
      <c r="Z359" s="296">
        <v>73</v>
      </c>
      <c r="AA359" s="296">
        <v>80</v>
      </c>
      <c r="AB359" s="296">
        <v>78</v>
      </c>
      <c r="AC359" s="296">
        <v>78</v>
      </c>
      <c r="AD359" s="296">
        <v>88</v>
      </c>
      <c r="AE359" s="296">
        <v>89</v>
      </c>
      <c r="AF359" s="296">
        <v>94</v>
      </c>
      <c r="AG359" s="296">
        <v>98</v>
      </c>
      <c r="AH359" s="296">
        <v>106</v>
      </c>
      <c r="AI359" s="296">
        <v>108</v>
      </c>
      <c r="AJ359" s="296">
        <v>112</v>
      </c>
      <c r="AK359" s="296">
        <v>116</v>
      </c>
      <c r="AL359" s="296">
        <v>118</v>
      </c>
      <c r="AM359" s="296">
        <v>117</v>
      </c>
      <c r="AN359" s="296">
        <v>118</v>
      </c>
      <c r="AO359" s="296">
        <v>119</v>
      </c>
      <c r="AP359" s="296">
        <v>118</v>
      </c>
      <c r="AQ359" s="296">
        <v>115</v>
      </c>
      <c r="AR359" s="296">
        <v>112</v>
      </c>
      <c r="AS359" s="296">
        <v>116</v>
      </c>
      <c r="AT359" s="296">
        <v>115</v>
      </c>
      <c r="AU359" s="296">
        <v>115</v>
      </c>
      <c r="AV359" s="296">
        <v>114</v>
      </c>
      <c r="AW359" s="296">
        <v>115</v>
      </c>
      <c r="AX359" s="296">
        <v>106</v>
      </c>
      <c r="AY359" s="296">
        <v>103</v>
      </c>
      <c r="AZ359" s="296">
        <v>102</v>
      </c>
      <c r="BA359" s="296">
        <v>101</v>
      </c>
      <c r="BB359" s="296">
        <v>94</v>
      </c>
      <c r="BC359" s="296">
        <v>93</v>
      </c>
      <c r="BD359" s="296">
        <v>91</v>
      </c>
      <c r="BE359" s="296">
        <v>91</v>
      </c>
      <c r="BF359" s="296">
        <v>86</v>
      </c>
      <c r="BG359" s="296">
        <v>45</v>
      </c>
      <c r="BH359" s="296">
        <v>46</v>
      </c>
      <c r="BI359" s="296">
        <v>45</v>
      </c>
      <c r="BJ359" s="296">
        <v>45</v>
      </c>
      <c r="BK359" s="296">
        <v>45</v>
      </c>
      <c r="BL359" s="296">
        <v>44</v>
      </c>
      <c r="BM359" s="296">
        <v>45</v>
      </c>
      <c r="BN359" s="296">
        <v>46</v>
      </c>
      <c r="BO359" s="296">
        <v>44</v>
      </c>
      <c r="BP359" s="296">
        <v>44</v>
      </c>
      <c r="BQ359" s="296">
        <v>45</v>
      </c>
      <c r="BR359" s="296">
        <v>44</v>
      </c>
      <c r="BS359" s="296">
        <v>43</v>
      </c>
      <c r="BT359" s="296">
        <v>43</v>
      </c>
      <c r="BU359" s="296">
        <v>43</v>
      </c>
      <c r="BV359" s="296">
        <v>42</v>
      </c>
      <c r="BW359" s="296">
        <v>35</v>
      </c>
      <c r="BX359" s="296">
        <v>33</v>
      </c>
      <c r="BY359" s="296">
        <v>33</v>
      </c>
      <c r="BZ359" s="296">
        <v>32</v>
      </c>
      <c r="CA359" s="296">
        <v>33</v>
      </c>
      <c r="CB359" s="296">
        <v>35</v>
      </c>
      <c r="CC359" s="296">
        <v>35</v>
      </c>
      <c r="CD359" s="296">
        <v>35</v>
      </c>
      <c r="CE359" s="296">
        <v>36</v>
      </c>
      <c r="CF359" s="296">
        <v>22</v>
      </c>
      <c r="CG359" s="296">
        <v>23</v>
      </c>
      <c r="CH359" s="296">
        <v>23</v>
      </c>
      <c r="CI359" s="296">
        <v>24</v>
      </c>
      <c r="CJ359" s="296">
        <v>24</v>
      </c>
      <c r="CK359" s="296">
        <v>24</v>
      </c>
      <c r="CL359" s="296">
        <v>23</v>
      </c>
      <c r="CM359" s="296">
        <v>24</v>
      </c>
      <c r="CN359" s="296">
        <v>25</v>
      </c>
      <c r="CO359" s="296">
        <v>25</v>
      </c>
      <c r="CP359" s="296">
        <v>26</v>
      </c>
      <c r="CQ359" s="296">
        <v>27</v>
      </c>
      <c r="CR359" s="296">
        <v>29</v>
      </c>
      <c r="CS359" s="296">
        <v>28</v>
      </c>
      <c r="CT359" s="296">
        <v>28</v>
      </c>
      <c r="CU359" s="296">
        <v>21</v>
      </c>
      <c r="CV359" s="296">
        <v>28</v>
      </c>
      <c r="CW359" s="296">
        <v>27</v>
      </c>
      <c r="CX359" s="296">
        <v>25</v>
      </c>
      <c r="CY359" s="296">
        <v>26</v>
      </c>
      <c r="CZ359" s="296">
        <v>28</v>
      </c>
      <c r="DA359" s="296">
        <v>28</v>
      </c>
      <c r="DB359" s="296">
        <v>27</v>
      </c>
      <c r="DC359" s="296">
        <v>25</v>
      </c>
      <c r="DD359" s="296">
        <v>24</v>
      </c>
      <c r="DE359" s="296">
        <v>24</v>
      </c>
      <c r="DF359" s="296">
        <v>33</v>
      </c>
      <c r="DG359" s="296">
        <v>33</v>
      </c>
      <c r="DH359" s="296">
        <v>34</v>
      </c>
      <c r="DI359" s="296">
        <v>24</v>
      </c>
      <c r="DJ359" s="296">
        <v>22</v>
      </c>
      <c r="DK359" s="296">
        <v>23</v>
      </c>
      <c r="DL359" s="296">
        <v>23</v>
      </c>
      <c r="DM359" s="296">
        <v>23</v>
      </c>
      <c r="DN359" s="296">
        <v>22</v>
      </c>
      <c r="DO359" s="296">
        <v>22</v>
      </c>
      <c r="DP359" s="296">
        <v>22</v>
      </c>
      <c r="DQ359" s="296">
        <v>21</v>
      </c>
      <c r="DR359" s="296">
        <v>22</v>
      </c>
      <c r="DS359" s="296">
        <v>21</v>
      </c>
      <c r="DT359" s="296">
        <v>22</v>
      </c>
      <c r="DU359" s="296">
        <v>21</v>
      </c>
      <c r="DV359" s="296">
        <v>17</v>
      </c>
      <c r="DW359" s="296">
        <v>16</v>
      </c>
      <c r="DX359" s="296">
        <v>16</v>
      </c>
    </row>
    <row r="360" spans="1:128">
      <c r="A360" s="42"/>
      <c r="B360" s="39" t="s">
        <v>3188</v>
      </c>
      <c r="C360" s="508">
        <v>0</v>
      </c>
      <c r="D360" s="296">
        <v>0</v>
      </c>
      <c r="E360" s="296">
        <v>0</v>
      </c>
      <c r="F360" s="296">
        <v>0</v>
      </c>
      <c r="G360" s="296">
        <v>0</v>
      </c>
      <c r="H360" s="296">
        <v>0</v>
      </c>
      <c r="I360" s="296">
        <v>0</v>
      </c>
      <c r="J360" s="296">
        <v>0</v>
      </c>
      <c r="K360" s="296">
        <v>0</v>
      </c>
      <c r="L360" s="296">
        <v>0</v>
      </c>
      <c r="M360" s="296">
        <v>0</v>
      </c>
      <c r="N360" s="296">
        <v>0</v>
      </c>
      <c r="O360" s="296">
        <v>0</v>
      </c>
      <c r="P360" s="296">
        <v>0</v>
      </c>
      <c r="Q360" s="296">
        <v>0</v>
      </c>
      <c r="R360" s="296">
        <v>14</v>
      </c>
      <c r="S360" s="296">
        <v>15</v>
      </c>
      <c r="T360" s="296">
        <v>14</v>
      </c>
      <c r="U360" s="296">
        <v>13</v>
      </c>
      <c r="V360" s="296">
        <v>14</v>
      </c>
      <c r="W360" s="296">
        <v>56</v>
      </c>
      <c r="X360" s="296">
        <v>58</v>
      </c>
      <c r="Y360" s="296">
        <v>63</v>
      </c>
      <c r="Z360" s="296">
        <v>64</v>
      </c>
      <c r="AA360" s="296">
        <v>74</v>
      </c>
      <c r="AB360" s="296">
        <v>77</v>
      </c>
      <c r="AC360" s="296">
        <v>82</v>
      </c>
      <c r="AD360" s="296">
        <v>89</v>
      </c>
      <c r="AE360" s="296">
        <v>96</v>
      </c>
      <c r="AF360" s="296">
        <v>106</v>
      </c>
      <c r="AG360" s="296">
        <v>112</v>
      </c>
      <c r="AH360" s="296">
        <v>116</v>
      </c>
      <c r="AI360" s="296">
        <v>121</v>
      </c>
      <c r="AJ360" s="296">
        <v>125</v>
      </c>
      <c r="AK360" s="296">
        <v>128</v>
      </c>
      <c r="AL360" s="296">
        <v>131</v>
      </c>
      <c r="AM360" s="296">
        <v>126</v>
      </c>
      <c r="AN360" s="296">
        <v>127</v>
      </c>
      <c r="AO360" s="296">
        <v>126</v>
      </c>
      <c r="AP360" s="296">
        <v>129</v>
      </c>
      <c r="AQ360" s="296">
        <v>133</v>
      </c>
      <c r="AR360" s="296">
        <v>129</v>
      </c>
      <c r="AS360" s="296">
        <v>135</v>
      </c>
      <c r="AT360" s="296">
        <v>130</v>
      </c>
      <c r="AU360" s="296">
        <v>137</v>
      </c>
      <c r="AV360" s="296">
        <v>136</v>
      </c>
      <c r="AW360" s="296">
        <v>131</v>
      </c>
      <c r="AX360" s="296">
        <v>127</v>
      </c>
      <c r="AY360" s="296">
        <v>129</v>
      </c>
      <c r="AZ360" s="296">
        <v>127</v>
      </c>
      <c r="BA360" s="296">
        <v>126</v>
      </c>
      <c r="BB360" s="296">
        <v>115</v>
      </c>
      <c r="BC360" s="296">
        <v>114</v>
      </c>
      <c r="BD360" s="296">
        <v>109</v>
      </c>
      <c r="BE360" s="296">
        <v>109</v>
      </c>
      <c r="BF360" s="296">
        <v>108</v>
      </c>
      <c r="BG360" s="296">
        <v>60</v>
      </c>
      <c r="BH360" s="296">
        <v>57</v>
      </c>
      <c r="BI360" s="296">
        <v>56</v>
      </c>
      <c r="BJ360" s="296">
        <v>57</v>
      </c>
      <c r="BK360" s="296">
        <v>55</v>
      </c>
      <c r="BL360" s="296">
        <v>52</v>
      </c>
      <c r="BM360" s="296">
        <v>52</v>
      </c>
      <c r="BN360" s="296">
        <v>52</v>
      </c>
      <c r="BO360" s="296">
        <v>50</v>
      </c>
      <c r="BP360" s="296">
        <v>53</v>
      </c>
      <c r="BQ360" s="296">
        <v>54</v>
      </c>
      <c r="BR360" s="296">
        <v>53</v>
      </c>
      <c r="BS360" s="296">
        <v>51</v>
      </c>
      <c r="BT360" s="296">
        <v>51</v>
      </c>
      <c r="BU360" s="296">
        <v>49</v>
      </c>
      <c r="BV360" s="296">
        <v>46</v>
      </c>
      <c r="BW360" s="296">
        <v>42</v>
      </c>
      <c r="BX360" s="296">
        <v>41</v>
      </c>
      <c r="BY360" s="296">
        <v>42</v>
      </c>
      <c r="BZ360" s="296">
        <v>41</v>
      </c>
      <c r="CA360" s="296">
        <v>43</v>
      </c>
      <c r="CB360" s="296">
        <v>43</v>
      </c>
      <c r="CC360" s="296">
        <v>43</v>
      </c>
      <c r="CD360" s="296">
        <v>45</v>
      </c>
      <c r="CE360" s="296">
        <v>46</v>
      </c>
      <c r="CF360" s="296">
        <v>26</v>
      </c>
      <c r="CG360" s="296">
        <v>27</v>
      </c>
      <c r="CH360" s="296">
        <v>28</v>
      </c>
      <c r="CI360" s="296">
        <v>28</v>
      </c>
      <c r="CJ360" s="296">
        <v>27</v>
      </c>
      <c r="CK360" s="296">
        <v>26</v>
      </c>
      <c r="CL360" s="296">
        <v>26</v>
      </c>
      <c r="CM360" s="296">
        <v>26</v>
      </c>
      <c r="CN360" s="296">
        <v>26</v>
      </c>
      <c r="CO360" s="296">
        <v>27</v>
      </c>
      <c r="CP360" s="296">
        <v>28</v>
      </c>
      <c r="CQ360" s="296">
        <v>28</v>
      </c>
      <c r="CR360" s="296">
        <v>28</v>
      </c>
      <c r="CS360" s="296">
        <v>29</v>
      </c>
      <c r="CT360" s="296">
        <v>29</v>
      </c>
      <c r="CU360" s="296">
        <v>20</v>
      </c>
      <c r="CV360" s="296">
        <v>25</v>
      </c>
      <c r="CW360" s="296">
        <v>25</v>
      </c>
      <c r="CX360" s="296">
        <v>23</v>
      </c>
      <c r="CY360" s="296">
        <v>23</v>
      </c>
      <c r="CZ360" s="296">
        <v>22</v>
      </c>
      <c r="DA360" s="296">
        <v>23</v>
      </c>
      <c r="DB360" s="296">
        <v>23</v>
      </c>
      <c r="DC360" s="296">
        <v>23</v>
      </c>
      <c r="DD360" s="296">
        <v>22</v>
      </c>
      <c r="DE360" s="296">
        <v>22</v>
      </c>
      <c r="DF360" s="296">
        <v>26</v>
      </c>
      <c r="DG360" s="296">
        <v>25</v>
      </c>
      <c r="DH360" s="296">
        <v>27</v>
      </c>
      <c r="DI360" s="296">
        <v>19</v>
      </c>
      <c r="DJ360" s="296">
        <v>19</v>
      </c>
      <c r="DK360" s="296">
        <v>19</v>
      </c>
      <c r="DL360" s="296">
        <v>19</v>
      </c>
      <c r="DM360" s="296">
        <v>19</v>
      </c>
      <c r="DN360" s="296">
        <v>19</v>
      </c>
      <c r="DO360" s="296">
        <v>19</v>
      </c>
      <c r="DP360" s="296">
        <v>19</v>
      </c>
      <c r="DQ360" s="296">
        <v>19</v>
      </c>
      <c r="DR360" s="296">
        <v>18</v>
      </c>
      <c r="DS360" s="296">
        <v>18</v>
      </c>
      <c r="DT360" s="296">
        <v>19</v>
      </c>
      <c r="DU360" s="296">
        <v>18</v>
      </c>
      <c r="DV360" s="296">
        <v>15</v>
      </c>
      <c r="DW360" s="296">
        <v>15</v>
      </c>
      <c r="DX360" s="296">
        <v>15</v>
      </c>
    </row>
    <row r="361" spans="1:128">
      <c r="A361" s="42"/>
      <c r="B361" s="532" t="s">
        <v>3189</v>
      </c>
      <c r="C361" s="509">
        <v>0</v>
      </c>
      <c r="D361" s="301">
        <v>0</v>
      </c>
      <c r="E361" s="301">
        <v>0</v>
      </c>
      <c r="F361" s="301">
        <v>0</v>
      </c>
      <c r="G361" s="301">
        <v>0</v>
      </c>
      <c r="H361" s="301">
        <v>0</v>
      </c>
      <c r="I361" s="301">
        <v>0</v>
      </c>
      <c r="J361" s="301">
        <v>0</v>
      </c>
      <c r="K361" s="301">
        <v>0</v>
      </c>
      <c r="L361" s="301">
        <v>0</v>
      </c>
      <c r="M361" s="301">
        <v>0</v>
      </c>
      <c r="N361" s="301">
        <v>0</v>
      </c>
      <c r="O361" s="301">
        <v>0</v>
      </c>
      <c r="P361" s="301">
        <v>0</v>
      </c>
      <c r="Q361" s="301">
        <v>0</v>
      </c>
      <c r="R361" s="301">
        <v>6</v>
      </c>
      <c r="S361" s="301">
        <v>6</v>
      </c>
      <c r="T361" s="301">
        <v>7</v>
      </c>
      <c r="U361" s="301">
        <v>8</v>
      </c>
      <c r="V361" s="301">
        <v>9</v>
      </c>
      <c r="W361" s="301">
        <v>24</v>
      </c>
      <c r="X361" s="301">
        <v>25</v>
      </c>
      <c r="Y361" s="301">
        <v>25</v>
      </c>
      <c r="Z361" s="301">
        <v>23</v>
      </c>
      <c r="AA361" s="301">
        <v>22</v>
      </c>
      <c r="AB361" s="301">
        <v>25</v>
      </c>
      <c r="AC361" s="301">
        <v>25</v>
      </c>
      <c r="AD361" s="301">
        <v>33</v>
      </c>
      <c r="AE361" s="301">
        <v>36</v>
      </c>
      <c r="AF361" s="301">
        <v>41</v>
      </c>
      <c r="AG361" s="301">
        <v>42</v>
      </c>
      <c r="AH361" s="301">
        <v>42</v>
      </c>
      <c r="AI361" s="301">
        <v>43</v>
      </c>
      <c r="AJ361" s="301">
        <v>43</v>
      </c>
      <c r="AK361" s="301">
        <v>43</v>
      </c>
      <c r="AL361" s="301">
        <v>45</v>
      </c>
      <c r="AM361" s="301">
        <v>48</v>
      </c>
      <c r="AN361" s="301">
        <v>50</v>
      </c>
      <c r="AO361" s="301">
        <v>57</v>
      </c>
      <c r="AP361" s="301">
        <v>61</v>
      </c>
      <c r="AQ361" s="301">
        <v>63</v>
      </c>
      <c r="AR361" s="301">
        <v>61</v>
      </c>
      <c r="AS361" s="301">
        <v>57</v>
      </c>
      <c r="AT361" s="301">
        <v>58</v>
      </c>
      <c r="AU361" s="301">
        <v>57</v>
      </c>
      <c r="AV361" s="301">
        <v>56</v>
      </c>
      <c r="AW361" s="301">
        <v>54</v>
      </c>
      <c r="AX361" s="301">
        <v>56</v>
      </c>
      <c r="AY361" s="301">
        <v>52</v>
      </c>
      <c r="AZ361" s="301">
        <v>49</v>
      </c>
      <c r="BA361" s="301">
        <v>45</v>
      </c>
      <c r="BB361" s="301">
        <v>40</v>
      </c>
      <c r="BC361" s="301">
        <v>36</v>
      </c>
      <c r="BD361" s="301">
        <v>42</v>
      </c>
      <c r="BE361" s="301">
        <v>43</v>
      </c>
      <c r="BF361" s="301">
        <v>41</v>
      </c>
      <c r="BG361" s="301">
        <v>25</v>
      </c>
      <c r="BH361" s="301">
        <v>22</v>
      </c>
      <c r="BI361" s="301">
        <v>18</v>
      </c>
      <c r="BJ361" s="301">
        <v>18</v>
      </c>
      <c r="BK361" s="301">
        <v>18</v>
      </c>
      <c r="BL361" s="301">
        <v>20</v>
      </c>
      <c r="BM361" s="301">
        <v>19</v>
      </c>
      <c r="BN361" s="301">
        <v>20</v>
      </c>
      <c r="BO361" s="301">
        <v>24</v>
      </c>
      <c r="BP361" s="301">
        <v>24</v>
      </c>
      <c r="BQ361" s="301">
        <v>24</v>
      </c>
      <c r="BR361" s="301">
        <v>23</v>
      </c>
      <c r="BS361" s="301">
        <v>21</v>
      </c>
      <c r="BT361" s="301">
        <v>17</v>
      </c>
      <c r="BU361" s="301">
        <v>15</v>
      </c>
      <c r="BV361" s="301">
        <v>13</v>
      </c>
      <c r="BW361" s="301">
        <v>6</v>
      </c>
      <c r="BX361" s="301">
        <v>6</v>
      </c>
      <c r="BY361" s="301">
        <v>7</v>
      </c>
      <c r="BZ361" s="301">
        <v>7</v>
      </c>
      <c r="CA361" s="301">
        <v>7</v>
      </c>
      <c r="CB361" s="301">
        <v>6</v>
      </c>
      <c r="CC361" s="301">
        <v>6</v>
      </c>
      <c r="CD361" s="301">
        <v>6</v>
      </c>
      <c r="CE361" s="301">
        <v>6</v>
      </c>
      <c r="CF361" s="301">
        <v>5</v>
      </c>
      <c r="CG361" s="301">
        <v>4</v>
      </c>
      <c r="CH361" s="301">
        <v>5</v>
      </c>
      <c r="CI361" s="301">
        <v>5</v>
      </c>
      <c r="CJ361" s="301">
        <v>5</v>
      </c>
      <c r="CK361" s="301">
        <v>5</v>
      </c>
      <c r="CL361" s="301">
        <v>5</v>
      </c>
      <c r="CM361" s="301">
        <v>5</v>
      </c>
      <c r="CN361" s="301">
        <v>6</v>
      </c>
      <c r="CO361" s="301">
        <v>5</v>
      </c>
      <c r="CP361" s="301">
        <v>5</v>
      </c>
      <c r="CQ361" s="301">
        <v>5</v>
      </c>
      <c r="CR361" s="301">
        <v>5</v>
      </c>
      <c r="CS361" s="301">
        <v>6</v>
      </c>
      <c r="CT361" s="301">
        <v>8</v>
      </c>
      <c r="CU361" s="301">
        <v>7</v>
      </c>
      <c r="CV361" s="301">
        <v>8</v>
      </c>
      <c r="CW361" s="301">
        <v>9</v>
      </c>
      <c r="CX361" s="301">
        <v>9</v>
      </c>
      <c r="CY361" s="301">
        <v>10</v>
      </c>
      <c r="CZ361" s="301">
        <v>8</v>
      </c>
      <c r="DA361" s="301">
        <v>9</v>
      </c>
      <c r="DB361" s="301">
        <v>10</v>
      </c>
      <c r="DC361" s="301">
        <v>11</v>
      </c>
      <c r="DD361" s="301">
        <v>9</v>
      </c>
      <c r="DE361" s="301">
        <v>8</v>
      </c>
      <c r="DF361" s="301">
        <v>13</v>
      </c>
      <c r="DG361" s="301">
        <v>13</v>
      </c>
      <c r="DH361" s="301">
        <v>14</v>
      </c>
      <c r="DI361" s="301">
        <v>7</v>
      </c>
      <c r="DJ361" s="301">
        <v>7</v>
      </c>
      <c r="DK361" s="301">
        <v>9</v>
      </c>
      <c r="DL361" s="301">
        <v>8</v>
      </c>
      <c r="DM361" s="301">
        <v>8</v>
      </c>
      <c r="DN361" s="301">
        <v>7</v>
      </c>
      <c r="DO361" s="301">
        <v>8</v>
      </c>
      <c r="DP361" s="301">
        <v>7</v>
      </c>
      <c r="DQ361" s="301">
        <v>5</v>
      </c>
      <c r="DR361" s="301">
        <v>6</v>
      </c>
      <c r="DS361" s="301">
        <v>6</v>
      </c>
      <c r="DT361" s="301">
        <v>5</v>
      </c>
      <c r="DU361" s="301">
        <v>6</v>
      </c>
      <c r="DV361" s="301">
        <v>0</v>
      </c>
      <c r="DW361" s="301">
        <v>0</v>
      </c>
      <c r="DX361" s="301">
        <v>3</v>
      </c>
    </row>
    <row r="362" spans="1:128">
      <c r="A362" s="42"/>
      <c r="B362" s="34"/>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296"/>
      <c r="AE362" s="296"/>
      <c r="AF362" s="296"/>
      <c r="AG362" s="296"/>
      <c r="AH362" s="296"/>
      <c r="AI362" s="296"/>
      <c r="AJ362" s="296"/>
      <c r="AK362" s="296"/>
      <c r="AL362" s="296"/>
      <c r="AM362" s="296"/>
      <c r="AN362" s="296"/>
      <c r="AO362" s="296"/>
      <c r="AP362" s="296"/>
      <c r="AQ362" s="296"/>
      <c r="AR362" s="296"/>
      <c r="AS362" s="296"/>
      <c r="AT362" s="296"/>
      <c r="AU362" s="296"/>
      <c r="AV362" s="296"/>
      <c r="AW362" s="296"/>
      <c r="AX362" s="296"/>
      <c r="AY362" s="296"/>
      <c r="AZ362" s="296"/>
      <c r="BA362" s="296"/>
      <c r="BB362" s="296"/>
      <c r="BC362" s="296"/>
      <c r="BD362" s="296"/>
      <c r="BE362" s="296"/>
      <c r="BF362" s="296"/>
      <c r="BG362" s="296"/>
      <c r="BH362" s="296"/>
      <c r="BI362" s="296"/>
      <c r="BJ362" s="296"/>
      <c r="BK362" s="296"/>
      <c r="BL362" s="296"/>
      <c r="BM362" s="296"/>
      <c r="BN362" s="296"/>
      <c r="BO362" s="296"/>
      <c r="BP362" s="296"/>
    </row>
    <row r="363" spans="1:128">
      <c r="A363" s="39"/>
      <c r="B363" s="223" t="s">
        <v>193</v>
      </c>
    </row>
    <row r="364" spans="1:128">
      <c r="A364" s="39"/>
      <c r="B364" s="224" t="s">
        <v>3186</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1517</v>
      </c>
      <c r="CF364" s="299" t="s">
        <v>1518</v>
      </c>
      <c r="CG364" s="299" t="s">
        <v>2360</v>
      </c>
      <c r="CH364" s="299" t="s">
        <v>2383</v>
      </c>
      <c r="CI364" s="299" t="s">
        <v>2426</v>
      </c>
      <c r="CJ364" s="299" t="s">
        <v>2427</v>
      </c>
      <c r="CK364" s="299" t="s">
        <v>2432</v>
      </c>
      <c r="CL364" s="299" t="s">
        <v>2433</v>
      </c>
      <c r="CM364" s="299" t="s">
        <v>2435</v>
      </c>
      <c r="CN364" s="299" t="s">
        <v>2625</v>
      </c>
      <c r="CO364" s="299" t="s">
        <v>2631</v>
      </c>
      <c r="CP364" s="299" t="s">
        <v>2636</v>
      </c>
      <c r="CQ364" s="299" t="s">
        <v>2646</v>
      </c>
      <c r="CR364" s="299" t="s">
        <v>2647</v>
      </c>
      <c r="CS364" s="299" t="s">
        <v>2682</v>
      </c>
      <c r="CT364" s="299" t="s">
        <v>2701</v>
      </c>
      <c r="CU364" s="299" t="s">
        <v>2702</v>
      </c>
      <c r="CV364" s="299" t="s">
        <v>2703</v>
      </c>
      <c r="CW364" s="299" t="s">
        <v>2704</v>
      </c>
      <c r="CX364" s="299" t="s">
        <v>2741</v>
      </c>
      <c r="CY364" s="299" t="s">
        <v>2742</v>
      </c>
      <c r="CZ364" s="299" t="s">
        <v>2743</v>
      </c>
      <c r="DA364" s="299" t="s">
        <v>2744</v>
      </c>
      <c r="DB364" s="299" t="s">
        <v>2759</v>
      </c>
      <c r="DC364" s="299" t="s">
        <v>2760</v>
      </c>
      <c r="DD364" s="299" t="s">
        <v>2761</v>
      </c>
      <c r="DE364" s="299" t="s">
        <v>2762</v>
      </c>
      <c r="DF364" s="299" t="s">
        <v>2791</v>
      </c>
      <c r="DG364" s="299" t="s">
        <v>2792</v>
      </c>
      <c r="DH364" s="299" t="s">
        <v>2793</v>
      </c>
      <c r="DI364" s="299" t="s">
        <v>2810</v>
      </c>
      <c r="DJ364" s="299" t="s">
        <v>2813</v>
      </c>
      <c r="DK364" s="299" t="s">
        <v>2816</v>
      </c>
      <c r="DL364" s="299" t="s">
        <v>2836</v>
      </c>
      <c r="DM364" s="299" t="s">
        <v>2837</v>
      </c>
      <c r="DN364" s="299" t="s">
        <v>2963</v>
      </c>
      <c r="DO364" s="299" t="s">
        <v>2964</v>
      </c>
      <c r="DP364" s="299" t="s">
        <v>2965</v>
      </c>
      <c r="DQ364" s="299" t="s">
        <v>2966</v>
      </c>
      <c r="DR364" s="299" t="s">
        <v>2972</v>
      </c>
      <c r="DS364" s="299" t="s">
        <v>3059</v>
      </c>
      <c r="DT364" s="299" t="s">
        <v>2973</v>
      </c>
      <c r="DU364" s="299" t="s">
        <v>3057</v>
      </c>
      <c r="DV364" s="299" t="s">
        <v>3058</v>
      </c>
      <c r="DW364" s="299" t="s">
        <v>3196</v>
      </c>
      <c r="DX364" s="299" t="s">
        <v>3208</v>
      </c>
    </row>
    <row r="365" spans="1:128">
      <c r="A365" s="42"/>
      <c r="B365" s="38" t="s">
        <v>183</v>
      </c>
      <c r="C365" s="507">
        <v>0</v>
      </c>
      <c r="D365" s="300">
        <v>0</v>
      </c>
      <c r="E365" s="300">
        <v>0</v>
      </c>
      <c r="F365" s="300">
        <v>0</v>
      </c>
      <c r="G365" s="300">
        <v>0</v>
      </c>
      <c r="H365" s="300">
        <v>0</v>
      </c>
      <c r="I365" s="300">
        <v>0</v>
      </c>
      <c r="J365" s="300">
        <v>0</v>
      </c>
      <c r="K365" s="300">
        <v>0</v>
      </c>
      <c r="L365" s="300">
        <v>0</v>
      </c>
      <c r="M365" s="300">
        <v>0</v>
      </c>
      <c r="N365" s="300">
        <v>0</v>
      </c>
      <c r="O365" s="300">
        <v>0</v>
      </c>
      <c r="P365" s="300">
        <v>0</v>
      </c>
      <c r="Q365" s="300">
        <v>0</v>
      </c>
      <c r="R365" s="300">
        <v>16</v>
      </c>
      <c r="S365" s="300">
        <v>18</v>
      </c>
      <c r="T365" s="300">
        <v>18</v>
      </c>
      <c r="U365" s="300">
        <v>18</v>
      </c>
      <c r="V365" s="300">
        <v>19</v>
      </c>
      <c r="W365" s="300">
        <v>42</v>
      </c>
      <c r="X365" s="300">
        <v>45</v>
      </c>
      <c r="Y365" s="300">
        <v>46</v>
      </c>
      <c r="Z365" s="300">
        <v>45</v>
      </c>
      <c r="AA365" s="300">
        <v>53</v>
      </c>
      <c r="AB365" s="300">
        <v>56</v>
      </c>
      <c r="AC365" s="300">
        <v>59</v>
      </c>
      <c r="AD365" s="300">
        <v>71</v>
      </c>
      <c r="AE365" s="300">
        <v>71</v>
      </c>
      <c r="AF365" s="300">
        <v>77</v>
      </c>
      <c r="AG365" s="300">
        <v>84</v>
      </c>
      <c r="AH365" s="300">
        <v>89</v>
      </c>
      <c r="AI365" s="300">
        <v>90</v>
      </c>
      <c r="AJ365" s="300">
        <v>90</v>
      </c>
      <c r="AK365" s="300">
        <v>89</v>
      </c>
      <c r="AL365" s="300">
        <v>96</v>
      </c>
      <c r="AM365" s="300">
        <v>89</v>
      </c>
      <c r="AN365" s="300">
        <v>90</v>
      </c>
      <c r="AO365" s="300">
        <v>90</v>
      </c>
      <c r="AP365" s="300">
        <v>90</v>
      </c>
      <c r="AQ365" s="300">
        <v>91</v>
      </c>
      <c r="AR365" s="300">
        <v>92</v>
      </c>
      <c r="AS365" s="300">
        <v>101</v>
      </c>
      <c r="AT365" s="300">
        <v>100</v>
      </c>
      <c r="AU365" s="300">
        <v>105</v>
      </c>
      <c r="AV365" s="300">
        <v>101</v>
      </c>
      <c r="AW365" s="300">
        <v>99</v>
      </c>
      <c r="AX365" s="300">
        <v>96</v>
      </c>
      <c r="AY365" s="300">
        <v>93</v>
      </c>
      <c r="AZ365" s="300">
        <v>91</v>
      </c>
      <c r="BA365" s="300">
        <v>91</v>
      </c>
      <c r="BB365" s="300">
        <v>88</v>
      </c>
      <c r="BC365" s="300">
        <v>83</v>
      </c>
      <c r="BD365" s="300">
        <v>86</v>
      </c>
      <c r="BE365" s="300">
        <v>82</v>
      </c>
      <c r="BF365" s="300">
        <v>83</v>
      </c>
      <c r="BG365" s="300">
        <v>51</v>
      </c>
      <c r="BH365" s="300">
        <v>49</v>
      </c>
      <c r="BI365" s="300">
        <v>49</v>
      </c>
      <c r="BJ365" s="300">
        <v>52</v>
      </c>
      <c r="BK365" s="300">
        <v>47</v>
      </c>
      <c r="BL365" s="300">
        <v>46</v>
      </c>
      <c r="BM365" s="300">
        <v>45</v>
      </c>
      <c r="BN365" s="300">
        <v>45</v>
      </c>
      <c r="BO365" s="300">
        <v>44</v>
      </c>
      <c r="BP365" s="300">
        <v>47</v>
      </c>
      <c r="BQ365" s="300">
        <v>48</v>
      </c>
      <c r="BR365" s="300">
        <v>49</v>
      </c>
      <c r="BS365" s="300">
        <v>46</v>
      </c>
      <c r="BT365" s="300">
        <v>46</v>
      </c>
      <c r="BU365" s="300">
        <v>45</v>
      </c>
      <c r="BV365" s="300">
        <v>42</v>
      </c>
      <c r="BW365" s="300">
        <v>22</v>
      </c>
      <c r="BX365" s="300">
        <v>21</v>
      </c>
      <c r="BY365" s="300">
        <v>23</v>
      </c>
      <c r="BZ365" s="300">
        <v>20</v>
      </c>
      <c r="CA365" s="300">
        <v>21</v>
      </c>
      <c r="CB365" s="300">
        <v>22</v>
      </c>
      <c r="CC365" s="300">
        <v>22</v>
      </c>
      <c r="CD365" s="300">
        <v>23</v>
      </c>
      <c r="CE365" s="300">
        <v>24</v>
      </c>
      <c r="CF365" s="300">
        <v>17</v>
      </c>
      <c r="CG365" s="300">
        <v>17</v>
      </c>
      <c r="CH365" s="300">
        <v>18</v>
      </c>
      <c r="CI365" s="300">
        <v>18</v>
      </c>
      <c r="CJ365" s="300">
        <v>18</v>
      </c>
      <c r="CK365" s="300">
        <v>18</v>
      </c>
      <c r="CL365" s="300">
        <v>18</v>
      </c>
      <c r="CM365" s="300">
        <v>18</v>
      </c>
      <c r="CN365" s="300">
        <v>19</v>
      </c>
      <c r="CO365" s="300">
        <v>19</v>
      </c>
      <c r="CP365" s="300">
        <v>19</v>
      </c>
      <c r="CQ365" s="300">
        <v>21</v>
      </c>
      <c r="CR365" s="300">
        <v>21</v>
      </c>
      <c r="CS365" s="300">
        <v>21</v>
      </c>
      <c r="CT365" s="300">
        <v>21</v>
      </c>
      <c r="CU365" s="300">
        <v>18</v>
      </c>
      <c r="CV365" s="300">
        <v>20</v>
      </c>
      <c r="CW365" s="300">
        <v>20</v>
      </c>
      <c r="CX365" s="300">
        <v>21</v>
      </c>
      <c r="CY365" s="300">
        <v>21</v>
      </c>
      <c r="CZ365" s="300">
        <v>21</v>
      </c>
      <c r="DA365" s="300">
        <v>21</v>
      </c>
      <c r="DB365" s="300">
        <v>22</v>
      </c>
      <c r="DC365" s="300">
        <v>23</v>
      </c>
      <c r="DD365" s="300">
        <v>22</v>
      </c>
      <c r="DE365" s="300">
        <v>21</v>
      </c>
      <c r="DF365" s="300">
        <v>31</v>
      </c>
      <c r="DG365" s="300">
        <v>30</v>
      </c>
      <c r="DH365" s="300">
        <v>33</v>
      </c>
      <c r="DI365" s="300">
        <v>20</v>
      </c>
      <c r="DJ365" s="300">
        <v>21</v>
      </c>
      <c r="DK365" s="300">
        <v>22</v>
      </c>
      <c r="DL365" s="300">
        <v>23</v>
      </c>
      <c r="DM365" s="300">
        <v>23</v>
      </c>
      <c r="DN365" s="300">
        <v>22</v>
      </c>
      <c r="DO365" s="300">
        <v>21</v>
      </c>
      <c r="DP365" s="300">
        <v>21</v>
      </c>
      <c r="DQ365" s="300">
        <v>20</v>
      </c>
      <c r="DR365" s="300">
        <v>21</v>
      </c>
      <c r="DS365" s="300">
        <v>20</v>
      </c>
      <c r="DT365" s="300">
        <v>20</v>
      </c>
      <c r="DU365" s="300">
        <v>20</v>
      </c>
      <c r="DV365" s="300">
        <v>14</v>
      </c>
      <c r="DW365" s="300">
        <v>13</v>
      </c>
      <c r="DX365" s="300">
        <v>13</v>
      </c>
    </row>
    <row r="366" spans="1:128">
      <c r="A366" s="42"/>
      <c r="B366" s="39" t="s">
        <v>3174</v>
      </c>
      <c r="C366" s="508">
        <v>0</v>
      </c>
      <c r="D366" s="296">
        <v>0</v>
      </c>
      <c r="E366" s="296">
        <v>0</v>
      </c>
      <c r="F366" s="296">
        <v>0</v>
      </c>
      <c r="G366" s="296">
        <v>0</v>
      </c>
      <c r="H366" s="296">
        <v>0</v>
      </c>
      <c r="I366" s="296">
        <v>0</v>
      </c>
      <c r="J366" s="296">
        <v>0</v>
      </c>
      <c r="K366" s="296">
        <v>0</v>
      </c>
      <c r="L366" s="296">
        <v>0</v>
      </c>
      <c r="M366" s="296">
        <v>0</v>
      </c>
      <c r="N366" s="296">
        <v>0</v>
      </c>
      <c r="O366" s="296">
        <v>0</v>
      </c>
      <c r="P366" s="296">
        <v>0</v>
      </c>
      <c r="Q366" s="296">
        <v>0</v>
      </c>
      <c r="R366" s="296">
        <v>0</v>
      </c>
      <c r="S366" s="296">
        <v>0</v>
      </c>
      <c r="T366" s="296">
        <v>0</v>
      </c>
      <c r="U366" s="296">
        <v>0</v>
      </c>
      <c r="V366" s="296">
        <v>0</v>
      </c>
      <c r="W366" s="296">
        <v>0</v>
      </c>
      <c r="X366" s="296">
        <v>0</v>
      </c>
      <c r="Y366" s="296">
        <v>0</v>
      </c>
      <c r="Z366" s="296">
        <v>0</v>
      </c>
      <c r="AA366" s="296">
        <v>0</v>
      </c>
      <c r="AB366" s="296">
        <v>0</v>
      </c>
      <c r="AC366" s="296">
        <v>0</v>
      </c>
      <c r="AD366" s="296">
        <v>0</v>
      </c>
      <c r="AE366" s="296">
        <v>0</v>
      </c>
      <c r="AF366" s="296">
        <v>0</v>
      </c>
      <c r="AG366" s="296">
        <v>0</v>
      </c>
      <c r="AH366" s="296">
        <v>0</v>
      </c>
      <c r="AI366" s="296">
        <v>0</v>
      </c>
      <c r="AJ366" s="296">
        <v>2</v>
      </c>
      <c r="AK366" s="296">
        <v>0</v>
      </c>
      <c r="AL366" s="296">
        <v>3</v>
      </c>
      <c r="AM366" s="296">
        <v>0</v>
      </c>
      <c r="AN366" s="296">
        <v>0</v>
      </c>
      <c r="AO366" s="296">
        <v>0</v>
      </c>
      <c r="AP366" s="296">
        <v>0</v>
      </c>
      <c r="AQ366" s="296">
        <v>0</v>
      </c>
      <c r="AR366" s="296">
        <v>0</v>
      </c>
      <c r="AS366" s="296">
        <v>0</v>
      </c>
      <c r="AT366" s="296">
        <v>0</v>
      </c>
      <c r="AU366" s="296">
        <v>0</v>
      </c>
      <c r="AV366" s="296">
        <v>0</v>
      </c>
      <c r="AW366" s="296">
        <v>0</v>
      </c>
      <c r="AX366" s="296">
        <v>0</v>
      </c>
      <c r="AY366" s="296">
        <v>0</v>
      </c>
      <c r="AZ366" s="296">
        <v>0</v>
      </c>
      <c r="BA366" s="296">
        <v>0</v>
      </c>
      <c r="BB366" s="296">
        <v>0</v>
      </c>
      <c r="BC366" s="296">
        <v>0</v>
      </c>
      <c r="BD366" s="296">
        <v>0</v>
      </c>
      <c r="BE366" s="296">
        <v>0</v>
      </c>
      <c r="BF366" s="296">
        <v>0</v>
      </c>
      <c r="BG366" s="296">
        <v>0</v>
      </c>
      <c r="BH366" s="296">
        <v>0</v>
      </c>
      <c r="BI366" s="296">
        <v>0</v>
      </c>
      <c r="BJ366" s="296">
        <v>0</v>
      </c>
      <c r="BK366" s="296">
        <v>0</v>
      </c>
      <c r="BL366" s="296">
        <v>0</v>
      </c>
      <c r="BM366" s="296">
        <v>0</v>
      </c>
      <c r="BN366" s="296">
        <v>0</v>
      </c>
      <c r="BO366" s="296">
        <v>0</v>
      </c>
      <c r="BP366" s="296">
        <v>0</v>
      </c>
      <c r="BQ366" s="296">
        <v>0</v>
      </c>
      <c r="BR366" s="296">
        <v>0</v>
      </c>
      <c r="BS366" s="296">
        <v>0</v>
      </c>
      <c r="BT366" s="296">
        <v>0</v>
      </c>
      <c r="BU366" s="296">
        <v>0</v>
      </c>
      <c r="BV366" s="296">
        <v>0</v>
      </c>
      <c r="BW366" s="296">
        <v>0</v>
      </c>
      <c r="BX366" s="296">
        <v>0</v>
      </c>
      <c r="BY366" s="296">
        <v>0</v>
      </c>
      <c r="BZ366" s="296">
        <v>0</v>
      </c>
      <c r="CA366" s="296">
        <v>0</v>
      </c>
      <c r="CB366" s="296">
        <v>0</v>
      </c>
      <c r="CC366" s="296">
        <v>0</v>
      </c>
      <c r="CD366" s="296">
        <v>0</v>
      </c>
      <c r="CE366" s="296">
        <v>0</v>
      </c>
      <c r="CF366" s="296">
        <v>0</v>
      </c>
      <c r="CG366" s="296">
        <v>0</v>
      </c>
      <c r="CH366" s="296">
        <v>0</v>
      </c>
      <c r="CI366" s="296">
        <v>0</v>
      </c>
      <c r="CJ366" s="296">
        <v>0</v>
      </c>
      <c r="CK366" s="296">
        <v>0</v>
      </c>
      <c r="CL366" s="296">
        <v>0</v>
      </c>
      <c r="CM366" s="296">
        <v>0</v>
      </c>
      <c r="CN366" s="296">
        <v>0</v>
      </c>
      <c r="CO366" s="296">
        <v>0</v>
      </c>
      <c r="CP366" s="296">
        <v>0</v>
      </c>
      <c r="CQ366" s="296">
        <v>0</v>
      </c>
      <c r="CR366" s="296">
        <v>0</v>
      </c>
      <c r="CS366" s="296">
        <v>0</v>
      </c>
      <c r="CT366" s="296">
        <v>0</v>
      </c>
      <c r="CU366" s="296">
        <v>0</v>
      </c>
      <c r="CV366" s="296">
        <v>0</v>
      </c>
      <c r="CW366" s="296">
        <v>0</v>
      </c>
      <c r="CX366" s="296">
        <v>0</v>
      </c>
      <c r="CY366" s="296">
        <v>0</v>
      </c>
      <c r="CZ366" s="296">
        <v>0</v>
      </c>
      <c r="DA366" s="296">
        <v>0</v>
      </c>
      <c r="DB366" s="296">
        <v>0</v>
      </c>
      <c r="DC366" s="296">
        <v>0</v>
      </c>
      <c r="DD366" s="296">
        <v>0</v>
      </c>
      <c r="DE366" s="296">
        <v>0</v>
      </c>
      <c r="DF366" s="296">
        <v>3</v>
      </c>
      <c r="DG366" s="296">
        <v>3</v>
      </c>
      <c r="DH366" s="296">
        <v>3</v>
      </c>
      <c r="DI366" s="296">
        <v>0</v>
      </c>
      <c r="DJ366" s="296">
        <v>0</v>
      </c>
      <c r="DK366" s="296">
        <v>0</v>
      </c>
      <c r="DL366" s="296">
        <v>0</v>
      </c>
      <c r="DM366" s="296">
        <v>0</v>
      </c>
      <c r="DN366" s="296">
        <v>0</v>
      </c>
      <c r="DO366" s="296">
        <v>0</v>
      </c>
      <c r="DP366" s="296">
        <v>0</v>
      </c>
      <c r="DQ366" s="296">
        <v>0</v>
      </c>
      <c r="DR366" s="296">
        <v>3</v>
      </c>
      <c r="DS366" s="296">
        <v>0</v>
      </c>
      <c r="DT366" s="296">
        <v>0</v>
      </c>
      <c r="DU366" s="296">
        <v>0</v>
      </c>
      <c r="DV366" s="296">
        <v>0</v>
      </c>
      <c r="DW366" s="296">
        <v>0</v>
      </c>
      <c r="DX366" s="296">
        <v>0</v>
      </c>
    </row>
    <row r="367" spans="1:128">
      <c r="A367" s="42"/>
      <c r="B367" s="39" t="s">
        <v>3175</v>
      </c>
      <c r="C367" s="508">
        <v>0</v>
      </c>
      <c r="D367" s="296">
        <v>0</v>
      </c>
      <c r="E367" s="296">
        <v>0</v>
      </c>
      <c r="F367" s="296">
        <v>0</v>
      </c>
      <c r="G367" s="296">
        <v>0</v>
      </c>
      <c r="H367" s="296">
        <v>0</v>
      </c>
      <c r="I367" s="296">
        <v>0</v>
      </c>
      <c r="J367" s="296">
        <v>0</v>
      </c>
      <c r="K367" s="296">
        <v>0</v>
      </c>
      <c r="L367" s="296">
        <v>0</v>
      </c>
      <c r="M367" s="296">
        <v>0</v>
      </c>
      <c r="N367" s="296">
        <v>0</v>
      </c>
      <c r="O367" s="296">
        <v>0</v>
      </c>
      <c r="P367" s="296">
        <v>0</v>
      </c>
      <c r="Q367" s="296">
        <v>0</v>
      </c>
      <c r="R367" s="296">
        <v>4</v>
      </c>
      <c r="S367" s="296">
        <v>4</v>
      </c>
      <c r="T367" s="296">
        <v>4</v>
      </c>
      <c r="U367" s="296">
        <v>4</v>
      </c>
      <c r="V367" s="296">
        <v>4</v>
      </c>
      <c r="W367" s="296">
        <v>8</v>
      </c>
      <c r="X367" s="296">
        <v>8</v>
      </c>
      <c r="Y367" s="296">
        <v>8</v>
      </c>
      <c r="Z367" s="296">
        <v>8</v>
      </c>
      <c r="AA367" s="296">
        <v>9</v>
      </c>
      <c r="AB367" s="296">
        <v>9</v>
      </c>
      <c r="AC367" s="296">
        <v>9</v>
      </c>
      <c r="AD367" s="296">
        <v>10</v>
      </c>
      <c r="AE367" s="296">
        <v>10</v>
      </c>
      <c r="AF367" s="296">
        <v>10</v>
      </c>
      <c r="AG367" s="296">
        <v>12</v>
      </c>
      <c r="AH367" s="296">
        <v>11</v>
      </c>
      <c r="AI367" s="296">
        <v>12</v>
      </c>
      <c r="AJ367" s="296">
        <v>12</v>
      </c>
      <c r="AK367" s="296">
        <v>12</v>
      </c>
      <c r="AL367" s="296">
        <v>12</v>
      </c>
      <c r="AM367" s="296">
        <v>12</v>
      </c>
      <c r="AN367" s="296">
        <v>11</v>
      </c>
      <c r="AO367" s="296">
        <v>10</v>
      </c>
      <c r="AP367" s="296">
        <v>12</v>
      </c>
      <c r="AQ367" s="296">
        <v>12</v>
      </c>
      <c r="AR367" s="296">
        <v>13</v>
      </c>
      <c r="AS367" s="296">
        <v>12</v>
      </c>
      <c r="AT367" s="296">
        <v>13</v>
      </c>
      <c r="AU367" s="296">
        <v>12</v>
      </c>
      <c r="AV367" s="296">
        <v>12</v>
      </c>
      <c r="AW367" s="296">
        <v>12</v>
      </c>
      <c r="AX367" s="296">
        <v>13</v>
      </c>
      <c r="AY367" s="296">
        <v>12</v>
      </c>
      <c r="AZ367" s="296">
        <v>11</v>
      </c>
      <c r="BA367" s="296">
        <v>13</v>
      </c>
      <c r="BB367" s="296">
        <v>11</v>
      </c>
      <c r="BC367" s="296">
        <v>11</v>
      </c>
      <c r="BD367" s="296">
        <v>12</v>
      </c>
      <c r="BE367" s="296">
        <v>11</v>
      </c>
      <c r="BF367" s="296">
        <v>11</v>
      </c>
      <c r="BG367" s="296">
        <v>8</v>
      </c>
      <c r="BH367" s="296">
        <v>9</v>
      </c>
      <c r="BI367" s="296">
        <v>9</v>
      </c>
      <c r="BJ367" s="296">
        <v>9</v>
      </c>
      <c r="BK367" s="296">
        <v>9</v>
      </c>
      <c r="BL367" s="296">
        <v>8</v>
      </c>
      <c r="BM367" s="296">
        <v>8</v>
      </c>
      <c r="BN367" s="296">
        <v>9</v>
      </c>
      <c r="BO367" s="296">
        <v>8</v>
      </c>
      <c r="BP367" s="296">
        <v>10</v>
      </c>
      <c r="BQ367" s="296">
        <v>9</v>
      </c>
      <c r="BR367" s="296">
        <v>9</v>
      </c>
      <c r="BS367" s="296">
        <v>7</v>
      </c>
      <c r="BT367" s="296">
        <v>8</v>
      </c>
      <c r="BU367" s="296">
        <v>8</v>
      </c>
      <c r="BV367" s="296">
        <v>7</v>
      </c>
      <c r="BW367" s="296">
        <v>3</v>
      </c>
      <c r="BX367" s="296">
        <v>2</v>
      </c>
      <c r="BY367" s="296">
        <v>3</v>
      </c>
      <c r="BZ367" s="296">
        <v>0</v>
      </c>
      <c r="CA367" s="296">
        <v>3</v>
      </c>
      <c r="CB367" s="296">
        <v>3</v>
      </c>
      <c r="CC367" s="296">
        <v>3</v>
      </c>
      <c r="CD367" s="296">
        <v>3</v>
      </c>
      <c r="CE367" s="296">
        <v>3</v>
      </c>
      <c r="CF367" s="296">
        <v>2</v>
      </c>
      <c r="CG367" s="296">
        <v>3</v>
      </c>
      <c r="CH367" s="296">
        <v>3</v>
      </c>
      <c r="CI367" s="296">
        <v>3</v>
      </c>
      <c r="CJ367" s="296">
        <v>3</v>
      </c>
      <c r="CK367" s="296">
        <v>4</v>
      </c>
      <c r="CL367" s="296">
        <v>4</v>
      </c>
      <c r="CM367" s="296">
        <v>3</v>
      </c>
      <c r="CN367" s="296">
        <v>4</v>
      </c>
      <c r="CO367" s="296">
        <v>4</v>
      </c>
      <c r="CP367" s="296">
        <v>4</v>
      </c>
      <c r="CQ367" s="296">
        <v>5</v>
      </c>
      <c r="CR367" s="296">
        <v>5</v>
      </c>
      <c r="CS367" s="296">
        <v>4</v>
      </c>
      <c r="CT367" s="296">
        <v>4</v>
      </c>
      <c r="CU367" s="296">
        <v>3</v>
      </c>
      <c r="CV367" s="296">
        <v>4</v>
      </c>
      <c r="CW367" s="296">
        <v>4</v>
      </c>
      <c r="CX367" s="296">
        <v>4</v>
      </c>
      <c r="CY367" s="296">
        <v>5</v>
      </c>
      <c r="CZ367" s="296">
        <v>5</v>
      </c>
      <c r="DA367" s="296">
        <v>5</v>
      </c>
      <c r="DB367" s="296">
        <v>5</v>
      </c>
      <c r="DC367" s="296">
        <v>5</v>
      </c>
      <c r="DD367" s="296">
        <v>5</v>
      </c>
      <c r="DE367" s="296">
        <v>4</v>
      </c>
      <c r="DF367" s="296">
        <v>6</v>
      </c>
      <c r="DG367" s="296">
        <v>5</v>
      </c>
      <c r="DH367" s="296">
        <v>5</v>
      </c>
      <c r="DI367" s="296">
        <v>4</v>
      </c>
      <c r="DJ367" s="296">
        <v>4</v>
      </c>
      <c r="DK367" s="296">
        <v>4</v>
      </c>
      <c r="DL367" s="296">
        <v>4</v>
      </c>
      <c r="DM367" s="296">
        <v>4</v>
      </c>
      <c r="DN367" s="296">
        <v>4</v>
      </c>
      <c r="DO367" s="296">
        <v>4</v>
      </c>
      <c r="DP367" s="296">
        <v>4</v>
      </c>
      <c r="DQ367" s="296">
        <v>4</v>
      </c>
      <c r="DR367" s="296">
        <v>4</v>
      </c>
      <c r="DS367" s="296">
        <v>4</v>
      </c>
      <c r="DT367" s="296">
        <v>3</v>
      </c>
      <c r="DU367" s="296">
        <v>3</v>
      </c>
      <c r="DV367" s="296">
        <v>3</v>
      </c>
      <c r="DW367" s="296">
        <v>3</v>
      </c>
      <c r="DX367" s="296">
        <v>3</v>
      </c>
    </row>
    <row r="368" spans="1:128">
      <c r="A368" s="39"/>
      <c r="B368" s="39" t="s">
        <v>3187</v>
      </c>
      <c r="C368" s="508">
        <v>0</v>
      </c>
      <c r="D368" s="296">
        <v>0</v>
      </c>
      <c r="E368" s="296">
        <v>0</v>
      </c>
      <c r="F368" s="296">
        <v>0</v>
      </c>
      <c r="G368" s="296">
        <v>0</v>
      </c>
      <c r="H368" s="296">
        <v>0</v>
      </c>
      <c r="I368" s="296">
        <v>0</v>
      </c>
      <c r="J368" s="296">
        <v>0</v>
      </c>
      <c r="K368" s="296">
        <v>0</v>
      </c>
      <c r="L368" s="296">
        <v>0</v>
      </c>
      <c r="M368" s="296">
        <v>0</v>
      </c>
      <c r="N368" s="296">
        <v>0</v>
      </c>
      <c r="O368" s="296">
        <v>0</v>
      </c>
      <c r="P368" s="296">
        <v>0</v>
      </c>
      <c r="Q368" s="296">
        <v>0</v>
      </c>
      <c r="R368" s="296">
        <v>5</v>
      </c>
      <c r="S368" s="296">
        <v>5</v>
      </c>
      <c r="T368" s="296">
        <v>5</v>
      </c>
      <c r="U368" s="296">
        <v>6</v>
      </c>
      <c r="V368" s="296">
        <v>6</v>
      </c>
      <c r="W368" s="296">
        <v>11</v>
      </c>
      <c r="X368" s="296">
        <v>11</v>
      </c>
      <c r="Y368" s="296">
        <v>12</v>
      </c>
      <c r="Z368" s="296">
        <v>11</v>
      </c>
      <c r="AA368" s="296">
        <v>13</v>
      </c>
      <c r="AB368" s="296">
        <v>13</v>
      </c>
      <c r="AC368" s="296">
        <v>14</v>
      </c>
      <c r="AD368" s="296">
        <v>17</v>
      </c>
      <c r="AE368" s="296">
        <v>17</v>
      </c>
      <c r="AF368" s="296">
        <v>18</v>
      </c>
      <c r="AG368" s="296">
        <v>19</v>
      </c>
      <c r="AH368" s="296">
        <v>21</v>
      </c>
      <c r="AI368" s="296">
        <v>21</v>
      </c>
      <c r="AJ368" s="296">
        <v>20</v>
      </c>
      <c r="AK368" s="296">
        <v>21</v>
      </c>
      <c r="AL368" s="296">
        <v>22</v>
      </c>
      <c r="AM368" s="296">
        <v>20</v>
      </c>
      <c r="AN368" s="296">
        <v>21</v>
      </c>
      <c r="AO368" s="296">
        <v>21</v>
      </c>
      <c r="AP368" s="296">
        <v>22</v>
      </c>
      <c r="AQ368" s="296">
        <v>21</v>
      </c>
      <c r="AR368" s="296">
        <v>22</v>
      </c>
      <c r="AS368" s="296">
        <v>25</v>
      </c>
      <c r="AT368" s="296">
        <v>25</v>
      </c>
      <c r="AU368" s="296">
        <v>26</v>
      </c>
      <c r="AV368" s="296">
        <v>25</v>
      </c>
      <c r="AW368" s="296">
        <v>25</v>
      </c>
      <c r="AX368" s="296">
        <v>24</v>
      </c>
      <c r="AY368" s="296">
        <v>23</v>
      </c>
      <c r="AZ368" s="296">
        <v>23</v>
      </c>
      <c r="BA368" s="296">
        <v>23</v>
      </c>
      <c r="BB368" s="296">
        <v>22</v>
      </c>
      <c r="BC368" s="296">
        <v>20</v>
      </c>
      <c r="BD368" s="296">
        <v>19</v>
      </c>
      <c r="BE368" s="296">
        <v>18</v>
      </c>
      <c r="BF368" s="296">
        <v>19</v>
      </c>
      <c r="BG368" s="296">
        <v>11</v>
      </c>
      <c r="BH368" s="296">
        <v>12</v>
      </c>
      <c r="BI368" s="296">
        <v>13</v>
      </c>
      <c r="BJ368" s="296">
        <v>13</v>
      </c>
      <c r="BK368" s="296">
        <v>12</v>
      </c>
      <c r="BL368" s="296">
        <v>12</v>
      </c>
      <c r="BM368" s="296">
        <v>11</v>
      </c>
      <c r="BN368" s="296">
        <v>11</v>
      </c>
      <c r="BO368" s="296">
        <v>10</v>
      </c>
      <c r="BP368" s="296">
        <v>10</v>
      </c>
      <c r="BQ368" s="296">
        <v>10</v>
      </c>
      <c r="BR368" s="296">
        <v>11</v>
      </c>
      <c r="BS368" s="296">
        <v>11</v>
      </c>
      <c r="BT368" s="296">
        <v>11</v>
      </c>
      <c r="BU368" s="296">
        <v>11</v>
      </c>
      <c r="BV368" s="296">
        <v>10</v>
      </c>
      <c r="BW368" s="296">
        <v>5</v>
      </c>
      <c r="BX368" s="296">
        <v>5</v>
      </c>
      <c r="BY368" s="296">
        <v>6</v>
      </c>
      <c r="BZ368" s="296">
        <v>5</v>
      </c>
      <c r="CA368" s="296">
        <v>5</v>
      </c>
      <c r="CB368" s="296">
        <v>5</v>
      </c>
      <c r="CC368" s="296">
        <v>6</v>
      </c>
      <c r="CD368" s="296">
        <v>6</v>
      </c>
      <c r="CE368" s="296">
        <v>6</v>
      </c>
      <c r="CF368" s="296">
        <v>3</v>
      </c>
      <c r="CG368" s="296">
        <v>4</v>
      </c>
      <c r="CH368" s="296">
        <v>4</v>
      </c>
      <c r="CI368" s="296">
        <v>4</v>
      </c>
      <c r="CJ368" s="296">
        <v>4</v>
      </c>
      <c r="CK368" s="296">
        <v>3</v>
      </c>
      <c r="CL368" s="296">
        <v>4</v>
      </c>
      <c r="CM368" s="296">
        <v>4</v>
      </c>
      <c r="CN368" s="296">
        <v>4</v>
      </c>
      <c r="CO368" s="296">
        <v>4</v>
      </c>
      <c r="CP368" s="296">
        <v>4</v>
      </c>
      <c r="CQ368" s="296">
        <v>5</v>
      </c>
      <c r="CR368" s="296">
        <v>5</v>
      </c>
      <c r="CS368" s="296">
        <v>5</v>
      </c>
      <c r="CT368" s="296">
        <v>5</v>
      </c>
      <c r="CU368" s="296">
        <v>4</v>
      </c>
      <c r="CV368" s="296">
        <v>4</v>
      </c>
      <c r="CW368" s="296">
        <v>4</v>
      </c>
      <c r="CX368" s="296">
        <v>4</v>
      </c>
      <c r="CY368" s="296">
        <v>4</v>
      </c>
      <c r="CZ368" s="296">
        <v>4</v>
      </c>
      <c r="DA368" s="296">
        <v>4</v>
      </c>
      <c r="DB368" s="296">
        <v>4</v>
      </c>
      <c r="DC368" s="296">
        <v>4</v>
      </c>
      <c r="DD368" s="296">
        <v>4</v>
      </c>
      <c r="DE368" s="296">
        <v>4</v>
      </c>
      <c r="DF368" s="296">
        <v>9</v>
      </c>
      <c r="DG368" s="296">
        <v>9</v>
      </c>
      <c r="DH368" s="296">
        <v>9</v>
      </c>
      <c r="DI368" s="296">
        <v>5</v>
      </c>
      <c r="DJ368" s="296">
        <v>5</v>
      </c>
      <c r="DK368" s="296">
        <v>5</v>
      </c>
      <c r="DL368" s="296">
        <v>6</v>
      </c>
      <c r="DM368" s="296">
        <v>6</v>
      </c>
      <c r="DN368" s="296">
        <v>6</v>
      </c>
      <c r="DO368" s="296">
        <v>5</v>
      </c>
      <c r="DP368" s="296">
        <v>6</v>
      </c>
      <c r="DQ368" s="296">
        <v>6</v>
      </c>
      <c r="DR368" s="296">
        <v>6</v>
      </c>
      <c r="DS368" s="296">
        <v>6</v>
      </c>
      <c r="DT368" s="296">
        <v>6</v>
      </c>
      <c r="DU368" s="296">
        <v>6</v>
      </c>
      <c r="DV368" s="296">
        <v>5</v>
      </c>
      <c r="DW368" s="296">
        <v>4</v>
      </c>
      <c r="DX368" s="296">
        <v>4</v>
      </c>
    </row>
    <row r="369" spans="1:128">
      <c r="A369" s="39"/>
      <c r="B369" s="39" t="s">
        <v>3188</v>
      </c>
      <c r="C369" s="508">
        <v>0</v>
      </c>
      <c r="D369" s="296">
        <v>0</v>
      </c>
      <c r="E369" s="296">
        <v>0</v>
      </c>
      <c r="F369" s="296">
        <v>0</v>
      </c>
      <c r="G369" s="296">
        <v>0</v>
      </c>
      <c r="H369" s="296">
        <v>0</v>
      </c>
      <c r="I369" s="296">
        <v>0</v>
      </c>
      <c r="J369" s="296">
        <v>0</v>
      </c>
      <c r="K369" s="296">
        <v>0</v>
      </c>
      <c r="L369" s="296">
        <v>0</v>
      </c>
      <c r="M369" s="296">
        <v>0</v>
      </c>
      <c r="N369" s="296">
        <v>0</v>
      </c>
      <c r="O369" s="296">
        <v>0</v>
      </c>
      <c r="P369" s="296">
        <v>0</v>
      </c>
      <c r="Q369" s="296">
        <v>0</v>
      </c>
      <c r="R369" s="296">
        <v>6</v>
      </c>
      <c r="S369" s="296">
        <v>7</v>
      </c>
      <c r="T369" s="296">
        <v>5</v>
      </c>
      <c r="U369" s="296">
        <v>5</v>
      </c>
      <c r="V369" s="296">
        <v>5</v>
      </c>
      <c r="W369" s="296">
        <v>18</v>
      </c>
      <c r="X369" s="296">
        <v>20</v>
      </c>
      <c r="Y369" s="296">
        <v>22</v>
      </c>
      <c r="Z369" s="296">
        <v>21</v>
      </c>
      <c r="AA369" s="296">
        <v>26</v>
      </c>
      <c r="AB369" s="296">
        <v>28</v>
      </c>
      <c r="AC369" s="296">
        <v>30</v>
      </c>
      <c r="AD369" s="296">
        <v>34</v>
      </c>
      <c r="AE369" s="296">
        <v>35</v>
      </c>
      <c r="AF369" s="296">
        <v>38</v>
      </c>
      <c r="AG369" s="296">
        <v>43</v>
      </c>
      <c r="AH369" s="296">
        <v>46</v>
      </c>
      <c r="AI369" s="296">
        <v>47</v>
      </c>
      <c r="AJ369" s="296">
        <v>46</v>
      </c>
      <c r="AK369" s="296">
        <v>44</v>
      </c>
      <c r="AL369" s="296">
        <v>47</v>
      </c>
      <c r="AM369" s="296">
        <v>44</v>
      </c>
      <c r="AN369" s="296">
        <v>45</v>
      </c>
      <c r="AO369" s="296">
        <v>45</v>
      </c>
      <c r="AP369" s="296">
        <v>45</v>
      </c>
      <c r="AQ369" s="296">
        <v>46</v>
      </c>
      <c r="AR369" s="296">
        <v>43</v>
      </c>
      <c r="AS369" s="296">
        <v>50</v>
      </c>
      <c r="AT369" s="296">
        <v>48</v>
      </c>
      <c r="AU369" s="296">
        <v>53</v>
      </c>
      <c r="AV369" s="296">
        <v>51</v>
      </c>
      <c r="AW369" s="296">
        <v>50</v>
      </c>
      <c r="AX369" s="296">
        <v>46</v>
      </c>
      <c r="AY369" s="296">
        <v>46</v>
      </c>
      <c r="AZ369" s="296">
        <v>45</v>
      </c>
      <c r="BA369" s="296">
        <v>46</v>
      </c>
      <c r="BB369" s="296">
        <v>44</v>
      </c>
      <c r="BC369" s="296">
        <v>42</v>
      </c>
      <c r="BD369" s="296">
        <v>41</v>
      </c>
      <c r="BE369" s="296">
        <v>40</v>
      </c>
      <c r="BF369" s="296">
        <v>39</v>
      </c>
      <c r="BG369" s="296">
        <v>24</v>
      </c>
      <c r="BH369" s="296">
        <v>22</v>
      </c>
      <c r="BI369" s="296">
        <v>20</v>
      </c>
      <c r="BJ369" s="296">
        <v>21</v>
      </c>
      <c r="BK369" s="296">
        <v>19</v>
      </c>
      <c r="BL369" s="296">
        <v>18</v>
      </c>
      <c r="BM369" s="296">
        <v>18</v>
      </c>
      <c r="BN369" s="296">
        <v>18</v>
      </c>
      <c r="BO369" s="296">
        <v>17</v>
      </c>
      <c r="BP369" s="296">
        <v>18</v>
      </c>
      <c r="BQ369" s="296">
        <v>19</v>
      </c>
      <c r="BR369" s="296">
        <v>18</v>
      </c>
      <c r="BS369" s="296">
        <v>18</v>
      </c>
      <c r="BT369" s="296">
        <v>18</v>
      </c>
      <c r="BU369" s="296">
        <v>18</v>
      </c>
      <c r="BV369" s="296">
        <v>17</v>
      </c>
      <c r="BW369" s="296">
        <v>13</v>
      </c>
      <c r="BX369" s="296">
        <v>13</v>
      </c>
      <c r="BY369" s="296">
        <v>13</v>
      </c>
      <c r="BZ369" s="296">
        <v>12</v>
      </c>
      <c r="CA369" s="296">
        <v>13</v>
      </c>
      <c r="CB369" s="296">
        <v>13</v>
      </c>
      <c r="CC369" s="296">
        <v>13</v>
      </c>
      <c r="CD369" s="296">
        <v>14</v>
      </c>
      <c r="CE369" s="296">
        <v>15</v>
      </c>
      <c r="CF369" s="296">
        <v>9</v>
      </c>
      <c r="CG369" s="296">
        <v>10</v>
      </c>
      <c r="CH369" s="296">
        <v>10</v>
      </c>
      <c r="CI369" s="296">
        <v>9</v>
      </c>
      <c r="CJ369" s="296">
        <v>9</v>
      </c>
      <c r="CK369" s="296">
        <v>9</v>
      </c>
      <c r="CL369" s="296">
        <v>9</v>
      </c>
      <c r="CM369" s="296">
        <v>9</v>
      </c>
      <c r="CN369" s="296">
        <v>9</v>
      </c>
      <c r="CO369" s="296">
        <v>9</v>
      </c>
      <c r="CP369" s="296">
        <v>9</v>
      </c>
      <c r="CQ369" s="296">
        <v>9</v>
      </c>
      <c r="CR369" s="296">
        <v>9</v>
      </c>
      <c r="CS369" s="296">
        <v>9</v>
      </c>
      <c r="CT369" s="296">
        <v>9</v>
      </c>
      <c r="CU369" s="296">
        <v>7</v>
      </c>
      <c r="CV369" s="296">
        <v>7</v>
      </c>
      <c r="CW369" s="296">
        <v>7</v>
      </c>
      <c r="CX369" s="296">
        <v>7</v>
      </c>
      <c r="CY369" s="296">
        <v>7</v>
      </c>
      <c r="CZ369" s="296">
        <v>7</v>
      </c>
      <c r="DA369" s="296">
        <v>7</v>
      </c>
      <c r="DB369" s="296">
        <v>8</v>
      </c>
      <c r="DC369" s="296">
        <v>8</v>
      </c>
      <c r="DD369" s="296">
        <v>8</v>
      </c>
      <c r="DE369" s="296">
        <v>8</v>
      </c>
      <c r="DF369" s="296">
        <v>10</v>
      </c>
      <c r="DG369" s="296">
        <v>10</v>
      </c>
      <c r="DH369" s="296">
        <v>10</v>
      </c>
      <c r="DI369" s="296">
        <v>7</v>
      </c>
      <c r="DJ369" s="296">
        <v>7</v>
      </c>
      <c r="DK369" s="296">
        <v>7</v>
      </c>
      <c r="DL369" s="296">
        <v>7</v>
      </c>
      <c r="DM369" s="296">
        <v>7</v>
      </c>
      <c r="DN369" s="296">
        <v>6</v>
      </c>
      <c r="DO369" s="296">
        <v>6</v>
      </c>
      <c r="DP369" s="296">
        <v>7</v>
      </c>
      <c r="DQ369" s="296">
        <v>6</v>
      </c>
      <c r="DR369" s="296">
        <v>6</v>
      </c>
      <c r="DS369" s="296">
        <v>6</v>
      </c>
      <c r="DT369" s="296">
        <v>6</v>
      </c>
      <c r="DU369" s="296">
        <v>6</v>
      </c>
      <c r="DV369" s="296">
        <v>5</v>
      </c>
      <c r="DW369" s="296">
        <v>5</v>
      </c>
      <c r="DX369" s="296">
        <v>5</v>
      </c>
    </row>
    <row r="370" spans="1:128">
      <c r="A370" s="39"/>
      <c r="B370" s="532" t="s">
        <v>3189</v>
      </c>
      <c r="C370" s="509">
        <v>0</v>
      </c>
      <c r="D370" s="301">
        <v>0</v>
      </c>
      <c r="E370" s="301">
        <v>0</v>
      </c>
      <c r="F370" s="301">
        <v>0</v>
      </c>
      <c r="G370" s="301">
        <v>0</v>
      </c>
      <c r="H370" s="301">
        <v>0</v>
      </c>
      <c r="I370" s="301">
        <v>0</v>
      </c>
      <c r="J370" s="301">
        <v>0</v>
      </c>
      <c r="K370" s="301">
        <v>0</v>
      </c>
      <c r="L370" s="301">
        <v>0</v>
      </c>
      <c r="M370" s="301">
        <v>0</v>
      </c>
      <c r="N370" s="301">
        <v>0</v>
      </c>
      <c r="O370" s="301">
        <v>0</v>
      </c>
      <c r="P370" s="301">
        <v>0</v>
      </c>
      <c r="Q370" s="301">
        <v>0</v>
      </c>
      <c r="R370" s="301">
        <v>0</v>
      </c>
      <c r="S370" s="301">
        <v>0</v>
      </c>
      <c r="T370" s="301">
        <v>0</v>
      </c>
      <c r="U370" s="301">
        <v>0</v>
      </c>
      <c r="V370" s="301">
        <v>2</v>
      </c>
      <c r="W370" s="301">
        <v>5</v>
      </c>
      <c r="X370" s="301">
        <v>5</v>
      </c>
      <c r="Y370" s="301">
        <v>3</v>
      </c>
      <c r="Z370" s="301">
        <v>4</v>
      </c>
      <c r="AA370" s="301">
        <v>3</v>
      </c>
      <c r="AB370" s="301">
        <v>5</v>
      </c>
      <c r="AC370" s="301">
        <v>5</v>
      </c>
      <c r="AD370" s="301">
        <v>8</v>
      </c>
      <c r="AE370" s="301">
        <v>8</v>
      </c>
      <c r="AF370" s="301">
        <v>9</v>
      </c>
      <c r="AG370" s="301">
        <v>9</v>
      </c>
      <c r="AH370" s="301">
        <v>10</v>
      </c>
      <c r="AI370" s="301">
        <v>9</v>
      </c>
      <c r="AJ370" s="301">
        <v>10</v>
      </c>
      <c r="AK370" s="301">
        <v>10</v>
      </c>
      <c r="AL370" s="301">
        <v>12</v>
      </c>
      <c r="AM370" s="301">
        <v>12</v>
      </c>
      <c r="AN370" s="301">
        <v>12</v>
      </c>
      <c r="AO370" s="301">
        <v>12</v>
      </c>
      <c r="AP370" s="301">
        <v>11</v>
      </c>
      <c r="AQ370" s="301">
        <v>11</v>
      </c>
      <c r="AR370" s="301">
        <v>13</v>
      </c>
      <c r="AS370" s="301">
        <v>12</v>
      </c>
      <c r="AT370" s="301">
        <v>13</v>
      </c>
      <c r="AU370" s="301">
        <v>13</v>
      </c>
      <c r="AV370" s="301">
        <v>11</v>
      </c>
      <c r="AW370" s="301">
        <v>10</v>
      </c>
      <c r="AX370" s="301">
        <v>12</v>
      </c>
      <c r="AY370" s="301">
        <v>11</v>
      </c>
      <c r="AZ370" s="301">
        <v>11</v>
      </c>
      <c r="BA370" s="301">
        <v>9</v>
      </c>
      <c r="BB370" s="301">
        <v>10</v>
      </c>
      <c r="BC370" s="301">
        <v>9</v>
      </c>
      <c r="BD370" s="301">
        <v>13</v>
      </c>
      <c r="BE370" s="301">
        <v>12</v>
      </c>
      <c r="BF370" s="301">
        <v>13</v>
      </c>
      <c r="BG370" s="301">
        <v>7</v>
      </c>
      <c r="BH370" s="301">
        <v>7</v>
      </c>
      <c r="BI370" s="301">
        <v>6</v>
      </c>
      <c r="BJ370" s="301">
        <v>7</v>
      </c>
      <c r="BK370" s="301">
        <v>6</v>
      </c>
      <c r="BL370" s="301">
        <v>7</v>
      </c>
      <c r="BM370" s="301">
        <v>6</v>
      </c>
      <c r="BN370" s="301">
        <v>6</v>
      </c>
      <c r="BO370" s="301">
        <v>7</v>
      </c>
      <c r="BP370" s="301">
        <v>7</v>
      </c>
      <c r="BQ370" s="301">
        <v>8</v>
      </c>
      <c r="BR370" s="301">
        <v>9</v>
      </c>
      <c r="BS370" s="301">
        <v>8</v>
      </c>
      <c r="BT370" s="301">
        <v>7</v>
      </c>
      <c r="BU370" s="301">
        <v>6</v>
      </c>
      <c r="BV370" s="301">
        <v>6</v>
      </c>
      <c r="BW370" s="301">
        <v>0</v>
      </c>
      <c r="BX370" s="301">
        <v>0</v>
      </c>
      <c r="BY370" s="301">
        <v>0</v>
      </c>
      <c r="BZ370" s="301">
        <v>0</v>
      </c>
      <c r="CA370" s="301">
        <v>0</v>
      </c>
      <c r="CB370" s="301">
        <v>0</v>
      </c>
      <c r="CC370" s="301">
        <v>0</v>
      </c>
      <c r="CD370" s="301">
        <v>0</v>
      </c>
      <c r="CE370" s="301">
        <v>0</v>
      </c>
      <c r="CF370" s="301">
        <v>0</v>
      </c>
      <c r="CG370" s="301">
        <v>0</v>
      </c>
      <c r="CH370" s="301">
        <v>0</v>
      </c>
      <c r="CI370" s="301">
        <v>0</v>
      </c>
      <c r="CJ370" s="301">
        <v>0</v>
      </c>
      <c r="CK370" s="301">
        <v>0</v>
      </c>
      <c r="CL370" s="301">
        <v>0</v>
      </c>
      <c r="CM370" s="301">
        <v>0</v>
      </c>
      <c r="CN370" s="301">
        <v>0</v>
      </c>
      <c r="CO370" s="301">
        <v>0</v>
      </c>
      <c r="CP370" s="301">
        <v>0</v>
      </c>
      <c r="CQ370" s="301">
        <v>0</v>
      </c>
      <c r="CR370" s="301">
        <v>0</v>
      </c>
      <c r="CS370" s="301">
        <v>0</v>
      </c>
      <c r="CT370" s="301">
        <v>0</v>
      </c>
      <c r="CU370" s="301">
        <v>0</v>
      </c>
      <c r="CV370" s="301">
        <v>3</v>
      </c>
      <c r="CW370" s="301">
        <v>3</v>
      </c>
      <c r="CX370" s="301">
        <v>3</v>
      </c>
      <c r="CY370" s="301">
        <v>3</v>
      </c>
      <c r="CZ370" s="301">
        <v>3</v>
      </c>
      <c r="DA370" s="301">
        <v>3</v>
      </c>
      <c r="DB370" s="301">
        <v>3</v>
      </c>
      <c r="DC370" s="301">
        <v>3</v>
      </c>
      <c r="DD370" s="301">
        <v>3</v>
      </c>
      <c r="DE370" s="301">
        <v>3</v>
      </c>
      <c r="DF370" s="301">
        <v>3</v>
      </c>
      <c r="DG370" s="301">
        <v>3</v>
      </c>
      <c r="DH370" s="301">
        <v>6</v>
      </c>
      <c r="DI370" s="301">
        <v>3</v>
      </c>
      <c r="DJ370" s="301">
        <v>3</v>
      </c>
      <c r="DK370" s="301">
        <v>4</v>
      </c>
      <c r="DL370" s="301">
        <v>4</v>
      </c>
      <c r="DM370" s="301">
        <v>4</v>
      </c>
      <c r="DN370" s="301">
        <v>3</v>
      </c>
      <c r="DO370" s="301">
        <v>3</v>
      </c>
      <c r="DP370" s="301">
        <v>3</v>
      </c>
      <c r="DQ370" s="301">
        <v>0</v>
      </c>
      <c r="DR370" s="301">
        <v>0</v>
      </c>
      <c r="DS370" s="301">
        <v>0</v>
      </c>
      <c r="DT370" s="301">
        <v>0</v>
      </c>
      <c r="DU370" s="301">
        <v>0</v>
      </c>
      <c r="DV370" s="301">
        <v>0</v>
      </c>
      <c r="DW370" s="301">
        <v>0</v>
      </c>
      <c r="DX370" s="301">
        <v>0</v>
      </c>
    </row>
    <row r="371" spans="1:128">
      <c r="A371" s="39"/>
      <c r="B371" s="34"/>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296"/>
      <c r="AE371" s="296"/>
      <c r="AF371" s="296"/>
      <c r="AG371" s="296"/>
      <c r="AH371" s="296"/>
      <c r="AI371" s="296"/>
      <c r="AJ371" s="296"/>
      <c r="AK371" s="296"/>
      <c r="AL371" s="296"/>
      <c r="AM371" s="296"/>
      <c r="AN371" s="296"/>
      <c r="AO371" s="296"/>
      <c r="AP371" s="296"/>
      <c r="AQ371" s="296"/>
      <c r="AR371" s="296"/>
      <c r="AS371" s="296"/>
      <c r="AT371" s="296"/>
      <c r="AU371" s="296"/>
      <c r="AV371" s="296"/>
      <c r="AW371" s="296"/>
      <c r="AX371" s="296"/>
      <c r="AY371" s="296"/>
      <c r="AZ371" s="296"/>
      <c r="BA371" s="296"/>
      <c r="BB371" s="296"/>
      <c r="BC371" s="296"/>
      <c r="BD371" s="296"/>
      <c r="BE371" s="296"/>
      <c r="BF371" s="296"/>
      <c r="BG371" s="296"/>
      <c r="BH371" s="296"/>
      <c r="BI371" s="296"/>
      <c r="BJ371" s="296"/>
      <c r="BK371" s="296"/>
      <c r="BL371" s="296"/>
      <c r="BM371" s="296"/>
      <c r="BN371" s="296"/>
      <c r="BO371" s="296"/>
      <c r="BP371" s="296"/>
    </row>
    <row r="372" spans="1:128">
      <c r="A372" s="39"/>
      <c r="B372" s="223" t="s">
        <v>194</v>
      </c>
    </row>
    <row r="373" spans="1:128">
      <c r="A373" s="39"/>
      <c r="B373" s="224" t="s">
        <v>3186</v>
      </c>
      <c r="C373" s="299" t="s">
        <v>105</v>
      </c>
      <c r="D373" s="299" t="s">
        <v>106</v>
      </c>
      <c r="E373" s="299" t="s">
        <v>107</v>
      </c>
      <c r="F373" s="299" t="s">
        <v>108</v>
      </c>
      <c r="G373" s="299" t="s">
        <v>109</v>
      </c>
      <c r="H373" s="299" t="s">
        <v>110</v>
      </c>
      <c r="I373" s="299" t="s">
        <v>111</v>
      </c>
      <c r="J373" s="299" t="s">
        <v>112</v>
      </c>
      <c r="K373" s="299" t="s">
        <v>113</v>
      </c>
      <c r="L373" s="299" t="s">
        <v>114</v>
      </c>
      <c r="M373" s="299" t="s">
        <v>115</v>
      </c>
      <c r="N373" s="299" t="s">
        <v>116</v>
      </c>
      <c r="O373" s="299" t="s">
        <v>117</v>
      </c>
      <c r="P373" s="299" t="s">
        <v>118</v>
      </c>
      <c r="Q373" s="299" t="s">
        <v>119</v>
      </c>
      <c r="R373" s="299" t="s">
        <v>120</v>
      </c>
      <c r="S373" s="299" t="s">
        <v>121</v>
      </c>
      <c r="T373" s="299" t="s">
        <v>122</v>
      </c>
      <c r="U373" s="299" t="s">
        <v>123</v>
      </c>
      <c r="V373" s="299" t="s">
        <v>124</v>
      </c>
      <c r="W373" s="299" t="s">
        <v>125</v>
      </c>
      <c r="X373" s="299" t="s">
        <v>126</v>
      </c>
      <c r="Y373" s="299" t="s">
        <v>127</v>
      </c>
      <c r="Z373" s="299" t="s">
        <v>128</v>
      </c>
      <c r="AA373" s="299" t="s">
        <v>129</v>
      </c>
      <c r="AB373" s="299" t="s">
        <v>130</v>
      </c>
      <c r="AC373" s="299" t="s">
        <v>131</v>
      </c>
      <c r="AD373" s="299" t="s">
        <v>132</v>
      </c>
      <c r="AE373" s="299" t="s">
        <v>133</v>
      </c>
      <c r="AF373" s="299" t="s">
        <v>134</v>
      </c>
      <c r="AG373" s="299" t="s">
        <v>135</v>
      </c>
      <c r="AH373" s="299" t="s">
        <v>136</v>
      </c>
      <c r="AI373" s="299" t="s">
        <v>137</v>
      </c>
      <c r="AJ373" s="299" t="s">
        <v>138</v>
      </c>
      <c r="AK373" s="299" t="s">
        <v>139</v>
      </c>
      <c r="AL373" s="299" t="s">
        <v>140</v>
      </c>
      <c r="AM373" s="299" t="s">
        <v>141</v>
      </c>
      <c r="AN373" s="299" t="s">
        <v>142</v>
      </c>
      <c r="AO373" s="299" t="s">
        <v>143</v>
      </c>
      <c r="AP373" s="299" t="s">
        <v>144</v>
      </c>
      <c r="AQ373" s="299" t="s">
        <v>145</v>
      </c>
      <c r="AR373" s="299" t="s">
        <v>146</v>
      </c>
      <c r="AS373" s="299" t="s">
        <v>147</v>
      </c>
      <c r="AT373" s="299" t="s">
        <v>148</v>
      </c>
      <c r="AU373" s="299" t="s">
        <v>149</v>
      </c>
      <c r="AV373" s="299" t="s">
        <v>150</v>
      </c>
      <c r="AW373" s="299" t="s">
        <v>151</v>
      </c>
      <c r="AX373" s="299" t="s">
        <v>152</v>
      </c>
      <c r="AY373" s="299" t="s">
        <v>153</v>
      </c>
      <c r="AZ373" s="299" t="s">
        <v>154</v>
      </c>
      <c r="BA373" s="299" t="s">
        <v>155</v>
      </c>
      <c r="BB373" s="299" t="s">
        <v>156</v>
      </c>
      <c r="BC373" s="299" t="s">
        <v>157</v>
      </c>
      <c r="BD373" s="299" t="s">
        <v>158</v>
      </c>
      <c r="BE373" s="299" t="s">
        <v>159</v>
      </c>
      <c r="BF373" s="299" t="s">
        <v>160</v>
      </c>
      <c r="BG373" s="299" t="s">
        <v>161</v>
      </c>
      <c r="BH373" s="299" t="s">
        <v>162</v>
      </c>
      <c r="BI373" s="299" t="s">
        <v>163</v>
      </c>
      <c r="BJ373" s="299" t="s">
        <v>164</v>
      </c>
      <c r="BK373" s="299" t="s">
        <v>165</v>
      </c>
      <c r="BL373" s="299" t="s">
        <v>166</v>
      </c>
      <c r="BM373" s="299" t="s">
        <v>167</v>
      </c>
      <c r="BN373" s="299" t="s">
        <v>168</v>
      </c>
      <c r="BO373" s="299" t="s">
        <v>169</v>
      </c>
      <c r="BP373" s="299" t="s">
        <v>170</v>
      </c>
      <c r="BQ373" s="299" t="s">
        <v>171</v>
      </c>
      <c r="BR373" s="299" t="s">
        <v>172</v>
      </c>
      <c r="BS373" s="299" t="s">
        <v>173</v>
      </c>
      <c r="BT373" s="299" t="s">
        <v>174</v>
      </c>
      <c r="BU373" s="299" t="s">
        <v>175</v>
      </c>
      <c r="BV373" s="299" t="s">
        <v>176</v>
      </c>
      <c r="BW373" s="299" t="s">
        <v>177</v>
      </c>
      <c r="BX373" s="299" t="s">
        <v>178</v>
      </c>
      <c r="BY373" s="299" t="s">
        <v>179</v>
      </c>
      <c r="BZ373" s="299" t="s">
        <v>180</v>
      </c>
      <c r="CA373" s="299" t="s">
        <v>181</v>
      </c>
      <c r="CB373" s="299" t="s">
        <v>1435</v>
      </c>
      <c r="CC373" s="299" t="s">
        <v>1454</v>
      </c>
      <c r="CD373" s="299" t="s">
        <v>1455</v>
      </c>
      <c r="CE373" s="299" t="s">
        <v>1517</v>
      </c>
      <c r="CF373" s="299" t="s">
        <v>1518</v>
      </c>
      <c r="CG373" s="299" t="s">
        <v>2360</v>
      </c>
      <c r="CH373" s="299" t="s">
        <v>2383</v>
      </c>
      <c r="CI373" s="299" t="s">
        <v>2426</v>
      </c>
      <c r="CJ373" s="299" t="s">
        <v>2427</v>
      </c>
      <c r="CK373" s="299" t="s">
        <v>2432</v>
      </c>
      <c r="CL373" s="299" t="s">
        <v>2433</v>
      </c>
      <c r="CM373" s="299" t="s">
        <v>2435</v>
      </c>
      <c r="CN373" s="299" t="s">
        <v>2625</v>
      </c>
      <c r="CO373" s="299" t="s">
        <v>2631</v>
      </c>
      <c r="CP373" s="299" t="s">
        <v>2636</v>
      </c>
      <c r="CQ373" s="299" t="s">
        <v>2646</v>
      </c>
      <c r="CR373" s="299" t="s">
        <v>2647</v>
      </c>
      <c r="CS373" s="299" t="s">
        <v>2682</v>
      </c>
      <c r="CT373" s="299" t="s">
        <v>2701</v>
      </c>
      <c r="CU373" s="299" t="s">
        <v>2702</v>
      </c>
      <c r="CV373" s="299" t="s">
        <v>2703</v>
      </c>
      <c r="CW373" s="299" t="s">
        <v>2704</v>
      </c>
      <c r="CX373" s="299" t="s">
        <v>2741</v>
      </c>
      <c r="CY373" s="299" t="s">
        <v>2742</v>
      </c>
      <c r="CZ373" s="299" t="s">
        <v>2743</v>
      </c>
      <c r="DA373" s="299" t="s">
        <v>2744</v>
      </c>
      <c r="DB373" s="299" t="s">
        <v>2759</v>
      </c>
      <c r="DC373" s="299" t="s">
        <v>2760</v>
      </c>
      <c r="DD373" s="299" t="s">
        <v>2761</v>
      </c>
      <c r="DE373" s="299" t="s">
        <v>2762</v>
      </c>
      <c r="DF373" s="299" t="s">
        <v>2791</v>
      </c>
      <c r="DG373" s="299" t="s">
        <v>2792</v>
      </c>
      <c r="DH373" s="299" t="s">
        <v>2793</v>
      </c>
      <c r="DI373" s="299" t="s">
        <v>2810</v>
      </c>
      <c r="DJ373" s="299" t="s">
        <v>2813</v>
      </c>
      <c r="DK373" s="299" t="s">
        <v>2816</v>
      </c>
      <c r="DL373" s="299" t="s">
        <v>2836</v>
      </c>
      <c r="DM373" s="299" t="s">
        <v>2837</v>
      </c>
      <c r="DN373" s="299" t="s">
        <v>2963</v>
      </c>
      <c r="DO373" s="299" t="s">
        <v>2964</v>
      </c>
      <c r="DP373" s="299" t="s">
        <v>2965</v>
      </c>
      <c r="DQ373" s="299" t="s">
        <v>2966</v>
      </c>
      <c r="DR373" s="299" t="s">
        <v>2972</v>
      </c>
      <c r="DS373" s="299" t="s">
        <v>3059</v>
      </c>
      <c r="DT373" s="299" t="s">
        <v>2973</v>
      </c>
      <c r="DU373" s="299" t="s">
        <v>3057</v>
      </c>
      <c r="DV373" s="299" t="s">
        <v>3058</v>
      </c>
      <c r="DW373" s="299" t="s">
        <v>3196</v>
      </c>
      <c r="DX373" s="299" t="s">
        <v>3208</v>
      </c>
    </row>
    <row r="374" spans="1:128">
      <c r="A374" s="39"/>
      <c r="B374" s="38" t="s">
        <v>183</v>
      </c>
      <c r="C374" s="507">
        <v>0</v>
      </c>
      <c r="D374" s="300">
        <v>0</v>
      </c>
      <c r="E374" s="300">
        <v>0</v>
      </c>
      <c r="F374" s="300">
        <v>0</v>
      </c>
      <c r="G374" s="300">
        <v>0</v>
      </c>
      <c r="H374" s="300">
        <v>0</v>
      </c>
      <c r="I374" s="300">
        <v>0</v>
      </c>
      <c r="J374" s="300">
        <v>0</v>
      </c>
      <c r="K374" s="300">
        <v>0</v>
      </c>
      <c r="L374" s="300">
        <v>0</v>
      </c>
      <c r="M374" s="300">
        <v>0</v>
      </c>
      <c r="N374" s="300">
        <v>0</v>
      </c>
      <c r="O374" s="300">
        <v>0</v>
      </c>
      <c r="P374" s="300">
        <v>0</v>
      </c>
      <c r="Q374" s="300">
        <v>0</v>
      </c>
      <c r="R374" s="300">
        <v>39</v>
      </c>
      <c r="S374" s="300">
        <v>38</v>
      </c>
      <c r="T374" s="300">
        <v>39</v>
      </c>
      <c r="U374" s="300">
        <v>37</v>
      </c>
      <c r="V374" s="300">
        <v>40</v>
      </c>
      <c r="W374" s="300">
        <v>149</v>
      </c>
      <c r="X374" s="300">
        <v>151</v>
      </c>
      <c r="Y374" s="300">
        <v>157</v>
      </c>
      <c r="Z374" s="300">
        <v>166</v>
      </c>
      <c r="AA374" s="300">
        <v>176</v>
      </c>
      <c r="AB374" s="300">
        <v>179</v>
      </c>
      <c r="AC374" s="300">
        <v>179</v>
      </c>
      <c r="AD374" s="300">
        <v>201</v>
      </c>
      <c r="AE374" s="300">
        <v>214</v>
      </c>
      <c r="AF374" s="300">
        <v>235</v>
      </c>
      <c r="AG374" s="300">
        <v>241</v>
      </c>
      <c r="AH374" s="300">
        <v>247</v>
      </c>
      <c r="AI374" s="300">
        <v>258</v>
      </c>
      <c r="AJ374" s="300">
        <v>271</v>
      </c>
      <c r="AK374" s="300">
        <v>283</v>
      </c>
      <c r="AL374" s="300">
        <v>285</v>
      </c>
      <c r="AM374" s="300">
        <v>287</v>
      </c>
      <c r="AN374" s="300">
        <v>286</v>
      </c>
      <c r="AO374" s="300">
        <v>296</v>
      </c>
      <c r="AP374" s="300">
        <v>302</v>
      </c>
      <c r="AQ374" s="300">
        <v>307</v>
      </c>
      <c r="AR374" s="300">
        <v>299</v>
      </c>
      <c r="AS374" s="300">
        <v>296</v>
      </c>
      <c r="AT374" s="300">
        <v>294</v>
      </c>
      <c r="AU374" s="300">
        <v>292</v>
      </c>
      <c r="AV374" s="300">
        <v>289</v>
      </c>
      <c r="AW374" s="300">
        <v>285</v>
      </c>
      <c r="AX374" s="300">
        <v>270</v>
      </c>
      <c r="AY374" s="300">
        <v>263</v>
      </c>
      <c r="AZ374" s="300">
        <v>258</v>
      </c>
      <c r="BA374" s="300">
        <v>253</v>
      </c>
      <c r="BB374" s="300">
        <v>225</v>
      </c>
      <c r="BC374" s="300">
        <v>224</v>
      </c>
      <c r="BD374" s="300">
        <v>220</v>
      </c>
      <c r="BE374" s="300">
        <v>224</v>
      </c>
      <c r="BF374" s="300">
        <v>214</v>
      </c>
      <c r="BG374" s="300">
        <v>115</v>
      </c>
      <c r="BH374" s="300">
        <v>109</v>
      </c>
      <c r="BI374" s="300">
        <v>103</v>
      </c>
      <c r="BJ374" s="300">
        <v>102</v>
      </c>
      <c r="BK374" s="300">
        <v>105</v>
      </c>
      <c r="BL374" s="300">
        <v>104</v>
      </c>
      <c r="BM374" s="300">
        <v>105</v>
      </c>
      <c r="BN374" s="300">
        <v>107</v>
      </c>
      <c r="BO374" s="300">
        <v>111</v>
      </c>
      <c r="BP374" s="300">
        <v>112</v>
      </c>
      <c r="BQ374" s="300">
        <v>115</v>
      </c>
      <c r="BR374" s="300">
        <v>111</v>
      </c>
      <c r="BS374" s="300">
        <v>105</v>
      </c>
      <c r="BT374" s="300">
        <v>101</v>
      </c>
      <c r="BU374" s="300">
        <v>97</v>
      </c>
      <c r="BV374" s="300">
        <v>93</v>
      </c>
      <c r="BW374" s="300">
        <v>85</v>
      </c>
      <c r="BX374" s="300">
        <v>84</v>
      </c>
      <c r="BY374" s="300">
        <v>82</v>
      </c>
      <c r="BZ374" s="300">
        <v>83</v>
      </c>
      <c r="CA374" s="300">
        <v>86</v>
      </c>
      <c r="CB374" s="300">
        <v>87</v>
      </c>
      <c r="CC374" s="300">
        <v>85</v>
      </c>
      <c r="CD374" s="300">
        <v>87</v>
      </c>
      <c r="CE374" s="300">
        <v>88</v>
      </c>
      <c r="CF374" s="300">
        <v>52</v>
      </c>
      <c r="CG374" s="300">
        <v>54</v>
      </c>
      <c r="CH374" s="300">
        <v>56</v>
      </c>
      <c r="CI374" s="300">
        <v>56</v>
      </c>
      <c r="CJ374" s="300">
        <v>57</v>
      </c>
      <c r="CK374" s="300">
        <v>55</v>
      </c>
      <c r="CL374" s="300">
        <v>53</v>
      </c>
      <c r="CM374" s="300">
        <v>55</v>
      </c>
      <c r="CN374" s="300">
        <v>57</v>
      </c>
      <c r="CO374" s="300">
        <v>57</v>
      </c>
      <c r="CP374" s="300">
        <v>59</v>
      </c>
      <c r="CQ374" s="300">
        <v>61</v>
      </c>
      <c r="CR374" s="300">
        <v>63</v>
      </c>
      <c r="CS374" s="300">
        <v>64</v>
      </c>
      <c r="CT374" s="300">
        <v>66</v>
      </c>
      <c r="CU374" s="300">
        <v>47</v>
      </c>
      <c r="CV374" s="300">
        <v>63</v>
      </c>
      <c r="CW374" s="300">
        <v>64</v>
      </c>
      <c r="CX374" s="300">
        <v>62</v>
      </c>
      <c r="CY374" s="300">
        <v>65</v>
      </c>
      <c r="CZ374" s="300">
        <v>63</v>
      </c>
      <c r="DA374" s="300">
        <v>65</v>
      </c>
      <c r="DB374" s="300">
        <v>65</v>
      </c>
      <c r="DC374" s="300">
        <v>63</v>
      </c>
      <c r="DD374" s="300">
        <v>60</v>
      </c>
      <c r="DE374" s="300">
        <v>58</v>
      </c>
      <c r="DF374" s="300">
        <v>73</v>
      </c>
      <c r="DG374" s="300">
        <v>71</v>
      </c>
      <c r="DH374" s="300">
        <v>72</v>
      </c>
      <c r="DI374" s="300">
        <v>53</v>
      </c>
      <c r="DJ374" s="300">
        <v>51</v>
      </c>
      <c r="DK374" s="300">
        <v>52</v>
      </c>
      <c r="DL374" s="300">
        <v>51</v>
      </c>
      <c r="DM374" s="300">
        <v>49</v>
      </c>
      <c r="DN374" s="300">
        <v>49</v>
      </c>
      <c r="DO374" s="300">
        <v>50</v>
      </c>
      <c r="DP374" s="300">
        <v>48</v>
      </c>
      <c r="DQ374" s="300">
        <v>46</v>
      </c>
      <c r="DR374" s="300">
        <v>47</v>
      </c>
      <c r="DS374" s="300">
        <v>46</v>
      </c>
      <c r="DT374" s="300">
        <v>46</v>
      </c>
      <c r="DU374" s="300">
        <v>46</v>
      </c>
      <c r="DV374" s="300">
        <v>36</v>
      </c>
      <c r="DW374" s="300">
        <v>35</v>
      </c>
      <c r="DX374" s="300">
        <v>36</v>
      </c>
    </row>
    <row r="375" spans="1:128">
      <c r="A375" s="39"/>
      <c r="B375" s="39" t="s">
        <v>3174</v>
      </c>
      <c r="C375" s="508">
        <v>0</v>
      </c>
      <c r="D375" s="296">
        <v>0</v>
      </c>
      <c r="E375" s="296">
        <v>0</v>
      </c>
      <c r="F375" s="296">
        <v>0</v>
      </c>
      <c r="G375" s="296">
        <v>0</v>
      </c>
      <c r="H375" s="296">
        <v>0</v>
      </c>
      <c r="I375" s="296">
        <v>0</v>
      </c>
      <c r="J375" s="296">
        <v>0</v>
      </c>
      <c r="K375" s="296">
        <v>0</v>
      </c>
      <c r="L375" s="296">
        <v>0</v>
      </c>
      <c r="M375" s="296">
        <v>0</v>
      </c>
      <c r="N375" s="296">
        <v>0</v>
      </c>
      <c r="O375" s="296">
        <v>0</v>
      </c>
      <c r="P375" s="296">
        <v>0</v>
      </c>
      <c r="Q375" s="296">
        <v>0</v>
      </c>
      <c r="R375" s="296">
        <v>0</v>
      </c>
      <c r="S375" s="296">
        <v>0</v>
      </c>
      <c r="T375" s="296">
        <v>0</v>
      </c>
      <c r="U375" s="296">
        <v>0</v>
      </c>
      <c r="V375" s="296">
        <v>0</v>
      </c>
      <c r="W375" s="296">
        <v>3</v>
      </c>
      <c r="X375" s="296">
        <v>4</v>
      </c>
      <c r="Y375" s="296">
        <v>4</v>
      </c>
      <c r="Z375" s="296">
        <v>4</v>
      </c>
      <c r="AA375" s="296">
        <v>4</v>
      </c>
      <c r="AB375" s="296">
        <v>4</v>
      </c>
      <c r="AC375" s="296">
        <v>3</v>
      </c>
      <c r="AD375" s="296">
        <v>4</v>
      </c>
      <c r="AE375" s="296">
        <v>5</v>
      </c>
      <c r="AF375" s="296">
        <v>5</v>
      </c>
      <c r="AG375" s="296">
        <v>6</v>
      </c>
      <c r="AH375" s="296">
        <v>5</v>
      </c>
      <c r="AI375" s="296">
        <v>5</v>
      </c>
      <c r="AJ375" s="296">
        <v>6</v>
      </c>
      <c r="AK375" s="296">
        <v>6</v>
      </c>
      <c r="AL375" s="296">
        <v>7</v>
      </c>
      <c r="AM375" s="296">
        <v>7</v>
      </c>
      <c r="AN375" s="296">
        <v>6</v>
      </c>
      <c r="AO375" s="296">
        <v>7</v>
      </c>
      <c r="AP375" s="296">
        <v>6</v>
      </c>
      <c r="AQ375" s="296">
        <v>6</v>
      </c>
      <c r="AR375" s="296">
        <v>6</v>
      </c>
      <c r="AS375" s="296">
        <v>6</v>
      </c>
      <c r="AT375" s="296">
        <v>7</v>
      </c>
      <c r="AU375" s="296">
        <v>7</v>
      </c>
      <c r="AV375" s="296">
        <v>7</v>
      </c>
      <c r="AW375" s="296">
        <v>6</v>
      </c>
      <c r="AX375" s="296">
        <v>6</v>
      </c>
      <c r="AY375" s="296">
        <v>7</v>
      </c>
      <c r="AZ375" s="296">
        <v>6</v>
      </c>
      <c r="BA375" s="296">
        <v>7</v>
      </c>
      <c r="BB375" s="296">
        <v>5</v>
      </c>
      <c r="BC375" s="296">
        <v>5</v>
      </c>
      <c r="BD375" s="296">
        <v>4</v>
      </c>
      <c r="BE375" s="296">
        <v>4</v>
      </c>
      <c r="BF375" s="296">
        <v>4</v>
      </c>
      <c r="BG375" s="296">
        <v>0</v>
      </c>
      <c r="BH375" s="296">
        <v>0</v>
      </c>
      <c r="BI375" s="296">
        <v>0</v>
      </c>
      <c r="BJ375" s="296">
        <v>2</v>
      </c>
      <c r="BK375" s="296">
        <v>2</v>
      </c>
      <c r="BL375" s="296">
        <v>3</v>
      </c>
      <c r="BM375" s="296">
        <v>3</v>
      </c>
      <c r="BN375" s="296">
        <v>3</v>
      </c>
      <c r="BO375" s="296">
        <v>3</v>
      </c>
      <c r="BP375" s="296">
        <v>3</v>
      </c>
      <c r="BQ375" s="296">
        <v>3</v>
      </c>
      <c r="BR375" s="296">
        <v>4</v>
      </c>
      <c r="BS375" s="296">
        <v>3</v>
      </c>
      <c r="BT375" s="296">
        <v>0</v>
      </c>
      <c r="BU375" s="296">
        <v>2</v>
      </c>
      <c r="BV375" s="296">
        <v>2</v>
      </c>
      <c r="BW375" s="296">
        <v>0</v>
      </c>
      <c r="BX375" s="296">
        <v>2</v>
      </c>
      <c r="BY375" s="296">
        <v>2</v>
      </c>
      <c r="BZ375" s="296">
        <v>3</v>
      </c>
      <c r="CA375" s="296">
        <v>3</v>
      </c>
      <c r="CB375" s="296">
        <v>3</v>
      </c>
      <c r="CC375" s="296">
        <v>2</v>
      </c>
      <c r="CD375" s="296">
        <v>3</v>
      </c>
      <c r="CE375" s="296">
        <v>3</v>
      </c>
      <c r="CF375" s="296">
        <v>2</v>
      </c>
      <c r="CG375" s="296">
        <v>2</v>
      </c>
      <c r="CH375" s="296">
        <v>2</v>
      </c>
      <c r="CI375" s="296">
        <v>2</v>
      </c>
      <c r="CJ375" s="296">
        <v>2</v>
      </c>
      <c r="CK375" s="296">
        <v>0</v>
      </c>
      <c r="CL375" s="296">
        <v>0</v>
      </c>
      <c r="CM375" s="296">
        <v>2</v>
      </c>
      <c r="CN375" s="296">
        <v>2</v>
      </c>
      <c r="CO375" s="296">
        <v>0</v>
      </c>
      <c r="CP375" s="296">
        <v>0</v>
      </c>
      <c r="CQ375" s="296">
        <v>3</v>
      </c>
      <c r="CR375" s="296">
        <v>3</v>
      </c>
      <c r="CS375" s="296">
        <v>3</v>
      </c>
      <c r="CT375" s="296">
        <v>4</v>
      </c>
      <c r="CU375" s="296">
        <v>3</v>
      </c>
      <c r="CV375" s="296">
        <v>4</v>
      </c>
      <c r="CW375" s="296">
        <v>4</v>
      </c>
      <c r="CX375" s="296">
        <v>5</v>
      </c>
      <c r="CY375" s="296">
        <v>5</v>
      </c>
      <c r="CZ375" s="296">
        <v>6</v>
      </c>
      <c r="DA375" s="296">
        <v>6</v>
      </c>
      <c r="DB375" s="296">
        <v>6</v>
      </c>
      <c r="DC375" s="296">
        <v>6</v>
      </c>
      <c r="DD375" s="296">
        <v>6</v>
      </c>
      <c r="DE375" s="296">
        <v>6</v>
      </c>
      <c r="DF375" s="296">
        <v>7</v>
      </c>
      <c r="DG375" s="296">
        <v>6</v>
      </c>
      <c r="DH375" s="296">
        <v>6</v>
      </c>
      <c r="DI375" s="296">
        <v>6</v>
      </c>
      <c r="DJ375" s="296">
        <v>5</v>
      </c>
      <c r="DK375" s="296">
        <v>5</v>
      </c>
      <c r="DL375" s="296">
        <v>5</v>
      </c>
      <c r="DM375" s="296">
        <v>4</v>
      </c>
      <c r="DN375" s="296">
        <v>5</v>
      </c>
      <c r="DO375" s="296">
        <v>5</v>
      </c>
      <c r="DP375" s="296">
        <v>4</v>
      </c>
      <c r="DQ375" s="296">
        <v>4</v>
      </c>
      <c r="DR375" s="296">
        <v>4</v>
      </c>
      <c r="DS375" s="296">
        <v>4</v>
      </c>
      <c r="DT375" s="296">
        <v>4</v>
      </c>
      <c r="DU375" s="296">
        <v>4</v>
      </c>
      <c r="DV375" s="296">
        <v>3</v>
      </c>
      <c r="DW375" s="296">
        <v>3</v>
      </c>
      <c r="DX375" s="296">
        <v>3</v>
      </c>
    </row>
    <row r="376" spans="1:128">
      <c r="A376" s="39"/>
      <c r="B376" s="39" t="s">
        <v>3175</v>
      </c>
      <c r="C376" s="508">
        <v>0</v>
      </c>
      <c r="D376" s="296">
        <v>0</v>
      </c>
      <c r="E376" s="296">
        <v>0</v>
      </c>
      <c r="F376" s="296">
        <v>0</v>
      </c>
      <c r="G376" s="296">
        <v>0</v>
      </c>
      <c r="H376" s="296">
        <v>0</v>
      </c>
      <c r="I376" s="296">
        <v>0</v>
      </c>
      <c r="J376" s="296">
        <v>0</v>
      </c>
      <c r="K376" s="296">
        <v>0</v>
      </c>
      <c r="L376" s="296">
        <v>0</v>
      </c>
      <c r="M376" s="296">
        <v>0</v>
      </c>
      <c r="N376" s="296">
        <v>0</v>
      </c>
      <c r="O376" s="296">
        <v>0</v>
      </c>
      <c r="P376" s="296">
        <v>0</v>
      </c>
      <c r="Q376" s="296">
        <v>0</v>
      </c>
      <c r="R376" s="296">
        <v>14</v>
      </c>
      <c r="S376" s="296">
        <v>13</v>
      </c>
      <c r="T376" s="296">
        <v>13</v>
      </c>
      <c r="U376" s="296">
        <v>12</v>
      </c>
      <c r="V376" s="296">
        <v>12</v>
      </c>
      <c r="W376" s="296">
        <v>35</v>
      </c>
      <c r="X376" s="296">
        <v>35</v>
      </c>
      <c r="Y376" s="296">
        <v>34</v>
      </c>
      <c r="Z376" s="296">
        <v>38</v>
      </c>
      <c r="AA376" s="296">
        <v>40</v>
      </c>
      <c r="AB376" s="296">
        <v>40</v>
      </c>
      <c r="AC376" s="296">
        <v>39</v>
      </c>
      <c r="AD376" s="296">
        <v>46</v>
      </c>
      <c r="AE376" s="296">
        <v>49</v>
      </c>
      <c r="AF376" s="296">
        <v>54</v>
      </c>
      <c r="AG376" s="296">
        <v>56</v>
      </c>
      <c r="AH376" s="296">
        <v>55</v>
      </c>
      <c r="AI376" s="296">
        <v>57</v>
      </c>
      <c r="AJ376" s="296">
        <v>61</v>
      </c>
      <c r="AK376" s="296">
        <v>65</v>
      </c>
      <c r="AL376" s="296">
        <v>64</v>
      </c>
      <c r="AM376" s="296">
        <v>65</v>
      </c>
      <c r="AN376" s="296">
        <v>62</v>
      </c>
      <c r="AO376" s="296">
        <v>64</v>
      </c>
      <c r="AP376" s="296">
        <v>65</v>
      </c>
      <c r="AQ376" s="296">
        <v>67</v>
      </c>
      <c r="AR376" s="296">
        <v>70</v>
      </c>
      <c r="AS376" s="296">
        <v>69</v>
      </c>
      <c r="AT376" s="296">
        <v>68</v>
      </c>
      <c r="AU376" s="296">
        <v>67</v>
      </c>
      <c r="AV376" s="296">
        <v>64</v>
      </c>
      <c r="AW376" s="296">
        <v>62</v>
      </c>
      <c r="AX376" s="296">
        <v>56</v>
      </c>
      <c r="AY376" s="296">
        <v>53</v>
      </c>
      <c r="AZ376" s="296">
        <v>52</v>
      </c>
      <c r="BA376" s="296">
        <v>52</v>
      </c>
      <c r="BB376" s="296">
        <v>47</v>
      </c>
      <c r="BC376" s="296">
        <v>48</v>
      </c>
      <c r="BD376" s="296">
        <v>47</v>
      </c>
      <c r="BE376" s="296">
        <v>47</v>
      </c>
      <c r="BF376" s="296">
        <v>46</v>
      </c>
      <c r="BG376" s="296">
        <v>25</v>
      </c>
      <c r="BH376" s="296">
        <v>22</v>
      </c>
      <c r="BI376" s="296">
        <v>22</v>
      </c>
      <c r="BJ376" s="296">
        <v>21</v>
      </c>
      <c r="BK376" s="296">
        <v>21</v>
      </c>
      <c r="BL376" s="296">
        <v>21</v>
      </c>
      <c r="BM376" s="296">
        <v>22</v>
      </c>
      <c r="BN376" s="296">
        <v>23</v>
      </c>
      <c r="BO376" s="296">
        <v>24</v>
      </c>
      <c r="BP376" s="296">
        <v>25</v>
      </c>
      <c r="BQ376" s="296">
        <v>26</v>
      </c>
      <c r="BR376" s="296">
        <v>26</v>
      </c>
      <c r="BS376" s="296">
        <v>24</v>
      </c>
      <c r="BT376" s="296">
        <v>24</v>
      </c>
      <c r="BU376" s="296">
        <v>22</v>
      </c>
      <c r="BV376" s="296">
        <v>22</v>
      </c>
      <c r="BW376" s="296">
        <v>19</v>
      </c>
      <c r="BX376" s="296">
        <v>19</v>
      </c>
      <c r="BY376" s="296">
        <v>18</v>
      </c>
      <c r="BZ376" s="296">
        <v>18</v>
      </c>
      <c r="CA376" s="296">
        <v>19</v>
      </c>
      <c r="CB376" s="296">
        <v>18</v>
      </c>
      <c r="CC376" s="296">
        <v>18</v>
      </c>
      <c r="CD376" s="296">
        <v>19</v>
      </c>
      <c r="CE376" s="296">
        <v>20</v>
      </c>
      <c r="CF376" s="296">
        <v>10</v>
      </c>
      <c r="CG376" s="296">
        <v>11</v>
      </c>
      <c r="CH376" s="296">
        <v>11</v>
      </c>
      <c r="CI376" s="296">
        <v>11</v>
      </c>
      <c r="CJ376" s="296">
        <v>12</v>
      </c>
      <c r="CK376" s="296">
        <v>12</v>
      </c>
      <c r="CL376" s="296">
        <v>11</v>
      </c>
      <c r="CM376" s="296">
        <v>12</v>
      </c>
      <c r="CN376" s="296">
        <v>12</v>
      </c>
      <c r="CO376" s="296">
        <v>12</v>
      </c>
      <c r="CP376" s="296">
        <v>12</v>
      </c>
      <c r="CQ376" s="296">
        <v>13</v>
      </c>
      <c r="CR376" s="296">
        <v>13</v>
      </c>
      <c r="CS376" s="296">
        <v>13</v>
      </c>
      <c r="CT376" s="296">
        <v>14</v>
      </c>
      <c r="CU376" s="296">
        <v>9</v>
      </c>
      <c r="CV376" s="296">
        <v>13</v>
      </c>
      <c r="CW376" s="296">
        <v>13</v>
      </c>
      <c r="CX376" s="296">
        <v>14</v>
      </c>
      <c r="CY376" s="296">
        <v>14</v>
      </c>
      <c r="CZ376" s="296">
        <v>13</v>
      </c>
      <c r="DA376" s="296">
        <v>14</v>
      </c>
      <c r="DB376" s="296">
        <v>14</v>
      </c>
      <c r="DC376" s="296">
        <v>14</v>
      </c>
      <c r="DD376" s="296">
        <v>14</v>
      </c>
      <c r="DE376" s="296">
        <v>13</v>
      </c>
      <c r="DF376" s="296">
        <v>16</v>
      </c>
      <c r="DG376" s="296">
        <v>16</v>
      </c>
      <c r="DH376" s="296">
        <v>15</v>
      </c>
      <c r="DI376" s="296">
        <v>12</v>
      </c>
      <c r="DJ376" s="296">
        <v>12</v>
      </c>
      <c r="DK376" s="296">
        <v>12</v>
      </c>
      <c r="DL376" s="296">
        <v>12</v>
      </c>
      <c r="DM376" s="296">
        <v>11</v>
      </c>
      <c r="DN376" s="296">
        <v>11</v>
      </c>
      <c r="DO376" s="296">
        <v>11</v>
      </c>
      <c r="DP376" s="296">
        <v>11</v>
      </c>
      <c r="DQ376" s="296">
        <v>11</v>
      </c>
      <c r="DR376" s="296">
        <v>10</v>
      </c>
      <c r="DS376" s="296">
        <v>11</v>
      </c>
      <c r="DT376" s="296">
        <v>11</v>
      </c>
      <c r="DU376" s="296">
        <v>11</v>
      </c>
      <c r="DV376" s="296">
        <v>8</v>
      </c>
      <c r="DW376" s="296">
        <v>7</v>
      </c>
      <c r="DX376" s="296">
        <v>8</v>
      </c>
    </row>
    <row r="377" spans="1:128">
      <c r="A377" s="39"/>
      <c r="B377" s="39" t="s">
        <v>3187</v>
      </c>
      <c r="C377" s="508">
        <v>0</v>
      </c>
      <c r="D377" s="296">
        <v>0</v>
      </c>
      <c r="E377" s="296">
        <v>0</v>
      </c>
      <c r="F377" s="296">
        <v>0</v>
      </c>
      <c r="G377" s="296">
        <v>0</v>
      </c>
      <c r="H377" s="296">
        <v>0</v>
      </c>
      <c r="I377" s="296">
        <v>0</v>
      </c>
      <c r="J377" s="296">
        <v>0</v>
      </c>
      <c r="K377" s="296">
        <v>0</v>
      </c>
      <c r="L377" s="296">
        <v>0</v>
      </c>
      <c r="M377" s="296">
        <v>0</v>
      </c>
      <c r="N377" s="296">
        <v>0</v>
      </c>
      <c r="O377" s="296">
        <v>0</v>
      </c>
      <c r="P377" s="296">
        <v>0</v>
      </c>
      <c r="Q377" s="296">
        <v>0</v>
      </c>
      <c r="R377" s="296">
        <v>11</v>
      </c>
      <c r="S377" s="296">
        <v>11</v>
      </c>
      <c r="T377" s="296">
        <v>12</v>
      </c>
      <c r="U377" s="296">
        <v>11</v>
      </c>
      <c r="V377" s="296">
        <v>12</v>
      </c>
      <c r="W377" s="296">
        <v>54</v>
      </c>
      <c r="X377" s="296">
        <v>54</v>
      </c>
      <c r="Y377" s="296">
        <v>56</v>
      </c>
      <c r="Z377" s="296">
        <v>62</v>
      </c>
      <c r="AA377" s="296">
        <v>66</v>
      </c>
      <c r="AB377" s="296">
        <v>65</v>
      </c>
      <c r="AC377" s="296">
        <v>64</v>
      </c>
      <c r="AD377" s="296">
        <v>70</v>
      </c>
      <c r="AE377" s="296">
        <v>72</v>
      </c>
      <c r="AF377" s="296">
        <v>76</v>
      </c>
      <c r="AG377" s="296">
        <v>79</v>
      </c>
      <c r="AH377" s="296">
        <v>85</v>
      </c>
      <c r="AI377" s="296">
        <v>88</v>
      </c>
      <c r="AJ377" s="296">
        <v>91</v>
      </c>
      <c r="AK377" s="296">
        <v>95</v>
      </c>
      <c r="AL377" s="296">
        <v>97</v>
      </c>
      <c r="AM377" s="296">
        <v>97</v>
      </c>
      <c r="AN377" s="296">
        <v>97</v>
      </c>
      <c r="AO377" s="296">
        <v>98</v>
      </c>
      <c r="AP377" s="296">
        <v>96</v>
      </c>
      <c r="AQ377" s="296">
        <v>94</v>
      </c>
      <c r="AR377" s="296">
        <v>90</v>
      </c>
      <c r="AS377" s="296">
        <v>91</v>
      </c>
      <c r="AT377" s="296">
        <v>90</v>
      </c>
      <c r="AU377" s="296">
        <v>89</v>
      </c>
      <c r="AV377" s="296">
        <v>89</v>
      </c>
      <c r="AW377" s="296">
        <v>90</v>
      </c>
      <c r="AX377" s="296">
        <v>82</v>
      </c>
      <c r="AY377" s="296">
        <v>80</v>
      </c>
      <c r="AZ377" s="296">
        <v>80</v>
      </c>
      <c r="BA377" s="296">
        <v>78</v>
      </c>
      <c r="BB377" s="296">
        <v>72</v>
      </c>
      <c r="BC377" s="296">
        <v>73</v>
      </c>
      <c r="BD377" s="296">
        <v>72</v>
      </c>
      <c r="BE377" s="296">
        <v>73</v>
      </c>
      <c r="BF377" s="296">
        <v>68</v>
      </c>
      <c r="BG377" s="296">
        <v>33</v>
      </c>
      <c r="BH377" s="296">
        <v>34</v>
      </c>
      <c r="BI377" s="296">
        <v>32</v>
      </c>
      <c r="BJ377" s="296">
        <v>32</v>
      </c>
      <c r="BK377" s="296">
        <v>32</v>
      </c>
      <c r="BL377" s="296">
        <v>32</v>
      </c>
      <c r="BM377" s="296">
        <v>34</v>
      </c>
      <c r="BN377" s="296">
        <v>35</v>
      </c>
      <c r="BO377" s="296">
        <v>34</v>
      </c>
      <c r="BP377" s="296">
        <v>33</v>
      </c>
      <c r="BQ377" s="296">
        <v>34</v>
      </c>
      <c r="BR377" s="296">
        <v>33</v>
      </c>
      <c r="BS377" s="296">
        <v>32</v>
      </c>
      <c r="BT377" s="296">
        <v>32</v>
      </c>
      <c r="BU377" s="296">
        <v>33</v>
      </c>
      <c r="BV377" s="296">
        <v>32</v>
      </c>
      <c r="BW377" s="296">
        <v>29</v>
      </c>
      <c r="BX377" s="296">
        <v>28</v>
      </c>
      <c r="BY377" s="296">
        <v>27</v>
      </c>
      <c r="BZ377" s="296">
        <v>27</v>
      </c>
      <c r="CA377" s="296">
        <v>28</v>
      </c>
      <c r="CB377" s="296">
        <v>29</v>
      </c>
      <c r="CC377" s="296">
        <v>29</v>
      </c>
      <c r="CD377" s="296">
        <v>29</v>
      </c>
      <c r="CE377" s="296">
        <v>30</v>
      </c>
      <c r="CF377" s="296">
        <v>19</v>
      </c>
      <c r="CG377" s="296">
        <v>20</v>
      </c>
      <c r="CH377" s="296">
        <v>20</v>
      </c>
      <c r="CI377" s="296">
        <v>20</v>
      </c>
      <c r="CJ377" s="296">
        <v>20</v>
      </c>
      <c r="CK377" s="296">
        <v>21</v>
      </c>
      <c r="CL377" s="296">
        <v>20</v>
      </c>
      <c r="CM377" s="296">
        <v>20</v>
      </c>
      <c r="CN377" s="296">
        <v>21</v>
      </c>
      <c r="CO377" s="296">
        <v>21</v>
      </c>
      <c r="CP377" s="296">
        <v>21</v>
      </c>
      <c r="CQ377" s="296">
        <v>23</v>
      </c>
      <c r="CR377" s="296">
        <v>24</v>
      </c>
      <c r="CS377" s="296">
        <v>23</v>
      </c>
      <c r="CT377" s="296">
        <v>23</v>
      </c>
      <c r="CU377" s="296">
        <v>17</v>
      </c>
      <c r="CV377" s="296">
        <v>23</v>
      </c>
      <c r="CW377" s="296">
        <v>23</v>
      </c>
      <c r="CX377" s="296">
        <v>22</v>
      </c>
      <c r="CY377" s="296">
        <v>22</v>
      </c>
      <c r="CZ377" s="296">
        <v>24</v>
      </c>
      <c r="DA377" s="296">
        <v>24</v>
      </c>
      <c r="DB377" s="296">
        <v>23</v>
      </c>
      <c r="DC377" s="296">
        <v>21</v>
      </c>
      <c r="DD377" s="296">
        <v>20</v>
      </c>
      <c r="DE377" s="296">
        <v>20</v>
      </c>
      <c r="DF377" s="296">
        <v>25</v>
      </c>
      <c r="DG377" s="296">
        <v>24</v>
      </c>
      <c r="DH377" s="296">
        <v>25</v>
      </c>
      <c r="DI377" s="296">
        <v>19</v>
      </c>
      <c r="DJ377" s="296">
        <v>17</v>
      </c>
      <c r="DK377" s="296">
        <v>18</v>
      </c>
      <c r="DL377" s="296">
        <v>17</v>
      </c>
      <c r="DM377" s="296">
        <v>17</v>
      </c>
      <c r="DN377" s="296">
        <v>16</v>
      </c>
      <c r="DO377" s="296">
        <v>16</v>
      </c>
      <c r="DP377" s="296">
        <v>16</v>
      </c>
      <c r="DQ377" s="296">
        <v>15</v>
      </c>
      <c r="DR377" s="296">
        <v>16</v>
      </c>
      <c r="DS377" s="296">
        <v>16</v>
      </c>
      <c r="DT377" s="296">
        <v>16</v>
      </c>
      <c r="DU377" s="296">
        <v>16</v>
      </c>
      <c r="DV377" s="296">
        <v>13</v>
      </c>
      <c r="DW377" s="296">
        <v>12</v>
      </c>
      <c r="DX377" s="296">
        <v>12</v>
      </c>
    </row>
    <row r="378" spans="1:128">
      <c r="A378" s="39"/>
      <c r="B378" s="39" t="s">
        <v>3188</v>
      </c>
      <c r="C378" s="508">
        <v>0</v>
      </c>
      <c r="D378" s="296">
        <v>0</v>
      </c>
      <c r="E378" s="296">
        <v>0</v>
      </c>
      <c r="F378" s="296">
        <v>0</v>
      </c>
      <c r="G378" s="296">
        <v>0</v>
      </c>
      <c r="H378" s="296">
        <v>0</v>
      </c>
      <c r="I378" s="296">
        <v>0</v>
      </c>
      <c r="J378" s="296">
        <v>0</v>
      </c>
      <c r="K378" s="296">
        <v>0</v>
      </c>
      <c r="L378" s="296">
        <v>0</v>
      </c>
      <c r="M378" s="296">
        <v>0</v>
      </c>
      <c r="N378" s="296">
        <v>0</v>
      </c>
      <c r="O378" s="296">
        <v>0</v>
      </c>
      <c r="P378" s="296">
        <v>0</v>
      </c>
      <c r="Q378" s="296">
        <v>0</v>
      </c>
      <c r="R378" s="296">
        <v>9</v>
      </c>
      <c r="S378" s="296">
        <v>8</v>
      </c>
      <c r="T378" s="296">
        <v>8</v>
      </c>
      <c r="U378" s="296">
        <v>8</v>
      </c>
      <c r="V378" s="296">
        <v>8</v>
      </c>
      <c r="W378" s="296">
        <v>38</v>
      </c>
      <c r="X378" s="296">
        <v>38</v>
      </c>
      <c r="Y378" s="296">
        <v>42</v>
      </c>
      <c r="Z378" s="296">
        <v>43</v>
      </c>
      <c r="AA378" s="296">
        <v>48</v>
      </c>
      <c r="AB378" s="296">
        <v>50</v>
      </c>
      <c r="AC378" s="296">
        <v>52</v>
      </c>
      <c r="AD378" s="296">
        <v>55</v>
      </c>
      <c r="AE378" s="296">
        <v>61</v>
      </c>
      <c r="AF378" s="296">
        <v>68</v>
      </c>
      <c r="AG378" s="296">
        <v>69</v>
      </c>
      <c r="AH378" s="296">
        <v>70</v>
      </c>
      <c r="AI378" s="296">
        <v>74</v>
      </c>
      <c r="AJ378" s="296">
        <v>79</v>
      </c>
      <c r="AK378" s="296">
        <v>84</v>
      </c>
      <c r="AL378" s="296">
        <v>83</v>
      </c>
      <c r="AM378" s="296">
        <v>82</v>
      </c>
      <c r="AN378" s="296">
        <v>82</v>
      </c>
      <c r="AO378" s="296">
        <v>81</v>
      </c>
      <c r="AP378" s="296">
        <v>85</v>
      </c>
      <c r="AQ378" s="296">
        <v>87</v>
      </c>
      <c r="AR378" s="296">
        <v>86</v>
      </c>
      <c r="AS378" s="296">
        <v>85</v>
      </c>
      <c r="AT378" s="296">
        <v>83</v>
      </c>
      <c r="AU378" s="296">
        <v>85</v>
      </c>
      <c r="AV378" s="296">
        <v>85</v>
      </c>
      <c r="AW378" s="296">
        <v>82</v>
      </c>
      <c r="AX378" s="296">
        <v>81</v>
      </c>
      <c r="AY378" s="296">
        <v>83</v>
      </c>
      <c r="AZ378" s="296">
        <v>82</v>
      </c>
      <c r="BA378" s="296">
        <v>80</v>
      </c>
      <c r="BB378" s="296">
        <v>71</v>
      </c>
      <c r="BC378" s="296">
        <v>72</v>
      </c>
      <c r="BD378" s="296">
        <v>68</v>
      </c>
      <c r="BE378" s="296">
        <v>69</v>
      </c>
      <c r="BF378" s="296">
        <v>68</v>
      </c>
      <c r="BG378" s="296">
        <v>36</v>
      </c>
      <c r="BH378" s="296">
        <v>35</v>
      </c>
      <c r="BI378" s="296">
        <v>35</v>
      </c>
      <c r="BJ378" s="296">
        <v>36</v>
      </c>
      <c r="BK378" s="296">
        <v>36</v>
      </c>
      <c r="BL378" s="296">
        <v>34</v>
      </c>
      <c r="BM378" s="296">
        <v>34</v>
      </c>
      <c r="BN378" s="296">
        <v>33</v>
      </c>
      <c r="BO378" s="296">
        <v>33</v>
      </c>
      <c r="BP378" s="296">
        <v>35</v>
      </c>
      <c r="BQ378" s="296">
        <v>36</v>
      </c>
      <c r="BR378" s="296">
        <v>35</v>
      </c>
      <c r="BS378" s="296">
        <v>33</v>
      </c>
      <c r="BT378" s="296">
        <v>33</v>
      </c>
      <c r="BU378" s="296">
        <v>31</v>
      </c>
      <c r="BV378" s="296">
        <v>30</v>
      </c>
      <c r="BW378" s="296">
        <v>28</v>
      </c>
      <c r="BX378" s="296">
        <v>29</v>
      </c>
      <c r="BY378" s="296">
        <v>28</v>
      </c>
      <c r="BZ378" s="296">
        <v>29</v>
      </c>
      <c r="CA378" s="296">
        <v>31</v>
      </c>
      <c r="CB378" s="296">
        <v>31</v>
      </c>
      <c r="CC378" s="296">
        <v>30</v>
      </c>
      <c r="CD378" s="296">
        <v>31</v>
      </c>
      <c r="CE378" s="296">
        <v>31</v>
      </c>
      <c r="CF378" s="296">
        <v>17</v>
      </c>
      <c r="CG378" s="296">
        <v>17</v>
      </c>
      <c r="CH378" s="296">
        <v>18</v>
      </c>
      <c r="CI378" s="296">
        <v>18</v>
      </c>
      <c r="CJ378" s="296">
        <v>18</v>
      </c>
      <c r="CK378" s="296">
        <v>17</v>
      </c>
      <c r="CL378" s="296">
        <v>17</v>
      </c>
      <c r="CM378" s="296">
        <v>18</v>
      </c>
      <c r="CN378" s="296">
        <v>18</v>
      </c>
      <c r="CO378" s="296">
        <v>18</v>
      </c>
      <c r="CP378" s="296">
        <v>19</v>
      </c>
      <c r="CQ378" s="296">
        <v>19</v>
      </c>
      <c r="CR378" s="296">
        <v>19</v>
      </c>
      <c r="CS378" s="296">
        <v>20</v>
      </c>
      <c r="CT378" s="296">
        <v>20</v>
      </c>
      <c r="CU378" s="296">
        <v>13</v>
      </c>
      <c r="CV378" s="296">
        <v>18</v>
      </c>
      <c r="CW378" s="296">
        <v>18</v>
      </c>
      <c r="CX378" s="296">
        <v>16</v>
      </c>
      <c r="CY378" s="296">
        <v>16</v>
      </c>
      <c r="CZ378" s="296">
        <v>15</v>
      </c>
      <c r="DA378" s="296">
        <v>15</v>
      </c>
      <c r="DB378" s="296">
        <v>16</v>
      </c>
      <c r="DC378" s="296">
        <v>15</v>
      </c>
      <c r="DD378" s="296">
        <v>14</v>
      </c>
      <c r="DE378" s="296">
        <v>14</v>
      </c>
      <c r="DF378" s="296">
        <v>16</v>
      </c>
      <c r="DG378" s="296">
        <v>16</v>
      </c>
      <c r="DH378" s="296">
        <v>17</v>
      </c>
      <c r="DI378" s="296">
        <v>13</v>
      </c>
      <c r="DJ378" s="296">
        <v>12</v>
      </c>
      <c r="DK378" s="296">
        <v>12</v>
      </c>
      <c r="DL378" s="296">
        <v>13</v>
      </c>
      <c r="DM378" s="296">
        <v>12</v>
      </c>
      <c r="DN378" s="296">
        <v>12</v>
      </c>
      <c r="DO378" s="296">
        <v>13</v>
      </c>
      <c r="DP378" s="296">
        <v>12</v>
      </c>
      <c r="DQ378" s="296">
        <v>12</v>
      </c>
      <c r="DR378" s="296">
        <v>12</v>
      </c>
      <c r="DS378" s="296">
        <v>12</v>
      </c>
      <c r="DT378" s="296">
        <v>12</v>
      </c>
      <c r="DU378" s="296">
        <v>12</v>
      </c>
      <c r="DV378" s="296">
        <v>10</v>
      </c>
      <c r="DW378" s="296">
        <v>11</v>
      </c>
      <c r="DX378" s="296">
        <v>10</v>
      </c>
    </row>
    <row r="379" spans="1:128">
      <c r="A379" s="41"/>
      <c r="B379" s="532" t="s">
        <v>3189</v>
      </c>
      <c r="C379" s="509">
        <v>0</v>
      </c>
      <c r="D379" s="301">
        <v>0</v>
      </c>
      <c r="E379" s="301">
        <v>0</v>
      </c>
      <c r="F379" s="301">
        <v>0</v>
      </c>
      <c r="G379" s="301">
        <v>0</v>
      </c>
      <c r="H379" s="301">
        <v>0</v>
      </c>
      <c r="I379" s="301">
        <v>0</v>
      </c>
      <c r="J379" s="301">
        <v>0</v>
      </c>
      <c r="K379" s="301">
        <v>0</v>
      </c>
      <c r="L379" s="301">
        <v>0</v>
      </c>
      <c r="M379" s="301">
        <v>0</v>
      </c>
      <c r="N379" s="301">
        <v>0</v>
      </c>
      <c r="O379" s="301">
        <v>0</v>
      </c>
      <c r="P379" s="301">
        <v>0</v>
      </c>
      <c r="Q379" s="301">
        <v>0</v>
      </c>
      <c r="R379" s="301">
        <v>4</v>
      </c>
      <c r="S379" s="301">
        <v>5</v>
      </c>
      <c r="T379" s="301">
        <v>5</v>
      </c>
      <c r="U379" s="301">
        <v>6</v>
      </c>
      <c r="V379" s="301">
        <v>7</v>
      </c>
      <c r="W379" s="301">
        <v>19</v>
      </c>
      <c r="X379" s="301">
        <v>20</v>
      </c>
      <c r="Y379" s="301">
        <v>22</v>
      </c>
      <c r="Z379" s="301">
        <v>20</v>
      </c>
      <c r="AA379" s="301">
        <v>19</v>
      </c>
      <c r="AB379" s="301">
        <v>21</v>
      </c>
      <c r="AC379" s="301">
        <v>20</v>
      </c>
      <c r="AD379" s="301">
        <v>25</v>
      </c>
      <c r="AE379" s="301">
        <v>27</v>
      </c>
      <c r="AF379" s="301">
        <v>32</v>
      </c>
      <c r="AG379" s="301">
        <v>33</v>
      </c>
      <c r="AH379" s="301">
        <v>32</v>
      </c>
      <c r="AI379" s="301">
        <v>34</v>
      </c>
      <c r="AJ379" s="301">
        <v>34</v>
      </c>
      <c r="AK379" s="301">
        <v>33</v>
      </c>
      <c r="AL379" s="301">
        <v>34</v>
      </c>
      <c r="AM379" s="301">
        <v>36</v>
      </c>
      <c r="AN379" s="301">
        <v>38</v>
      </c>
      <c r="AO379" s="301">
        <v>45</v>
      </c>
      <c r="AP379" s="301">
        <v>50</v>
      </c>
      <c r="AQ379" s="301">
        <v>53</v>
      </c>
      <c r="AR379" s="301">
        <v>48</v>
      </c>
      <c r="AS379" s="301">
        <v>45</v>
      </c>
      <c r="AT379" s="301">
        <v>46</v>
      </c>
      <c r="AU379" s="301">
        <v>44</v>
      </c>
      <c r="AV379" s="301">
        <v>45</v>
      </c>
      <c r="AW379" s="301">
        <v>44</v>
      </c>
      <c r="AX379" s="301">
        <v>44</v>
      </c>
      <c r="AY379" s="301">
        <v>41</v>
      </c>
      <c r="AZ379" s="301">
        <v>39</v>
      </c>
      <c r="BA379" s="301">
        <v>36</v>
      </c>
      <c r="BB379" s="301">
        <v>31</v>
      </c>
      <c r="BC379" s="301">
        <v>27</v>
      </c>
      <c r="BD379" s="301">
        <v>29</v>
      </c>
      <c r="BE379" s="301">
        <v>31</v>
      </c>
      <c r="BF379" s="301">
        <v>28</v>
      </c>
      <c r="BG379" s="301">
        <v>19</v>
      </c>
      <c r="BH379" s="301">
        <v>16</v>
      </c>
      <c r="BI379" s="301">
        <v>12</v>
      </c>
      <c r="BJ379" s="301">
        <v>10</v>
      </c>
      <c r="BK379" s="301">
        <v>12</v>
      </c>
      <c r="BL379" s="301">
        <v>14</v>
      </c>
      <c r="BM379" s="301">
        <v>12</v>
      </c>
      <c r="BN379" s="301">
        <v>13</v>
      </c>
      <c r="BO379" s="301">
        <v>16</v>
      </c>
      <c r="BP379" s="301">
        <v>16</v>
      </c>
      <c r="BQ379" s="301">
        <v>16</v>
      </c>
      <c r="BR379" s="301">
        <v>14</v>
      </c>
      <c r="BS379" s="301">
        <v>12</v>
      </c>
      <c r="BT379" s="301">
        <v>10</v>
      </c>
      <c r="BU379" s="301">
        <v>8</v>
      </c>
      <c r="BV379" s="301">
        <v>7</v>
      </c>
      <c r="BW379" s="301">
        <v>6</v>
      </c>
      <c r="BX379" s="301">
        <v>6</v>
      </c>
      <c r="BY379" s="301">
        <v>6</v>
      </c>
      <c r="BZ379" s="301">
        <v>7</v>
      </c>
      <c r="CA379" s="301">
        <v>6</v>
      </c>
      <c r="CB379" s="301">
        <v>6</v>
      </c>
      <c r="CC379" s="301">
        <v>6</v>
      </c>
      <c r="CD379" s="301">
        <v>5</v>
      </c>
      <c r="CE379" s="301">
        <v>5</v>
      </c>
      <c r="CF379" s="301">
        <v>4</v>
      </c>
      <c r="CG379" s="301">
        <v>4</v>
      </c>
      <c r="CH379" s="301">
        <v>4</v>
      </c>
      <c r="CI379" s="301">
        <v>4</v>
      </c>
      <c r="CJ379" s="301">
        <v>4</v>
      </c>
      <c r="CK379" s="301">
        <v>3</v>
      </c>
      <c r="CL379" s="301">
        <v>3</v>
      </c>
      <c r="CM379" s="301">
        <v>3</v>
      </c>
      <c r="CN379" s="301">
        <v>4</v>
      </c>
      <c r="CO379" s="301">
        <v>4</v>
      </c>
      <c r="CP379" s="301">
        <v>4</v>
      </c>
      <c r="CQ379" s="301">
        <v>3</v>
      </c>
      <c r="CR379" s="301">
        <v>4</v>
      </c>
      <c r="CS379" s="301">
        <v>4</v>
      </c>
      <c r="CT379" s="301">
        <v>5</v>
      </c>
      <c r="CU379" s="301">
        <v>5</v>
      </c>
      <c r="CV379" s="301">
        <v>5</v>
      </c>
      <c r="CW379" s="301">
        <v>5</v>
      </c>
      <c r="CX379" s="301">
        <v>6</v>
      </c>
      <c r="CY379" s="301">
        <v>7</v>
      </c>
      <c r="CZ379" s="301">
        <v>5</v>
      </c>
      <c r="DA379" s="301">
        <v>6</v>
      </c>
      <c r="DB379" s="301">
        <v>7</v>
      </c>
      <c r="DC379" s="301">
        <v>7</v>
      </c>
      <c r="DD379" s="301">
        <v>6</v>
      </c>
      <c r="DE379" s="301">
        <v>5</v>
      </c>
      <c r="DF379" s="301">
        <v>10</v>
      </c>
      <c r="DG379" s="301">
        <v>10</v>
      </c>
      <c r="DH379" s="301">
        <v>9</v>
      </c>
      <c r="DI379" s="301">
        <v>4</v>
      </c>
      <c r="DJ379" s="301">
        <v>4</v>
      </c>
      <c r="DK379" s="301">
        <v>5</v>
      </c>
      <c r="DL379" s="301">
        <v>4</v>
      </c>
      <c r="DM379" s="301">
        <v>4</v>
      </c>
      <c r="DN379" s="301">
        <v>4</v>
      </c>
      <c r="DO379" s="301">
        <v>5</v>
      </c>
      <c r="DP379" s="301">
        <v>5</v>
      </c>
      <c r="DQ379" s="301">
        <v>4</v>
      </c>
      <c r="DR379" s="301">
        <v>4</v>
      </c>
      <c r="DS379" s="301">
        <v>4</v>
      </c>
      <c r="DT379" s="301">
        <v>3</v>
      </c>
      <c r="DU379" s="301">
        <v>4</v>
      </c>
      <c r="DV379" s="301">
        <v>0</v>
      </c>
      <c r="DW379" s="301">
        <v>0</v>
      </c>
      <c r="DX379" s="301">
        <v>3</v>
      </c>
    </row>
    <row r="380" spans="1:128">
      <c r="A380" s="34"/>
      <c r="B380" s="34"/>
    </row>
    <row r="381" spans="1:128">
      <c r="A381" s="34"/>
      <c r="B381" s="223" t="s">
        <v>102</v>
      </c>
    </row>
    <row r="382" spans="1:128">
      <c r="A382" s="34"/>
      <c r="B382" s="224" t="s">
        <v>3186</v>
      </c>
      <c r="C382" s="299" t="s">
        <v>105</v>
      </c>
      <c r="D382" s="299" t="s">
        <v>106</v>
      </c>
      <c r="E382" s="299" t="s">
        <v>107</v>
      </c>
      <c r="F382" s="299" t="s">
        <v>108</v>
      </c>
      <c r="G382" s="299" t="s">
        <v>109</v>
      </c>
      <c r="H382" s="299" t="s">
        <v>110</v>
      </c>
      <c r="I382" s="299" t="s">
        <v>111</v>
      </c>
      <c r="J382" s="299" t="s">
        <v>112</v>
      </c>
      <c r="K382" s="299" t="s">
        <v>113</v>
      </c>
      <c r="L382" s="299" t="s">
        <v>114</v>
      </c>
      <c r="M382" s="299" t="s">
        <v>115</v>
      </c>
      <c r="N382" s="299" t="s">
        <v>116</v>
      </c>
      <c r="O382" s="299" t="s">
        <v>117</v>
      </c>
      <c r="P382" s="299" t="s">
        <v>118</v>
      </c>
      <c r="Q382" s="299" t="s">
        <v>119</v>
      </c>
      <c r="R382" s="299" t="s">
        <v>120</v>
      </c>
      <c r="S382" s="299" t="s">
        <v>121</v>
      </c>
      <c r="T382" s="299" t="s">
        <v>122</v>
      </c>
      <c r="U382" s="299" t="s">
        <v>123</v>
      </c>
      <c r="V382" s="299" t="s">
        <v>124</v>
      </c>
      <c r="W382" s="299" t="s">
        <v>125</v>
      </c>
      <c r="X382" s="299" t="s">
        <v>126</v>
      </c>
      <c r="Y382" s="299" t="s">
        <v>127</v>
      </c>
      <c r="Z382" s="299" t="s">
        <v>128</v>
      </c>
      <c r="AA382" s="299" t="s">
        <v>129</v>
      </c>
      <c r="AB382" s="299" t="s">
        <v>130</v>
      </c>
      <c r="AC382" s="299" t="s">
        <v>131</v>
      </c>
      <c r="AD382" s="299" t="s">
        <v>132</v>
      </c>
      <c r="AE382" s="299" t="s">
        <v>133</v>
      </c>
      <c r="AF382" s="299" t="s">
        <v>134</v>
      </c>
      <c r="AG382" s="299" t="s">
        <v>135</v>
      </c>
      <c r="AH382" s="299" t="s">
        <v>136</v>
      </c>
      <c r="AI382" s="299" t="s">
        <v>137</v>
      </c>
      <c r="AJ382" s="299" t="s">
        <v>138</v>
      </c>
      <c r="AK382" s="299" t="s">
        <v>139</v>
      </c>
      <c r="AL382" s="299" t="s">
        <v>140</v>
      </c>
      <c r="AM382" s="299" t="s">
        <v>141</v>
      </c>
      <c r="AN382" s="299" t="s">
        <v>142</v>
      </c>
      <c r="AO382" s="299" t="s">
        <v>143</v>
      </c>
      <c r="AP382" s="299" t="s">
        <v>144</v>
      </c>
      <c r="AQ382" s="299" t="s">
        <v>145</v>
      </c>
      <c r="AR382" s="299" t="s">
        <v>146</v>
      </c>
      <c r="AS382" s="299" t="s">
        <v>147</v>
      </c>
      <c r="AT382" s="299" t="s">
        <v>148</v>
      </c>
      <c r="AU382" s="299" t="s">
        <v>149</v>
      </c>
      <c r="AV382" s="299" t="s">
        <v>150</v>
      </c>
      <c r="AW382" s="299" t="s">
        <v>151</v>
      </c>
      <c r="AX382" s="299" t="s">
        <v>152</v>
      </c>
      <c r="AY382" s="299" t="s">
        <v>153</v>
      </c>
      <c r="AZ382" s="299" t="s">
        <v>154</v>
      </c>
      <c r="BA382" s="299" t="s">
        <v>155</v>
      </c>
      <c r="BB382" s="299" t="s">
        <v>156</v>
      </c>
      <c r="BC382" s="299" t="s">
        <v>157</v>
      </c>
      <c r="BD382" s="299" t="s">
        <v>158</v>
      </c>
      <c r="BE382" s="299" t="s">
        <v>159</v>
      </c>
      <c r="BF382" s="299" t="s">
        <v>160</v>
      </c>
      <c r="BG382" s="299" t="s">
        <v>161</v>
      </c>
      <c r="BH382" s="299" t="s">
        <v>162</v>
      </c>
      <c r="BI382" s="299" t="s">
        <v>163</v>
      </c>
      <c r="BJ382" s="299" t="s">
        <v>164</v>
      </c>
      <c r="BK382" s="299" t="s">
        <v>165</v>
      </c>
      <c r="BL382" s="299" t="s">
        <v>166</v>
      </c>
      <c r="BM382" s="299" t="s">
        <v>167</v>
      </c>
      <c r="BN382" s="299" t="s">
        <v>168</v>
      </c>
      <c r="BO382" s="299" t="s">
        <v>169</v>
      </c>
      <c r="BP382" s="299" t="s">
        <v>170</v>
      </c>
      <c r="BQ382" s="299" t="s">
        <v>171</v>
      </c>
      <c r="BR382" s="299" t="s">
        <v>172</v>
      </c>
      <c r="BS382" s="299" t="s">
        <v>173</v>
      </c>
      <c r="BT382" s="299" t="s">
        <v>174</v>
      </c>
      <c r="BU382" s="299" t="s">
        <v>175</v>
      </c>
      <c r="BV382" s="299" t="s">
        <v>176</v>
      </c>
      <c r="BW382" s="299" t="s">
        <v>177</v>
      </c>
      <c r="BX382" s="299" t="s">
        <v>178</v>
      </c>
      <c r="BY382" s="299" t="s">
        <v>179</v>
      </c>
      <c r="BZ382" s="299" t="s">
        <v>180</v>
      </c>
      <c r="CA382" s="299" t="s">
        <v>181</v>
      </c>
      <c r="CB382" s="299" t="s">
        <v>1435</v>
      </c>
      <c r="CC382" s="299" t="s">
        <v>1454</v>
      </c>
      <c r="CD382" s="299" t="s">
        <v>1455</v>
      </c>
      <c r="CE382" s="299" t="s">
        <v>1517</v>
      </c>
      <c r="CF382" s="299" t="s">
        <v>1518</v>
      </c>
      <c r="CG382" s="299" t="s">
        <v>2360</v>
      </c>
      <c r="CH382" s="299" t="s">
        <v>2383</v>
      </c>
      <c r="CI382" s="299" t="s">
        <v>2426</v>
      </c>
      <c r="CJ382" s="299" t="s">
        <v>2427</v>
      </c>
      <c r="CK382" s="299" t="s">
        <v>2432</v>
      </c>
      <c r="CL382" s="299" t="s">
        <v>2433</v>
      </c>
      <c r="CM382" s="299" t="s">
        <v>2435</v>
      </c>
      <c r="CN382" s="299" t="s">
        <v>2625</v>
      </c>
      <c r="CO382" s="299" t="s">
        <v>2631</v>
      </c>
      <c r="CP382" s="299" t="s">
        <v>2636</v>
      </c>
      <c r="CQ382" s="299" t="s">
        <v>2646</v>
      </c>
      <c r="CR382" s="299" t="s">
        <v>2647</v>
      </c>
      <c r="CS382" s="299" t="s">
        <v>2682</v>
      </c>
      <c r="CT382" s="299" t="s">
        <v>2701</v>
      </c>
      <c r="CU382" s="299" t="s">
        <v>2702</v>
      </c>
      <c r="CV382" s="299" t="s">
        <v>2703</v>
      </c>
      <c r="CW382" s="299" t="s">
        <v>2704</v>
      </c>
      <c r="CX382" s="299" t="s">
        <v>2741</v>
      </c>
      <c r="CY382" s="299" t="s">
        <v>2742</v>
      </c>
      <c r="CZ382" s="299" t="s">
        <v>2743</v>
      </c>
      <c r="DA382" s="299" t="s">
        <v>2744</v>
      </c>
      <c r="DB382" s="299" t="s">
        <v>2759</v>
      </c>
      <c r="DC382" s="299" t="s">
        <v>2760</v>
      </c>
      <c r="DD382" s="299" t="s">
        <v>2761</v>
      </c>
      <c r="DE382" s="299" t="s">
        <v>2762</v>
      </c>
      <c r="DF382" s="299" t="s">
        <v>2791</v>
      </c>
      <c r="DG382" s="299" t="s">
        <v>2792</v>
      </c>
      <c r="DH382" s="299" t="s">
        <v>2793</v>
      </c>
      <c r="DI382" s="299" t="s">
        <v>2810</v>
      </c>
      <c r="DJ382" s="299" t="s">
        <v>2813</v>
      </c>
      <c r="DK382" s="299" t="s">
        <v>2816</v>
      </c>
      <c r="DL382" s="299" t="s">
        <v>2836</v>
      </c>
      <c r="DM382" s="299" t="s">
        <v>2837</v>
      </c>
      <c r="DN382" s="299" t="s">
        <v>2963</v>
      </c>
      <c r="DO382" s="299" t="s">
        <v>2964</v>
      </c>
      <c r="DP382" s="299" t="s">
        <v>2965</v>
      </c>
      <c r="DQ382" s="299" t="s">
        <v>2966</v>
      </c>
      <c r="DR382" s="299" t="s">
        <v>2972</v>
      </c>
      <c r="DS382" s="299" t="s">
        <v>3059</v>
      </c>
      <c r="DT382" s="299" t="s">
        <v>2973</v>
      </c>
      <c r="DU382" s="299" t="s">
        <v>3057</v>
      </c>
      <c r="DV382" s="299" t="s">
        <v>3058</v>
      </c>
      <c r="DW382" s="299" t="s">
        <v>3196</v>
      </c>
      <c r="DX382" s="299" t="s">
        <v>3208</v>
      </c>
    </row>
    <row r="383" spans="1:128">
      <c r="A383" s="37">
        <v>56</v>
      </c>
      <c r="B383" s="38" t="s">
        <v>183</v>
      </c>
      <c r="C383" s="507">
        <v>223</v>
      </c>
      <c r="D383" s="300">
        <v>395</v>
      </c>
      <c r="E383" s="300">
        <v>218</v>
      </c>
      <c r="F383" s="300">
        <v>218</v>
      </c>
      <c r="G383" s="300">
        <v>245</v>
      </c>
      <c r="H383" s="300">
        <v>471</v>
      </c>
      <c r="I383" s="300">
        <v>487</v>
      </c>
      <c r="J383" s="300">
        <v>456</v>
      </c>
      <c r="K383" s="300">
        <v>448</v>
      </c>
      <c r="L383" s="300">
        <v>457</v>
      </c>
      <c r="M383" s="300">
        <v>492</v>
      </c>
      <c r="N383" s="300">
        <v>438</v>
      </c>
      <c r="O383" s="300">
        <v>438</v>
      </c>
      <c r="P383" s="300">
        <v>389</v>
      </c>
      <c r="Q383" s="300">
        <v>376</v>
      </c>
      <c r="R383" s="300">
        <v>319</v>
      </c>
      <c r="S383" s="300">
        <v>334</v>
      </c>
      <c r="T383" s="300">
        <v>380</v>
      </c>
      <c r="U383" s="300">
        <v>364</v>
      </c>
      <c r="V383" s="300">
        <v>345</v>
      </c>
      <c r="W383" s="300">
        <v>369</v>
      </c>
      <c r="X383" s="300">
        <v>402</v>
      </c>
      <c r="Y383" s="300">
        <v>425</v>
      </c>
      <c r="Z383" s="300">
        <v>401</v>
      </c>
      <c r="AA383" s="300">
        <v>407</v>
      </c>
      <c r="AB383" s="300">
        <v>465</v>
      </c>
      <c r="AC383" s="300">
        <v>487</v>
      </c>
      <c r="AD383" s="300">
        <v>352</v>
      </c>
      <c r="AE383" s="300">
        <v>372</v>
      </c>
      <c r="AF383" s="300">
        <v>376</v>
      </c>
      <c r="AG383" s="300">
        <v>375</v>
      </c>
      <c r="AH383" s="300">
        <v>374</v>
      </c>
      <c r="AI383" s="300">
        <v>367</v>
      </c>
      <c r="AJ383" s="300">
        <v>382</v>
      </c>
      <c r="AK383" s="300">
        <v>363</v>
      </c>
      <c r="AL383" s="300">
        <v>358</v>
      </c>
      <c r="AM383" s="300">
        <v>382</v>
      </c>
      <c r="AN383" s="300">
        <v>418</v>
      </c>
      <c r="AO383" s="300">
        <v>560</v>
      </c>
      <c r="AP383" s="300">
        <v>393</v>
      </c>
      <c r="AQ383" s="300">
        <v>520</v>
      </c>
      <c r="AR383" s="300">
        <v>529</v>
      </c>
      <c r="AS383" s="300">
        <v>508</v>
      </c>
      <c r="AT383" s="300">
        <v>497</v>
      </c>
      <c r="AU383" s="300">
        <v>505</v>
      </c>
      <c r="AV383" s="300">
        <v>555</v>
      </c>
      <c r="AW383" s="300">
        <v>545</v>
      </c>
      <c r="AX383" s="300">
        <v>522</v>
      </c>
      <c r="AY383" s="300">
        <v>518</v>
      </c>
      <c r="AZ383" s="300">
        <v>546</v>
      </c>
      <c r="BA383" s="300">
        <v>541</v>
      </c>
      <c r="BB383" s="300">
        <v>515</v>
      </c>
      <c r="BC383" s="300">
        <v>533</v>
      </c>
      <c r="BD383" s="300">
        <v>525</v>
      </c>
      <c r="BE383" s="300">
        <v>559</v>
      </c>
      <c r="BF383" s="300">
        <v>483</v>
      </c>
      <c r="BG383" s="300">
        <v>509</v>
      </c>
      <c r="BH383" s="300">
        <v>562</v>
      </c>
      <c r="BI383" s="300">
        <v>534</v>
      </c>
      <c r="BJ383" s="300">
        <v>476</v>
      </c>
      <c r="BK383" s="300">
        <v>466</v>
      </c>
      <c r="BL383" s="300">
        <v>479</v>
      </c>
      <c r="BM383" s="300">
        <v>565</v>
      </c>
      <c r="BN383" s="300">
        <v>580</v>
      </c>
      <c r="BO383" s="300">
        <v>605</v>
      </c>
      <c r="BP383" s="300">
        <v>637</v>
      </c>
      <c r="BQ383" s="300">
        <v>607</v>
      </c>
      <c r="BR383" s="300">
        <v>593</v>
      </c>
      <c r="BS383" s="300">
        <v>592</v>
      </c>
      <c r="BT383" s="300">
        <v>625</v>
      </c>
      <c r="BU383" s="300">
        <v>651</v>
      </c>
      <c r="BV383" s="300">
        <v>609</v>
      </c>
      <c r="BW383" s="300">
        <v>582</v>
      </c>
      <c r="BX383" s="300">
        <v>614</v>
      </c>
      <c r="BY383" s="300">
        <v>602</v>
      </c>
      <c r="BZ383" s="300">
        <v>483</v>
      </c>
      <c r="CA383" s="300">
        <v>486</v>
      </c>
      <c r="CB383" s="300">
        <v>517</v>
      </c>
      <c r="CC383" s="300">
        <v>516</v>
      </c>
      <c r="CD383" s="300">
        <v>478</v>
      </c>
      <c r="CE383" s="300">
        <v>488</v>
      </c>
      <c r="CF383" s="300">
        <v>531</v>
      </c>
      <c r="CG383" s="300">
        <v>524</v>
      </c>
      <c r="CH383" s="300">
        <v>501</v>
      </c>
      <c r="CI383" s="300">
        <v>510</v>
      </c>
      <c r="CJ383" s="300">
        <v>625</v>
      </c>
      <c r="CK383" s="300">
        <v>729</v>
      </c>
      <c r="CL383" s="300">
        <v>605</v>
      </c>
      <c r="CM383" s="300">
        <v>735</v>
      </c>
      <c r="CN383" s="300">
        <v>769</v>
      </c>
      <c r="CO383" s="300">
        <v>753</v>
      </c>
      <c r="CP383" s="300">
        <v>729</v>
      </c>
      <c r="CQ383" s="300">
        <v>768</v>
      </c>
      <c r="CR383" s="300">
        <v>811</v>
      </c>
      <c r="CS383" s="300">
        <v>782</v>
      </c>
      <c r="CT383" s="300">
        <v>724</v>
      </c>
      <c r="CU383" s="300">
        <v>694</v>
      </c>
      <c r="CV383" s="300">
        <v>759</v>
      </c>
      <c r="CW383" s="300">
        <v>718</v>
      </c>
      <c r="CX383" s="300">
        <v>622</v>
      </c>
      <c r="CY383" s="300">
        <v>619</v>
      </c>
      <c r="CZ383" s="300">
        <v>676</v>
      </c>
      <c r="DA383" s="300">
        <v>642</v>
      </c>
      <c r="DB383" s="300">
        <v>578</v>
      </c>
      <c r="DC383" s="300">
        <v>568</v>
      </c>
      <c r="DD383" s="300">
        <v>600</v>
      </c>
      <c r="DE383" s="300">
        <v>567</v>
      </c>
      <c r="DF383" s="300">
        <v>569</v>
      </c>
      <c r="DG383" s="300">
        <v>577</v>
      </c>
      <c r="DH383" s="300">
        <v>608</v>
      </c>
      <c r="DI383" s="300">
        <v>581</v>
      </c>
      <c r="DJ383" s="300">
        <v>448</v>
      </c>
      <c r="DK383" s="300">
        <v>497</v>
      </c>
      <c r="DL383" s="300">
        <v>562</v>
      </c>
      <c r="DM383" s="300">
        <v>532</v>
      </c>
      <c r="DN383" s="300">
        <v>463</v>
      </c>
      <c r="DO383" s="300">
        <v>485</v>
      </c>
      <c r="DP383" s="300">
        <v>555</v>
      </c>
      <c r="DQ383" s="300">
        <v>530</v>
      </c>
      <c r="DR383" s="300">
        <v>574</v>
      </c>
      <c r="DS383" s="300">
        <v>583</v>
      </c>
      <c r="DT383" s="300">
        <v>588</v>
      </c>
      <c r="DU383" s="300">
        <v>598</v>
      </c>
      <c r="DV383" s="300">
        <v>601</v>
      </c>
      <c r="DW383" s="300">
        <v>629</v>
      </c>
      <c r="DX383" s="300">
        <v>675</v>
      </c>
    </row>
    <row r="384" spans="1:128">
      <c r="A384" s="42"/>
      <c r="B384" s="39" t="s">
        <v>3174</v>
      </c>
      <c r="C384" s="508">
        <v>27</v>
      </c>
      <c r="D384" s="296">
        <v>36</v>
      </c>
      <c r="E384" s="296">
        <v>22</v>
      </c>
      <c r="F384" s="296">
        <v>25</v>
      </c>
      <c r="G384" s="296">
        <v>27</v>
      </c>
      <c r="H384" s="296">
        <v>40</v>
      </c>
      <c r="I384" s="296">
        <v>41</v>
      </c>
      <c r="J384" s="296">
        <v>40</v>
      </c>
      <c r="K384" s="296">
        <v>39</v>
      </c>
      <c r="L384" s="296">
        <v>37</v>
      </c>
      <c r="M384" s="296">
        <v>43</v>
      </c>
      <c r="N384" s="296">
        <v>40</v>
      </c>
      <c r="O384" s="296">
        <v>39</v>
      </c>
      <c r="P384" s="296">
        <v>29</v>
      </c>
      <c r="Q384" s="296">
        <v>27</v>
      </c>
      <c r="R384" s="296">
        <v>20</v>
      </c>
      <c r="S384" s="296">
        <v>19</v>
      </c>
      <c r="T384" s="296">
        <v>22</v>
      </c>
      <c r="U384" s="296">
        <v>20</v>
      </c>
      <c r="V384" s="296">
        <v>19</v>
      </c>
      <c r="W384" s="296">
        <v>20</v>
      </c>
      <c r="X384" s="296">
        <v>23</v>
      </c>
      <c r="Y384" s="296">
        <v>22</v>
      </c>
      <c r="Z384" s="296">
        <v>25</v>
      </c>
      <c r="AA384" s="296">
        <v>24</v>
      </c>
      <c r="AB384" s="296">
        <v>28</v>
      </c>
      <c r="AC384" s="296">
        <v>30</v>
      </c>
      <c r="AD384" s="296">
        <v>24</v>
      </c>
      <c r="AE384" s="296">
        <v>24</v>
      </c>
      <c r="AF384" s="296">
        <v>26</v>
      </c>
      <c r="AG384" s="296">
        <v>24</v>
      </c>
      <c r="AH384" s="296">
        <v>20</v>
      </c>
      <c r="AI384" s="296">
        <v>21</v>
      </c>
      <c r="AJ384" s="296">
        <v>22</v>
      </c>
      <c r="AK384" s="296">
        <v>23</v>
      </c>
      <c r="AL384" s="296">
        <v>21</v>
      </c>
      <c r="AM384" s="296">
        <v>22</v>
      </c>
      <c r="AN384" s="296">
        <v>24</v>
      </c>
      <c r="AO384" s="296">
        <v>43</v>
      </c>
      <c r="AP384" s="296">
        <v>25</v>
      </c>
      <c r="AQ384" s="296">
        <v>34</v>
      </c>
      <c r="AR384" s="296">
        <v>36</v>
      </c>
      <c r="AS384" s="296">
        <v>33</v>
      </c>
      <c r="AT384" s="296">
        <v>28</v>
      </c>
      <c r="AU384" s="296">
        <v>30</v>
      </c>
      <c r="AV384" s="296">
        <v>34</v>
      </c>
      <c r="AW384" s="296">
        <v>28</v>
      </c>
      <c r="AX384" s="296">
        <v>30</v>
      </c>
      <c r="AY384" s="296">
        <v>30</v>
      </c>
      <c r="AZ384" s="296">
        <v>31</v>
      </c>
      <c r="BA384" s="296">
        <v>31</v>
      </c>
      <c r="BB384" s="296">
        <v>27</v>
      </c>
      <c r="BC384" s="296">
        <v>31</v>
      </c>
      <c r="BD384" s="296">
        <v>34</v>
      </c>
      <c r="BE384" s="296">
        <v>40</v>
      </c>
      <c r="BF384" s="296">
        <v>35</v>
      </c>
      <c r="BG384" s="296">
        <v>35</v>
      </c>
      <c r="BH384" s="296">
        <v>39</v>
      </c>
      <c r="BI384" s="296">
        <v>35</v>
      </c>
      <c r="BJ384" s="296">
        <v>31</v>
      </c>
      <c r="BK384" s="296">
        <v>31</v>
      </c>
      <c r="BL384" s="296">
        <v>33</v>
      </c>
      <c r="BM384" s="296">
        <v>43</v>
      </c>
      <c r="BN384" s="296">
        <v>46</v>
      </c>
      <c r="BO384" s="296">
        <v>48</v>
      </c>
      <c r="BP384" s="296">
        <v>52</v>
      </c>
      <c r="BQ384" s="296">
        <v>55</v>
      </c>
      <c r="BR384" s="296">
        <v>53</v>
      </c>
      <c r="BS384" s="296">
        <v>53</v>
      </c>
      <c r="BT384" s="296">
        <v>51</v>
      </c>
      <c r="BU384" s="296">
        <v>56</v>
      </c>
      <c r="BV384" s="296">
        <v>55</v>
      </c>
      <c r="BW384" s="296">
        <v>53</v>
      </c>
      <c r="BX384" s="296">
        <v>57</v>
      </c>
      <c r="BY384" s="296">
        <v>56</v>
      </c>
      <c r="BZ384" s="296">
        <v>39</v>
      </c>
      <c r="CA384" s="296">
        <v>40</v>
      </c>
      <c r="CB384" s="296">
        <v>43</v>
      </c>
      <c r="CC384" s="296">
        <v>41</v>
      </c>
      <c r="CD384" s="296">
        <v>38</v>
      </c>
      <c r="CE384" s="296">
        <v>39</v>
      </c>
      <c r="CF384" s="296">
        <v>43</v>
      </c>
      <c r="CG384" s="296">
        <v>43</v>
      </c>
      <c r="CH384" s="296">
        <v>42</v>
      </c>
      <c r="CI384" s="296">
        <v>44</v>
      </c>
      <c r="CJ384" s="296">
        <v>51</v>
      </c>
      <c r="CK384" s="296">
        <v>58</v>
      </c>
      <c r="CL384" s="296">
        <v>49</v>
      </c>
      <c r="CM384" s="296">
        <v>57</v>
      </c>
      <c r="CN384" s="296">
        <v>61</v>
      </c>
      <c r="CO384" s="296">
        <v>63</v>
      </c>
      <c r="CP384" s="296">
        <v>64</v>
      </c>
      <c r="CQ384" s="296">
        <v>72</v>
      </c>
      <c r="CR384" s="296">
        <v>79</v>
      </c>
      <c r="CS384" s="296">
        <v>78</v>
      </c>
      <c r="CT384" s="296">
        <v>70</v>
      </c>
      <c r="CU384" s="296">
        <v>69</v>
      </c>
      <c r="CV384" s="296">
        <v>77</v>
      </c>
      <c r="CW384" s="296">
        <v>72</v>
      </c>
      <c r="CX384" s="296">
        <v>60</v>
      </c>
      <c r="CY384" s="296">
        <v>61</v>
      </c>
      <c r="CZ384" s="296">
        <v>68</v>
      </c>
      <c r="DA384" s="296">
        <v>70</v>
      </c>
      <c r="DB384" s="296">
        <v>68</v>
      </c>
      <c r="DC384" s="296">
        <v>65</v>
      </c>
      <c r="DD384" s="296">
        <v>70</v>
      </c>
      <c r="DE384" s="296">
        <v>61</v>
      </c>
      <c r="DF384" s="296">
        <v>62</v>
      </c>
      <c r="DG384" s="296">
        <v>63</v>
      </c>
      <c r="DH384" s="296">
        <v>63</v>
      </c>
      <c r="DI384" s="296">
        <v>56</v>
      </c>
      <c r="DJ384" s="296">
        <v>50</v>
      </c>
      <c r="DK384" s="296">
        <v>61</v>
      </c>
      <c r="DL384" s="296">
        <v>68</v>
      </c>
      <c r="DM384" s="296">
        <v>68</v>
      </c>
      <c r="DN384" s="296">
        <v>58</v>
      </c>
      <c r="DO384" s="296">
        <v>63</v>
      </c>
      <c r="DP384" s="296">
        <v>67</v>
      </c>
      <c r="DQ384" s="296">
        <v>62</v>
      </c>
      <c r="DR384" s="296">
        <v>72</v>
      </c>
      <c r="DS384" s="296">
        <v>70</v>
      </c>
      <c r="DT384" s="296">
        <v>72</v>
      </c>
      <c r="DU384" s="296">
        <v>71</v>
      </c>
      <c r="DV384" s="296">
        <v>72</v>
      </c>
      <c r="DW384" s="296">
        <v>71</v>
      </c>
      <c r="DX384" s="296">
        <v>80</v>
      </c>
    </row>
    <row r="385" spans="1:128">
      <c r="A385" s="42"/>
      <c r="B385" s="39" t="s">
        <v>3175</v>
      </c>
      <c r="C385" s="508">
        <v>58</v>
      </c>
      <c r="D385" s="296">
        <v>114</v>
      </c>
      <c r="E385" s="296">
        <v>59</v>
      </c>
      <c r="F385" s="296">
        <v>67</v>
      </c>
      <c r="G385" s="296">
        <v>74</v>
      </c>
      <c r="H385" s="296">
        <v>132</v>
      </c>
      <c r="I385" s="296">
        <v>139</v>
      </c>
      <c r="J385" s="296">
        <v>131</v>
      </c>
      <c r="K385" s="296">
        <v>134</v>
      </c>
      <c r="L385" s="296">
        <v>131</v>
      </c>
      <c r="M385" s="296">
        <v>143</v>
      </c>
      <c r="N385" s="296">
        <v>131</v>
      </c>
      <c r="O385" s="296">
        <v>127</v>
      </c>
      <c r="P385" s="296">
        <v>109</v>
      </c>
      <c r="Q385" s="296">
        <v>104</v>
      </c>
      <c r="R385" s="296">
        <v>88</v>
      </c>
      <c r="S385" s="296">
        <v>91</v>
      </c>
      <c r="T385" s="296">
        <v>98</v>
      </c>
      <c r="U385" s="296">
        <v>98</v>
      </c>
      <c r="V385" s="296">
        <v>92</v>
      </c>
      <c r="W385" s="296">
        <v>102</v>
      </c>
      <c r="X385" s="296">
        <v>105</v>
      </c>
      <c r="Y385" s="296">
        <v>116</v>
      </c>
      <c r="Z385" s="296">
        <v>108</v>
      </c>
      <c r="AA385" s="296">
        <v>115</v>
      </c>
      <c r="AB385" s="296">
        <v>127</v>
      </c>
      <c r="AC385" s="296">
        <v>142</v>
      </c>
      <c r="AD385" s="296">
        <v>110</v>
      </c>
      <c r="AE385" s="296">
        <v>108</v>
      </c>
      <c r="AF385" s="296">
        <v>100</v>
      </c>
      <c r="AG385" s="296">
        <v>102</v>
      </c>
      <c r="AH385" s="296">
        <v>98</v>
      </c>
      <c r="AI385" s="296">
        <v>100</v>
      </c>
      <c r="AJ385" s="296">
        <v>105</v>
      </c>
      <c r="AK385" s="296">
        <v>103</v>
      </c>
      <c r="AL385" s="296">
        <v>99</v>
      </c>
      <c r="AM385" s="296">
        <v>106</v>
      </c>
      <c r="AN385" s="296">
        <v>112</v>
      </c>
      <c r="AO385" s="296">
        <v>156</v>
      </c>
      <c r="AP385" s="296">
        <v>107</v>
      </c>
      <c r="AQ385" s="296">
        <v>124</v>
      </c>
      <c r="AR385" s="296">
        <v>129</v>
      </c>
      <c r="AS385" s="296">
        <v>121</v>
      </c>
      <c r="AT385" s="296">
        <v>123</v>
      </c>
      <c r="AU385" s="296">
        <v>125</v>
      </c>
      <c r="AV385" s="296">
        <v>132</v>
      </c>
      <c r="AW385" s="296">
        <v>131</v>
      </c>
      <c r="AX385" s="296">
        <v>124</v>
      </c>
      <c r="AY385" s="296">
        <v>125</v>
      </c>
      <c r="AZ385" s="296">
        <v>132</v>
      </c>
      <c r="BA385" s="296">
        <v>129</v>
      </c>
      <c r="BB385" s="296">
        <v>119</v>
      </c>
      <c r="BC385" s="296">
        <v>122</v>
      </c>
      <c r="BD385" s="296">
        <v>124</v>
      </c>
      <c r="BE385" s="296">
        <v>132</v>
      </c>
      <c r="BF385" s="296">
        <v>117</v>
      </c>
      <c r="BG385" s="296">
        <v>123</v>
      </c>
      <c r="BH385" s="296">
        <v>131</v>
      </c>
      <c r="BI385" s="296">
        <v>121</v>
      </c>
      <c r="BJ385" s="296">
        <v>107</v>
      </c>
      <c r="BK385" s="296">
        <v>105</v>
      </c>
      <c r="BL385" s="296">
        <v>109</v>
      </c>
      <c r="BM385" s="296">
        <v>134</v>
      </c>
      <c r="BN385" s="296">
        <v>137</v>
      </c>
      <c r="BO385" s="296">
        <v>143</v>
      </c>
      <c r="BP385" s="296">
        <v>147</v>
      </c>
      <c r="BQ385" s="296">
        <v>142</v>
      </c>
      <c r="BR385" s="296">
        <v>143</v>
      </c>
      <c r="BS385" s="296">
        <v>147</v>
      </c>
      <c r="BT385" s="296">
        <v>153</v>
      </c>
      <c r="BU385" s="296">
        <v>156</v>
      </c>
      <c r="BV385" s="296">
        <v>146</v>
      </c>
      <c r="BW385" s="296">
        <v>147</v>
      </c>
      <c r="BX385" s="296">
        <v>153</v>
      </c>
      <c r="BY385" s="296">
        <v>156</v>
      </c>
      <c r="BZ385" s="296">
        <v>125</v>
      </c>
      <c r="CA385" s="296">
        <v>128</v>
      </c>
      <c r="CB385" s="296">
        <v>133</v>
      </c>
      <c r="CC385" s="296">
        <v>132</v>
      </c>
      <c r="CD385" s="296">
        <v>129</v>
      </c>
      <c r="CE385" s="296">
        <v>134</v>
      </c>
      <c r="CF385" s="296">
        <v>147</v>
      </c>
      <c r="CG385" s="296">
        <v>142</v>
      </c>
      <c r="CH385" s="296">
        <v>135</v>
      </c>
      <c r="CI385" s="296">
        <v>135</v>
      </c>
      <c r="CJ385" s="296">
        <v>157</v>
      </c>
      <c r="CK385" s="296">
        <v>188</v>
      </c>
      <c r="CL385" s="296">
        <v>155</v>
      </c>
      <c r="CM385" s="296">
        <v>184</v>
      </c>
      <c r="CN385" s="296">
        <v>187</v>
      </c>
      <c r="CO385" s="296">
        <v>191</v>
      </c>
      <c r="CP385" s="296">
        <v>187</v>
      </c>
      <c r="CQ385" s="296">
        <v>194</v>
      </c>
      <c r="CR385" s="296">
        <v>206</v>
      </c>
      <c r="CS385" s="296">
        <v>209</v>
      </c>
      <c r="CT385" s="296">
        <v>187</v>
      </c>
      <c r="CU385" s="296">
        <v>180</v>
      </c>
      <c r="CV385" s="296">
        <v>197</v>
      </c>
      <c r="CW385" s="296">
        <v>184</v>
      </c>
      <c r="CX385" s="296">
        <v>165</v>
      </c>
      <c r="CY385" s="296">
        <v>161</v>
      </c>
      <c r="CZ385" s="296">
        <v>180</v>
      </c>
      <c r="DA385" s="296">
        <v>171</v>
      </c>
      <c r="DB385" s="296">
        <v>156</v>
      </c>
      <c r="DC385" s="296">
        <v>158</v>
      </c>
      <c r="DD385" s="296">
        <v>167</v>
      </c>
      <c r="DE385" s="296">
        <v>154</v>
      </c>
      <c r="DF385" s="296">
        <v>155</v>
      </c>
      <c r="DG385" s="296">
        <v>159</v>
      </c>
      <c r="DH385" s="296">
        <v>156</v>
      </c>
      <c r="DI385" s="296">
        <v>152</v>
      </c>
      <c r="DJ385" s="296">
        <v>114</v>
      </c>
      <c r="DK385" s="296">
        <v>131</v>
      </c>
      <c r="DL385" s="296">
        <v>143</v>
      </c>
      <c r="DM385" s="296">
        <v>138</v>
      </c>
      <c r="DN385" s="296">
        <v>126</v>
      </c>
      <c r="DO385" s="296">
        <v>128</v>
      </c>
      <c r="DP385" s="296">
        <v>135</v>
      </c>
      <c r="DQ385" s="296">
        <v>130</v>
      </c>
      <c r="DR385" s="296">
        <v>145</v>
      </c>
      <c r="DS385" s="296">
        <v>146</v>
      </c>
      <c r="DT385" s="296">
        <v>142</v>
      </c>
      <c r="DU385" s="296">
        <v>147</v>
      </c>
      <c r="DV385" s="296">
        <v>149</v>
      </c>
      <c r="DW385" s="296">
        <v>151</v>
      </c>
      <c r="DX385" s="296">
        <v>161</v>
      </c>
    </row>
    <row r="386" spans="1:128">
      <c r="A386" s="42"/>
      <c r="B386" s="39" t="s">
        <v>3187</v>
      </c>
      <c r="C386" s="508">
        <v>70</v>
      </c>
      <c r="D386" s="296">
        <v>132</v>
      </c>
      <c r="E386" s="296">
        <v>63</v>
      </c>
      <c r="F386" s="296">
        <v>60</v>
      </c>
      <c r="G386" s="296">
        <v>70</v>
      </c>
      <c r="H386" s="296">
        <v>157</v>
      </c>
      <c r="I386" s="296">
        <v>178</v>
      </c>
      <c r="J386" s="296">
        <v>159</v>
      </c>
      <c r="K386" s="296">
        <v>155</v>
      </c>
      <c r="L386" s="296">
        <v>154</v>
      </c>
      <c r="M386" s="296">
        <v>167</v>
      </c>
      <c r="N386" s="296">
        <v>152</v>
      </c>
      <c r="O386" s="296">
        <v>155</v>
      </c>
      <c r="P386" s="296">
        <v>143</v>
      </c>
      <c r="Q386" s="296">
        <v>136</v>
      </c>
      <c r="R386" s="296">
        <v>123</v>
      </c>
      <c r="S386" s="296">
        <v>130</v>
      </c>
      <c r="T386" s="296">
        <v>144</v>
      </c>
      <c r="U386" s="296">
        <v>142</v>
      </c>
      <c r="V386" s="296">
        <v>139</v>
      </c>
      <c r="W386" s="296">
        <v>144</v>
      </c>
      <c r="X386" s="296">
        <v>149</v>
      </c>
      <c r="Y386" s="296">
        <v>158</v>
      </c>
      <c r="Z386" s="296">
        <v>148</v>
      </c>
      <c r="AA386" s="296">
        <v>149</v>
      </c>
      <c r="AB386" s="296">
        <v>172</v>
      </c>
      <c r="AC386" s="296">
        <v>173</v>
      </c>
      <c r="AD386" s="296">
        <v>120</v>
      </c>
      <c r="AE386" s="296">
        <v>115</v>
      </c>
      <c r="AF386" s="296">
        <v>117</v>
      </c>
      <c r="AG386" s="296">
        <v>125</v>
      </c>
      <c r="AH386" s="296">
        <v>129</v>
      </c>
      <c r="AI386" s="296">
        <v>129</v>
      </c>
      <c r="AJ386" s="296">
        <v>130</v>
      </c>
      <c r="AK386" s="296">
        <v>124</v>
      </c>
      <c r="AL386" s="296">
        <v>132</v>
      </c>
      <c r="AM386" s="296">
        <v>130</v>
      </c>
      <c r="AN386" s="296">
        <v>135</v>
      </c>
      <c r="AO386" s="296">
        <v>169</v>
      </c>
      <c r="AP386" s="296">
        <v>133</v>
      </c>
      <c r="AQ386" s="296">
        <v>176</v>
      </c>
      <c r="AR386" s="296">
        <v>174</v>
      </c>
      <c r="AS386" s="296">
        <v>169</v>
      </c>
      <c r="AT386" s="296">
        <v>168</v>
      </c>
      <c r="AU386" s="296">
        <v>170</v>
      </c>
      <c r="AV386" s="296">
        <v>183</v>
      </c>
      <c r="AW386" s="296">
        <v>190</v>
      </c>
      <c r="AX386" s="296">
        <v>187</v>
      </c>
      <c r="AY386" s="296">
        <v>178</v>
      </c>
      <c r="AZ386" s="296">
        <v>178</v>
      </c>
      <c r="BA386" s="296">
        <v>171</v>
      </c>
      <c r="BB386" s="296">
        <v>168</v>
      </c>
      <c r="BC386" s="296">
        <v>170</v>
      </c>
      <c r="BD386" s="296">
        <v>156</v>
      </c>
      <c r="BE386" s="296">
        <v>160</v>
      </c>
      <c r="BF386" s="296">
        <v>148</v>
      </c>
      <c r="BG386" s="296">
        <v>154</v>
      </c>
      <c r="BH386" s="296">
        <v>170</v>
      </c>
      <c r="BI386" s="296">
        <v>163</v>
      </c>
      <c r="BJ386" s="296">
        <v>150</v>
      </c>
      <c r="BK386" s="296">
        <v>145</v>
      </c>
      <c r="BL386" s="296">
        <v>146</v>
      </c>
      <c r="BM386" s="296">
        <v>177</v>
      </c>
      <c r="BN386" s="296">
        <v>190</v>
      </c>
      <c r="BO386" s="296">
        <v>197</v>
      </c>
      <c r="BP386" s="296">
        <v>201</v>
      </c>
      <c r="BQ386" s="296">
        <v>187</v>
      </c>
      <c r="BR386" s="296">
        <v>187</v>
      </c>
      <c r="BS386" s="296">
        <v>189</v>
      </c>
      <c r="BT386" s="296">
        <v>199</v>
      </c>
      <c r="BU386" s="296">
        <v>206</v>
      </c>
      <c r="BV386" s="296">
        <v>195</v>
      </c>
      <c r="BW386" s="296">
        <v>195</v>
      </c>
      <c r="BX386" s="296">
        <v>205</v>
      </c>
      <c r="BY386" s="296">
        <v>203</v>
      </c>
      <c r="BZ386" s="296">
        <v>169</v>
      </c>
      <c r="CA386" s="296">
        <v>170</v>
      </c>
      <c r="CB386" s="296">
        <v>176</v>
      </c>
      <c r="CC386" s="296">
        <v>175</v>
      </c>
      <c r="CD386" s="296">
        <v>161</v>
      </c>
      <c r="CE386" s="296">
        <v>159</v>
      </c>
      <c r="CF386" s="296">
        <v>172</v>
      </c>
      <c r="CG386" s="296">
        <v>175</v>
      </c>
      <c r="CH386" s="296">
        <v>174</v>
      </c>
      <c r="CI386" s="296">
        <v>173</v>
      </c>
      <c r="CJ386" s="296">
        <v>217</v>
      </c>
      <c r="CK386" s="296">
        <v>252</v>
      </c>
      <c r="CL386" s="296">
        <v>206</v>
      </c>
      <c r="CM386" s="296">
        <v>253</v>
      </c>
      <c r="CN386" s="296">
        <v>259</v>
      </c>
      <c r="CO386" s="296">
        <v>254</v>
      </c>
      <c r="CP386" s="296">
        <v>253</v>
      </c>
      <c r="CQ386" s="296">
        <v>262</v>
      </c>
      <c r="CR386" s="296">
        <v>274</v>
      </c>
      <c r="CS386" s="296">
        <v>272</v>
      </c>
      <c r="CT386" s="296">
        <v>255</v>
      </c>
      <c r="CU386" s="296">
        <v>242</v>
      </c>
      <c r="CV386" s="296">
        <v>249</v>
      </c>
      <c r="CW386" s="296">
        <v>236</v>
      </c>
      <c r="CX386" s="296">
        <v>201</v>
      </c>
      <c r="CY386" s="296">
        <v>198</v>
      </c>
      <c r="CZ386" s="296">
        <v>209</v>
      </c>
      <c r="DA386" s="296">
        <v>193</v>
      </c>
      <c r="DB386" s="296">
        <v>177</v>
      </c>
      <c r="DC386" s="296">
        <v>179</v>
      </c>
      <c r="DD386" s="296">
        <v>186</v>
      </c>
      <c r="DE386" s="296">
        <v>177</v>
      </c>
      <c r="DF386" s="296">
        <v>185</v>
      </c>
      <c r="DG386" s="296">
        <v>192</v>
      </c>
      <c r="DH386" s="296">
        <v>199</v>
      </c>
      <c r="DI386" s="296">
        <v>190</v>
      </c>
      <c r="DJ386" s="296">
        <v>136</v>
      </c>
      <c r="DK386" s="296">
        <v>147</v>
      </c>
      <c r="DL386" s="296">
        <v>160</v>
      </c>
      <c r="DM386" s="296">
        <v>151</v>
      </c>
      <c r="DN386" s="296">
        <v>133</v>
      </c>
      <c r="DO386" s="296">
        <v>139</v>
      </c>
      <c r="DP386" s="296">
        <v>157</v>
      </c>
      <c r="DQ386" s="296">
        <v>149</v>
      </c>
      <c r="DR386" s="296">
        <v>173</v>
      </c>
      <c r="DS386" s="296">
        <v>175</v>
      </c>
      <c r="DT386" s="296">
        <v>166</v>
      </c>
      <c r="DU386" s="296">
        <v>173</v>
      </c>
      <c r="DV386" s="296">
        <v>173</v>
      </c>
      <c r="DW386" s="296">
        <v>183</v>
      </c>
      <c r="DX386" s="296">
        <v>192</v>
      </c>
    </row>
    <row r="387" spans="1:128">
      <c r="A387" s="42"/>
      <c r="B387" s="39" t="s">
        <v>3188</v>
      </c>
      <c r="C387" s="508">
        <v>32</v>
      </c>
      <c r="D387" s="296">
        <v>64</v>
      </c>
      <c r="E387" s="296">
        <v>36</v>
      </c>
      <c r="F387" s="296">
        <v>34</v>
      </c>
      <c r="G387" s="296">
        <v>40</v>
      </c>
      <c r="H387" s="296">
        <v>71</v>
      </c>
      <c r="I387" s="296">
        <v>81</v>
      </c>
      <c r="J387" s="296">
        <v>79</v>
      </c>
      <c r="K387" s="296">
        <v>75</v>
      </c>
      <c r="L387" s="296">
        <v>76</v>
      </c>
      <c r="M387" s="296">
        <v>79</v>
      </c>
      <c r="N387" s="296">
        <v>75</v>
      </c>
      <c r="O387" s="296">
        <v>76</v>
      </c>
      <c r="P387" s="296">
        <v>62</v>
      </c>
      <c r="Q387" s="296">
        <v>63</v>
      </c>
      <c r="R387" s="296">
        <v>55</v>
      </c>
      <c r="S387" s="296">
        <v>58</v>
      </c>
      <c r="T387" s="296">
        <v>73</v>
      </c>
      <c r="U387" s="296">
        <v>69</v>
      </c>
      <c r="V387" s="296">
        <v>67</v>
      </c>
      <c r="W387" s="296">
        <v>72</v>
      </c>
      <c r="X387" s="296">
        <v>82</v>
      </c>
      <c r="Y387" s="296">
        <v>85</v>
      </c>
      <c r="Z387" s="296">
        <v>81</v>
      </c>
      <c r="AA387" s="296">
        <v>78</v>
      </c>
      <c r="AB387" s="296">
        <v>90</v>
      </c>
      <c r="AC387" s="296">
        <v>92</v>
      </c>
      <c r="AD387" s="296">
        <v>65</v>
      </c>
      <c r="AE387" s="296">
        <v>71</v>
      </c>
      <c r="AF387" s="296">
        <v>69</v>
      </c>
      <c r="AG387" s="296">
        <v>71</v>
      </c>
      <c r="AH387" s="296">
        <v>73</v>
      </c>
      <c r="AI387" s="296">
        <v>70</v>
      </c>
      <c r="AJ387" s="296">
        <v>75</v>
      </c>
      <c r="AK387" s="296">
        <v>73</v>
      </c>
      <c r="AL387" s="296">
        <v>72</v>
      </c>
      <c r="AM387" s="296">
        <v>73</v>
      </c>
      <c r="AN387" s="296">
        <v>84</v>
      </c>
      <c r="AO387" s="296">
        <v>106</v>
      </c>
      <c r="AP387" s="296">
        <v>84</v>
      </c>
      <c r="AQ387" s="296">
        <v>125</v>
      </c>
      <c r="AR387" s="296">
        <v>123</v>
      </c>
      <c r="AS387" s="296">
        <v>117</v>
      </c>
      <c r="AT387" s="296">
        <v>116</v>
      </c>
      <c r="AU387" s="296">
        <v>113</v>
      </c>
      <c r="AV387" s="296">
        <v>121</v>
      </c>
      <c r="AW387" s="296">
        <v>123</v>
      </c>
      <c r="AX387" s="296">
        <v>119</v>
      </c>
      <c r="AY387" s="296">
        <v>119</v>
      </c>
      <c r="AZ387" s="296">
        <v>122</v>
      </c>
      <c r="BA387" s="296">
        <v>128</v>
      </c>
      <c r="BB387" s="296">
        <v>135</v>
      </c>
      <c r="BC387" s="296">
        <v>138</v>
      </c>
      <c r="BD387" s="296">
        <v>129</v>
      </c>
      <c r="BE387" s="296">
        <v>134</v>
      </c>
      <c r="BF387" s="296">
        <v>124</v>
      </c>
      <c r="BG387" s="296">
        <v>125</v>
      </c>
      <c r="BH387" s="296">
        <v>132</v>
      </c>
      <c r="BI387" s="296">
        <v>128</v>
      </c>
      <c r="BJ387" s="296">
        <v>123</v>
      </c>
      <c r="BK387" s="296">
        <v>114</v>
      </c>
      <c r="BL387" s="296">
        <v>106</v>
      </c>
      <c r="BM387" s="296">
        <v>137</v>
      </c>
      <c r="BN387" s="296">
        <v>139</v>
      </c>
      <c r="BO387" s="296">
        <v>140</v>
      </c>
      <c r="BP387" s="296">
        <v>144</v>
      </c>
      <c r="BQ387" s="296">
        <v>133</v>
      </c>
      <c r="BR387" s="296">
        <v>137</v>
      </c>
      <c r="BS387" s="296">
        <v>132</v>
      </c>
      <c r="BT387" s="296">
        <v>134</v>
      </c>
      <c r="BU387" s="296">
        <v>154</v>
      </c>
      <c r="BV387" s="296">
        <v>140</v>
      </c>
      <c r="BW387" s="296">
        <v>125</v>
      </c>
      <c r="BX387" s="296">
        <v>125</v>
      </c>
      <c r="BY387" s="296">
        <v>127</v>
      </c>
      <c r="BZ387" s="296">
        <v>113</v>
      </c>
      <c r="CA387" s="296">
        <v>116</v>
      </c>
      <c r="CB387" s="296">
        <v>117</v>
      </c>
      <c r="CC387" s="296">
        <v>119</v>
      </c>
      <c r="CD387" s="296">
        <v>110</v>
      </c>
      <c r="CE387" s="296">
        <v>111</v>
      </c>
      <c r="CF387" s="296">
        <v>115</v>
      </c>
      <c r="CG387" s="296">
        <v>116</v>
      </c>
      <c r="CH387" s="296">
        <v>114</v>
      </c>
      <c r="CI387" s="296">
        <v>115</v>
      </c>
      <c r="CJ387" s="296">
        <v>136</v>
      </c>
      <c r="CK387" s="296">
        <v>156</v>
      </c>
      <c r="CL387" s="296">
        <v>137</v>
      </c>
      <c r="CM387" s="296">
        <v>162</v>
      </c>
      <c r="CN387" s="296">
        <v>163</v>
      </c>
      <c r="CO387" s="296">
        <v>160</v>
      </c>
      <c r="CP387" s="296">
        <v>157</v>
      </c>
      <c r="CQ387" s="296">
        <v>165</v>
      </c>
      <c r="CR387" s="296">
        <v>164</v>
      </c>
      <c r="CS387" s="296">
        <v>160</v>
      </c>
      <c r="CT387" s="296">
        <v>150</v>
      </c>
      <c r="CU387" s="296">
        <v>144</v>
      </c>
      <c r="CV387" s="296">
        <v>147</v>
      </c>
      <c r="CW387" s="296">
        <v>144</v>
      </c>
      <c r="CX387" s="296">
        <v>133</v>
      </c>
      <c r="CY387" s="296">
        <v>134</v>
      </c>
      <c r="CZ387" s="296">
        <v>140</v>
      </c>
      <c r="DA387" s="296">
        <v>129</v>
      </c>
      <c r="DB387" s="296">
        <v>114</v>
      </c>
      <c r="DC387" s="296">
        <v>109</v>
      </c>
      <c r="DD387" s="296">
        <v>118</v>
      </c>
      <c r="DE387" s="296">
        <v>115</v>
      </c>
      <c r="DF387" s="296">
        <v>118</v>
      </c>
      <c r="DG387" s="296">
        <v>117</v>
      </c>
      <c r="DH387" s="296">
        <v>121</v>
      </c>
      <c r="DI387" s="296">
        <v>124</v>
      </c>
      <c r="DJ387" s="296">
        <v>93</v>
      </c>
      <c r="DK387" s="296">
        <v>101</v>
      </c>
      <c r="DL387" s="296">
        <v>111</v>
      </c>
      <c r="DM387" s="296">
        <v>114</v>
      </c>
      <c r="DN387" s="296">
        <v>105</v>
      </c>
      <c r="DO387" s="296">
        <v>109</v>
      </c>
      <c r="DP387" s="296">
        <v>117</v>
      </c>
      <c r="DQ387" s="296">
        <v>119</v>
      </c>
      <c r="DR387" s="296">
        <v>127</v>
      </c>
      <c r="DS387" s="296">
        <v>130</v>
      </c>
      <c r="DT387" s="296">
        <v>138</v>
      </c>
      <c r="DU387" s="296">
        <v>141</v>
      </c>
      <c r="DV387" s="296">
        <v>145</v>
      </c>
      <c r="DW387" s="296">
        <v>153</v>
      </c>
      <c r="DX387" s="296">
        <v>158</v>
      </c>
    </row>
    <row r="388" spans="1:128">
      <c r="A388" s="42"/>
      <c r="B388" s="532" t="s">
        <v>3189</v>
      </c>
      <c r="C388" s="509">
        <v>37</v>
      </c>
      <c r="D388" s="301">
        <v>50</v>
      </c>
      <c r="E388" s="301">
        <v>38</v>
      </c>
      <c r="F388" s="301">
        <v>32</v>
      </c>
      <c r="G388" s="301">
        <v>34</v>
      </c>
      <c r="H388" s="301">
        <v>71</v>
      </c>
      <c r="I388" s="301">
        <v>48</v>
      </c>
      <c r="J388" s="301">
        <v>47</v>
      </c>
      <c r="K388" s="301">
        <v>45</v>
      </c>
      <c r="L388" s="301">
        <v>60</v>
      </c>
      <c r="M388" s="301">
        <v>61</v>
      </c>
      <c r="N388" s="301">
        <v>40</v>
      </c>
      <c r="O388" s="301">
        <v>42</v>
      </c>
      <c r="P388" s="301">
        <v>45</v>
      </c>
      <c r="Q388" s="301">
        <v>46</v>
      </c>
      <c r="R388" s="301">
        <v>33</v>
      </c>
      <c r="S388" s="301">
        <v>36</v>
      </c>
      <c r="T388" s="301">
        <v>43</v>
      </c>
      <c r="U388" s="301">
        <v>36</v>
      </c>
      <c r="V388" s="301">
        <v>28</v>
      </c>
      <c r="W388" s="301">
        <v>31</v>
      </c>
      <c r="X388" s="301">
        <v>43</v>
      </c>
      <c r="Y388" s="301">
        <v>43</v>
      </c>
      <c r="Z388" s="301">
        <v>40</v>
      </c>
      <c r="AA388" s="301">
        <v>41</v>
      </c>
      <c r="AB388" s="301">
        <v>48</v>
      </c>
      <c r="AC388" s="301">
        <v>49</v>
      </c>
      <c r="AD388" s="301">
        <v>34</v>
      </c>
      <c r="AE388" s="301">
        <v>53</v>
      </c>
      <c r="AF388" s="301">
        <v>64</v>
      </c>
      <c r="AG388" s="301">
        <v>53</v>
      </c>
      <c r="AH388" s="301">
        <v>55</v>
      </c>
      <c r="AI388" s="301">
        <v>47</v>
      </c>
      <c r="AJ388" s="301">
        <v>49</v>
      </c>
      <c r="AK388" s="301">
        <v>40</v>
      </c>
      <c r="AL388" s="301">
        <v>35</v>
      </c>
      <c r="AM388" s="301">
        <v>52</v>
      </c>
      <c r="AN388" s="301">
        <v>62</v>
      </c>
      <c r="AO388" s="301">
        <v>87</v>
      </c>
      <c r="AP388" s="301">
        <v>45</v>
      </c>
      <c r="AQ388" s="301">
        <v>61</v>
      </c>
      <c r="AR388" s="301">
        <v>67</v>
      </c>
      <c r="AS388" s="301">
        <v>68</v>
      </c>
      <c r="AT388" s="301">
        <v>63</v>
      </c>
      <c r="AU388" s="301">
        <v>67</v>
      </c>
      <c r="AV388" s="301">
        <v>85</v>
      </c>
      <c r="AW388" s="301">
        <v>72</v>
      </c>
      <c r="AX388" s="301">
        <v>62</v>
      </c>
      <c r="AY388" s="301">
        <v>66</v>
      </c>
      <c r="AZ388" s="301">
        <v>83</v>
      </c>
      <c r="BA388" s="301">
        <v>82</v>
      </c>
      <c r="BB388" s="301">
        <v>67</v>
      </c>
      <c r="BC388" s="301">
        <v>71</v>
      </c>
      <c r="BD388" s="301">
        <v>82</v>
      </c>
      <c r="BE388" s="301">
        <v>92</v>
      </c>
      <c r="BF388" s="301">
        <v>60</v>
      </c>
      <c r="BG388" s="301">
        <v>72</v>
      </c>
      <c r="BH388" s="301">
        <v>89</v>
      </c>
      <c r="BI388" s="301">
        <v>87</v>
      </c>
      <c r="BJ388" s="301">
        <v>65</v>
      </c>
      <c r="BK388" s="301">
        <v>71</v>
      </c>
      <c r="BL388" s="301">
        <v>85</v>
      </c>
      <c r="BM388" s="301">
        <v>75</v>
      </c>
      <c r="BN388" s="301">
        <v>68</v>
      </c>
      <c r="BO388" s="301">
        <v>76</v>
      </c>
      <c r="BP388" s="301">
        <v>92</v>
      </c>
      <c r="BQ388" s="301">
        <v>91</v>
      </c>
      <c r="BR388" s="301">
        <v>72</v>
      </c>
      <c r="BS388" s="301">
        <v>71</v>
      </c>
      <c r="BT388" s="301">
        <v>88</v>
      </c>
      <c r="BU388" s="301">
        <v>78</v>
      </c>
      <c r="BV388" s="301">
        <v>73</v>
      </c>
      <c r="BW388" s="301">
        <v>62</v>
      </c>
      <c r="BX388" s="301">
        <v>74</v>
      </c>
      <c r="BY388" s="301">
        <v>60</v>
      </c>
      <c r="BZ388" s="301">
        <v>36</v>
      </c>
      <c r="CA388" s="301">
        <v>32</v>
      </c>
      <c r="CB388" s="301">
        <v>47</v>
      </c>
      <c r="CC388" s="301">
        <v>49</v>
      </c>
      <c r="CD388" s="301">
        <v>40</v>
      </c>
      <c r="CE388" s="301">
        <v>45</v>
      </c>
      <c r="CF388" s="301">
        <v>54</v>
      </c>
      <c r="CG388" s="301">
        <v>48</v>
      </c>
      <c r="CH388" s="301">
        <v>36</v>
      </c>
      <c r="CI388" s="301">
        <v>43</v>
      </c>
      <c r="CJ388" s="301">
        <v>64</v>
      </c>
      <c r="CK388" s="301">
        <v>75</v>
      </c>
      <c r="CL388" s="301">
        <v>58</v>
      </c>
      <c r="CM388" s="301">
        <v>81</v>
      </c>
      <c r="CN388" s="301">
        <v>99</v>
      </c>
      <c r="CO388" s="301">
        <v>85</v>
      </c>
      <c r="CP388" s="301">
        <v>67</v>
      </c>
      <c r="CQ388" s="301">
        <v>76</v>
      </c>
      <c r="CR388" s="301">
        <v>88</v>
      </c>
      <c r="CS388" s="301">
        <v>63</v>
      </c>
      <c r="CT388" s="301">
        <v>62</v>
      </c>
      <c r="CU388" s="301">
        <v>58</v>
      </c>
      <c r="CV388" s="301">
        <v>90</v>
      </c>
      <c r="CW388" s="301">
        <v>81</v>
      </c>
      <c r="CX388" s="301">
        <v>63</v>
      </c>
      <c r="CY388" s="301">
        <v>65</v>
      </c>
      <c r="CZ388" s="301">
        <v>79</v>
      </c>
      <c r="DA388" s="301">
        <v>79</v>
      </c>
      <c r="DB388" s="301">
        <v>63</v>
      </c>
      <c r="DC388" s="301">
        <v>57</v>
      </c>
      <c r="DD388" s="301">
        <v>60</v>
      </c>
      <c r="DE388" s="301">
        <v>61</v>
      </c>
      <c r="DF388" s="301">
        <v>50</v>
      </c>
      <c r="DG388" s="301">
        <v>46</v>
      </c>
      <c r="DH388" s="301">
        <v>69</v>
      </c>
      <c r="DI388" s="301">
        <v>60</v>
      </c>
      <c r="DJ388" s="301">
        <v>55</v>
      </c>
      <c r="DK388" s="301">
        <v>57</v>
      </c>
      <c r="DL388" s="301">
        <v>81</v>
      </c>
      <c r="DM388" s="301">
        <v>61</v>
      </c>
      <c r="DN388" s="301">
        <v>42</v>
      </c>
      <c r="DO388" s="301">
        <v>46</v>
      </c>
      <c r="DP388" s="301">
        <v>80</v>
      </c>
      <c r="DQ388" s="301">
        <v>71</v>
      </c>
      <c r="DR388" s="301">
        <v>57</v>
      </c>
      <c r="DS388" s="301">
        <v>61</v>
      </c>
      <c r="DT388" s="301">
        <v>69</v>
      </c>
      <c r="DU388" s="301">
        <v>65</v>
      </c>
      <c r="DV388" s="301">
        <v>63</v>
      </c>
      <c r="DW388" s="301">
        <v>72</v>
      </c>
      <c r="DX388" s="301">
        <v>84</v>
      </c>
    </row>
    <row r="389" spans="1:128">
      <c r="A389" s="42"/>
      <c r="B389" s="34"/>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296"/>
      <c r="AF389" s="296"/>
      <c r="AG389" s="296"/>
      <c r="AH389" s="296"/>
      <c r="AI389" s="296"/>
      <c r="AJ389" s="296"/>
      <c r="AK389" s="296"/>
      <c r="AL389" s="296"/>
      <c r="AM389" s="296"/>
      <c r="AN389" s="296"/>
      <c r="AO389" s="296"/>
      <c r="AP389" s="296"/>
      <c r="AQ389" s="296"/>
      <c r="AR389" s="296"/>
      <c r="AS389" s="296"/>
      <c r="AT389" s="296"/>
      <c r="AU389" s="296"/>
      <c r="AV389" s="296"/>
      <c r="AW389" s="296"/>
      <c r="AX389" s="296"/>
      <c r="AY389" s="296"/>
      <c r="AZ389" s="296"/>
      <c r="BA389" s="296"/>
      <c r="BB389" s="296"/>
      <c r="BC389" s="296"/>
      <c r="BD389" s="296"/>
      <c r="BE389" s="296"/>
      <c r="BF389" s="296"/>
      <c r="BG389" s="296"/>
      <c r="BH389" s="296"/>
      <c r="BI389" s="296"/>
      <c r="BJ389" s="296"/>
      <c r="BK389" s="296"/>
      <c r="BL389" s="296"/>
      <c r="BM389" s="296"/>
      <c r="BN389" s="296"/>
      <c r="BO389" s="296"/>
      <c r="BP389" s="296"/>
    </row>
    <row r="390" spans="1:128">
      <c r="A390" s="39"/>
      <c r="B390" s="223" t="s">
        <v>193</v>
      </c>
    </row>
    <row r="391" spans="1:128">
      <c r="A391" s="39"/>
      <c r="B391" s="224" t="s">
        <v>3186</v>
      </c>
      <c r="C391" s="299" t="s">
        <v>105</v>
      </c>
      <c r="D391" s="299" t="s">
        <v>106</v>
      </c>
      <c r="E391" s="299" t="s">
        <v>107</v>
      </c>
      <c r="F391" s="299" t="s">
        <v>108</v>
      </c>
      <c r="G391" s="299" t="s">
        <v>109</v>
      </c>
      <c r="H391" s="299" t="s">
        <v>110</v>
      </c>
      <c r="I391" s="299" t="s">
        <v>111</v>
      </c>
      <c r="J391" s="299" t="s">
        <v>112</v>
      </c>
      <c r="K391" s="299" t="s">
        <v>113</v>
      </c>
      <c r="L391" s="299" t="s">
        <v>114</v>
      </c>
      <c r="M391" s="299" t="s">
        <v>115</v>
      </c>
      <c r="N391" s="299" t="s">
        <v>116</v>
      </c>
      <c r="O391" s="299" t="s">
        <v>117</v>
      </c>
      <c r="P391" s="299" t="s">
        <v>118</v>
      </c>
      <c r="Q391" s="299" t="s">
        <v>119</v>
      </c>
      <c r="R391" s="299" t="s">
        <v>120</v>
      </c>
      <c r="S391" s="299" t="s">
        <v>121</v>
      </c>
      <c r="T391" s="299" t="s">
        <v>122</v>
      </c>
      <c r="U391" s="299" t="s">
        <v>123</v>
      </c>
      <c r="V391" s="299" t="s">
        <v>124</v>
      </c>
      <c r="W391" s="299" t="s">
        <v>125</v>
      </c>
      <c r="X391" s="299" t="s">
        <v>126</v>
      </c>
      <c r="Y391" s="299" t="s">
        <v>127</v>
      </c>
      <c r="Z391" s="299" t="s">
        <v>128</v>
      </c>
      <c r="AA391" s="299" t="s">
        <v>129</v>
      </c>
      <c r="AB391" s="299" t="s">
        <v>130</v>
      </c>
      <c r="AC391" s="299" t="s">
        <v>131</v>
      </c>
      <c r="AD391" s="299" t="s">
        <v>132</v>
      </c>
      <c r="AE391" s="299" t="s">
        <v>133</v>
      </c>
      <c r="AF391" s="299" t="s">
        <v>134</v>
      </c>
      <c r="AG391" s="299" t="s">
        <v>135</v>
      </c>
      <c r="AH391" s="299" t="s">
        <v>136</v>
      </c>
      <c r="AI391" s="299" t="s">
        <v>137</v>
      </c>
      <c r="AJ391" s="299" t="s">
        <v>138</v>
      </c>
      <c r="AK391" s="299" t="s">
        <v>139</v>
      </c>
      <c r="AL391" s="299" t="s">
        <v>140</v>
      </c>
      <c r="AM391" s="299" t="s">
        <v>141</v>
      </c>
      <c r="AN391" s="299" t="s">
        <v>142</v>
      </c>
      <c r="AO391" s="299" t="s">
        <v>143</v>
      </c>
      <c r="AP391" s="299" t="s">
        <v>144</v>
      </c>
      <c r="AQ391" s="299" t="s">
        <v>145</v>
      </c>
      <c r="AR391" s="299" t="s">
        <v>146</v>
      </c>
      <c r="AS391" s="299" t="s">
        <v>147</v>
      </c>
      <c r="AT391" s="299" t="s">
        <v>148</v>
      </c>
      <c r="AU391" s="299" t="s">
        <v>149</v>
      </c>
      <c r="AV391" s="299" t="s">
        <v>150</v>
      </c>
      <c r="AW391" s="299" t="s">
        <v>151</v>
      </c>
      <c r="AX391" s="299" t="s">
        <v>152</v>
      </c>
      <c r="AY391" s="299" t="s">
        <v>153</v>
      </c>
      <c r="AZ391" s="299" t="s">
        <v>154</v>
      </c>
      <c r="BA391" s="299" t="s">
        <v>155</v>
      </c>
      <c r="BB391" s="299" t="s">
        <v>156</v>
      </c>
      <c r="BC391" s="299" t="s">
        <v>157</v>
      </c>
      <c r="BD391" s="299" t="s">
        <v>158</v>
      </c>
      <c r="BE391" s="299" t="s">
        <v>159</v>
      </c>
      <c r="BF391" s="299" t="s">
        <v>160</v>
      </c>
      <c r="BG391" s="299" t="s">
        <v>161</v>
      </c>
      <c r="BH391" s="299" t="s">
        <v>162</v>
      </c>
      <c r="BI391" s="299" t="s">
        <v>163</v>
      </c>
      <c r="BJ391" s="299" t="s">
        <v>164</v>
      </c>
      <c r="BK391" s="299" t="s">
        <v>165</v>
      </c>
      <c r="BL391" s="299" t="s">
        <v>166</v>
      </c>
      <c r="BM391" s="299" t="s">
        <v>167</v>
      </c>
      <c r="BN391" s="299" t="s">
        <v>168</v>
      </c>
      <c r="BO391" s="299" t="s">
        <v>169</v>
      </c>
      <c r="BP391" s="299" t="s">
        <v>170</v>
      </c>
      <c r="BQ391" s="299" t="s">
        <v>171</v>
      </c>
      <c r="BR391" s="299" t="s">
        <v>172</v>
      </c>
      <c r="BS391" s="299" t="s">
        <v>173</v>
      </c>
      <c r="BT391" s="299" t="s">
        <v>174</v>
      </c>
      <c r="BU391" s="299" t="s">
        <v>175</v>
      </c>
      <c r="BV391" s="299" t="s">
        <v>176</v>
      </c>
      <c r="BW391" s="299" t="s">
        <v>177</v>
      </c>
      <c r="BX391" s="299" t="s">
        <v>178</v>
      </c>
      <c r="BY391" s="299" t="s">
        <v>179</v>
      </c>
      <c r="BZ391" s="299" t="s">
        <v>180</v>
      </c>
      <c r="CA391" s="299" t="s">
        <v>181</v>
      </c>
      <c r="CB391" s="299" t="s">
        <v>1435</v>
      </c>
      <c r="CC391" s="299" t="s">
        <v>1454</v>
      </c>
      <c r="CD391" s="299" t="s">
        <v>1455</v>
      </c>
      <c r="CE391" s="299" t="s">
        <v>1517</v>
      </c>
      <c r="CF391" s="299" t="s">
        <v>1518</v>
      </c>
      <c r="CG391" s="299" t="s">
        <v>2360</v>
      </c>
      <c r="CH391" s="299" t="s">
        <v>2383</v>
      </c>
      <c r="CI391" s="299" t="s">
        <v>2426</v>
      </c>
      <c r="CJ391" s="299" t="s">
        <v>2427</v>
      </c>
      <c r="CK391" s="299" t="s">
        <v>2432</v>
      </c>
      <c r="CL391" s="299" t="s">
        <v>2433</v>
      </c>
      <c r="CM391" s="299" t="s">
        <v>2435</v>
      </c>
      <c r="CN391" s="299" t="s">
        <v>2625</v>
      </c>
      <c r="CO391" s="299" t="s">
        <v>2631</v>
      </c>
      <c r="CP391" s="299" t="s">
        <v>2636</v>
      </c>
      <c r="CQ391" s="299" t="s">
        <v>2646</v>
      </c>
      <c r="CR391" s="299" t="s">
        <v>2647</v>
      </c>
      <c r="CS391" s="299" t="s">
        <v>2682</v>
      </c>
      <c r="CT391" s="299" t="s">
        <v>2701</v>
      </c>
      <c r="CU391" s="299" t="s">
        <v>2702</v>
      </c>
      <c r="CV391" s="299" t="s">
        <v>2703</v>
      </c>
      <c r="CW391" s="299" t="s">
        <v>2704</v>
      </c>
      <c r="CX391" s="299" t="s">
        <v>2741</v>
      </c>
      <c r="CY391" s="299" t="s">
        <v>2742</v>
      </c>
      <c r="CZ391" s="299" t="s">
        <v>2743</v>
      </c>
      <c r="DA391" s="299" t="s">
        <v>2744</v>
      </c>
      <c r="DB391" s="299" t="s">
        <v>2759</v>
      </c>
      <c r="DC391" s="299" t="s">
        <v>2760</v>
      </c>
      <c r="DD391" s="299" t="s">
        <v>2761</v>
      </c>
      <c r="DE391" s="299" t="s">
        <v>2762</v>
      </c>
      <c r="DF391" s="299" t="s">
        <v>2791</v>
      </c>
      <c r="DG391" s="299" t="s">
        <v>2792</v>
      </c>
      <c r="DH391" s="299" t="s">
        <v>2793</v>
      </c>
      <c r="DI391" s="299" t="s">
        <v>2810</v>
      </c>
      <c r="DJ391" s="299" t="s">
        <v>2813</v>
      </c>
      <c r="DK391" s="299" t="s">
        <v>2816</v>
      </c>
      <c r="DL391" s="299" t="s">
        <v>2836</v>
      </c>
      <c r="DM391" s="299" t="s">
        <v>2837</v>
      </c>
      <c r="DN391" s="299" t="s">
        <v>2963</v>
      </c>
      <c r="DO391" s="299" t="s">
        <v>2964</v>
      </c>
      <c r="DP391" s="299" t="s">
        <v>2965</v>
      </c>
      <c r="DQ391" s="299" t="s">
        <v>2966</v>
      </c>
      <c r="DR391" s="299" t="s">
        <v>2972</v>
      </c>
      <c r="DS391" s="299" t="s">
        <v>3059</v>
      </c>
      <c r="DT391" s="299" t="s">
        <v>2973</v>
      </c>
      <c r="DU391" s="299" t="s">
        <v>3057</v>
      </c>
      <c r="DV391" s="299" t="s">
        <v>3058</v>
      </c>
      <c r="DW391" s="299" t="s">
        <v>3196</v>
      </c>
      <c r="DX391" s="299" t="s">
        <v>3208</v>
      </c>
    </row>
    <row r="392" spans="1:128">
      <c r="A392" s="42"/>
      <c r="B392" s="38" t="s">
        <v>183</v>
      </c>
      <c r="C392" s="507">
        <v>88</v>
      </c>
      <c r="D392" s="300">
        <v>230</v>
      </c>
      <c r="E392" s="300">
        <v>95</v>
      </c>
      <c r="F392" s="300">
        <v>87</v>
      </c>
      <c r="G392" s="300">
        <v>92</v>
      </c>
      <c r="H392" s="300">
        <v>259</v>
      </c>
      <c r="I392" s="300">
        <v>261</v>
      </c>
      <c r="J392" s="300">
        <v>244</v>
      </c>
      <c r="K392" s="300">
        <v>242</v>
      </c>
      <c r="L392" s="300">
        <v>251</v>
      </c>
      <c r="M392" s="300">
        <v>285</v>
      </c>
      <c r="N392" s="300">
        <v>246</v>
      </c>
      <c r="O392" s="300">
        <v>244</v>
      </c>
      <c r="P392" s="300">
        <v>233</v>
      </c>
      <c r="Q392" s="300">
        <v>233</v>
      </c>
      <c r="R392" s="300">
        <v>201</v>
      </c>
      <c r="S392" s="300">
        <v>208</v>
      </c>
      <c r="T392" s="300">
        <v>249</v>
      </c>
      <c r="U392" s="300">
        <v>233</v>
      </c>
      <c r="V392" s="300">
        <v>215</v>
      </c>
      <c r="W392" s="300">
        <v>232</v>
      </c>
      <c r="X392" s="300">
        <v>262</v>
      </c>
      <c r="Y392" s="300">
        <v>280</v>
      </c>
      <c r="Z392" s="300">
        <v>257</v>
      </c>
      <c r="AA392" s="300">
        <v>264</v>
      </c>
      <c r="AB392" s="300">
        <v>298</v>
      </c>
      <c r="AC392" s="300">
        <v>307</v>
      </c>
      <c r="AD392" s="300">
        <v>211</v>
      </c>
      <c r="AE392" s="300">
        <v>206</v>
      </c>
      <c r="AF392" s="300">
        <v>211</v>
      </c>
      <c r="AG392" s="300">
        <v>203</v>
      </c>
      <c r="AH392" s="300">
        <v>199</v>
      </c>
      <c r="AI392" s="300">
        <v>205</v>
      </c>
      <c r="AJ392" s="300">
        <v>211</v>
      </c>
      <c r="AK392" s="300">
        <v>204</v>
      </c>
      <c r="AL392" s="300">
        <v>197</v>
      </c>
      <c r="AM392" s="300">
        <v>215</v>
      </c>
      <c r="AN392" s="300">
        <v>235</v>
      </c>
      <c r="AO392" s="300">
        <v>332</v>
      </c>
      <c r="AP392" s="300">
        <v>216</v>
      </c>
      <c r="AQ392" s="300">
        <v>251</v>
      </c>
      <c r="AR392" s="300">
        <v>260</v>
      </c>
      <c r="AS392" s="300">
        <v>250</v>
      </c>
      <c r="AT392" s="300">
        <v>240</v>
      </c>
      <c r="AU392" s="300">
        <v>244</v>
      </c>
      <c r="AV392" s="300">
        <v>284</v>
      </c>
      <c r="AW392" s="300">
        <v>291</v>
      </c>
      <c r="AX392" s="300">
        <v>259</v>
      </c>
      <c r="AY392" s="300">
        <v>252</v>
      </c>
      <c r="AZ392" s="300">
        <v>282</v>
      </c>
      <c r="BA392" s="300">
        <v>272</v>
      </c>
      <c r="BB392" s="300">
        <v>244</v>
      </c>
      <c r="BC392" s="300">
        <v>270</v>
      </c>
      <c r="BD392" s="300">
        <v>270</v>
      </c>
      <c r="BE392" s="300">
        <v>296</v>
      </c>
      <c r="BF392" s="300">
        <v>234</v>
      </c>
      <c r="BG392" s="300">
        <v>252</v>
      </c>
      <c r="BH392" s="300">
        <v>275</v>
      </c>
      <c r="BI392" s="300">
        <v>274</v>
      </c>
      <c r="BJ392" s="300">
        <v>242</v>
      </c>
      <c r="BK392" s="300">
        <v>243</v>
      </c>
      <c r="BL392" s="300">
        <v>270</v>
      </c>
      <c r="BM392" s="300">
        <v>311</v>
      </c>
      <c r="BN392" s="300">
        <v>316</v>
      </c>
      <c r="BO392" s="300">
        <v>339</v>
      </c>
      <c r="BP392" s="300">
        <v>357</v>
      </c>
      <c r="BQ392" s="300">
        <v>368</v>
      </c>
      <c r="BR392" s="300">
        <v>342</v>
      </c>
      <c r="BS392" s="300">
        <v>353</v>
      </c>
      <c r="BT392" s="300">
        <v>375</v>
      </c>
      <c r="BU392" s="300">
        <v>401</v>
      </c>
      <c r="BV392" s="300">
        <v>359</v>
      </c>
      <c r="BW392" s="300">
        <v>361</v>
      </c>
      <c r="BX392" s="300">
        <v>390</v>
      </c>
      <c r="BY392" s="300">
        <v>382</v>
      </c>
      <c r="BZ392" s="300">
        <v>310</v>
      </c>
      <c r="CA392" s="300">
        <v>317</v>
      </c>
      <c r="CB392" s="300">
        <v>342</v>
      </c>
      <c r="CC392" s="300">
        <v>343</v>
      </c>
      <c r="CD392" s="300">
        <v>322</v>
      </c>
      <c r="CE392" s="300">
        <v>331</v>
      </c>
      <c r="CF392" s="300">
        <v>361</v>
      </c>
      <c r="CG392" s="300">
        <v>357</v>
      </c>
      <c r="CH392" s="300">
        <v>336</v>
      </c>
      <c r="CI392" s="300">
        <v>342</v>
      </c>
      <c r="CJ392" s="300">
        <v>375</v>
      </c>
      <c r="CK392" s="300">
        <v>394</v>
      </c>
      <c r="CL392" s="300">
        <v>356</v>
      </c>
      <c r="CM392" s="300">
        <v>380</v>
      </c>
      <c r="CN392" s="300">
        <v>404</v>
      </c>
      <c r="CO392" s="300">
        <v>400</v>
      </c>
      <c r="CP392" s="300">
        <v>381</v>
      </c>
      <c r="CQ392" s="300">
        <v>410</v>
      </c>
      <c r="CR392" s="300">
        <v>441</v>
      </c>
      <c r="CS392" s="300">
        <v>426</v>
      </c>
      <c r="CT392" s="300">
        <v>386</v>
      </c>
      <c r="CU392" s="300">
        <v>377</v>
      </c>
      <c r="CV392" s="300">
        <v>411</v>
      </c>
      <c r="CW392" s="300">
        <v>396</v>
      </c>
      <c r="CX392" s="300">
        <v>376</v>
      </c>
      <c r="CY392" s="300">
        <v>387</v>
      </c>
      <c r="CZ392" s="300">
        <v>424</v>
      </c>
      <c r="DA392" s="300">
        <v>424</v>
      </c>
      <c r="DB392" s="300">
        <v>382</v>
      </c>
      <c r="DC392" s="300">
        <v>381</v>
      </c>
      <c r="DD392" s="300">
        <v>397</v>
      </c>
      <c r="DE392" s="300">
        <v>365</v>
      </c>
      <c r="DF392" s="300">
        <v>364</v>
      </c>
      <c r="DG392" s="300">
        <v>372</v>
      </c>
      <c r="DH392" s="300">
        <v>385</v>
      </c>
      <c r="DI392" s="300">
        <v>369</v>
      </c>
      <c r="DJ392" s="300">
        <v>258</v>
      </c>
      <c r="DK392" s="300">
        <v>289</v>
      </c>
      <c r="DL392" s="300">
        <v>336</v>
      </c>
      <c r="DM392" s="300">
        <v>310</v>
      </c>
      <c r="DN392" s="300">
        <v>252</v>
      </c>
      <c r="DO392" s="300">
        <v>263</v>
      </c>
      <c r="DP392" s="300">
        <v>305</v>
      </c>
      <c r="DQ392" s="300">
        <v>289</v>
      </c>
      <c r="DR392" s="300">
        <v>311</v>
      </c>
      <c r="DS392" s="300">
        <v>324</v>
      </c>
      <c r="DT392" s="300">
        <v>339</v>
      </c>
      <c r="DU392" s="300">
        <v>342</v>
      </c>
      <c r="DV392" s="300">
        <v>349</v>
      </c>
      <c r="DW392" s="300">
        <v>359</v>
      </c>
      <c r="DX392" s="300">
        <v>393</v>
      </c>
    </row>
    <row r="393" spans="1:128">
      <c r="A393" s="42"/>
      <c r="B393" s="39" t="s">
        <v>3174</v>
      </c>
      <c r="C393" s="508">
        <v>11</v>
      </c>
      <c r="D393" s="296">
        <v>21</v>
      </c>
      <c r="E393" s="296">
        <v>9</v>
      </c>
      <c r="F393" s="296">
        <v>8</v>
      </c>
      <c r="G393" s="296">
        <v>8</v>
      </c>
      <c r="H393" s="296">
        <v>22</v>
      </c>
      <c r="I393" s="296">
        <v>21</v>
      </c>
      <c r="J393" s="296">
        <v>19</v>
      </c>
      <c r="K393" s="296">
        <v>18</v>
      </c>
      <c r="L393" s="296">
        <v>19</v>
      </c>
      <c r="M393" s="296">
        <v>22</v>
      </c>
      <c r="N393" s="296">
        <v>19</v>
      </c>
      <c r="O393" s="296">
        <v>19</v>
      </c>
      <c r="P393" s="296">
        <v>18</v>
      </c>
      <c r="Q393" s="296">
        <v>17</v>
      </c>
      <c r="R393" s="296">
        <v>13</v>
      </c>
      <c r="S393" s="296">
        <v>14</v>
      </c>
      <c r="T393" s="296">
        <v>18</v>
      </c>
      <c r="U393" s="296">
        <v>15</v>
      </c>
      <c r="V393" s="296">
        <v>13</v>
      </c>
      <c r="W393" s="296">
        <v>14</v>
      </c>
      <c r="X393" s="296">
        <v>17</v>
      </c>
      <c r="Y393" s="296">
        <v>17</v>
      </c>
      <c r="Z393" s="296">
        <v>17</v>
      </c>
      <c r="AA393" s="296">
        <v>17</v>
      </c>
      <c r="AB393" s="296">
        <v>21</v>
      </c>
      <c r="AC393" s="296">
        <v>21</v>
      </c>
      <c r="AD393" s="296">
        <v>17</v>
      </c>
      <c r="AE393" s="296">
        <v>16</v>
      </c>
      <c r="AF393" s="296">
        <v>16</v>
      </c>
      <c r="AG393" s="296">
        <v>13</v>
      </c>
      <c r="AH393" s="296">
        <v>13</v>
      </c>
      <c r="AI393" s="296">
        <v>13</v>
      </c>
      <c r="AJ393" s="296">
        <v>12</v>
      </c>
      <c r="AK393" s="296">
        <v>13</v>
      </c>
      <c r="AL393" s="296">
        <v>11</v>
      </c>
      <c r="AM393" s="296">
        <v>12</v>
      </c>
      <c r="AN393" s="296">
        <v>13</v>
      </c>
      <c r="AO393" s="296">
        <v>28</v>
      </c>
      <c r="AP393" s="296">
        <v>15</v>
      </c>
      <c r="AQ393" s="296">
        <v>20</v>
      </c>
      <c r="AR393" s="296">
        <v>23</v>
      </c>
      <c r="AS393" s="296">
        <v>21</v>
      </c>
      <c r="AT393" s="296">
        <v>17</v>
      </c>
      <c r="AU393" s="296">
        <v>17</v>
      </c>
      <c r="AV393" s="296">
        <v>19</v>
      </c>
      <c r="AW393" s="296">
        <v>17</v>
      </c>
      <c r="AX393" s="296">
        <v>17</v>
      </c>
      <c r="AY393" s="296">
        <v>16</v>
      </c>
      <c r="AZ393" s="296">
        <v>17</v>
      </c>
      <c r="BA393" s="296">
        <v>17</v>
      </c>
      <c r="BB393" s="296">
        <v>14</v>
      </c>
      <c r="BC393" s="296">
        <v>18</v>
      </c>
      <c r="BD393" s="296">
        <v>21</v>
      </c>
      <c r="BE393" s="296">
        <v>26</v>
      </c>
      <c r="BF393" s="296">
        <v>21</v>
      </c>
      <c r="BG393" s="296">
        <v>21</v>
      </c>
      <c r="BH393" s="296">
        <v>23</v>
      </c>
      <c r="BI393" s="296">
        <v>20</v>
      </c>
      <c r="BJ393" s="296">
        <v>17</v>
      </c>
      <c r="BK393" s="296">
        <v>18</v>
      </c>
      <c r="BL393" s="296">
        <v>23</v>
      </c>
      <c r="BM393" s="296">
        <v>24</v>
      </c>
      <c r="BN393" s="296">
        <v>23</v>
      </c>
      <c r="BO393" s="296">
        <v>26</v>
      </c>
      <c r="BP393" s="296">
        <v>29</v>
      </c>
      <c r="BQ393" s="296">
        <v>31</v>
      </c>
      <c r="BR393" s="296">
        <v>29</v>
      </c>
      <c r="BS393" s="296">
        <v>30</v>
      </c>
      <c r="BT393" s="296">
        <v>29</v>
      </c>
      <c r="BU393" s="296">
        <v>33</v>
      </c>
      <c r="BV393" s="296">
        <v>30</v>
      </c>
      <c r="BW393" s="296">
        <v>31</v>
      </c>
      <c r="BX393" s="296">
        <v>33</v>
      </c>
      <c r="BY393" s="296">
        <v>32</v>
      </c>
      <c r="BZ393" s="296">
        <v>25</v>
      </c>
      <c r="CA393" s="296">
        <v>27</v>
      </c>
      <c r="CB393" s="296">
        <v>29</v>
      </c>
      <c r="CC393" s="296">
        <v>26</v>
      </c>
      <c r="CD393" s="296">
        <v>26</v>
      </c>
      <c r="CE393" s="296">
        <v>26</v>
      </c>
      <c r="CF393" s="296">
        <v>29</v>
      </c>
      <c r="CG393" s="296">
        <v>30</v>
      </c>
      <c r="CH393" s="296">
        <v>28</v>
      </c>
      <c r="CI393" s="296">
        <v>30</v>
      </c>
      <c r="CJ393" s="296">
        <v>32</v>
      </c>
      <c r="CK393" s="296">
        <v>32</v>
      </c>
      <c r="CL393" s="296">
        <v>29</v>
      </c>
      <c r="CM393" s="296">
        <v>30</v>
      </c>
      <c r="CN393" s="296">
        <v>32</v>
      </c>
      <c r="CO393" s="296">
        <v>35</v>
      </c>
      <c r="CP393" s="296">
        <v>36</v>
      </c>
      <c r="CQ393" s="296">
        <v>40</v>
      </c>
      <c r="CR393" s="296">
        <v>46</v>
      </c>
      <c r="CS393" s="296">
        <v>43</v>
      </c>
      <c r="CT393" s="296">
        <v>39</v>
      </c>
      <c r="CU393" s="296">
        <v>38</v>
      </c>
      <c r="CV393" s="296">
        <v>45</v>
      </c>
      <c r="CW393" s="296">
        <v>42</v>
      </c>
      <c r="CX393" s="296">
        <v>38</v>
      </c>
      <c r="CY393" s="296">
        <v>39</v>
      </c>
      <c r="CZ393" s="296">
        <v>44</v>
      </c>
      <c r="DA393" s="296">
        <v>45</v>
      </c>
      <c r="DB393" s="296">
        <v>44</v>
      </c>
      <c r="DC393" s="296">
        <v>44</v>
      </c>
      <c r="DD393" s="296">
        <v>47</v>
      </c>
      <c r="DE393" s="296">
        <v>40</v>
      </c>
      <c r="DF393" s="296">
        <v>42</v>
      </c>
      <c r="DG393" s="296">
        <v>43</v>
      </c>
      <c r="DH393" s="296">
        <v>42</v>
      </c>
      <c r="DI393" s="296">
        <v>37</v>
      </c>
      <c r="DJ393" s="296">
        <v>31</v>
      </c>
      <c r="DK393" s="296">
        <v>38</v>
      </c>
      <c r="DL393" s="296">
        <v>41</v>
      </c>
      <c r="DM393" s="296">
        <v>42</v>
      </c>
      <c r="DN393" s="296">
        <v>32</v>
      </c>
      <c r="DO393" s="296">
        <v>36</v>
      </c>
      <c r="DP393" s="296">
        <v>37</v>
      </c>
      <c r="DQ393" s="296">
        <v>36</v>
      </c>
      <c r="DR393" s="296">
        <v>43</v>
      </c>
      <c r="DS393" s="296">
        <v>44</v>
      </c>
      <c r="DT393" s="296">
        <v>47</v>
      </c>
      <c r="DU393" s="296">
        <v>44</v>
      </c>
      <c r="DV393" s="296">
        <v>45</v>
      </c>
      <c r="DW393" s="296">
        <v>42</v>
      </c>
      <c r="DX393" s="296">
        <v>48</v>
      </c>
    </row>
    <row r="394" spans="1:128">
      <c r="A394" s="42"/>
      <c r="B394" s="39" t="s">
        <v>3175</v>
      </c>
      <c r="C394" s="508">
        <v>24</v>
      </c>
      <c r="D394" s="296">
        <v>74</v>
      </c>
      <c r="E394" s="296">
        <v>27</v>
      </c>
      <c r="F394" s="296">
        <v>27</v>
      </c>
      <c r="G394" s="296">
        <v>27</v>
      </c>
      <c r="H394" s="296">
        <v>73</v>
      </c>
      <c r="I394" s="296">
        <v>76</v>
      </c>
      <c r="J394" s="296">
        <v>71</v>
      </c>
      <c r="K394" s="296">
        <v>72</v>
      </c>
      <c r="L394" s="296">
        <v>71</v>
      </c>
      <c r="M394" s="296">
        <v>79</v>
      </c>
      <c r="N394" s="296">
        <v>72</v>
      </c>
      <c r="O394" s="296">
        <v>70</v>
      </c>
      <c r="P394" s="296">
        <v>68</v>
      </c>
      <c r="Q394" s="296">
        <v>65</v>
      </c>
      <c r="R394" s="296">
        <v>59</v>
      </c>
      <c r="S394" s="296">
        <v>59</v>
      </c>
      <c r="T394" s="296">
        <v>65</v>
      </c>
      <c r="U394" s="296">
        <v>65</v>
      </c>
      <c r="V394" s="296">
        <v>62</v>
      </c>
      <c r="W394" s="296">
        <v>69</v>
      </c>
      <c r="X394" s="296">
        <v>73</v>
      </c>
      <c r="Y394" s="296">
        <v>80</v>
      </c>
      <c r="Z394" s="296">
        <v>74</v>
      </c>
      <c r="AA394" s="296">
        <v>75</v>
      </c>
      <c r="AB394" s="296">
        <v>82</v>
      </c>
      <c r="AC394" s="296">
        <v>87</v>
      </c>
      <c r="AD394" s="296">
        <v>66</v>
      </c>
      <c r="AE394" s="296">
        <v>61</v>
      </c>
      <c r="AF394" s="296">
        <v>57</v>
      </c>
      <c r="AG394" s="296">
        <v>56</v>
      </c>
      <c r="AH394" s="296">
        <v>54</v>
      </c>
      <c r="AI394" s="296">
        <v>56</v>
      </c>
      <c r="AJ394" s="296">
        <v>60</v>
      </c>
      <c r="AK394" s="296">
        <v>59</v>
      </c>
      <c r="AL394" s="296">
        <v>55</v>
      </c>
      <c r="AM394" s="296">
        <v>63</v>
      </c>
      <c r="AN394" s="296">
        <v>66</v>
      </c>
      <c r="AO394" s="296">
        <v>95</v>
      </c>
      <c r="AP394" s="296">
        <v>62</v>
      </c>
      <c r="AQ394" s="296">
        <v>64</v>
      </c>
      <c r="AR394" s="296">
        <v>68</v>
      </c>
      <c r="AS394" s="296">
        <v>64</v>
      </c>
      <c r="AT394" s="296">
        <v>64</v>
      </c>
      <c r="AU394" s="296">
        <v>64</v>
      </c>
      <c r="AV394" s="296">
        <v>69</v>
      </c>
      <c r="AW394" s="296">
        <v>72</v>
      </c>
      <c r="AX394" s="296">
        <v>63</v>
      </c>
      <c r="AY394" s="296">
        <v>61</v>
      </c>
      <c r="AZ394" s="296">
        <v>67</v>
      </c>
      <c r="BA394" s="296">
        <v>66</v>
      </c>
      <c r="BB394" s="296">
        <v>58</v>
      </c>
      <c r="BC394" s="296">
        <v>64</v>
      </c>
      <c r="BD394" s="296">
        <v>69</v>
      </c>
      <c r="BE394" s="296">
        <v>74</v>
      </c>
      <c r="BF394" s="296">
        <v>61</v>
      </c>
      <c r="BG394" s="296">
        <v>63</v>
      </c>
      <c r="BH394" s="296">
        <v>66</v>
      </c>
      <c r="BI394" s="296">
        <v>65</v>
      </c>
      <c r="BJ394" s="296">
        <v>60</v>
      </c>
      <c r="BK394" s="296">
        <v>61</v>
      </c>
      <c r="BL394" s="296">
        <v>66</v>
      </c>
      <c r="BM394" s="296">
        <v>81</v>
      </c>
      <c r="BN394" s="296">
        <v>82</v>
      </c>
      <c r="BO394" s="296">
        <v>85</v>
      </c>
      <c r="BP394" s="296">
        <v>88</v>
      </c>
      <c r="BQ394" s="296">
        <v>89</v>
      </c>
      <c r="BR394" s="296">
        <v>85</v>
      </c>
      <c r="BS394" s="296">
        <v>93</v>
      </c>
      <c r="BT394" s="296">
        <v>93</v>
      </c>
      <c r="BU394" s="296">
        <v>97</v>
      </c>
      <c r="BV394" s="296">
        <v>91</v>
      </c>
      <c r="BW394" s="296">
        <v>95</v>
      </c>
      <c r="BX394" s="296">
        <v>101</v>
      </c>
      <c r="BY394" s="296">
        <v>103</v>
      </c>
      <c r="BZ394" s="296">
        <v>83</v>
      </c>
      <c r="CA394" s="296">
        <v>87</v>
      </c>
      <c r="CB394" s="296">
        <v>90</v>
      </c>
      <c r="CC394" s="296">
        <v>87</v>
      </c>
      <c r="CD394" s="296">
        <v>87</v>
      </c>
      <c r="CE394" s="296">
        <v>92</v>
      </c>
      <c r="CF394" s="296">
        <v>103</v>
      </c>
      <c r="CG394" s="296">
        <v>98</v>
      </c>
      <c r="CH394" s="296">
        <v>96</v>
      </c>
      <c r="CI394" s="296">
        <v>96</v>
      </c>
      <c r="CJ394" s="296">
        <v>102</v>
      </c>
      <c r="CK394" s="296">
        <v>109</v>
      </c>
      <c r="CL394" s="296">
        <v>102</v>
      </c>
      <c r="CM394" s="296">
        <v>104</v>
      </c>
      <c r="CN394" s="296">
        <v>105</v>
      </c>
      <c r="CO394" s="296">
        <v>108</v>
      </c>
      <c r="CP394" s="296">
        <v>107</v>
      </c>
      <c r="CQ394" s="296">
        <v>110</v>
      </c>
      <c r="CR394" s="296">
        <v>117</v>
      </c>
      <c r="CS394" s="296">
        <v>119</v>
      </c>
      <c r="CT394" s="296">
        <v>106</v>
      </c>
      <c r="CU394" s="296">
        <v>104</v>
      </c>
      <c r="CV394" s="296">
        <v>114</v>
      </c>
      <c r="CW394" s="296">
        <v>107</v>
      </c>
      <c r="CX394" s="296">
        <v>106</v>
      </c>
      <c r="CY394" s="296">
        <v>108</v>
      </c>
      <c r="CZ394" s="296">
        <v>119</v>
      </c>
      <c r="DA394" s="296">
        <v>116</v>
      </c>
      <c r="DB394" s="296">
        <v>110</v>
      </c>
      <c r="DC394" s="296">
        <v>114</v>
      </c>
      <c r="DD394" s="296">
        <v>119</v>
      </c>
      <c r="DE394" s="296">
        <v>106</v>
      </c>
      <c r="DF394" s="296">
        <v>107</v>
      </c>
      <c r="DG394" s="296">
        <v>109</v>
      </c>
      <c r="DH394" s="296">
        <v>103</v>
      </c>
      <c r="DI394" s="296">
        <v>104</v>
      </c>
      <c r="DJ394" s="296">
        <v>72</v>
      </c>
      <c r="DK394" s="296">
        <v>82</v>
      </c>
      <c r="DL394" s="296">
        <v>94</v>
      </c>
      <c r="DM394" s="296">
        <v>85</v>
      </c>
      <c r="DN394" s="296">
        <v>74</v>
      </c>
      <c r="DO394" s="296">
        <v>75</v>
      </c>
      <c r="DP394" s="296">
        <v>82</v>
      </c>
      <c r="DQ394" s="296">
        <v>78</v>
      </c>
      <c r="DR394" s="296">
        <v>88</v>
      </c>
      <c r="DS394" s="296">
        <v>90</v>
      </c>
      <c r="DT394" s="296">
        <v>87</v>
      </c>
      <c r="DU394" s="296">
        <v>88</v>
      </c>
      <c r="DV394" s="296">
        <v>93</v>
      </c>
      <c r="DW394" s="296">
        <v>92</v>
      </c>
      <c r="DX394" s="296">
        <v>100</v>
      </c>
    </row>
    <row r="395" spans="1:128">
      <c r="A395" s="39"/>
      <c r="B395" s="39" t="s">
        <v>3187</v>
      </c>
      <c r="C395" s="508">
        <v>27</v>
      </c>
      <c r="D395" s="296">
        <v>71</v>
      </c>
      <c r="E395" s="296">
        <v>25</v>
      </c>
      <c r="F395" s="296">
        <v>24</v>
      </c>
      <c r="G395" s="296">
        <v>29</v>
      </c>
      <c r="H395" s="296">
        <v>83</v>
      </c>
      <c r="I395" s="296">
        <v>94</v>
      </c>
      <c r="J395" s="296">
        <v>88</v>
      </c>
      <c r="K395" s="296">
        <v>82</v>
      </c>
      <c r="L395" s="296">
        <v>81</v>
      </c>
      <c r="M395" s="296">
        <v>95</v>
      </c>
      <c r="N395" s="296">
        <v>86</v>
      </c>
      <c r="O395" s="296">
        <v>84</v>
      </c>
      <c r="P395" s="296">
        <v>80</v>
      </c>
      <c r="Q395" s="296">
        <v>78</v>
      </c>
      <c r="R395" s="296">
        <v>73</v>
      </c>
      <c r="S395" s="296">
        <v>77</v>
      </c>
      <c r="T395" s="296">
        <v>90</v>
      </c>
      <c r="U395" s="296">
        <v>85</v>
      </c>
      <c r="V395" s="296">
        <v>84</v>
      </c>
      <c r="W395" s="296">
        <v>87</v>
      </c>
      <c r="X395" s="296">
        <v>89</v>
      </c>
      <c r="Y395" s="296">
        <v>96</v>
      </c>
      <c r="Z395" s="296">
        <v>88</v>
      </c>
      <c r="AA395" s="296">
        <v>96</v>
      </c>
      <c r="AB395" s="296">
        <v>110</v>
      </c>
      <c r="AC395" s="296">
        <v>108</v>
      </c>
      <c r="AD395" s="296">
        <v>69</v>
      </c>
      <c r="AE395" s="296">
        <v>62</v>
      </c>
      <c r="AF395" s="296">
        <v>61</v>
      </c>
      <c r="AG395" s="296">
        <v>63</v>
      </c>
      <c r="AH395" s="296">
        <v>63</v>
      </c>
      <c r="AI395" s="296">
        <v>68</v>
      </c>
      <c r="AJ395" s="296">
        <v>68</v>
      </c>
      <c r="AK395" s="296">
        <v>68</v>
      </c>
      <c r="AL395" s="296">
        <v>71</v>
      </c>
      <c r="AM395" s="296">
        <v>69</v>
      </c>
      <c r="AN395" s="296">
        <v>71</v>
      </c>
      <c r="AO395" s="296">
        <v>94</v>
      </c>
      <c r="AP395" s="296">
        <v>69</v>
      </c>
      <c r="AQ395" s="296">
        <v>78</v>
      </c>
      <c r="AR395" s="296">
        <v>77</v>
      </c>
      <c r="AS395" s="296">
        <v>73</v>
      </c>
      <c r="AT395" s="296">
        <v>73</v>
      </c>
      <c r="AU395" s="296">
        <v>75</v>
      </c>
      <c r="AV395" s="296">
        <v>87</v>
      </c>
      <c r="AW395" s="296">
        <v>93</v>
      </c>
      <c r="AX395" s="296">
        <v>88</v>
      </c>
      <c r="AY395" s="296">
        <v>81</v>
      </c>
      <c r="AZ395" s="296">
        <v>81</v>
      </c>
      <c r="BA395" s="296">
        <v>78</v>
      </c>
      <c r="BB395" s="296">
        <v>73</v>
      </c>
      <c r="BC395" s="296">
        <v>81</v>
      </c>
      <c r="BD395" s="296">
        <v>74</v>
      </c>
      <c r="BE395" s="296">
        <v>79</v>
      </c>
      <c r="BF395" s="296">
        <v>70</v>
      </c>
      <c r="BG395" s="296">
        <v>72</v>
      </c>
      <c r="BH395" s="296">
        <v>78</v>
      </c>
      <c r="BI395" s="296">
        <v>76</v>
      </c>
      <c r="BJ395" s="296">
        <v>68</v>
      </c>
      <c r="BK395" s="296">
        <v>68</v>
      </c>
      <c r="BL395" s="296">
        <v>76</v>
      </c>
      <c r="BM395" s="296">
        <v>92</v>
      </c>
      <c r="BN395" s="296">
        <v>97</v>
      </c>
      <c r="BO395" s="296">
        <v>102</v>
      </c>
      <c r="BP395" s="296">
        <v>105</v>
      </c>
      <c r="BQ395" s="296">
        <v>108</v>
      </c>
      <c r="BR395" s="296">
        <v>107</v>
      </c>
      <c r="BS395" s="296">
        <v>109</v>
      </c>
      <c r="BT395" s="296">
        <v>114</v>
      </c>
      <c r="BU395" s="296">
        <v>119</v>
      </c>
      <c r="BV395" s="296">
        <v>110</v>
      </c>
      <c r="BW395" s="296">
        <v>110</v>
      </c>
      <c r="BX395" s="296">
        <v>118</v>
      </c>
      <c r="BY395" s="296">
        <v>119</v>
      </c>
      <c r="BZ395" s="296">
        <v>101</v>
      </c>
      <c r="CA395" s="296">
        <v>100</v>
      </c>
      <c r="CB395" s="296">
        <v>106</v>
      </c>
      <c r="CC395" s="296">
        <v>108</v>
      </c>
      <c r="CD395" s="296">
        <v>101</v>
      </c>
      <c r="CE395" s="296">
        <v>101</v>
      </c>
      <c r="CF395" s="296">
        <v>109</v>
      </c>
      <c r="CG395" s="296">
        <v>110</v>
      </c>
      <c r="CH395" s="296">
        <v>110</v>
      </c>
      <c r="CI395" s="296">
        <v>110</v>
      </c>
      <c r="CJ395" s="296">
        <v>117</v>
      </c>
      <c r="CK395" s="296">
        <v>121</v>
      </c>
      <c r="CL395" s="296">
        <v>109</v>
      </c>
      <c r="CM395" s="296">
        <v>116</v>
      </c>
      <c r="CN395" s="296">
        <v>120</v>
      </c>
      <c r="CO395" s="296">
        <v>123</v>
      </c>
      <c r="CP395" s="296">
        <v>119</v>
      </c>
      <c r="CQ395" s="296">
        <v>126</v>
      </c>
      <c r="CR395" s="296">
        <v>136</v>
      </c>
      <c r="CS395" s="296">
        <v>133</v>
      </c>
      <c r="CT395" s="296">
        <v>122</v>
      </c>
      <c r="CU395" s="296">
        <v>118</v>
      </c>
      <c r="CV395" s="296">
        <v>119</v>
      </c>
      <c r="CW395" s="296">
        <v>117</v>
      </c>
      <c r="CX395" s="296">
        <v>114</v>
      </c>
      <c r="CY395" s="296">
        <v>114</v>
      </c>
      <c r="CZ395" s="296">
        <v>122</v>
      </c>
      <c r="DA395" s="296">
        <v>124</v>
      </c>
      <c r="DB395" s="296">
        <v>113</v>
      </c>
      <c r="DC395" s="296">
        <v>115</v>
      </c>
      <c r="DD395" s="296">
        <v>116</v>
      </c>
      <c r="DE395" s="296">
        <v>108</v>
      </c>
      <c r="DF395" s="296">
        <v>115</v>
      </c>
      <c r="DG395" s="296">
        <v>120</v>
      </c>
      <c r="DH395" s="296">
        <v>121</v>
      </c>
      <c r="DI395" s="296">
        <v>117</v>
      </c>
      <c r="DJ395" s="296">
        <v>74</v>
      </c>
      <c r="DK395" s="296">
        <v>80</v>
      </c>
      <c r="DL395" s="296">
        <v>85</v>
      </c>
      <c r="DM395" s="296">
        <v>82</v>
      </c>
      <c r="DN395" s="296">
        <v>67</v>
      </c>
      <c r="DO395" s="296">
        <v>69</v>
      </c>
      <c r="DP395" s="296">
        <v>79</v>
      </c>
      <c r="DQ395" s="296">
        <v>76</v>
      </c>
      <c r="DR395" s="296">
        <v>87</v>
      </c>
      <c r="DS395" s="296">
        <v>90</v>
      </c>
      <c r="DT395" s="296">
        <v>89</v>
      </c>
      <c r="DU395" s="296">
        <v>94</v>
      </c>
      <c r="DV395" s="296">
        <v>92</v>
      </c>
      <c r="DW395" s="296">
        <v>95</v>
      </c>
      <c r="DX395" s="296">
        <v>103</v>
      </c>
    </row>
    <row r="396" spans="1:128">
      <c r="A396" s="39"/>
      <c r="B396" s="39" t="s">
        <v>3188</v>
      </c>
      <c r="C396" s="508">
        <v>13</v>
      </c>
      <c r="D396" s="296">
        <v>40</v>
      </c>
      <c r="E396" s="296">
        <v>17</v>
      </c>
      <c r="F396" s="296">
        <v>13</v>
      </c>
      <c r="G396" s="296">
        <v>15</v>
      </c>
      <c r="H396" s="296">
        <v>40</v>
      </c>
      <c r="I396" s="296">
        <v>46</v>
      </c>
      <c r="J396" s="296">
        <v>44</v>
      </c>
      <c r="K396" s="296">
        <v>44</v>
      </c>
      <c r="L396" s="296">
        <v>45</v>
      </c>
      <c r="M396" s="296">
        <v>50</v>
      </c>
      <c r="N396" s="296">
        <v>46</v>
      </c>
      <c r="O396" s="296">
        <v>46</v>
      </c>
      <c r="P396" s="296">
        <v>40</v>
      </c>
      <c r="Q396" s="296">
        <v>40</v>
      </c>
      <c r="R396" s="296">
        <v>38</v>
      </c>
      <c r="S396" s="296">
        <v>41</v>
      </c>
      <c r="T396" s="296">
        <v>54</v>
      </c>
      <c r="U396" s="296">
        <v>52</v>
      </c>
      <c r="V396" s="296">
        <v>48</v>
      </c>
      <c r="W396" s="296">
        <v>51</v>
      </c>
      <c r="X396" s="296">
        <v>57</v>
      </c>
      <c r="Y396" s="296">
        <v>59</v>
      </c>
      <c r="Z396" s="296">
        <v>52</v>
      </c>
      <c r="AA396" s="296">
        <v>50</v>
      </c>
      <c r="AB396" s="296">
        <v>52</v>
      </c>
      <c r="AC396" s="296">
        <v>57</v>
      </c>
      <c r="AD396" s="296">
        <v>37</v>
      </c>
      <c r="AE396" s="296">
        <v>38</v>
      </c>
      <c r="AF396" s="296">
        <v>38</v>
      </c>
      <c r="AG396" s="296">
        <v>38</v>
      </c>
      <c r="AH396" s="296">
        <v>37</v>
      </c>
      <c r="AI396" s="296">
        <v>36</v>
      </c>
      <c r="AJ396" s="296">
        <v>40</v>
      </c>
      <c r="AK396" s="296">
        <v>38</v>
      </c>
      <c r="AL396" s="296">
        <v>38</v>
      </c>
      <c r="AM396" s="296">
        <v>39</v>
      </c>
      <c r="AN396" s="296">
        <v>42</v>
      </c>
      <c r="AO396" s="296">
        <v>55</v>
      </c>
      <c r="AP396" s="296">
        <v>46</v>
      </c>
      <c r="AQ396" s="296">
        <v>56</v>
      </c>
      <c r="AR396" s="296">
        <v>55</v>
      </c>
      <c r="AS396" s="296">
        <v>52</v>
      </c>
      <c r="AT396" s="296">
        <v>52</v>
      </c>
      <c r="AU396" s="296">
        <v>50</v>
      </c>
      <c r="AV396" s="296">
        <v>54</v>
      </c>
      <c r="AW396" s="296">
        <v>59</v>
      </c>
      <c r="AX396" s="296">
        <v>54</v>
      </c>
      <c r="AY396" s="296">
        <v>57</v>
      </c>
      <c r="AZ396" s="296">
        <v>60</v>
      </c>
      <c r="BA396" s="296">
        <v>59</v>
      </c>
      <c r="BB396" s="296">
        <v>54</v>
      </c>
      <c r="BC396" s="296">
        <v>57</v>
      </c>
      <c r="BD396" s="296">
        <v>54</v>
      </c>
      <c r="BE396" s="296">
        <v>61</v>
      </c>
      <c r="BF396" s="296">
        <v>51</v>
      </c>
      <c r="BG396" s="296">
        <v>56</v>
      </c>
      <c r="BH396" s="296">
        <v>60</v>
      </c>
      <c r="BI396" s="296">
        <v>60</v>
      </c>
      <c r="BJ396" s="296">
        <v>57</v>
      </c>
      <c r="BK396" s="296">
        <v>53</v>
      </c>
      <c r="BL396" s="296">
        <v>52</v>
      </c>
      <c r="BM396" s="296">
        <v>70</v>
      </c>
      <c r="BN396" s="296">
        <v>73</v>
      </c>
      <c r="BO396" s="296">
        <v>75</v>
      </c>
      <c r="BP396" s="296">
        <v>77</v>
      </c>
      <c r="BQ396" s="296">
        <v>76</v>
      </c>
      <c r="BR396" s="296">
        <v>75</v>
      </c>
      <c r="BS396" s="296">
        <v>72</v>
      </c>
      <c r="BT396" s="296">
        <v>75</v>
      </c>
      <c r="BU396" s="296">
        <v>93</v>
      </c>
      <c r="BV396" s="296">
        <v>80</v>
      </c>
      <c r="BW396" s="296">
        <v>80</v>
      </c>
      <c r="BX396" s="296">
        <v>83</v>
      </c>
      <c r="BY396" s="296">
        <v>82</v>
      </c>
      <c r="BZ396" s="296">
        <v>74</v>
      </c>
      <c r="CA396" s="296">
        <v>77</v>
      </c>
      <c r="CB396" s="296">
        <v>79</v>
      </c>
      <c r="CC396" s="296">
        <v>79</v>
      </c>
      <c r="CD396" s="296">
        <v>74</v>
      </c>
      <c r="CE396" s="296">
        <v>74</v>
      </c>
      <c r="CF396" s="296">
        <v>76</v>
      </c>
      <c r="CG396" s="296">
        <v>76</v>
      </c>
      <c r="CH396" s="296">
        <v>74</v>
      </c>
      <c r="CI396" s="296">
        <v>74</v>
      </c>
      <c r="CJ396" s="296">
        <v>78</v>
      </c>
      <c r="CK396" s="296">
        <v>85</v>
      </c>
      <c r="CL396" s="296">
        <v>75</v>
      </c>
      <c r="CM396" s="296">
        <v>83</v>
      </c>
      <c r="CN396" s="296">
        <v>84</v>
      </c>
      <c r="CO396" s="296">
        <v>88</v>
      </c>
      <c r="CP396" s="296">
        <v>85</v>
      </c>
      <c r="CQ396" s="296">
        <v>90</v>
      </c>
      <c r="CR396" s="296">
        <v>89</v>
      </c>
      <c r="CS396" s="296">
        <v>88</v>
      </c>
      <c r="CT396" s="296">
        <v>81</v>
      </c>
      <c r="CU396" s="296">
        <v>80</v>
      </c>
      <c r="CV396" s="296">
        <v>80</v>
      </c>
      <c r="CW396" s="296">
        <v>84</v>
      </c>
      <c r="CX396" s="296">
        <v>81</v>
      </c>
      <c r="CY396" s="296">
        <v>84</v>
      </c>
      <c r="CZ396" s="296">
        <v>83</v>
      </c>
      <c r="DA396" s="296">
        <v>81</v>
      </c>
      <c r="DB396" s="296">
        <v>70</v>
      </c>
      <c r="DC396" s="296">
        <v>69</v>
      </c>
      <c r="DD396" s="296">
        <v>74</v>
      </c>
      <c r="DE396" s="296">
        <v>66</v>
      </c>
      <c r="DF396" s="296">
        <v>68</v>
      </c>
      <c r="DG396" s="296">
        <v>68</v>
      </c>
      <c r="DH396" s="296">
        <v>68</v>
      </c>
      <c r="DI396" s="296">
        <v>71</v>
      </c>
      <c r="DJ396" s="296">
        <v>45</v>
      </c>
      <c r="DK396" s="296">
        <v>53</v>
      </c>
      <c r="DL396" s="296">
        <v>59</v>
      </c>
      <c r="DM396" s="296">
        <v>61</v>
      </c>
      <c r="DN396" s="296">
        <v>50</v>
      </c>
      <c r="DO396" s="296">
        <v>52</v>
      </c>
      <c r="DP396" s="296">
        <v>55</v>
      </c>
      <c r="DQ396" s="296">
        <v>58</v>
      </c>
      <c r="DR396" s="296">
        <v>64</v>
      </c>
      <c r="DS396" s="296">
        <v>65</v>
      </c>
      <c r="DT396" s="296">
        <v>68</v>
      </c>
      <c r="DU396" s="296">
        <v>68</v>
      </c>
      <c r="DV396" s="296">
        <v>71</v>
      </c>
      <c r="DW396" s="296">
        <v>74</v>
      </c>
      <c r="DX396" s="296">
        <v>76</v>
      </c>
    </row>
    <row r="397" spans="1:128">
      <c r="A397" s="39"/>
      <c r="B397" s="532" t="s">
        <v>3189</v>
      </c>
      <c r="C397" s="509">
        <v>12</v>
      </c>
      <c r="D397" s="301">
        <v>24</v>
      </c>
      <c r="E397" s="301">
        <v>17</v>
      </c>
      <c r="F397" s="301">
        <v>15</v>
      </c>
      <c r="G397" s="301">
        <v>14</v>
      </c>
      <c r="H397" s="301">
        <v>41</v>
      </c>
      <c r="I397" s="301">
        <v>24</v>
      </c>
      <c r="J397" s="301">
        <v>23</v>
      </c>
      <c r="K397" s="301">
        <v>25</v>
      </c>
      <c r="L397" s="301">
        <v>35</v>
      </c>
      <c r="M397" s="301">
        <v>39</v>
      </c>
      <c r="N397" s="301">
        <v>23</v>
      </c>
      <c r="O397" s="301">
        <v>25</v>
      </c>
      <c r="P397" s="301">
        <v>28</v>
      </c>
      <c r="Q397" s="301">
        <v>33</v>
      </c>
      <c r="R397" s="301">
        <v>19</v>
      </c>
      <c r="S397" s="301">
        <v>16</v>
      </c>
      <c r="T397" s="301">
        <v>22</v>
      </c>
      <c r="U397" s="301">
        <v>16</v>
      </c>
      <c r="V397" s="301">
        <v>8</v>
      </c>
      <c r="W397" s="301">
        <v>11</v>
      </c>
      <c r="X397" s="301">
        <v>27</v>
      </c>
      <c r="Y397" s="301">
        <v>28</v>
      </c>
      <c r="Z397" s="301">
        <v>25</v>
      </c>
      <c r="AA397" s="301">
        <v>25</v>
      </c>
      <c r="AB397" s="301">
        <v>33</v>
      </c>
      <c r="AC397" s="301">
        <v>34</v>
      </c>
      <c r="AD397" s="301">
        <v>22</v>
      </c>
      <c r="AE397" s="301">
        <v>29</v>
      </c>
      <c r="AF397" s="301">
        <v>40</v>
      </c>
      <c r="AG397" s="301">
        <v>33</v>
      </c>
      <c r="AH397" s="301">
        <v>33</v>
      </c>
      <c r="AI397" s="301">
        <v>32</v>
      </c>
      <c r="AJ397" s="301">
        <v>31</v>
      </c>
      <c r="AK397" s="301">
        <v>26</v>
      </c>
      <c r="AL397" s="301">
        <v>22</v>
      </c>
      <c r="AM397" s="301">
        <v>31</v>
      </c>
      <c r="AN397" s="301">
        <v>42</v>
      </c>
      <c r="AO397" s="301">
        <v>60</v>
      </c>
      <c r="AP397" s="301">
        <v>24</v>
      </c>
      <c r="AQ397" s="301">
        <v>33</v>
      </c>
      <c r="AR397" s="301">
        <v>38</v>
      </c>
      <c r="AS397" s="301">
        <v>40</v>
      </c>
      <c r="AT397" s="301">
        <v>35</v>
      </c>
      <c r="AU397" s="301">
        <v>37</v>
      </c>
      <c r="AV397" s="301">
        <v>55</v>
      </c>
      <c r="AW397" s="301">
        <v>50</v>
      </c>
      <c r="AX397" s="301">
        <v>38</v>
      </c>
      <c r="AY397" s="301">
        <v>37</v>
      </c>
      <c r="AZ397" s="301">
        <v>57</v>
      </c>
      <c r="BA397" s="301">
        <v>52</v>
      </c>
      <c r="BB397" s="301">
        <v>45</v>
      </c>
      <c r="BC397" s="301">
        <v>50</v>
      </c>
      <c r="BD397" s="301">
        <v>52</v>
      </c>
      <c r="BE397" s="301">
        <v>56</v>
      </c>
      <c r="BF397" s="301">
        <v>31</v>
      </c>
      <c r="BG397" s="301">
        <v>40</v>
      </c>
      <c r="BH397" s="301">
        <v>48</v>
      </c>
      <c r="BI397" s="301">
        <v>53</v>
      </c>
      <c r="BJ397" s="301">
        <v>40</v>
      </c>
      <c r="BK397" s="301">
        <v>42</v>
      </c>
      <c r="BL397" s="301">
        <v>52</v>
      </c>
      <c r="BM397" s="301">
        <v>43</v>
      </c>
      <c r="BN397" s="301">
        <v>41</v>
      </c>
      <c r="BO397" s="301">
        <v>51</v>
      </c>
      <c r="BP397" s="301">
        <v>58</v>
      </c>
      <c r="BQ397" s="301">
        <v>63</v>
      </c>
      <c r="BR397" s="301">
        <v>45</v>
      </c>
      <c r="BS397" s="301">
        <v>49</v>
      </c>
      <c r="BT397" s="301">
        <v>64</v>
      </c>
      <c r="BU397" s="301">
        <v>59</v>
      </c>
      <c r="BV397" s="301">
        <v>48</v>
      </c>
      <c r="BW397" s="301">
        <v>46</v>
      </c>
      <c r="BX397" s="301">
        <v>55</v>
      </c>
      <c r="BY397" s="301">
        <v>46</v>
      </c>
      <c r="BZ397" s="301">
        <v>27</v>
      </c>
      <c r="CA397" s="301">
        <v>26</v>
      </c>
      <c r="CB397" s="301">
        <v>37</v>
      </c>
      <c r="CC397" s="301">
        <v>43</v>
      </c>
      <c r="CD397" s="301">
        <v>35</v>
      </c>
      <c r="CE397" s="301">
        <v>38</v>
      </c>
      <c r="CF397" s="301">
        <v>44</v>
      </c>
      <c r="CG397" s="301">
        <v>42</v>
      </c>
      <c r="CH397" s="301">
        <v>29</v>
      </c>
      <c r="CI397" s="301">
        <v>32</v>
      </c>
      <c r="CJ397" s="301">
        <v>46</v>
      </c>
      <c r="CK397" s="301">
        <v>47</v>
      </c>
      <c r="CL397" s="301">
        <v>41</v>
      </c>
      <c r="CM397" s="301">
        <v>48</v>
      </c>
      <c r="CN397" s="301">
        <v>64</v>
      </c>
      <c r="CO397" s="301">
        <v>47</v>
      </c>
      <c r="CP397" s="301">
        <v>35</v>
      </c>
      <c r="CQ397" s="301">
        <v>45</v>
      </c>
      <c r="CR397" s="301">
        <v>53</v>
      </c>
      <c r="CS397" s="301">
        <v>43</v>
      </c>
      <c r="CT397" s="301">
        <v>38</v>
      </c>
      <c r="CU397" s="301">
        <v>37</v>
      </c>
      <c r="CV397" s="301">
        <v>54</v>
      </c>
      <c r="CW397" s="301">
        <v>47</v>
      </c>
      <c r="CX397" s="301">
        <v>38</v>
      </c>
      <c r="CY397" s="301">
        <v>41</v>
      </c>
      <c r="CZ397" s="301">
        <v>56</v>
      </c>
      <c r="DA397" s="301">
        <v>57</v>
      </c>
      <c r="DB397" s="301">
        <v>44</v>
      </c>
      <c r="DC397" s="301">
        <v>38</v>
      </c>
      <c r="DD397" s="301">
        <v>41</v>
      </c>
      <c r="DE397" s="301">
        <v>45</v>
      </c>
      <c r="DF397" s="301">
        <v>31</v>
      </c>
      <c r="DG397" s="301">
        <v>31</v>
      </c>
      <c r="DH397" s="301">
        <v>50</v>
      </c>
      <c r="DI397" s="301">
        <v>40</v>
      </c>
      <c r="DJ397" s="301">
        <v>36</v>
      </c>
      <c r="DK397" s="301">
        <v>36</v>
      </c>
      <c r="DL397" s="301">
        <v>57</v>
      </c>
      <c r="DM397" s="301">
        <v>41</v>
      </c>
      <c r="DN397" s="301">
        <v>29</v>
      </c>
      <c r="DO397" s="301">
        <v>30</v>
      </c>
      <c r="DP397" s="301">
        <v>53</v>
      </c>
      <c r="DQ397" s="301">
        <v>41</v>
      </c>
      <c r="DR397" s="301">
        <v>29</v>
      </c>
      <c r="DS397" s="301">
        <v>34</v>
      </c>
      <c r="DT397" s="301">
        <v>48</v>
      </c>
      <c r="DU397" s="301">
        <v>48</v>
      </c>
      <c r="DV397" s="301">
        <v>48</v>
      </c>
      <c r="DW397" s="301">
        <v>55</v>
      </c>
      <c r="DX397" s="301">
        <v>66</v>
      </c>
    </row>
    <row r="398" spans="1:128">
      <c r="A398" s="39"/>
      <c r="B398" s="34"/>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96"/>
      <c r="AF398" s="296"/>
      <c r="AG398" s="296"/>
      <c r="AH398" s="296"/>
      <c r="AI398" s="296"/>
      <c r="AJ398" s="296"/>
      <c r="AK398" s="296"/>
      <c r="AL398" s="296"/>
      <c r="AM398" s="296"/>
      <c r="AN398" s="296"/>
      <c r="AO398" s="296"/>
      <c r="AP398" s="296"/>
      <c r="AQ398" s="296"/>
      <c r="AR398" s="296"/>
      <c r="AS398" s="296"/>
      <c r="AT398" s="296"/>
      <c r="AU398" s="296"/>
      <c r="AV398" s="296"/>
      <c r="AW398" s="296"/>
      <c r="AX398" s="296"/>
      <c r="AY398" s="296"/>
      <c r="AZ398" s="296"/>
      <c r="BA398" s="296"/>
      <c r="BB398" s="296"/>
      <c r="BC398" s="296"/>
      <c r="BD398" s="296"/>
      <c r="BE398" s="296"/>
      <c r="BF398" s="296"/>
      <c r="BG398" s="296"/>
      <c r="BH398" s="296"/>
      <c r="BI398" s="296"/>
      <c r="BJ398" s="296"/>
      <c r="BK398" s="296"/>
      <c r="BL398" s="296"/>
      <c r="BM398" s="296"/>
      <c r="BN398" s="296"/>
      <c r="BO398" s="296"/>
      <c r="BP398" s="296"/>
    </row>
    <row r="399" spans="1:128">
      <c r="A399" s="39"/>
      <c r="B399" s="223" t="s">
        <v>194</v>
      </c>
    </row>
    <row r="400" spans="1:128">
      <c r="A400" s="39"/>
      <c r="B400" s="224" t="s">
        <v>3186</v>
      </c>
      <c r="C400" s="299" t="s">
        <v>105</v>
      </c>
      <c r="D400" s="299" t="s">
        <v>106</v>
      </c>
      <c r="E400" s="299" t="s">
        <v>107</v>
      </c>
      <c r="F400" s="299" t="s">
        <v>108</v>
      </c>
      <c r="G400" s="299" t="s">
        <v>109</v>
      </c>
      <c r="H400" s="299" t="s">
        <v>110</v>
      </c>
      <c r="I400" s="299" t="s">
        <v>111</v>
      </c>
      <c r="J400" s="299" t="s">
        <v>112</v>
      </c>
      <c r="K400" s="299" t="s">
        <v>113</v>
      </c>
      <c r="L400" s="299" t="s">
        <v>114</v>
      </c>
      <c r="M400" s="299" t="s">
        <v>115</v>
      </c>
      <c r="N400" s="299" t="s">
        <v>116</v>
      </c>
      <c r="O400" s="299" t="s">
        <v>117</v>
      </c>
      <c r="P400" s="299" t="s">
        <v>118</v>
      </c>
      <c r="Q400" s="299" t="s">
        <v>119</v>
      </c>
      <c r="R400" s="299" t="s">
        <v>120</v>
      </c>
      <c r="S400" s="299" t="s">
        <v>121</v>
      </c>
      <c r="T400" s="299" t="s">
        <v>122</v>
      </c>
      <c r="U400" s="299" t="s">
        <v>123</v>
      </c>
      <c r="V400" s="299" t="s">
        <v>124</v>
      </c>
      <c r="W400" s="299" t="s">
        <v>125</v>
      </c>
      <c r="X400" s="299" t="s">
        <v>126</v>
      </c>
      <c r="Y400" s="299" t="s">
        <v>127</v>
      </c>
      <c r="Z400" s="299" t="s">
        <v>128</v>
      </c>
      <c r="AA400" s="299" t="s">
        <v>129</v>
      </c>
      <c r="AB400" s="299" t="s">
        <v>130</v>
      </c>
      <c r="AC400" s="299" t="s">
        <v>131</v>
      </c>
      <c r="AD400" s="299" t="s">
        <v>132</v>
      </c>
      <c r="AE400" s="299" t="s">
        <v>133</v>
      </c>
      <c r="AF400" s="299" t="s">
        <v>134</v>
      </c>
      <c r="AG400" s="299" t="s">
        <v>135</v>
      </c>
      <c r="AH400" s="299" t="s">
        <v>136</v>
      </c>
      <c r="AI400" s="299" t="s">
        <v>137</v>
      </c>
      <c r="AJ400" s="299" t="s">
        <v>138</v>
      </c>
      <c r="AK400" s="299" t="s">
        <v>139</v>
      </c>
      <c r="AL400" s="299" t="s">
        <v>140</v>
      </c>
      <c r="AM400" s="299" t="s">
        <v>141</v>
      </c>
      <c r="AN400" s="299" t="s">
        <v>142</v>
      </c>
      <c r="AO400" s="299" t="s">
        <v>143</v>
      </c>
      <c r="AP400" s="299" t="s">
        <v>144</v>
      </c>
      <c r="AQ400" s="299" t="s">
        <v>145</v>
      </c>
      <c r="AR400" s="299" t="s">
        <v>146</v>
      </c>
      <c r="AS400" s="299" t="s">
        <v>147</v>
      </c>
      <c r="AT400" s="299" t="s">
        <v>148</v>
      </c>
      <c r="AU400" s="299" t="s">
        <v>149</v>
      </c>
      <c r="AV400" s="299" t="s">
        <v>150</v>
      </c>
      <c r="AW400" s="299" t="s">
        <v>151</v>
      </c>
      <c r="AX400" s="299" t="s">
        <v>152</v>
      </c>
      <c r="AY400" s="299" t="s">
        <v>153</v>
      </c>
      <c r="AZ400" s="299" t="s">
        <v>154</v>
      </c>
      <c r="BA400" s="299" t="s">
        <v>155</v>
      </c>
      <c r="BB400" s="299" t="s">
        <v>156</v>
      </c>
      <c r="BC400" s="299" t="s">
        <v>157</v>
      </c>
      <c r="BD400" s="299" t="s">
        <v>158</v>
      </c>
      <c r="BE400" s="299" t="s">
        <v>159</v>
      </c>
      <c r="BF400" s="299" t="s">
        <v>160</v>
      </c>
      <c r="BG400" s="299" t="s">
        <v>161</v>
      </c>
      <c r="BH400" s="299" t="s">
        <v>162</v>
      </c>
      <c r="BI400" s="299" t="s">
        <v>163</v>
      </c>
      <c r="BJ400" s="299" t="s">
        <v>164</v>
      </c>
      <c r="BK400" s="299" t="s">
        <v>165</v>
      </c>
      <c r="BL400" s="299" t="s">
        <v>166</v>
      </c>
      <c r="BM400" s="299" t="s">
        <v>167</v>
      </c>
      <c r="BN400" s="299" t="s">
        <v>168</v>
      </c>
      <c r="BO400" s="299" t="s">
        <v>169</v>
      </c>
      <c r="BP400" s="299" t="s">
        <v>170</v>
      </c>
      <c r="BQ400" s="299" t="s">
        <v>171</v>
      </c>
      <c r="BR400" s="299" t="s">
        <v>172</v>
      </c>
      <c r="BS400" s="299" t="s">
        <v>173</v>
      </c>
      <c r="BT400" s="299" t="s">
        <v>174</v>
      </c>
      <c r="BU400" s="299" t="s">
        <v>175</v>
      </c>
      <c r="BV400" s="299" t="s">
        <v>176</v>
      </c>
      <c r="BW400" s="299" t="s">
        <v>177</v>
      </c>
      <c r="BX400" s="299" t="s">
        <v>178</v>
      </c>
      <c r="BY400" s="299" t="s">
        <v>179</v>
      </c>
      <c r="BZ400" s="299" t="s">
        <v>180</v>
      </c>
      <c r="CA400" s="299" t="s">
        <v>181</v>
      </c>
      <c r="CB400" s="299" t="s">
        <v>1435</v>
      </c>
      <c r="CC400" s="299" t="s">
        <v>1454</v>
      </c>
      <c r="CD400" s="299" t="s">
        <v>1455</v>
      </c>
      <c r="CE400" s="299" t="s">
        <v>1517</v>
      </c>
      <c r="CF400" s="299" t="s">
        <v>1518</v>
      </c>
      <c r="CG400" s="299" t="s">
        <v>2360</v>
      </c>
      <c r="CH400" s="299" t="s">
        <v>2383</v>
      </c>
      <c r="CI400" s="299" t="s">
        <v>2426</v>
      </c>
      <c r="CJ400" s="299" t="s">
        <v>2427</v>
      </c>
      <c r="CK400" s="299" t="s">
        <v>2432</v>
      </c>
      <c r="CL400" s="299" t="s">
        <v>2433</v>
      </c>
      <c r="CM400" s="299" t="s">
        <v>2435</v>
      </c>
      <c r="CN400" s="299" t="s">
        <v>2625</v>
      </c>
      <c r="CO400" s="299" t="s">
        <v>2631</v>
      </c>
      <c r="CP400" s="299" t="s">
        <v>2636</v>
      </c>
      <c r="CQ400" s="299" t="s">
        <v>2646</v>
      </c>
      <c r="CR400" s="299" t="s">
        <v>2647</v>
      </c>
      <c r="CS400" s="299" t="s">
        <v>2682</v>
      </c>
      <c r="CT400" s="299" t="s">
        <v>2701</v>
      </c>
      <c r="CU400" s="299" t="s">
        <v>2702</v>
      </c>
      <c r="CV400" s="299" t="s">
        <v>2703</v>
      </c>
      <c r="CW400" s="299" t="s">
        <v>2704</v>
      </c>
      <c r="CX400" s="299" t="s">
        <v>2741</v>
      </c>
      <c r="CY400" s="299" t="s">
        <v>2742</v>
      </c>
      <c r="CZ400" s="299" t="s">
        <v>2743</v>
      </c>
      <c r="DA400" s="299" t="s">
        <v>2744</v>
      </c>
      <c r="DB400" s="299" t="s">
        <v>2759</v>
      </c>
      <c r="DC400" s="299" t="s">
        <v>2760</v>
      </c>
      <c r="DD400" s="299" t="s">
        <v>2761</v>
      </c>
      <c r="DE400" s="299" t="s">
        <v>2762</v>
      </c>
      <c r="DF400" s="299" t="s">
        <v>2791</v>
      </c>
      <c r="DG400" s="299" t="s">
        <v>2792</v>
      </c>
      <c r="DH400" s="299" t="s">
        <v>2793</v>
      </c>
      <c r="DI400" s="299" t="s">
        <v>2810</v>
      </c>
      <c r="DJ400" s="299" t="s">
        <v>2813</v>
      </c>
      <c r="DK400" s="299" t="s">
        <v>2816</v>
      </c>
      <c r="DL400" s="299" t="s">
        <v>2836</v>
      </c>
      <c r="DM400" s="299" t="s">
        <v>2837</v>
      </c>
      <c r="DN400" s="299" t="s">
        <v>2963</v>
      </c>
      <c r="DO400" s="299" t="s">
        <v>2964</v>
      </c>
      <c r="DP400" s="299" t="s">
        <v>2965</v>
      </c>
      <c r="DQ400" s="299" t="s">
        <v>2966</v>
      </c>
      <c r="DR400" s="299" t="s">
        <v>2972</v>
      </c>
      <c r="DS400" s="299" t="s">
        <v>3059</v>
      </c>
      <c r="DT400" s="299" t="s">
        <v>2973</v>
      </c>
      <c r="DU400" s="299" t="s">
        <v>3057</v>
      </c>
      <c r="DV400" s="299" t="s">
        <v>3058</v>
      </c>
      <c r="DW400" s="299" t="s">
        <v>3196</v>
      </c>
      <c r="DX400" s="299" t="s">
        <v>3208</v>
      </c>
    </row>
    <row r="401" spans="1:128">
      <c r="A401" s="39"/>
      <c r="B401" s="38" t="s">
        <v>183</v>
      </c>
      <c r="C401" s="507">
        <v>135</v>
      </c>
      <c r="D401" s="300">
        <v>166</v>
      </c>
      <c r="E401" s="300">
        <v>123</v>
      </c>
      <c r="F401" s="300">
        <v>131</v>
      </c>
      <c r="G401" s="300">
        <v>153</v>
      </c>
      <c r="H401" s="300">
        <v>212</v>
      </c>
      <c r="I401" s="300">
        <v>227</v>
      </c>
      <c r="J401" s="300">
        <v>211</v>
      </c>
      <c r="K401" s="300">
        <v>206</v>
      </c>
      <c r="L401" s="300">
        <v>206</v>
      </c>
      <c r="M401" s="300">
        <v>207</v>
      </c>
      <c r="N401" s="300">
        <v>192</v>
      </c>
      <c r="O401" s="300">
        <v>195</v>
      </c>
      <c r="P401" s="300">
        <v>156</v>
      </c>
      <c r="Q401" s="300">
        <v>143</v>
      </c>
      <c r="R401" s="300">
        <v>117</v>
      </c>
      <c r="S401" s="300">
        <v>126</v>
      </c>
      <c r="T401" s="300">
        <v>130</v>
      </c>
      <c r="U401" s="300">
        <v>131</v>
      </c>
      <c r="V401" s="300">
        <v>129</v>
      </c>
      <c r="W401" s="300">
        <v>138</v>
      </c>
      <c r="X401" s="300">
        <v>139</v>
      </c>
      <c r="Y401" s="300">
        <v>146</v>
      </c>
      <c r="Z401" s="300">
        <v>145</v>
      </c>
      <c r="AA401" s="300">
        <v>143</v>
      </c>
      <c r="AB401" s="300">
        <v>167</v>
      </c>
      <c r="AC401" s="300">
        <v>179</v>
      </c>
      <c r="AD401" s="300">
        <v>140</v>
      </c>
      <c r="AE401" s="300">
        <v>166</v>
      </c>
      <c r="AF401" s="300">
        <v>165</v>
      </c>
      <c r="AG401" s="300">
        <v>171</v>
      </c>
      <c r="AH401" s="300">
        <v>175</v>
      </c>
      <c r="AI401" s="300">
        <v>162</v>
      </c>
      <c r="AJ401" s="300">
        <v>171</v>
      </c>
      <c r="AK401" s="300">
        <v>159</v>
      </c>
      <c r="AL401" s="300">
        <v>161</v>
      </c>
      <c r="AM401" s="300">
        <v>167</v>
      </c>
      <c r="AN401" s="300">
        <v>183</v>
      </c>
      <c r="AO401" s="300">
        <v>228</v>
      </c>
      <c r="AP401" s="300">
        <v>177</v>
      </c>
      <c r="AQ401" s="300">
        <v>269</v>
      </c>
      <c r="AR401" s="300">
        <v>268</v>
      </c>
      <c r="AS401" s="300">
        <v>259</v>
      </c>
      <c r="AT401" s="300">
        <v>257</v>
      </c>
      <c r="AU401" s="300">
        <v>261</v>
      </c>
      <c r="AV401" s="300">
        <v>271</v>
      </c>
      <c r="AW401" s="300">
        <v>254</v>
      </c>
      <c r="AX401" s="300">
        <v>263</v>
      </c>
      <c r="AY401" s="300">
        <v>266</v>
      </c>
      <c r="AZ401" s="300">
        <v>264</v>
      </c>
      <c r="BA401" s="300">
        <v>269</v>
      </c>
      <c r="BB401" s="300">
        <v>272</v>
      </c>
      <c r="BC401" s="300">
        <v>262</v>
      </c>
      <c r="BD401" s="300">
        <v>255</v>
      </c>
      <c r="BE401" s="300">
        <v>263</v>
      </c>
      <c r="BF401" s="300">
        <v>250</v>
      </c>
      <c r="BG401" s="300">
        <v>257</v>
      </c>
      <c r="BH401" s="300">
        <v>287</v>
      </c>
      <c r="BI401" s="300">
        <v>259</v>
      </c>
      <c r="BJ401" s="300">
        <v>234</v>
      </c>
      <c r="BK401" s="300">
        <v>223</v>
      </c>
      <c r="BL401" s="300">
        <v>209</v>
      </c>
      <c r="BM401" s="300">
        <v>254</v>
      </c>
      <c r="BN401" s="300">
        <v>264</v>
      </c>
      <c r="BO401" s="300">
        <v>266</v>
      </c>
      <c r="BP401" s="300">
        <v>280</v>
      </c>
      <c r="BQ401" s="300">
        <v>239</v>
      </c>
      <c r="BR401" s="300">
        <v>251</v>
      </c>
      <c r="BS401" s="300">
        <v>238</v>
      </c>
      <c r="BT401" s="300">
        <v>250</v>
      </c>
      <c r="BU401" s="300">
        <v>250</v>
      </c>
      <c r="BV401" s="300">
        <v>250</v>
      </c>
      <c r="BW401" s="300">
        <v>221</v>
      </c>
      <c r="BX401" s="300">
        <v>224</v>
      </c>
      <c r="BY401" s="300">
        <v>220</v>
      </c>
      <c r="BZ401" s="300">
        <v>173</v>
      </c>
      <c r="CA401" s="300">
        <v>169</v>
      </c>
      <c r="CB401" s="300">
        <v>175</v>
      </c>
      <c r="CC401" s="300">
        <v>173</v>
      </c>
      <c r="CD401" s="300">
        <v>156</v>
      </c>
      <c r="CE401" s="300">
        <v>157</v>
      </c>
      <c r="CF401" s="300">
        <v>170</v>
      </c>
      <c r="CG401" s="300">
        <v>168</v>
      </c>
      <c r="CH401" s="300">
        <v>165</v>
      </c>
      <c r="CI401" s="300">
        <v>167</v>
      </c>
      <c r="CJ401" s="300">
        <v>249</v>
      </c>
      <c r="CK401" s="300">
        <v>335</v>
      </c>
      <c r="CL401" s="300">
        <v>249</v>
      </c>
      <c r="CM401" s="300">
        <v>356</v>
      </c>
      <c r="CN401" s="300">
        <v>365</v>
      </c>
      <c r="CO401" s="300">
        <v>353</v>
      </c>
      <c r="CP401" s="300">
        <v>349</v>
      </c>
      <c r="CQ401" s="300">
        <v>358</v>
      </c>
      <c r="CR401" s="300">
        <v>370</v>
      </c>
      <c r="CS401" s="300">
        <v>356</v>
      </c>
      <c r="CT401" s="300">
        <v>338</v>
      </c>
      <c r="CU401" s="300">
        <v>318</v>
      </c>
      <c r="CV401" s="300">
        <v>348</v>
      </c>
      <c r="CW401" s="300">
        <v>322</v>
      </c>
      <c r="CX401" s="300">
        <v>246</v>
      </c>
      <c r="CY401" s="300">
        <v>232</v>
      </c>
      <c r="CZ401" s="300">
        <v>252</v>
      </c>
      <c r="DA401" s="300">
        <v>219</v>
      </c>
      <c r="DB401" s="300">
        <v>196</v>
      </c>
      <c r="DC401" s="300">
        <v>188</v>
      </c>
      <c r="DD401" s="300">
        <v>203</v>
      </c>
      <c r="DE401" s="300">
        <v>203</v>
      </c>
      <c r="DF401" s="300">
        <v>206</v>
      </c>
      <c r="DG401" s="300">
        <v>205</v>
      </c>
      <c r="DH401" s="300">
        <v>223</v>
      </c>
      <c r="DI401" s="300">
        <v>212</v>
      </c>
      <c r="DJ401" s="300">
        <v>190</v>
      </c>
      <c r="DK401" s="300">
        <v>208</v>
      </c>
      <c r="DL401" s="300">
        <v>226</v>
      </c>
      <c r="DM401" s="300">
        <v>222</v>
      </c>
      <c r="DN401" s="300">
        <v>211</v>
      </c>
      <c r="DO401" s="300">
        <v>222</v>
      </c>
      <c r="DP401" s="300">
        <v>249</v>
      </c>
      <c r="DQ401" s="300">
        <v>242</v>
      </c>
      <c r="DR401" s="300">
        <v>263</v>
      </c>
      <c r="DS401" s="300">
        <v>258</v>
      </c>
      <c r="DT401" s="300">
        <v>249</v>
      </c>
      <c r="DU401" s="300">
        <v>255</v>
      </c>
      <c r="DV401" s="300">
        <v>252</v>
      </c>
      <c r="DW401" s="300">
        <v>270</v>
      </c>
      <c r="DX401" s="300">
        <v>281</v>
      </c>
    </row>
    <row r="402" spans="1:128">
      <c r="A402" s="39"/>
      <c r="B402" s="39" t="s">
        <v>3174</v>
      </c>
      <c r="C402" s="508">
        <v>16</v>
      </c>
      <c r="D402" s="296">
        <v>15</v>
      </c>
      <c r="E402" s="296">
        <v>13</v>
      </c>
      <c r="F402" s="296">
        <v>17</v>
      </c>
      <c r="G402" s="296">
        <v>19</v>
      </c>
      <c r="H402" s="296">
        <v>18</v>
      </c>
      <c r="I402" s="296">
        <v>20</v>
      </c>
      <c r="J402" s="296">
        <v>21</v>
      </c>
      <c r="K402" s="296">
        <v>21</v>
      </c>
      <c r="L402" s="296">
        <v>18</v>
      </c>
      <c r="M402" s="296">
        <v>21</v>
      </c>
      <c r="N402" s="296">
        <v>20</v>
      </c>
      <c r="O402" s="296">
        <v>20</v>
      </c>
      <c r="P402" s="296">
        <v>12</v>
      </c>
      <c r="Q402" s="296">
        <v>11</v>
      </c>
      <c r="R402" s="296">
        <v>7</v>
      </c>
      <c r="S402" s="296">
        <v>5</v>
      </c>
      <c r="T402" s="296">
        <v>5</v>
      </c>
      <c r="U402" s="296">
        <v>5</v>
      </c>
      <c r="V402" s="296">
        <v>6</v>
      </c>
      <c r="W402" s="296">
        <v>6</v>
      </c>
      <c r="X402" s="296">
        <v>5</v>
      </c>
      <c r="Y402" s="296">
        <v>6</v>
      </c>
      <c r="Z402" s="296">
        <v>7</v>
      </c>
      <c r="AA402" s="296">
        <v>7</v>
      </c>
      <c r="AB402" s="296">
        <v>8</v>
      </c>
      <c r="AC402" s="296">
        <v>9</v>
      </c>
      <c r="AD402" s="296">
        <v>7</v>
      </c>
      <c r="AE402" s="296">
        <v>8</v>
      </c>
      <c r="AF402" s="296">
        <v>10</v>
      </c>
      <c r="AG402" s="296">
        <v>10</v>
      </c>
      <c r="AH402" s="296">
        <v>7</v>
      </c>
      <c r="AI402" s="296">
        <v>7</v>
      </c>
      <c r="AJ402" s="296">
        <v>10</v>
      </c>
      <c r="AK402" s="296">
        <v>10</v>
      </c>
      <c r="AL402" s="296">
        <v>10</v>
      </c>
      <c r="AM402" s="296">
        <v>10</v>
      </c>
      <c r="AN402" s="296">
        <v>11</v>
      </c>
      <c r="AO402" s="296">
        <v>15</v>
      </c>
      <c r="AP402" s="296">
        <v>10</v>
      </c>
      <c r="AQ402" s="296">
        <v>13</v>
      </c>
      <c r="AR402" s="296">
        <v>13</v>
      </c>
      <c r="AS402" s="296">
        <v>12</v>
      </c>
      <c r="AT402" s="296">
        <v>11</v>
      </c>
      <c r="AU402" s="296">
        <v>12</v>
      </c>
      <c r="AV402" s="296">
        <v>15</v>
      </c>
      <c r="AW402" s="296">
        <v>11</v>
      </c>
      <c r="AX402" s="296">
        <v>14</v>
      </c>
      <c r="AY402" s="296">
        <v>14</v>
      </c>
      <c r="AZ402" s="296">
        <v>14</v>
      </c>
      <c r="BA402" s="296">
        <v>14</v>
      </c>
      <c r="BB402" s="296">
        <v>13</v>
      </c>
      <c r="BC402" s="296">
        <v>12</v>
      </c>
      <c r="BD402" s="296">
        <v>12</v>
      </c>
      <c r="BE402" s="296">
        <v>14</v>
      </c>
      <c r="BF402" s="296">
        <v>14</v>
      </c>
      <c r="BG402" s="296">
        <v>14</v>
      </c>
      <c r="BH402" s="296">
        <v>16</v>
      </c>
      <c r="BI402" s="296">
        <v>15</v>
      </c>
      <c r="BJ402" s="296">
        <v>14</v>
      </c>
      <c r="BK402" s="296">
        <v>13</v>
      </c>
      <c r="BL402" s="296">
        <v>10</v>
      </c>
      <c r="BM402" s="296">
        <v>19</v>
      </c>
      <c r="BN402" s="296">
        <v>23</v>
      </c>
      <c r="BO402" s="296">
        <v>23</v>
      </c>
      <c r="BP402" s="296">
        <v>24</v>
      </c>
      <c r="BQ402" s="296">
        <v>24</v>
      </c>
      <c r="BR402" s="296">
        <v>24</v>
      </c>
      <c r="BS402" s="296">
        <v>23</v>
      </c>
      <c r="BT402" s="296">
        <v>23</v>
      </c>
      <c r="BU402" s="296">
        <v>23</v>
      </c>
      <c r="BV402" s="296">
        <v>25</v>
      </c>
      <c r="BW402" s="296">
        <v>22</v>
      </c>
      <c r="BX402" s="296">
        <v>24</v>
      </c>
      <c r="BY402" s="296">
        <v>23</v>
      </c>
      <c r="BZ402" s="296">
        <v>14</v>
      </c>
      <c r="CA402" s="296">
        <v>13</v>
      </c>
      <c r="CB402" s="296">
        <v>14</v>
      </c>
      <c r="CC402" s="296">
        <v>15</v>
      </c>
      <c r="CD402" s="296">
        <v>12</v>
      </c>
      <c r="CE402" s="296">
        <v>12</v>
      </c>
      <c r="CF402" s="296">
        <v>14</v>
      </c>
      <c r="CG402" s="296">
        <v>13</v>
      </c>
      <c r="CH402" s="296">
        <v>14</v>
      </c>
      <c r="CI402" s="296">
        <v>14</v>
      </c>
      <c r="CJ402" s="296">
        <v>19</v>
      </c>
      <c r="CK402" s="296">
        <v>26</v>
      </c>
      <c r="CL402" s="296">
        <v>20</v>
      </c>
      <c r="CM402" s="296">
        <v>27</v>
      </c>
      <c r="CN402" s="296">
        <v>29</v>
      </c>
      <c r="CO402" s="296">
        <v>28</v>
      </c>
      <c r="CP402" s="296">
        <v>28</v>
      </c>
      <c r="CQ402" s="296">
        <v>32</v>
      </c>
      <c r="CR402" s="296">
        <v>33</v>
      </c>
      <c r="CS402" s="296">
        <v>35</v>
      </c>
      <c r="CT402" s="296">
        <v>31</v>
      </c>
      <c r="CU402" s="296">
        <v>32</v>
      </c>
      <c r="CV402" s="296">
        <v>32</v>
      </c>
      <c r="CW402" s="296">
        <v>30</v>
      </c>
      <c r="CX402" s="296">
        <v>23</v>
      </c>
      <c r="CY402" s="296">
        <v>21</v>
      </c>
      <c r="CZ402" s="296">
        <v>25</v>
      </c>
      <c r="DA402" s="296">
        <v>25</v>
      </c>
      <c r="DB402" s="296">
        <v>24</v>
      </c>
      <c r="DC402" s="296">
        <v>21</v>
      </c>
      <c r="DD402" s="296">
        <v>23</v>
      </c>
      <c r="DE402" s="296">
        <v>21</v>
      </c>
      <c r="DF402" s="296">
        <v>20</v>
      </c>
      <c r="DG402" s="296">
        <v>20</v>
      </c>
      <c r="DH402" s="296">
        <v>22</v>
      </c>
      <c r="DI402" s="296">
        <v>19</v>
      </c>
      <c r="DJ402" s="296">
        <v>19</v>
      </c>
      <c r="DK402" s="296">
        <v>23</v>
      </c>
      <c r="DL402" s="296">
        <v>26</v>
      </c>
      <c r="DM402" s="296">
        <v>26</v>
      </c>
      <c r="DN402" s="296">
        <v>26</v>
      </c>
      <c r="DO402" s="296">
        <v>26</v>
      </c>
      <c r="DP402" s="296">
        <v>29</v>
      </c>
      <c r="DQ402" s="296">
        <v>26</v>
      </c>
      <c r="DR402" s="296">
        <v>28</v>
      </c>
      <c r="DS402" s="296">
        <v>26</v>
      </c>
      <c r="DT402" s="296">
        <v>25</v>
      </c>
      <c r="DU402" s="296">
        <v>27</v>
      </c>
      <c r="DV402" s="296">
        <v>27</v>
      </c>
      <c r="DW402" s="296">
        <v>28</v>
      </c>
      <c r="DX402" s="296">
        <v>32</v>
      </c>
    </row>
    <row r="403" spans="1:128">
      <c r="A403" s="39"/>
      <c r="B403" s="39" t="s">
        <v>3175</v>
      </c>
      <c r="C403" s="508">
        <v>34</v>
      </c>
      <c r="D403" s="296">
        <v>40</v>
      </c>
      <c r="E403" s="296">
        <v>32</v>
      </c>
      <c r="F403" s="296">
        <v>41</v>
      </c>
      <c r="G403" s="296">
        <v>47</v>
      </c>
      <c r="H403" s="296">
        <v>59</v>
      </c>
      <c r="I403" s="296">
        <v>63</v>
      </c>
      <c r="J403" s="296">
        <v>60</v>
      </c>
      <c r="K403" s="296">
        <v>62</v>
      </c>
      <c r="L403" s="296">
        <v>60</v>
      </c>
      <c r="M403" s="296">
        <v>64</v>
      </c>
      <c r="N403" s="296">
        <v>58</v>
      </c>
      <c r="O403" s="296">
        <v>57</v>
      </c>
      <c r="P403" s="296">
        <v>41</v>
      </c>
      <c r="Q403" s="296">
        <v>39</v>
      </c>
      <c r="R403" s="296">
        <v>29</v>
      </c>
      <c r="S403" s="296">
        <v>32</v>
      </c>
      <c r="T403" s="296">
        <v>33</v>
      </c>
      <c r="U403" s="296">
        <v>33</v>
      </c>
      <c r="V403" s="296">
        <v>30</v>
      </c>
      <c r="W403" s="296">
        <v>33</v>
      </c>
      <c r="X403" s="296">
        <v>32</v>
      </c>
      <c r="Y403" s="296">
        <v>37</v>
      </c>
      <c r="Z403" s="296">
        <v>33</v>
      </c>
      <c r="AA403" s="296">
        <v>40</v>
      </c>
      <c r="AB403" s="296">
        <v>44</v>
      </c>
      <c r="AC403" s="296">
        <v>55</v>
      </c>
      <c r="AD403" s="296">
        <v>44</v>
      </c>
      <c r="AE403" s="296">
        <v>47</v>
      </c>
      <c r="AF403" s="296">
        <v>44</v>
      </c>
      <c r="AG403" s="296">
        <v>46</v>
      </c>
      <c r="AH403" s="296">
        <v>44</v>
      </c>
      <c r="AI403" s="296">
        <v>44</v>
      </c>
      <c r="AJ403" s="296">
        <v>45</v>
      </c>
      <c r="AK403" s="296">
        <v>43</v>
      </c>
      <c r="AL403" s="296">
        <v>44</v>
      </c>
      <c r="AM403" s="296">
        <v>42</v>
      </c>
      <c r="AN403" s="296">
        <v>46</v>
      </c>
      <c r="AO403" s="296">
        <v>61</v>
      </c>
      <c r="AP403" s="296">
        <v>45</v>
      </c>
      <c r="AQ403" s="296">
        <v>60</v>
      </c>
      <c r="AR403" s="296">
        <v>60</v>
      </c>
      <c r="AS403" s="296">
        <v>57</v>
      </c>
      <c r="AT403" s="296">
        <v>59</v>
      </c>
      <c r="AU403" s="296">
        <v>60</v>
      </c>
      <c r="AV403" s="296">
        <v>63</v>
      </c>
      <c r="AW403" s="296">
        <v>59</v>
      </c>
      <c r="AX403" s="296">
        <v>61</v>
      </c>
      <c r="AY403" s="296">
        <v>64</v>
      </c>
      <c r="AZ403" s="296">
        <v>65</v>
      </c>
      <c r="BA403" s="296">
        <v>63</v>
      </c>
      <c r="BB403" s="296">
        <v>61</v>
      </c>
      <c r="BC403" s="296">
        <v>58</v>
      </c>
      <c r="BD403" s="296">
        <v>55</v>
      </c>
      <c r="BE403" s="296">
        <v>59</v>
      </c>
      <c r="BF403" s="296">
        <v>56</v>
      </c>
      <c r="BG403" s="296">
        <v>60</v>
      </c>
      <c r="BH403" s="296">
        <v>65</v>
      </c>
      <c r="BI403" s="296">
        <v>56</v>
      </c>
      <c r="BJ403" s="296">
        <v>47</v>
      </c>
      <c r="BK403" s="296">
        <v>43</v>
      </c>
      <c r="BL403" s="296">
        <v>43</v>
      </c>
      <c r="BM403" s="296">
        <v>53</v>
      </c>
      <c r="BN403" s="296">
        <v>55</v>
      </c>
      <c r="BO403" s="296">
        <v>59</v>
      </c>
      <c r="BP403" s="296">
        <v>59</v>
      </c>
      <c r="BQ403" s="296">
        <v>53</v>
      </c>
      <c r="BR403" s="296">
        <v>58</v>
      </c>
      <c r="BS403" s="296">
        <v>54</v>
      </c>
      <c r="BT403" s="296">
        <v>60</v>
      </c>
      <c r="BU403" s="296">
        <v>59</v>
      </c>
      <c r="BV403" s="296">
        <v>56</v>
      </c>
      <c r="BW403" s="296">
        <v>52</v>
      </c>
      <c r="BX403" s="296">
        <v>52</v>
      </c>
      <c r="BY403" s="296">
        <v>53</v>
      </c>
      <c r="BZ403" s="296">
        <v>42</v>
      </c>
      <c r="CA403" s="296">
        <v>41</v>
      </c>
      <c r="CB403" s="296">
        <v>42</v>
      </c>
      <c r="CC403" s="296">
        <v>45</v>
      </c>
      <c r="CD403" s="296">
        <v>42</v>
      </c>
      <c r="CE403" s="296">
        <v>43</v>
      </c>
      <c r="CF403" s="296">
        <v>44</v>
      </c>
      <c r="CG403" s="296">
        <v>44</v>
      </c>
      <c r="CH403" s="296">
        <v>39</v>
      </c>
      <c r="CI403" s="296">
        <v>39</v>
      </c>
      <c r="CJ403" s="296">
        <v>55</v>
      </c>
      <c r="CK403" s="296">
        <v>79</v>
      </c>
      <c r="CL403" s="296">
        <v>53</v>
      </c>
      <c r="CM403" s="296">
        <v>80</v>
      </c>
      <c r="CN403" s="296">
        <v>83</v>
      </c>
      <c r="CO403" s="296">
        <v>83</v>
      </c>
      <c r="CP403" s="296">
        <v>81</v>
      </c>
      <c r="CQ403" s="296">
        <v>84</v>
      </c>
      <c r="CR403" s="296">
        <v>89</v>
      </c>
      <c r="CS403" s="296">
        <v>90</v>
      </c>
      <c r="CT403" s="296">
        <v>81</v>
      </c>
      <c r="CU403" s="296">
        <v>77</v>
      </c>
      <c r="CV403" s="296">
        <v>83</v>
      </c>
      <c r="CW403" s="296">
        <v>77</v>
      </c>
      <c r="CX403" s="296">
        <v>58</v>
      </c>
      <c r="CY403" s="296">
        <v>53</v>
      </c>
      <c r="CZ403" s="296">
        <v>61</v>
      </c>
      <c r="DA403" s="296">
        <v>55</v>
      </c>
      <c r="DB403" s="296">
        <v>46</v>
      </c>
      <c r="DC403" s="296">
        <v>43</v>
      </c>
      <c r="DD403" s="296">
        <v>48</v>
      </c>
      <c r="DE403" s="296">
        <v>48</v>
      </c>
      <c r="DF403" s="296">
        <v>47</v>
      </c>
      <c r="DG403" s="296">
        <v>50</v>
      </c>
      <c r="DH403" s="296">
        <v>53</v>
      </c>
      <c r="DI403" s="296">
        <v>48</v>
      </c>
      <c r="DJ403" s="296">
        <v>42</v>
      </c>
      <c r="DK403" s="296">
        <v>49</v>
      </c>
      <c r="DL403" s="296">
        <v>49</v>
      </c>
      <c r="DM403" s="296">
        <v>53</v>
      </c>
      <c r="DN403" s="296">
        <v>52</v>
      </c>
      <c r="DO403" s="296">
        <v>53</v>
      </c>
      <c r="DP403" s="296">
        <v>53</v>
      </c>
      <c r="DQ403" s="296">
        <v>53</v>
      </c>
      <c r="DR403" s="296">
        <v>57</v>
      </c>
      <c r="DS403" s="296">
        <v>56</v>
      </c>
      <c r="DT403" s="296">
        <v>55</v>
      </c>
      <c r="DU403" s="296">
        <v>59</v>
      </c>
      <c r="DV403" s="296">
        <v>56</v>
      </c>
      <c r="DW403" s="296">
        <v>58</v>
      </c>
      <c r="DX403" s="296">
        <v>60</v>
      </c>
    </row>
    <row r="404" spans="1:128">
      <c r="A404" s="39"/>
      <c r="B404" s="39" t="s">
        <v>3187</v>
      </c>
      <c r="C404" s="508">
        <v>43</v>
      </c>
      <c r="D404" s="296">
        <v>61</v>
      </c>
      <c r="E404" s="296">
        <v>38</v>
      </c>
      <c r="F404" s="296">
        <v>35</v>
      </c>
      <c r="G404" s="296">
        <v>41</v>
      </c>
      <c r="H404" s="296">
        <v>74</v>
      </c>
      <c r="I404" s="296">
        <v>84</v>
      </c>
      <c r="J404" s="296">
        <v>72</v>
      </c>
      <c r="K404" s="296">
        <v>72</v>
      </c>
      <c r="L404" s="296">
        <v>73</v>
      </c>
      <c r="M404" s="296">
        <v>72</v>
      </c>
      <c r="N404" s="296">
        <v>66</v>
      </c>
      <c r="O404" s="296">
        <v>71</v>
      </c>
      <c r="P404" s="296">
        <v>63</v>
      </c>
      <c r="Q404" s="296">
        <v>58</v>
      </c>
      <c r="R404" s="296">
        <v>50</v>
      </c>
      <c r="S404" s="296">
        <v>52</v>
      </c>
      <c r="T404" s="296">
        <v>54</v>
      </c>
      <c r="U404" s="296">
        <v>57</v>
      </c>
      <c r="V404" s="296">
        <v>56</v>
      </c>
      <c r="W404" s="296">
        <v>57</v>
      </c>
      <c r="X404" s="296">
        <v>60</v>
      </c>
      <c r="Y404" s="296">
        <v>62</v>
      </c>
      <c r="Z404" s="296">
        <v>61</v>
      </c>
      <c r="AA404" s="296">
        <v>53</v>
      </c>
      <c r="AB404" s="296">
        <v>62</v>
      </c>
      <c r="AC404" s="296">
        <v>65</v>
      </c>
      <c r="AD404" s="296">
        <v>50</v>
      </c>
      <c r="AE404" s="296">
        <v>54</v>
      </c>
      <c r="AF404" s="296">
        <v>56</v>
      </c>
      <c r="AG404" s="296">
        <v>62</v>
      </c>
      <c r="AH404" s="296">
        <v>66</v>
      </c>
      <c r="AI404" s="296">
        <v>62</v>
      </c>
      <c r="AJ404" s="296">
        <v>62</v>
      </c>
      <c r="AK404" s="296">
        <v>57</v>
      </c>
      <c r="AL404" s="296">
        <v>61</v>
      </c>
      <c r="AM404" s="296">
        <v>61</v>
      </c>
      <c r="AN404" s="296">
        <v>64</v>
      </c>
      <c r="AO404" s="296">
        <v>75</v>
      </c>
      <c r="AP404" s="296">
        <v>64</v>
      </c>
      <c r="AQ404" s="296">
        <v>98</v>
      </c>
      <c r="AR404" s="296">
        <v>97</v>
      </c>
      <c r="AS404" s="296">
        <v>97</v>
      </c>
      <c r="AT404" s="296">
        <v>95</v>
      </c>
      <c r="AU404" s="296">
        <v>95</v>
      </c>
      <c r="AV404" s="296">
        <v>96</v>
      </c>
      <c r="AW404" s="296">
        <v>97</v>
      </c>
      <c r="AX404" s="296">
        <v>99</v>
      </c>
      <c r="AY404" s="296">
        <v>97</v>
      </c>
      <c r="AZ404" s="296">
        <v>97</v>
      </c>
      <c r="BA404" s="296">
        <v>93</v>
      </c>
      <c r="BB404" s="296">
        <v>95</v>
      </c>
      <c r="BC404" s="296">
        <v>89</v>
      </c>
      <c r="BD404" s="296">
        <v>82</v>
      </c>
      <c r="BE404" s="296">
        <v>81</v>
      </c>
      <c r="BF404" s="296">
        <v>77</v>
      </c>
      <c r="BG404" s="296">
        <v>81</v>
      </c>
      <c r="BH404" s="296">
        <v>92</v>
      </c>
      <c r="BI404" s="296">
        <v>87</v>
      </c>
      <c r="BJ404" s="296">
        <v>82</v>
      </c>
      <c r="BK404" s="296">
        <v>76</v>
      </c>
      <c r="BL404" s="296">
        <v>70</v>
      </c>
      <c r="BM404" s="296">
        <v>85</v>
      </c>
      <c r="BN404" s="296">
        <v>92</v>
      </c>
      <c r="BO404" s="296">
        <v>94</v>
      </c>
      <c r="BP404" s="296">
        <v>97</v>
      </c>
      <c r="BQ404" s="296">
        <v>78</v>
      </c>
      <c r="BR404" s="296">
        <v>81</v>
      </c>
      <c r="BS404" s="296">
        <v>80</v>
      </c>
      <c r="BT404" s="296">
        <v>84</v>
      </c>
      <c r="BU404" s="296">
        <v>88</v>
      </c>
      <c r="BV404" s="296">
        <v>85</v>
      </c>
      <c r="BW404" s="296">
        <v>85</v>
      </c>
      <c r="BX404" s="296">
        <v>86</v>
      </c>
      <c r="BY404" s="296">
        <v>84</v>
      </c>
      <c r="BZ404" s="296">
        <v>69</v>
      </c>
      <c r="CA404" s="296">
        <v>69</v>
      </c>
      <c r="CB404" s="296">
        <v>69</v>
      </c>
      <c r="CC404" s="296">
        <v>67</v>
      </c>
      <c r="CD404" s="296">
        <v>61</v>
      </c>
      <c r="CE404" s="296">
        <v>59</v>
      </c>
      <c r="CF404" s="296">
        <v>63</v>
      </c>
      <c r="CG404" s="296">
        <v>65</v>
      </c>
      <c r="CH404" s="296">
        <v>64</v>
      </c>
      <c r="CI404" s="296">
        <v>63</v>
      </c>
      <c r="CJ404" s="296">
        <v>100</v>
      </c>
      <c r="CK404" s="296">
        <v>132</v>
      </c>
      <c r="CL404" s="296">
        <v>97</v>
      </c>
      <c r="CM404" s="296">
        <v>137</v>
      </c>
      <c r="CN404" s="296">
        <v>139</v>
      </c>
      <c r="CO404" s="296">
        <v>131</v>
      </c>
      <c r="CP404" s="296">
        <v>134</v>
      </c>
      <c r="CQ404" s="296">
        <v>136</v>
      </c>
      <c r="CR404" s="296">
        <v>139</v>
      </c>
      <c r="CS404" s="296">
        <v>139</v>
      </c>
      <c r="CT404" s="296">
        <v>132</v>
      </c>
      <c r="CU404" s="296">
        <v>124</v>
      </c>
      <c r="CV404" s="296">
        <v>130</v>
      </c>
      <c r="CW404" s="296">
        <v>120</v>
      </c>
      <c r="CX404" s="296">
        <v>87</v>
      </c>
      <c r="CY404" s="296">
        <v>84</v>
      </c>
      <c r="CZ404" s="296">
        <v>86</v>
      </c>
      <c r="DA404" s="296">
        <v>69</v>
      </c>
      <c r="DB404" s="296">
        <v>64</v>
      </c>
      <c r="DC404" s="296">
        <v>65</v>
      </c>
      <c r="DD404" s="296">
        <v>70</v>
      </c>
      <c r="DE404" s="296">
        <v>69</v>
      </c>
      <c r="DF404" s="296">
        <v>70</v>
      </c>
      <c r="DG404" s="296">
        <v>71</v>
      </c>
      <c r="DH404" s="296">
        <v>78</v>
      </c>
      <c r="DI404" s="296">
        <v>73</v>
      </c>
      <c r="DJ404" s="296">
        <v>62</v>
      </c>
      <c r="DK404" s="296">
        <v>67</v>
      </c>
      <c r="DL404" s="296">
        <v>75</v>
      </c>
      <c r="DM404" s="296">
        <v>70</v>
      </c>
      <c r="DN404" s="296">
        <v>66</v>
      </c>
      <c r="DO404" s="296">
        <v>70</v>
      </c>
      <c r="DP404" s="296">
        <v>78</v>
      </c>
      <c r="DQ404" s="296">
        <v>73</v>
      </c>
      <c r="DR404" s="296">
        <v>87</v>
      </c>
      <c r="DS404" s="296">
        <v>85</v>
      </c>
      <c r="DT404" s="296">
        <v>77</v>
      </c>
      <c r="DU404" s="296">
        <v>78</v>
      </c>
      <c r="DV404" s="296">
        <v>81</v>
      </c>
      <c r="DW404" s="296">
        <v>88</v>
      </c>
      <c r="DX404" s="296">
        <v>88</v>
      </c>
    </row>
    <row r="405" spans="1:128">
      <c r="A405" s="39"/>
      <c r="B405" s="39" t="s">
        <v>3188</v>
      </c>
      <c r="C405" s="508">
        <v>19</v>
      </c>
      <c r="D405" s="296">
        <v>25</v>
      </c>
      <c r="E405" s="296">
        <v>19</v>
      </c>
      <c r="F405" s="296">
        <v>21</v>
      </c>
      <c r="G405" s="296">
        <v>25</v>
      </c>
      <c r="H405" s="296">
        <v>32</v>
      </c>
      <c r="I405" s="296">
        <v>35</v>
      </c>
      <c r="J405" s="296">
        <v>35</v>
      </c>
      <c r="K405" s="296">
        <v>31</v>
      </c>
      <c r="L405" s="296">
        <v>31</v>
      </c>
      <c r="M405" s="296">
        <v>29</v>
      </c>
      <c r="N405" s="296">
        <v>29</v>
      </c>
      <c r="O405" s="296">
        <v>31</v>
      </c>
      <c r="P405" s="296">
        <v>23</v>
      </c>
      <c r="Q405" s="296">
        <v>23</v>
      </c>
      <c r="R405" s="296">
        <v>17</v>
      </c>
      <c r="S405" s="296">
        <v>17</v>
      </c>
      <c r="T405" s="296">
        <v>19</v>
      </c>
      <c r="U405" s="296">
        <v>16</v>
      </c>
      <c r="V405" s="296">
        <v>19</v>
      </c>
      <c r="W405" s="296">
        <v>22</v>
      </c>
      <c r="X405" s="296">
        <v>25</v>
      </c>
      <c r="Y405" s="296">
        <v>27</v>
      </c>
      <c r="Z405" s="296">
        <v>29</v>
      </c>
      <c r="AA405" s="296">
        <v>28</v>
      </c>
      <c r="AB405" s="296">
        <v>38</v>
      </c>
      <c r="AC405" s="296">
        <v>35</v>
      </c>
      <c r="AD405" s="296">
        <v>27</v>
      </c>
      <c r="AE405" s="296">
        <v>33</v>
      </c>
      <c r="AF405" s="296">
        <v>32</v>
      </c>
      <c r="AG405" s="296">
        <v>33</v>
      </c>
      <c r="AH405" s="296">
        <v>36</v>
      </c>
      <c r="AI405" s="296">
        <v>34</v>
      </c>
      <c r="AJ405" s="296">
        <v>35</v>
      </c>
      <c r="AK405" s="296">
        <v>35</v>
      </c>
      <c r="AL405" s="296">
        <v>34</v>
      </c>
      <c r="AM405" s="296">
        <v>34</v>
      </c>
      <c r="AN405" s="296">
        <v>42</v>
      </c>
      <c r="AO405" s="296">
        <v>50</v>
      </c>
      <c r="AP405" s="296">
        <v>37</v>
      </c>
      <c r="AQ405" s="296">
        <v>69</v>
      </c>
      <c r="AR405" s="296">
        <v>68</v>
      </c>
      <c r="AS405" s="296">
        <v>65</v>
      </c>
      <c r="AT405" s="296">
        <v>64</v>
      </c>
      <c r="AU405" s="296">
        <v>63</v>
      </c>
      <c r="AV405" s="296">
        <v>67</v>
      </c>
      <c r="AW405" s="296">
        <v>64</v>
      </c>
      <c r="AX405" s="296">
        <v>64</v>
      </c>
      <c r="AY405" s="296">
        <v>62</v>
      </c>
      <c r="AZ405" s="296">
        <v>62</v>
      </c>
      <c r="BA405" s="296">
        <v>70</v>
      </c>
      <c r="BB405" s="296">
        <v>80</v>
      </c>
      <c r="BC405" s="296">
        <v>81</v>
      </c>
      <c r="BD405" s="296">
        <v>75</v>
      </c>
      <c r="BE405" s="296">
        <v>73</v>
      </c>
      <c r="BF405" s="296">
        <v>74</v>
      </c>
      <c r="BG405" s="296">
        <v>69</v>
      </c>
      <c r="BH405" s="296">
        <v>72</v>
      </c>
      <c r="BI405" s="296">
        <v>67</v>
      </c>
      <c r="BJ405" s="296">
        <v>66</v>
      </c>
      <c r="BK405" s="296">
        <v>61</v>
      </c>
      <c r="BL405" s="296">
        <v>54</v>
      </c>
      <c r="BM405" s="296">
        <v>66</v>
      </c>
      <c r="BN405" s="296">
        <v>66</v>
      </c>
      <c r="BO405" s="296">
        <v>66</v>
      </c>
      <c r="BP405" s="296">
        <v>67</v>
      </c>
      <c r="BQ405" s="296">
        <v>56</v>
      </c>
      <c r="BR405" s="296">
        <v>62</v>
      </c>
      <c r="BS405" s="296">
        <v>60</v>
      </c>
      <c r="BT405" s="296">
        <v>58</v>
      </c>
      <c r="BU405" s="296">
        <v>61</v>
      </c>
      <c r="BV405" s="296">
        <v>60</v>
      </c>
      <c r="BW405" s="296">
        <v>46</v>
      </c>
      <c r="BX405" s="296">
        <v>42</v>
      </c>
      <c r="BY405" s="296">
        <v>45</v>
      </c>
      <c r="BZ405" s="296">
        <v>39</v>
      </c>
      <c r="CA405" s="296">
        <v>40</v>
      </c>
      <c r="CB405" s="296">
        <v>39</v>
      </c>
      <c r="CC405" s="296">
        <v>40</v>
      </c>
      <c r="CD405" s="296">
        <v>36</v>
      </c>
      <c r="CE405" s="296">
        <v>37</v>
      </c>
      <c r="CF405" s="296">
        <v>39</v>
      </c>
      <c r="CG405" s="296">
        <v>40</v>
      </c>
      <c r="CH405" s="296">
        <v>40</v>
      </c>
      <c r="CI405" s="296">
        <v>40</v>
      </c>
      <c r="CJ405" s="296">
        <v>57</v>
      </c>
      <c r="CK405" s="296">
        <v>71</v>
      </c>
      <c r="CL405" s="296">
        <v>62</v>
      </c>
      <c r="CM405" s="296">
        <v>79</v>
      </c>
      <c r="CN405" s="296">
        <v>79</v>
      </c>
      <c r="CO405" s="296">
        <v>72</v>
      </c>
      <c r="CP405" s="296">
        <v>73</v>
      </c>
      <c r="CQ405" s="296">
        <v>74</v>
      </c>
      <c r="CR405" s="296">
        <v>75</v>
      </c>
      <c r="CS405" s="296">
        <v>72</v>
      </c>
      <c r="CT405" s="296">
        <v>69</v>
      </c>
      <c r="CU405" s="296">
        <v>64</v>
      </c>
      <c r="CV405" s="296">
        <v>66</v>
      </c>
      <c r="CW405" s="296">
        <v>60</v>
      </c>
      <c r="CX405" s="296">
        <v>53</v>
      </c>
      <c r="CY405" s="296">
        <v>50</v>
      </c>
      <c r="CZ405" s="296">
        <v>57</v>
      </c>
      <c r="DA405" s="296">
        <v>48</v>
      </c>
      <c r="DB405" s="296">
        <v>43</v>
      </c>
      <c r="DC405" s="296">
        <v>40</v>
      </c>
      <c r="DD405" s="296">
        <v>45</v>
      </c>
      <c r="DE405" s="296">
        <v>49</v>
      </c>
      <c r="DF405" s="296">
        <v>50</v>
      </c>
      <c r="DG405" s="296">
        <v>49</v>
      </c>
      <c r="DH405" s="296">
        <v>52</v>
      </c>
      <c r="DI405" s="296">
        <v>53</v>
      </c>
      <c r="DJ405" s="296">
        <v>48</v>
      </c>
      <c r="DK405" s="296">
        <v>48</v>
      </c>
      <c r="DL405" s="296">
        <v>52</v>
      </c>
      <c r="DM405" s="296">
        <v>53</v>
      </c>
      <c r="DN405" s="296">
        <v>55</v>
      </c>
      <c r="DO405" s="296">
        <v>57</v>
      </c>
      <c r="DP405" s="296">
        <v>62</v>
      </c>
      <c r="DQ405" s="296">
        <v>61</v>
      </c>
      <c r="DR405" s="296">
        <v>63</v>
      </c>
      <c r="DS405" s="296">
        <v>65</v>
      </c>
      <c r="DT405" s="296">
        <v>70</v>
      </c>
      <c r="DU405" s="296">
        <v>73</v>
      </c>
      <c r="DV405" s="296">
        <v>73</v>
      </c>
      <c r="DW405" s="296">
        <v>79</v>
      </c>
      <c r="DX405" s="296">
        <v>82</v>
      </c>
    </row>
    <row r="406" spans="1:128">
      <c r="A406" s="41"/>
      <c r="B406" s="532" t="s">
        <v>3189</v>
      </c>
      <c r="C406" s="509">
        <v>25</v>
      </c>
      <c r="D406" s="301">
        <v>25</v>
      </c>
      <c r="E406" s="301">
        <v>21</v>
      </c>
      <c r="F406" s="301">
        <v>17</v>
      </c>
      <c r="G406" s="301">
        <v>20</v>
      </c>
      <c r="H406" s="301">
        <v>29</v>
      </c>
      <c r="I406" s="301">
        <v>25</v>
      </c>
      <c r="J406" s="301">
        <v>24</v>
      </c>
      <c r="K406" s="301">
        <v>20</v>
      </c>
      <c r="L406" s="301">
        <v>25</v>
      </c>
      <c r="M406" s="301">
        <v>22</v>
      </c>
      <c r="N406" s="301">
        <v>17</v>
      </c>
      <c r="O406" s="301">
        <v>17</v>
      </c>
      <c r="P406" s="301">
        <v>17</v>
      </c>
      <c r="Q406" s="301">
        <v>13</v>
      </c>
      <c r="R406" s="301">
        <v>14</v>
      </c>
      <c r="S406" s="301">
        <v>21</v>
      </c>
      <c r="T406" s="301">
        <v>20</v>
      </c>
      <c r="U406" s="301">
        <v>20</v>
      </c>
      <c r="V406" s="301">
        <v>19</v>
      </c>
      <c r="W406" s="301">
        <v>20</v>
      </c>
      <c r="X406" s="301">
        <v>17</v>
      </c>
      <c r="Y406" s="301">
        <v>15</v>
      </c>
      <c r="Z406" s="301">
        <v>15</v>
      </c>
      <c r="AA406" s="301">
        <v>16</v>
      </c>
      <c r="AB406" s="301">
        <v>15</v>
      </c>
      <c r="AC406" s="301">
        <v>15</v>
      </c>
      <c r="AD406" s="301">
        <v>12</v>
      </c>
      <c r="AE406" s="301">
        <v>24</v>
      </c>
      <c r="AF406" s="301">
        <v>23</v>
      </c>
      <c r="AG406" s="301">
        <v>20</v>
      </c>
      <c r="AH406" s="301">
        <v>22</v>
      </c>
      <c r="AI406" s="301">
        <v>15</v>
      </c>
      <c r="AJ406" s="301">
        <v>18</v>
      </c>
      <c r="AK406" s="301">
        <v>14</v>
      </c>
      <c r="AL406" s="301">
        <v>13</v>
      </c>
      <c r="AM406" s="301">
        <v>21</v>
      </c>
      <c r="AN406" s="301">
        <v>20</v>
      </c>
      <c r="AO406" s="301">
        <v>27</v>
      </c>
      <c r="AP406" s="301">
        <v>20</v>
      </c>
      <c r="AQ406" s="301">
        <v>28</v>
      </c>
      <c r="AR406" s="301">
        <v>29</v>
      </c>
      <c r="AS406" s="301">
        <v>28</v>
      </c>
      <c r="AT406" s="301">
        <v>28</v>
      </c>
      <c r="AU406" s="301">
        <v>30</v>
      </c>
      <c r="AV406" s="301">
        <v>30</v>
      </c>
      <c r="AW406" s="301">
        <v>22</v>
      </c>
      <c r="AX406" s="301">
        <v>25</v>
      </c>
      <c r="AY406" s="301">
        <v>29</v>
      </c>
      <c r="AZ406" s="301">
        <v>26</v>
      </c>
      <c r="BA406" s="301">
        <v>30</v>
      </c>
      <c r="BB406" s="301">
        <v>22</v>
      </c>
      <c r="BC406" s="301">
        <v>22</v>
      </c>
      <c r="BD406" s="301">
        <v>30</v>
      </c>
      <c r="BE406" s="301">
        <v>36</v>
      </c>
      <c r="BF406" s="301">
        <v>29</v>
      </c>
      <c r="BG406" s="301">
        <v>33</v>
      </c>
      <c r="BH406" s="301">
        <v>41</v>
      </c>
      <c r="BI406" s="301">
        <v>34</v>
      </c>
      <c r="BJ406" s="301">
        <v>26</v>
      </c>
      <c r="BK406" s="301">
        <v>29</v>
      </c>
      <c r="BL406" s="301">
        <v>33</v>
      </c>
      <c r="BM406" s="301">
        <v>31</v>
      </c>
      <c r="BN406" s="301">
        <v>27</v>
      </c>
      <c r="BO406" s="301">
        <v>25</v>
      </c>
      <c r="BP406" s="301">
        <v>34</v>
      </c>
      <c r="BQ406" s="301">
        <v>28</v>
      </c>
      <c r="BR406" s="301">
        <v>27</v>
      </c>
      <c r="BS406" s="301">
        <v>21</v>
      </c>
      <c r="BT406" s="301">
        <v>24</v>
      </c>
      <c r="BU406" s="301">
        <v>19</v>
      </c>
      <c r="BV406" s="301">
        <v>25</v>
      </c>
      <c r="BW406" s="301">
        <v>16</v>
      </c>
      <c r="BX406" s="301">
        <v>19</v>
      </c>
      <c r="BY406" s="301">
        <v>15</v>
      </c>
      <c r="BZ406" s="301">
        <v>10</v>
      </c>
      <c r="CA406" s="301">
        <v>6</v>
      </c>
      <c r="CB406" s="301">
        <v>10</v>
      </c>
      <c r="CC406" s="301">
        <v>7</v>
      </c>
      <c r="CD406" s="301">
        <v>5</v>
      </c>
      <c r="CE406" s="301">
        <v>7</v>
      </c>
      <c r="CF406" s="301">
        <v>10</v>
      </c>
      <c r="CG406" s="301">
        <v>5</v>
      </c>
      <c r="CH406" s="301">
        <v>7</v>
      </c>
      <c r="CI406" s="301">
        <v>11</v>
      </c>
      <c r="CJ406" s="301">
        <v>18</v>
      </c>
      <c r="CK406" s="301">
        <v>28</v>
      </c>
      <c r="CL406" s="301">
        <v>17</v>
      </c>
      <c r="CM406" s="301">
        <v>33</v>
      </c>
      <c r="CN406" s="301">
        <v>36</v>
      </c>
      <c r="CO406" s="301">
        <v>38</v>
      </c>
      <c r="CP406" s="301">
        <v>33</v>
      </c>
      <c r="CQ406" s="301">
        <v>32</v>
      </c>
      <c r="CR406" s="301">
        <v>34</v>
      </c>
      <c r="CS406" s="301">
        <v>20</v>
      </c>
      <c r="CT406" s="301">
        <v>24</v>
      </c>
      <c r="CU406" s="301">
        <v>22</v>
      </c>
      <c r="CV406" s="301">
        <v>36</v>
      </c>
      <c r="CW406" s="301">
        <v>34</v>
      </c>
      <c r="CX406" s="301">
        <v>26</v>
      </c>
      <c r="CY406" s="301">
        <v>24</v>
      </c>
      <c r="CZ406" s="301">
        <v>23</v>
      </c>
      <c r="DA406" s="301">
        <v>22</v>
      </c>
      <c r="DB406" s="301">
        <v>19</v>
      </c>
      <c r="DC406" s="301">
        <v>19</v>
      </c>
      <c r="DD406" s="301">
        <v>18</v>
      </c>
      <c r="DE406" s="301">
        <v>17</v>
      </c>
      <c r="DF406" s="301">
        <v>19</v>
      </c>
      <c r="DG406" s="301">
        <v>15</v>
      </c>
      <c r="DH406" s="301">
        <v>19</v>
      </c>
      <c r="DI406" s="301">
        <v>20</v>
      </c>
      <c r="DJ406" s="301">
        <v>19</v>
      </c>
      <c r="DK406" s="301">
        <v>21</v>
      </c>
      <c r="DL406" s="301">
        <v>24</v>
      </c>
      <c r="DM406" s="301">
        <v>20</v>
      </c>
      <c r="DN406" s="301">
        <v>13</v>
      </c>
      <c r="DO406" s="301">
        <v>16</v>
      </c>
      <c r="DP406" s="301">
        <v>27</v>
      </c>
      <c r="DQ406" s="301">
        <v>30</v>
      </c>
      <c r="DR406" s="301">
        <v>29</v>
      </c>
      <c r="DS406" s="301">
        <v>27</v>
      </c>
      <c r="DT406" s="301">
        <v>21</v>
      </c>
      <c r="DU406" s="301">
        <v>17</v>
      </c>
      <c r="DV406" s="301">
        <v>15</v>
      </c>
      <c r="DW406" s="301">
        <v>17</v>
      </c>
      <c r="DX406" s="301">
        <v>18</v>
      </c>
    </row>
    <row r="407" spans="1:128">
      <c r="A407" s="34"/>
      <c r="B407" s="34"/>
    </row>
    <row r="408" spans="1:128">
      <c r="A408" s="34"/>
      <c r="B408" s="223" t="s">
        <v>102</v>
      </c>
    </row>
    <row r="409" spans="1:128">
      <c r="A409" s="34"/>
      <c r="B409" s="224" t="s">
        <v>3186</v>
      </c>
      <c r="C409" s="299" t="s">
        <v>105</v>
      </c>
      <c r="D409" s="299" t="s">
        <v>106</v>
      </c>
      <c r="E409" s="299" t="s">
        <v>107</v>
      </c>
      <c r="F409" s="299" t="s">
        <v>108</v>
      </c>
      <c r="G409" s="299" t="s">
        <v>109</v>
      </c>
      <c r="H409" s="299" t="s">
        <v>110</v>
      </c>
      <c r="I409" s="299" t="s">
        <v>111</v>
      </c>
      <c r="J409" s="299" t="s">
        <v>112</v>
      </c>
      <c r="K409" s="299" t="s">
        <v>113</v>
      </c>
      <c r="L409" s="299" t="s">
        <v>114</v>
      </c>
      <c r="M409" s="299" t="s">
        <v>115</v>
      </c>
      <c r="N409" s="299" t="s">
        <v>116</v>
      </c>
      <c r="O409" s="299" t="s">
        <v>117</v>
      </c>
      <c r="P409" s="299" t="s">
        <v>118</v>
      </c>
      <c r="Q409" s="299" t="s">
        <v>119</v>
      </c>
      <c r="R409" s="299" t="s">
        <v>120</v>
      </c>
      <c r="S409" s="299" t="s">
        <v>121</v>
      </c>
      <c r="T409" s="299" t="s">
        <v>122</v>
      </c>
      <c r="U409" s="299" t="s">
        <v>123</v>
      </c>
      <c r="V409" s="299" t="s">
        <v>124</v>
      </c>
      <c r="W409" s="299" t="s">
        <v>125</v>
      </c>
      <c r="X409" s="299" t="s">
        <v>126</v>
      </c>
      <c r="Y409" s="299" t="s">
        <v>127</v>
      </c>
      <c r="Z409" s="299" t="s">
        <v>128</v>
      </c>
      <c r="AA409" s="299" t="s">
        <v>129</v>
      </c>
      <c r="AB409" s="299" t="s">
        <v>130</v>
      </c>
      <c r="AC409" s="299" t="s">
        <v>131</v>
      </c>
      <c r="AD409" s="299" t="s">
        <v>132</v>
      </c>
      <c r="AE409" s="299" t="s">
        <v>133</v>
      </c>
      <c r="AF409" s="299" t="s">
        <v>134</v>
      </c>
      <c r="AG409" s="299" t="s">
        <v>135</v>
      </c>
      <c r="AH409" s="299" t="s">
        <v>136</v>
      </c>
      <c r="AI409" s="299" t="s">
        <v>137</v>
      </c>
      <c r="AJ409" s="299" t="s">
        <v>138</v>
      </c>
      <c r="AK409" s="299" t="s">
        <v>139</v>
      </c>
      <c r="AL409" s="299" t="s">
        <v>140</v>
      </c>
      <c r="AM409" s="299" t="s">
        <v>141</v>
      </c>
      <c r="AN409" s="299" t="s">
        <v>142</v>
      </c>
      <c r="AO409" s="299" t="s">
        <v>143</v>
      </c>
      <c r="AP409" s="299" t="s">
        <v>144</v>
      </c>
      <c r="AQ409" s="299" t="s">
        <v>145</v>
      </c>
      <c r="AR409" s="299" t="s">
        <v>146</v>
      </c>
      <c r="AS409" s="299" t="s">
        <v>147</v>
      </c>
      <c r="AT409" s="299" t="s">
        <v>148</v>
      </c>
      <c r="AU409" s="299" t="s">
        <v>149</v>
      </c>
      <c r="AV409" s="299" t="s">
        <v>150</v>
      </c>
      <c r="AW409" s="299" t="s">
        <v>151</v>
      </c>
      <c r="AX409" s="299" t="s">
        <v>152</v>
      </c>
      <c r="AY409" s="299" t="s">
        <v>153</v>
      </c>
      <c r="AZ409" s="299" t="s">
        <v>154</v>
      </c>
      <c r="BA409" s="299" t="s">
        <v>155</v>
      </c>
      <c r="BB409" s="299" t="s">
        <v>156</v>
      </c>
      <c r="BC409" s="299" t="s">
        <v>157</v>
      </c>
      <c r="BD409" s="299" t="s">
        <v>158</v>
      </c>
      <c r="BE409" s="299" t="s">
        <v>159</v>
      </c>
      <c r="BF409" s="299" t="s">
        <v>160</v>
      </c>
      <c r="BG409" s="299" t="s">
        <v>161</v>
      </c>
      <c r="BH409" s="299" t="s">
        <v>162</v>
      </c>
      <c r="BI409" s="299" t="s">
        <v>163</v>
      </c>
      <c r="BJ409" s="299" t="s">
        <v>164</v>
      </c>
      <c r="BK409" s="299" t="s">
        <v>165</v>
      </c>
      <c r="BL409" s="299" t="s">
        <v>166</v>
      </c>
      <c r="BM409" s="299" t="s">
        <v>167</v>
      </c>
      <c r="BN409" s="299" t="s">
        <v>168</v>
      </c>
      <c r="BO409" s="299" t="s">
        <v>169</v>
      </c>
      <c r="BP409" s="299" t="s">
        <v>170</v>
      </c>
      <c r="BQ409" s="299" t="s">
        <v>171</v>
      </c>
      <c r="BR409" s="299" t="s">
        <v>172</v>
      </c>
      <c r="BS409" s="299" t="s">
        <v>173</v>
      </c>
      <c r="BT409" s="299" t="s">
        <v>174</v>
      </c>
      <c r="BU409" s="299" t="s">
        <v>175</v>
      </c>
      <c r="BV409" s="299" t="s">
        <v>176</v>
      </c>
      <c r="BW409" s="299" t="s">
        <v>177</v>
      </c>
      <c r="BX409" s="299" t="s">
        <v>178</v>
      </c>
      <c r="BY409" s="299" t="s">
        <v>179</v>
      </c>
      <c r="BZ409" s="299" t="s">
        <v>180</v>
      </c>
      <c r="CA409" s="299" t="s">
        <v>181</v>
      </c>
      <c r="CB409" s="299" t="s">
        <v>1435</v>
      </c>
      <c r="CC409" s="299" t="s">
        <v>1454</v>
      </c>
      <c r="CD409" s="299" t="s">
        <v>1455</v>
      </c>
      <c r="CE409" s="299" t="s">
        <v>1517</v>
      </c>
      <c r="CF409" s="299" t="s">
        <v>1518</v>
      </c>
      <c r="CG409" s="299" t="s">
        <v>2360</v>
      </c>
      <c r="CH409" s="299" t="s">
        <v>2383</v>
      </c>
      <c r="CI409" s="299" t="s">
        <v>2426</v>
      </c>
      <c r="CJ409" s="299" t="s">
        <v>2427</v>
      </c>
      <c r="CK409" s="299" t="s">
        <v>2432</v>
      </c>
      <c r="CL409" s="299" t="s">
        <v>2433</v>
      </c>
      <c r="CM409" s="299" t="s">
        <v>2435</v>
      </c>
      <c r="CN409" s="299" t="s">
        <v>2625</v>
      </c>
      <c r="CO409" s="299" t="s">
        <v>2631</v>
      </c>
      <c r="CP409" s="299" t="s">
        <v>2636</v>
      </c>
      <c r="CQ409" s="299" t="s">
        <v>2646</v>
      </c>
      <c r="CR409" s="299" t="s">
        <v>2647</v>
      </c>
      <c r="CS409" s="299" t="s">
        <v>2682</v>
      </c>
      <c r="CT409" s="299" t="s">
        <v>2701</v>
      </c>
      <c r="CU409" s="299" t="s">
        <v>2702</v>
      </c>
      <c r="CV409" s="299" t="s">
        <v>2703</v>
      </c>
      <c r="CW409" s="299" t="s">
        <v>2704</v>
      </c>
      <c r="CX409" s="299" t="s">
        <v>2741</v>
      </c>
      <c r="CY409" s="299" t="s">
        <v>2742</v>
      </c>
      <c r="CZ409" s="299" t="s">
        <v>2743</v>
      </c>
      <c r="DA409" s="299" t="s">
        <v>2744</v>
      </c>
      <c r="DB409" s="299" t="s">
        <v>2759</v>
      </c>
      <c r="DC409" s="299" t="s">
        <v>2760</v>
      </c>
      <c r="DD409" s="299" t="s">
        <v>2761</v>
      </c>
      <c r="DE409" s="299" t="s">
        <v>2762</v>
      </c>
      <c r="DF409" s="299" t="s">
        <v>2791</v>
      </c>
      <c r="DG409" s="299" t="s">
        <v>2792</v>
      </c>
      <c r="DH409" s="299" t="s">
        <v>2793</v>
      </c>
      <c r="DI409" s="299" t="s">
        <v>2810</v>
      </c>
      <c r="DJ409" s="299" t="s">
        <v>2813</v>
      </c>
      <c r="DK409" s="299" t="s">
        <v>2816</v>
      </c>
      <c r="DL409" s="299" t="s">
        <v>2836</v>
      </c>
      <c r="DM409" s="299" t="s">
        <v>2837</v>
      </c>
      <c r="DN409" s="299" t="s">
        <v>2963</v>
      </c>
      <c r="DO409" s="299" t="s">
        <v>2964</v>
      </c>
      <c r="DP409" s="299" t="s">
        <v>2965</v>
      </c>
      <c r="DQ409" s="299" t="s">
        <v>2966</v>
      </c>
      <c r="DR409" s="299" t="s">
        <v>2972</v>
      </c>
      <c r="DS409" s="299" t="s">
        <v>3059</v>
      </c>
      <c r="DT409" s="299" t="s">
        <v>2973</v>
      </c>
      <c r="DU409" s="299" t="s">
        <v>3057</v>
      </c>
      <c r="DV409" s="299" t="s">
        <v>3058</v>
      </c>
      <c r="DW409" s="299" t="s">
        <v>3196</v>
      </c>
      <c r="DX409" s="299" t="s">
        <v>3208</v>
      </c>
    </row>
    <row r="410" spans="1:128">
      <c r="A410" s="37">
        <v>61</v>
      </c>
      <c r="B410" s="38" t="s">
        <v>183</v>
      </c>
      <c r="C410" s="507">
        <v>952</v>
      </c>
      <c r="D410" s="300">
        <v>1096</v>
      </c>
      <c r="E410" s="300">
        <v>881</v>
      </c>
      <c r="F410" s="300">
        <v>913</v>
      </c>
      <c r="G410" s="300">
        <v>1157</v>
      </c>
      <c r="H410" s="300">
        <v>1099</v>
      </c>
      <c r="I410" s="300">
        <v>1044</v>
      </c>
      <c r="J410" s="300">
        <v>1213</v>
      </c>
      <c r="K410" s="300">
        <v>1248</v>
      </c>
      <c r="L410" s="300">
        <v>1206</v>
      </c>
      <c r="M410" s="300">
        <v>1152</v>
      </c>
      <c r="N410" s="300">
        <v>1235</v>
      </c>
      <c r="O410" s="300">
        <v>1275</v>
      </c>
      <c r="P410" s="300">
        <v>1235</v>
      </c>
      <c r="Q410" s="300">
        <v>1151</v>
      </c>
      <c r="R410" s="300">
        <v>1264</v>
      </c>
      <c r="S410" s="300">
        <v>1264</v>
      </c>
      <c r="T410" s="300">
        <v>1209</v>
      </c>
      <c r="U410" s="300">
        <v>1195</v>
      </c>
      <c r="V410" s="300">
        <v>1299</v>
      </c>
      <c r="W410" s="300">
        <v>1305</v>
      </c>
      <c r="X410" s="300">
        <v>1317</v>
      </c>
      <c r="Y410" s="300">
        <v>1236</v>
      </c>
      <c r="Z410" s="300">
        <v>1341</v>
      </c>
      <c r="AA410" s="300">
        <v>1345</v>
      </c>
      <c r="AB410" s="300">
        <v>1259</v>
      </c>
      <c r="AC410" s="300">
        <v>1164</v>
      </c>
      <c r="AD410" s="300">
        <v>1376</v>
      </c>
      <c r="AE410" s="300">
        <v>1439</v>
      </c>
      <c r="AF410" s="300">
        <v>1302</v>
      </c>
      <c r="AG410" s="300">
        <v>1286</v>
      </c>
      <c r="AH410" s="300">
        <v>1483</v>
      </c>
      <c r="AI410" s="300">
        <v>1516</v>
      </c>
      <c r="AJ410" s="300">
        <v>1468</v>
      </c>
      <c r="AK410" s="300">
        <v>1377</v>
      </c>
      <c r="AL410" s="300">
        <v>1435</v>
      </c>
      <c r="AM410" s="300">
        <v>1158</v>
      </c>
      <c r="AN410" s="300">
        <v>1102</v>
      </c>
      <c r="AO410" s="300">
        <v>1353</v>
      </c>
      <c r="AP410" s="300">
        <v>1447</v>
      </c>
      <c r="AQ410" s="300">
        <v>1499</v>
      </c>
      <c r="AR410" s="300">
        <v>1387</v>
      </c>
      <c r="AS410" s="300">
        <v>1374</v>
      </c>
      <c r="AT410" s="300">
        <v>1466</v>
      </c>
      <c r="AU410" s="300">
        <v>1553</v>
      </c>
      <c r="AV410" s="300">
        <v>1488</v>
      </c>
      <c r="AW410" s="300">
        <v>1460</v>
      </c>
      <c r="AX410" s="300">
        <v>1572</v>
      </c>
      <c r="AY410" s="300">
        <v>1592</v>
      </c>
      <c r="AZ410" s="300">
        <v>1530</v>
      </c>
      <c r="BA410" s="300">
        <v>1499</v>
      </c>
      <c r="BB410" s="300">
        <v>1584</v>
      </c>
      <c r="BC410" s="300">
        <v>1589</v>
      </c>
      <c r="BD410" s="300">
        <v>1556</v>
      </c>
      <c r="BE410" s="300">
        <v>1514</v>
      </c>
      <c r="BF410" s="300">
        <v>1602</v>
      </c>
      <c r="BG410" s="300">
        <v>1589</v>
      </c>
      <c r="BH410" s="300">
        <v>1536</v>
      </c>
      <c r="BI410" s="300">
        <v>1508</v>
      </c>
      <c r="BJ410" s="300">
        <v>1627</v>
      </c>
      <c r="BK410" s="300">
        <v>1683</v>
      </c>
      <c r="BL410" s="300">
        <v>1613</v>
      </c>
      <c r="BM410" s="300">
        <v>1532</v>
      </c>
      <c r="BN410" s="300">
        <v>1646</v>
      </c>
      <c r="BO410" s="300">
        <v>1697</v>
      </c>
      <c r="BP410" s="300">
        <v>1606</v>
      </c>
      <c r="BQ410" s="300">
        <v>1550</v>
      </c>
      <c r="BR410" s="300">
        <v>1636</v>
      </c>
      <c r="BS410" s="300">
        <v>1651</v>
      </c>
      <c r="BT410" s="300">
        <v>1573</v>
      </c>
      <c r="BU410" s="300">
        <v>1538</v>
      </c>
      <c r="BV410" s="300">
        <v>1604</v>
      </c>
      <c r="BW410" s="300">
        <v>1604</v>
      </c>
      <c r="BX410" s="300">
        <v>1509</v>
      </c>
      <c r="BY410" s="300">
        <v>1456</v>
      </c>
      <c r="BZ410" s="300">
        <v>1559</v>
      </c>
      <c r="CA410" s="300">
        <v>1559</v>
      </c>
      <c r="CB410" s="300">
        <v>1473</v>
      </c>
      <c r="CC410" s="300">
        <v>1444</v>
      </c>
      <c r="CD410" s="300">
        <v>1561</v>
      </c>
      <c r="CE410" s="300">
        <v>1581</v>
      </c>
      <c r="CF410" s="300">
        <v>1499</v>
      </c>
      <c r="CG410" s="300">
        <v>1459</v>
      </c>
      <c r="CH410" s="300">
        <v>1537</v>
      </c>
      <c r="CI410" s="300">
        <v>1561</v>
      </c>
      <c r="CJ410" s="300">
        <v>1456</v>
      </c>
      <c r="CK410" s="300">
        <v>1405</v>
      </c>
      <c r="CL410" s="300">
        <v>1444</v>
      </c>
      <c r="CM410" s="300">
        <v>1464</v>
      </c>
      <c r="CN410" s="300">
        <v>1352</v>
      </c>
      <c r="CO410" s="300">
        <v>1344</v>
      </c>
      <c r="CP410" s="300">
        <v>1419</v>
      </c>
      <c r="CQ410" s="300">
        <v>1448</v>
      </c>
      <c r="CR410" s="300">
        <v>1349</v>
      </c>
      <c r="CS410" s="300">
        <v>1368</v>
      </c>
      <c r="CT410" s="300">
        <v>1499</v>
      </c>
      <c r="CU410" s="300">
        <v>1517</v>
      </c>
      <c r="CV410" s="300">
        <v>1354</v>
      </c>
      <c r="CW410" s="300">
        <v>1415</v>
      </c>
      <c r="CX410" s="300">
        <v>1547</v>
      </c>
      <c r="CY410" s="300">
        <v>1590</v>
      </c>
      <c r="CZ410" s="300">
        <v>1473</v>
      </c>
      <c r="DA410" s="300">
        <v>1499</v>
      </c>
      <c r="DB410" s="300">
        <v>1555</v>
      </c>
      <c r="DC410" s="300">
        <v>1606</v>
      </c>
      <c r="DD410" s="300">
        <v>1465</v>
      </c>
      <c r="DE410" s="300">
        <v>1517</v>
      </c>
      <c r="DF410" s="300">
        <v>1608</v>
      </c>
      <c r="DG410" s="300">
        <v>1636</v>
      </c>
      <c r="DH410" s="300">
        <v>1515</v>
      </c>
      <c r="DI410" s="300">
        <v>1566</v>
      </c>
      <c r="DJ410" s="300">
        <v>1646</v>
      </c>
      <c r="DK410" s="300">
        <v>1682</v>
      </c>
      <c r="DL410" s="300">
        <v>1511</v>
      </c>
      <c r="DM410" s="300">
        <v>1569</v>
      </c>
      <c r="DN410" s="300">
        <v>1695</v>
      </c>
      <c r="DO410" s="300">
        <v>1747</v>
      </c>
      <c r="DP410" s="300">
        <v>1614</v>
      </c>
      <c r="DQ410" s="300">
        <v>1650</v>
      </c>
      <c r="DR410" s="300">
        <v>1770</v>
      </c>
      <c r="DS410" s="300">
        <v>1643</v>
      </c>
      <c r="DT410" s="300">
        <v>1484</v>
      </c>
      <c r="DU410" s="300">
        <v>1666</v>
      </c>
      <c r="DV410" s="300">
        <v>1703</v>
      </c>
      <c r="DW410" s="300">
        <v>1794</v>
      </c>
      <c r="DX410" s="300">
        <v>1787</v>
      </c>
    </row>
    <row r="411" spans="1:128">
      <c r="A411" s="42"/>
      <c r="B411" s="39" t="s">
        <v>3174</v>
      </c>
      <c r="C411" s="508">
        <v>29</v>
      </c>
      <c r="D411" s="296">
        <v>29</v>
      </c>
      <c r="E411" s="296">
        <v>23</v>
      </c>
      <c r="F411" s="296">
        <v>25</v>
      </c>
      <c r="G411" s="296">
        <v>33</v>
      </c>
      <c r="H411" s="296">
        <v>28</v>
      </c>
      <c r="I411" s="296">
        <v>25</v>
      </c>
      <c r="J411" s="296">
        <v>30</v>
      </c>
      <c r="K411" s="296">
        <v>33</v>
      </c>
      <c r="L411" s="296">
        <v>28</v>
      </c>
      <c r="M411" s="296">
        <v>27</v>
      </c>
      <c r="N411" s="296">
        <v>32</v>
      </c>
      <c r="O411" s="296">
        <v>32</v>
      </c>
      <c r="P411" s="296">
        <v>28</v>
      </c>
      <c r="Q411" s="296">
        <v>25</v>
      </c>
      <c r="R411" s="296">
        <v>29</v>
      </c>
      <c r="S411" s="296">
        <v>30</v>
      </c>
      <c r="T411" s="296">
        <v>24</v>
      </c>
      <c r="U411" s="296">
        <v>27</v>
      </c>
      <c r="V411" s="296">
        <v>34</v>
      </c>
      <c r="W411" s="296">
        <v>35</v>
      </c>
      <c r="X411" s="296">
        <v>32</v>
      </c>
      <c r="Y411" s="296">
        <v>30</v>
      </c>
      <c r="Z411" s="296">
        <v>34</v>
      </c>
      <c r="AA411" s="296">
        <v>33</v>
      </c>
      <c r="AB411" s="296">
        <v>29</v>
      </c>
      <c r="AC411" s="296">
        <v>27</v>
      </c>
      <c r="AD411" s="296">
        <v>34</v>
      </c>
      <c r="AE411" s="296">
        <v>37</v>
      </c>
      <c r="AF411" s="296">
        <v>29</v>
      </c>
      <c r="AG411" s="296">
        <v>27</v>
      </c>
      <c r="AH411" s="296">
        <v>38</v>
      </c>
      <c r="AI411" s="296">
        <v>39</v>
      </c>
      <c r="AJ411" s="296">
        <v>36</v>
      </c>
      <c r="AK411" s="296">
        <v>33</v>
      </c>
      <c r="AL411" s="296">
        <v>36</v>
      </c>
      <c r="AM411" s="296">
        <v>26</v>
      </c>
      <c r="AN411" s="296">
        <v>23</v>
      </c>
      <c r="AO411" s="296">
        <v>30</v>
      </c>
      <c r="AP411" s="296">
        <v>35</v>
      </c>
      <c r="AQ411" s="296">
        <v>37</v>
      </c>
      <c r="AR411" s="296">
        <v>31</v>
      </c>
      <c r="AS411" s="296">
        <v>30</v>
      </c>
      <c r="AT411" s="296">
        <v>35</v>
      </c>
      <c r="AU411" s="296">
        <v>37</v>
      </c>
      <c r="AV411" s="296">
        <v>35</v>
      </c>
      <c r="AW411" s="296">
        <v>34</v>
      </c>
      <c r="AX411" s="296">
        <v>37</v>
      </c>
      <c r="AY411" s="296">
        <v>37</v>
      </c>
      <c r="AZ411" s="296">
        <v>34</v>
      </c>
      <c r="BA411" s="296">
        <v>34</v>
      </c>
      <c r="BB411" s="296">
        <v>37</v>
      </c>
      <c r="BC411" s="296">
        <v>39</v>
      </c>
      <c r="BD411" s="296">
        <v>36</v>
      </c>
      <c r="BE411" s="296">
        <v>35</v>
      </c>
      <c r="BF411" s="296">
        <v>39</v>
      </c>
      <c r="BG411" s="296">
        <v>39</v>
      </c>
      <c r="BH411" s="296">
        <v>38</v>
      </c>
      <c r="BI411" s="296">
        <v>34</v>
      </c>
      <c r="BJ411" s="296">
        <v>40</v>
      </c>
      <c r="BK411" s="296">
        <v>44</v>
      </c>
      <c r="BL411" s="296">
        <v>39</v>
      </c>
      <c r="BM411" s="296">
        <v>38</v>
      </c>
      <c r="BN411" s="296">
        <v>42</v>
      </c>
      <c r="BO411" s="296">
        <v>44</v>
      </c>
      <c r="BP411" s="296">
        <v>41</v>
      </c>
      <c r="BQ411" s="296">
        <v>42</v>
      </c>
      <c r="BR411" s="296">
        <v>44</v>
      </c>
      <c r="BS411" s="296">
        <v>45</v>
      </c>
      <c r="BT411" s="296">
        <v>42</v>
      </c>
      <c r="BU411" s="296">
        <v>41</v>
      </c>
      <c r="BV411" s="296">
        <v>44</v>
      </c>
      <c r="BW411" s="296">
        <v>45</v>
      </c>
      <c r="BX411" s="296">
        <v>43</v>
      </c>
      <c r="BY411" s="296">
        <v>42</v>
      </c>
      <c r="BZ411" s="296">
        <v>44</v>
      </c>
      <c r="CA411" s="296">
        <v>46</v>
      </c>
      <c r="CB411" s="296">
        <v>45</v>
      </c>
      <c r="CC411" s="296">
        <v>43</v>
      </c>
      <c r="CD411" s="296">
        <v>50</v>
      </c>
      <c r="CE411" s="296">
        <v>50</v>
      </c>
      <c r="CF411" s="296">
        <v>50</v>
      </c>
      <c r="CG411" s="296">
        <v>49</v>
      </c>
      <c r="CH411" s="296">
        <v>54</v>
      </c>
      <c r="CI411" s="296">
        <v>56</v>
      </c>
      <c r="CJ411" s="296">
        <v>50</v>
      </c>
      <c r="CK411" s="296">
        <v>49</v>
      </c>
      <c r="CL411" s="296">
        <v>52</v>
      </c>
      <c r="CM411" s="296">
        <v>53</v>
      </c>
      <c r="CN411" s="296">
        <v>51</v>
      </c>
      <c r="CO411" s="296">
        <v>53</v>
      </c>
      <c r="CP411" s="296">
        <v>54</v>
      </c>
      <c r="CQ411" s="296">
        <v>56</v>
      </c>
      <c r="CR411" s="296">
        <v>53</v>
      </c>
      <c r="CS411" s="296">
        <v>55</v>
      </c>
      <c r="CT411" s="296">
        <v>60</v>
      </c>
      <c r="CU411" s="296">
        <v>62</v>
      </c>
      <c r="CV411" s="296">
        <v>57</v>
      </c>
      <c r="CW411" s="296">
        <v>59</v>
      </c>
      <c r="CX411" s="296">
        <v>68</v>
      </c>
      <c r="CY411" s="296">
        <v>74</v>
      </c>
      <c r="CZ411" s="296">
        <v>67</v>
      </c>
      <c r="DA411" s="296">
        <v>69</v>
      </c>
      <c r="DB411" s="296">
        <v>71</v>
      </c>
      <c r="DC411" s="296">
        <v>78</v>
      </c>
      <c r="DD411" s="296">
        <v>72</v>
      </c>
      <c r="DE411" s="296">
        <v>78</v>
      </c>
      <c r="DF411" s="296">
        <v>86</v>
      </c>
      <c r="DG411" s="296">
        <v>88</v>
      </c>
      <c r="DH411" s="296">
        <v>81</v>
      </c>
      <c r="DI411" s="296">
        <v>87</v>
      </c>
      <c r="DJ411" s="296">
        <v>91</v>
      </c>
      <c r="DK411" s="296">
        <v>94</v>
      </c>
      <c r="DL411" s="296">
        <v>89</v>
      </c>
      <c r="DM411" s="296">
        <v>94</v>
      </c>
      <c r="DN411" s="296">
        <v>103</v>
      </c>
      <c r="DO411" s="296">
        <v>109</v>
      </c>
      <c r="DP411" s="296">
        <v>102</v>
      </c>
      <c r="DQ411" s="296">
        <v>106</v>
      </c>
      <c r="DR411" s="296">
        <v>111</v>
      </c>
      <c r="DS411" s="296">
        <v>103</v>
      </c>
      <c r="DT411" s="296">
        <v>93</v>
      </c>
      <c r="DU411" s="296">
        <v>105</v>
      </c>
      <c r="DV411" s="296">
        <v>108</v>
      </c>
      <c r="DW411" s="296">
        <v>117</v>
      </c>
      <c r="DX411" s="296">
        <v>118</v>
      </c>
    </row>
    <row r="412" spans="1:128">
      <c r="A412" s="42"/>
      <c r="B412" s="39" t="s">
        <v>3175</v>
      </c>
      <c r="C412" s="508">
        <v>178</v>
      </c>
      <c r="D412" s="296">
        <v>196</v>
      </c>
      <c r="E412" s="296">
        <v>162</v>
      </c>
      <c r="F412" s="296">
        <v>167</v>
      </c>
      <c r="G412" s="296">
        <v>208</v>
      </c>
      <c r="H412" s="296">
        <v>185</v>
      </c>
      <c r="I412" s="296">
        <v>179</v>
      </c>
      <c r="J412" s="296">
        <v>207</v>
      </c>
      <c r="K412" s="296">
        <v>212</v>
      </c>
      <c r="L412" s="296">
        <v>193</v>
      </c>
      <c r="M412" s="296">
        <v>191</v>
      </c>
      <c r="N412" s="296">
        <v>216</v>
      </c>
      <c r="O412" s="296">
        <v>219</v>
      </c>
      <c r="P412" s="296">
        <v>199</v>
      </c>
      <c r="Q412" s="296">
        <v>187</v>
      </c>
      <c r="R412" s="296">
        <v>208</v>
      </c>
      <c r="S412" s="296">
        <v>205</v>
      </c>
      <c r="T412" s="296">
        <v>186</v>
      </c>
      <c r="U412" s="296">
        <v>195</v>
      </c>
      <c r="V412" s="296">
        <v>216</v>
      </c>
      <c r="W412" s="296">
        <v>218</v>
      </c>
      <c r="X412" s="296">
        <v>206</v>
      </c>
      <c r="Y412" s="296">
        <v>196</v>
      </c>
      <c r="Z412" s="296">
        <v>214</v>
      </c>
      <c r="AA412" s="296">
        <v>214</v>
      </c>
      <c r="AB412" s="296">
        <v>190</v>
      </c>
      <c r="AC412" s="296">
        <v>185</v>
      </c>
      <c r="AD412" s="296">
        <v>218</v>
      </c>
      <c r="AE412" s="296">
        <v>226</v>
      </c>
      <c r="AF412" s="296">
        <v>200</v>
      </c>
      <c r="AG412" s="296">
        <v>196</v>
      </c>
      <c r="AH412" s="296">
        <v>227</v>
      </c>
      <c r="AI412" s="296">
        <v>229</v>
      </c>
      <c r="AJ412" s="296">
        <v>213</v>
      </c>
      <c r="AK412" s="296">
        <v>210</v>
      </c>
      <c r="AL412" s="296">
        <v>221</v>
      </c>
      <c r="AM412" s="296">
        <v>167</v>
      </c>
      <c r="AN412" s="296">
        <v>163</v>
      </c>
      <c r="AO412" s="296">
        <v>208</v>
      </c>
      <c r="AP412" s="296">
        <v>224</v>
      </c>
      <c r="AQ412" s="296">
        <v>233</v>
      </c>
      <c r="AR412" s="296">
        <v>215</v>
      </c>
      <c r="AS412" s="296">
        <v>211</v>
      </c>
      <c r="AT412" s="296">
        <v>227</v>
      </c>
      <c r="AU412" s="296">
        <v>244</v>
      </c>
      <c r="AV412" s="296">
        <v>232</v>
      </c>
      <c r="AW412" s="296">
        <v>223</v>
      </c>
      <c r="AX412" s="296">
        <v>238</v>
      </c>
      <c r="AY412" s="296">
        <v>239</v>
      </c>
      <c r="AZ412" s="296">
        <v>235</v>
      </c>
      <c r="BA412" s="296">
        <v>235</v>
      </c>
      <c r="BB412" s="296">
        <v>255</v>
      </c>
      <c r="BC412" s="296">
        <v>254</v>
      </c>
      <c r="BD412" s="296">
        <v>242</v>
      </c>
      <c r="BE412" s="296">
        <v>238</v>
      </c>
      <c r="BF412" s="296">
        <v>258</v>
      </c>
      <c r="BG412" s="296">
        <v>260</v>
      </c>
      <c r="BH412" s="296">
        <v>247</v>
      </c>
      <c r="BI412" s="296">
        <v>238</v>
      </c>
      <c r="BJ412" s="296">
        <v>264</v>
      </c>
      <c r="BK412" s="296">
        <v>270</v>
      </c>
      <c r="BL412" s="296">
        <v>255</v>
      </c>
      <c r="BM412" s="296">
        <v>245</v>
      </c>
      <c r="BN412" s="296">
        <v>271</v>
      </c>
      <c r="BO412" s="296">
        <v>279</v>
      </c>
      <c r="BP412" s="296">
        <v>258</v>
      </c>
      <c r="BQ412" s="296">
        <v>254</v>
      </c>
      <c r="BR412" s="296">
        <v>268</v>
      </c>
      <c r="BS412" s="296">
        <v>266</v>
      </c>
      <c r="BT412" s="296">
        <v>249</v>
      </c>
      <c r="BU412" s="296">
        <v>243</v>
      </c>
      <c r="BV412" s="296">
        <v>260</v>
      </c>
      <c r="BW412" s="296">
        <v>261</v>
      </c>
      <c r="BX412" s="296">
        <v>248</v>
      </c>
      <c r="BY412" s="296">
        <v>240</v>
      </c>
      <c r="BZ412" s="296">
        <v>254</v>
      </c>
      <c r="CA412" s="296">
        <v>260</v>
      </c>
      <c r="CB412" s="296">
        <v>247</v>
      </c>
      <c r="CC412" s="296">
        <v>242</v>
      </c>
      <c r="CD412" s="296">
        <v>266</v>
      </c>
      <c r="CE412" s="296">
        <v>271</v>
      </c>
      <c r="CF412" s="296">
        <v>254</v>
      </c>
      <c r="CG412" s="296">
        <v>253</v>
      </c>
      <c r="CH412" s="296">
        <v>265</v>
      </c>
      <c r="CI412" s="296">
        <v>268</v>
      </c>
      <c r="CJ412" s="296">
        <v>250</v>
      </c>
      <c r="CK412" s="296">
        <v>243</v>
      </c>
      <c r="CL412" s="296">
        <v>248</v>
      </c>
      <c r="CM412" s="296">
        <v>250</v>
      </c>
      <c r="CN412" s="296">
        <v>239</v>
      </c>
      <c r="CO412" s="296">
        <v>238</v>
      </c>
      <c r="CP412" s="296">
        <v>251</v>
      </c>
      <c r="CQ412" s="296">
        <v>254</v>
      </c>
      <c r="CR412" s="296">
        <v>242</v>
      </c>
      <c r="CS412" s="296">
        <v>241</v>
      </c>
      <c r="CT412" s="296">
        <v>271</v>
      </c>
      <c r="CU412" s="296">
        <v>275</v>
      </c>
      <c r="CV412" s="296">
        <v>245</v>
      </c>
      <c r="CW412" s="296">
        <v>257</v>
      </c>
      <c r="CX412" s="296">
        <v>289</v>
      </c>
      <c r="CY412" s="296">
        <v>295</v>
      </c>
      <c r="CZ412" s="296">
        <v>269</v>
      </c>
      <c r="DA412" s="296">
        <v>278</v>
      </c>
      <c r="DB412" s="296">
        <v>294</v>
      </c>
      <c r="DC412" s="296">
        <v>307</v>
      </c>
      <c r="DD412" s="296">
        <v>278</v>
      </c>
      <c r="DE412" s="296">
        <v>293</v>
      </c>
      <c r="DF412" s="296">
        <v>314</v>
      </c>
      <c r="DG412" s="296">
        <v>321</v>
      </c>
      <c r="DH412" s="296">
        <v>295</v>
      </c>
      <c r="DI412" s="296">
        <v>301</v>
      </c>
      <c r="DJ412" s="296">
        <v>318</v>
      </c>
      <c r="DK412" s="296">
        <v>325</v>
      </c>
      <c r="DL412" s="296">
        <v>300</v>
      </c>
      <c r="DM412" s="296">
        <v>311</v>
      </c>
      <c r="DN412" s="296">
        <v>336</v>
      </c>
      <c r="DO412" s="296">
        <v>346</v>
      </c>
      <c r="DP412" s="296">
        <v>326</v>
      </c>
      <c r="DQ412" s="296">
        <v>335</v>
      </c>
      <c r="DR412" s="296">
        <v>357</v>
      </c>
      <c r="DS412" s="296">
        <v>329</v>
      </c>
      <c r="DT412" s="296">
        <v>296</v>
      </c>
      <c r="DU412" s="296">
        <v>332</v>
      </c>
      <c r="DV412" s="296">
        <v>345</v>
      </c>
      <c r="DW412" s="296">
        <v>364</v>
      </c>
      <c r="DX412" s="296">
        <v>365</v>
      </c>
    </row>
    <row r="413" spans="1:128">
      <c r="A413" s="42"/>
      <c r="B413" s="39" t="s">
        <v>3187</v>
      </c>
      <c r="C413" s="508">
        <v>264</v>
      </c>
      <c r="D413" s="296">
        <v>290</v>
      </c>
      <c r="E413" s="296">
        <v>238</v>
      </c>
      <c r="F413" s="296">
        <v>248</v>
      </c>
      <c r="G413" s="296">
        <v>305</v>
      </c>
      <c r="H413" s="296">
        <v>283</v>
      </c>
      <c r="I413" s="296">
        <v>279</v>
      </c>
      <c r="J413" s="296">
        <v>326</v>
      </c>
      <c r="K413" s="296">
        <v>329</v>
      </c>
      <c r="L413" s="296">
        <v>308</v>
      </c>
      <c r="M413" s="296">
        <v>305</v>
      </c>
      <c r="N413" s="296">
        <v>334</v>
      </c>
      <c r="O413" s="296">
        <v>339</v>
      </c>
      <c r="P413" s="296">
        <v>317</v>
      </c>
      <c r="Q413" s="296">
        <v>312</v>
      </c>
      <c r="R413" s="296">
        <v>337</v>
      </c>
      <c r="S413" s="296">
        <v>334</v>
      </c>
      <c r="T413" s="296">
        <v>314</v>
      </c>
      <c r="U413" s="296">
        <v>328</v>
      </c>
      <c r="V413" s="296">
        <v>351</v>
      </c>
      <c r="W413" s="296">
        <v>353</v>
      </c>
      <c r="X413" s="296">
        <v>342</v>
      </c>
      <c r="Y413" s="296">
        <v>331</v>
      </c>
      <c r="Z413" s="296">
        <v>366</v>
      </c>
      <c r="AA413" s="296">
        <v>366</v>
      </c>
      <c r="AB413" s="296">
        <v>330</v>
      </c>
      <c r="AC413" s="296">
        <v>317</v>
      </c>
      <c r="AD413" s="296">
        <v>373</v>
      </c>
      <c r="AE413" s="296">
        <v>390</v>
      </c>
      <c r="AF413" s="296">
        <v>357</v>
      </c>
      <c r="AG413" s="296">
        <v>353</v>
      </c>
      <c r="AH413" s="296">
        <v>404</v>
      </c>
      <c r="AI413" s="296">
        <v>411</v>
      </c>
      <c r="AJ413" s="296">
        <v>394</v>
      </c>
      <c r="AK413" s="296">
        <v>375</v>
      </c>
      <c r="AL413" s="296">
        <v>392</v>
      </c>
      <c r="AM413" s="296">
        <v>316</v>
      </c>
      <c r="AN413" s="296">
        <v>307</v>
      </c>
      <c r="AO413" s="296">
        <v>380</v>
      </c>
      <c r="AP413" s="296">
        <v>400</v>
      </c>
      <c r="AQ413" s="296">
        <v>418</v>
      </c>
      <c r="AR413" s="296">
        <v>387</v>
      </c>
      <c r="AS413" s="296">
        <v>389</v>
      </c>
      <c r="AT413" s="296">
        <v>418</v>
      </c>
      <c r="AU413" s="296">
        <v>440</v>
      </c>
      <c r="AV413" s="296">
        <v>421</v>
      </c>
      <c r="AW413" s="296">
        <v>412</v>
      </c>
      <c r="AX413" s="296">
        <v>440</v>
      </c>
      <c r="AY413" s="296">
        <v>439</v>
      </c>
      <c r="AZ413" s="296">
        <v>423</v>
      </c>
      <c r="BA413" s="296">
        <v>411</v>
      </c>
      <c r="BB413" s="296">
        <v>441</v>
      </c>
      <c r="BC413" s="296">
        <v>442</v>
      </c>
      <c r="BD413" s="296">
        <v>433</v>
      </c>
      <c r="BE413" s="296">
        <v>416</v>
      </c>
      <c r="BF413" s="296">
        <v>448</v>
      </c>
      <c r="BG413" s="296">
        <v>450</v>
      </c>
      <c r="BH413" s="296">
        <v>430</v>
      </c>
      <c r="BI413" s="296">
        <v>419</v>
      </c>
      <c r="BJ413" s="296">
        <v>461</v>
      </c>
      <c r="BK413" s="296">
        <v>475</v>
      </c>
      <c r="BL413" s="296">
        <v>448</v>
      </c>
      <c r="BM413" s="296">
        <v>431</v>
      </c>
      <c r="BN413" s="296">
        <v>460</v>
      </c>
      <c r="BO413" s="296">
        <v>478</v>
      </c>
      <c r="BP413" s="296">
        <v>452</v>
      </c>
      <c r="BQ413" s="296">
        <v>443</v>
      </c>
      <c r="BR413" s="296">
        <v>468</v>
      </c>
      <c r="BS413" s="296">
        <v>466</v>
      </c>
      <c r="BT413" s="296">
        <v>433</v>
      </c>
      <c r="BU413" s="296">
        <v>433</v>
      </c>
      <c r="BV413" s="296">
        <v>454</v>
      </c>
      <c r="BW413" s="296">
        <v>459</v>
      </c>
      <c r="BX413" s="296">
        <v>424</v>
      </c>
      <c r="BY413" s="296">
        <v>414</v>
      </c>
      <c r="BZ413" s="296">
        <v>448</v>
      </c>
      <c r="CA413" s="296">
        <v>447</v>
      </c>
      <c r="CB413" s="296">
        <v>418</v>
      </c>
      <c r="CC413" s="296">
        <v>407</v>
      </c>
      <c r="CD413" s="296">
        <v>439</v>
      </c>
      <c r="CE413" s="296">
        <v>449</v>
      </c>
      <c r="CF413" s="296">
        <v>426</v>
      </c>
      <c r="CG413" s="296">
        <v>423</v>
      </c>
      <c r="CH413" s="296">
        <v>441</v>
      </c>
      <c r="CI413" s="296">
        <v>451</v>
      </c>
      <c r="CJ413" s="296">
        <v>417</v>
      </c>
      <c r="CK413" s="296">
        <v>404</v>
      </c>
      <c r="CL413" s="296">
        <v>414</v>
      </c>
      <c r="CM413" s="296">
        <v>420</v>
      </c>
      <c r="CN413" s="296">
        <v>395</v>
      </c>
      <c r="CO413" s="296">
        <v>397</v>
      </c>
      <c r="CP413" s="296">
        <v>415</v>
      </c>
      <c r="CQ413" s="296">
        <v>419</v>
      </c>
      <c r="CR413" s="296">
        <v>392</v>
      </c>
      <c r="CS413" s="296">
        <v>394</v>
      </c>
      <c r="CT413" s="296">
        <v>430</v>
      </c>
      <c r="CU413" s="296">
        <v>441</v>
      </c>
      <c r="CV413" s="296">
        <v>395</v>
      </c>
      <c r="CW413" s="296">
        <v>412</v>
      </c>
      <c r="CX413" s="296">
        <v>455</v>
      </c>
      <c r="CY413" s="296">
        <v>468</v>
      </c>
      <c r="CZ413" s="296">
        <v>434</v>
      </c>
      <c r="DA413" s="296">
        <v>444</v>
      </c>
      <c r="DB413" s="296">
        <v>466</v>
      </c>
      <c r="DC413" s="296">
        <v>480</v>
      </c>
      <c r="DD413" s="296">
        <v>438</v>
      </c>
      <c r="DE413" s="296">
        <v>455</v>
      </c>
      <c r="DF413" s="296">
        <v>481</v>
      </c>
      <c r="DG413" s="296">
        <v>493</v>
      </c>
      <c r="DH413" s="296">
        <v>454</v>
      </c>
      <c r="DI413" s="296">
        <v>471</v>
      </c>
      <c r="DJ413" s="296">
        <v>494</v>
      </c>
      <c r="DK413" s="296">
        <v>501</v>
      </c>
      <c r="DL413" s="296">
        <v>453</v>
      </c>
      <c r="DM413" s="296">
        <v>468</v>
      </c>
      <c r="DN413" s="296">
        <v>497</v>
      </c>
      <c r="DO413" s="296">
        <v>515</v>
      </c>
      <c r="DP413" s="296">
        <v>478</v>
      </c>
      <c r="DQ413" s="296">
        <v>495</v>
      </c>
      <c r="DR413" s="296">
        <v>536</v>
      </c>
      <c r="DS413" s="296">
        <v>501</v>
      </c>
      <c r="DT413" s="296">
        <v>450</v>
      </c>
      <c r="DU413" s="296">
        <v>512</v>
      </c>
      <c r="DV413" s="296">
        <v>523</v>
      </c>
      <c r="DW413" s="296">
        <v>546</v>
      </c>
      <c r="DX413" s="296">
        <v>544</v>
      </c>
    </row>
    <row r="414" spans="1:128">
      <c r="A414" s="42"/>
      <c r="B414" s="39" t="s">
        <v>3188</v>
      </c>
      <c r="C414" s="508">
        <v>445</v>
      </c>
      <c r="D414" s="296">
        <v>512</v>
      </c>
      <c r="E414" s="296">
        <v>430</v>
      </c>
      <c r="F414" s="296">
        <v>450</v>
      </c>
      <c r="G414" s="296">
        <v>570</v>
      </c>
      <c r="H414" s="296">
        <v>528</v>
      </c>
      <c r="I414" s="296">
        <v>528</v>
      </c>
      <c r="J414" s="296">
        <v>606</v>
      </c>
      <c r="K414" s="296">
        <v>617</v>
      </c>
      <c r="L414" s="296">
        <v>594</v>
      </c>
      <c r="M414" s="296">
        <v>586</v>
      </c>
      <c r="N414" s="296">
        <v>622</v>
      </c>
      <c r="O414" s="296">
        <v>644</v>
      </c>
      <c r="P414" s="296">
        <v>615</v>
      </c>
      <c r="Q414" s="296">
        <v>598</v>
      </c>
      <c r="R414" s="296">
        <v>646</v>
      </c>
      <c r="S414" s="296">
        <v>653</v>
      </c>
      <c r="T414" s="296">
        <v>610</v>
      </c>
      <c r="U414" s="296">
        <v>620</v>
      </c>
      <c r="V414" s="296">
        <v>667</v>
      </c>
      <c r="W414" s="296">
        <v>669</v>
      </c>
      <c r="X414" s="296">
        <v>659</v>
      </c>
      <c r="Y414" s="296">
        <v>641</v>
      </c>
      <c r="Z414" s="296">
        <v>693</v>
      </c>
      <c r="AA414" s="296">
        <v>692</v>
      </c>
      <c r="AB414" s="296">
        <v>621</v>
      </c>
      <c r="AC414" s="296">
        <v>601</v>
      </c>
      <c r="AD414" s="296">
        <v>713</v>
      </c>
      <c r="AE414" s="296">
        <v>743</v>
      </c>
      <c r="AF414" s="296">
        <v>682</v>
      </c>
      <c r="AG414" s="296">
        <v>672</v>
      </c>
      <c r="AH414" s="296">
        <v>762</v>
      </c>
      <c r="AI414" s="296">
        <v>773</v>
      </c>
      <c r="AJ414" s="296">
        <v>738</v>
      </c>
      <c r="AK414" s="296">
        <v>720</v>
      </c>
      <c r="AL414" s="296">
        <v>740</v>
      </c>
      <c r="AM414" s="296">
        <v>607</v>
      </c>
      <c r="AN414" s="296">
        <v>571</v>
      </c>
      <c r="AO414" s="296">
        <v>701</v>
      </c>
      <c r="AP414" s="296">
        <v>753</v>
      </c>
      <c r="AQ414" s="296">
        <v>777</v>
      </c>
      <c r="AR414" s="296">
        <v>728</v>
      </c>
      <c r="AS414" s="296">
        <v>711</v>
      </c>
      <c r="AT414" s="296">
        <v>749</v>
      </c>
      <c r="AU414" s="296">
        <v>796</v>
      </c>
      <c r="AV414" s="296">
        <v>769</v>
      </c>
      <c r="AW414" s="296">
        <v>764</v>
      </c>
      <c r="AX414" s="296">
        <v>815</v>
      </c>
      <c r="AY414" s="296">
        <v>832</v>
      </c>
      <c r="AZ414" s="296">
        <v>808</v>
      </c>
      <c r="BA414" s="296">
        <v>786</v>
      </c>
      <c r="BB414" s="296">
        <v>817</v>
      </c>
      <c r="BC414" s="296">
        <v>822</v>
      </c>
      <c r="BD414" s="296">
        <v>807</v>
      </c>
      <c r="BE414" s="296">
        <v>786</v>
      </c>
      <c r="BF414" s="296">
        <v>817</v>
      </c>
      <c r="BG414" s="296">
        <v>806</v>
      </c>
      <c r="BH414" s="296">
        <v>785</v>
      </c>
      <c r="BI414" s="296">
        <v>778</v>
      </c>
      <c r="BJ414" s="296">
        <v>822</v>
      </c>
      <c r="BK414" s="296">
        <v>853</v>
      </c>
      <c r="BL414" s="296">
        <v>827</v>
      </c>
      <c r="BM414" s="296">
        <v>783</v>
      </c>
      <c r="BN414" s="296">
        <v>835</v>
      </c>
      <c r="BO414" s="296">
        <v>851</v>
      </c>
      <c r="BP414" s="296">
        <v>810</v>
      </c>
      <c r="BQ414" s="296">
        <v>775</v>
      </c>
      <c r="BR414" s="296">
        <v>814</v>
      </c>
      <c r="BS414" s="296">
        <v>827</v>
      </c>
      <c r="BT414" s="296">
        <v>796</v>
      </c>
      <c r="BU414" s="296">
        <v>769</v>
      </c>
      <c r="BV414" s="296">
        <v>793</v>
      </c>
      <c r="BW414" s="296">
        <v>791</v>
      </c>
      <c r="BX414" s="296">
        <v>747</v>
      </c>
      <c r="BY414" s="296">
        <v>726</v>
      </c>
      <c r="BZ414" s="296">
        <v>771</v>
      </c>
      <c r="CA414" s="296">
        <v>767</v>
      </c>
      <c r="CB414" s="296">
        <v>728</v>
      </c>
      <c r="CC414" s="296">
        <v>723</v>
      </c>
      <c r="CD414" s="296">
        <v>767</v>
      </c>
      <c r="CE414" s="296">
        <v>769</v>
      </c>
      <c r="CF414" s="296">
        <v>733</v>
      </c>
      <c r="CG414" s="296">
        <v>704</v>
      </c>
      <c r="CH414" s="296">
        <v>739</v>
      </c>
      <c r="CI414" s="296">
        <v>748</v>
      </c>
      <c r="CJ414" s="296">
        <v>702</v>
      </c>
      <c r="CK414" s="296">
        <v>671</v>
      </c>
      <c r="CL414" s="296">
        <v>692</v>
      </c>
      <c r="CM414" s="296">
        <v>703</v>
      </c>
      <c r="CN414" s="296">
        <v>638</v>
      </c>
      <c r="CO414" s="296">
        <v>628</v>
      </c>
      <c r="CP414" s="296">
        <v>665</v>
      </c>
      <c r="CQ414" s="296">
        <v>683</v>
      </c>
      <c r="CR414" s="296">
        <v>634</v>
      </c>
      <c r="CS414" s="296">
        <v>641</v>
      </c>
      <c r="CT414" s="296">
        <v>695</v>
      </c>
      <c r="CU414" s="296">
        <v>698</v>
      </c>
      <c r="CV414" s="296">
        <v>636</v>
      </c>
      <c r="CW414" s="296">
        <v>659</v>
      </c>
      <c r="CX414" s="296">
        <v>698</v>
      </c>
      <c r="CY414" s="296">
        <v>712</v>
      </c>
      <c r="CZ414" s="296">
        <v>659</v>
      </c>
      <c r="DA414" s="296">
        <v>668</v>
      </c>
      <c r="DB414" s="296">
        <v>690</v>
      </c>
      <c r="DC414" s="296">
        <v>710</v>
      </c>
      <c r="DD414" s="296">
        <v>646</v>
      </c>
      <c r="DE414" s="296">
        <v>663</v>
      </c>
      <c r="DF414" s="296">
        <v>693</v>
      </c>
      <c r="DG414" s="296">
        <v>705</v>
      </c>
      <c r="DH414" s="296">
        <v>656</v>
      </c>
      <c r="DI414" s="296">
        <v>676</v>
      </c>
      <c r="DJ414" s="296">
        <v>705</v>
      </c>
      <c r="DK414" s="296">
        <v>722</v>
      </c>
      <c r="DL414" s="296">
        <v>634</v>
      </c>
      <c r="DM414" s="296">
        <v>648</v>
      </c>
      <c r="DN414" s="296">
        <v>697</v>
      </c>
      <c r="DO414" s="296">
        <v>717</v>
      </c>
      <c r="DP414" s="296">
        <v>661</v>
      </c>
      <c r="DQ414" s="296">
        <v>667</v>
      </c>
      <c r="DR414" s="296">
        <v>711</v>
      </c>
      <c r="DS414" s="296">
        <v>671</v>
      </c>
      <c r="DT414" s="296">
        <v>608</v>
      </c>
      <c r="DU414" s="296">
        <v>678</v>
      </c>
      <c r="DV414" s="296">
        <v>690</v>
      </c>
      <c r="DW414" s="296">
        <v>723</v>
      </c>
      <c r="DX414" s="296">
        <v>712</v>
      </c>
    </row>
    <row r="415" spans="1:128">
      <c r="A415" s="42"/>
      <c r="B415" s="532" t="s">
        <v>3189</v>
      </c>
      <c r="C415" s="509">
        <v>36</v>
      </c>
      <c r="D415" s="301">
        <v>69</v>
      </c>
      <c r="E415" s="301">
        <v>27</v>
      </c>
      <c r="F415" s="301">
        <v>23</v>
      </c>
      <c r="G415" s="301">
        <v>41</v>
      </c>
      <c r="H415" s="301">
        <v>74</v>
      </c>
      <c r="I415" s="301">
        <v>33</v>
      </c>
      <c r="J415" s="301">
        <v>45</v>
      </c>
      <c r="K415" s="301">
        <v>58</v>
      </c>
      <c r="L415" s="301">
        <v>83</v>
      </c>
      <c r="M415" s="301">
        <v>43</v>
      </c>
      <c r="N415" s="301">
        <v>31</v>
      </c>
      <c r="O415" s="301">
        <v>40</v>
      </c>
      <c r="P415" s="301">
        <v>75</v>
      </c>
      <c r="Q415" s="301">
        <v>29</v>
      </c>
      <c r="R415" s="301">
        <v>44</v>
      </c>
      <c r="S415" s="301">
        <v>42</v>
      </c>
      <c r="T415" s="301">
        <v>75</v>
      </c>
      <c r="U415" s="301">
        <v>26</v>
      </c>
      <c r="V415" s="301">
        <v>31</v>
      </c>
      <c r="W415" s="301">
        <v>31</v>
      </c>
      <c r="X415" s="301">
        <v>78</v>
      </c>
      <c r="Y415" s="301">
        <v>38</v>
      </c>
      <c r="Z415" s="301">
        <v>34</v>
      </c>
      <c r="AA415" s="301">
        <v>38</v>
      </c>
      <c r="AB415" s="301">
        <v>89</v>
      </c>
      <c r="AC415" s="301">
        <v>33</v>
      </c>
      <c r="AD415" s="301">
        <v>38</v>
      </c>
      <c r="AE415" s="301">
        <v>44</v>
      </c>
      <c r="AF415" s="301">
        <v>34</v>
      </c>
      <c r="AG415" s="301">
        <v>38</v>
      </c>
      <c r="AH415" s="301">
        <v>52</v>
      </c>
      <c r="AI415" s="301">
        <v>64</v>
      </c>
      <c r="AJ415" s="301">
        <v>87</v>
      </c>
      <c r="AK415" s="301">
        <v>39</v>
      </c>
      <c r="AL415" s="301">
        <v>46</v>
      </c>
      <c r="AM415" s="301">
        <v>42</v>
      </c>
      <c r="AN415" s="301">
        <v>38</v>
      </c>
      <c r="AO415" s="301">
        <v>34</v>
      </c>
      <c r="AP415" s="301">
        <v>36</v>
      </c>
      <c r="AQ415" s="301">
        <v>35</v>
      </c>
      <c r="AR415" s="301">
        <v>26</v>
      </c>
      <c r="AS415" s="301">
        <v>32</v>
      </c>
      <c r="AT415" s="301">
        <v>37</v>
      </c>
      <c r="AU415" s="301">
        <v>35</v>
      </c>
      <c r="AV415" s="301">
        <v>31</v>
      </c>
      <c r="AW415" s="301">
        <v>27</v>
      </c>
      <c r="AX415" s="301">
        <v>41</v>
      </c>
      <c r="AY415" s="301">
        <v>45</v>
      </c>
      <c r="AZ415" s="301">
        <v>30</v>
      </c>
      <c r="BA415" s="301">
        <v>32</v>
      </c>
      <c r="BB415" s="301">
        <v>34</v>
      </c>
      <c r="BC415" s="301">
        <v>33</v>
      </c>
      <c r="BD415" s="301">
        <v>38</v>
      </c>
      <c r="BE415" s="301">
        <v>38</v>
      </c>
      <c r="BF415" s="301">
        <v>41</v>
      </c>
      <c r="BG415" s="301">
        <v>33</v>
      </c>
      <c r="BH415" s="301">
        <v>36</v>
      </c>
      <c r="BI415" s="301">
        <v>39</v>
      </c>
      <c r="BJ415" s="301">
        <v>40</v>
      </c>
      <c r="BK415" s="301">
        <v>41</v>
      </c>
      <c r="BL415" s="301">
        <v>45</v>
      </c>
      <c r="BM415" s="301">
        <v>36</v>
      </c>
      <c r="BN415" s="301">
        <v>37</v>
      </c>
      <c r="BO415" s="301">
        <v>46</v>
      </c>
      <c r="BP415" s="301">
        <v>46</v>
      </c>
      <c r="BQ415" s="301">
        <v>37</v>
      </c>
      <c r="BR415" s="301">
        <v>41</v>
      </c>
      <c r="BS415" s="301">
        <v>47</v>
      </c>
      <c r="BT415" s="301">
        <v>54</v>
      </c>
      <c r="BU415" s="301">
        <v>52</v>
      </c>
      <c r="BV415" s="301">
        <v>51</v>
      </c>
      <c r="BW415" s="301">
        <v>48</v>
      </c>
      <c r="BX415" s="301">
        <v>48</v>
      </c>
      <c r="BY415" s="301">
        <v>34</v>
      </c>
      <c r="BZ415" s="301">
        <v>42</v>
      </c>
      <c r="CA415" s="301">
        <v>39</v>
      </c>
      <c r="CB415" s="301">
        <v>34</v>
      </c>
      <c r="CC415" s="301">
        <v>30</v>
      </c>
      <c r="CD415" s="301">
        <v>39</v>
      </c>
      <c r="CE415" s="301">
        <v>41</v>
      </c>
      <c r="CF415" s="301">
        <v>36</v>
      </c>
      <c r="CG415" s="301">
        <v>31</v>
      </c>
      <c r="CH415" s="301">
        <v>37</v>
      </c>
      <c r="CI415" s="301">
        <v>39</v>
      </c>
      <c r="CJ415" s="301">
        <v>37</v>
      </c>
      <c r="CK415" s="301">
        <v>37</v>
      </c>
      <c r="CL415" s="301">
        <v>39</v>
      </c>
      <c r="CM415" s="301">
        <v>38</v>
      </c>
      <c r="CN415" s="301">
        <v>29</v>
      </c>
      <c r="CO415" s="301">
        <v>28</v>
      </c>
      <c r="CP415" s="301">
        <v>33</v>
      </c>
      <c r="CQ415" s="301">
        <v>35</v>
      </c>
      <c r="CR415" s="301">
        <v>28</v>
      </c>
      <c r="CS415" s="301">
        <v>37</v>
      </c>
      <c r="CT415" s="301">
        <v>42</v>
      </c>
      <c r="CU415" s="301">
        <v>40</v>
      </c>
      <c r="CV415" s="301">
        <v>22</v>
      </c>
      <c r="CW415" s="301">
        <v>29</v>
      </c>
      <c r="CX415" s="301">
        <v>37</v>
      </c>
      <c r="CY415" s="301">
        <v>41</v>
      </c>
      <c r="CZ415" s="301">
        <v>44</v>
      </c>
      <c r="DA415" s="301">
        <v>41</v>
      </c>
      <c r="DB415" s="301">
        <v>36</v>
      </c>
      <c r="DC415" s="301">
        <v>32</v>
      </c>
      <c r="DD415" s="301">
        <v>30</v>
      </c>
      <c r="DE415" s="301">
        <v>28</v>
      </c>
      <c r="DF415" s="301">
        <v>34</v>
      </c>
      <c r="DG415" s="301">
        <v>30</v>
      </c>
      <c r="DH415" s="301">
        <v>29</v>
      </c>
      <c r="DI415" s="301">
        <v>32</v>
      </c>
      <c r="DJ415" s="301">
        <v>38</v>
      </c>
      <c r="DK415" s="301">
        <v>40</v>
      </c>
      <c r="DL415" s="301">
        <v>34</v>
      </c>
      <c r="DM415" s="301">
        <v>47</v>
      </c>
      <c r="DN415" s="301">
        <v>62</v>
      </c>
      <c r="DO415" s="301">
        <v>60</v>
      </c>
      <c r="DP415" s="301">
        <v>47</v>
      </c>
      <c r="DQ415" s="301">
        <v>47</v>
      </c>
      <c r="DR415" s="301">
        <v>55</v>
      </c>
      <c r="DS415" s="301">
        <v>39</v>
      </c>
      <c r="DT415" s="301">
        <v>38</v>
      </c>
      <c r="DU415" s="301">
        <v>38</v>
      </c>
      <c r="DV415" s="301">
        <v>37</v>
      </c>
      <c r="DW415" s="301">
        <v>44</v>
      </c>
      <c r="DX415" s="301">
        <v>48</v>
      </c>
    </row>
    <row r="416" spans="1:128">
      <c r="A416" s="42"/>
      <c r="B416" s="34"/>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296"/>
      <c r="AF416" s="296"/>
      <c r="AG416" s="296"/>
      <c r="AH416" s="296"/>
      <c r="AI416" s="296"/>
      <c r="AJ416" s="296"/>
      <c r="AK416" s="296"/>
      <c r="AL416" s="296"/>
      <c r="AM416" s="296"/>
      <c r="AN416" s="296"/>
      <c r="AO416" s="296"/>
      <c r="AP416" s="296"/>
      <c r="AQ416" s="296"/>
      <c r="AR416" s="296"/>
      <c r="AS416" s="296"/>
      <c r="AT416" s="296"/>
      <c r="AU416" s="296"/>
      <c r="AV416" s="296"/>
      <c r="AW416" s="296"/>
      <c r="AX416" s="296"/>
      <c r="AY416" s="296"/>
      <c r="AZ416" s="296"/>
      <c r="BA416" s="296"/>
      <c r="BB416" s="296"/>
      <c r="BC416" s="296"/>
      <c r="BD416" s="296"/>
      <c r="BE416" s="296"/>
      <c r="BF416" s="296"/>
      <c r="BG416" s="296"/>
      <c r="BH416" s="296"/>
      <c r="BI416" s="296"/>
      <c r="BJ416" s="296"/>
      <c r="BK416" s="296"/>
      <c r="BL416" s="296"/>
      <c r="BM416" s="296"/>
      <c r="BN416" s="296"/>
      <c r="BO416" s="296"/>
      <c r="BP416" s="296"/>
    </row>
    <row r="417" spans="1:128">
      <c r="A417" s="39"/>
      <c r="B417" s="223" t="s">
        <v>193</v>
      </c>
    </row>
    <row r="418" spans="1:128">
      <c r="A418" s="39"/>
      <c r="B418" s="224" t="s">
        <v>3186</v>
      </c>
      <c r="C418" s="299" t="s">
        <v>105</v>
      </c>
      <c r="D418" s="299" t="s">
        <v>106</v>
      </c>
      <c r="E418" s="299" t="s">
        <v>107</v>
      </c>
      <c r="F418" s="299" t="s">
        <v>108</v>
      </c>
      <c r="G418" s="299" t="s">
        <v>109</v>
      </c>
      <c r="H418" s="299" t="s">
        <v>110</v>
      </c>
      <c r="I418" s="299" t="s">
        <v>111</v>
      </c>
      <c r="J418" s="299" t="s">
        <v>112</v>
      </c>
      <c r="K418" s="299" t="s">
        <v>113</v>
      </c>
      <c r="L418" s="299" t="s">
        <v>114</v>
      </c>
      <c r="M418" s="299" t="s">
        <v>115</v>
      </c>
      <c r="N418" s="299" t="s">
        <v>116</v>
      </c>
      <c r="O418" s="299" t="s">
        <v>117</v>
      </c>
      <c r="P418" s="299" t="s">
        <v>118</v>
      </c>
      <c r="Q418" s="299" t="s">
        <v>119</v>
      </c>
      <c r="R418" s="299" t="s">
        <v>120</v>
      </c>
      <c r="S418" s="299" t="s">
        <v>121</v>
      </c>
      <c r="T418" s="299" t="s">
        <v>122</v>
      </c>
      <c r="U418" s="299" t="s">
        <v>123</v>
      </c>
      <c r="V418" s="299" t="s">
        <v>124</v>
      </c>
      <c r="W418" s="299" t="s">
        <v>125</v>
      </c>
      <c r="X418" s="299" t="s">
        <v>126</v>
      </c>
      <c r="Y418" s="299" t="s">
        <v>127</v>
      </c>
      <c r="Z418" s="299" t="s">
        <v>128</v>
      </c>
      <c r="AA418" s="299" t="s">
        <v>129</v>
      </c>
      <c r="AB418" s="299" t="s">
        <v>130</v>
      </c>
      <c r="AC418" s="299" t="s">
        <v>131</v>
      </c>
      <c r="AD418" s="299" t="s">
        <v>132</v>
      </c>
      <c r="AE418" s="299" t="s">
        <v>133</v>
      </c>
      <c r="AF418" s="299" t="s">
        <v>134</v>
      </c>
      <c r="AG418" s="299" t="s">
        <v>135</v>
      </c>
      <c r="AH418" s="299" t="s">
        <v>136</v>
      </c>
      <c r="AI418" s="299" t="s">
        <v>137</v>
      </c>
      <c r="AJ418" s="299" t="s">
        <v>138</v>
      </c>
      <c r="AK418" s="299" t="s">
        <v>139</v>
      </c>
      <c r="AL418" s="299" t="s">
        <v>140</v>
      </c>
      <c r="AM418" s="299" t="s">
        <v>141</v>
      </c>
      <c r="AN418" s="299" t="s">
        <v>142</v>
      </c>
      <c r="AO418" s="299" t="s">
        <v>143</v>
      </c>
      <c r="AP418" s="299" t="s">
        <v>144</v>
      </c>
      <c r="AQ418" s="299" t="s">
        <v>145</v>
      </c>
      <c r="AR418" s="299" t="s">
        <v>146</v>
      </c>
      <c r="AS418" s="299" t="s">
        <v>147</v>
      </c>
      <c r="AT418" s="299" t="s">
        <v>148</v>
      </c>
      <c r="AU418" s="299" t="s">
        <v>149</v>
      </c>
      <c r="AV418" s="299" t="s">
        <v>150</v>
      </c>
      <c r="AW418" s="299" t="s">
        <v>151</v>
      </c>
      <c r="AX418" s="299" t="s">
        <v>152</v>
      </c>
      <c r="AY418" s="299" t="s">
        <v>153</v>
      </c>
      <c r="AZ418" s="299" t="s">
        <v>154</v>
      </c>
      <c r="BA418" s="299" t="s">
        <v>155</v>
      </c>
      <c r="BB418" s="299" t="s">
        <v>156</v>
      </c>
      <c r="BC418" s="299" t="s">
        <v>157</v>
      </c>
      <c r="BD418" s="299" t="s">
        <v>158</v>
      </c>
      <c r="BE418" s="299" t="s">
        <v>159</v>
      </c>
      <c r="BF418" s="299" t="s">
        <v>160</v>
      </c>
      <c r="BG418" s="299" t="s">
        <v>161</v>
      </c>
      <c r="BH418" s="299" t="s">
        <v>162</v>
      </c>
      <c r="BI418" s="299" t="s">
        <v>163</v>
      </c>
      <c r="BJ418" s="299" t="s">
        <v>164</v>
      </c>
      <c r="BK418" s="299" t="s">
        <v>165</v>
      </c>
      <c r="BL418" s="299" t="s">
        <v>166</v>
      </c>
      <c r="BM418" s="299" t="s">
        <v>167</v>
      </c>
      <c r="BN418" s="299" t="s">
        <v>168</v>
      </c>
      <c r="BO418" s="299" t="s">
        <v>169</v>
      </c>
      <c r="BP418" s="299" t="s">
        <v>170</v>
      </c>
      <c r="BQ418" s="299" t="s">
        <v>171</v>
      </c>
      <c r="BR418" s="299" t="s">
        <v>172</v>
      </c>
      <c r="BS418" s="299" t="s">
        <v>173</v>
      </c>
      <c r="BT418" s="299" t="s">
        <v>174</v>
      </c>
      <c r="BU418" s="299" t="s">
        <v>175</v>
      </c>
      <c r="BV418" s="299" t="s">
        <v>176</v>
      </c>
      <c r="BW418" s="299" t="s">
        <v>177</v>
      </c>
      <c r="BX418" s="299" t="s">
        <v>178</v>
      </c>
      <c r="BY418" s="299" t="s">
        <v>179</v>
      </c>
      <c r="BZ418" s="299" t="s">
        <v>180</v>
      </c>
      <c r="CA418" s="299" t="s">
        <v>181</v>
      </c>
      <c r="CB418" s="299" t="s">
        <v>1435</v>
      </c>
      <c r="CC418" s="299" t="s">
        <v>1454</v>
      </c>
      <c r="CD418" s="299" t="s">
        <v>1455</v>
      </c>
      <c r="CE418" s="299" t="s">
        <v>1517</v>
      </c>
      <c r="CF418" s="299" t="s">
        <v>1518</v>
      </c>
      <c r="CG418" s="299" t="s">
        <v>2360</v>
      </c>
      <c r="CH418" s="299" t="s">
        <v>2383</v>
      </c>
      <c r="CI418" s="299" t="s">
        <v>2426</v>
      </c>
      <c r="CJ418" s="299" t="s">
        <v>2427</v>
      </c>
      <c r="CK418" s="299" t="s">
        <v>2432</v>
      </c>
      <c r="CL418" s="299" t="s">
        <v>2433</v>
      </c>
      <c r="CM418" s="299" t="s">
        <v>2435</v>
      </c>
      <c r="CN418" s="299" t="s">
        <v>2625</v>
      </c>
      <c r="CO418" s="299" t="s">
        <v>2631</v>
      </c>
      <c r="CP418" s="299" t="s">
        <v>2636</v>
      </c>
      <c r="CQ418" s="299" t="s">
        <v>2646</v>
      </c>
      <c r="CR418" s="299" t="s">
        <v>2647</v>
      </c>
      <c r="CS418" s="299" t="s">
        <v>2682</v>
      </c>
      <c r="CT418" s="299" t="s">
        <v>2701</v>
      </c>
      <c r="CU418" s="299" t="s">
        <v>2702</v>
      </c>
      <c r="CV418" s="299" t="s">
        <v>2703</v>
      </c>
      <c r="CW418" s="299" t="s">
        <v>2704</v>
      </c>
      <c r="CX418" s="299" t="s">
        <v>2741</v>
      </c>
      <c r="CY418" s="299" t="s">
        <v>2742</v>
      </c>
      <c r="CZ418" s="299" t="s">
        <v>2743</v>
      </c>
      <c r="DA418" s="299" t="s">
        <v>2744</v>
      </c>
      <c r="DB418" s="299" t="s">
        <v>2759</v>
      </c>
      <c r="DC418" s="299" t="s">
        <v>2760</v>
      </c>
      <c r="DD418" s="299" t="s">
        <v>2761</v>
      </c>
      <c r="DE418" s="299" t="s">
        <v>2762</v>
      </c>
      <c r="DF418" s="299" t="s">
        <v>2791</v>
      </c>
      <c r="DG418" s="299" t="s">
        <v>2792</v>
      </c>
      <c r="DH418" s="299" t="s">
        <v>2793</v>
      </c>
      <c r="DI418" s="299" t="s">
        <v>2810</v>
      </c>
      <c r="DJ418" s="299" t="s">
        <v>2813</v>
      </c>
      <c r="DK418" s="299" t="s">
        <v>2816</v>
      </c>
      <c r="DL418" s="299" t="s">
        <v>2836</v>
      </c>
      <c r="DM418" s="299" t="s">
        <v>2837</v>
      </c>
      <c r="DN418" s="299" t="s">
        <v>2963</v>
      </c>
      <c r="DO418" s="299" t="s">
        <v>2964</v>
      </c>
      <c r="DP418" s="299" t="s">
        <v>2965</v>
      </c>
      <c r="DQ418" s="299" t="s">
        <v>2966</v>
      </c>
      <c r="DR418" s="299" t="s">
        <v>2972</v>
      </c>
      <c r="DS418" s="299" t="s">
        <v>3059</v>
      </c>
      <c r="DT418" s="299" t="s">
        <v>2973</v>
      </c>
      <c r="DU418" s="299" t="s">
        <v>3057</v>
      </c>
      <c r="DV418" s="299" t="s">
        <v>3058</v>
      </c>
      <c r="DW418" s="299" t="s">
        <v>3196</v>
      </c>
      <c r="DX418" s="299" t="s">
        <v>3208</v>
      </c>
    </row>
    <row r="419" spans="1:128">
      <c r="A419" s="42"/>
      <c r="B419" s="38" t="s">
        <v>183</v>
      </c>
      <c r="C419" s="507">
        <v>351</v>
      </c>
      <c r="D419" s="300">
        <v>413</v>
      </c>
      <c r="E419" s="300">
        <v>320</v>
      </c>
      <c r="F419" s="300">
        <v>299</v>
      </c>
      <c r="G419" s="300">
        <v>379</v>
      </c>
      <c r="H419" s="300">
        <v>384</v>
      </c>
      <c r="I419" s="300">
        <v>356</v>
      </c>
      <c r="J419" s="300">
        <v>400</v>
      </c>
      <c r="K419" s="300">
        <v>414</v>
      </c>
      <c r="L419" s="300">
        <v>415</v>
      </c>
      <c r="M419" s="300">
        <v>387</v>
      </c>
      <c r="N419" s="300">
        <v>405</v>
      </c>
      <c r="O419" s="300">
        <v>415</v>
      </c>
      <c r="P419" s="300">
        <v>421</v>
      </c>
      <c r="Q419" s="300">
        <v>382</v>
      </c>
      <c r="R419" s="300">
        <v>397</v>
      </c>
      <c r="S419" s="300">
        <v>392</v>
      </c>
      <c r="T419" s="300">
        <v>397</v>
      </c>
      <c r="U419" s="300">
        <v>382</v>
      </c>
      <c r="V419" s="300">
        <v>409</v>
      </c>
      <c r="W419" s="300">
        <v>413</v>
      </c>
      <c r="X419" s="300">
        <v>437</v>
      </c>
      <c r="Y419" s="300">
        <v>389</v>
      </c>
      <c r="Z419" s="300">
        <v>411</v>
      </c>
      <c r="AA419" s="300">
        <v>426</v>
      </c>
      <c r="AB419" s="300">
        <v>409</v>
      </c>
      <c r="AC419" s="300">
        <v>366</v>
      </c>
      <c r="AD419" s="300">
        <v>428</v>
      </c>
      <c r="AE419" s="300">
        <v>441</v>
      </c>
      <c r="AF419" s="300">
        <v>408</v>
      </c>
      <c r="AG419" s="300">
        <v>403</v>
      </c>
      <c r="AH419" s="300">
        <v>451</v>
      </c>
      <c r="AI419" s="300">
        <v>460</v>
      </c>
      <c r="AJ419" s="300">
        <v>471</v>
      </c>
      <c r="AK419" s="300">
        <v>431</v>
      </c>
      <c r="AL419" s="300">
        <v>440</v>
      </c>
      <c r="AM419" s="300">
        <v>351</v>
      </c>
      <c r="AN419" s="300">
        <v>339</v>
      </c>
      <c r="AO419" s="300">
        <v>426</v>
      </c>
      <c r="AP419" s="300">
        <v>453</v>
      </c>
      <c r="AQ419" s="300">
        <v>471</v>
      </c>
      <c r="AR419" s="300">
        <v>446</v>
      </c>
      <c r="AS419" s="300">
        <v>438</v>
      </c>
      <c r="AT419" s="300">
        <v>454</v>
      </c>
      <c r="AU419" s="300">
        <v>486</v>
      </c>
      <c r="AV419" s="300">
        <v>463</v>
      </c>
      <c r="AW419" s="300">
        <v>454</v>
      </c>
      <c r="AX419" s="300">
        <v>499</v>
      </c>
      <c r="AY419" s="300">
        <v>500</v>
      </c>
      <c r="AZ419" s="300">
        <v>491</v>
      </c>
      <c r="BA419" s="300">
        <v>491</v>
      </c>
      <c r="BB419" s="300">
        <v>508</v>
      </c>
      <c r="BC419" s="300">
        <v>507</v>
      </c>
      <c r="BD419" s="300">
        <v>516</v>
      </c>
      <c r="BE419" s="300">
        <v>499</v>
      </c>
      <c r="BF419" s="300">
        <v>516</v>
      </c>
      <c r="BG419" s="300">
        <v>498</v>
      </c>
      <c r="BH419" s="300">
        <v>496</v>
      </c>
      <c r="BI419" s="300">
        <v>490</v>
      </c>
      <c r="BJ419" s="300">
        <v>523</v>
      </c>
      <c r="BK419" s="300">
        <v>543</v>
      </c>
      <c r="BL419" s="300">
        <v>534</v>
      </c>
      <c r="BM419" s="300">
        <v>503</v>
      </c>
      <c r="BN419" s="300">
        <v>533</v>
      </c>
      <c r="BO419" s="300">
        <v>542</v>
      </c>
      <c r="BP419" s="300">
        <v>533</v>
      </c>
      <c r="BQ419" s="300">
        <v>515</v>
      </c>
      <c r="BR419" s="300">
        <v>527</v>
      </c>
      <c r="BS419" s="300">
        <v>547</v>
      </c>
      <c r="BT419" s="300">
        <v>542</v>
      </c>
      <c r="BU419" s="300">
        <v>533</v>
      </c>
      <c r="BV419" s="300">
        <v>537</v>
      </c>
      <c r="BW419" s="300">
        <v>540</v>
      </c>
      <c r="BX419" s="300">
        <v>512</v>
      </c>
      <c r="BY419" s="300">
        <v>504</v>
      </c>
      <c r="BZ419" s="300">
        <v>518</v>
      </c>
      <c r="CA419" s="300">
        <v>516</v>
      </c>
      <c r="CB419" s="300">
        <v>491</v>
      </c>
      <c r="CC419" s="300">
        <v>485</v>
      </c>
      <c r="CD419" s="300">
        <v>513</v>
      </c>
      <c r="CE419" s="300">
        <v>508</v>
      </c>
      <c r="CF419" s="300">
        <v>478</v>
      </c>
      <c r="CG419" s="300">
        <v>476</v>
      </c>
      <c r="CH419" s="300">
        <v>493</v>
      </c>
      <c r="CI419" s="300">
        <v>498</v>
      </c>
      <c r="CJ419" s="300">
        <v>474</v>
      </c>
      <c r="CK419" s="300">
        <v>454</v>
      </c>
      <c r="CL419" s="300">
        <v>447</v>
      </c>
      <c r="CM419" s="300">
        <v>466</v>
      </c>
      <c r="CN419" s="300">
        <v>415</v>
      </c>
      <c r="CO419" s="300">
        <v>418</v>
      </c>
      <c r="CP419" s="300">
        <v>435</v>
      </c>
      <c r="CQ419" s="300">
        <v>438</v>
      </c>
      <c r="CR419" s="300">
        <v>413</v>
      </c>
      <c r="CS419" s="300">
        <v>415</v>
      </c>
      <c r="CT419" s="300">
        <v>440</v>
      </c>
      <c r="CU419" s="300">
        <v>429</v>
      </c>
      <c r="CV419" s="300">
        <v>395</v>
      </c>
      <c r="CW419" s="300">
        <v>420</v>
      </c>
      <c r="CX419" s="300">
        <v>446</v>
      </c>
      <c r="CY419" s="300">
        <v>455</v>
      </c>
      <c r="CZ419" s="300">
        <v>421</v>
      </c>
      <c r="DA419" s="300">
        <v>432</v>
      </c>
      <c r="DB419" s="300">
        <v>435</v>
      </c>
      <c r="DC419" s="300">
        <v>446</v>
      </c>
      <c r="DD419" s="300">
        <v>413</v>
      </c>
      <c r="DE419" s="300">
        <v>420</v>
      </c>
      <c r="DF419" s="300">
        <v>437</v>
      </c>
      <c r="DG419" s="300">
        <v>446</v>
      </c>
      <c r="DH419" s="300">
        <v>414</v>
      </c>
      <c r="DI419" s="300">
        <v>424</v>
      </c>
      <c r="DJ419" s="300">
        <v>442</v>
      </c>
      <c r="DK419" s="300">
        <v>453</v>
      </c>
      <c r="DL419" s="300">
        <v>408</v>
      </c>
      <c r="DM419" s="300">
        <v>433</v>
      </c>
      <c r="DN419" s="300">
        <v>467</v>
      </c>
      <c r="DO419" s="300">
        <v>476</v>
      </c>
      <c r="DP419" s="300">
        <v>455</v>
      </c>
      <c r="DQ419" s="300">
        <v>469</v>
      </c>
      <c r="DR419" s="300">
        <v>500</v>
      </c>
      <c r="DS419" s="300">
        <v>454</v>
      </c>
      <c r="DT419" s="300">
        <v>409</v>
      </c>
      <c r="DU419" s="300">
        <v>455</v>
      </c>
      <c r="DV419" s="300">
        <v>467</v>
      </c>
      <c r="DW419" s="300">
        <v>503</v>
      </c>
      <c r="DX419" s="300">
        <v>508</v>
      </c>
    </row>
    <row r="420" spans="1:128">
      <c r="A420" s="42"/>
      <c r="B420" s="39" t="s">
        <v>3174</v>
      </c>
      <c r="C420" s="508">
        <v>14</v>
      </c>
      <c r="D420" s="296">
        <v>13</v>
      </c>
      <c r="E420" s="296">
        <v>12</v>
      </c>
      <c r="F420" s="296">
        <v>11</v>
      </c>
      <c r="G420" s="296">
        <v>13</v>
      </c>
      <c r="H420" s="296">
        <v>12</v>
      </c>
      <c r="I420" s="296">
        <v>10</v>
      </c>
      <c r="J420" s="296">
        <v>11</v>
      </c>
      <c r="K420" s="296">
        <v>12</v>
      </c>
      <c r="L420" s="296">
        <v>10</v>
      </c>
      <c r="M420" s="296">
        <v>11</v>
      </c>
      <c r="N420" s="296">
        <v>11</v>
      </c>
      <c r="O420" s="296">
        <v>11</v>
      </c>
      <c r="P420" s="296">
        <v>10</v>
      </c>
      <c r="Q420" s="296">
        <v>9</v>
      </c>
      <c r="R420" s="296">
        <v>10</v>
      </c>
      <c r="S420" s="296">
        <v>10</v>
      </c>
      <c r="T420" s="296">
        <v>8</v>
      </c>
      <c r="U420" s="296">
        <v>9</v>
      </c>
      <c r="V420" s="296">
        <v>12</v>
      </c>
      <c r="W420" s="296">
        <v>12</v>
      </c>
      <c r="X420" s="296">
        <v>11</v>
      </c>
      <c r="Y420" s="296">
        <v>11</v>
      </c>
      <c r="Z420" s="296">
        <v>12</v>
      </c>
      <c r="AA420" s="296">
        <v>11</v>
      </c>
      <c r="AB420" s="296">
        <v>10</v>
      </c>
      <c r="AC420" s="296">
        <v>10</v>
      </c>
      <c r="AD420" s="296">
        <v>12</v>
      </c>
      <c r="AE420" s="296">
        <v>14</v>
      </c>
      <c r="AF420" s="296">
        <v>11</v>
      </c>
      <c r="AG420" s="296">
        <v>11</v>
      </c>
      <c r="AH420" s="296">
        <v>15</v>
      </c>
      <c r="AI420" s="296">
        <v>15</v>
      </c>
      <c r="AJ420" s="296">
        <v>13</v>
      </c>
      <c r="AK420" s="296">
        <v>12</v>
      </c>
      <c r="AL420" s="296">
        <v>12</v>
      </c>
      <c r="AM420" s="296">
        <v>9</v>
      </c>
      <c r="AN420" s="296">
        <v>7</v>
      </c>
      <c r="AO420" s="296">
        <v>10</v>
      </c>
      <c r="AP420" s="296">
        <v>11</v>
      </c>
      <c r="AQ420" s="296">
        <v>11</v>
      </c>
      <c r="AR420" s="296">
        <v>9</v>
      </c>
      <c r="AS420" s="296">
        <v>9</v>
      </c>
      <c r="AT420" s="296">
        <v>10</v>
      </c>
      <c r="AU420" s="296">
        <v>11</v>
      </c>
      <c r="AV420" s="296">
        <v>10</v>
      </c>
      <c r="AW420" s="296">
        <v>9</v>
      </c>
      <c r="AX420" s="296">
        <v>11</v>
      </c>
      <c r="AY420" s="296">
        <v>11</v>
      </c>
      <c r="AZ420" s="296">
        <v>10</v>
      </c>
      <c r="BA420" s="296">
        <v>10</v>
      </c>
      <c r="BB420" s="296">
        <v>11</v>
      </c>
      <c r="BC420" s="296">
        <v>11</v>
      </c>
      <c r="BD420" s="296">
        <v>10</v>
      </c>
      <c r="BE420" s="296">
        <v>12</v>
      </c>
      <c r="BF420" s="296">
        <v>13</v>
      </c>
      <c r="BG420" s="296">
        <v>13</v>
      </c>
      <c r="BH420" s="296">
        <v>13</v>
      </c>
      <c r="BI420" s="296">
        <v>11</v>
      </c>
      <c r="BJ420" s="296">
        <v>14</v>
      </c>
      <c r="BK420" s="296">
        <v>13</v>
      </c>
      <c r="BL420" s="296">
        <v>11</v>
      </c>
      <c r="BM420" s="296">
        <v>11</v>
      </c>
      <c r="BN420" s="296">
        <v>12</v>
      </c>
      <c r="BO420" s="296">
        <v>12</v>
      </c>
      <c r="BP420" s="296">
        <v>12</v>
      </c>
      <c r="BQ420" s="296">
        <v>13</v>
      </c>
      <c r="BR420" s="296">
        <v>14</v>
      </c>
      <c r="BS420" s="296">
        <v>14</v>
      </c>
      <c r="BT420" s="296">
        <v>13</v>
      </c>
      <c r="BU420" s="296">
        <v>14</v>
      </c>
      <c r="BV420" s="296">
        <v>15</v>
      </c>
      <c r="BW420" s="296">
        <v>16</v>
      </c>
      <c r="BX420" s="296">
        <v>15</v>
      </c>
      <c r="BY420" s="296">
        <v>15</v>
      </c>
      <c r="BZ420" s="296">
        <v>17</v>
      </c>
      <c r="CA420" s="296">
        <v>17</v>
      </c>
      <c r="CB420" s="296">
        <v>15</v>
      </c>
      <c r="CC420" s="296">
        <v>15</v>
      </c>
      <c r="CD420" s="296">
        <v>19</v>
      </c>
      <c r="CE420" s="296">
        <v>17</v>
      </c>
      <c r="CF420" s="296">
        <v>15</v>
      </c>
      <c r="CG420" s="296">
        <v>15</v>
      </c>
      <c r="CH420" s="296">
        <v>17</v>
      </c>
      <c r="CI420" s="296">
        <v>17</v>
      </c>
      <c r="CJ420" s="296">
        <v>16</v>
      </c>
      <c r="CK420" s="296">
        <v>16</v>
      </c>
      <c r="CL420" s="296">
        <v>17</v>
      </c>
      <c r="CM420" s="296">
        <v>17</v>
      </c>
      <c r="CN420" s="296">
        <v>17</v>
      </c>
      <c r="CO420" s="296">
        <v>18</v>
      </c>
      <c r="CP420" s="296">
        <v>18</v>
      </c>
      <c r="CQ420" s="296">
        <v>18</v>
      </c>
      <c r="CR420" s="296">
        <v>17</v>
      </c>
      <c r="CS420" s="296">
        <v>16</v>
      </c>
      <c r="CT420" s="296">
        <v>18</v>
      </c>
      <c r="CU420" s="296">
        <v>17</v>
      </c>
      <c r="CV420" s="296">
        <v>17</v>
      </c>
      <c r="CW420" s="296">
        <v>18</v>
      </c>
      <c r="CX420" s="296">
        <v>20</v>
      </c>
      <c r="CY420" s="296">
        <v>20</v>
      </c>
      <c r="CZ420" s="296">
        <v>19</v>
      </c>
      <c r="DA420" s="296">
        <v>20</v>
      </c>
      <c r="DB420" s="296">
        <v>22</v>
      </c>
      <c r="DC420" s="296">
        <v>23</v>
      </c>
      <c r="DD420" s="296">
        <v>23</v>
      </c>
      <c r="DE420" s="296">
        <v>25</v>
      </c>
      <c r="DF420" s="296">
        <v>25</v>
      </c>
      <c r="DG420" s="296">
        <v>26</v>
      </c>
      <c r="DH420" s="296">
        <v>25</v>
      </c>
      <c r="DI420" s="296">
        <v>26</v>
      </c>
      <c r="DJ420" s="296">
        <v>25</v>
      </c>
      <c r="DK420" s="296">
        <v>27</v>
      </c>
      <c r="DL420" s="296">
        <v>25</v>
      </c>
      <c r="DM420" s="296">
        <v>30</v>
      </c>
      <c r="DN420" s="296">
        <v>31</v>
      </c>
      <c r="DO420" s="296">
        <v>33</v>
      </c>
      <c r="DP420" s="296">
        <v>33</v>
      </c>
      <c r="DQ420" s="296">
        <v>35</v>
      </c>
      <c r="DR420" s="296">
        <v>34</v>
      </c>
      <c r="DS420" s="296">
        <v>32</v>
      </c>
      <c r="DT420" s="296">
        <v>29</v>
      </c>
      <c r="DU420" s="296">
        <v>31</v>
      </c>
      <c r="DV420" s="296">
        <v>33</v>
      </c>
      <c r="DW420" s="296">
        <v>36</v>
      </c>
      <c r="DX420" s="296">
        <v>38</v>
      </c>
    </row>
    <row r="421" spans="1:128">
      <c r="A421" s="42"/>
      <c r="B421" s="39" t="s">
        <v>3175</v>
      </c>
      <c r="C421" s="508">
        <v>59</v>
      </c>
      <c r="D421" s="296">
        <v>62</v>
      </c>
      <c r="E421" s="296">
        <v>53</v>
      </c>
      <c r="F421" s="296">
        <v>45</v>
      </c>
      <c r="G421" s="296">
        <v>56</v>
      </c>
      <c r="H421" s="296">
        <v>51</v>
      </c>
      <c r="I421" s="296">
        <v>49</v>
      </c>
      <c r="J421" s="296">
        <v>53</v>
      </c>
      <c r="K421" s="296">
        <v>55</v>
      </c>
      <c r="L421" s="296">
        <v>51</v>
      </c>
      <c r="M421" s="296">
        <v>51</v>
      </c>
      <c r="N421" s="296">
        <v>56</v>
      </c>
      <c r="O421" s="296">
        <v>55</v>
      </c>
      <c r="P421" s="296">
        <v>53</v>
      </c>
      <c r="Q421" s="296">
        <v>49</v>
      </c>
      <c r="R421" s="296">
        <v>51</v>
      </c>
      <c r="S421" s="296">
        <v>51</v>
      </c>
      <c r="T421" s="296">
        <v>48</v>
      </c>
      <c r="U421" s="296">
        <v>50</v>
      </c>
      <c r="V421" s="296">
        <v>54</v>
      </c>
      <c r="W421" s="296">
        <v>55</v>
      </c>
      <c r="X421" s="296">
        <v>54</v>
      </c>
      <c r="Y421" s="296">
        <v>52</v>
      </c>
      <c r="Z421" s="296">
        <v>54</v>
      </c>
      <c r="AA421" s="296">
        <v>56</v>
      </c>
      <c r="AB421" s="296">
        <v>51</v>
      </c>
      <c r="AC421" s="296">
        <v>50</v>
      </c>
      <c r="AD421" s="296">
        <v>56</v>
      </c>
      <c r="AE421" s="296">
        <v>56</v>
      </c>
      <c r="AF421" s="296">
        <v>50</v>
      </c>
      <c r="AG421" s="296">
        <v>51</v>
      </c>
      <c r="AH421" s="296">
        <v>57</v>
      </c>
      <c r="AI421" s="296">
        <v>57</v>
      </c>
      <c r="AJ421" s="296">
        <v>55</v>
      </c>
      <c r="AK421" s="296">
        <v>55</v>
      </c>
      <c r="AL421" s="296">
        <v>58</v>
      </c>
      <c r="AM421" s="296">
        <v>42</v>
      </c>
      <c r="AN421" s="296">
        <v>40</v>
      </c>
      <c r="AO421" s="296">
        <v>55</v>
      </c>
      <c r="AP421" s="296">
        <v>61</v>
      </c>
      <c r="AQ421" s="296">
        <v>62</v>
      </c>
      <c r="AR421" s="296">
        <v>59</v>
      </c>
      <c r="AS421" s="296">
        <v>55</v>
      </c>
      <c r="AT421" s="296">
        <v>59</v>
      </c>
      <c r="AU421" s="296">
        <v>65</v>
      </c>
      <c r="AV421" s="296">
        <v>62</v>
      </c>
      <c r="AW421" s="296">
        <v>59</v>
      </c>
      <c r="AX421" s="296">
        <v>66</v>
      </c>
      <c r="AY421" s="296">
        <v>65</v>
      </c>
      <c r="AZ421" s="296">
        <v>67</v>
      </c>
      <c r="BA421" s="296">
        <v>68</v>
      </c>
      <c r="BB421" s="296">
        <v>73</v>
      </c>
      <c r="BC421" s="296">
        <v>69</v>
      </c>
      <c r="BD421" s="296">
        <v>72</v>
      </c>
      <c r="BE421" s="296">
        <v>70</v>
      </c>
      <c r="BF421" s="296">
        <v>73</v>
      </c>
      <c r="BG421" s="296">
        <v>73</v>
      </c>
      <c r="BH421" s="296">
        <v>73</v>
      </c>
      <c r="BI421" s="296">
        <v>69</v>
      </c>
      <c r="BJ421" s="296">
        <v>76</v>
      </c>
      <c r="BK421" s="296">
        <v>77</v>
      </c>
      <c r="BL421" s="296">
        <v>75</v>
      </c>
      <c r="BM421" s="296">
        <v>71</v>
      </c>
      <c r="BN421" s="296">
        <v>76</v>
      </c>
      <c r="BO421" s="296">
        <v>79</v>
      </c>
      <c r="BP421" s="296">
        <v>74</v>
      </c>
      <c r="BQ421" s="296">
        <v>72</v>
      </c>
      <c r="BR421" s="296">
        <v>76</v>
      </c>
      <c r="BS421" s="296">
        <v>78</v>
      </c>
      <c r="BT421" s="296">
        <v>75</v>
      </c>
      <c r="BU421" s="296">
        <v>75</v>
      </c>
      <c r="BV421" s="296">
        <v>78</v>
      </c>
      <c r="BW421" s="296">
        <v>79</v>
      </c>
      <c r="BX421" s="296">
        <v>76</v>
      </c>
      <c r="BY421" s="296">
        <v>75</v>
      </c>
      <c r="BZ421" s="296">
        <v>76</v>
      </c>
      <c r="CA421" s="296">
        <v>76</v>
      </c>
      <c r="CB421" s="296">
        <v>71</v>
      </c>
      <c r="CC421" s="296">
        <v>71</v>
      </c>
      <c r="CD421" s="296">
        <v>79</v>
      </c>
      <c r="CE421" s="296">
        <v>77</v>
      </c>
      <c r="CF421" s="296">
        <v>72</v>
      </c>
      <c r="CG421" s="296">
        <v>75</v>
      </c>
      <c r="CH421" s="296">
        <v>78</v>
      </c>
      <c r="CI421" s="296">
        <v>77</v>
      </c>
      <c r="CJ421" s="296">
        <v>72</v>
      </c>
      <c r="CK421" s="296">
        <v>70</v>
      </c>
      <c r="CL421" s="296">
        <v>68</v>
      </c>
      <c r="CM421" s="296">
        <v>72</v>
      </c>
      <c r="CN421" s="296">
        <v>67</v>
      </c>
      <c r="CO421" s="296">
        <v>68</v>
      </c>
      <c r="CP421" s="296">
        <v>73</v>
      </c>
      <c r="CQ421" s="296">
        <v>73</v>
      </c>
      <c r="CR421" s="296">
        <v>72</v>
      </c>
      <c r="CS421" s="296">
        <v>71</v>
      </c>
      <c r="CT421" s="296">
        <v>75</v>
      </c>
      <c r="CU421" s="296">
        <v>72</v>
      </c>
      <c r="CV421" s="296">
        <v>67</v>
      </c>
      <c r="CW421" s="296">
        <v>72</v>
      </c>
      <c r="CX421" s="296">
        <v>79</v>
      </c>
      <c r="CY421" s="296">
        <v>80</v>
      </c>
      <c r="CZ421" s="296">
        <v>73</v>
      </c>
      <c r="DA421" s="296">
        <v>77</v>
      </c>
      <c r="DB421" s="296">
        <v>82</v>
      </c>
      <c r="DC421" s="296">
        <v>82</v>
      </c>
      <c r="DD421" s="296">
        <v>78</v>
      </c>
      <c r="DE421" s="296">
        <v>79</v>
      </c>
      <c r="DF421" s="296">
        <v>82</v>
      </c>
      <c r="DG421" s="296">
        <v>82</v>
      </c>
      <c r="DH421" s="296">
        <v>76</v>
      </c>
      <c r="DI421" s="296">
        <v>76</v>
      </c>
      <c r="DJ421" s="296">
        <v>79</v>
      </c>
      <c r="DK421" s="296">
        <v>80</v>
      </c>
      <c r="DL421" s="296">
        <v>75</v>
      </c>
      <c r="DM421" s="296">
        <v>81</v>
      </c>
      <c r="DN421" s="296">
        <v>87</v>
      </c>
      <c r="DO421" s="296">
        <v>86</v>
      </c>
      <c r="DP421" s="296">
        <v>86</v>
      </c>
      <c r="DQ421" s="296">
        <v>90</v>
      </c>
      <c r="DR421" s="296">
        <v>93</v>
      </c>
      <c r="DS421" s="296">
        <v>83</v>
      </c>
      <c r="DT421" s="296">
        <v>76</v>
      </c>
      <c r="DU421" s="296">
        <v>83</v>
      </c>
      <c r="DV421" s="296">
        <v>86</v>
      </c>
      <c r="DW421" s="296">
        <v>95</v>
      </c>
      <c r="DX421" s="296">
        <v>98</v>
      </c>
    </row>
    <row r="422" spans="1:128">
      <c r="A422" s="39"/>
      <c r="B422" s="39" t="s">
        <v>3187</v>
      </c>
      <c r="C422" s="508">
        <v>94</v>
      </c>
      <c r="D422" s="296">
        <v>104</v>
      </c>
      <c r="E422" s="296">
        <v>82</v>
      </c>
      <c r="F422" s="296">
        <v>73</v>
      </c>
      <c r="G422" s="296">
        <v>90</v>
      </c>
      <c r="H422" s="296">
        <v>88</v>
      </c>
      <c r="I422" s="296">
        <v>90</v>
      </c>
      <c r="J422" s="296">
        <v>102</v>
      </c>
      <c r="K422" s="296">
        <v>103</v>
      </c>
      <c r="L422" s="296">
        <v>99</v>
      </c>
      <c r="M422" s="296">
        <v>96</v>
      </c>
      <c r="N422" s="296">
        <v>99</v>
      </c>
      <c r="O422" s="296">
        <v>101</v>
      </c>
      <c r="P422" s="296">
        <v>97</v>
      </c>
      <c r="Q422" s="296">
        <v>98</v>
      </c>
      <c r="R422" s="296">
        <v>98</v>
      </c>
      <c r="S422" s="296">
        <v>97</v>
      </c>
      <c r="T422" s="296">
        <v>93</v>
      </c>
      <c r="U422" s="296">
        <v>100</v>
      </c>
      <c r="V422" s="296">
        <v>103</v>
      </c>
      <c r="W422" s="296">
        <v>103</v>
      </c>
      <c r="X422" s="296">
        <v>101</v>
      </c>
      <c r="Y422" s="296">
        <v>95</v>
      </c>
      <c r="Z422" s="296">
        <v>102</v>
      </c>
      <c r="AA422" s="296">
        <v>102</v>
      </c>
      <c r="AB422" s="296">
        <v>94</v>
      </c>
      <c r="AC422" s="296">
        <v>90</v>
      </c>
      <c r="AD422" s="296">
        <v>101</v>
      </c>
      <c r="AE422" s="296">
        <v>106</v>
      </c>
      <c r="AF422" s="296">
        <v>105</v>
      </c>
      <c r="AG422" s="296">
        <v>104</v>
      </c>
      <c r="AH422" s="296">
        <v>112</v>
      </c>
      <c r="AI422" s="296">
        <v>113</v>
      </c>
      <c r="AJ422" s="296">
        <v>110</v>
      </c>
      <c r="AK422" s="296">
        <v>107</v>
      </c>
      <c r="AL422" s="296">
        <v>109</v>
      </c>
      <c r="AM422" s="296">
        <v>89</v>
      </c>
      <c r="AN422" s="296">
        <v>86</v>
      </c>
      <c r="AO422" s="296">
        <v>106</v>
      </c>
      <c r="AP422" s="296">
        <v>111</v>
      </c>
      <c r="AQ422" s="296">
        <v>116</v>
      </c>
      <c r="AR422" s="296">
        <v>110</v>
      </c>
      <c r="AS422" s="296">
        <v>112</v>
      </c>
      <c r="AT422" s="296">
        <v>114</v>
      </c>
      <c r="AU422" s="296">
        <v>121</v>
      </c>
      <c r="AV422" s="296">
        <v>118</v>
      </c>
      <c r="AW422" s="296">
        <v>117</v>
      </c>
      <c r="AX422" s="296">
        <v>124</v>
      </c>
      <c r="AY422" s="296">
        <v>119</v>
      </c>
      <c r="AZ422" s="296">
        <v>118</v>
      </c>
      <c r="BA422" s="296">
        <v>118</v>
      </c>
      <c r="BB422" s="296">
        <v>123</v>
      </c>
      <c r="BC422" s="296">
        <v>121</v>
      </c>
      <c r="BD422" s="296">
        <v>127</v>
      </c>
      <c r="BE422" s="296">
        <v>123</v>
      </c>
      <c r="BF422" s="296">
        <v>126</v>
      </c>
      <c r="BG422" s="296">
        <v>121</v>
      </c>
      <c r="BH422" s="296">
        <v>120</v>
      </c>
      <c r="BI422" s="296">
        <v>116</v>
      </c>
      <c r="BJ422" s="296">
        <v>124</v>
      </c>
      <c r="BK422" s="296">
        <v>132</v>
      </c>
      <c r="BL422" s="296">
        <v>129</v>
      </c>
      <c r="BM422" s="296">
        <v>124</v>
      </c>
      <c r="BN422" s="296">
        <v>127</v>
      </c>
      <c r="BO422" s="296">
        <v>132</v>
      </c>
      <c r="BP422" s="296">
        <v>127</v>
      </c>
      <c r="BQ422" s="296">
        <v>127</v>
      </c>
      <c r="BR422" s="296">
        <v>128</v>
      </c>
      <c r="BS422" s="296">
        <v>134</v>
      </c>
      <c r="BT422" s="296">
        <v>129</v>
      </c>
      <c r="BU422" s="296">
        <v>129</v>
      </c>
      <c r="BV422" s="296">
        <v>131</v>
      </c>
      <c r="BW422" s="296">
        <v>135</v>
      </c>
      <c r="BX422" s="296">
        <v>125</v>
      </c>
      <c r="BY422" s="296">
        <v>124</v>
      </c>
      <c r="BZ422" s="296">
        <v>128</v>
      </c>
      <c r="CA422" s="296">
        <v>127</v>
      </c>
      <c r="CB422" s="296">
        <v>119</v>
      </c>
      <c r="CC422" s="296">
        <v>118</v>
      </c>
      <c r="CD422" s="296">
        <v>127</v>
      </c>
      <c r="CE422" s="296">
        <v>127</v>
      </c>
      <c r="CF422" s="296">
        <v>117</v>
      </c>
      <c r="CG422" s="296">
        <v>119</v>
      </c>
      <c r="CH422" s="296">
        <v>122</v>
      </c>
      <c r="CI422" s="296">
        <v>127</v>
      </c>
      <c r="CJ422" s="296">
        <v>119</v>
      </c>
      <c r="CK422" s="296">
        <v>112</v>
      </c>
      <c r="CL422" s="296">
        <v>113</v>
      </c>
      <c r="CM422" s="296">
        <v>118</v>
      </c>
      <c r="CN422" s="296">
        <v>106</v>
      </c>
      <c r="CO422" s="296">
        <v>107</v>
      </c>
      <c r="CP422" s="296">
        <v>111</v>
      </c>
      <c r="CQ422" s="296">
        <v>111</v>
      </c>
      <c r="CR422" s="296">
        <v>100</v>
      </c>
      <c r="CS422" s="296">
        <v>104</v>
      </c>
      <c r="CT422" s="296">
        <v>112</v>
      </c>
      <c r="CU422" s="296">
        <v>111</v>
      </c>
      <c r="CV422" s="296">
        <v>100</v>
      </c>
      <c r="CW422" s="296">
        <v>105</v>
      </c>
      <c r="CX422" s="296">
        <v>113</v>
      </c>
      <c r="CY422" s="296">
        <v>119</v>
      </c>
      <c r="CZ422" s="296">
        <v>111</v>
      </c>
      <c r="DA422" s="296">
        <v>114</v>
      </c>
      <c r="DB422" s="296">
        <v>117</v>
      </c>
      <c r="DC422" s="296">
        <v>120</v>
      </c>
      <c r="DD422" s="296">
        <v>109</v>
      </c>
      <c r="DE422" s="296">
        <v>114</v>
      </c>
      <c r="DF422" s="296">
        <v>116</v>
      </c>
      <c r="DG422" s="296">
        <v>120</v>
      </c>
      <c r="DH422" s="296">
        <v>111</v>
      </c>
      <c r="DI422" s="296">
        <v>116</v>
      </c>
      <c r="DJ422" s="296">
        <v>122</v>
      </c>
      <c r="DK422" s="296">
        <v>122</v>
      </c>
      <c r="DL422" s="296">
        <v>109</v>
      </c>
      <c r="DM422" s="296">
        <v>117</v>
      </c>
      <c r="DN422" s="296">
        <v>126</v>
      </c>
      <c r="DO422" s="296">
        <v>129</v>
      </c>
      <c r="DP422" s="296">
        <v>123</v>
      </c>
      <c r="DQ422" s="296">
        <v>127</v>
      </c>
      <c r="DR422" s="296">
        <v>138</v>
      </c>
      <c r="DS422" s="296">
        <v>128</v>
      </c>
      <c r="DT422" s="296">
        <v>115</v>
      </c>
      <c r="DU422" s="296">
        <v>131</v>
      </c>
      <c r="DV422" s="296">
        <v>133</v>
      </c>
      <c r="DW422" s="296">
        <v>142</v>
      </c>
      <c r="DX422" s="296">
        <v>144</v>
      </c>
    </row>
    <row r="423" spans="1:128">
      <c r="A423" s="39"/>
      <c r="B423" s="39" t="s">
        <v>3188</v>
      </c>
      <c r="C423" s="508">
        <v>176</v>
      </c>
      <c r="D423" s="296">
        <v>202</v>
      </c>
      <c r="E423" s="296">
        <v>165</v>
      </c>
      <c r="F423" s="296">
        <v>165</v>
      </c>
      <c r="G423" s="296">
        <v>210</v>
      </c>
      <c r="H423" s="296">
        <v>195</v>
      </c>
      <c r="I423" s="296">
        <v>196</v>
      </c>
      <c r="J423" s="296">
        <v>219</v>
      </c>
      <c r="K423" s="296">
        <v>225</v>
      </c>
      <c r="L423" s="296">
        <v>219</v>
      </c>
      <c r="M423" s="296">
        <v>217</v>
      </c>
      <c r="N423" s="296">
        <v>229</v>
      </c>
      <c r="O423" s="296">
        <v>234</v>
      </c>
      <c r="P423" s="296">
        <v>229</v>
      </c>
      <c r="Q423" s="296">
        <v>219</v>
      </c>
      <c r="R423" s="296">
        <v>226</v>
      </c>
      <c r="S423" s="296">
        <v>225</v>
      </c>
      <c r="T423" s="296">
        <v>215</v>
      </c>
      <c r="U423" s="296">
        <v>215</v>
      </c>
      <c r="V423" s="296">
        <v>231</v>
      </c>
      <c r="W423" s="296">
        <v>234</v>
      </c>
      <c r="X423" s="296">
        <v>238</v>
      </c>
      <c r="Y423" s="296">
        <v>220</v>
      </c>
      <c r="Z423" s="296">
        <v>232</v>
      </c>
      <c r="AA423" s="296">
        <v>238</v>
      </c>
      <c r="AB423" s="296">
        <v>212</v>
      </c>
      <c r="AC423" s="296">
        <v>205</v>
      </c>
      <c r="AD423" s="296">
        <v>245</v>
      </c>
      <c r="AE423" s="296">
        <v>249</v>
      </c>
      <c r="AF423" s="296">
        <v>231</v>
      </c>
      <c r="AG423" s="296">
        <v>227</v>
      </c>
      <c r="AH423" s="296">
        <v>255</v>
      </c>
      <c r="AI423" s="296">
        <v>258</v>
      </c>
      <c r="AJ423" s="296">
        <v>254</v>
      </c>
      <c r="AK423" s="296">
        <v>246</v>
      </c>
      <c r="AL423" s="296">
        <v>248</v>
      </c>
      <c r="AM423" s="296">
        <v>201</v>
      </c>
      <c r="AN423" s="296">
        <v>194</v>
      </c>
      <c r="AO423" s="296">
        <v>241</v>
      </c>
      <c r="AP423" s="296">
        <v>259</v>
      </c>
      <c r="AQ423" s="296">
        <v>274</v>
      </c>
      <c r="AR423" s="296">
        <v>259</v>
      </c>
      <c r="AS423" s="296">
        <v>251</v>
      </c>
      <c r="AT423" s="296">
        <v>260</v>
      </c>
      <c r="AU423" s="296">
        <v>278</v>
      </c>
      <c r="AV423" s="296">
        <v>264</v>
      </c>
      <c r="AW423" s="296">
        <v>263</v>
      </c>
      <c r="AX423" s="296">
        <v>290</v>
      </c>
      <c r="AY423" s="296">
        <v>294</v>
      </c>
      <c r="AZ423" s="296">
        <v>289</v>
      </c>
      <c r="BA423" s="296">
        <v>287</v>
      </c>
      <c r="BB423" s="296">
        <v>294</v>
      </c>
      <c r="BC423" s="296">
        <v>298</v>
      </c>
      <c r="BD423" s="296">
        <v>298</v>
      </c>
      <c r="BE423" s="296">
        <v>288</v>
      </c>
      <c r="BF423" s="296">
        <v>296</v>
      </c>
      <c r="BG423" s="296">
        <v>284</v>
      </c>
      <c r="BH423" s="296">
        <v>283</v>
      </c>
      <c r="BI423" s="296">
        <v>286</v>
      </c>
      <c r="BJ423" s="296">
        <v>299</v>
      </c>
      <c r="BK423" s="296">
        <v>309</v>
      </c>
      <c r="BL423" s="296">
        <v>306</v>
      </c>
      <c r="BM423" s="296">
        <v>284</v>
      </c>
      <c r="BN423" s="296">
        <v>302</v>
      </c>
      <c r="BO423" s="296">
        <v>304</v>
      </c>
      <c r="BP423" s="296">
        <v>301</v>
      </c>
      <c r="BQ423" s="296">
        <v>293</v>
      </c>
      <c r="BR423" s="296">
        <v>298</v>
      </c>
      <c r="BS423" s="296">
        <v>308</v>
      </c>
      <c r="BT423" s="296">
        <v>303</v>
      </c>
      <c r="BU423" s="296">
        <v>293</v>
      </c>
      <c r="BV423" s="296">
        <v>295</v>
      </c>
      <c r="BW423" s="296">
        <v>294</v>
      </c>
      <c r="BX423" s="296">
        <v>276</v>
      </c>
      <c r="BY423" s="296">
        <v>276</v>
      </c>
      <c r="BZ423" s="296">
        <v>282</v>
      </c>
      <c r="CA423" s="296">
        <v>279</v>
      </c>
      <c r="CB423" s="296">
        <v>269</v>
      </c>
      <c r="CC423" s="296">
        <v>268</v>
      </c>
      <c r="CD423" s="296">
        <v>272</v>
      </c>
      <c r="CE423" s="296">
        <v>270</v>
      </c>
      <c r="CF423" s="296">
        <v>261</v>
      </c>
      <c r="CG423" s="296">
        <v>257</v>
      </c>
      <c r="CH423" s="296">
        <v>264</v>
      </c>
      <c r="CI423" s="296">
        <v>264</v>
      </c>
      <c r="CJ423" s="296">
        <v>255</v>
      </c>
      <c r="CK423" s="296">
        <v>242</v>
      </c>
      <c r="CL423" s="296">
        <v>237</v>
      </c>
      <c r="CM423" s="296">
        <v>246</v>
      </c>
      <c r="CN423" s="296">
        <v>214</v>
      </c>
      <c r="CO423" s="296">
        <v>214</v>
      </c>
      <c r="CP423" s="296">
        <v>221</v>
      </c>
      <c r="CQ423" s="296">
        <v>225</v>
      </c>
      <c r="CR423" s="296">
        <v>215</v>
      </c>
      <c r="CS423" s="296">
        <v>217</v>
      </c>
      <c r="CT423" s="296">
        <v>225</v>
      </c>
      <c r="CU423" s="296">
        <v>218</v>
      </c>
      <c r="CV423" s="296">
        <v>206</v>
      </c>
      <c r="CW423" s="296">
        <v>217</v>
      </c>
      <c r="CX423" s="296">
        <v>223</v>
      </c>
      <c r="CY423" s="296">
        <v>225</v>
      </c>
      <c r="CZ423" s="296">
        <v>205</v>
      </c>
      <c r="DA423" s="296">
        <v>208</v>
      </c>
      <c r="DB423" s="296">
        <v>206</v>
      </c>
      <c r="DC423" s="296">
        <v>212</v>
      </c>
      <c r="DD423" s="296">
        <v>195</v>
      </c>
      <c r="DE423" s="296">
        <v>199</v>
      </c>
      <c r="DF423" s="296">
        <v>205</v>
      </c>
      <c r="DG423" s="296">
        <v>208</v>
      </c>
      <c r="DH423" s="296">
        <v>192</v>
      </c>
      <c r="DI423" s="296">
        <v>199</v>
      </c>
      <c r="DJ423" s="296">
        <v>206</v>
      </c>
      <c r="DK423" s="296">
        <v>211</v>
      </c>
      <c r="DL423" s="296">
        <v>186</v>
      </c>
      <c r="DM423" s="296">
        <v>195</v>
      </c>
      <c r="DN423" s="296">
        <v>209</v>
      </c>
      <c r="DO423" s="296">
        <v>216</v>
      </c>
      <c r="DP423" s="296">
        <v>202</v>
      </c>
      <c r="DQ423" s="296">
        <v>206</v>
      </c>
      <c r="DR423" s="296">
        <v>217</v>
      </c>
      <c r="DS423" s="296">
        <v>200</v>
      </c>
      <c r="DT423" s="296">
        <v>178</v>
      </c>
      <c r="DU423" s="296">
        <v>197</v>
      </c>
      <c r="DV423" s="296">
        <v>204</v>
      </c>
      <c r="DW423" s="296">
        <v>214</v>
      </c>
      <c r="DX423" s="296">
        <v>210</v>
      </c>
    </row>
    <row r="424" spans="1:128">
      <c r="A424" s="39"/>
      <c r="B424" s="532" t="s">
        <v>3189</v>
      </c>
      <c r="C424" s="509">
        <v>8</v>
      </c>
      <c r="D424" s="301">
        <v>32</v>
      </c>
      <c r="E424" s="301">
        <v>8</v>
      </c>
      <c r="F424" s="301">
        <v>5</v>
      </c>
      <c r="G424" s="301">
        <v>10</v>
      </c>
      <c r="H424" s="301">
        <v>38</v>
      </c>
      <c r="I424" s="301">
        <v>12</v>
      </c>
      <c r="J424" s="301">
        <v>15</v>
      </c>
      <c r="K424" s="301">
        <v>20</v>
      </c>
      <c r="L424" s="301">
        <v>36</v>
      </c>
      <c r="M424" s="301">
        <v>12</v>
      </c>
      <c r="N424" s="301">
        <v>10</v>
      </c>
      <c r="O424" s="301">
        <v>13</v>
      </c>
      <c r="P424" s="301">
        <v>32</v>
      </c>
      <c r="Q424" s="301">
        <v>7</v>
      </c>
      <c r="R424" s="301">
        <v>13</v>
      </c>
      <c r="S424" s="301">
        <v>9</v>
      </c>
      <c r="T424" s="301">
        <v>32</v>
      </c>
      <c r="U424" s="301">
        <v>8</v>
      </c>
      <c r="V424" s="301">
        <v>9</v>
      </c>
      <c r="W424" s="301">
        <v>9</v>
      </c>
      <c r="X424" s="301">
        <v>32</v>
      </c>
      <c r="Y424" s="301">
        <v>11</v>
      </c>
      <c r="Z424" s="301">
        <v>12</v>
      </c>
      <c r="AA424" s="301">
        <v>18</v>
      </c>
      <c r="AB424" s="301">
        <v>42</v>
      </c>
      <c r="AC424" s="301">
        <v>11</v>
      </c>
      <c r="AD424" s="301">
        <v>13</v>
      </c>
      <c r="AE424" s="301">
        <v>16</v>
      </c>
      <c r="AF424" s="301">
        <v>11</v>
      </c>
      <c r="AG424" s="301">
        <v>10</v>
      </c>
      <c r="AH424" s="301">
        <v>13</v>
      </c>
      <c r="AI424" s="301">
        <v>18</v>
      </c>
      <c r="AJ424" s="301">
        <v>38</v>
      </c>
      <c r="AK424" s="301">
        <v>12</v>
      </c>
      <c r="AL424" s="301">
        <v>14</v>
      </c>
      <c r="AM424" s="301">
        <v>11</v>
      </c>
      <c r="AN424" s="301">
        <v>11</v>
      </c>
      <c r="AO424" s="301">
        <v>14</v>
      </c>
      <c r="AP424" s="301">
        <v>11</v>
      </c>
      <c r="AQ424" s="301">
        <v>9</v>
      </c>
      <c r="AR424" s="301">
        <v>8</v>
      </c>
      <c r="AS424" s="301">
        <v>11</v>
      </c>
      <c r="AT424" s="301">
        <v>12</v>
      </c>
      <c r="AU424" s="301">
        <v>10</v>
      </c>
      <c r="AV424" s="301">
        <v>9</v>
      </c>
      <c r="AW424" s="301">
        <v>5</v>
      </c>
      <c r="AX424" s="301">
        <v>9</v>
      </c>
      <c r="AY424" s="301">
        <v>11</v>
      </c>
      <c r="AZ424" s="301">
        <v>7</v>
      </c>
      <c r="BA424" s="301">
        <v>9</v>
      </c>
      <c r="BB424" s="301">
        <v>8</v>
      </c>
      <c r="BC424" s="301">
        <v>8</v>
      </c>
      <c r="BD424" s="301">
        <v>9</v>
      </c>
      <c r="BE424" s="301">
        <v>7</v>
      </c>
      <c r="BF424" s="301">
        <v>8</v>
      </c>
      <c r="BG424" s="301">
        <v>6</v>
      </c>
      <c r="BH424" s="301">
        <v>7</v>
      </c>
      <c r="BI424" s="301">
        <v>7</v>
      </c>
      <c r="BJ424" s="301">
        <v>10</v>
      </c>
      <c r="BK424" s="301">
        <v>12</v>
      </c>
      <c r="BL424" s="301">
        <v>13</v>
      </c>
      <c r="BM424" s="301">
        <v>13</v>
      </c>
      <c r="BN424" s="301">
        <v>15</v>
      </c>
      <c r="BO424" s="301">
        <v>15</v>
      </c>
      <c r="BP424" s="301">
        <v>18</v>
      </c>
      <c r="BQ424" s="301">
        <v>11</v>
      </c>
      <c r="BR424" s="301">
        <v>11</v>
      </c>
      <c r="BS424" s="301">
        <v>14</v>
      </c>
      <c r="BT424" s="301">
        <v>22</v>
      </c>
      <c r="BU424" s="301">
        <v>21</v>
      </c>
      <c r="BV424" s="301">
        <v>17</v>
      </c>
      <c r="BW424" s="301">
        <v>16</v>
      </c>
      <c r="BX424" s="301">
        <v>20</v>
      </c>
      <c r="BY424" s="301">
        <v>14</v>
      </c>
      <c r="BZ424" s="301">
        <v>15</v>
      </c>
      <c r="CA424" s="301">
        <v>16</v>
      </c>
      <c r="CB424" s="301">
        <v>17</v>
      </c>
      <c r="CC424" s="301">
        <v>13</v>
      </c>
      <c r="CD424" s="301">
        <v>16</v>
      </c>
      <c r="CE424" s="301">
        <v>16</v>
      </c>
      <c r="CF424" s="301">
        <v>13</v>
      </c>
      <c r="CG424" s="301">
        <v>10</v>
      </c>
      <c r="CH424" s="301">
        <v>11</v>
      </c>
      <c r="CI424" s="301">
        <v>13</v>
      </c>
      <c r="CJ424" s="301">
        <v>13</v>
      </c>
      <c r="CK424" s="301">
        <v>13</v>
      </c>
      <c r="CL424" s="301">
        <v>13</v>
      </c>
      <c r="CM424" s="301">
        <v>13</v>
      </c>
      <c r="CN424" s="301">
        <v>11</v>
      </c>
      <c r="CO424" s="301">
        <v>11</v>
      </c>
      <c r="CP424" s="301">
        <v>12</v>
      </c>
      <c r="CQ424" s="301">
        <v>12</v>
      </c>
      <c r="CR424" s="301">
        <v>10</v>
      </c>
      <c r="CS424" s="301">
        <v>7</v>
      </c>
      <c r="CT424" s="301">
        <v>10</v>
      </c>
      <c r="CU424" s="301">
        <v>10</v>
      </c>
      <c r="CV424" s="301">
        <v>5</v>
      </c>
      <c r="CW424" s="301">
        <v>8</v>
      </c>
      <c r="CX424" s="301">
        <v>10</v>
      </c>
      <c r="CY424" s="301">
        <v>10</v>
      </c>
      <c r="CZ424" s="301">
        <v>13</v>
      </c>
      <c r="DA424" s="301">
        <v>14</v>
      </c>
      <c r="DB424" s="301">
        <v>9</v>
      </c>
      <c r="DC424" s="301">
        <v>8</v>
      </c>
      <c r="DD424" s="301">
        <v>8</v>
      </c>
      <c r="DE424" s="301">
        <v>4</v>
      </c>
      <c r="DF424" s="301">
        <v>8</v>
      </c>
      <c r="DG424" s="301">
        <v>10</v>
      </c>
      <c r="DH424" s="301">
        <v>10</v>
      </c>
      <c r="DI424" s="301">
        <v>8</v>
      </c>
      <c r="DJ424" s="301">
        <v>9</v>
      </c>
      <c r="DK424" s="301">
        <v>13</v>
      </c>
      <c r="DL424" s="301">
        <v>12</v>
      </c>
      <c r="DM424" s="301">
        <v>11</v>
      </c>
      <c r="DN424" s="301">
        <v>15</v>
      </c>
      <c r="DO424" s="301">
        <v>11</v>
      </c>
      <c r="DP424" s="301">
        <v>10</v>
      </c>
      <c r="DQ424" s="301">
        <v>11</v>
      </c>
      <c r="DR424" s="301">
        <v>18</v>
      </c>
      <c r="DS424" s="301">
        <v>11</v>
      </c>
      <c r="DT424" s="301">
        <v>12</v>
      </c>
      <c r="DU424" s="301">
        <v>12</v>
      </c>
      <c r="DV424" s="301">
        <v>12</v>
      </c>
      <c r="DW424" s="301">
        <v>16</v>
      </c>
      <c r="DX424" s="301">
        <v>18</v>
      </c>
    </row>
    <row r="425" spans="1:128">
      <c r="A425" s="39"/>
      <c r="B425" s="34"/>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296"/>
      <c r="AE425" s="296"/>
      <c r="AF425" s="296"/>
      <c r="AG425" s="296"/>
      <c r="AH425" s="296"/>
      <c r="AI425" s="296"/>
      <c r="AJ425" s="296"/>
      <c r="AK425" s="296"/>
      <c r="AL425" s="296"/>
      <c r="AM425" s="296"/>
      <c r="AN425" s="296"/>
      <c r="AO425" s="296"/>
      <c r="AP425" s="296"/>
      <c r="AQ425" s="296"/>
      <c r="AR425" s="296"/>
      <c r="AS425" s="296"/>
      <c r="AT425" s="296"/>
      <c r="AU425" s="296"/>
      <c r="AV425" s="296"/>
      <c r="AW425" s="296"/>
      <c r="AX425" s="296"/>
      <c r="AY425" s="296"/>
      <c r="AZ425" s="296"/>
      <c r="BA425" s="296"/>
      <c r="BB425" s="296"/>
      <c r="BC425" s="296"/>
      <c r="BD425" s="296"/>
      <c r="BE425" s="296"/>
      <c r="BF425" s="296"/>
      <c r="BG425" s="296"/>
      <c r="BH425" s="296"/>
      <c r="BI425" s="296"/>
      <c r="BJ425" s="296"/>
      <c r="BK425" s="296"/>
      <c r="BL425" s="296"/>
      <c r="BM425" s="296"/>
      <c r="BN425" s="296"/>
      <c r="BO425" s="296"/>
      <c r="BP425" s="296"/>
    </row>
    <row r="426" spans="1:128">
      <c r="A426" s="39"/>
      <c r="B426" s="223" t="s">
        <v>194</v>
      </c>
    </row>
    <row r="427" spans="1:128">
      <c r="A427" s="39"/>
      <c r="B427" s="224" t="s">
        <v>3186</v>
      </c>
      <c r="C427" s="299" t="s">
        <v>105</v>
      </c>
      <c r="D427" s="299" t="s">
        <v>106</v>
      </c>
      <c r="E427" s="299" t="s">
        <v>107</v>
      </c>
      <c r="F427" s="299" t="s">
        <v>108</v>
      </c>
      <c r="G427" s="299" t="s">
        <v>109</v>
      </c>
      <c r="H427" s="299" t="s">
        <v>110</v>
      </c>
      <c r="I427" s="299" t="s">
        <v>111</v>
      </c>
      <c r="J427" s="299" t="s">
        <v>112</v>
      </c>
      <c r="K427" s="299" t="s">
        <v>113</v>
      </c>
      <c r="L427" s="299" t="s">
        <v>114</v>
      </c>
      <c r="M427" s="299" t="s">
        <v>115</v>
      </c>
      <c r="N427" s="299" t="s">
        <v>116</v>
      </c>
      <c r="O427" s="299" t="s">
        <v>117</v>
      </c>
      <c r="P427" s="299" t="s">
        <v>118</v>
      </c>
      <c r="Q427" s="299" t="s">
        <v>119</v>
      </c>
      <c r="R427" s="299" t="s">
        <v>120</v>
      </c>
      <c r="S427" s="299" t="s">
        <v>121</v>
      </c>
      <c r="T427" s="299" t="s">
        <v>122</v>
      </c>
      <c r="U427" s="299" t="s">
        <v>123</v>
      </c>
      <c r="V427" s="299" t="s">
        <v>124</v>
      </c>
      <c r="W427" s="299" t="s">
        <v>125</v>
      </c>
      <c r="X427" s="299" t="s">
        <v>126</v>
      </c>
      <c r="Y427" s="299" t="s">
        <v>127</v>
      </c>
      <c r="Z427" s="299" t="s">
        <v>128</v>
      </c>
      <c r="AA427" s="299" t="s">
        <v>129</v>
      </c>
      <c r="AB427" s="299" t="s">
        <v>130</v>
      </c>
      <c r="AC427" s="299" t="s">
        <v>131</v>
      </c>
      <c r="AD427" s="299" t="s">
        <v>132</v>
      </c>
      <c r="AE427" s="299" t="s">
        <v>133</v>
      </c>
      <c r="AF427" s="299" t="s">
        <v>134</v>
      </c>
      <c r="AG427" s="299" t="s">
        <v>135</v>
      </c>
      <c r="AH427" s="299" t="s">
        <v>136</v>
      </c>
      <c r="AI427" s="299" t="s">
        <v>137</v>
      </c>
      <c r="AJ427" s="299" t="s">
        <v>138</v>
      </c>
      <c r="AK427" s="299" t="s">
        <v>139</v>
      </c>
      <c r="AL427" s="299" t="s">
        <v>140</v>
      </c>
      <c r="AM427" s="299" t="s">
        <v>141</v>
      </c>
      <c r="AN427" s="299" t="s">
        <v>142</v>
      </c>
      <c r="AO427" s="299" t="s">
        <v>143</v>
      </c>
      <c r="AP427" s="299" t="s">
        <v>144</v>
      </c>
      <c r="AQ427" s="299" t="s">
        <v>145</v>
      </c>
      <c r="AR427" s="299" t="s">
        <v>146</v>
      </c>
      <c r="AS427" s="299" t="s">
        <v>147</v>
      </c>
      <c r="AT427" s="299" t="s">
        <v>148</v>
      </c>
      <c r="AU427" s="299" t="s">
        <v>149</v>
      </c>
      <c r="AV427" s="299" t="s">
        <v>150</v>
      </c>
      <c r="AW427" s="299" t="s">
        <v>151</v>
      </c>
      <c r="AX427" s="299" t="s">
        <v>152</v>
      </c>
      <c r="AY427" s="299" t="s">
        <v>153</v>
      </c>
      <c r="AZ427" s="299" t="s">
        <v>154</v>
      </c>
      <c r="BA427" s="299" t="s">
        <v>155</v>
      </c>
      <c r="BB427" s="299" t="s">
        <v>156</v>
      </c>
      <c r="BC427" s="299" t="s">
        <v>157</v>
      </c>
      <c r="BD427" s="299" t="s">
        <v>158</v>
      </c>
      <c r="BE427" s="299" t="s">
        <v>159</v>
      </c>
      <c r="BF427" s="299" t="s">
        <v>160</v>
      </c>
      <c r="BG427" s="299" t="s">
        <v>161</v>
      </c>
      <c r="BH427" s="299" t="s">
        <v>162</v>
      </c>
      <c r="BI427" s="299" t="s">
        <v>163</v>
      </c>
      <c r="BJ427" s="299" t="s">
        <v>164</v>
      </c>
      <c r="BK427" s="299" t="s">
        <v>165</v>
      </c>
      <c r="BL427" s="299" t="s">
        <v>166</v>
      </c>
      <c r="BM427" s="299" t="s">
        <v>167</v>
      </c>
      <c r="BN427" s="299" t="s">
        <v>168</v>
      </c>
      <c r="BO427" s="299" t="s">
        <v>169</v>
      </c>
      <c r="BP427" s="299" t="s">
        <v>170</v>
      </c>
      <c r="BQ427" s="299" t="s">
        <v>171</v>
      </c>
      <c r="BR427" s="299" t="s">
        <v>172</v>
      </c>
      <c r="BS427" s="299" t="s">
        <v>173</v>
      </c>
      <c r="BT427" s="299" t="s">
        <v>174</v>
      </c>
      <c r="BU427" s="299" t="s">
        <v>175</v>
      </c>
      <c r="BV427" s="299" t="s">
        <v>176</v>
      </c>
      <c r="BW427" s="299" t="s">
        <v>177</v>
      </c>
      <c r="BX427" s="299" t="s">
        <v>178</v>
      </c>
      <c r="BY427" s="299" t="s">
        <v>179</v>
      </c>
      <c r="BZ427" s="299" t="s">
        <v>180</v>
      </c>
      <c r="CA427" s="299" t="s">
        <v>181</v>
      </c>
      <c r="CB427" s="299" t="s">
        <v>1435</v>
      </c>
      <c r="CC427" s="299" t="s">
        <v>1454</v>
      </c>
      <c r="CD427" s="299" t="s">
        <v>1455</v>
      </c>
      <c r="CE427" s="299" t="s">
        <v>1517</v>
      </c>
      <c r="CF427" s="299" t="s">
        <v>1518</v>
      </c>
      <c r="CG427" s="299" t="s">
        <v>2360</v>
      </c>
      <c r="CH427" s="299" t="s">
        <v>2383</v>
      </c>
      <c r="CI427" s="299" t="s">
        <v>2426</v>
      </c>
      <c r="CJ427" s="299" t="s">
        <v>2427</v>
      </c>
      <c r="CK427" s="299" t="s">
        <v>2432</v>
      </c>
      <c r="CL427" s="299" t="s">
        <v>2433</v>
      </c>
      <c r="CM427" s="299" t="s">
        <v>2435</v>
      </c>
      <c r="CN427" s="299" t="s">
        <v>2625</v>
      </c>
      <c r="CO427" s="299" t="s">
        <v>2631</v>
      </c>
      <c r="CP427" s="299" t="s">
        <v>2636</v>
      </c>
      <c r="CQ427" s="299" t="s">
        <v>2646</v>
      </c>
      <c r="CR427" s="299" t="s">
        <v>2647</v>
      </c>
      <c r="CS427" s="299" t="s">
        <v>2682</v>
      </c>
      <c r="CT427" s="299" t="s">
        <v>2701</v>
      </c>
      <c r="CU427" s="299" t="s">
        <v>2702</v>
      </c>
      <c r="CV427" s="299" t="s">
        <v>2703</v>
      </c>
      <c r="CW427" s="299" t="s">
        <v>2704</v>
      </c>
      <c r="CX427" s="299" t="s">
        <v>2741</v>
      </c>
      <c r="CY427" s="299" t="s">
        <v>2742</v>
      </c>
      <c r="CZ427" s="299" t="s">
        <v>2743</v>
      </c>
      <c r="DA427" s="299" t="s">
        <v>2744</v>
      </c>
      <c r="DB427" s="299" t="s">
        <v>2759</v>
      </c>
      <c r="DC427" s="299" t="s">
        <v>2760</v>
      </c>
      <c r="DD427" s="299" t="s">
        <v>2761</v>
      </c>
      <c r="DE427" s="299" t="s">
        <v>2762</v>
      </c>
      <c r="DF427" s="299" t="s">
        <v>2791</v>
      </c>
      <c r="DG427" s="299" t="s">
        <v>2792</v>
      </c>
      <c r="DH427" s="299" t="s">
        <v>2793</v>
      </c>
      <c r="DI427" s="299" t="s">
        <v>2810</v>
      </c>
      <c r="DJ427" s="299" t="s">
        <v>2813</v>
      </c>
      <c r="DK427" s="299" t="s">
        <v>2816</v>
      </c>
      <c r="DL427" s="299" t="s">
        <v>2836</v>
      </c>
      <c r="DM427" s="299" t="s">
        <v>2837</v>
      </c>
      <c r="DN427" s="299" t="s">
        <v>2963</v>
      </c>
      <c r="DO427" s="299" t="s">
        <v>2964</v>
      </c>
      <c r="DP427" s="299" t="s">
        <v>2965</v>
      </c>
      <c r="DQ427" s="299" t="s">
        <v>2966</v>
      </c>
      <c r="DR427" s="299" t="s">
        <v>2972</v>
      </c>
      <c r="DS427" s="299" t="s">
        <v>3059</v>
      </c>
      <c r="DT427" s="299" t="s">
        <v>2973</v>
      </c>
      <c r="DU427" s="299" t="s">
        <v>3057</v>
      </c>
      <c r="DV427" s="299" t="s">
        <v>3058</v>
      </c>
      <c r="DW427" s="299" t="s">
        <v>3196</v>
      </c>
      <c r="DX427" s="299" t="s">
        <v>3208</v>
      </c>
    </row>
    <row r="428" spans="1:128">
      <c r="A428" s="39"/>
      <c r="B428" s="38" t="s">
        <v>183</v>
      </c>
      <c r="C428" s="507">
        <v>601</v>
      </c>
      <c r="D428" s="300">
        <v>683</v>
      </c>
      <c r="E428" s="300">
        <v>561</v>
      </c>
      <c r="F428" s="300">
        <v>613</v>
      </c>
      <c r="G428" s="300">
        <v>778</v>
      </c>
      <c r="H428" s="300">
        <v>714</v>
      </c>
      <c r="I428" s="300">
        <v>688</v>
      </c>
      <c r="J428" s="300">
        <v>813</v>
      </c>
      <c r="K428" s="300">
        <v>833</v>
      </c>
      <c r="L428" s="300">
        <v>790</v>
      </c>
      <c r="M428" s="300">
        <v>764</v>
      </c>
      <c r="N428" s="300">
        <v>831</v>
      </c>
      <c r="O428" s="300">
        <v>861</v>
      </c>
      <c r="P428" s="300">
        <v>813</v>
      </c>
      <c r="Q428" s="300">
        <v>769</v>
      </c>
      <c r="R428" s="300">
        <v>867</v>
      </c>
      <c r="S428" s="300">
        <v>872</v>
      </c>
      <c r="T428" s="300">
        <v>812</v>
      </c>
      <c r="U428" s="300">
        <v>813</v>
      </c>
      <c r="V428" s="300">
        <v>890</v>
      </c>
      <c r="W428" s="300">
        <v>892</v>
      </c>
      <c r="X428" s="300">
        <v>880</v>
      </c>
      <c r="Y428" s="300">
        <v>847</v>
      </c>
      <c r="Z428" s="300">
        <v>930</v>
      </c>
      <c r="AA428" s="300">
        <v>918</v>
      </c>
      <c r="AB428" s="300">
        <v>850</v>
      </c>
      <c r="AC428" s="300">
        <v>798</v>
      </c>
      <c r="AD428" s="300">
        <v>948</v>
      </c>
      <c r="AE428" s="300">
        <v>998</v>
      </c>
      <c r="AF428" s="300">
        <v>894</v>
      </c>
      <c r="AG428" s="300">
        <v>883</v>
      </c>
      <c r="AH428" s="300">
        <v>1032</v>
      </c>
      <c r="AI428" s="300">
        <v>1056</v>
      </c>
      <c r="AJ428" s="300">
        <v>997</v>
      </c>
      <c r="AK428" s="300">
        <v>946</v>
      </c>
      <c r="AL428" s="300">
        <v>995</v>
      </c>
      <c r="AM428" s="300">
        <v>807</v>
      </c>
      <c r="AN428" s="300">
        <v>763</v>
      </c>
      <c r="AO428" s="300">
        <v>927</v>
      </c>
      <c r="AP428" s="300">
        <v>994</v>
      </c>
      <c r="AQ428" s="300">
        <v>1028</v>
      </c>
      <c r="AR428" s="300">
        <v>941</v>
      </c>
      <c r="AS428" s="300">
        <v>936</v>
      </c>
      <c r="AT428" s="300">
        <v>1012</v>
      </c>
      <c r="AU428" s="300">
        <v>1067</v>
      </c>
      <c r="AV428" s="300">
        <v>1025</v>
      </c>
      <c r="AW428" s="300">
        <v>1006</v>
      </c>
      <c r="AX428" s="300">
        <v>1073</v>
      </c>
      <c r="AY428" s="300">
        <v>1092</v>
      </c>
      <c r="AZ428" s="300">
        <v>1039</v>
      </c>
      <c r="BA428" s="300">
        <v>1008</v>
      </c>
      <c r="BB428" s="300">
        <v>1076</v>
      </c>
      <c r="BC428" s="300">
        <v>1081</v>
      </c>
      <c r="BD428" s="300">
        <v>1040</v>
      </c>
      <c r="BE428" s="300">
        <v>1015</v>
      </c>
      <c r="BF428" s="300">
        <v>1087</v>
      </c>
      <c r="BG428" s="300">
        <v>1091</v>
      </c>
      <c r="BH428" s="300">
        <v>1040</v>
      </c>
      <c r="BI428" s="300">
        <v>1019</v>
      </c>
      <c r="BJ428" s="300">
        <v>1104</v>
      </c>
      <c r="BK428" s="300">
        <v>1140</v>
      </c>
      <c r="BL428" s="300">
        <v>1079</v>
      </c>
      <c r="BM428" s="300">
        <v>1029</v>
      </c>
      <c r="BN428" s="300">
        <v>1114</v>
      </c>
      <c r="BO428" s="300">
        <v>1155</v>
      </c>
      <c r="BP428" s="300">
        <v>1073</v>
      </c>
      <c r="BQ428" s="300">
        <v>1035</v>
      </c>
      <c r="BR428" s="300">
        <v>1109</v>
      </c>
      <c r="BS428" s="300">
        <v>1104</v>
      </c>
      <c r="BT428" s="300">
        <v>1031</v>
      </c>
      <c r="BU428" s="300">
        <v>1005</v>
      </c>
      <c r="BV428" s="300">
        <v>1067</v>
      </c>
      <c r="BW428" s="300">
        <v>1064</v>
      </c>
      <c r="BX428" s="300">
        <v>997</v>
      </c>
      <c r="BY428" s="300">
        <v>952</v>
      </c>
      <c r="BZ428" s="300">
        <v>1041</v>
      </c>
      <c r="CA428" s="300">
        <v>1043</v>
      </c>
      <c r="CB428" s="300">
        <v>982</v>
      </c>
      <c r="CC428" s="300">
        <v>959</v>
      </c>
      <c r="CD428" s="300">
        <v>1048</v>
      </c>
      <c r="CE428" s="300">
        <v>1073</v>
      </c>
      <c r="CF428" s="300">
        <v>1021</v>
      </c>
      <c r="CG428" s="300">
        <v>983</v>
      </c>
      <c r="CH428" s="300">
        <v>1044</v>
      </c>
      <c r="CI428" s="300">
        <v>1063</v>
      </c>
      <c r="CJ428" s="300">
        <v>981</v>
      </c>
      <c r="CK428" s="300">
        <v>950</v>
      </c>
      <c r="CL428" s="300">
        <v>997</v>
      </c>
      <c r="CM428" s="300">
        <v>998</v>
      </c>
      <c r="CN428" s="300">
        <v>937</v>
      </c>
      <c r="CO428" s="300">
        <v>926</v>
      </c>
      <c r="CP428" s="300">
        <v>983</v>
      </c>
      <c r="CQ428" s="300">
        <v>1010</v>
      </c>
      <c r="CR428" s="300">
        <v>935</v>
      </c>
      <c r="CS428" s="300">
        <v>953</v>
      </c>
      <c r="CT428" s="300">
        <v>1059</v>
      </c>
      <c r="CU428" s="300">
        <v>1088</v>
      </c>
      <c r="CV428" s="300">
        <v>959</v>
      </c>
      <c r="CW428" s="300">
        <v>995</v>
      </c>
      <c r="CX428" s="300">
        <v>1101</v>
      </c>
      <c r="CY428" s="300">
        <v>1135</v>
      </c>
      <c r="CZ428" s="300">
        <v>1052</v>
      </c>
      <c r="DA428" s="300">
        <v>1067</v>
      </c>
      <c r="DB428" s="300">
        <v>1120</v>
      </c>
      <c r="DC428" s="300">
        <v>1161</v>
      </c>
      <c r="DD428" s="300">
        <v>1052</v>
      </c>
      <c r="DE428" s="300">
        <v>1097</v>
      </c>
      <c r="DF428" s="300">
        <v>1172</v>
      </c>
      <c r="DG428" s="300">
        <v>1190</v>
      </c>
      <c r="DH428" s="300">
        <v>1102</v>
      </c>
      <c r="DI428" s="300">
        <v>1142</v>
      </c>
      <c r="DJ428" s="300">
        <v>1205</v>
      </c>
      <c r="DK428" s="300">
        <v>1229</v>
      </c>
      <c r="DL428" s="300">
        <v>1102</v>
      </c>
      <c r="DM428" s="300">
        <v>1136</v>
      </c>
      <c r="DN428" s="300">
        <v>1227</v>
      </c>
      <c r="DO428" s="300">
        <v>1271</v>
      </c>
      <c r="DP428" s="300">
        <v>1160</v>
      </c>
      <c r="DQ428" s="300">
        <v>1181</v>
      </c>
      <c r="DR428" s="300">
        <v>1270</v>
      </c>
      <c r="DS428" s="300">
        <v>1189</v>
      </c>
      <c r="DT428" s="300">
        <v>1075</v>
      </c>
      <c r="DU428" s="300">
        <v>1211</v>
      </c>
      <c r="DV428" s="300">
        <v>1236</v>
      </c>
      <c r="DW428" s="300">
        <v>1291</v>
      </c>
      <c r="DX428" s="300">
        <v>1278</v>
      </c>
    </row>
    <row r="429" spans="1:128">
      <c r="A429" s="39"/>
      <c r="B429" s="39" t="s">
        <v>3174</v>
      </c>
      <c r="C429" s="508">
        <v>15</v>
      </c>
      <c r="D429" s="296">
        <v>16</v>
      </c>
      <c r="E429" s="296">
        <v>11</v>
      </c>
      <c r="F429" s="296">
        <v>14</v>
      </c>
      <c r="G429" s="296">
        <v>20</v>
      </c>
      <c r="H429" s="296">
        <v>17</v>
      </c>
      <c r="I429" s="296">
        <v>15</v>
      </c>
      <c r="J429" s="296">
        <v>19</v>
      </c>
      <c r="K429" s="296">
        <v>21</v>
      </c>
      <c r="L429" s="296">
        <v>17</v>
      </c>
      <c r="M429" s="296">
        <v>16</v>
      </c>
      <c r="N429" s="296">
        <v>21</v>
      </c>
      <c r="O429" s="296">
        <v>21</v>
      </c>
      <c r="P429" s="296">
        <v>18</v>
      </c>
      <c r="Q429" s="296">
        <v>16</v>
      </c>
      <c r="R429" s="296">
        <v>20</v>
      </c>
      <c r="S429" s="296">
        <v>20</v>
      </c>
      <c r="T429" s="296">
        <v>16</v>
      </c>
      <c r="U429" s="296">
        <v>18</v>
      </c>
      <c r="V429" s="296">
        <v>23</v>
      </c>
      <c r="W429" s="296">
        <v>23</v>
      </c>
      <c r="X429" s="296">
        <v>20</v>
      </c>
      <c r="Y429" s="296">
        <v>19</v>
      </c>
      <c r="Z429" s="296">
        <v>23</v>
      </c>
      <c r="AA429" s="296">
        <v>22</v>
      </c>
      <c r="AB429" s="296">
        <v>19</v>
      </c>
      <c r="AC429" s="296">
        <v>17</v>
      </c>
      <c r="AD429" s="296">
        <v>22</v>
      </c>
      <c r="AE429" s="296">
        <v>23</v>
      </c>
      <c r="AF429" s="296">
        <v>18</v>
      </c>
      <c r="AG429" s="296">
        <v>16</v>
      </c>
      <c r="AH429" s="296">
        <v>23</v>
      </c>
      <c r="AI429" s="296">
        <v>24</v>
      </c>
      <c r="AJ429" s="296">
        <v>22</v>
      </c>
      <c r="AK429" s="296">
        <v>21</v>
      </c>
      <c r="AL429" s="296">
        <v>24</v>
      </c>
      <c r="AM429" s="296">
        <v>17</v>
      </c>
      <c r="AN429" s="296">
        <v>15</v>
      </c>
      <c r="AO429" s="296">
        <v>20</v>
      </c>
      <c r="AP429" s="296">
        <v>23</v>
      </c>
      <c r="AQ429" s="296">
        <v>26</v>
      </c>
      <c r="AR429" s="296">
        <v>21</v>
      </c>
      <c r="AS429" s="296">
        <v>22</v>
      </c>
      <c r="AT429" s="296">
        <v>25</v>
      </c>
      <c r="AU429" s="296">
        <v>26</v>
      </c>
      <c r="AV429" s="296">
        <v>25</v>
      </c>
      <c r="AW429" s="296">
        <v>25</v>
      </c>
      <c r="AX429" s="296">
        <v>27</v>
      </c>
      <c r="AY429" s="296">
        <v>26</v>
      </c>
      <c r="AZ429" s="296">
        <v>24</v>
      </c>
      <c r="BA429" s="296">
        <v>24</v>
      </c>
      <c r="BB429" s="296">
        <v>26</v>
      </c>
      <c r="BC429" s="296">
        <v>27</v>
      </c>
      <c r="BD429" s="296">
        <v>26</v>
      </c>
      <c r="BE429" s="296">
        <v>24</v>
      </c>
      <c r="BF429" s="296">
        <v>26</v>
      </c>
      <c r="BG429" s="296">
        <v>27</v>
      </c>
      <c r="BH429" s="296">
        <v>25</v>
      </c>
      <c r="BI429" s="296">
        <v>22</v>
      </c>
      <c r="BJ429" s="296">
        <v>26</v>
      </c>
      <c r="BK429" s="296">
        <v>31</v>
      </c>
      <c r="BL429" s="296">
        <v>27</v>
      </c>
      <c r="BM429" s="296">
        <v>26</v>
      </c>
      <c r="BN429" s="296">
        <v>30</v>
      </c>
      <c r="BO429" s="296">
        <v>32</v>
      </c>
      <c r="BP429" s="296">
        <v>28</v>
      </c>
      <c r="BQ429" s="296">
        <v>29</v>
      </c>
      <c r="BR429" s="296">
        <v>30</v>
      </c>
      <c r="BS429" s="296">
        <v>31</v>
      </c>
      <c r="BT429" s="296">
        <v>29</v>
      </c>
      <c r="BU429" s="296">
        <v>28</v>
      </c>
      <c r="BV429" s="296">
        <v>29</v>
      </c>
      <c r="BW429" s="296">
        <v>29</v>
      </c>
      <c r="BX429" s="296">
        <v>28</v>
      </c>
      <c r="BY429" s="296">
        <v>27</v>
      </c>
      <c r="BZ429" s="296">
        <v>27</v>
      </c>
      <c r="CA429" s="296">
        <v>29</v>
      </c>
      <c r="CB429" s="296">
        <v>29</v>
      </c>
      <c r="CC429" s="296">
        <v>28</v>
      </c>
      <c r="CD429" s="296">
        <v>32</v>
      </c>
      <c r="CE429" s="296">
        <v>34</v>
      </c>
      <c r="CF429" s="296">
        <v>35</v>
      </c>
      <c r="CG429" s="296">
        <v>33</v>
      </c>
      <c r="CH429" s="296">
        <v>37</v>
      </c>
      <c r="CI429" s="296">
        <v>38</v>
      </c>
      <c r="CJ429" s="296">
        <v>34</v>
      </c>
      <c r="CK429" s="296">
        <v>33</v>
      </c>
      <c r="CL429" s="296">
        <v>35</v>
      </c>
      <c r="CM429" s="296">
        <v>36</v>
      </c>
      <c r="CN429" s="296">
        <v>34</v>
      </c>
      <c r="CO429" s="296">
        <v>36</v>
      </c>
      <c r="CP429" s="296">
        <v>36</v>
      </c>
      <c r="CQ429" s="296">
        <v>38</v>
      </c>
      <c r="CR429" s="296">
        <v>36</v>
      </c>
      <c r="CS429" s="296">
        <v>39</v>
      </c>
      <c r="CT429" s="296">
        <v>43</v>
      </c>
      <c r="CU429" s="296">
        <v>46</v>
      </c>
      <c r="CV429" s="296">
        <v>40</v>
      </c>
      <c r="CW429" s="296">
        <v>41</v>
      </c>
      <c r="CX429" s="296">
        <v>48</v>
      </c>
      <c r="CY429" s="296">
        <v>54</v>
      </c>
      <c r="CZ429" s="296">
        <v>48</v>
      </c>
      <c r="DA429" s="296">
        <v>49</v>
      </c>
      <c r="DB429" s="296">
        <v>49</v>
      </c>
      <c r="DC429" s="296">
        <v>55</v>
      </c>
      <c r="DD429" s="296">
        <v>50</v>
      </c>
      <c r="DE429" s="296">
        <v>54</v>
      </c>
      <c r="DF429" s="296">
        <v>61</v>
      </c>
      <c r="DG429" s="296">
        <v>62</v>
      </c>
      <c r="DH429" s="296">
        <v>57</v>
      </c>
      <c r="DI429" s="296">
        <v>61</v>
      </c>
      <c r="DJ429" s="296">
        <v>66</v>
      </c>
      <c r="DK429" s="296">
        <v>67</v>
      </c>
      <c r="DL429" s="296">
        <v>64</v>
      </c>
      <c r="DM429" s="296">
        <v>65</v>
      </c>
      <c r="DN429" s="296">
        <v>72</v>
      </c>
      <c r="DO429" s="296">
        <v>76</v>
      </c>
      <c r="DP429" s="296">
        <v>69</v>
      </c>
      <c r="DQ429" s="296">
        <v>71</v>
      </c>
      <c r="DR429" s="296">
        <v>76</v>
      </c>
      <c r="DS429" s="296">
        <v>71</v>
      </c>
      <c r="DT429" s="296">
        <v>64</v>
      </c>
      <c r="DU429" s="296">
        <v>74</v>
      </c>
      <c r="DV429" s="296">
        <v>75</v>
      </c>
      <c r="DW429" s="296">
        <v>81</v>
      </c>
      <c r="DX429" s="296">
        <v>80</v>
      </c>
    </row>
    <row r="430" spans="1:128">
      <c r="A430" s="39"/>
      <c r="B430" s="39" t="s">
        <v>3175</v>
      </c>
      <c r="C430" s="508">
        <v>119</v>
      </c>
      <c r="D430" s="296">
        <v>133</v>
      </c>
      <c r="E430" s="296">
        <v>109</v>
      </c>
      <c r="F430" s="296">
        <v>122</v>
      </c>
      <c r="G430" s="296">
        <v>152</v>
      </c>
      <c r="H430" s="296">
        <v>134</v>
      </c>
      <c r="I430" s="296">
        <v>130</v>
      </c>
      <c r="J430" s="296">
        <v>154</v>
      </c>
      <c r="K430" s="296">
        <v>157</v>
      </c>
      <c r="L430" s="296">
        <v>142</v>
      </c>
      <c r="M430" s="296">
        <v>139</v>
      </c>
      <c r="N430" s="296">
        <v>160</v>
      </c>
      <c r="O430" s="296">
        <v>164</v>
      </c>
      <c r="P430" s="296">
        <v>146</v>
      </c>
      <c r="Q430" s="296">
        <v>138</v>
      </c>
      <c r="R430" s="296">
        <v>157</v>
      </c>
      <c r="S430" s="296">
        <v>154</v>
      </c>
      <c r="T430" s="296">
        <v>138</v>
      </c>
      <c r="U430" s="296">
        <v>144</v>
      </c>
      <c r="V430" s="296">
        <v>162</v>
      </c>
      <c r="W430" s="296">
        <v>163</v>
      </c>
      <c r="X430" s="296">
        <v>152</v>
      </c>
      <c r="Y430" s="296">
        <v>145</v>
      </c>
      <c r="Z430" s="296">
        <v>160</v>
      </c>
      <c r="AA430" s="296">
        <v>158</v>
      </c>
      <c r="AB430" s="296">
        <v>139</v>
      </c>
      <c r="AC430" s="296">
        <v>135</v>
      </c>
      <c r="AD430" s="296">
        <v>162</v>
      </c>
      <c r="AE430" s="296">
        <v>169</v>
      </c>
      <c r="AF430" s="296">
        <v>150</v>
      </c>
      <c r="AG430" s="296">
        <v>144</v>
      </c>
      <c r="AH430" s="296">
        <v>171</v>
      </c>
      <c r="AI430" s="296">
        <v>172</v>
      </c>
      <c r="AJ430" s="296">
        <v>158</v>
      </c>
      <c r="AK430" s="296">
        <v>155</v>
      </c>
      <c r="AL430" s="296">
        <v>163</v>
      </c>
      <c r="AM430" s="296">
        <v>126</v>
      </c>
      <c r="AN430" s="296">
        <v>123</v>
      </c>
      <c r="AO430" s="296">
        <v>153</v>
      </c>
      <c r="AP430" s="296">
        <v>164</v>
      </c>
      <c r="AQ430" s="296">
        <v>171</v>
      </c>
      <c r="AR430" s="296">
        <v>156</v>
      </c>
      <c r="AS430" s="296">
        <v>155</v>
      </c>
      <c r="AT430" s="296">
        <v>168</v>
      </c>
      <c r="AU430" s="296">
        <v>179</v>
      </c>
      <c r="AV430" s="296">
        <v>170</v>
      </c>
      <c r="AW430" s="296">
        <v>163</v>
      </c>
      <c r="AX430" s="296">
        <v>172</v>
      </c>
      <c r="AY430" s="296">
        <v>174</v>
      </c>
      <c r="AZ430" s="296">
        <v>168</v>
      </c>
      <c r="BA430" s="296">
        <v>167</v>
      </c>
      <c r="BB430" s="296">
        <v>182</v>
      </c>
      <c r="BC430" s="296">
        <v>184</v>
      </c>
      <c r="BD430" s="296">
        <v>170</v>
      </c>
      <c r="BE430" s="296">
        <v>168</v>
      </c>
      <c r="BF430" s="296">
        <v>185</v>
      </c>
      <c r="BG430" s="296">
        <v>186</v>
      </c>
      <c r="BH430" s="296">
        <v>174</v>
      </c>
      <c r="BI430" s="296">
        <v>169</v>
      </c>
      <c r="BJ430" s="296">
        <v>188</v>
      </c>
      <c r="BK430" s="296">
        <v>193</v>
      </c>
      <c r="BL430" s="296">
        <v>180</v>
      </c>
      <c r="BM430" s="296">
        <v>174</v>
      </c>
      <c r="BN430" s="296">
        <v>195</v>
      </c>
      <c r="BO430" s="296">
        <v>200</v>
      </c>
      <c r="BP430" s="296">
        <v>184</v>
      </c>
      <c r="BQ430" s="296">
        <v>181</v>
      </c>
      <c r="BR430" s="296">
        <v>192</v>
      </c>
      <c r="BS430" s="296">
        <v>188</v>
      </c>
      <c r="BT430" s="296">
        <v>173</v>
      </c>
      <c r="BU430" s="296">
        <v>168</v>
      </c>
      <c r="BV430" s="296">
        <v>182</v>
      </c>
      <c r="BW430" s="296">
        <v>182</v>
      </c>
      <c r="BX430" s="296">
        <v>172</v>
      </c>
      <c r="BY430" s="296">
        <v>166</v>
      </c>
      <c r="BZ430" s="296">
        <v>178</v>
      </c>
      <c r="CA430" s="296">
        <v>183</v>
      </c>
      <c r="CB430" s="296">
        <v>176</v>
      </c>
      <c r="CC430" s="296">
        <v>171</v>
      </c>
      <c r="CD430" s="296">
        <v>187</v>
      </c>
      <c r="CE430" s="296">
        <v>194</v>
      </c>
      <c r="CF430" s="296">
        <v>182</v>
      </c>
      <c r="CG430" s="296">
        <v>178</v>
      </c>
      <c r="CH430" s="296">
        <v>187</v>
      </c>
      <c r="CI430" s="296">
        <v>190</v>
      </c>
      <c r="CJ430" s="296">
        <v>178</v>
      </c>
      <c r="CK430" s="296">
        <v>173</v>
      </c>
      <c r="CL430" s="296">
        <v>180</v>
      </c>
      <c r="CM430" s="296">
        <v>178</v>
      </c>
      <c r="CN430" s="296">
        <v>172</v>
      </c>
      <c r="CO430" s="296">
        <v>170</v>
      </c>
      <c r="CP430" s="296">
        <v>177</v>
      </c>
      <c r="CQ430" s="296">
        <v>181</v>
      </c>
      <c r="CR430" s="296">
        <v>169</v>
      </c>
      <c r="CS430" s="296">
        <v>170</v>
      </c>
      <c r="CT430" s="296">
        <v>196</v>
      </c>
      <c r="CU430" s="296">
        <v>203</v>
      </c>
      <c r="CV430" s="296">
        <v>178</v>
      </c>
      <c r="CW430" s="296">
        <v>184</v>
      </c>
      <c r="CX430" s="296">
        <v>210</v>
      </c>
      <c r="CY430" s="296">
        <v>215</v>
      </c>
      <c r="CZ430" s="296">
        <v>196</v>
      </c>
      <c r="DA430" s="296">
        <v>201</v>
      </c>
      <c r="DB430" s="296">
        <v>212</v>
      </c>
      <c r="DC430" s="296">
        <v>224</v>
      </c>
      <c r="DD430" s="296">
        <v>200</v>
      </c>
      <c r="DE430" s="296">
        <v>214</v>
      </c>
      <c r="DF430" s="296">
        <v>232</v>
      </c>
      <c r="DG430" s="296">
        <v>239</v>
      </c>
      <c r="DH430" s="296">
        <v>219</v>
      </c>
      <c r="DI430" s="296">
        <v>225</v>
      </c>
      <c r="DJ430" s="296">
        <v>239</v>
      </c>
      <c r="DK430" s="296">
        <v>246</v>
      </c>
      <c r="DL430" s="296">
        <v>225</v>
      </c>
      <c r="DM430" s="296">
        <v>230</v>
      </c>
      <c r="DN430" s="296">
        <v>249</v>
      </c>
      <c r="DO430" s="296">
        <v>260</v>
      </c>
      <c r="DP430" s="296">
        <v>240</v>
      </c>
      <c r="DQ430" s="296">
        <v>246</v>
      </c>
      <c r="DR430" s="296">
        <v>265</v>
      </c>
      <c r="DS430" s="296">
        <v>247</v>
      </c>
      <c r="DT430" s="296">
        <v>220</v>
      </c>
      <c r="DU430" s="296">
        <v>248</v>
      </c>
      <c r="DV430" s="296">
        <v>259</v>
      </c>
      <c r="DW430" s="296">
        <v>269</v>
      </c>
      <c r="DX430" s="296">
        <v>267</v>
      </c>
    </row>
    <row r="431" spans="1:128">
      <c r="A431" s="39"/>
      <c r="B431" s="39" t="s">
        <v>3187</v>
      </c>
      <c r="C431" s="508">
        <v>169</v>
      </c>
      <c r="D431" s="296">
        <v>186</v>
      </c>
      <c r="E431" s="296">
        <v>156</v>
      </c>
      <c r="F431" s="296">
        <v>175</v>
      </c>
      <c r="G431" s="296">
        <v>215</v>
      </c>
      <c r="H431" s="296">
        <v>194</v>
      </c>
      <c r="I431" s="296">
        <v>189</v>
      </c>
      <c r="J431" s="296">
        <v>224</v>
      </c>
      <c r="K431" s="296">
        <v>226</v>
      </c>
      <c r="L431" s="296">
        <v>209</v>
      </c>
      <c r="M431" s="296">
        <v>210</v>
      </c>
      <c r="N431" s="296">
        <v>235</v>
      </c>
      <c r="O431" s="296">
        <v>238</v>
      </c>
      <c r="P431" s="296">
        <v>220</v>
      </c>
      <c r="Q431" s="296">
        <v>214</v>
      </c>
      <c r="R431" s="296">
        <v>240</v>
      </c>
      <c r="S431" s="296">
        <v>237</v>
      </c>
      <c r="T431" s="296">
        <v>221</v>
      </c>
      <c r="U431" s="296">
        <v>228</v>
      </c>
      <c r="V431" s="296">
        <v>248</v>
      </c>
      <c r="W431" s="296">
        <v>250</v>
      </c>
      <c r="X431" s="296">
        <v>241</v>
      </c>
      <c r="Y431" s="296">
        <v>235</v>
      </c>
      <c r="Z431" s="296">
        <v>264</v>
      </c>
      <c r="AA431" s="296">
        <v>264</v>
      </c>
      <c r="AB431" s="296">
        <v>236</v>
      </c>
      <c r="AC431" s="296">
        <v>227</v>
      </c>
      <c r="AD431" s="296">
        <v>271</v>
      </c>
      <c r="AE431" s="296">
        <v>283</v>
      </c>
      <c r="AF431" s="296">
        <v>252</v>
      </c>
      <c r="AG431" s="296">
        <v>249</v>
      </c>
      <c r="AH431" s="296">
        <v>292</v>
      </c>
      <c r="AI431" s="296">
        <v>298</v>
      </c>
      <c r="AJ431" s="296">
        <v>284</v>
      </c>
      <c r="AK431" s="296">
        <v>269</v>
      </c>
      <c r="AL431" s="296">
        <v>283</v>
      </c>
      <c r="AM431" s="296">
        <v>227</v>
      </c>
      <c r="AN431" s="296">
        <v>221</v>
      </c>
      <c r="AO431" s="296">
        <v>273</v>
      </c>
      <c r="AP431" s="296">
        <v>289</v>
      </c>
      <c r="AQ431" s="296">
        <v>302</v>
      </c>
      <c r="AR431" s="296">
        <v>277</v>
      </c>
      <c r="AS431" s="296">
        <v>278</v>
      </c>
      <c r="AT431" s="296">
        <v>304</v>
      </c>
      <c r="AU431" s="296">
        <v>319</v>
      </c>
      <c r="AV431" s="296">
        <v>303</v>
      </c>
      <c r="AW431" s="296">
        <v>295</v>
      </c>
      <c r="AX431" s="296">
        <v>316</v>
      </c>
      <c r="AY431" s="296">
        <v>320</v>
      </c>
      <c r="AZ431" s="296">
        <v>305</v>
      </c>
      <c r="BA431" s="296">
        <v>294</v>
      </c>
      <c r="BB431" s="296">
        <v>318</v>
      </c>
      <c r="BC431" s="296">
        <v>321</v>
      </c>
      <c r="BD431" s="296">
        <v>306</v>
      </c>
      <c r="BE431" s="296">
        <v>294</v>
      </c>
      <c r="BF431" s="296">
        <v>322</v>
      </c>
      <c r="BG431" s="296">
        <v>329</v>
      </c>
      <c r="BH431" s="296">
        <v>310</v>
      </c>
      <c r="BI431" s="296">
        <v>302</v>
      </c>
      <c r="BJ431" s="296">
        <v>337</v>
      </c>
      <c r="BK431" s="296">
        <v>343</v>
      </c>
      <c r="BL431" s="296">
        <v>319</v>
      </c>
      <c r="BM431" s="296">
        <v>306</v>
      </c>
      <c r="BN431" s="296">
        <v>334</v>
      </c>
      <c r="BO431" s="296">
        <v>346</v>
      </c>
      <c r="BP431" s="296">
        <v>324</v>
      </c>
      <c r="BQ431" s="296">
        <v>317</v>
      </c>
      <c r="BR431" s="296">
        <v>341</v>
      </c>
      <c r="BS431" s="296">
        <v>333</v>
      </c>
      <c r="BT431" s="296">
        <v>305</v>
      </c>
      <c r="BU431" s="296">
        <v>303</v>
      </c>
      <c r="BV431" s="296">
        <v>323</v>
      </c>
      <c r="BW431" s="296">
        <v>324</v>
      </c>
      <c r="BX431" s="296">
        <v>298</v>
      </c>
      <c r="BY431" s="296">
        <v>289</v>
      </c>
      <c r="BZ431" s="296">
        <v>320</v>
      </c>
      <c r="CA431" s="296">
        <v>320</v>
      </c>
      <c r="CB431" s="296">
        <v>299</v>
      </c>
      <c r="CC431" s="296">
        <v>289</v>
      </c>
      <c r="CD431" s="296">
        <v>312</v>
      </c>
      <c r="CE431" s="296">
        <v>321</v>
      </c>
      <c r="CF431" s="296">
        <v>308</v>
      </c>
      <c r="CG431" s="296">
        <v>304</v>
      </c>
      <c r="CH431" s="296">
        <v>319</v>
      </c>
      <c r="CI431" s="296">
        <v>324</v>
      </c>
      <c r="CJ431" s="296">
        <v>298</v>
      </c>
      <c r="CK431" s="296">
        <v>292</v>
      </c>
      <c r="CL431" s="296">
        <v>301</v>
      </c>
      <c r="CM431" s="296">
        <v>302</v>
      </c>
      <c r="CN431" s="296">
        <v>289</v>
      </c>
      <c r="CO431" s="296">
        <v>290</v>
      </c>
      <c r="CP431" s="296">
        <v>304</v>
      </c>
      <c r="CQ431" s="296">
        <v>308</v>
      </c>
      <c r="CR431" s="296">
        <v>292</v>
      </c>
      <c r="CS431" s="296">
        <v>289</v>
      </c>
      <c r="CT431" s="296">
        <v>318</v>
      </c>
      <c r="CU431" s="296">
        <v>330</v>
      </c>
      <c r="CV431" s="296">
        <v>295</v>
      </c>
      <c r="CW431" s="296">
        <v>307</v>
      </c>
      <c r="CX431" s="296">
        <v>341</v>
      </c>
      <c r="CY431" s="296">
        <v>349</v>
      </c>
      <c r="CZ431" s="296">
        <v>323</v>
      </c>
      <c r="DA431" s="296">
        <v>330</v>
      </c>
      <c r="DB431" s="296">
        <v>349</v>
      </c>
      <c r="DC431" s="296">
        <v>360</v>
      </c>
      <c r="DD431" s="296">
        <v>329</v>
      </c>
      <c r="DE431" s="296">
        <v>341</v>
      </c>
      <c r="DF431" s="296">
        <v>365</v>
      </c>
      <c r="DG431" s="296">
        <v>373</v>
      </c>
      <c r="DH431" s="296">
        <v>343</v>
      </c>
      <c r="DI431" s="296">
        <v>354</v>
      </c>
      <c r="DJ431" s="296">
        <v>373</v>
      </c>
      <c r="DK431" s="296">
        <v>379</v>
      </c>
      <c r="DL431" s="296">
        <v>344</v>
      </c>
      <c r="DM431" s="296">
        <v>351</v>
      </c>
      <c r="DN431" s="296">
        <v>371</v>
      </c>
      <c r="DO431" s="296">
        <v>386</v>
      </c>
      <c r="DP431" s="296">
        <v>356</v>
      </c>
      <c r="DQ431" s="296">
        <v>367</v>
      </c>
      <c r="DR431" s="296">
        <v>398</v>
      </c>
      <c r="DS431" s="296">
        <v>372</v>
      </c>
      <c r="DT431" s="296">
        <v>336</v>
      </c>
      <c r="DU431" s="296">
        <v>381</v>
      </c>
      <c r="DV431" s="296">
        <v>390</v>
      </c>
      <c r="DW431" s="296">
        <v>404</v>
      </c>
      <c r="DX431" s="296">
        <v>399</v>
      </c>
    </row>
    <row r="432" spans="1:128">
      <c r="A432" s="39"/>
      <c r="B432" s="39" t="s">
        <v>3188</v>
      </c>
      <c r="C432" s="508">
        <v>269</v>
      </c>
      <c r="D432" s="296">
        <v>310</v>
      </c>
      <c r="E432" s="296">
        <v>265</v>
      </c>
      <c r="F432" s="296">
        <v>284</v>
      </c>
      <c r="G432" s="296">
        <v>360</v>
      </c>
      <c r="H432" s="296">
        <v>333</v>
      </c>
      <c r="I432" s="296">
        <v>332</v>
      </c>
      <c r="J432" s="296">
        <v>387</v>
      </c>
      <c r="K432" s="296">
        <v>392</v>
      </c>
      <c r="L432" s="296">
        <v>375</v>
      </c>
      <c r="M432" s="296">
        <v>369</v>
      </c>
      <c r="N432" s="296">
        <v>393</v>
      </c>
      <c r="O432" s="296">
        <v>410</v>
      </c>
      <c r="P432" s="296">
        <v>387</v>
      </c>
      <c r="Q432" s="296">
        <v>379</v>
      </c>
      <c r="R432" s="296">
        <v>420</v>
      </c>
      <c r="S432" s="296">
        <v>428</v>
      </c>
      <c r="T432" s="296">
        <v>395</v>
      </c>
      <c r="U432" s="296">
        <v>405</v>
      </c>
      <c r="V432" s="296">
        <v>436</v>
      </c>
      <c r="W432" s="296">
        <v>435</v>
      </c>
      <c r="X432" s="296">
        <v>421</v>
      </c>
      <c r="Y432" s="296">
        <v>420</v>
      </c>
      <c r="Z432" s="296">
        <v>460</v>
      </c>
      <c r="AA432" s="296">
        <v>454</v>
      </c>
      <c r="AB432" s="296">
        <v>409</v>
      </c>
      <c r="AC432" s="296">
        <v>397</v>
      </c>
      <c r="AD432" s="296">
        <v>468</v>
      </c>
      <c r="AE432" s="296">
        <v>494</v>
      </c>
      <c r="AF432" s="296">
        <v>451</v>
      </c>
      <c r="AG432" s="296">
        <v>444</v>
      </c>
      <c r="AH432" s="296">
        <v>508</v>
      </c>
      <c r="AI432" s="296">
        <v>515</v>
      </c>
      <c r="AJ432" s="296">
        <v>484</v>
      </c>
      <c r="AK432" s="296">
        <v>474</v>
      </c>
      <c r="AL432" s="296">
        <v>492</v>
      </c>
      <c r="AM432" s="296">
        <v>406</v>
      </c>
      <c r="AN432" s="296">
        <v>377</v>
      </c>
      <c r="AO432" s="296">
        <v>460</v>
      </c>
      <c r="AP432" s="296">
        <v>494</v>
      </c>
      <c r="AQ432" s="296">
        <v>503</v>
      </c>
      <c r="AR432" s="296">
        <v>468</v>
      </c>
      <c r="AS432" s="296">
        <v>461</v>
      </c>
      <c r="AT432" s="296">
        <v>489</v>
      </c>
      <c r="AU432" s="296">
        <v>518</v>
      </c>
      <c r="AV432" s="296">
        <v>504</v>
      </c>
      <c r="AW432" s="296">
        <v>501</v>
      </c>
      <c r="AX432" s="296">
        <v>526</v>
      </c>
      <c r="AY432" s="296">
        <v>539</v>
      </c>
      <c r="AZ432" s="296">
        <v>519</v>
      </c>
      <c r="BA432" s="296">
        <v>499</v>
      </c>
      <c r="BB432" s="296">
        <v>523</v>
      </c>
      <c r="BC432" s="296">
        <v>523</v>
      </c>
      <c r="BD432" s="296">
        <v>509</v>
      </c>
      <c r="BE432" s="296">
        <v>498</v>
      </c>
      <c r="BF432" s="296">
        <v>521</v>
      </c>
      <c r="BG432" s="296">
        <v>522</v>
      </c>
      <c r="BH432" s="296">
        <v>502</v>
      </c>
      <c r="BI432" s="296">
        <v>493</v>
      </c>
      <c r="BJ432" s="296">
        <v>523</v>
      </c>
      <c r="BK432" s="296">
        <v>544</v>
      </c>
      <c r="BL432" s="296">
        <v>521</v>
      </c>
      <c r="BM432" s="296">
        <v>499</v>
      </c>
      <c r="BN432" s="296">
        <v>534</v>
      </c>
      <c r="BO432" s="296">
        <v>547</v>
      </c>
      <c r="BP432" s="296">
        <v>509</v>
      </c>
      <c r="BQ432" s="296">
        <v>482</v>
      </c>
      <c r="BR432" s="296">
        <v>515</v>
      </c>
      <c r="BS432" s="296">
        <v>519</v>
      </c>
      <c r="BT432" s="296">
        <v>493</v>
      </c>
      <c r="BU432" s="296">
        <v>476</v>
      </c>
      <c r="BV432" s="296">
        <v>498</v>
      </c>
      <c r="BW432" s="296">
        <v>498</v>
      </c>
      <c r="BX432" s="296">
        <v>471</v>
      </c>
      <c r="BY432" s="296">
        <v>449</v>
      </c>
      <c r="BZ432" s="296">
        <v>490</v>
      </c>
      <c r="CA432" s="296">
        <v>488</v>
      </c>
      <c r="CB432" s="296">
        <v>459</v>
      </c>
      <c r="CC432" s="296">
        <v>454</v>
      </c>
      <c r="CD432" s="296">
        <v>495</v>
      </c>
      <c r="CE432" s="296">
        <v>499</v>
      </c>
      <c r="CF432" s="296">
        <v>473</v>
      </c>
      <c r="CG432" s="296">
        <v>447</v>
      </c>
      <c r="CH432" s="296">
        <v>474</v>
      </c>
      <c r="CI432" s="296">
        <v>485</v>
      </c>
      <c r="CJ432" s="296">
        <v>447</v>
      </c>
      <c r="CK432" s="296">
        <v>429</v>
      </c>
      <c r="CL432" s="296">
        <v>455</v>
      </c>
      <c r="CM432" s="296">
        <v>457</v>
      </c>
      <c r="CN432" s="296">
        <v>424</v>
      </c>
      <c r="CO432" s="296">
        <v>414</v>
      </c>
      <c r="CP432" s="296">
        <v>445</v>
      </c>
      <c r="CQ432" s="296">
        <v>458</v>
      </c>
      <c r="CR432" s="296">
        <v>420</v>
      </c>
      <c r="CS432" s="296">
        <v>425</v>
      </c>
      <c r="CT432" s="296">
        <v>470</v>
      </c>
      <c r="CU432" s="296">
        <v>480</v>
      </c>
      <c r="CV432" s="296">
        <v>429</v>
      </c>
      <c r="CW432" s="296">
        <v>441</v>
      </c>
      <c r="CX432" s="296">
        <v>474</v>
      </c>
      <c r="CY432" s="296">
        <v>486</v>
      </c>
      <c r="CZ432" s="296">
        <v>454</v>
      </c>
      <c r="DA432" s="296">
        <v>460</v>
      </c>
      <c r="DB432" s="296">
        <v>483</v>
      </c>
      <c r="DC432" s="296">
        <v>498</v>
      </c>
      <c r="DD432" s="296">
        <v>451</v>
      </c>
      <c r="DE432" s="296">
        <v>464</v>
      </c>
      <c r="DF432" s="296">
        <v>487</v>
      </c>
      <c r="DG432" s="296">
        <v>497</v>
      </c>
      <c r="DH432" s="296">
        <v>464</v>
      </c>
      <c r="DI432" s="296">
        <v>478</v>
      </c>
      <c r="DJ432" s="296">
        <v>499</v>
      </c>
      <c r="DK432" s="296">
        <v>511</v>
      </c>
      <c r="DL432" s="296">
        <v>448</v>
      </c>
      <c r="DM432" s="296">
        <v>453</v>
      </c>
      <c r="DN432" s="296">
        <v>488</v>
      </c>
      <c r="DO432" s="296">
        <v>500</v>
      </c>
      <c r="DP432" s="296">
        <v>458</v>
      </c>
      <c r="DQ432" s="296">
        <v>461</v>
      </c>
      <c r="DR432" s="296">
        <v>494</v>
      </c>
      <c r="DS432" s="296">
        <v>471</v>
      </c>
      <c r="DT432" s="296">
        <v>430</v>
      </c>
      <c r="DU432" s="296">
        <v>481</v>
      </c>
      <c r="DV432" s="296">
        <v>486</v>
      </c>
      <c r="DW432" s="296">
        <v>510</v>
      </c>
      <c r="DX432" s="296">
        <v>502</v>
      </c>
    </row>
    <row r="433" spans="1:128">
      <c r="A433" s="41"/>
      <c r="B433" s="532" t="s">
        <v>3189</v>
      </c>
      <c r="C433" s="509">
        <v>28</v>
      </c>
      <c r="D433" s="301">
        <v>37</v>
      </c>
      <c r="E433" s="301">
        <v>20</v>
      </c>
      <c r="F433" s="301">
        <v>19</v>
      </c>
      <c r="G433" s="301">
        <v>31</v>
      </c>
      <c r="H433" s="301">
        <v>36</v>
      </c>
      <c r="I433" s="301">
        <v>21</v>
      </c>
      <c r="J433" s="301">
        <v>30</v>
      </c>
      <c r="K433" s="301">
        <v>38</v>
      </c>
      <c r="L433" s="301">
        <v>47</v>
      </c>
      <c r="M433" s="301">
        <v>30</v>
      </c>
      <c r="N433" s="301">
        <v>22</v>
      </c>
      <c r="O433" s="301">
        <v>27</v>
      </c>
      <c r="P433" s="301">
        <v>43</v>
      </c>
      <c r="Q433" s="301">
        <v>23</v>
      </c>
      <c r="R433" s="301">
        <v>31</v>
      </c>
      <c r="S433" s="301">
        <v>33</v>
      </c>
      <c r="T433" s="301">
        <v>43</v>
      </c>
      <c r="U433" s="301">
        <v>18</v>
      </c>
      <c r="V433" s="301">
        <v>22</v>
      </c>
      <c r="W433" s="301">
        <v>22</v>
      </c>
      <c r="X433" s="301">
        <v>46</v>
      </c>
      <c r="Y433" s="301">
        <v>28</v>
      </c>
      <c r="Z433" s="301">
        <v>22</v>
      </c>
      <c r="AA433" s="301">
        <v>20</v>
      </c>
      <c r="AB433" s="301">
        <v>47</v>
      </c>
      <c r="AC433" s="301">
        <v>22</v>
      </c>
      <c r="AD433" s="301">
        <v>25</v>
      </c>
      <c r="AE433" s="301">
        <v>28</v>
      </c>
      <c r="AF433" s="301">
        <v>24</v>
      </c>
      <c r="AG433" s="301">
        <v>28</v>
      </c>
      <c r="AH433" s="301">
        <v>39</v>
      </c>
      <c r="AI433" s="301">
        <v>46</v>
      </c>
      <c r="AJ433" s="301">
        <v>49</v>
      </c>
      <c r="AK433" s="301">
        <v>28</v>
      </c>
      <c r="AL433" s="301">
        <v>33</v>
      </c>
      <c r="AM433" s="301">
        <v>31</v>
      </c>
      <c r="AN433" s="301">
        <v>27</v>
      </c>
      <c r="AO433" s="301">
        <v>21</v>
      </c>
      <c r="AP433" s="301">
        <v>24</v>
      </c>
      <c r="AQ433" s="301">
        <v>26</v>
      </c>
      <c r="AR433" s="301">
        <v>18</v>
      </c>
      <c r="AS433" s="301">
        <v>21</v>
      </c>
      <c r="AT433" s="301">
        <v>25</v>
      </c>
      <c r="AU433" s="301">
        <v>25</v>
      </c>
      <c r="AV433" s="301">
        <v>22</v>
      </c>
      <c r="AW433" s="301">
        <v>22</v>
      </c>
      <c r="AX433" s="301">
        <v>32</v>
      </c>
      <c r="AY433" s="301">
        <v>34</v>
      </c>
      <c r="AZ433" s="301">
        <v>23</v>
      </c>
      <c r="BA433" s="301">
        <v>23</v>
      </c>
      <c r="BB433" s="301">
        <v>26</v>
      </c>
      <c r="BC433" s="301">
        <v>25</v>
      </c>
      <c r="BD433" s="301">
        <v>29</v>
      </c>
      <c r="BE433" s="301">
        <v>31</v>
      </c>
      <c r="BF433" s="301">
        <v>33</v>
      </c>
      <c r="BG433" s="301">
        <v>27</v>
      </c>
      <c r="BH433" s="301">
        <v>30</v>
      </c>
      <c r="BI433" s="301">
        <v>32</v>
      </c>
      <c r="BJ433" s="301">
        <v>30</v>
      </c>
      <c r="BK433" s="301">
        <v>29</v>
      </c>
      <c r="BL433" s="301">
        <v>32</v>
      </c>
      <c r="BM433" s="301">
        <v>23</v>
      </c>
      <c r="BN433" s="301">
        <v>22</v>
      </c>
      <c r="BO433" s="301">
        <v>31</v>
      </c>
      <c r="BP433" s="301">
        <v>28</v>
      </c>
      <c r="BQ433" s="301">
        <v>26</v>
      </c>
      <c r="BR433" s="301">
        <v>30</v>
      </c>
      <c r="BS433" s="301">
        <v>32</v>
      </c>
      <c r="BT433" s="301">
        <v>31</v>
      </c>
      <c r="BU433" s="301">
        <v>31</v>
      </c>
      <c r="BV433" s="301">
        <v>34</v>
      </c>
      <c r="BW433" s="301">
        <v>32</v>
      </c>
      <c r="BX433" s="301">
        <v>28</v>
      </c>
      <c r="BY433" s="301">
        <v>20</v>
      </c>
      <c r="BZ433" s="301">
        <v>27</v>
      </c>
      <c r="CA433" s="301">
        <v>23</v>
      </c>
      <c r="CB433" s="301">
        <v>18</v>
      </c>
      <c r="CC433" s="301">
        <v>17</v>
      </c>
      <c r="CD433" s="301">
        <v>23</v>
      </c>
      <c r="CE433" s="301">
        <v>25</v>
      </c>
      <c r="CF433" s="301">
        <v>23</v>
      </c>
      <c r="CG433" s="301">
        <v>20</v>
      </c>
      <c r="CH433" s="301">
        <v>26</v>
      </c>
      <c r="CI433" s="301">
        <v>26</v>
      </c>
      <c r="CJ433" s="301">
        <v>24</v>
      </c>
      <c r="CK433" s="301">
        <v>23</v>
      </c>
      <c r="CL433" s="301">
        <v>26</v>
      </c>
      <c r="CM433" s="301">
        <v>25</v>
      </c>
      <c r="CN433" s="301">
        <v>18</v>
      </c>
      <c r="CO433" s="301">
        <v>16</v>
      </c>
      <c r="CP433" s="301">
        <v>22</v>
      </c>
      <c r="CQ433" s="301">
        <v>23</v>
      </c>
      <c r="CR433" s="301">
        <v>18</v>
      </c>
      <c r="CS433" s="301">
        <v>30</v>
      </c>
      <c r="CT433" s="301">
        <v>33</v>
      </c>
      <c r="CU433" s="301">
        <v>30</v>
      </c>
      <c r="CV433" s="301">
        <v>17</v>
      </c>
      <c r="CW433" s="301">
        <v>21</v>
      </c>
      <c r="CX433" s="301">
        <v>27</v>
      </c>
      <c r="CY433" s="301">
        <v>31</v>
      </c>
      <c r="CZ433" s="301">
        <v>31</v>
      </c>
      <c r="DA433" s="301">
        <v>27</v>
      </c>
      <c r="DB433" s="301">
        <v>27</v>
      </c>
      <c r="DC433" s="301">
        <v>24</v>
      </c>
      <c r="DD433" s="301">
        <v>22</v>
      </c>
      <c r="DE433" s="301">
        <v>24</v>
      </c>
      <c r="DF433" s="301">
        <v>27</v>
      </c>
      <c r="DG433" s="301">
        <v>20</v>
      </c>
      <c r="DH433" s="301">
        <v>19</v>
      </c>
      <c r="DI433" s="301">
        <v>24</v>
      </c>
      <c r="DJ433" s="301">
        <v>29</v>
      </c>
      <c r="DK433" s="301">
        <v>26</v>
      </c>
      <c r="DL433" s="301">
        <v>21</v>
      </c>
      <c r="DM433" s="301">
        <v>37</v>
      </c>
      <c r="DN433" s="301">
        <v>47</v>
      </c>
      <c r="DO433" s="301">
        <v>49</v>
      </c>
      <c r="DP433" s="301">
        <v>37</v>
      </c>
      <c r="DQ433" s="301">
        <v>36</v>
      </c>
      <c r="DR433" s="301">
        <v>37</v>
      </c>
      <c r="DS433" s="301">
        <v>28</v>
      </c>
      <c r="DT433" s="301">
        <v>25</v>
      </c>
      <c r="DU433" s="301">
        <v>26</v>
      </c>
      <c r="DV433" s="301">
        <v>26</v>
      </c>
      <c r="DW433" s="301">
        <v>28</v>
      </c>
      <c r="DX433" s="301">
        <v>30</v>
      </c>
    </row>
    <row r="434" spans="1:128">
      <c r="A434" s="34"/>
      <c r="B434" s="34"/>
    </row>
    <row r="435" spans="1:128">
      <c r="A435" s="34"/>
      <c r="B435" s="223" t="s">
        <v>102</v>
      </c>
    </row>
    <row r="436" spans="1:128">
      <c r="A436" s="34"/>
      <c r="B436" s="224" t="s">
        <v>3186</v>
      </c>
      <c r="C436" s="299" t="s">
        <v>105</v>
      </c>
      <c r="D436" s="299" t="s">
        <v>106</v>
      </c>
      <c r="E436" s="299" t="s">
        <v>107</v>
      </c>
      <c r="F436" s="299" t="s">
        <v>108</v>
      </c>
      <c r="G436" s="299" t="s">
        <v>109</v>
      </c>
      <c r="H436" s="299" t="s">
        <v>110</v>
      </c>
      <c r="I436" s="299" t="s">
        <v>111</v>
      </c>
      <c r="J436" s="299" t="s">
        <v>112</v>
      </c>
      <c r="K436" s="299" t="s">
        <v>113</v>
      </c>
      <c r="L436" s="299" t="s">
        <v>114</v>
      </c>
      <c r="M436" s="299" t="s">
        <v>115</v>
      </c>
      <c r="N436" s="299" t="s">
        <v>116</v>
      </c>
      <c r="O436" s="299" t="s">
        <v>117</v>
      </c>
      <c r="P436" s="299" t="s">
        <v>118</v>
      </c>
      <c r="Q436" s="299" t="s">
        <v>119</v>
      </c>
      <c r="R436" s="299" t="s">
        <v>120</v>
      </c>
      <c r="S436" s="299" t="s">
        <v>121</v>
      </c>
      <c r="T436" s="299" t="s">
        <v>122</v>
      </c>
      <c r="U436" s="299" t="s">
        <v>123</v>
      </c>
      <c r="V436" s="299" t="s">
        <v>124</v>
      </c>
      <c r="W436" s="299" t="s">
        <v>125</v>
      </c>
      <c r="X436" s="299" t="s">
        <v>126</v>
      </c>
      <c r="Y436" s="299" t="s">
        <v>127</v>
      </c>
      <c r="Z436" s="299" t="s">
        <v>128</v>
      </c>
      <c r="AA436" s="299" t="s">
        <v>129</v>
      </c>
      <c r="AB436" s="299" t="s">
        <v>130</v>
      </c>
      <c r="AC436" s="299" t="s">
        <v>131</v>
      </c>
      <c r="AD436" s="299" t="s">
        <v>132</v>
      </c>
      <c r="AE436" s="299" t="s">
        <v>133</v>
      </c>
      <c r="AF436" s="299" t="s">
        <v>134</v>
      </c>
      <c r="AG436" s="299" t="s">
        <v>135</v>
      </c>
      <c r="AH436" s="299" t="s">
        <v>136</v>
      </c>
      <c r="AI436" s="299" t="s">
        <v>137</v>
      </c>
      <c r="AJ436" s="299" t="s">
        <v>138</v>
      </c>
      <c r="AK436" s="299" t="s">
        <v>139</v>
      </c>
      <c r="AL436" s="299" t="s">
        <v>140</v>
      </c>
      <c r="AM436" s="299" t="s">
        <v>141</v>
      </c>
      <c r="AN436" s="299" t="s">
        <v>142</v>
      </c>
      <c r="AO436" s="299" t="s">
        <v>143</v>
      </c>
      <c r="AP436" s="299" t="s">
        <v>144</v>
      </c>
      <c r="AQ436" s="299" t="s">
        <v>145</v>
      </c>
      <c r="AR436" s="299" t="s">
        <v>146</v>
      </c>
      <c r="AS436" s="299" t="s">
        <v>147</v>
      </c>
      <c r="AT436" s="299" t="s">
        <v>148</v>
      </c>
      <c r="AU436" s="299" t="s">
        <v>149</v>
      </c>
      <c r="AV436" s="299" t="s">
        <v>150</v>
      </c>
      <c r="AW436" s="299" t="s">
        <v>151</v>
      </c>
      <c r="AX436" s="299" t="s">
        <v>152</v>
      </c>
      <c r="AY436" s="299" t="s">
        <v>153</v>
      </c>
      <c r="AZ436" s="299" t="s">
        <v>154</v>
      </c>
      <c r="BA436" s="299" t="s">
        <v>155</v>
      </c>
      <c r="BB436" s="299" t="s">
        <v>156</v>
      </c>
      <c r="BC436" s="299" t="s">
        <v>157</v>
      </c>
      <c r="BD436" s="299" t="s">
        <v>158</v>
      </c>
      <c r="BE436" s="299" t="s">
        <v>159</v>
      </c>
      <c r="BF436" s="299" t="s">
        <v>160</v>
      </c>
      <c r="BG436" s="299" t="s">
        <v>161</v>
      </c>
      <c r="BH436" s="299" t="s">
        <v>162</v>
      </c>
      <c r="BI436" s="299" t="s">
        <v>163</v>
      </c>
      <c r="BJ436" s="299" t="s">
        <v>164</v>
      </c>
      <c r="BK436" s="299" t="s">
        <v>165</v>
      </c>
      <c r="BL436" s="299" t="s">
        <v>166</v>
      </c>
      <c r="BM436" s="299" t="s">
        <v>167</v>
      </c>
      <c r="BN436" s="299" t="s">
        <v>168</v>
      </c>
      <c r="BO436" s="299" t="s">
        <v>169</v>
      </c>
      <c r="BP436" s="299" t="s">
        <v>170</v>
      </c>
      <c r="BQ436" s="299" t="s">
        <v>171</v>
      </c>
      <c r="BR436" s="299" t="s">
        <v>172</v>
      </c>
      <c r="BS436" s="299" t="s">
        <v>173</v>
      </c>
      <c r="BT436" s="299" t="s">
        <v>174</v>
      </c>
      <c r="BU436" s="299" t="s">
        <v>175</v>
      </c>
      <c r="BV436" s="299" t="s">
        <v>176</v>
      </c>
      <c r="BW436" s="299" t="s">
        <v>177</v>
      </c>
      <c r="BX436" s="299" t="s">
        <v>178</v>
      </c>
      <c r="BY436" s="299" t="s">
        <v>179</v>
      </c>
      <c r="BZ436" s="299" t="s">
        <v>180</v>
      </c>
      <c r="CA436" s="299" t="s">
        <v>181</v>
      </c>
      <c r="CB436" s="299" t="s">
        <v>1435</v>
      </c>
      <c r="CC436" s="299" t="s">
        <v>1454</v>
      </c>
      <c r="CD436" s="299" t="s">
        <v>1455</v>
      </c>
      <c r="CE436" s="299" t="s">
        <v>1517</v>
      </c>
      <c r="CF436" s="299" t="s">
        <v>1518</v>
      </c>
      <c r="CG436" s="299" t="s">
        <v>2360</v>
      </c>
      <c r="CH436" s="299" t="s">
        <v>2383</v>
      </c>
      <c r="CI436" s="299" t="s">
        <v>2426</v>
      </c>
      <c r="CJ436" s="299" t="s">
        <v>2427</v>
      </c>
      <c r="CK436" s="299" t="s">
        <v>2432</v>
      </c>
      <c r="CL436" s="299" t="s">
        <v>2433</v>
      </c>
      <c r="CM436" s="299" t="s">
        <v>2435</v>
      </c>
      <c r="CN436" s="299" t="s">
        <v>2625</v>
      </c>
      <c r="CO436" s="299" t="s">
        <v>2631</v>
      </c>
      <c r="CP436" s="299" t="s">
        <v>2636</v>
      </c>
      <c r="CQ436" s="299" t="s">
        <v>2646</v>
      </c>
      <c r="CR436" s="299" t="s">
        <v>2647</v>
      </c>
      <c r="CS436" s="299" t="s">
        <v>2682</v>
      </c>
      <c r="CT436" s="299" t="s">
        <v>2701</v>
      </c>
      <c r="CU436" s="299" t="s">
        <v>2702</v>
      </c>
      <c r="CV436" s="299" t="s">
        <v>2703</v>
      </c>
      <c r="CW436" s="299" t="s">
        <v>2704</v>
      </c>
      <c r="CX436" s="299" t="s">
        <v>2741</v>
      </c>
      <c r="CY436" s="299" t="s">
        <v>2742</v>
      </c>
      <c r="CZ436" s="299" t="s">
        <v>2743</v>
      </c>
      <c r="DA436" s="299" t="s">
        <v>2744</v>
      </c>
      <c r="DB436" s="299" t="s">
        <v>2759</v>
      </c>
      <c r="DC436" s="299" t="s">
        <v>2760</v>
      </c>
      <c r="DD436" s="299" t="s">
        <v>2761</v>
      </c>
      <c r="DE436" s="299" t="s">
        <v>2762</v>
      </c>
      <c r="DF436" s="299" t="s">
        <v>2791</v>
      </c>
      <c r="DG436" s="299" t="s">
        <v>2792</v>
      </c>
      <c r="DH436" s="299" t="s">
        <v>2793</v>
      </c>
      <c r="DI436" s="299" t="s">
        <v>2810</v>
      </c>
      <c r="DJ436" s="299" t="s">
        <v>2813</v>
      </c>
      <c r="DK436" s="299" t="s">
        <v>2816</v>
      </c>
      <c r="DL436" s="299" t="s">
        <v>2836</v>
      </c>
      <c r="DM436" s="299" t="s">
        <v>2837</v>
      </c>
      <c r="DN436" s="299" t="s">
        <v>2963</v>
      </c>
      <c r="DO436" s="299" t="s">
        <v>2964</v>
      </c>
      <c r="DP436" s="299" t="s">
        <v>2965</v>
      </c>
      <c r="DQ436" s="299" t="s">
        <v>2966</v>
      </c>
      <c r="DR436" s="299" t="s">
        <v>2972</v>
      </c>
      <c r="DS436" s="299" t="s">
        <v>3059</v>
      </c>
      <c r="DT436" s="299" t="s">
        <v>2973</v>
      </c>
      <c r="DU436" s="299" t="s">
        <v>3057</v>
      </c>
      <c r="DV436" s="299" t="s">
        <v>3058</v>
      </c>
      <c r="DW436" s="299" t="s">
        <v>3196</v>
      </c>
      <c r="DX436" s="299" t="s">
        <v>3208</v>
      </c>
    </row>
    <row r="437" spans="1:128">
      <c r="A437" s="37">
        <v>62</v>
      </c>
      <c r="B437" s="38" t="s">
        <v>183</v>
      </c>
      <c r="C437" s="507">
        <v>1177</v>
      </c>
      <c r="D437" s="300">
        <v>1215</v>
      </c>
      <c r="E437" s="300">
        <v>1277</v>
      </c>
      <c r="F437" s="300">
        <v>1310</v>
      </c>
      <c r="G437" s="300">
        <v>1295</v>
      </c>
      <c r="H437" s="300">
        <v>1309</v>
      </c>
      <c r="I437" s="300">
        <v>1359</v>
      </c>
      <c r="J437" s="300">
        <v>1348</v>
      </c>
      <c r="K437" s="300">
        <v>1383</v>
      </c>
      <c r="L437" s="300">
        <v>1423</v>
      </c>
      <c r="M437" s="300">
        <v>1442</v>
      </c>
      <c r="N437" s="300">
        <v>1428</v>
      </c>
      <c r="O437" s="300">
        <v>1462</v>
      </c>
      <c r="P437" s="300">
        <v>1508</v>
      </c>
      <c r="Q437" s="300">
        <v>1482</v>
      </c>
      <c r="R437" s="300">
        <v>1515</v>
      </c>
      <c r="S437" s="300">
        <v>1541</v>
      </c>
      <c r="T437" s="300">
        <v>1532</v>
      </c>
      <c r="U437" s="300">
        <v>1564</v>
      </c>
      <c r="V437" s="300">
        <v>1616</v>
      </c>
      <c r="W437" s="300">
        <v>1634</v>
      </c>
      <c r="X437" s="300">
        <v>1702</v>
      </c>
      <c r="Y437" s="300">
        <v>1739</v>
      </c>
      <c r="Z437" s="300">
        <v>1726</v>
      </c>
      <c r="AA437" s="300">
        <v>1738</v>
      </c>
      <c r="AB437" s="300">
        <v>1704</v>
      </c>
      <c r="AC437" s="300">
        <v>1750</v>
      </c>
      <c r="AD437" s="300">
        <v>1519</v>
      </c>
      <c r="AE437" s="300">
        <v>1530</v>
      </c>
      <c r="AF437" s="300">
        <v>1546</v>
      </c>
      <c r="AG437" s="300">
        <v>1559</v>
      </c>
      <c r="AH437" s="300">
        <v>1502</v>
      </c>
      <c r="AI437" s="300">
        <v>1552</v>
      </c>
      <c r="AJ437" s="300">
        <v>1567</v>
      </c>
      <c r="AK437" s="300">
        <v>1560</v>
      </c>
      <c r="AL437" s="300">
        <v>1561</v>
      </c>
      <c r="AM437" s="300">
        <v>1620</v>
      </c>
      <c r="AN437" s="300">
        <v>1618</v>
      </c>
      <c r="AO437" s="300">
        <v>1612</v>
      </c>
      <c r="AP437" s="300">
        <v>1609</v>
      </c>
      <c r="AQ437" s="300">
        <v>1603</v>
      </c>
      <c r="AR437" s="300">
        <v>1547</v>
      </c>
      <c r="AS437" s="300">
        <v>1547</v>
      </c>
      <c r="AT437" s="300">
        <v>1593</v>
      </c>
      <c r="AU437" s="300">
        <v>1651</v>
      </c>
      <c r="AV437" s="300">
        <v>1703</v>
      </c>
      <c r="AW437" s="300">
        <v>1717</v>
      </c>
      <c r="AX437" s="300">
        <v>1806</v>
      </c>
      <c r="AY437" s="300">
        <v>1828</v>
      </c>
      <c r="AZ437" s="300">
        <v>1842</v>
      </c>
      <c r="BA437" s="300">
        <v>1853</v>
      </c>
      <c r="BB437" s="300">
        <v>1790</v>
      </c>
      <c r="BC437" s="300">
        <v>1783</v>
      </c>
      <c r="BD437" s="300">
        <v>1793</v>
      </c>
      <c r="BE437" s="300">
        <v>1757</v>
      </c>
      <c r="BF437" s="300">
        <v>1753</v>
      </c>
      <c r="BG437" s="300">
        <v>1771</v>
      </c>
      <c r="BH437" s="300">
        <v>1841</v>
      </c>
      <c r="BI437" s="300">
        <v>1824</v>
      </c>
      <c r="BJ437" s="300">
        <v>1790</v>
      </c>
      <c r="BK437" s="300">
        <v>1835</v>
      </c>
      <c r="BL437" s="300">
        <v>1884</v>
      </c>
      <c r="BM437" s="300">
        <v>1902</v>
      </c>
      <c r="BN437" s="300">
        <v>1903</v>
      </c>
      <c r="BO437" s="300">
        <v>1965</v>
      </c>
      <c r="BP437" s="300">
        <v>1964</v>
      </c>
      <c r="BQ437" s="300">
        <v>1953</v>
      </c>
      <c r="BR437" s="300">
        <v>1936</v>
      </c>
      <c r="BS437" s="300">
        <v>1977</v>
      </c>
      <c r="BT437" s="300">
        <v>1965</v>
      </c>
      <c r="BU437" s="300">
        <v>1976</v>
      </c>
      <c r="BV437" s="300">
        <v>1996</v>
      </c>
      <c r="BW437" s="300">
        <v>2044</v>
      </c>
      <c r="BX437" s="300">
        <v>2052</v>
      </c>
      <c r="BY437" s="300">
        <v>2033</v>
      </c>
      <c r="BZ437" s="300">
        <v>2070</v>
      </c>
      <c r="CA437" s="300">
        <v>2084</v>
      </c>
      <c r="CB437" s="300">
        <v>2111</v>
      </c>
      <c r="CC437" s="300">
        <v>2115</v>
      </c>
      <c r="CD437" s="300">
        <v>2099</v>
      </c>
      <c r="CE437" s="300">
        <v>2153</v>
      </c>
      <c r="CF437" s="300">
        <v>2164</v>
      </c>
      <c r="CG437" s="300">
        <v>2134</v>
      </c>
      <c r="CH437" s="300">
        <v>2154</v>
      </c>
      <c r="CI437" s="300">
        <v>2145</v>
      </c>
      <c r="CJ437" s="300">
        <v>2117</v>
      </c>
      <c r="CK437" s="300">
        <v>2090</v>
      </c>
      <c r="CL437" s="300">
        <v>2045</v>
      </c>
      <c r="CM437" s="300">
        <v>2047</v>
      </c>
      <c r="CN437" s="300">
        <v>2035</v>
      </c>
      <c r="CO437" s="300">
        <v>2005</v>
      </c>
      <c r="CP437" s="300">
        <v>2024</v>
      </c>
      <c r="CQ437" s="300">
        <v>2056</v>
      </c>
      <c r="CR437" s="300">
        <v>2065</v>
      </c>
      <c r="CS437" s="300">
        <v>2047</v>
      </c>
      <c r="CT437" s="300">
        <v>2300</v>
      </c>
      <c r="CU437" s="300">
        <v>2328</v>
      </c>
      <c r="CV437" s="300">
        <v>2322</v>
      </c>
      <c r="CW437" s="300">
        <v>2320</v>
      </c>
      <c r="CX437" s="300">
        <v>2369</v>
      </c>
      <c r="CY437" s="300">
        <v>2379</v>
      </c>
      <c r="CZ437" s="300">
        <v>2353</v>
      </c>
      <c r="DA437" s="300">
        <v>2316</v>
      </c>
      <c r="DB437" s="300">
        <v>2266</v>
      </c>
      <c r="DC437" s="300">
        <v>2066</v>
      </c>
      <c r="DD437" s="300">
        <v>2042</v>
      </c>
      <c r="DE437" s="300">
        <v>2098</v>
      </c>
      <c r="DF437" s="300">
        <v>2165</v>
      </c>
      <c r="DG437" s="300">
        <v>2199</v>
      </c>
      <c r="DH437" s="300">
        <v>2204</v>
      </c>
      <c r="DI437" s="300">
        <v>2146</v>
      </c>
      <c r="DJ437" s="300">
        <v>2203</v>
      </c>
      <c r="DK437" s="300">
        <v>2293</v>
      </c>
      <c r="DL437" s="300">
        <v>2287</v>
      </c>
      <c r="DM437" s="300">
        <v>2290</v>
      </c>
      <c r="DN437" s="300">
        <v>2293</v>
      </c>
      <c r="DO437" s="300">
        <v>2254</v>
      </c>
      <c r="DP437" s="300">
        <v>2541</v>
      </c>
      <c r="DQ437" s="300">
        <v>2540</v>
      </c>
      <c r="DR437" s="300">
        <v>2581</v>
      </c>
      <c r="DS437" s="300">
        <v>2445</v>
      </c>
      <c r="DT437" s="300">
        <v>2361</v>
      </c>
      <c r="DU437" s="300">
        <v>2449</v>
      </c>
      <c r="DV437" s="300">
        <v>2475</v>
      </c>
      <c r="DW437" s="300">
        <v>2452</v>
      </c>
      <c r="DX437" s="300">
        <v>2394</v>
      </c>
    </row>
    <row r="438" spans="1:128">
      <c r="A438" s="42"/>
      <c r="B438" s="39" t="s">
        <v>3174</v>
      </c>
      <c r="C438" s="508">
        <v>64</v>
      </c>
      <c r="D438" s="296">
        <v>66</v>
      </c>
      <c r="E438" s="296">
        <v>64</v>
      </c>
      <c r="F438" s="296">
        <v>65</v>
      </c>
      <c r="G438" s="296">
        <v>66</v>
      </c>
      <c r="H438" s="296">
        <v>67</v>
      </c>
      <c r="I438" s="296">
        <v>70</v>
      </c>
      <c r="J438" s="296">
        <v>66</v>
      </c>
      <c r="K438" s="296">
        <v>65</v>
      </c>
      <c r="L438" s="296">
        <v>65</v>
      </c>
      <c r="M438" s="296">
        <v>64</v>
      </c>
      <c r="N438" s="296">
        <v>62</v>
      </c>
      <c r="O438" s="296">
        <v>70</v>
      </c>
      <c r="P438" s="296">
        <v>65</v>
      </c>
      <c r="Q438" s="296">
        <v>63</v>
      </c>
      <c r="R438" s="296">
        <v>63</v>
      </c>
      <c r="S438" s="296">
        <v>64</v>
      </c>
      <c r="T438" s="296">
        <v>64</v>
      </c>
      <c r="U438" s="296">
        <v>66</v>
      </c>
      <c r="V438" s="296">
        <v>66</v>
      </c>
      <c r="W438" s="296">
        <v>67</v>
      </c>
      <c r="X438" s="296">
        <v>69</v>
      </c>
      <c r="Y438" s="296">
        <v>73</v>
      </c>
      <c r="Z438" s="296">
        <v>75</v>
      </c>
      <c r="AA438" s="296">
        <v>75</v>
      </c>
      <c r="AB438" s="296">
        <v>75</v>
      </c>
      <c r="AC438" s="296">
        <v>74</v>
      </c>
      <c r="AD438" s="296">
        <v>63</v>
      </c>
      <c r="AE438" s="296">
        <v>65</v>
      </c>
      <c r="AF438" s="296">
        <v>64</v>
      </c>
      <c r="AG438" s="296">
        <v>62</v>
      </c>
      <c r="AH438" s="296">
        <v>60</v>
      </c>
      <c r="AI438" s="296">
        <v>66</v>
      </c>
      <c r="AJ438" s="296">
        <v>67</v>
      </c>
      <c r="AK438" s="296">
        <v>66</v>
      </c>
      <c r="AL438" s="296">
        <v>67</v>
      </c>
      <c r="AM438" s="296">
        <v>71</v>
      </c>
      <c r="AN438" s="296">
        <v>69</v>
      </c>
      <c r="AO438" s="296">
        <v>67</v>
      </c>
      <c r="AP438" s="296">
        <v>65</v>
      </c>
      <c r="AQ438" s="296">
        <v>68</v>
      </c>
      <c r="AR438" s="296">
        <v>68</v>
      </c>
      <c r="AS438" s="296">
        <v>65</v>
      </c>
      <c r="AT438" s="296">
        <v>71</v>
      </c>
      <c r="AU438" s="296">
        <v>82</v>
      </c>
      <c r="AV438" s="296">
        <v>82</v>
      </c>
      <c r="AW438" s="296">
        <v>82</v>
      </c>
      <c r="AX438" s="296">
        <v>83</v>
      </c>
      <c r="AY438" s="296">
        <v>76</v>
      </c>
      <c r="AZ438" s="296">
        <v>80</v>
      </c>
      <c r="BA438" s="296">
        <v>80</v>
      </c>
      <c r="BB438" s="296">
        <v>83</v>
      </c>
      <c r="BC438" s="296">
        <v>81</v>
      </c>
      <c r="BD438" s="296">
        <v>84</v>
      </c>
      <c r="BE438" s="296">
        <v>85</v>
      </c>
      <c r="BF438" s="296">
        <v>80</v>
      </c>
      <c r="BG438" s="296">
        <v>81</v>
      </c>
      <c r="BH438" s="296">
        <v>84</v>
      </c>
      <c r="BI438" s="296">
        <v>84</v>
      </c>
      <c r="BJ438" s="296">
        <v>82</v>
      </c>
      <c r="BK438" s="296">
        <v>87</v>
      </c>
      <c r="BL438" s="296">
        <v>85</v>
      </c>
      <c r="BM438" s="296">
        <v>84</v>
      </c>
      <c r="BN438" s="296">
        <v>89</v>
      </c>
      <c r="BO438" s="296">
        <v>88</v>
      </c>
      <c r="BP438" s="296">
        <v>85</v>
      </c>
      <c r="BQ438" s="296">
        <v>88</v>
      </c>
      <c r="BR438" s="296">
        <v>91</v>
      </c>
      <c r="BS438" s="296">
        <v>96</v>
      </c>
      <c r="BT438" s="296">
        <v>93</v>
      </c>
      <c r="BU438" s="296">
        <v>91</v>
      </c>
      <c r="BV438" s="296">
        <v>95</v>
      </c>
      <c r="BW438" s="296">
        <v>100</v>
      </c>
      <c r="BX438" s="296">
        <v>99</v>
      </c>
      <c r="BY438" s="296">
        <v>102</v>
      </c>
      <c r="BZ438" s="296">
        <v>103</v>
      </c>
      <c r="CA438" s="296">
        <v>104</v>
      </c>
      <c r="CB438" s="296">
        <v>105</v>
      </c>
      <c r="CC438" s="296">
        <v>105</v>
      </c>
      <c r="CD438" s="296">
        <v>107</v>
      </c>
      <c r="CE438" s="296">
        <v>113</v>
      </c>
      <c r="CF438" s="296">
        <v>119</v>
      </c>
      <c r="CG438" s="296">
        <v>117</v>
      </c>
      <c r="CH438" s="296">
        <v>123</v>
      </c>
      <c r="CI438" s="296">
        <v>124</v>
      </c>
      <c r="CJ438" s="296">
        <v>126</v>
      </c>
      <c r="CK438" s="296">
        <v>122</v>
      </c>
      <c r="CL438" s="296">
        <v>116</v>
      </c>
      <c r="CM438" s="296">
        <v>122</v>
      </c>
      <c r="CN438" s="296">
        <v>126</v>
      </c>
      <c r="CO438" s="296">
        <v>122</v>
      </c>
      <c r="CP438" s="296">
        <v>126</v>
      </c>
      <c r="CQ438" s="296">
        <v>135</v>
      </c>
      <c r="CR438" s="296">
        <v>134</v>
      </c>
      <c r="CS438" s="296">
        <v>137</v>
      </c>
      <c r="CT438" s="296">
        <v>163</v>
      </c>
      <c r="CU438" s="296">
        <v>175</v>
      </c>
      <c r="CV438" s="296">
        <v>176</v>
      </c>
      <c r="CW438" s="296">
        <v>175</v>
      </c>
      <c r="CX438" s="296">
        <v>178</v>
      </c>
      <c r="CY438" s="296">
        <v>178</v>
      </c>
      <c r="CZ438" s="296">
        <v>179</v>
      </c>
      <c r="DA438" s="296">
        <v>179</v>
      </c>
      <c r="DB438" s="296">
        <v>178</v>
      </c>
      <c r="DC438" s="296">
        <v>161</v>
      </c>
      <c r="DD438" s="296">
        <v>164</v>
      </c>
      <c r="DE438" s="296">
        <v>170</v>
      </c>
      <c r="DF438" s="296">
        <v>174</v>
      </c>
      <c r="DG438" s="296">
        <v>178</v>
      </c>
      <c r="DH438" s="296">
        <v>184</v>
      </c>
      <c r="DI438" s="296">
        <v>183</v>
      </c>
      <c r="DJ438" s="296">
        <v>188</v>
      </c>
      <c r="DK438" s="296">
        <v>192</v>
      </c>
      <c r="DL438" s="296">
        <v>199</v>
      </c>
      <c r="DM438" s="296">
        <v>205</v>
      </c>
      <c r="DN438" s="296">
        <v>205</v>
      </c>
      <c r="DO438" s="296">
        <v>199</v>
      </c>
      <c r="DP438" s="296">
        <v>247</v>
      </c>
      <c r="DQ438" s="296">
        <v>247</v>
      </c>
      <c r="DR438" s="296">
        <v>254</v>
      </c>
      <c r="DS438" s="296">
        <v>245</v>
      </c>
      <c r="DT438" s="296">
        <v>234</v>
      </c>
      <c r="DU438" s="296">
        <v>235</v>
      </c>
      <c r="DV438" s="296">
        <v>234</v>
      </c>
      <c r="DW438" s="296">
        <v>238</v>
      </c>
      <c r="DX438" s="296">
        <v>237</v>
      </c>
    </row>
    <row r="439" spans="1:128">
      <c r="A439" s="42"/>
      <c r="B439" s="39" t="s">
        <v>3175</v>
      </c>
      <c r="C439" s="508">
        <v>254</v>
      </c>
      <c r="D439" s="296">
        <v>252</v>
      </c>
      <c r="E439" s="296">
        <v>266</v>
      </c>
      <c r="F439" s="296">
        <v>266</v>
      </c>
      <c r="G439" s="296">
        <v>263</v>
      </c>
      <c r="H439" s="296">
        <v>269</v>
      </c>
      <c r="I439" s="296">
        <v>279</v>
      </c>
      <c r="J439" s="296">
        <v>281</v>
      </c>
      <c r="K439" s="296">
        <v>290</v>
      </c>
      <c r="L439" s="296">
        <v>294</v>
      </c>
      <c r="M439" s="296">
        <v>297</v>
      </c>
      <c r="N439" s="296">
        <v>293</v>
      </c>
      <c r="O439" s="296">
        <v>300</v>
      </c>
      <c r="P439" s="296">
        <v>306</v>
      </c>
      <c r="Q439" s="296">
        <v>302</v>
      </c>
      <c r="R439" s="296">
        <v>307</v>
      </c>
      <c r="S439" s="296">
        <v>309</v>
      </c>
      <c r="T439" s="296">
        <v>294</v>
      </c>
      <c r="U439" s="296">
        <v>308</v>
      </c>
      <c r="V439" s="296">
        <v>311</v>
      </c>
      <c r="W439" s="296">
        <v>318</v>
      </c>
      <c r="X439" s="296">
        <v>322</v>
      </c>
      <c r="Y439" s="296">
        <v>326</v>
      </c>
      <c r="Z439" s="296">
        <v>320</v>
      </c>
      <c r="AA439" s="296">
        <v>319</v>
      </c>
      <c r="AB439" s="296">
        <v>311</v>
      </c>
      <c r="AC439" s="296">
        <v>314</v>
      </c>
      <c r="AD439" s="296">
        <v>275</v>
      </c>
      <c r="AE439" s="296">
        <v>284</v>
      </c>
      <c r="AF439" s="296">
        <v>290</v>
      </c>
      <c r="AG439" s="296">
        <v>296</v>
      </c>
      <c r="AH439" s="296">
        <v>287</v>
      </c>
      <c r="AI439" s="296">
        <v>298</v>
      </c>
      <c r="AJ439" s="296">
        <v>308</v>
      </c>
      <c r="AK439" s="296">
        <v>298</v>
      </c>
      <c r="AL439" s="296">
        <v>285</v>
      </c>
      <c r="AM439" s="296">
        <v>300</v>
      </c>
      <c r="AN439" s="296">
        <v>298</v>
      </c>
      <c r="AO439" s="296">
        <v>293</v>
      </c>
      <c r="AP439" s="296">
        <v>298</v>
      </c>
      <c r="AQ439" s="296">
        <v>301</v>
      </c>
      <c r="AR439" s="296">
        <v>291</v>
      </c>
      <c r="AS439" s="296">
        <v>293</v>
      </c>
      <c r="AT439" s="296">
        <v>297</v>
      </c>
      <c r="AU439" s="296">
        <v>305</v>
      </c>
      <c r="AV439" s="296">
        <v>319</v>
      </c>
      <c r="AW439" s="296">
        <v>319</v>
      </c>
      <c r="AX439" s="296">
        <v>333</v>
      </c>
      <c r="AY439" s="296">
        <v>338</v>
      </c>
      <c r="AZ439" s="296">
        <v>331</v>
      </c>
      <c r="BA439" s="296">
        <v>331</v>
      </c>
      <c r="BB439" s="296">
        <v>321</v>
      </c>
      <c r="BC439" s="296">
        <v>324</v>
      </c>
      <c r="BD439" s="296">
        <v>324</v>
      </c>
      <c r="BE439" s="296">
        <v>321</v>
      </c>
      <c r="BF439" s="296">
        <v>317</v>
      </c>
      <c r="BG439" s="296">
        <v>321</v>
      </c>
      <c r="BH439" s="296">
        <v>329</v>
      </c>
      <c r="BI439" s="296">
        <v>327</v>
      </c>
      <c r="BJ439" s="296">
        <v>323</v>
      </c>
      <c r="BK439" s="296">
        <v>336</v>
      </c>
      <c r="BL439" s="296">
        <v>344</v>
      </c>
      <c r="BM439" s="296">
        <v>343</v>
      </c>
      <c r="BN439" s="296">
        <v>342</v>
      </c>
      <c r="BO439" s="296">
        <v>366</v>
      </c>
      <c r="BP439" s="296">
        <v>367</v>
      </c>
      <c r="BQ439" s="296">
        <v>371</v>
      </c>
      <c r="BR439" s="296">
        <v>367</v>
      </c>
      <c r="BS439" s="296">
        <v>375</v>
      </c>
      <c r="BT439" s="296">
        <v>373</v>
      </c>
      <c r="BU439" s="296">
        <v>377</v>
      </c>
      <c r="BV439" s="296">
        <v>381</v>
      </c>
      <c r="BW439" s="296">
        <v>400</v>
      </c>
      <c r="BX439" s="296">
        <v>396</v>
      </c>
      <c r="BY439" s="296">
        <v>391</v>
      </c>
      <c r="BZ439" s="296">
        <v>399</v>
      </c>
      <c r="CA439" s="296">
        <v>410</v>
      </c>
      <c r="CB439" s="296">
        <v>418</v>
      </c>
      <c r="CC439" s="296">
        <v>420</v>
      </c>
      <c r="CD439" s="296">
        <v>414</v>
      </c>
      <c r="CE439" s="296">
        <v>423</v>
      </c>
      <c r="CF439" s="296">
        <v>432</v>
      </c>
      <c r="CG439" s="296">
        <v>434</v>
      </c>
      <c r="CH439" s="296">
        <v>445</v>
      </c>
      <c r="CI439" s="296">
        <v>443</v>
      </c>
      <c r="CJ439" s="296">
        <v>432</v>
      </c>
      <c r="CK439" s="296">
        <v>424</v>
      </c>
      <c r="CL439" s="296">
        <v>416</v>
      </c>
      <c r="CM439" s="296">
        <v>416</v>
      </c>
      <c r="CN439" s="296">
        <v>411</v>
      </c>
      <c r="CO439" s="296">
        <v>409</v>
      </c>
      <c r="CP439" s="296">
        <v>413</v>
      </c>
      <c r="CQ439" s="296">
        <v>419</v>
      </c>
      <c r="CR439" s="296">
        <v>419</v>
      </c>
      <c r="CS439" s="296">
        <v>425</v>
      </c>
      <c r="CT439" s="296">
        <v>491</v>
      </c>
      <c r="CU439" s="296">
        <v>500</v>
      </c>
      <c r="CV439" s="296">
        <v>503</v>
      </c>
      <c r="CW439" s="296">
        <v>507</v>
      </c>
      <c r="CX439" s="296">
        <v>516</v>
      </c>
      <c r="CY439" s="296">
        <v>512</v>
      </c>
      <c r="CZ439" s="296">
        <v>501</v>
      </c>
      <c r="DA439" s="296">
        <v>504</v>
      </c>
      <c r="DB439" s="296">
        <v>493</v>
      </c>
      <c r="DC439" s="296">
        <v>436</v>
      </c>
      <c r="DD439" s="296">
        <v>429</v>
      </c>
      <c r="DE439" s="296">
        <v>440</v>
      </c>
      <c r="DF439" s="296">
        <v>461</v>
      </c>
      <c r="DG439" s="296">
        <v>466</v>
      </c>
      <c r="DH439" s="296">
        <v>469</v>
      </c>
      <c r="DI439" s="296">
        <v>459</v>
      </c>
      <c r="DJ439" s="296">
        <v>476</v>
      </c>
      <c r="DK439" s="296">
        <v>493</v>
      </c>
      <c r="DL439" s="296">
        <v>491</v>
      </c>
      <c r="DM439" s="296">
        <v>493</v>
      </c>
      <c r="DN439" s="296">
        <v>493</v>
      </c>
      <c r="DO439" s="296">
        <v>493</v>
      </c>
      <c r="DP439" s="296">
        <v>562</v>
      </c>
      <c r="DQ439" s="296">
        <v>565</v>
      </c>
      <c r="DR439" s="296">
        <v>577</v>
      </c>
      <c r="DS439" s="296">
        <v>559</v>
      </c>
      <c r="DT439" s="296">
        <v>541</v>
      </c>
      <c r="DU439" s="296">
        <v>554</v>
      </c>
      <c r="DV439" s="296">
        <v>559</v>
      </c>
      <c r="DW439" s="296">
        <v>553</v>
      </c>
      <c r="DX439" s="296">
        <v>531</v>
      </c>
    </row>
    <row r="440" spans="1:128">
      <c r="A440" s="42"/>
      <c r="B440" s="39" t="s">
        <v>3187</v>
      </c>
      <c r="C440" s="508">
        <v>450</v>
      </c>
      <c r="D440" s="296">
        <v>447</v>
      </c>
      <c r="E440" s="296">
        <v>463</v>
      </c>
      <c r="F440" s="296">
        <v>489</v>
      </c>
      <c r="G440" s="296">
        <v>484</v>
      </c>
      <c r="H440" s="296">
        <v>479</v>
      </c>
      <c r="I440" s="296">
        <v>504</v>
      </c>
      <c r="J440" s="296">
        <v>506</v>
      </c>
      <c r="K440" s="296">
        <v>512</v>
      </c>
      <c r="L440" s="296">
        <v>521</v>
      </c>
      <c r="M440" s="296">
        <v>523</v>
      </c>
      <c r="N440" s="296">
        <v>530</v>
      </c>
      <c r="O440" s="296">
        <v>529</v>
      </c>
      <c r="P440" s="296">
        <v>546</v>
      </c>
      <c r="Q440" s="296">
        <v>528</v>
      </c>
      <c r="R440" s="296">
        <v>545</v>
      </c>
      <c r="S440" s="296">
        <v>551</v>
      </c>
      <c r="T440" s="296">
        <v>549</v>
      </c>
      <c r="U440" s="296">
        <v>564</v>
      </c>
      <c r="V440" s="296">
        <v>582</v>
      </c>
      <c r="W440" s="296">
        <v>590</v>
      </c>
      <c r="X440" s="296">
        <v>602</v>
      </c>
      <c r="Y440" s="296">
        <v>606</v>
      </c>
      <c r="Z440" s="296">
        <v>599</v>
      </c>
      <c r="AA440" s="296">
        <v>602</v>
      </c>
      <c r="AB440" s="296">
        <v>605</v>
      </c>
      <c r="AC440" s="296">
        <v>626</v>
      </c>
      <c r="AD440" s="296">
        <v>558</v>
      </c>
      <c r="AE440" s="296">
        <v>552</v>
      </c>
      <c r="AF440" s="296">
        <v>566</v>
      </c>
      <c r="AG440" s="296">
        <v>570</v>
      </c>
      <c r="AH440" s="296">
        <v>554</v>
      </c>
      <c r="AI440" s="296">
        <v>567</v>
      </c>
      <c r="AJ440" s="296">
        <v>570</v>
      </c>
      <c r="AK440" s="296">
        <v>575</v>
      </c>
      <c r="AL440" s="296">
        <v>573</v>
      </c>
      <c r="AM440" s="296">
        <v>589</v>
      </c>
      <c r="AN440" s="296">
        <v>590</v>
      </c>
      <c r="AO440" s="296">
        <v>594</v>
      </c>
      <c r="AP440" s="296">
        <v>594</v>
      </c>
      <c r="AQ440" s="296">
        <v>593</v>
      </c>
      <c r="AR440" s="296">
        <v>582</v>
      </c>
      <c r="AS440" s="296">
        <v>579</v>
      </c>
      <c r="AT440" s="296">
        <v>597</v>
      </c>
      <c r="AU440" s="296">
        <v>624</v>
      </c>
      <c r="AV440" s="296">
        <v>634</v>
      </c>
      <c r="AW440" s="296">
        <v>645</v>
      </c>
      <c r="AX440" s="296">
        <v>670</v>
      </c>
      <c r="AY440" s="296">
        <v>679</v>
      </c>
      <c r="AZ440" s="296">
        <v>673</v>
      </c>
      <c r="BA440" s="296">
        <v>676</v>
      </c>
      <c r="BB440" s="296">
        <v>653</v>
      </c>
      <c r="BC440" s="296">
        <v>649</v>
      </c>
      <c r="BD440" s="296">
        <v>647</v>
      </c>
      <c r="BE440" s="296">
        <v>650</v>
      </c>
      <c r="BF440" s="296">
        <v>643</v>
      </c>
      <c r="BG440" s="296">
        <v>656</v>
      </c>
      <c r="BH440" s="296">
        <v>682</v>
      </c>
      <c r="BI440" s="296">
        <v>684</v>
      </c>
      <c r="BJ440" s="296">
        <v>674</v>
      </c>
      <c r="BK440" s="296">
        <v>693</v>
      </c>
      <c r="BL440" s="296">
        <v>704</v>
      </c>
      <c r="BM440" s="296">
        <v>704</v>
      </c>
      <c r="BN440" s="296">
        <v>703</v>
      </c>
      <c r="BO440" s="296">
        <v>708</v>
      </c>
      <c r="BP440" s="296">
        <v>716</v>
      </c>
      <c r="BQ440" s="296">
        <v>710</v>
      </c>
      <c r="BR440" s="296">
        <v>716</v>
      </c>
      <c r="BS440" s="296">
        <v>727</v>
      </c>
      <c r="BT440" s="296">
        <v>728</v>
      </c>
      <c r="BU440" s="296">
        <v>734</v>
      </c>
      <c r="BV440" s="296">
        <v>740</v>
      </c>
      <c r="BW440" s="296">
        <v>752</v>
      </c>
      <c r="BX440" s="296">
        <v>752</v>
      </c>
      <c r="BY440" s="296">
        <v>752</v>
      </c>
      <c r="BZ440" s="296">
        <v>767</v>
      </c>
      <c r="CA440" s="296">
        <v>769</v>
      </c>
      <c r="CB440" s="296">
        <v>786</v>
      </c>
      <c r="CC440" s="296">
        <v>782</v>
      </c>
      <c r="CD440" s="296">
        <v>779</v>
      </c>
      <c r="CE440" s="296">
        <v>794</v>
      </c>
      <c r="CF440" s="296">
        <v>794</v>
      </c>
      <c r="CG440" s="296">
        <v>780</v>
      </c>
      <c r="CH440" s="296">
        <v>790</v>
      </c>
      <c r="CI440" s="296">
        <v>786</v>
      </c>
      <c r="CJ440" s="296">
        <v>766</v>
      </c>
      <c r="CK440" s="296">
        <v>761</v>
      </c>
      <c r="CL440" s="296">
        <v>737</v>
      </c>
      <c r="CM440" s="296">
        <v>746</v>
      </c>
      <c r="CN440" s="296">
        <v>742</v>
      </c>
      <c r="CO440" s="296">
        <v>724</v>
      </c>
      <c r="CP440" s="296">
        <v>721</v>
      </c>
      <c r="CQ440" s="296">
        <v>743</v>
      </c>
      <c r="CR440" s="296">
        <v>738</v>
      </c>
      <c r="CS440" s="296">
        <v>733</v>
      </c>
      <c r="CT440" s="296">
        <v>834</v>
      </c>
      <c r="CU440" s="296">
        <v>830</v>
      </c>
      <c r="CV440" s="296">
        <v>821</v>
      </c>
      <c r="CW440" s="296">
        <v>826</v>
      </c>
      <c r="CX440" s="296">
        <v>852</v>
      </c>
      <c r="CY440" s="296">
        <v>842</v>
      </c>
      <c r="CZ440" s="296">
        <v>833</v>
      </c>
      <c r="DA440" s="296">
        <v>823</v>
      </c>
      <c r="DB440" s="296">
        <v>796</v>
      </c>
      <c r="DC440" s="296">
        <v>712</v>
      </c>
      <c r="DD440" s="296">
        <v>701</v>
      </c>
      <c r="DE440" s="296">
        <v>716</v>
      </c>
      <c r="DF440" s="296">
        <v>736</v>
      </c>
      <c r="DG440" s="296">
        <v>748</v>
      </c>
      <c r="DH440" s="296">
        <v>751</v>
      </c>
      <c r="DI440" s="296">
        <v>732</v>
      </c>
      <c r="DJ440" s="296">
        <v>753</v>
      </c>
      <c r="DK440" s="296">
        <v>788</v>
      </c>
      <c r="DL440" s="296">
        <v>775</v>
      </c>
      <c r="DM440" s="296">
        <v>779</v>
      </c>
      <c r="DN440" s="296">
        <v>783</v>
      </c>
      <c r="DO440" s="296">
        <v>762</v>
      </c>
      <c r="DP440" s="296">
        <v>841</v>
      </c>
      <c r="DQ440" s="296">
        <v>855</v>
      </c>
      <c r="DR440" s="296">
        <v>862</v>
      </c>
      <c r="DS440" s="296">
        <v>818</v>
      </c>
      <c r="DT440" s="296">
        <v>778</v>
      </c>
      <c r="DU440" s="296">
        <v>801</v>
      </c>
      <c r="DV440" s="296">
        <v>807</v>
      </c>
      <c r="DW440" s="296">
        <v>790</v>
      </c>
      <c r="DX440" s="296">
        <v>772</v>
      </c>
    </row>
    <row r="441" spans="1:128">
      <c r="A441" s="42"/>
      <c r="B441" s="39" t="s">
        <v>3188</v>
      </c>
      <c r="C441" s="508">
        <v>304</v>
      </c>
      <c r="D441" s="296">
        <v>319</v>
      </c>
      <c r="E441" s="296">
        <v>344</v>
      </c>
      <c r="F441" s="296">
        <v>362</v>
      </c>
      <c r="G441" s="296">
        <v>363</v>
      </c>
      <c r="H441" s="296">
        <v>371</v>
      </c>
      <c r="I441" s="296">
        <v>380</v>
      </c>
      <c r="J441" s="296">
        <v>375</v>
      </c>
      <c r="K441" s="296">
        <v>380</v>
      </c>
      <c r="L441" s="296">
        <v>398</v>
      </c>
      <c r="M441" s="296">
        <v>397</v>
      </c>
      <c r="N441" s="296">
        <v>390</v>
      </c>
      <c r="O441" s="296">
        <v>392</v>
      </c>
      <c r="P441" s="296">
        <v>402</v>
      </c>
      <c r="Q441" s="296">
        <v>404</v>
      </c>
      <c r="R441" s="296">
        <v>421</v>
      </c>
      <c r="S441" s="296">
        <v>438</v>
      </c>
      <c r="T441" s="296">
        <v>435</v>
      </c>
      <c r="U441" s="296">
        <v>443</v>
      </c>
      <c r="V441" s="296">
        <v>448</v>
      </c>
      <c r="W441" s="296">
        <v>463</v>
      </c>
      <c r="X441" s="296">
        <v>493</v>
      </c>
      <c r="Y441" s="296">
        <v>499</v>
      </c>
      <c r="Z441" s="296">
        <v>501</v>
      </c>
      <c r="AA441" s="296">
        <v>488</v>
      </c>
      <c r="AB441" s="296">
        <v>491</v>
      </c>
      <c r="AC441" s="296">
        <v>500</v>
      </c>
      <c r="AD441" s="296">
        <v>442</v>
      </c>
      <c r="AE441" s="296">
        <v>442</v>
      </c>
      <c r="AF441" s="296">
        <v>453</v>
      </c>
      <c r="AG441" s="296">
        <v>458</v>
      </c>
      <c r="AH441" s="296">
        <v>443</v>
      </c>
      <c r="AI441" s="296">
        <v>454</v>
      </c>
      <c r="AJ441" s="296">
        <v>473</v>
      </c>
      <c r="AK441" s="296">
        <v>469</v>
      </c>
      <c r="AL441" s="296">
        <v>472</v>
      </c>
      <c r="AM441" s="296">
        <v>482</v>
      </c>
      <c r="AN441" s="296">
        <v>497</v>
      </c>
      <c r="AO441" s="296">
        <v>505</v>
      </c>
      <c r="AP441" s="296">
        <v>499</v>
      </c>
      <c r="AQ441" s="296">
        <v>488</v>
      </c>
      <c r="AR441" s="296">
        <v>462</v>
      </c>
      <c r="AS441" s="296">
        <v>463</v>
      </c>
      <c r="AT441" s="296">
        <v>487</v>
      </c>
      <c r="AU441" s="296">
        <v>497</v>
      </c>
      <c r="AV441" s="296">
        <v>503</v>
      </c>
      <c r="AW441" s="296">
        <v>513</v>
      </c>
      <c r="AX441" s="296">
        <v>544</v>
      </c>
      <c r="AY441" s="296">
        <v>555</v>
      </c>
      <c r="AZ441" s="296">
        <v>551</v>
      </c>
      <c r="BA441" s="296">
        <v>554</v>
      </c>
      <c r="BB441" s="296">
        <v>527</v>
      </c>
      <c r="BC441" s="296">
        <v>526</v>
      </c>
      <c r="BD441" s="296">
        <v>522</v>
      </c>
      <c r="BE441" s="296">
        <v>514</v>
      </c>
      <c r="BF441" s="296">
        <v>509</v>
      </c>
      <c r="BG441" s="296">
        <v>522</v>
      </c>
      <c r="BH441" s="296">
        <v>546</v>
      </c>
      <c r="BI441" s="296">
        <v>540</v>
      </c>
      <c r="BJ441" s="296">
        <v>528</v>
      </c>
      <c r="BK441" s="296">
        <v>540</v>
      </c>
      <c r="BL441" s="296">
        <v>554</v>
      </c>
      <c r="BM441" s="296">
        <v>557</v>
      </c>
      <c r="BN441" s="296">
        <v>565</v>
      </c>
      <c r="BO441" s="296">
        <v>588</v>
      </c>
      <c r="BP441" s="296">
        <v>575</v>
      </c>
      <c r="BQ441" s="296">
        <v>563</v>
      </c>
      <c r="BR441" s="296">
        <v>554</v>
      </c>
      <c r="BS441" s="296">
        <v>568</v>
      </c>
      <c r="BT441" s="296">
        <v>560</v>
      </c>
      <c r="BU441" s="296">
        <v>564</v>
      </c>
      <c r="BV441" s="296">
        <v>568</v>
      </c>
      <c r="BW441" s="296">
        <v>589</v>
      </c>
      <c r="BX441" s="296">
        <v>583</v>
      </c>
      <c r="BY441" s="296">
        <v>572</v>
      </c>
      <c r="BZ441" s="296">
        <v>587</v>
      </c>
      <c r="CA441" s="296">
        <v>605</v>
      </c>
      <c r="CB441" s="296">
        <v>606</v>
      </c>
      <c r="CC441" s="296">
        <v>611</v>
      </c>
      <c r="CD441" s="296">
        <v>609</v>
      </c>
      <c r="CE441" s="296">
        <v>628</v>
      </c>
      <c r="CF441" s="296">
        <v>616</v>
      </c>
      <c r="CG441" s="296">
        <v>616</v>
      </c>
      <c r="CH441" s="296">
        <v>618</v>
      </c>
      <c r="CI441" s="296">
        <v>613</v>
      </c>
      <c r="CJ441" s="296">
        <v>612</v>
      </c>
      <c r="CK441" s="296">
        <v>613</v>
      </c>
      <c r="CL441" s="296">
        <v>596</v>
      </c>
      <c r="CM441" s="296">
        <v>597</v>
      </c>
      <c r="CN441" s="296">
        <v>598</v>
      </c>
      <c r="CO441" s="296">
        <v>595</v>
      </c>
      <c r="CP441" s="296">
        <v>594</v>
      </c>
      <c r="CQ441" s="296">
        <v>596</v>
      </c>
      <c r="CR441" s="296">
        <v>595</v>
      </c>
      <c r="CS441" s="296">
        <v>586</v>
      </c>
      <c r="CT441" s="296">
        <v>620</v>
      </c>
      <c r="CU441" s="296">
        <v>624</v>
      </c>
      <c r="CV441" s="296">
        <v>618</v>
      </c>
      <c r="CW441" s="296">
        <v>622</v>
      </c>
      <c r="CX441" s="296">
        <v>634</v>
      </c>
      <c r="CY441" s="296">
        <v>644</v>
      </c>
      <c r="CZ441" s="296">
        <v>636</v>
      </c>
      <c r="DA441" s="296">
        <v>620</v>
      </c>
      <c r="DB441" s="296">
        <v>612</v>
      </c>
      <c r="DC441" s="296">
        <v>576</v>
      </c>
      <c r="DD441" s="296">
        <v>564</v>
      </c>
      <c r="DE441" s="296">
        <v>567</v>
      </c>
      <c r="DF441" s="296">
        <v>583</v>
      </c>
      <c r="DG441" s="296">
        <v>592</v>
      </c>
      <c r="DH441" s="296">
        <v>594</v>
      </c>
      <c r="DI441" s="296">
        <v>555</v>
      </c>
      <c r="DJ441" s="296">
        <v>575</v>
      </c>
      <c r="DK441" s="296">
        <v>610</v>
      </c>
      <c r="DL441" s="296">
        <v>614</v>
      </c>
      <c r="DM441" s="296">
        <v>618</v>
      </c>
      <c r="DN441" s="296">
        <v>614</v>
      </c>
      <c r="DO441" s="296">
        <v>604</v>
      </c>
      <c r="DP441" s="296">
        <v>663</v>
      </c>
      <c r="DQ441" s="296">
        <v>669</v>
      </c>
      <c r="DR441" s="296">
        <v>672</v>
      </c>
      <c r="DS441" s="296">
        <v>635</v>
      </c>
      <c r="DT441" s="296">
        <v>626</v>
      </c>
      <c r="DU441" s="296">
        <v>646</v>
      </c>
      <c r="DV441" s="296">
        <v>660</v>
      </c>
      <c r="DW441" s="296">
        <v>652</v>
      </c>
      <c r="DX441" s="296">
        <v>632</v>
      </c>
    </row>
    <row r="442" spans="1:128">
      <c r="A442" s="42"/>
      <c r="B442" s="532" t="s">
        <v>3189</v>
      </c>
      <c r="C442" s="509">
        <v>104</v>
      </c>
      <c r="D442" s="301">
        <v>131</v>
      </c>
      <c r="E442" s="301">
        <v>140</v>
      </c>
      <c r="F442" s="301">
        <v>126</v>
      </c>
      <c r="G442" s="301">
        <v>119</v>
      </c>
      <c r="H442" s="301">
        <v>123</v>
      </c>
      <c r="I442" s="301">
        <v>126</v>
      </c>
      <c r="J442" s="301">
        <v>120</v>
      </c>
      <c r="K442" s="301">
        <v>136</v>
      </c>
      <c r="L442" s="301">
        <v>144</v>
      </c>
      <c r="M442" s="301">
        <v>161</v>
      </c>
      <c r="N442" s="301">
        <v>154</v>
      </c>
      <c r="O442" s="301">
        <v>171</v>
      </c>
      <c r="P442" s="301">
        <v>188</v>
      </c>
      <c r="Q442" s="301">
        <v>184</v>
      </c>
      <c r="R442" s="301">
        <v>180</v>
      </c>
      <c r="S442" s="301">
        <v>180</v>
      </c>
      <c r="T442" s="301">
        <v>191</v>
      </c>
      <c r="U442" s="301">
        <v>183</v>
      </c>
      <c r="V442" s="301">
        <v>209</v>
      </c>
      <c r="W442" s="301">
        <v>196</v>
      </c>
      <c r="X442" s="301">
        <v>216</v>
      </c>
      <c r="Y442" s="301">
        <v>234</v>
      </c>
      <c r="Z442" s="301">
        <v>230</v>
      </c>
      <c r="AA442" s="301">
        <v>254</v>
      </c>
      <c r="AB442" s="301">
        <v>222</v>
      </c>
      <c r="AC442" s="301">
        <v>236</v>
      </c>
      <c r="AD442" s="301">
        <v>181</v>
      </c>
      <c r="AE442" s="301">
        <v>187</v>
      </c>
      <c r="AF442" s="301">
        <v>172</v>
      </c>
      <c r="AG442" s="301">
        <v>173</v>
      </c>
      <c r="AH442" s="301">
        <v>157</v>
      </c>
      <c r="AI442" s="301">
        <v>167</v>
      </c>
      <c r="AJ442" s="301">
        <v>150</v>
      </c>
      <c r="AK442" s="301">
        <v>151</v>
      </c>
      <c r="AL442" s="301">
        <v>164</v>
      </c>
      <c r="AM442" s="301">
        <v>178</v>
      </c>
      <c r="AN442" s="301">
        <v>165</v>
      </c>
      <c r="AO442" s="301">
        <v>153</v>
      </c>
      <c r="AP442" s="301">
        <v>153</v>
      </c>
      <c r="AQ442" s="301">
        <v>154</v>
      </c>
      <c r="AR442" s="301">
        <v>144</v>
      </c>
      <c r="AS442" s="301">
        <v>146</v>
      </c>
      <c r="AT442" s="301">
        <v>141</v>
      </c>
      <c r="AU442" s="301">
        <v>142</v>
      </c>
      <c r="AV442" s="301">
        <v>165</v>
      </c>
      <c r="AW442" s="301">
        <v>157</v>
      </c>
      <c r="AX442" s="301">
        <v>176</v>
      </c>
      <c r="AY442" s="301">
        <v>180</v>
      </c>
      <c r="AZ442" s="301">
        <v>206</v>
      </c>
      <c r="BA442" s="301">
        <v>211</v>
      </c>
      <c r="BB442" s="301">
        <v>205</v>
      </c>
      <c r="BC442" s="301">
        <v>201</v>
      </c>
      <c r="BD442" s="301">
        <v>215</v>
      </c>
      <c r="BE442" s="301">
        <v>187</v>
      </c>
      <c r="BF442" s="301">
        <v>203</v>
      </c>
      <c r="BG442" s="301">
        <v>191</v>
      </c>
      <c r="BH442" s="301">
        <v>200</v>
      </c>
      <c r="BI442" s="301">
        <v>189</v>
      </c>
      <c r="BJ442" s="301">
        <v>181</v>
      </c>
      <c r="BK442" s="301">
        <v>180</v>
      </c>
      <c r="BL442" s="301">
        <v>197</v>
      </c>
      <c r="BM442" s="301">
        <v>214</v>
      </c>
      <c r="BN442" s="301">
        <v>203</v>
      </c>
      <c r="BO442" s="301">
        <v>215</v>
      </c>
      <c r="BP442" s="301">
        <v>221</v>
      </c>
      <c r="BQ442" s="301">
        <v>221</v>
      </c>
      <c r="BR442" s="301">
        <v>208</v>
      </c>
      <c r="BS442" s="301">
        <v>212</v>
      </c>
      <c r="BT442" s="301">
        <v>211</v>
      </c>
      <c r="BU442" s="301">
        <v>210</v>
      </c>
      <c r="BV442" s="301">
        <v>211</v>
      </c>
      <c r="BW442" s="301">
        <v>203</v>
      </c>
      <c r="BX442" s="301">
        <v>221</v>
      </c>
      <c r="BY442" s="301">
        <v>216</v>
      </c>
      <c r="BZ442" s="301">
        <v>214</v>
      </c>
      <c r="CA442" s="301">
        <v>198</v>
      </c>
      <c r="CB442" s="301">
        <v>195</v>
      </c>
      <c r="CC442" s="301">
        <v>197</v>
      </c>
      <c r="CD442" s="301">
        <v>189</v>
      </c>
      <c r="CE442" s="301">
        <v>196</v>
      </c>
      <c r="CF442" s="301">
        <v>203</v>
      </c>
      <c r="CG442" s="301">
        <v>186</v>
      </c>
      <c r="CH442" s="301">
        <v>177</v>
      </c>
      <c r="CI442" s="301">
        <v>177</v>
      </c>
      <c r="CJ442" s="301">
        <v>181</v>
      </c>
      <c r="CK442" s="301">
        <v>171</v>
      </c>
      <c r="CL442" s="301">
        <v>179</v>
      </c>
      <c r="CM442" s="301">
        <v>166</v>
      </c>
      <c r="CN442" s="301">
        <v>158</v>
      </c>
      <c r="CO442" s="301">
        <v>155</v>
      </c>
      <c r="CP442" s="301">
        <v>169</v>
      </c>
      <c r="CQ442" s="301">
        <v>164</v>
      </c>
      <c r="CR442" s="301">
        <v>180</v>
      </c>
      <c r="CS442" s="301">
        <v>167</v>
      </c>
      <c r="CT442" s="301">
        <v>191</v>
      </c>
      <c r="CU442" s="301">
        <v>200</v>
      </c>
      <c r="CV442" s="301">
        <v>204</v>
      </c>
      <c r="CW442" s="301">
        <v>190</v>
      </c>
      <c r="CX442" s="301">
        <v>189</v>
      </c>
      <c r="CY442" s="301">
        <v>202</v>
      </c>
      <c r="CZ442" s="301">
        <v>205</v>
      </c>
      <c r="DA442" s="301">
        <v>190</v>
      </c>
      <c r="DB442" s="301">
        <v>187</v>
      </c>
      <c r="DC442" s="301">
        <v>182</v>
      </c>
      <c r="DD442" s="301">
        <v>184</v>
      </c>
      <c r="DE442" s="301">
        <v>205</v>
      </c>
      <c r="DF442" s="301">
        <v>210</v>
      </c>
      <c r="DG442" s="301">
        <v>215</v>
      </c>
      <c r="DH442" s="301">
        <v>206</v>
      </c>
      <c r="DI442" s="301">
        <v>216</v>
      </c>
      <c r="DJ442" s="301">
        <v>212</v>
      </c>
      <c r="DK442" s="301">
        <v>210</v>
      </c>
      <c r="DL442" s="301">
        <v>209</v>
      </c>
      <c r="DM442" s="301">
        <v>194</v>
      </c>
      <c r="DN442" s="301">
        <v>197</v>
      </c>
      <c r="DO442" s="301">
        <v>196</v>
      </c>
      <c r="DP442" s="301">
        <v>227</v>
      </c>
      <c r="DQ442" s="301">
        <v>204</v>
      </c>
      <c r="DR442" s="301">
        <v>216</v>
      </c>
      <c r="DS442" s="301">
        <v>188</v>
      </c>
      <c r="DT442" s="301">
        <v>182</v>
      </c>
      <c r="DU442" s="301">
        <v>214</v>
      </c>
      <c r="DV442" s="301">
        <v>214</v>
      </c>
      <c r="DW442" s="301">
        <v>219</v>
      </c>
      <c r="DX442" s="301">
        <v>222</v>
      </c>
    </row>
    <row r="443" spans="1:128">
      <c r="A443" s="42"/>
      <c r="B443" s="34"/>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296"/>
      <c r="AE443" s="296"/>
      <c r="AF443" s="296"/>
      <c r="AG443" s="296"/>
      <c r="AH443" s="296"/>
      <c r="AI443" s="296"/>
      <c r="AJ443" s="296"/>
      <c r="AK443" s="296"/>
      <c r="AL443" s="296"/>
      <c r="AM443" s="296"/>
      <c r="AN443" s="296"/>
      <c r="AO443" s="296"/>
      <c r="AP443" s="296"/>
      <c r="AQ443" s="296"/>
      <c r="AR443" s="296"/>
      <c r="AS443" s="296"/>
      <c r="AT443" s="296"/>
      <c r="AU443" s="296"/>
      <c r="AV443" s="296"/>
      <c r="AW443" s="296"/>
      <c r="AX443" s="296"/>
      <c r="AY443" s="296"/>
      <c r="AZ443" s="296"/>
      <c r="BA443" s="296"/>
      <c r="BB443" s="296"/>
      <c r="BC443" s="296"/>
      <c r="BD443" s="296"/>
      <c r="BE443" s="296"/>
      <c r="BF443" s="296"/>
      <c r="BG443" s="296"/>
      <c r="BH443" s="296"/>
      <c r="BI443" s="296"/>
      <c r="BJ443" s="296"/>
      <c r="BK443" s="296"/>
      <c r="BL443" s="296"/>
      <c r="BM443" s="296"/>
      <c r="BN443" s="296"/>
      <c r="BO443" s="296"/>
      <c r="BP443" s="296"/>
    </row>
    <row r="444" spans="1:128">
      <c r="A444" s="39"/>
      <c r="B444" s="223" t="s">
        <v>193</v>
      </c>
    </row>
    <row r="445" spans="1:128">
      <c r="A445" s="39"/>
      <c r="B445" s="224" t="s">
        <v>3186</v>
      </c>
      <c r="C445" s="299" t="s">
        <v>105</v>
      </c>
      <c r="D445" s="299" t="s">
        <v>106</v>
      </c>
      <c r="E445" s="299" t="s">
        <v>107</v>
      </c>
      <c r="F445" s="299" t="s">
        <v>108</v>
      </c>
      <c r="G445" s="299" t="s">
        <v>109</v>
      </c>
      <c r="H445" s="299" t="s">
        <v>110</v>
      </c>
      <c r="I445" s="299" t="s">
        <v>111</v>
      </c>
      <c r="J445" s="299" t="s">
        <v>112</v>
      </c>
      <c r="K445" s="299" t="s">
        <v>113</v>
      </c>
      <c r="L445" s="299" t="s">
        <v>114</v>
      </c>
      <c r="M445" s="299" t="s">
        <v>115</v>
      </c>
      <c r="N445" s="299" t="s">
        <v>116</v>
      </c>
      <c r="O445" s="299" t="s">
        <v>117</v>
      </c>
      <c r="P445" s="299" t="s">
        <v>118</v>
      </c>
      <c r="Q445" s="299" t="s">
        <v>119</v>
      </c>
      <c r="R445" s="299" t="s">
        <v>120</v>
      </c>
      <c r="S445" s="299" t="s">
        <v>121</v>
      </c>
      <c r="T445" s="299" t="s">
        <v>122</v>
      </c>
      <c r="U445" s="299" t="s">
        <v>123</v>
      </c>
      <c r="V445" s="299" t="s">
        <v>124</v>
      </c>
      <c r="W445" s="299" t="s">
        <v>125</v>
      </c>
      <c r="X445" s="299" t="s">
        <v>126</v>
      </c>
      <c r="Y445" s="299" t="s">
        <v>127</v>
      </c>
      <c r="Z445" s="299" t="s">
        <v>128</v>
      </c>
      <c r="AA445" s="299" t="s">
        <v>129</v>
      </c>
      <c r="AB445" s="299" t="s">
        <v>130</v>
      </c>
      <c r="AC445" s="299" t="s">
        <v>131</v>
      </c>
      <c r="AD445" s="299" t="s">
        <v>132</v>
      </c>
      <c r="AE445" s="299" t="s">
        <v>133</v>
      </c>
      <c r="AF445" s="299" t="s">
        <v>134</v>
      </c>
      <c r="AG445" s="299" t="s">
        <v>135</v>
      </c>
      <c r="AH445" s="299" t="s">
        <v>136</v>
      </c>
      <c r="AI445" s="299" t="s">
        <v>137</v>
      </c>
      <c r="AJ445" s="299" t="s">
        <v>138</v>
      </c>
      <c r="AK445" s="299" t="s">
        <v>139</v>
      </c>
      <c r="AL445" s="299" t="s">
        <v>140</v>
      </c>
      <c r="AM445" s="299" t="s">
        <v>141</v>
      </c>
      <c r="AN445" s="299" t="s">
        <v>142</v>
      </c>
      <c r="AO445" s="299" t="s">
        <v>143</v>
      </c>
      <c r="AP445" s="299" t="s">
        <v>144</v>
      </c>
      <c r="AQ445" s="299" t="s">
        <v>145</v>
      </c>
      <c r="AR445" s="299" t="s">
        <v>146</v>
      </c>
      <c r="AS445" s="299" t="s">
        <v>147</v>
      </c>
      <c r="AT445" s="299" t="s">
        <v>148</v>
      </c>
      <c r="AU445" s="299" t="s">
        <v>149</v>
      </c>
      <c r="AV445" s="299" t="s">
        <v>150</v>
      </c>
      <c r="AW445" s="299" t="s">
        <v>151</v>
      </c>
      <c r="AX445" s="299" t="s">
        <v>152</v>
      </c>
      <c r="AY445" s="299" t="s">
        <v>153</v>
      </c>
      <c r="AZ445" s="299" t="s">
        <v>154</v>
      </c>
      <c r="BA445" s="299" t="s">
        <v>155</v>
      </c>
      <c r="BB445" s="299" t="s">
        <v>156</v>
      </c>
      <c r="BC445" s="299" t="s">
        <v>157</v>
      </c>
      <c r="BD445" s="299" t="s">
        <v>158</v>
      </c>
      <c r="BE445" s="299" t="s">
        <v>159</v>
      </c>
      <c r="BF445" s="299" t="s">
        <v>160</v>
      </c>
      <c r="BG445" s="299" t="s">
        <v>161</v>
      </c>
      <c r="BH445" s="299" t="s">
        <v>162</v>
      </c>
      <c r="BI445" s="299" t="s">
        <v>163</v>
      </c>
      <c r="BJ445" s="299" t="s">
        <v>164</v>
      </c>
      <c r="BK445" s="299" t="s">
        <v>165</v>
      </c>
      <c r="BL445" s="299" t="s">
        <v>166</v>
      </c>
      <c r="BM445" s="299" t="s">
        <v>167</v>
      </c>
      <c r="BN445" s="299" t="s">
        <v>168</v>
      </c>
      <c r="BO445" s="299" t="s">
        <v>169</v>
      </c>
      <c r="BP445" s="299" t="s">
        <v>170</v>
      </c>
      <c r="BQ445" s="299" t="s">
        <v>171</v>
      </c>
      <c r="BR445" s="299" t="s">
        <v>172</v>
      </c>
      <c r="BS445" s="299" t="s">
        <v>173</v>
      </c>
      <c r="BT445" s="299" t="s">
        <v>174</v>
      </c>
      <c r="BU445" s="299" t="s">
        <v>175</v>
      </c>
      <c r="BV445" s="299" t="s">
        <v>176</v>
      </c>
      <c r="BW445" s="299" t="s">
        <v>177</v>
      </c>
      <c r="BX445" s="299" t="s">
        <v>178</v>
      </c>
      <c r="BY445" s="299" t="s">
        <v>179</v>
      </c>
      <c r="BZ445" s="299" t="s">
        <v>180</v>
      </c>
      <c r="CA445" s="299" t="s">
        <v>181</v>
      </c>
      <c r="CB445" s="299" t="s">
        <v>1435</v>
      </c>
      <c r="CC445" s="299" t="s">
        <v>1454</v>
      </c>
      <c r="CD445" s="299" t="s">
        <v>1455</v>
      </c>
      <c r="CE445" s="299" t="s">
        <v>1517</v>
      </c>
      <c r="CF445" s="299" t="s">
        <v>1518</v>
      </c>
      <c r="CG445" s="299" t="s">
        <v>2360</v>
      </c>
      <c r="CH445" s="299" t="s">
        <v>2383</v>
      </c>
      <c r="CI445" s="299" t="s">
        <v>2426</v>
      </c>
      <c r="CJ445" s="299" t="s">
        <v>2427</v>
      </c>
      <c r="CK445" s="299" t="s">
        <v>2432</v>
      </c>
      <c r="CL445" s="299" t="s">
        <v>2433</v>
      </c>
      <c r="CM445" s="299" t="s">
        <v>2435</v>
      </c>
      <c r="CN445" s="299" t="s">
        <v>2625</v>
      </c>
      <c r="CO445" s="299" t="s">
        <v>2631</v>
      </c>
      <c r="CP445" s="299" t="s">
        <v>2636</v>
      </c>
      <c r="CQ445" s="299" t="s">
        <v>2646</v>
      </c>
      <c r="CR445" s="299" t="s">
        <v>2647</v>
      </c>
      <c r="CS445" s="299" t="s">
        <v>2682</v>
      </c>
      <c r="CT445" s="299" t="s">
        <v>2701</v>
      </c>
      <c r="CU445" s="299" t="s">
        <v>2702</v>
      </c>
      <c r="CV445" s="299" t="s">
        <v>2703</v>
      </c>
      <c r="CW445" s="299" t="s">
        <v>2704</v>
      </c>
      <c r="CX445" s="299" t="s">
        <v>2741</v>
      </c>
      <c r="CY445" s="299" t="s">
        <v>2742</v>
      </c>
      <c r="CZ445" s="299" t="s">
        <v>2743</v>
      </c>
      <c r="DA445" s="299" t="s">
        <v>2744</v>
      </c>
      <c r="DB445" s="299" t="s">
        <v>2759</v>
      </c>
      <c r="DC445" s="299" t="s">
        <v>2760</v>
      </c>
      <c r="DD445" s="299" t="s">
        <v>2761</v>
      </c>
      <c r="DE445" s="299" t="s">
        <v>2762</v>
      </c>
      <c r="DF445" s="299" t="s">
        <v>2791</v>
      </c>
      <c r="DG445" s="299" t="s">
        <v>2792</v>
      </c>
      <c r="DH445" s="299" t="s">
        <v>2793</v>
      </c>
      <c r="DI445" s="299" t="s">
        <v>2810</v>
      </c>
      <c r="DJ445" s="299" t="s">
        <v>2813</v>
      </c>
      <c r="DK445" s="299" t="s">
        <v>2816</v>
      </c>
      <c r="DL445" s="299" t="s">
        <v>2836</v>
      </c>
      <c r="DM445" s="299" t="s">
        <v>2837</v>
      </c>
      <c r="DN445" s="299" t="s">
        <v>2963</v>
      </c>
      <c r="DO445" s="299" t="s">
        <v>2964</v>
      </c>
      <c r="DP445" s="299" t="s">
        <v>2965</v>
      </c>
      <c r="DQ445" s="299" t="s">
        <v>2966</v>
      </c>
      <c r="DR445" s="299" t="s">
        <v>2972</v>
      </c>
      <c r="DS445" s="299" t="s">
        <v>3059</v>
      </c>
      <c r="DT445" s="299" t="s">
        <v>2973</v>
      </c>
      <c r="DU445" s="299" t="s">
        <v>3057</v>
      </c>
      <c r="DV445" s="299" t="s">
        <v>3058</v>
      </c>
      <c r="DW445" s="299" t="s">
        <v>3196</v>
      </c>
      <c r="DX445" s="299" t="s">
        <v>3208</v>
      </c>
    </row>
    <row r="446" spans="1:128">
      <c r="A446" s="42"/>
      <c r="B446" s="38" t="s">
        <v>183</v>
      </c>
      <c r="C446" s="507">
        <v>185</v>
      </c>
      <c r="D446" s="300">
        <v>198</v>
      </c>
      <c r="E446" s="300">
        <v>201</v>
      </c>
      <c r="F446" s="300">
        <v>199</v>
      </c>
      <c r="G446" s="300">
        <v>203</v>
      </c>
      <c r="H446" s="300">
        <v>217</v>
      </c>
      <c r="I446" s="300">
        <v>223</v>
      </c>
      <c r="J446" s="300">
        <v>224</v>
      </c>
      <c r="K446" s="300">
        <v>231</v>
      </c>
      <c r="L446" s="300">
        <v>235</v>
      </c>
      <c r="M446" s="300">
        <v>248</v>
      </c>
      <c r="N446" s="300">
        <v>258</v>
      </c>
      <c r="O446" s="300">
        <v>267</v>
      </c>
      <c r="P446" s="300">
        <v>274</v>
      </c>
      <c r="Q446" s="300">
        <v>267</v>
      </c>
      <c r="R446" s="300">
        <v>291</v>
      </c>
      <c r="S446" s="300">
        <v>297</v>
      </c>
      <c r="T446" s="300">
        <v>306</v>
      </c>
      <c r="U446" s="300">
        <v>296</v>
      </c>
      <c r="V446" s="300">
        <v>304</v>
      </c>
      <c r="W446" s="300">
        <v>316</v>
      </c>
      <c r="X446" s="300">
        <v>349</v>
      </c>
      <c r="Y446" s="300">
        <v>346</v>
      </c>
      <c r="Z446" s="300">
        <v>352</v>
      </c>
      <c r="AA446" s="300">
        <v>353</v>
      </c>
      <c r="AB446" s="300">
        <v>341</v>
      </c>
      <c r="AC446" s="300">
        <v>350</v>
      </c>
      <c r="AD446" s="300">
        <v>281</v>
      </c>
      <c r="AE446" s="300">
        <v>287</v>
      </c>
      <c r="AF446" s="300">
        <v>281</v>
      </c>
      <c r="AG446" s="300">
        <v>269</v>
      </c>
      <c r="AH446" s="300">
        <v>248</v>
      </c>
      <c r="AI446" s="300">
        <v>274</v>
      </c>
      <c r="AJ446" s="300">
        <v>269</v>
      </c>
      <c r="AK446" s="300">
        <v>257</v>
      </c>
      <c r="AL446" s="300">
        <v>254</v>
      </c>
      <c r="AM446" s="300">
        <v>273</v>
      </c>
      <c r="AN446" s="300">
        <v>287</v>
      </c>
      <c r="AO446" s="300">
        <v>288</v>
      </c>
      <c r="AP446" s="300">
        <v>288</v>
      </c>
      <c r="AQ446" s="300">
        <v>288</v>
      </c>
      <c r="AR446" s="300">
        <v>273</v>
      </c>
      <c r="AS446" s="300">
        <v>276</v>
      </c>
      <c r="AT446" s="300">
        <v>284</v>
      </c>
      <c r="AU446" s="300">
        <v>313</v>
      </c>
      <c r="AV446" s="300">
        <v>333</v>
      </c>
      <c r="AW446" s="300">
        <v>318</v>
      </c>
      <c r="AX446" s="300">
        <v>324</v>
      </c>
      <c r="AY446" s="300">
        <v>343</v>
      </c>
      <c r="AZ446" s="300">
        <v>359</v>
      </c>
      <c r="BA446" s="300">
        <v>340</v>
      </c>
      <c r="BB446" s="300">
        <v>327</v>
      </c>
      <c r="BC446" s="300">
        <v>338</v>
      </c>
      <c r="BD446" s="300">
        <v>336</v>
      </c>
      <c r="BE446" s="300">
        <v>312</v>
      </c>
      <c r="BF446" s="300">
        <v>308</v>
      </c>
      <c r="BG446" s="300">
        <v>311</v>
      </c>
      <c r="BH446" s="300">
        <v>328</v>
      </c>
      <c r="BI446" s="300">
        <v>325</v>
      </c>
      <c r="BJ446" s="300">
        <v>310</v>
      </c>
      <c r="BK446" s="300">
        <v>305</v>
      </c>
      <c r="BL446" s="300">
        <v>318</v>
      </c>
      <c r="BM446" s="300">
        <v>315</v>
      </c>
      <c r="BN446" s="300">
        <v>324</v>
      </c>
      <c r="BO446" s="300">
        <v>339</v>
      </c>
      <c r="BP446" s="300">
        <v>342</v>
      </c>
      <c r="BQ446" s="300">
        <v>340</v>
      </c>
      <c r="BR446" s="300">
        <v>336</v>
      </c>
      <c r="BS446" s="300">
        <v>345</v>
      </c>
      <c r="BT446" s="300">
        <v>326</v>
      </c>
      <c r="BU446" s="300">
        <v>343</v>
      </c>
      <c r="BV446" s="300">
        <v>350</v>
      </c>
      <c r="BW446" s="300">
        <v>368</v>
      </c>
      <c r="BX446" s="300">
        <v>370</v>
      </c>
      <c r="BY446" s="300">
        <v>354</v>
      </c>
      <c r="BZ446" s="300">
        <v>358</v>
      </c>
      <c r="CA446" s="300">
        <v>371</v>
      </c>
      <c r="CB446" s="300">
        <v>382</v>
      </c>
      <c r="CC446" s="300">
        <v>381</v>
      </c>
      <c r="CD446" s="300">
        <v>380</v>
      </c>
      <c r="CE446" s="300">
        <v>401</v>
      </c>
      <c r="CF446" s="300">
        <v>404</v>
      </c>
      <c r="CG446" s="300">
        <v>389</v>
      </c>
      <c r="CH446" s="300">
        <v>401</v>
      </c>
      <c r="CI446" s="300">
        <v>402</v>
      </c>
      <c r="CJ446" s="300">
        <v>405</v>
      </c>
      <c r="CK446" s="300">
        <v>396</v>
      </c>
      <c r="CL446" s="300">
        <v>389</v>
      </c>
      <c r="CM446" s="300">
        <v>387</v>
      </c>
      <c r="CN446" s="300">
        <v>384</v>
      </c>
      <c r="CO446" s="300">
        <v>379</v>
      </c>
      <c r="CP446" s="300">
        <v>379</v>
      </c>
      <c r="CQ446" s="300">
        <v>391</v>
      </c>
      <c r="CR446" s="300">
        <v>396</v>
      </c>
      <c r="CS446" s="300">
        <v>408</v>
      </c>
      <c r="CT446" s="300">
        <v>444</v>
      </c>
      <c r="CU446" s="300">
        <v>456</v>
      </c>
      <c r="CV446" s="300">
        <v>448</v>
      </c>
      <c r="CW446" s="300">
        <v>460</v>
      </c>
      <c r="CX446" s="300">
        <v>472</v>
      </c>
      <c r="CY446" s="300">
        <v>475</v>
      </c>
      <c r="CZ446" s="300">
        <v>468</v>
      </c>
      <c r="DA446" s="300">
        <v>468</v>
      </c>
      <c r="DB446" s="300">
        <v>453</v>
      </c>
      <c r="DC446" s="300">
        <v>428</v>
      </c>
      <c r="DD446" s="300">
        <v>433</v>
      </c>
      <c r="DE446" s="300">
        <v>440</v>
      </c>
      <c r="DF446" s="300">
        <v>441</v>
      </c>
      <c r="DG446" s="300">
        <v>459</v>
      </c>
      <c r="DH446" s="300">
        <v>456</v>
      </c>
      <c r="DI446" s="300">
        <v>445</v>
      </c>
      <c r="DJ446" s="300">
        <v>465</v>
      </c>
      <c r="DK446" s="300">
        <v>494</v>
      </c>
      <c r="DL446" s="300">
        <v>496</v>
      </c>
      <c r="DM446" s="300">
        <v>510</v>
      </c>
      <c r="DN446" s="300">
        <v>522</v>
      </c>
      <c r="DO446" s="300">
        <v>511</v>
      </c>
      <c r="DP446" s="300">
        <v>571</v>
      </c>
      <c r="DQ446" s="300">
        <v>585</v>
      </c>
      <c r="DR446" s="300">
        <v>572</v>
      </c>
      <c r="DS446" s="300">
        <v>564</v>
      </c>
      <c r="DT446" s="300">
        <v>555</v>
      </c>
      <c r="DU446" s="300">
        <v>571</v>
      </c>
      <c r="DV446" s="300">
        <v>585</v>
      </c>
      <c r="DW446" s="300">
        <v>601</v>
      </c>
      <c r="DX446" s="300">
        <v>599</v>
      </c>
    </row>
    <row r="447" spans="1:128">
      <c r="A447" s="42"/>
      <c r="B447" s="39" t="s">
        <v>3174</v>
      </c>
      <c r="C447" s="508">
        <v>16</v>
      </c>
      <c r="D447" s="296">
        <v>18</v>
      </c>
      <c r="E447" s="296">
        <v>18</v>
      </c>
      <c r="F447" s="296">
        <v>16</v>
      </c>
      <c r="G447" s="296">
        <v>14</v>
      </c>
      <c r="H447" s="296">
        <v>18</v>
      </c>
      <c r="I447" s="296">
        <v>18</v>
      </c>
      <c r="J447" s="296">
        <v>16</v>
      </c>
      <c r="K447" s="296">
        <v>15</v>
      </c>
      <c r="L447" s="296">
        <v>16</v>
      </c>
      <c r="M447" s="296">
        <v>16</v>
      </c>
      <c r="N447" s="296">
        <v>18</v>
      </c>
      <c r="O447" s="296">
        <v>20</v>
      </c>
      <c r="P447" s="296">
        <v>21</v>
      </c>
      <c r="Q447" s="296">
        <v>17</v>
      </c>
      <c r="R447" s="296">
        <v>19</v>
      </c>
      <c r="S447" s="296">
        <v>17</v>
      </c>
      <c r="T447" s="296">
        <v>17</v>
      </c>
      <c r="U447" s="296">
        <v>18</v>
      </c>
      <c r="V447" s="296">
        <v>18</v>
      </c>
      <c r="W447" s="296">
        <v>20</v>
      </c>
      <c r="X447" s="296">
        <v>19</v>
      </c>
      <c r="Y447" s="296">
        <v>21</v>
      </c>
      <c r="Z447" s="296">
        <v>21</v>
      </c>
      <c r="AA447" s="296">
        <v>21</v>
      </c>
      <c r="AB447" s="296">
        <v>21</v>
      </c>
      <c r="AC447" s="296">
        <v>22</v>
      </c>
      <c r="AD447" s="296">
        <v>17</v>
      </c>
      <c r="AE447" s="296">
        <v>16</v>
      </c>
      <c r="AF447" s="296">
        <v>15</v>
      </c>
      <c r="AG447" s="296">
        <v>12</v>
      </c>
      <c r="AH447" s="296">
        <v>10</v>
      </c>
      <c r="AI447" s="296">
        <v>13</v>
      </c>
      <c r="AJ447" s="296">
        <v>13</v>
      </c>
      <c r="AK447" s="296">
        <v>13</v>
      </c>
      <c r="AL447" s="296">
        <v>14</v>
      </c>
      <c r="AM447" s="296">
        <v>15</v>
      </c>
      <c r="AN447" s="296">
        <v>15</v>
      </c>
      <c r="AO447" s="296">
        <v>14</v>
      </c>
      <c r="AP447" s="296">
        <v>12</v>
      </c>
      <c r="AQ447" s="296">
        <v>13</v>
      </c>
      <c r="AR447" s="296">
        <v>14</v>
      </c>
      <c r="AS447" s="296">
        <v>12</v>
      </c>
      <c r="AT447" s="296">
        <v>13</v>
      </c>
      <c r="AU447" s="296">
        <v>18</v>
      </c>
      <c r="AV447" s="296">
        <v>18</v>
      </c>
      <c r="AW447" s="296">
        <v>17</v>
      </c>
      <c r="AX447" s="296">
        <v>16</v>
      </c>
      <c r="AY447" s="296">
        <v>16</v>
      </c>
      <c r="AZ447" s="296">
        <v>17</v>
      </c>
      <c r="BA447" s="296">
        <v>15</v>
      </c>
      <c r="BB447" s="296">
        <v>15</v>
      </c>
      <c r="BC447" s="296">
        <v>16</v>
      </c>
      <c r="BD447" s="296">
        <v>18</v>
      </c>
      <c r="BE447" s="296">
        <v>16</v>
      </c>
      <c r="BF447" s="296">
        <v>14</v>
      </c>
      <c r="BG447" s="296">
        <v>13</v>
      </c>
      <c r="BH447" s="296">
        <v>15</v>
      </c>
      <c r="BI447" s="296">
        <v>13</v>
      </c>
      <c r="BJ447" s="296">
        <v>12</v>
      </c>
      <c r="BK447" s="296">
        <v>12</v>
      </c>
      <c r="BL447" s="296">
        <v>13</v>
      </c>
      <c r="BM447" s="296">
        <v>13</v>
      </c>
      <c r="BN447" s="296">
        <v>17</v>
      </c>
      <c r="BO447" s="296">
        <v>16</v>
      </c>
      <c r="BP447" s="296">
        <v>17</v>
      </c>
      <c r="BQ447" s="296">
        <v>16</v>
      </c>
      <c r="BR447" s="296">
        <v>17</v>
      </c>
      <c r="BS447" s="296">
        <v>18</v>
      </c>
      <c r="BT447" s="296">
        <v>16</v>
      </c>
      <c r="BU447" s="296">
        <v>17</v>
      </c>
      <c r="BV447" s="296">
        <v>21</v>
      </c>
      <c r="BW447" s="296">
        <v>23</v>
      </c>
      <c r="BX447" s="296">
        <v>22</v>
      </c>
      <c r="BY447" s="296">
        <v>21</v>
      </c>
      <c r="BZ447" s="296">
        <v>20</v>
      </c>
      <c r="CA447" s="296">
        <v>20</v>
      </c>
      <c r="CB447" s="296">
        <v>20</v>
      </c>
      <c r="CC447" s="296">
        <v>22</v>
      </c>
      <c r="CD447" s="296">
        <v>23</v>
      </c>
      <c r="CE447" s="296">
        <v>24</v>
      </c>
      <c r="CF447" s="296">
        <v>23</v>
      </c>
      <c r="CG447" s="296">
        <v>24</v>
      </c>
      <c r="CH447" s="296">
        <v>27</v>
      </c>
      <c r="CI447" s="296">
        <v>27</v>
      </c>
      <c r="CJ447" s="296">
        <v>27</v>
      </c>
      <c r="CK447" s="296">
        <v>25</v>
      </c>
      <c r="CL447" s="296">
        <v>25</v>
      </c>
      <c r="CM447" s="296">
        <v>27</v>
      </c>
      <c r="CN447" s="296">
        <v>27</v>
      </c>
      <c r="CO447" s="296">
        <v>29</v>
      </c>
      <c r="CP447" s="296">
        <v>29</v>
      </c>
      <c r="CQ447" s="296">
        <v>31</v>
      </c>
      <c r="CR447" s="296">
        <v>31</v>
      </c>
      <c r="CS447" s="296">
        <v>35</v>
      </c>
      <c r="CT447" s="296">
        <v>38</v>
      </c>
      <c r="CU447" s="296">
        <v>39</v>
      </c>
      <c r="CV447" s="296">
        <v>38</v>
      </c>
      <c r="CW447" s="296">
        <v>39</v>
      </c>
      <c r="CX447" s="296">
        <v>39</v>
      </c>
      <c r="CY447" s="296">
        <v>37</v>
      </c>
      <c r="CZ447" s="296">
        <v>36</v>
      </c>
      <c r="DA447" s="296">
        <v>39</v>
      </c>
      <c r="DB447" s="296">
        <v>37</v>
      </c>
      <c r="DC447" s="296">
        <v>35</v>
      </c>
      <c r="DD447" s="296">
        <v>36</v>
      </c>
      <c r="DE447" s="296">
        <v>37</v>
      </c>
      <c r="DF447" s="296">
        <v>38</v>
      </c>
      <c r="DG447" s="296">
        <v>39</v>
      </c>
      <c r="DH447" s="296">
        <v>41</v>
      </c>
      <c r="DI447" s="296">
        <v>42</v>
      </c>
      <c r="DJ447" s="296">
        <v>43</v>
      </c>
      <c r="DK447" s="296">
        <v>43</v>
      </c>
      <c r="DL447" s="296">
        <v>44</v>
      </c>
      <c r="DM447" s="296">
        <v>48</v>
      </c>
      <c r="DN447" s="296">
        <v>48</v>
      </c>
      <c r="DO447" s="296">
        <v>48</v>
      </c>
      <c r="DP447" s="296">
        <v>58</v>
      </c>
      <c r="DQ447" s="296">
        <v>57</v>
      </c>
      <c r="DR447" s="296">
        <v>59</v>
      </c>
      <c r="DS447" s="296">
        <v>60</v>
      </c>
      <c r="DT447" s="296">
        <v>60</v>
      </c>
      <c r="DU447" s="296">
        <v>57</v>
      </c>
      <c r="DV447" s="296">
        <v>61</v>
      </c>
      <c r="DW447" s="296">
        <v>62</v>
      </c>
      <c r="DX447" s="296">
        <v>58</v>
      </c>
    </row>
    <row r="448" spans="1:128">
      <c r="A448" s="42"/>
      <c r="B448" s="39" t="s">
        <v>3175</v>
      </c>
      <c r="C448" s="508">
        <v>37</v>
      </c>
      <c r="D448" s="296">
        <v>38</v>
      </c>
      <c r="E448" s="296">
        <v>37</v>
      </c>
      <c r="F448" s="296">
        <v>38</v>
      </c>
      <c r="G448" s="296">
        <v>38</v>
      </c>
      <c r="H448" s="296">
        <v>42</v>
      </c>
      <c r="I448" s="296">
        <v>41</v>
      </c>
      <c r="J448" s="296">
        <v>40</v>
      </c>
      <c r="K448" s="296">
        <v>41</v>
      </c>
      <c r="L448" s="296">
        <v>43</v>
      </c>
      <c r="M448" s="296">
        <v>45</v>
      </c>
      <c r="N448" s="296">
        <v>48</v>
      </c>
      <c r="O448" s="296">
        <v>49</v>
      </c>
      <c r="P448" s="296">
        <v>55</v>
      </c>
      <c r="Q448" s="296">
        <v>52</v>
      </c>
      <c r="R448" s="296">
        <v>59</v>
      </c>
      <c r="S448" s="296">
        <v>59</v>
      </c>
      <c r="T448" s="296">
        <v>53</v>
      </c>
      <c r="U448" s="296">
        <v>53</v>
      </c>
      <c r="V448" s="296">
        <v>54</v>
      </c>
      <c r="W448" s="296">
        <v>59</v>
      </c>
      <c r="X448" s="296">
        <v>61</v>
      </c>
      <c r="Y448" s="296">
        <v>61</v>
      </c>
      <c r="Z448" s="296">
        <v>59</v>
      </c>
      <c r="AA448" s="296">
        <v>62</v>
      </c>
      <c r="AB448" s="296">
        <v>60</v>
      </c>
      <c r="AC448" s="296">
        <v>58</v>
      </c>
      <c r="AD448" s="296">
        <v>46</v>
      </c>
      <c r="AE448" s="296">
        <v>49</v>
      </c>
      <c r="AF448" s="296">
        <v>46</v>
      </c>
      <c r="AG448" s="296">
        <v>43</v>
      </c>
      <c r="AH448" s="296">
        <v>39</v>
      </c>
      <c r="AI448" s="296">
        <v>44</v>
      </c>
      <c r="AJ448" s="296">
        <v>43</v>
      </c>
      <c r="AK448" s="296">
        <v>41</v>
      </c>
      <c r="AL448" s="296">
        <v>36</v>
      </c>
      <c r="AM448" s="296">
        <v>43</v>
      </c>
      <c r="AN448" s="296">
        <v>47</v>
      </c>
      <c r="AO448" s="296">
        <v>46</v>
      </c>
      <c r="AP448" s="296">
        <v>51</v>
      </c>
      <c r="AQ448" s="296">
        <v>51</v>
      </c>
      <c r="AR448" s="296">
        <v>49</v>
      </c>
      <c r="AS448" s="296">
        <v>48</v>
      </c>
      <c r="AT448" s="296">
        <v>50</v>
      </c>
      <c r="AU448" s="296">
        <v>56</v>
      </c>
      <c r="AV448" s="296">
        <v>60</v>
      </c>
      <c r="AW448" s="296">
        <v>53</v>
      </c>
      <c r="AX448" s="296">
        <v>54</v>
      </c>
      <c r="AY448" s="296">
        <v>59</v>
      </c>
      <c r="AZ448" s="296">
        <v>57</v>
      </c>
      <c r="BA448" s="296">
        <v>55</v>
      </c>
      <c r="BB448" s="296">
        <v>52</v>
      </c>
      <c r="BC448" s="296">
        <v>56</v>
      </c>
      <c r="BD448" s="296">
        <v>56</v>
      </c>
      <c r="BE448" s="296">
        <v>51</v>
      </c>
      <c r="BF448" s="296">
        <v>52</v>
      </c>
      <c r="BG448" s="296">
        <v>51</v>
      </c>
      <c r="BH448" s="296">
        <v>55</v>
      </c>
      <c r="BI448" s="296">
        <v>54</v>
      </c>
      <c r="BJ448" s="296">
        <v>51</v>
      </c>
      <c r="BK448" s="296">
        <v>51</v>
      </c>
      <c r="BL448" s="296">
        <v>55</v>
      </c>
      <c r="BM448" s="296">
        <v>54</v>
      </c>
      <c r="BN448" s="296">
        <v>56</v>
      </c>
      <c r="BO448" s="296">
        <v>61</v>
      </c>
      <c r="BP448" s="296">
        <v>61</v>
      </c>
      <c r="BQ448" s="296">
        <v>61</v>
      </c>
      <c r="BR448" s="296">
        <v>61</v>
      </c>
      <c r="BS448" s="296">
        <v>65</v>
      </c>
      <c r="BT448" s="296">
        <v>63</v>
      </c>
      <c r="BU448" s="296">
        <v>64</v>
      </c>
      <c r="BV448" s="296">
        <v>65</v>
      </c>
      <c r="BW448" s="296">
        <v>71</v>
      </c>
      <c r="BX448" s="296">
        <v>70</v>
      </c>
      <c r="BY448" s="296">
        <v>70</v>
      </c>
      <c r="BZ448" s="296">
        <v>69</v>
      </c>
      <c r="CA448" s="296">
        <v>73</v>
      </c>
      <c r="CB448" s="296">
        <v>76</v>
      </c>
      <c r="CC448" s="296">
        <v>77</v>
      </c>
      <c r="CD448" s="296">
        <v>76</v>
      </c>
      <c r="CE448" s="296">
        <v>78</v>
      </c>
      <c r="CF448" s="296">
        <v>78</v>
      </c>
      <c r="CG448" s="296">
        <v>79</v>
      </c>
      <c r="CH448" s="296">
        <v>88</v>
      </c>
      <c r="CI448" s="296">
        <v>87</v>
      </c>
      <c r="CJ448" s="296">
        <v>91</v>
      </c>
      <c r="CK448" s="296">
        <v>88</v>
      </c>
      <c r="CL448" s="296">
        <v>88</v>
      </c>
      <c r="CM448" s="296">
        <v>86</v>
      </c>
      <c r="CN448" s="296">
        <v>86</v>
      </c>
      <c r="CO448" s="296">
        <v>85</v>
      </c>
      <c r="CP448" s="296">
        <v>87</v>
      </c>
      <c r="CQ448" s="296">
        <v>90</v>
      </c>
      <c r="CR448" s="296">
        <v>91</v>
      </c>
      <c r="CS448" s="296">
        <v>97</v>
      </c>
      <c r="CT448" s="296">
        <v>107</v>
      </c>
      <c r="CU448" s="296">
        <v>109</v>
      </c>
      <c r="CV448" s="296">
        <v>107</v>
      </c>
      <c r="CW448" s="296">
        <v>108</v>
      </c>
      <c r="CX448" s="296">
        <v>108</v>
      </c>
      <c r="CY448" s="296">
        <v>101</v>
      </c>
      <c r="CZ448" s="296">
        <v>99</v>
      </c>
      <c r="DA448" s="296">
        <v>101</v>
      </c>
      <c r="DB448" s="296">
        <v>98</v>
      </c>
      <c r="DC448" s="296">
        <v>93</v>
      </c>
      <c r="DD448" s="296">
        <v>94</v>
      </c>
      <c r="DE448" s="296">
        <v>99</v>
      </c>
      <c r="DF448" s="296">
        <v>102</v>
      </c>
      <c r="DG448" s="296">
        <v>107</v>
      </c>
      <c r="DH448" s="296">
        <v>108</v>
      </c>
      <c r="DI448" s="296">
        <v>106</v>
      </c>
      <c r="DJ448" s="296">
        <v>114</v>
      </c>
      <c r="DK448" s="296">
        <v>118</v>
      </c>
      <c r="DL448" s="296">
        <v>120</v>
      </c>
      <c r="DM448" s="296">
        <v>123</v>
      </c>
      <c r="DN448" s="296">
        <v>124</v>
      </c>
      <c r="DO448" s="296">
        <v>122</v>
      </c>
      <c r="DP448" s="296">
        <v>138</v>
      </c>
      <c r="DQ448" s="296">
        <v>143</v>
      </c>
      <c r="DR448" s="296">
        <v>143</v>
      </c>
      <c r="DS448" s="296">
        <v>144</v>
      </c>
      <c r="DT448" s="296">
        <v>143</v>
      </c>
      <c r="DU448" s="296">
        <v>145</v>
      </c>
      <c r="DV448" s="296">
        <v>144</v>
      </c>
      <c r="DW448" s="296">
        <v>144</v>
      </c>
      <c r="DX448" s="296">
        <v>141</v>
      </c>
    </row>
    <row r="449" spans="1:128">
      <c r="A449" s="39"/>
      <c r="B449" s="39" t="s">
        <v>3187</v>
      </c>
      <c r="C449" s="508">
        <v>60</v>
      </c>
      <c r="D449" s="296">
        <v>63</v>
      </c>
      <c r="E449" s="296">
        <v>66</v>
      </c>
      <c r="F449" s="296">
        <v>71</v>
      </c>
      <c r="G449" s="296">
        <v>68</v>
      </c>
      <c r="H449" s="296">
        <v>71</v>
      </c>
      <c r="I449" s="296">
        <v>72</v>
      </c>
      <c r="J449" s="296">
        <v>73</v>
      </c>
      <c r="K449" s="296">
        <v>75</v>
      </c>
      <c r="L449" s="296">
        <v>77</v>
      </c>
      <c r="M449" s="296">
        <v>82</v>
      </c>
      <c r="N449" s="296">
        <v>84</v>
      </c>
      <c r="O449" s="296">
        <v>85</v>
      </c>
      <c r="P449" s="296">
        <v>87</v>
      </c>
      <c r="Q449" s="296">
        <v>86</v>
      </c>
      <c r="R449" s="296">
        <v>97</v>
      </c>
      <c r="S449" s="296">
        <v>99</v>
      </c>
      <c r="T449" s="296">
        <v>100</v>
      </c>
      <c r="U449" s="296">
        <v>100</v>
      </c>
      <c r="V449" s="296">
        <v>100</v>
      </c>
      <c r="W449" s="296">
        <v>104</v>
      </c>
      <c r="X449" s="296">
        <v>106</v>
      </c>
      <c r="Y449" s="296">
        <v>106</v>
      </c>
      <c r="Z449" s="296">
        <v>107</v>
      </c>
      <c r="AA449" s="296">
        <v>108</v>
      </c>
      <c r="AB449" s="296">
        <v>105</v>
      </c>
      <c r="AC449" s="296">
        <v>110</v>
      </c>
      <c r="AD449" s="296">
        <v>88</v>
      </c>
      <c r="AE449" s="296">
        <v>88</v>
      </c>
      <c r="AF449" s="296">
        <v>88</v>
      </c>
      <c r="AG449" s="296">
        <v>85</v>
      </c>
      <c r="AH449" s="296">
        <v>80</v>
      </c>
      <c r="AI449" s="296">
        <v>86</v>
      </c>
      <c r="AJ449" s="296">
        <v>85</v>
      </c>
      <c r="AK449" s="296">
        <v>82</v>
      </c>
      <c r="AL449" s="296">
        <v>77</v>
      </c>
      <c r="AM449" s="296">
        <v>83</v>
      </c>
      <c r="AN449" s="296">
        <v>85</v>
      </c>
      <c r="AO449" s="296">
        <v>87</v>
      </c>
      <c r="AP449" s="296">
        <v>88</v>
      </c>
      <c r="AQ449" s="296">
        <v>88</v>
      </c>
      <c r="AR449" s="296">
        <v>88</v>
      </c>
      <c r="AS449" s="296">
        <v>89</v>
      </c>
      <c r="AT449" s="296">
        <v>91</v>
      </c>
      <c r="AU449" s="296">
        <v>95</v>
      </c>
      <c r="AV449" s="296">
        <v>100</v>
      </c>
      <c r="AW449" s="296">
        <v>96</v>
      </c>
      <c r="AX449" s="296">
        <v>99</v>
      </c>
      <c r="AY449" s="296">
        <v>107</v>
      </c>
      <c r="AZ449" s="296">
        <v>109</v>
      </c>
      <c r="BA449" s="296">
        <v>106</v>
      </c>
      <c r="BB449" s="296">
        <v>105</v>
      </c>
      <c r="BC449" s="296">
        <v>111</v>
      </c>
      <c r="BD449" s="296">
        <v>110</v>
      </c>
      <c r="BE449" s="296">
        <v>107</v>
      </c>
      <c r="BF449" s="296">
        <v>106</v>
      </c>
      <c r="BG449" s="296">
        <v>108</v>
      </c>
      <c r="BH449" s="296">
        <v>115</v>
      </c>
      <c r="BI449" s="296">
        <v>113</v>
      </c>
      <c r="BJ449" s="296">
        <v>107</v>
      </c>
      <c r="BK449" s="296">
        <v>105</v>
      </c>
      <c r="BL449" s="296">
        <v>107</v>
      </c>
      <c r="BM449" s="296">
        <v>107</v>
      </c>
      <c r="BN449" s="296">
        <v>107</v>
      </c>
      <c r="BO449" s="296">
        <v>108</v>
      </c>
      <c r="BP449" s="296">
        <v>110</v>
      </c>
      <c r="BQ449" s="296">
        <v>111</v>
      </c>
      <c r="BR449" s="296">
        <v>112</v>
      </c>
      <c r="BS449" s="296">
        <v>115</v>
      </c>
      <c r="BT449" s="296">
        <v>109</v>
      </c>
      <c r="BU449" s="296">
        <v>112</v>
      </c>
      <c r="BV449" s="296">
        <v>114</v>
      </c>
      <c r="BW449" s="296">
        <v>116</v>
      </c>
      <c r="BX449" s="296">
        <v>114</v>
      </c>
      <c r="BY449" s="296">
        <v>111</v>
      </c>
      <c r="BZ449" s="296">
        <v>112</v>
      </c>
      <c r="CA449" s="296">
        <v>113</v>
      </c>
      <c r="CB449" s="296">
        <v>122</v>
      </c>
      <c r="CC449" s="296">
        <v>121</v>
      </c>
      <c r="CD449" s="296">
        <v>119</v>
      </c>
      <c r="CE449" s="296">
        <v>124</v>
      </c>
      <c r="CF449" s="296">
        <v>127</v>
      </c>
      <c r="CG449" s="296">
        <v>124</v>
      </c>
      <c r="CH449" s="296">
        <v>132</v>
      </c>
      <c r="CI449" s="296">
        <v>133</v>
      </c>
      <c r="CJ449" s="296">
        <v>128</v>
      </c>
      <c r="CK449" s="296">
        <v>127</v>
      </c>
      <c r="CL449" s="296">
        <v>124</v>
      </c>
      <c r="CM449" s="296">
        <v>125</v>
      </c>
      <c r="CN449" s="296">
        <v>124</v>
      </c>
      <c r="CO449" s="296">
        <v>121</v>
      </c>
      <c r="CP449" s="296">
        <v>121</v>
      </c>
      <c r="CQ449" s="296">
        <v>127</v>
      </c>
      <c r="CR449" s="296">
        <v>125</v>
      </c>
      <c r="CS449" s="296">
        <v>128</v>
      </c>
      <c r="CT449" s="296">
        <v>140</v>
      </c>
      <c r="CU449" s="296">
        <v>141</v>
      </c>
      <c r="CV449" s="296">
        <v>137</v>
      </c>
      <c r="CW449" s="296">
        <v>141</v>
      </c>
      <c r="CX449" s="296">
        <v>148</v>
      </c>
      <c r="CY449" s="296">
        <v>146</v>
      </c>
      <c r="CZ449" s="296">
        <v>144</v>
      </c>
      <c r="DA449" s="296">
        <v>146</v>
      </c>
      <c r="DB449" s="296">
        <v>143</v>
      </c>
      <c r="DC449" s="296">
        <v>131</v>
      </c>
      <c r="DD449" s="296">
        <v>129</v>
      </c>
      <c r="DE449" s="296">
        <v>134</v>
      </c>
      <c r="DF449" s="296">
        <v>134</v>
      </c>
      <c r="DG449" s="296">
        <v>135</v>
      </c>
      <c r="DH449" s="296">
        <v>136</v>
      </c>
      <c r="DI449" s="296">
        <v>136</v>
      </c>
      <c r="DJ449" s="296">
        <v>145</v>
      </c>
      <c r="DK449" s="296">
        <v>156</v>
      </c>
      <c r="DL449" s="296">
        <v>158</v>
      </c>
      <c r="DM449" s="296">
        <v>161</v>
      </c>
      <c r="DN449" s="296">
        <v>168</v>
      </c>
      <c r="DO449" s="296">
        <v>164</v>
      </c>
      <c r="DP449" s="296">
        <v>177</v>
      </c>
      <c r="DQ449" s="296">
        <v>183</v>
      </c>
      <c r="DR449" s="296">
        <v>178</v>
      </c>
      <c r="DS449" s="296">
        <v>171</v>
      </c>
      <c r="DT449" s="296">
        <v>170</v>
      </c>
      <c r="DU449" s="296">
        <v>172</v>
      </c>
      <c r="DV449" s="296">
        <v>178</v>
      </c>
      <c r="DW449" s="296">
        <v>179</v>
      </c>
      <c r="DX449" s="296">
        <v>178</v>
      </c>
    </row>
    <row r="450" spans="1:128">
      <c r="A450" s="39"/>
      <c r="B450" s="39" t="s">
        <v>3188</v>
      </c>
      <c r="C450" s="508">
        <v>60</v>
      </c>
      <c r="D450" s="296">
        <v>60</v>
      </c>
      <c r="E450" s="296">
        <v>65</v>
      </c>
      <c r="F450" s="296">
        <v>66</v>
      </c>
      <c r="G450" s="296">
        <v>70</v>
      </c>
      <c r="H450" s="296">
        <v>71</v>
      </c>
      <c r="I450" s="296">
        <v>77</v>
      </c>
      <c r="J450" s="296">
        <v>78</v>
      </c>
      <c r="K450" s="296">
        <v>81</v>
      </c>
      <c r="L450" s="296">
        <v>82</v>
      </c>
      <c r="M450" s="296">
        <v>82</v>
      </c>
      <c r="N450" s="296">
        <v>82</v>
      </c>
      <c r="O450" s="296">
        <v>84</v>
      </c>
      <c r="P450" s="296">
        <v>85</v>
      </c>
      <c r="Q450" s="296">
        <v>83</v>
      </c>
      <c r="R450" s="296">
        <v>88</v>
      </c>
      <c r="S450" s="296">
        <v>97</v>
      </c>
      <c r="T450" s="296">
        <v>100</v>
      </c>
      <c r="U450" s="296">
        <v>94</v>
      </c>
      <c r="V450" s="296">
        <v>95</v>
      </c>
      <c r="W450" s="296">
        <v>99</v>
      </c>
      <c r="X450" s="296">
        <v>114</v>
      </c>
      <c r="Y450" s="296">
        <v>114</v>
      </c>
      <c r="Z450" s="296">
        <v>114</v>
      </c>
      <c r="AA450" s="296">
        <v>109</v>
      </c>
      <c r="AB450" s="296">
        <v>112</v>
      </c>
      <c r="AC450" s="296">
        <v>116</v>
      </c>
      <c r="AD450" s="296">
        <v>99</v>
      </c>
      <c r="AE450" s="296">
        <v>97</v>
      </c>
      <c r="AF450" s="296">
        <v>95</v>
      </c>
      <c r="AG450" s="296">
        <v>94</v>
      </c>
      <c r="AH450" s="296">
        <v>85</v>
      </c>
      <c r="AI450" s="296">
        <v>96</v>
      </c>
      <c r="AJ450" s="296">
        <v>99</v>
      </c>
      <c r="AK450" s="296">
        <v>95</v>
      </c>
      <c r="AL450" s="296">
        <v>99</v>
      </c>
      <c r="AM450" s="296">
        <v>105</v>
      </c>
      <c r="AN450" s="296">
        <v>109</v>
      </c>
      <c r="AO450" s="296">
        <v>110</v>
      </c>
      <c r="AP450" s="296">
        <v>105</v>
      </c>
      <c r="AQ450" s="296">
        <v>101</v>
      </c>
      <c r="AR450" s="296">
        <v>93</v>
      </c>
      <c r="AS450" s="296">
        <v>95</v>
      </c>
      <c r="AT450" s="296">
        <v>101</v>
      </c>
      <c r="AU450" s="296">
        <v>108</v>
      </c>
      <c r="AV450" s="296">
        <v>110</v>
      </c>
      <c r="AW450" s="296">
        <v>111</v>
      </c>
      <c r="AX450" s="296">
        <v>112</v>
      </c>
      <c r="AY450" s="296">
        <v>117</v>
      </c>
      <c r="AZ450" s="296">
        <v>123</v>
      </c>
      <c r="BA450" s="296">
        <v>118</v>
      </c>
      <c r="BB450" s="296">
        <v>106</v>
      </c>
      <c r="BC450" s="296">
        <v>109</v>
      </c>
      <c r="BD450" s="296">
        <v>103</v>
      </c>
      <c r="BE450" s="296">
        <v>98</v>
      </c>
      <c r="BF450" s="296">
        <v>99</v>
      </c>
      <c r="BG450" s="296">
        <v>104</v>
      </c>
      <c r="BH450" s="296">
        <v>109</v>
      </c>
      <c r="BI450" s="296">
        <v>110</v>
      </c>
      <c r="BJ450" s="296">
        <v>104</v>
      </c>
      <c r="BK450" s="296">
        <v>103</v>
      </c>
      <c r="BL450" s="296">
        <v>106</v>
      </c>
      <c r="BM450" s="296">
        <v>107</v>
      </c>
      <c r="BN450" s="296">
        <v>109</v>
      </c>
      <c r="BO450" s="296">
        <v>114</v>
      </c>
      <c r="BP450" s="296">
        <v>113</v>
      </c>
      <c r="BQ450" s="296">
        <v>108</v>
      </c>
      <c r="BR450" s="296">
        <v>108</v>
      </c>
      <c r="BS450" s="296">
        <v>111</v>
      </c>
      <c r="BT450" s="296">
        <v>105</v>
      </c>
      <c r="BU450" s="296">
        <v>109</v>
      </c>
      <c r="BV450" s="296">
        <v>110</v>
      </c>
      <c r="BW450" s="296">
        <v>119</v>
      </c>
      <c r="BX450" s="296">
        <v>115</v>
      </c>
      <c r="BY450" s="296">
        <v>112</v>
      </c>
      <c r="BZ450" s="296">
        <v>116</v>
      </c>
      <c r="CA450" s="296">
        <v>124</v>
      </c>
      <c r="CB450" s="296">
        <v>122</v>
      </c>
      <c r="CC450" s="296">
        <v>123</v>
      </c>
      <c r="CD450" s="296">
        <v>124</v>
      </c>
      <c r="CE450" s="296">
        <v>132</v>
      </c>
      <c r="CF450" s="296">
        <v>127</v>
      </c>
      <c r="CG450" s="296">
        <v>126</v>
      </c>
      <c r="CH450" s="296">
        <v>124</v>
      </c>
      <c r="CI450" s="296">
        <v>123</v>
      </c>
      <c r="CJ450" s="296">
        <v>121</v>
      </c>
      <c r="CK450" s="296">
        <v>123</v>
      </c>
      <c r="CL450" s="296">
        <v>118</v>
      </c>
      <c r="CM450" s="296">
        <v>121</v>
      </c>
      <c r="CN450" s="296">
        <v>120</v>
      </c>
      <c r="CO450" s="296">
        <v>121</v>
      </c>
      <c r="CP450" s="296">
        <v>119</v>
      </c>
      <c r="CQ450" s="296">
        <v>120</v>
      </c>
      <c r="CR450" s="296">
        <v>121</v>
      </c>
      <c r="CS450" s="296">
        <v>122</v>
      </c>
      <c r="CT450" s="296">
        <v>128</v>
      </c>
      <c r="CU450" s="296">
        <v>135</v>
      </c>
      <c r="CV450" s="296">
        <v>133</v>
      </c>
      <c r="CW450" s="296">
        <v>131</v>
      </c>
      <c r="CX450" s="296">
        <v>133</v>
      </c>
      <c r="CY450" s="296">
        <v>135</v>
      </c>
      <c r="CZ450" s="296">
        <v>130</v>
      </c>
      <c r="DA450" s="296">
        <v>132</v>
      </c>
      <c r="DB450" s="296">
        <v>128</v>
      </c>
      <c r="DC450" s="296">
        <v>121</v>
      </c>
      <c r="DD450" s="296">
        <v>126</v>
      </c>
      <c r="DE450" s="296">
        <v>127</v>
      </c>
      <c r="DF450" s="296">
        <v>130</v>
      </c>
      <c r="DG450" s="296">
        <v>135</v>
      </c>
      <c r="DH450" s="296">
        <v>136</v>
      </c>
      <c r="DI450" s="296">
        <v>126</v>
      </c>
      <c r="DJ450" s="296">
        <v>127</v>
      </c>
      <c r="DK450" s="296">
        <v>136</v>
      </c>
      <c r="DL450" s="296">
        <v>138</v>
      </c>
      <c r="DM450" s="296">
        <v>138</v>
      </c>
      <c r="DN450" s="296">
        <v>140</v>
      </c>
      <c r="DO450" s="296">
        <v>140</v>
      </c>
      <c r="DP450" s="296">
        <v>158</v>
      </c>
      <c r="DQ450" s="296">
        <v>159</v>
      </c>
      <c r="DR450" s="296">
        <v>153</v>
      </c>
      <c r="DS450" s="296">
        <v>152</v>
      </c>
      <c r="DT450" s="296">
        <v>150</v>
      </c>
      <c r="DU450" s="296">
        <v>150</v>
      </c>
      <c r="DV450" s="296">
        <v>158</v>
      </c>
      <c r="DW450" s="296">
        <v>161</v>
      </c>
      <c r="DX450" s="296">
        <v>163</v>
      </c>
    </row>
    <row r="451" spans="1:128">
      <c r="A451" s="39"/>
      <c r="B451" s="532" t="s">
        <v>3189</v>
      </c>
      <c r="C451" s="509">
        <v>11</v>
      </c>
      <c r="D451" s="301">
        <v>19</v>
      </c>
      <c r="E451" s="301">
        <v>16</v>
      </c>
      <c r="F451" s="301">
        <v>9</v>
      </c>
      <c r="G451" s="301">
        <v>13</v>
      </c>
      <c r="H451" s="301">
        <v>16</v>
      </c>
      <c r="I451" s="301">
        <v>16</v>
      </c>
      <c r="J451" s="301">
        <v>17</v>
      </c>
      <c r="K451" s="301">
        <v>18</v>
      </c>
      <c r="L451" s="301">
        <v>19</v>
      </c>
      <c r="M451" s="301">
        <v>24</v>
      </c>
      <c r="N451" s="301">
        <v>27</v>
      </c>
      <c r="O451" s="301">
        <v>29</v>
      </c>
      <c r="P451" s="301">
        <v>25</v>
      </c>
      <c r="Q451" s="301">
        <v>29</v>
      </c>
      <c r="R451" s="301">
        <v>27</v>
      </c>
      <c r="S451" s="301">
        <v>24</v>
      </c>
      <c r="T451" s="301">
        <v>37</v>
      </c>
      <c r="U451" s="301">
        <v>31</v>
      </c>
      <c r="V451" s="301">
        <v>38</v>
      </c>
      <c r="W451" s="301">
        <v>33</v>
      </c>
      <c r="X451" s="301">
        <v>49</v>
      </c>
      <c r="Y451" s="301">
        <v>44</v>
      </c>
      <c r="Z451" s="301">
        <v>50</v>
      </c>
      <c r="AA451" s="301">
        <v>53</v>
      </c>
      <c r="AB451" s="301">
        <v>43</v>
      </c>
      <c r="AC451" s="301">
        <v>44</v>
      </c>
      <c r="AD451" s="301">
        <v>32</v>
      </c>
      <c r="AE451" s="301">
        <v>38</v>
      </c>
      <c r="AF451" s="301">
        <v>37</v>
      </c>
      <c r="AG451" s="301">
        <v>35</v>
      </c>
      <c r="AH451" s="301">
        <v>35</v>
      </c>
      <c r="AI451" s="301">
        <v>35</v>
      </c>
      <c r="AJ451" s="301">
        <v>29</v>
      </c>
      <c r="AK451" s="301">
        <v>26</v>
      </c>
      <c r="AL451" s="301">
        <v>28</v>
      </c>
      <c r="AM451" s="301">
        <v>27</v>
      </c>
      <c r="AN451" s="301">
        <v>31</v>
      </c>
      <c r="AO451" s="301">
        <v>31</v>
      </c>
      <c r="AP451" s="301">
        <v>33</v>
      </c>
      <c r="AQ451" s="301">
        <v>35</v>
      </c>
      <c r="AR451" s="301">
        <v>29</v>
      </c>
      <c r="AS451" s="301">
        <v>31</v>
      </c>
      <c r="AT451" s="301">
        <v>28</v>
      </c>
      <c r="AU451" s="301">
        <v>35</v>
      </c>
      <c r="AV451" s="301">
        <v>44</v>
      </c>
      <c r="AW451" s="301">
        <v>40</v>
      </c>
      <c r="AX451" s="301">
        <v>43</v>
      </c>
      <c r="AY451" s="301">
        <v>44</v>
      </c>
      <c r="AZ451" s="301">
        <v>54</v>
      </c>
      <c r="BA451" s="301">
        <v>46</v>
      </c>
      <c r="BB451" s="301">
        <v>49</v>
      </c>
      <c r="BC451" s="301">
        <v>46</v>
      </c>
      <c r="BD451" s="301">
        <v>49</v>
      </c>
      <c r="BE451" s="301">
        <v>40</v>
      </c>
      <c r="BF451" s="301">
        <v>37</v>
      </c>
      <c r="BG451" s="301">
        <v>34</v>
      </c>
      <c r="BH451" s="301">
        <v>33</v>
      </c>
      <c r="BI451" s="301">
        <v>36</v>
      </c>
      <c r="BJ451" s="301">
        <v>36</v>
      </c>
      <c r="BK451" s="301">
        <v>34</v>
      </c>
      <c r="BL451" s="301">
        <v>36</v>
      </c>
      <c r="BM451" s="301">
        <v>35</v>
      </c>
      <c r="BN451" s="301">
        <v>36</v>
      </c>
      <c r="BO451" s="301">
        <v>39</v>
      </c>
      <c r="BP451" s="301">
        <v>41</v>
      </c>
      <c r="BQ451" s="301">
        <v>43</v>
      </c>
      <c r="BR451" s="301">
        <v>39</v>
      </c>
      <c r="BS451" s="301">
        <v>36</v>
      </c>
      <c r="BT451" s="301">
        <v>32</v>
      </c>
      <c r="BU451" s="301">
        <v>42</v>
      </c>
      <c r="BV451" s="301">
        <v>40</v>
      </c>
      <c r="BW451" s="301">
        <v>39</v>
      </c>
      <c r="BX451" s="301">
        <v>50</v>
      </c>
      <c r="BY451" s="301">
        <v>39</v>
      </c>
      <c r="BZ451" s="301">
        <v>41</v>
      </c>
      <c r="CA451" s="301">
        <v>40</v>
      </c>
      <c r="CB451" s="301">
        <v>42</v>
      </c>
      <c r="CC451" s="301">
        <v>38</v>
      </c>
      <c r="CD451" s="301">
        <v>38</v>
      </c>
      <c r="CE451" s="301">
        <v>43</v>
      </c>
      <c r="CF451" s="301">
        <v>49</v>
      </c>
      <c r="CG451" s="301">
        <v>37</v>
      </c>
      <c r="CH451" s="301">
        <v>30</v>
      </c>
      <c r="CI451" s="301">
        <v>33</v>
      </c>
      <c r="CJ451" s="301">
        <v>38</v>
      </c>
      <c r="CK451" s="301">
        <v>34</v>
      </c>
      <c r="CL451" s="301">
        <v>34</v>
      </c>
      <c r="CM451" s="301">
        <v>28</v>
      </c>
      <c r="CN451" s="301">
        <v>27</v>
      </c>
      <c r="CO451" s="301">
        <v>24</v>
      </c>
      <c r="CP451" s="301">
        <v>23</v>
      </c>
      <c r="CQ451" s="301">
        <v>24</v>
      </c>
      <c r="CR451" s="301">
        <v>28</v>
      </c>
      <c r="CS451" s="301">
        <v>26</v>
      </c>
      <c r="CT451" s="301">
        <v>30</v>
      </c>
      <c r="CU451" s="301">
        <v>32</v>
      </c>
      <c r="CV451" s="301">
        <v>33</v>
      </c>
      <c r="CW451" s="301">
        <v>41</v>
      </c>
      <c r="CX451" s="301">
        <v>45</v>
      </c>
      <c r="CY451" s="301">
        <v>56</v>
      </c>
      <c r="CZ451" s="301">
        <v>57</v>
      </c>
      <c r="DA451" s="301">
        <v>51</v>
      </c>
      <c r="DB451" s="301">
        <v>48</v>
      </c>
      <c r="DC451" s="301">
        <v>48</v>
      </c>
      <c r="DD451" s="301">
        <v>48</v>
      </c>
      <c r="DE451" s="301">
        <v>43</v>
      </c>
      <c r="DF451" s="301">
        <v>38</v>
      </c>
      <c r="DG451" s="301">
        <v>43</v>
      </c>
      <c r="DH451" s="301">
        <v>35</v>
      </c>
      <c r="DI451" s="301">
        <v>35</v>
      </c>
      <c r="DJ451" s="301">
        <v>35</v>
      </c>
      <c r="DK451" s="301">
        <v>40</v>
      </c>
      <c r="DL451" s="301">
        <v>36</v>
      </c>
      <c r="DM451" s="301">
        <v>41</v>
      </c>
      <c r="DN451" s="301">
        <v>42</v>
      </c>
      <c r="DO451" s="301">
        <v>36</v>
      </c>
      <c r="DP451" s="301">
        <v>40</v>
      </c>
      <c r="DQ451" s="301">
        <v>42</v>
      </c>
      <c r="DR451" s="301">
        <v>40</v>
      </c>
      <c r="DS451" s="301">
        <v>36</v>
      </c>
      <c r="DT451" s="301">
        <v>32</v>
      </c>
      <c r="DU451" s="301">
        <v>47</v>
      </c>
      <c r="DV451" s="301">
        <v>44</v>
      </c>
      <c r="DW451" s="301">
        <v>55</v>
      </c>
      <c r="DX451" s="301">
        <v>59</v>
      </c>
    </row>
    <row r="452" spans="1:128">
      <c r="A452" s="39"/>
      <c r="B452" s="34"/>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296"/>
      <c r="AF452" s="296"/>
      <c r="AG452" s="296"/>
      <c r="AH452" s="296"/>
      <c r="AI452" s="296"/>
      <c r="AJ452" s="296"/>
      <c r="AK452" s="296"/>
      <c r="AL452" s="296"/>
      <c r="AM452" s="296"/>
      <c r="AN452" s="296"/>
      <c r="AO452" s="296"/>
      <c r="AP452" s="296"/>
      <c r="AQ452" s="296"/>
      <c r="AR452" s="296"/>
      <c r="AS452" s="296"/>
      <c r="AT452" s="296"/>
      <c r="AU452" s="296"/>
      <c r="AV452" s="296"/>
      <c r="AW452" s="296"/>
      <c r="AX452" s="296"/>
      <c r="AY452" s="296"/>
      <c r="AZ452" s="296"/>
      <c r="BA452" s="296"/>
      <c r="BB452" s="296"/>
      <c r="BC452" s="296"/>
      <c r="BD452" s="296"/>
      <c r="BE452" s="296"/>
      <c r="BF452" s="296"/>
      <c r="BG452" s="296"/>
      <c r="BH452" s="296"/>
      <c r="BI452" s="296"/>
      <c r="BJ452" s="296"/>
      <c r="BK452" s="296"/>
      <c r="BL452" s="296"/>
      <c r="BM452" s="296"/>
      <c r="BN452" s="296"/>
      <c r="BO452" s="296"/>
      <c r="BP452" s="296"/>
    </row>
    <row r="453" spans="1:128">
      <c r="A453" s="39"/>
      <c r="B453" s="223" t="s">
        <v>194</v>
      </c>
    </row>
    <row r="454" spans="1:128">
      <c r="A454" s="39"/>
      <c r="B454" s="224" t="s">
        <v>3186</v>
      </c>
      <c r="C454" s="299" t="s">
        <v>105</v>
      </c>
      <c r="D454" s="299" t="s">
        <v>106</v>
      </c>
      <c r="E454" s="299" t="s">
        <v>107</v>
      </c>
      <c r="F454" s="299" t="s">
        <v>108</v>
      </c>
      <c r="G454" s="299" t="s">
        <v>109</v>
      </c>
      <c r="H454" s="299" t="s">
        <v>110</v>
      </c>
      <c r="I454" s="299" t="s">
        <v>111</v>
      </c>
      <c r="J454" s="299" t="s">
        <v>112</v>
      </c>
      <c r="K454" s="299" t="s">
        <v>113</v>
      </c>
      <c r="L454" s="299" t="s">
        <v>114</v>
      </c>
      <c r="M454" s="299" t="s">
        <v>115</v>
      </c>
      <c r="N454" s="299" t="s">
        <v>116</v>
      </c>
      <c r="O454" s="299" t="s">
        <v>117</v>
      </c>
      <c r="P454" s="299" t="s">
        <v>118</v>
      </c>
      <c r="Q454" s="299" t="s">
        <v>119</v>
      </c>
      <c r="R454" s="299" t="s">
        <v>120</v>
      </c>
      <c r="S454" s="299" t="s">
        <v>121</v>
      </c>
      <c r="T454" s="299" t="s">
        <v>122</v>
      </c>
      <c r="U454" s="299" t="s">
        <v>123</v>
      </c>
      <c r="V454" s="299" t="s">
        <v>124</v>
      </c>
      <c r="W454" s="299" t="s">
        <v>125</v>
      </c>
      <c r="X454" s="299" t="s">
        <v>126</v>
      </c>
      <c r="Y454" s="299" t="s">
        <v>127</v>
      </c>
      <c r="Z454" s="299" t="s">
        <v>128</v>
      </c>
      <c r="AA454" s="299" t="s">
        <v>129</v>
      </c>
      <c r="AB454" s="299" t="s">
        <v>130</v>
      </c>
      <c r="AC454" s="299" t="s">
        <v>131</v>
      </c>
      <c r="AD454" s="299" t="s">
        <v>132</v>
      </c>
      <c r="AE454" s="299" t="s">
        <v>133</v>
      </c>
      <c r="AF454" s="299" t="s">
        <v>134</v>
      </c>
      <c r="AG454" s="299" t="s">
        <v>135</v>
      </c>
      <c r="AH454" s="299" t="s">
        <v>136</v>
      </c>
      <c r="AI454" s="299" t="s">
        <v>137</v>
      </c>
      <c r="AJ454" s="299" t="s">
        <v>138</v>
      </c>
      <c r="AK454" s="299" t="s">
        <v>139</v>
      </c>
      <c r="AL454" s="299" t="s">
        <v>140</v>
      </c>
      <c r="AM454" s="299" t="s">
        <v>141</v>
      </c>
      <c r="AN454" s="299" t="s">
        <v>142</v>
      </c>
      <c r="AO454" s="299" t="s">
        <v>143</v>
      </c>
      <c r="AP454" s="299" t="s">
        <v>144</v>
      </c>
      <c r="AQ454" s="299" t="s">
        <v>145</v>
      </c>
      <c r="AR454" s="299" t="s">
        <v>146</v>
      </c>
      <c r="AS454" s="299" t="s">
        <v>147</v>
      </c>
      <c r="AT454" s="299" t="s">
        <v>148</v>
      </c>
      <c r="AU454" s="299" t="s">
        <v>149</v>
      </c>
      <c r="AV454" s="299" t="s">
        <v>150</v>
      </c>
      <c r="AW454" s="299" t="s">
        <v>151</v>
      </c>
      <c r="AX454" s="299" t="s">
        <v>152</v>
      </c>
      <c r="AY454" s="299" t="s">
        <v>153</v>
      </c>
      <c r="AZ454" s="299" t="s">
        <v>154</v>
      </c>
      <c r="BA454" s="299" t="s">
        <v>155</v>
      </c>
      <c r="BB454" s="299" t="s">
        <v>156</v>
      </c>
      <c r="BC454" s="299" t="s">
        <v>157</v>
      </c>
      <c r="BD454" s="299" t="s">
        <v>158</v>
      </c>
      <c r="BE454" s="299" t="s">
        <v>159</v>
      </c>
      <c r="BF454" s="299" t="s">
        <v>160</v>
      </c>
      <c r="BG454" s="299" t="s">
        <v>161</v>
      </c>
      <c r="BH454" s="299" t="s">
        <v>162</v>
      </c>
      <c r="BI454" s="299" t="s">
        <v>163</v>
      </c>
      <c r="BJ454" s="299" t="s">
        <v>164</v>
      </c>
      <c r="BK454" s="299" t="s">
        <v>165</v>
      </c>
      <c r="BL454" s="299" t="s">
        <v>166</v>
      </c>
      <c r="BM454" s="299" t="s">
        <v>167</v>
      </c>
      <c r="BN454" s="299" t="s">
        <v>168</v>
      </c>
      <c r="BO454" s="299" t="s">
        <v>169</v>
      </c>
      <c r="BP454" s="299" t="s">
        <v>170</v>
      </c>
      <c r="BQ454" s="299" t="s">
        <v>171</v>
      </c>
      <c r="BR454" s="299" t="s">
        <v>172</v>
      </c>
      <c r="BS454" s="299" t="s">
        <v>173</v>
      </c>
      <c r="BT454" s="299" t="s">
        <v>174</v>
      </c>
      <c r="BU454" s="299" t="s">
        <v>175</v>
      </c>
      <c r="BV454" s="299" t="s">
        <v>176</v>
      </c>
      <c r="BW454" s="299" t="s">
        <v>177</v>
      </c>
      <c r="BX454" s="299" t="s">
        <v>178</v>
      </c>
      <c r="BY454" s="299" t="s">
        <v>179</v>
      </c>
      <c r="BZ454" s="299" t="s">
        <v>180</v>
      </c>
      <c r="CA454" s="299" t="s">
        <v>181</v>
      </c>
      <c r="CB454" s="299" t="s">
        <v>1435</v>
      </c>
      <c r="CC454" s="299" t="s">
        <v>1454</v>
      </c>
      <c r="CD454" s="299" t="s">
        <v>1455</v>
      </c>
      <c r="CE454" s="299" t="s">
        <v>1517</v>
      </c>
      <c r="CF454" s="299" t="s">
        <v>1518</v>
      </c>
      <c r="CG454" s="299" t="s">
        <v>2360</v>
      </c>
      <c r="CH454" s="299" t="s">
        <v>2383</v>
      </c>
      <c r="CI454" s="299" t="s">
        <v>2426</v>
      </c>
      <c r="CJ454" s="299" t="s">
        <v>2427</v>
      </c>
      <c r="CK454" s="299" t="s">
        <v>2432</v>
      </c>
      <c r="CL454" s="299" t="s">
        <v>2433</v>
      </c>
      <c r="CM454" s="299" t="s">
        <v>2435</v>
      </c>
      <c r="CN454" s="299" t="s">
        <v>2625</v>
      </c>
      <c r="CO454" s="299" t="s">
        <v>2631</v>
      </c>
      <c r="CP454" s="299" t="s">
        <v>2636</v>
      </c>
      <c r="CQ454" s="299" t="s">
        <v>2646</v>
      </c>
      <c r="CR454" s="299" t="s">
        <v>2647</v>
      </c>
      <c r="CS454" s="299" t="s">
        <v>2682</v>
      </c>
      <c r="CT454" s="299" t="s">
        <v>2701</v>
      </c>
      <c r="CU454" s="299" t="s">
        <v>2702</v>
      </c>
      <c r="CV454" s="299" t="s">
        <v>2703</v>
      </c>
      <c r="CW454" s="299" t="s">
        <v>2704</v>
      </c>
      <c r="CX454" s="299" t="s">
        <v>2741</v>
      </c>
      <c r="CY454" s="299" t="s">
        <v>2742</v>
      </c>
      <c r="CZ454" s="299" t="s">
        <v>2743</v>
      </c>
      <c r="DA454" s="299" t="s">
        <v>2744</v>
      </c>
      <c r="DB454" s="299" t="s">
        <v>2759</v>
      </c>
      <c r="DC454" s="299" t="s">
        <v>2760</v>
      </c>
      <c r="DD454" s="299" t="s">
        <v>2761</v>
      </c>
      <c r="DE454" s="299" t="s">
        <v>2762</v>
      </c>
      <c r="DF454" s="299" t="s">
        <v>2791</v>
      </c>
      <c r="DG454" s="299" t="s">
        <v>2792</v>
      </c>
      <c r="DH454" s="299" t="s">
        <v>2793</v>
      </c>
      <c r="DI454" s="299" t="s">
        <v>2810</v>
      </c>
      <c r="DJ454" s="299" t="s">
        <v>2813</v>
      </c>
      <c r="DK454" s="299" t="s">
        <v>2816</v>
      </c>
      <c r="DL454" s="299" t="s">
        <v>2836</v>
      </c>
      <c r="DM454" s="299" t="s">
        <v>2837</v>
      </c>
      <c r="DN454" s="299" t="s">
        <v>2963</v>
      </c>
      <c r="DO454" s="299" t="s">
        <v>2964</v>
      </c>
      <c r="DP454" s="299" t="s">
        <v>2965</v>
      </c>
      <c r="DQ454" s="299" t="s">
        <v>2966</v>
      </c>
      <c r="DR454" s="299" t="s">
        <v>2972</v>
      </c>
      <c r="DS454" s="299" t="s">
        <v>3059</v>
      </c>
      <c r="DT454" s="299" t="s">
        <v>2973</v>
      </c>
      <c r="DU454" s="299" t="s">
        <v>3057</v>
      </c>
      <c r="DV454" s="299" t="s">
        <v>3058</v>
      </c>
      <c r="DW454" s="299" t="s">
        <v>3196</v>
      </c>
      <c r="DX454" s="299" t="s">
        <v>3208</v>
      </c>
    </row>
    <row r="455" spans="1:128">
      <c r="A455" s="39"/>
      <c r="B455" s="38" t="s">
        <v>183</v>
      </c>
      <c r="C455" s="507">
        <v>992</v>
      </c>
      <c r="D455" s="300">
        <v>1017</v>
      </c>
      <c r="E455" s="300">
        <v>1076</v>
      </c>
      <c r="F455" s="300">
        <v>1110</v>
      </c>
      <c r="G455" s="300">
        <v>1093</v>
      </c>
      <c r="H455" s="300">
        <v>1092</v>
      </c>
      <c r="I455" s="300">
        <v>1136</v>
      </c>
      <c r="J455" s="300">
        <v>1124</v>
      </c>
      <c r="K455" s="300">
        <v>1152</v>
      </c>
      <c r="L455" s="300">
        <v>1187</v>
      </c>
      <c r="M455" s="300">
        <v>1193</v>
      </c>
      <c r="N455" s="300">
        <v>1170</v>
      </c>
      <c r="O455" s="300">
        <v>1195</v>
      </c>
      <c r="P455" s="300">
        <v>1234</v>
      </c>
      <c r="Q455" s="300">
        <v>1214</v>
      </c>
      <c r="R455" s="300">
        <v>1225</v>
      </c>
      <c r="S455" s="300">
        <v>1244</v>
      </c>
      <c r="T455" s="300">
        <v>1226</v>
      </c>
      <c r="U455" s="300">
        <v>1268</v>
      </c>
      <c r="V455" s="300">
        <v>1311</v>
      </c>
      <c r="W455" s="300">
        <v>1318</v>
      </c>
      <c r="X455" s="300">
        <v>1352</v>
      </c>
      <c r="Y455" s="300">
        <v>1393</v>
      </c>
      <c r="Z455" s="300">
        <v>1375</v>
      </c>
      <c r="AA455" s="300">
        <v>1385</v>
      </c>
      <c r="AB455" s="300">
        <v>1363</v>
      </c>
      <c r="AC455" s="300">
        <v>1400</v>
      </c>
      <c r="AD455" s="300">
        <v>1237</v>
      </c>
      <c r="AE455" s="300">
        <v>1243</v>
      </c>
      <c r="AF455" s="300">
        <v>1264</v>
      </c>
      <c r="AG455" s="300">
        <v>1290</v>
      </c>
      <c r="AH455" s="300">
        <v>1254</v>
      </c>
      <c r="AI455" s="300">
        <v>1278</v>
      </c>
      <c r="AJ455" s="300">
        <v>1299</v>
      </c>
      <c r="AK455" s="300">
        <v>1303</v>
      </c>
      <c r="AL455" s="300">
        <v>1307</v>
      </c>
      <c r="AM455" s="300">
        <v>1347</v>
      </c>
      <c r="AN455" s="300">
        <v>1331</v>
      </c>
      <c r="AO455" s="300">
        <v>1324</v>
      </c>
      <c r="AP455" s="300">
        <v>1321</v>
      </c>
      <c r="AQ455" s="300">
        <v>1316</v>
      </c>
      <c r="AR455" s="300">
        <v>1274</v>
      </c>
      <c r="AS455" s="300">
        <v>1271</v>
      </c>
      <c r="AT455" s="300">
        <v>1310</v>
      </c>
      <c r="AU455" s="300">
        <v>1338</v>
      </c>
      <c r="AV455" s="300">
        <v>1370</v>
      </c>
      <c r="AW455" s="300">
        <v>1399</v>
      </c>
      <c r="AX455" s="300">
        <v>1483</v>
      </c>
      <c r="AY455" s="300">
        <v>1485</v>
      </c>
      <c r="AZ455" s="300">
        <v>1483</v>
      </c>
      <c r="BA455" s="300">
        <v>1512</v>
      </c>
      <c r="BB455" s="300">
        <v>1463</v>
      </c>
      <c r="BC455" s="300">
        <v>1445</v>
      </c>
      <c r="BD455" s="300">
        <v>1456</v>
      </c>
      <c r="BE455" s="300">
        <v>1445</v>
      </c>
      <c r="BF455" s="300">
        <v>1445</v>
      </c>
      <c r="BG455" s="300">
        <v>1460</v>
      </c>
      <c r="BH455" s="300">
        <v>1514</v>
      </c>
      <c r="BI455" s="300">
        <v>1499</v>
      </c>
      <c r="BJ455" s="300">
        <v>1479</v>
      </c>
      <c r="BK455" s="300">
        <v>1530</v>
      </c>
      <c r="BL455" s="300">
        <v>1565</v>
      </c>
      <c r="BM455" s="300">
        <v>1587</v>
      </c>
      <c r="BN455" s="300">
        <v>1579</v>
      </c>
      <c r="BO455" s="300">
        <v>1627</v>
      </c>
      <c r="BP455" s="300">
        <v>1622</v>
      </c>
      <c r="BQ455" s="300">
        <v>1613</v>
      </c>
      <c r="BR455" s="300">
        <v>1600</v>
      </c>
      <c r="BS455" s="300">
        <v>1632</v>
      </c>
      <c r="BT455" s="300">
        <v>1639</v>
      </c>
      <c r="BU455" s="300">
        <v>1633</v>
      </c>
      <c r="BV455" s="300">
        <v>1646</v>
      </c>
      <c r="BW455" s="300">
        <v>1676</v>
      </c>
      <c r="BX455" s="300">
        <v>1682</v>
      </c>
      <c r="BY455" s="300">
        <v>1679</v>
      </c>
      <c r="BZ455" s="300">
        <v>1712</v>
      </c>
      <c r="CA455" s="300">
        <v>1714</v>
      </c>
      <c r="CB455" s="300">
        <v>1728</v>
      </c>
      <c r="CC455" s="300">
        <v>1734</v>
      </c>
      <c r="CD455" s="300">
        <v>1719</v>
      </c>
      <c r="CE455" s="300">
        <v>1752</v>
      </c>
      <c r="CF455" s="300">
        <v>1760</v>
      </c>
      <c r="CG455" s="300">
        <v>1745</v>
      </c>
      <c r="CH455" s="300">
        <v>1753</v>
      </c>
      <c r="CI455" s="300">
        <v>1743</v>
      </c>
      <c r="CJ455" s="300">
        <v>1713</v>
      </c>
      <c r="CK455" s="300">
        <v>1694</v>
      </c>
      <c r="CL455" s="300">
        <v>1656</v>
      </c>
      <c r="CM455" s="300">
        <v>1661</v>
      </c>
      <c r="CN455" s="300">
        <v>1651</v>
      </c>
      <c r="CO455" s="300">
        <v>1625</v>
      </c>
      <c r="CP455" s="300">
        <v>1645</v>
      </c>
      <c r="CQ455" s="300">
        <v>1665</v>
      </c>
      <c r="CR455" s="300">
        <v>1669</v>
      </c>
      <c r="CS455" s="300">
        <v>1638</v>
      </c>
      <c r="CT455" s="300">
        <v>1855</v>
      </c>
      <c r="CU455" s="300">
        <v>1873</v>
      </c>
      <c r="CV455" s="300">
        <v>1875</v>
      </c>
      <c r="CW455" s="300">
        <v>1860</v>
      </c>
      <c r="CX455" s="300">
        <v>1897</v>
      </c>
      <c r="CY455" s="300">
        <v>1904</v>
      </c>
      <c r="CZ455" s="300">
        <v>1885</v>
      </c>
      <c r="DA455" s="300">
        <v>1848</v>
      </c>
      <c r="DB455" s="300">
        <v>1813</v>
      </c>
      <c r="DC455" s="300">
        <v>1638</v>
      </c>
      <c r="DD455" s="300">
        <v>1609</v>
      </c>
      <c r="DE455" s="300">
        <v>1658</v>
      </c>
      <c r="DF455" s="300">
        <v>1723</v>
      </c>
      <c r="DG455" s="300">
        <v>1741</v>
      </c>
      <c r="DH455" s="300">
        <v>1748</v>
      </c>
      <c r="DI455" s="300">
        <v>1701</v>
      </c>
      <c r="DJ455" s="300">
        <v>1738</v>
      </c>
      <c r="DK455" s="300">
        <v>1799</v>
      </c>
      <c r="DL455" s="300">
        <v>1790</v>
      </c>
      <c r="DM455" s="300">
        <v>1780</v>
      </c>
      <c r="DN455" s="300">
        <v>1771</v>
      </c>
      <c r="DO455" s="300">
        <v>1744</v>
      </c>
      <c r="DP455" s="300">
        <v>1970</v>
      </c>
      <c r="DQ455" s="300">
        <v>1955</v>
      </c>
      <c r="DR455" s="300">
        <v>2008</v>
      </c>
      <c r="DS455" s="300">
        <v>1881</v>
      </c>
      <c r="DT455" s="300">
        <v>1806</v>
      </c>
      <c r="DU455" s="300">
        <v>1878</v>
      </c>
      <c r="DV455" s="300">
        <v>1890</v>
      </c>
      <c r="DW455" s="300">
        <v>1852</v>
      </c>
      <c r="DX455" s="300">
        <v>1795</v>
      </c>
    </row>
    <row r="456" spans="1:128">
      <c r="A456" s="39"/>
      <c r="B456" s="39" t="s">
        <v>3174</v>
      </c>
      <c r="C456" s="508">
        <v>48</v>
      </c>
      <c r="D456" s="296">
        <v>47</v>
      </c>
      <c r="E456" s="296">
        <v>47</v>
      </c>
      <c r="F456" s="296">
        <v>49</v>
      </c>
      <c r="G456" s="296">
        <v>51</v>
      </c>
      <c r="H456" s="296">
        <v>50</v>
      </c>
      <c r="I456" s="296">
        <v>52</v>
      </c>
      <c r="J456" s="296">
        <v>50</v>
      </c>
      <c r="K456" s="296">
        <v>49</v>
      </c>
      <c r="L456" s="296">
        <v>50</v>
      </c>
      <c r="M456" s="296">
        <v>48</v>
      </c>
      <c r="N456" s="296">
        <v>44</v>
      </c>
      <c r="O456" s="296">
        <v>49</v>
      </c>
      <c r="P456" s="296">
        <v>44</v>
      </c>
      <c r="Q456" s="296">
        <v>46</v>
      </c>
      <c r="R456" s="296">
        <v>44</v>
      </c>
      <c r="S456" s="296">
        <v>46</v>
      </c>
      <c r="T456" s="296">
        <v>47</v>
      </c>
      <c r="U456" s="296">
        <v>48</v>
      </c>
      <c r="V456" s="296">
        <v>48</v>
      </c>
      <c r="W456" s="296">
        <v>48</v>
      </c>
      <c r="X456" s="296">
        <v>49</v>
      </c>
      <c r="Y456" s="296">
        <v>52</v>
      </c>
      <c r="Z456" s="296">
        <v>54</v>
      </c>
      <c r="AA456" s="296">
        <v>54</v>
      </c>
      <c r="AB456" s="296">
        <v>54</v>
      </c>
      <c r="AC456" s="296">
        <v>53</v>
      </c>
      <c r="AD456" s="296">
        <v>46</v>
      </c>
      <c r="AE456" s="296">
        <v>49</v>
      </c>
      <c r="AF456" s="296">
        <v>48</v>
      </c>
      <c r="AG456" s="296">
        <v>50</v>
      </c>
      <c r="AH456" s="296">
        <v>51</v>
      </c>
      <c r="AI456" s="296">
        <v>53</v>
      </c>
      <c r="AJ456" s="296">
        <v>54</v>
      </c>
      <c r="AK456" s="296">
        <v>54</v>
      </c>
      <c r="AL456" s="296">
        <v>53</v>
      </c>
      <c r="AM456" s="296">
        <v>56</v>
      </c>
      <c r="AN456" s="296">
        <v>54</v>
      </c>
      <c r="AO456" s="296">
        <v>53</v>
      </c>
      <c r="AP456" s="296">
        <v>53</v>
      </c>
      <c r="AQ456" s="296">
        <v>54</v>
      </c>
      <c r="AR456" s="296">
        <v>54</v>
      </c>
      <c r="AS456" s="296">
        <v>53</v>
      </c>
      <c r="AT456" s="296">
        <v>58</v>
      </c>
      <c r="AU456" s="296">
        <v>64</v>
      </c>
      <c r="AV456" s="296">
        <v>64</v>
      </c>
      <c r="AW456" s="296">
        <v>65</v>
      </c>
      <c r="AX456" s="296">
        <v>67</v>
      </c>
      <c r="AY456" s="296">
        <v>60</v>
      </c>
      <c r="AZ456" s="296">
        <v>64</v>
      </c>
      <c r="BA456" s="296">
        <v>65</v>
      </c>
      <c r="BB456" s="296">
        <v>68</v>
      </c>
      <c r="BC456" s="296">
        <v>65</v>
      </c>
      <c r="BD456" s="296">
        <v>66</v>
      </c>
      <c r="BE456" s="296">
        <v>69</v>
      </c>
      <c r="BF456" s="296">
        <v>67</v>
      </c>
      <c r="BG456" s="296">
        <v>68</v>
      </c>
      <c r="BH456" s="296">
        <v>69</v>
      </c>
      <c r="BI456" s="296">
        <v>71</v>
      </c>
      <c r="BJ456" s="296">
        <v>71</v>
      </c>
      <c r="BK456" s="296">
        <v>75</v>
      </c>
      <c r="BL456" s="296">
        <v>71</v>
      </c>
      <c r="BM456" s="296">
        <v>71</v>
      </c>
      <c r="BN456" s="296">
        <v>73</v>
      </c>
      <c r="BO456" s="296">
        <v>72</v>
      </c>
      <c r="BP456" s="296">
        <v>68</v>
      </c>
      <c r="BQ456" s="296">
        <v>71</v>
      </c>
      <c r="BR456" s="296">
        <v>74</v>
      </c>
      <c r="BS456" s="296">
        <v>77</v>
      </c>
      <c r="BT456" s="296">
        <v>76</v>
      </c>
      <c r="BU456" s="296">
        <v>74</v>
      </c>
      <c r="BV456" s="296">
        <v>74</v>
      </c>
      <c r="BW456" s="296">
        <v>78</v>
      </c>
      <c r="BX456" s="296">
        <v>77</v>
      </c>
      <c r="BY456" s="296">
        <v>81</v>
      </c>
      <c r="BZ456" s="296">
        <v>83</v>
      </c>
      <c r="CA456" s="296">
        <v>84</v>
      </c>
      <c r="CB456" s="296">
        <v>85</v>
      </c>
      <c r="CC456" s="296">
        <v>83</v>
      </c>
      <c r="CD456" s="296">
        <v>84</v>
      </c>
      <c r="CE456" s="296">
        <v>89</v>
      </c>
      <c r="CF456" s="296">
        <v>96</v>
      </c>
      <c r="CG456" s="296">
        <v>94</v>
      </c>
      <c r="CH456" s="296">
        <v>96</v>
      </c>
      <c r="CI456" s="296">
        <v>98</v>
      </c>
      <c r="CJ456" s="296">
        <v>100</v>
      </c>
      <c r="CK456" s="296">
        <v>97</v>
      </c>
      <c r="CL456" s="296">
        <v>91</v>
      </c>
      <c r="CM456" s="296">
        <v>96</v>
      </c>
      <c r="CN456" s="296">
        <v>99</v>
      </c>
      <c r="CO456" s="296">
        <v>93</v>
      </c>
      <c r="CP456" s="296">
        <v>98</v>
      </c>
      <c r="CQ456" s="296">
        <v>104</v>
      </c>
      <c r="CR456" s="296">
        <v>104</v>
      </c>
      <c r="CS456" s="296">
        <v>101</v>
      </c>
      <c r="CT456" s="296">
        <v>125</v>
      </c>
      <c r="CU456" s="296">
        <v>136</v>
      </c>
      <c r="CV456" s="296">
        <v>138</v>
      </c>
      <c r="CW456" s="296">
        <v>136</v>
      </c>
      <c r="CX456" s="296">
        <v>140</v>
      </c>
      <c r="CY456" s="296">
        <v>141</v>
      </c>
      <c r="CZ456" s="296">
        <v>142</v>
      </c>
      <c r="DA456" s="296">
        <v>140</v>
      </c>
      <c r="DB456" s="296">
        <v>140</v>
      </c>
      <c r="DC456" s="296">
        <v>127</v>
      </c>
      <c r="DD456" s="296">
        <v>128</v>
      </c>
      <c r="DE456" s="296">
        <v>133</v>
      </c>
      <c r="DF456" s="296">
        <v>136</v>
      </c>
      <c r="DG456" s="296">
        <v>139</v>
      </c>
      <c r="DH456" s="296">
        <v>143</v>
      </c>
      <c r="DI456" s="296">
        <v>141</v>
      </c>
      <c r="DJ456" s="296">
        <v>144</v>
      </c>
      <c r="DK456" s="296">
        <v>149</v>
      </c>
      <c r="DL456" s="296">
        <v>154</v>
      </c>
      <c r="DM456" s="296">
        <v>158</v>
      </c>
      <c r="DN456" s="296">
        <v>157</v>
      </c>
      <c r="DO456" s="296">
        <v>151</v>
      </c>
      <c r="DP456" s="296">
        <v>189</v>
      </c>
      <c r="DQ456" s="296">
        <v>190</v>
      </c>
      <c r="DR456" s="296">
        <v>195</v>
      </c>
      <c r="DS456" s="296">
        <v>185</v>
      </c>
      <c r="DT456" s="296">
        <v>174</v>
      </c>
      <c r="DU456" s="296">
        <v>177</v>
      </c>
      <c r="DV456" s="296">
        <v>173</v>
      </c>
      <c r="DW456" s="296">
        <v>176</v>
      </c>
      <c r="DX456" s="296">
        <v>178</v>
      </c>
    </row>
    <row r="457" spans="1:128">
      <c r="A457" s="39"/>
      <c r="B457" s="39" t="s">
        <v>3175</v>
      </c>
      <c r="C457" s="508">
        <v>217</v>
      </c>
      <c r="D457" s="296">
        <v>214</v>
      </c>
      <c r="E457" s="296">
        <v>230</v>
      </c>
      <c r="F457" s="296">
        <v>229</v>
      </c>
      <c r="G457" s="296">
        <v>225</v>
      </c>
      <c r="H457" s="296">
        <v>227</v>
      </c>
      <c r="I457" s="296">
        <v>239</v>
      </c>
      <c r="J457" s="296">
        <v>241</v>
      </c>
      <c r="K457" s="296">
        <v>249</v>
      </c>
      <c r="L457" s="296">
        <v>251</v>
      </c>
      <c r="M457" s="296">
        <v>252</v>
      </c>
      <c r="N457" s="296">
        <v>245</v>
      </c>
      <c r="O457" s="296">
        <v>251</v>
      </c>
      <c r="P457" s="296">
        <v>250</v>
      </c>
      <c r="Q457" s="296">
        <v>250</v>
      </c>
      <c r="R457" s="296">
        <v>248</v>
      </c>
      <c r="S457" s="296">
        <v>250</v>
      </c>
      <c r="T457" s="296">
        <v>241</v>
      </c>
      <c r="U457" s="296">
        <v>255</v>
      </c>
      <c r="V457" s="296">
        <v>257</v>
      </c>
      <c r="W457" s="296">
        <v>259</v>
      </c>
      <c r="X457" s="296">
        <v>262</v>
      </c>
      <c r="Y457" s="296">
        <v>265</v>
      </c>
      <c r="Z457" s="296">
        <v>261</v>
      </c>
      <c r="AA457" s="296">
        <v>257</v>
      </c>
      <c r="AB457" s="296">
        <v>251</v>
      </c>
      <c r="AC457" s="296">
        <v>256</v>
      </c>
      <c r="AD457" s="296">
        <v>230</v>
      </c>
      <c r="AE457" s="296">
        <v>236</v>
      </c>
      <c r="AF457" s="296">
        <v>244</v>
      </c>
      <c r="AG457" s="296">
        <v>253</v>
      </c>
      <c r="AH457" s="296">
        <v>248</v>
      </c>
      <c r="AI457" s="296">
        <v>254</v>
      </c>
      <c r="AJ457" s="296">
        <v>264</v>
      </c>
      <c r="AK457" s="296">
        <v>257</v>
      </c>
      <c r="AL457" s="296">
        <v>249</v>
      </c>
      <c r="AM457" s="296">
        <v>258</v>
      </c>
      <c r="AN457" s="296">
        <v>251</v>
      </c>
      <c r="AO457" s="296">
        <v>247</v>
      </c>
      <c r="AP457" s="296">
        <v>247</v>
      </c>
      <c r="AQ457" s="296">
        <v>250</v>
      </c>
      <c r="AR457" s="296">
        <v>242</v>
      </c>
      <c r="AS457" s="296">
        <v>245</v>
      </c>
      <c r="AT457" s="296">
        <v>247</v>
      </c>
      <c r="AU457" s="296">
        <v>249</v>
      </c>
      <c r="AV457" s="296">
        <v>259</v>
      </c>
      <c r="AW457" s="296">
        <v>265</v>
      </c>
      <c r="AX457" s="296">
        <v>278</v>
      </c>
      <c r="AY457" s="296">
        <v>280</v>
      </c>
      <c r="AZ457" s="296">
        <v>275</v>
      </c>
      <c r="BA457" s="296">
        <v>275</v>
      </c>
      <c r="BB457" s="296">
        <v>269</v>
      </c>
      <c r="BC457" s="296">
        <v>268</v>
      </c>
      <c r="BD457" s="296">
        <v>268</v>
      </c>
      <c r="BE457" s="296">
        <v>270</v>
      </c>
      <c r="BF457" s="296">
        <v>266</v>
      </c>
      <c r="BG457" s="296">
        <v>270</v>
      </c>
      <c r="BH457" s="296">
        <v>273</v>
      </c>
      <c r="BI457" s="296">
        <v>273</v>
      </c>
      <c r="BJ457" s="296">
        <v>272</v>
      </c>
      <c r="BK457" s="296">
        <v>285</v>
      </c>
      <c r="BL457" s="296">
        <v>289</v>
      </c>
      <c r="BM457" s="296">
        <v>289</v>
      </c>
      <c r="BN457" s="296">
        <v>287</v>
      </c>
      <c r="BO457" s="296">
        <v>305</v>
      </c>
      <c r="BP457" s="296">
        <v>306</v>
      </c>
      <c r="BQ457" s="296">
        <v>310</v>
      </c>
      <c r="BR457" s="296">
        <v>307</v>
      </c>
      <c r="BS457" s="296">
        <v>309</v>
      </c>
      <c r="BT457" s="296">
        <v>310</v>
      </c>
      <c r="BU457" s="296">
        <v>313</v>
      </c>
      <c r="BV457" s="296">
        <v>316</v>
      </c>
      <c r="BW457" s="296">
        <v>329</v>
      </c>
      <c r="BX457" s="296">
        <v>326</v>
      </c>
      <c r="BY457" s="296">
        <v>322</v>
      </c>
      <c r="BZ457" s="296">
        <v>330</v>
      </c>
      <c r="CA457" s="296">
        <v>336</v>
      </c>
      <c r="CB457" s="296">
        <v>342</v>
      </c>
      <c r="CC457" s="296">
        <v>343</v>
      </c>
      <c r="CD457" s="296">
        <v>338</v>
      </c>
      <c r="CE457" s="296">
        <v>345</v>
      </c>
      <c r="CF457" s="296">
        <v>354</v>
      </c>
      <c r="CG457" s="296">
        <v>355</v>
      </c>
      <c r="CH457" s="296">
        <v>358</v>
      </c>
      <c r="CI457" s="296">
        <v>357</v>
      </c>
      <c r="CJ457" s="296">
        <v>341</v>
      </c>
      <c r="CK457" s="296">
        <v>336</v>
      </c>
      <c r="CL457" s="296">
        <v>328</v>
      </c>
      <c r="CM457" s="296">
        <v>329</v>
      </c>
      <c r="CN457" s="296">
        <v>325</v>
      </c>
      <c r="CO457" s="296">
        <v>325</v>
      </c>
      <c r="CP457" s="296">
        <v>326</v>
      </c>
      <c r="CQ457" s="296">
        <v>329</v>
      </c>
      <c r="CR457" s="296">
        <v>328</v>
      </c>
      <c r="CS457" s="296">
        <v>328</v>
      </c>
      <c r="CT457" s="296">
        <v>383</v>
      </c>
      <c r="CU457" s="296">
        <v>391</v>
      </c>
      <c r="CV457" s="296">
        <v>396</v>
      </c>
      <c r="CW457" s="296">
        <v>399</v>
      </c>
      <c r="CX457" s="296">
        <v>408</v>
      </c>
      <c r="CY457" s="296">
        <v>411</v>
      </c>
      <c r="CZ457" s="296">
        <v>401</v>
      </c>
      <c r="DA457" s="296">
        <v>403</v>
      </c>
      <c r="DB457" s="296">
        <v>395</v>
      </c>
      <c r="DC457" s="296">
        <v>342</v>
      </c>
      <c r="DD457" s="296">
        <v>334</v>
      </c>
      <c r="DE457" s="296">
        <v>342</v>
      </c>
      <c r="DF457" s="296">
        <v>359</v>
      </c>
      <c r="DG457" s="296">
        <v>360</v>
      </c>
      <c r="DH457" s="296">
        <v>361</v>
      </c>
      <c r="DI457" s="296">
        <v>354</v>
      </c>
      <c r="DJ457" s="296">
        <v>362</v>
      </c>
      <c r="DK457" s="296">
        <v>374</v>
      </c>
      <c r="DL457" s="296">
        <v>371</v>
      </c>
      <c r="DM457" s="296">
        <v>371</v>
      </c>
      <c r="DN457" s="296">
        <v>368</v>
      </c>
      <c r="DO457" s="296">
        <v>372</v>
      </c>
      <c r="DP457" s="296">
        <v>424</v>
      </c>
      <c r="DQ457" s="296">
        <v>422</v>
      </c>
      <c r="DR457" s="296">
        <v>434</v>
      </c>
      <c r="DS457" s="296">
        <v>415</v>
      </c>
      <c r="DT457" s="296">
        <v>398</v>
      </c>
      <c r="DU457" s="296">
        <v>409</v>
      </c>
      <c r="DV457" s="296">
        <v>415</v>
      </c>
      <c r="DW457" s="296">
        <v>410</v>
      </c>
      <c r="DX457" s="296">
        <v>390</v>
      </c>
    </row>
    <row r="458" spans="1:128">
      <c r="A458" s="39"/>
      <c r="B458" s="39" t="s">
        <v>3187</v>
      </c>
      <c r="C458" s="508">
        <v>389</v>
      </c>
      <c r="D458" s="296">
        <v>385</v>
      </c>
      <c r="E458" s="296">
        <v>397</v>
      </c>
      <c r="F458" s="296">
        <v>419</v>
      </c>
      <c r="G458" s="296">
        <v>417</v>
      </c>
      <c r="H458" s="296">
        <v>408</v>
      </c>
      <c r="I458" s="296">
        <v>433</v>
      </c>
      <c r="J458" s="296">
        <v>433</v>
      </c>
      <c r="K458" s="296">
        <v>436</v>
      </c>
      <c r="L458" s="296">
        <v>445</v>
      </c>
      <c r="M458" s="296">
        <v>441</v>
      </c>
      <c r="N458" s="296">
        <v>446</v>
      </c>
      <c r="O458" s="296">
        <v>444</v>
      </c>
      <c r="P458" s="296">
        <v>459</v>
      </c>
      <c r="Q458" s="296">
        <v>442</v>
      </c>
      <c r="R458" s="296">
        <v>447</v>
      </c>
      <c r="S458" s="296">
        <v>451</v>
      </c>
      <c r="T458" s="296">
        <v>449</v>
      </c>
      <c r="U458" s="296">
        <v>464</v>
      </c>
      <c r="V458" s="296">
        <v>482</v>
      </c>
      <c r="W458" s="296">
        <v>485</v>
      </c>
      <c r="X458" s="296">
        <v>496</v>
      </c>
      <c r="Y458" s="296">
        <v>500</v>
      </c>
      <c r="Z458" s="296">
        <v>492</v>
      </c>
      <c r="AA458" s="296">
        <v>494</v>
      </c>
      <c r="AB458" s="296">
        <v>500</v>
      </c>
      <c r="AC458" s="296">
        <v>516</v>
      </c>
      <c r="AD458" s="296">
        <v>470</v>
      </c>
      <c r="AE458" s="296">
        <v>464</v>
      </c>
      <c r="AF458" s="296">
        <v>478</v>
      </c>
      <c r="AG458" s="296">
        <v>486</v>
      </c>
      <c r="AH458" s="296">
        <v>474</v>
      </c>
      <c r="AI458" s="296">
        <v>481</v>
      </c>
      <c r="AJ458" s="296">
        <v>485</v>
      </c>
      <c r="AK458" s="296">
        <v>493</v>
      </c>
      <c r="AL458" s="296">
        <v>496</v>
      </c>
      <c r="AM458" s="296">
        <v>505</v>
      </c>
      <c r="AN458" s="296">
        <v>505</v>
      </c>
      <c r="AO458" s="296">
        <v>507</v>
      </c>
      <c r="AP458" s="296">
        <v>507</v>
      </c>
      <c r="AQ458" s="296">
        <v>505</v>
      </c>
      <c r="AR458" s="296">
        <v>494</v>
      </c>
      <c r="AS458" s="296">
        <v>490</v>
      </c>
      <c r="AT458" s="296">
        <v>506</v>
      </c>
      <c r="AU458" s="296">
        <v>530</v>
      </c>
      <c r="AV458" s="296">
        <v>533</v>
      </c>
      <c r="AW458" s="296">
        <v>549</v>
      </c>
      <c r="AX458" s="296">
        <v>571</v>
      </c>
      <c r="AY458" s="296">
        <v>572</v>
      </c>
      <c r="AZ458" s="296">
        <v>563</v>
      </c>
      <c r="BA458" s="296">
        <v>570</v>
      </c>
      <c r="BB458" s="296">
        <v>549</v>
      </c>
      <c r="BC458" s="296">
        <v>538</v>
      </c>
      <c r="BD458" s="296">
        <v>537</v>
      </c>
      <c r="BE458" s="296">
        <v>543</v>
      </c>
      <c r="BF458" s="296">
        <v>537</v>
      </c>
      <c r="BG458" s="296">
        <v>548</v>
      </c>
      <c r="BH458" s="296">
        <v>567</v>
      </c>
      <c r="BI458" s="296">
        <v>572</v>
      </c>
      <c r="BJ458" s="296">
        <v>567</v>
      </c>
      <c r="BK458" s="296">
        <v>588</v>
      </c>
      <c r="BL458" s="296">
        <v>596</v>
      </c>
      <c r="BM458" s="296">
        <v>597</v>
      </c>
      <c r="BN458" s="296">
        <v>596</v>
      </c>
      <c r="BO458" s="296">
        <v>600</v>
      </c>
      <c r="BP458" s="296">
        <v>606</v>
      </c>
      <c r="BQ458" s="296">
        <v>599</v>
      </c>
      <c r="BR458" s="296">
        <v>604</v>
      </c>
      <c r="BS458" s="296">
        <v>612</v>
      </c>
      <c r="BT458" s="296">
        <v>619</v>
      </c>
      <c r="BU458" s="296">
        <v>622</v>
      </c>
      <c r="BV458" s="296">
        <v>626</v>
      </c>
      <c r="BW458" s="296">
        <v>636</v>
      </c>
      <c r="BX458" s="296">
        <v>639</v>
      </c>
      <c r="BY458" s="296">
        <v>640</v>
      </c>
      <c r="BZ458" s="296">
        <v>655</v>
      </c>
      <c r="CA458" s="296">
        <v>656</v>
      </c>
      <c r="CB458" s="296">
        <v>665</v>
      </c>
      <c r="CC458" s="296">
        <v>661</v>
      </c>
      <c r="CD458" s="296">
        <v>661</v>
      </c>
      <c r="CE458" s="296">
        <v>670</v>
      </c>
      <c r="CF458" s="296">
        <v>667</v>
      </c>
      <c r="CG458" s="296">
        <v>656</v>
      </c>
      <c r="CH458" s="296">
        <v>658</v>
      </c>
      <c r="CI458" s="296">
        <v>654</v>
      </c>
      <c r="CJ458" s="296">
        <v>638</v>
      </c>
      <c r="CK458" s="296">
        <v>634</v>
      </c>
      <c r="CL458" s="296">
        <v>613</v>
      </c>
      <c r="CM458" s="296">
        <v>621</v>
      </c>
      <c r="CN458" s="296">
        <v>618</v>
      </c>
      <c r="CO458" s="296">
        <v>603</v>
      </c>
      <c r="CP458" s="296">
        <v>600</v>
      </c>
      <c r="CQ458" s="296">
        <v>616</v>
      </c>
      <c r="CR458" s="296">
        <v>613</v>
      </c>
      <c r="CS458" s="296">
        <v>605</v>
      </c>
      <c r="CT458" s="296">
        <v>694</v>
      </c>
      <c r="CU458" s="296">
        <v>689</v>
      </c>
      <c r="CV458" s="296">
        <v>684</v>
      </c>
      <c r="CW458" s="296">
        <v>685</v>
      </c>
      <c r="CX458" s="296">
        <v>704</v>
      </c>
      <c r="CY458" s="296">
        <v>696</v>
      </c>
      <c r="CZ458" s="296">
        <v>688</v>
      </c>
      <c r="DA458" s="296">
        <v>677</v>
      </c>
      <c r="DB458" s="296">
        <v>653</v>
      </c>
      <c r="DC458" s="296">
        <v>581</v>
      </c>
      <c r="DD458" s="296">
        <v>572</v>
      </c>
      <c r="DE458" s="296">
        <v>582</v>
      </c>
      <c r="DF458" s="296">
        <v>603</v>
      </c>
      <c r="DG458" s="296">
        <v>613</v>
      </c>
      <c r="DH458" s="296">
        <v>615</v>
      </c>
      <c r="DI458" s="296">
        <v>596</v>
      </c>
      <c r="DJ458" s="296">
        <v>608</v>
      </c>
      <c r="DK458" s="296">
        <v>632</v>
      </c>
      <c r="DL458" s="296">
        <v>616</v>
      </c>
      <c r="DM458" s="296">
        <v>618</v>
      </c>
      <c r="DN458" s="296">
        <v>616</v>
      </c>
      <c r="DO458" s="296">
        <v>598</v>
      </c>
      <c r="DP458" s="296">
        <v>664</v>
      </c>
      <c r="DQ458" s="296">
        <v>673</v>
      </c>
      <c r="DR458" s="296">
        <v>684</v>
      </c>
      <c r="DS458" s="296">
        <v>646</v>
      </c>
      <c r="DT458" s="296">
        <v>608</v>
      </c>
      <c r="DU458" s="296">
        <v>629</v>
      </c>
      <c r="DV458" s="296">
        <v>629</v>
      </c>
      <c r="DW458" s="296">
        <v>611</v>
      </c>
      <c r="DX458" s="296">
        <v>594</v>
      </c>
    </row>
    <row r="459" spans="1:128">
      <c r="A459" s="39"/>
      <c r="B459" s="39" t="s">
        <v>3188</v>
      </c>
      <c r="C459" s="508">
        <v>245</v>
      </c>
      <c r="D459" s="296">
        <v>258</v>
      </c>
      <c r="E459" s="296">
        <v>279</v>
      </c>
      <c r="F459" s="296">
        <v>296</v>
      </c>
      <c r="G459" s="296">
        <v>293</v>
      </c>
      <c r="H459" s="296">
        <v>300</v>
      </c>
      <c r="I459" s="296">
        <v>303</v>
      </c>
      <c r="J459" s="296">
        <v>297</v>
      </c>
      <c r="K459" s="296">
        <v>298</v>
      </c>
      <c r="L459" s="296">
        <v>317</v>
      </c>
      <c r="M459" s="296">
        <v>316</v>
      </c>
      <c r="N459" s="296">
        <v>308</v>
      </c>
      <c r="O459" s="296">
        <v>308</v>
      </c>
      <c r="P459" s="296">
        <v>317</v>
      </c>
      <c r="Q459" s="296">
        <v>321</v>
      </c>
      <c r="R459" s="296">
        <v>333</v>
      </c>
      <c r="S459" s="296">
        <v>341</v>
      </c>
      <c r="T459" s="296">
        <v>335</v>
      </c>
      <c r="U459" s="296">
        <v>349</v>
      </c>
      <c r="V459" s="296">
        <v>353</v>
      </c>
      <c r="W459" s="296">
        <v>363</v>
      </c>
      <c r="X459" s="296">
        <v>378</v>
      </c>
      <c r="Y459" s="296">
        <v>385</v>
      </c>
      <c r="Z459" s="296">
        <v>387</v>
      </c>
      <c r="AA459" s="296">
        <v>379</v>
      </c>
      <c r="AB459" s="296">
        <v>379</v>
      </c>
      <c r="AC459" s="296">
        <v>383</v>
      </c>
      <c r="AD459" s="296">
        <v>343</v>
      </c>
      <c r="AE459" s="296">
        <v>346</v>
      </c>
      <c r="AF459" s="296">
        <v>359</v>
      </c>
      <c r="AG459" s="296">
        <v>364</v>
      </c>
      <c r="AH459" s="296">
        <v>358</v>
      </c>
      <c r="AI459" s="296">
        <v>358</v>
      </c>
      <c r="AJ459" s="296">
        <v>374</v>
      </c>
      <c r="AK459" s="296">
        <v>374</v>
      </c>
      <c r="AL459" s="296">
        <v>373</v>
      </c>
      <c r="AM459" s="296">
        <v>378</v>
      </c>
      <c r="AN459" s="296">
        <v>387</v>
      </c>
      <c r="AO459" s="296">
        <v>395</v>
      </c>
      <c r="AP459" s="296">
        <v>394</v>
      </c>
      <c r="AQ459" s="296">
        <v>387</v>
      </c>
      <c r="AR459" s="296">
        <v>369</v>
      </c>
      <c r="AS459" s="296">
        <v>369</v>
      </c>
      <c r="AT459" s="296">
        <v>386</v>
      </c>
      <c r="AU459" s="296">
        <v>389</v>
      </c>
      <c r="AV459" s="296">
        <v>392</v>
      </c>
      <c r="AW459" s="296">
        <v>402</v>
      </c>
      <c r="AX459" s="296">
        <v>432</v>
      </c>
      <c r="AY459" s="296">
        <v>438</v>
      </c>
      <c r="AZ459" s="296">
        <v>428</v>
      </c>
      <c r="BA459" s="296">
        <v>437</v>
      </c>
      <c r="BB459" s="296">
        <v>421</v>
      </c>
      <c r="BC459" s="296">
        <v>418</v>
      </c>
      <c r="BD459" s="296">
        <v>419</v>
      </c>
      <c r="BE459" s="296">
        <v>415</v>
      </c>
      <c r="BF459" s="296">
        <v>410</v>
      </c>
      <c r="BG459" s="296">
        <v>417</v>
      </c>
      <c r="BH459" s="296">
        <v>437</v>
      </c>
      <c r="BI459" s="296">
        <v>430</v>
      </c>
      <c r="BJ459" s="296">
        <v>424</v>
      </c>
      <c r="BK459" s="296">
        <v>437</v>
      </c>
      <c r="BL459" s="296">
        <v>447</v>
      </c>
      <c r="BM459" s="296">
        <v>450</v>
      </c>
      <c r="BN459" s="296">
        <v>457</v>
      </c>
      <c r="BO459" s="296">
        <v>474</v>
      </c>
      <c r="BP459" s="296">
        <v>462</v>
      </c>
      <c r="BQ459" s="296">
        <v>455</v>
      </c>
      <c r="BR459" s="296">
        <v>446</v>
      </c>
      <c r="BS459" s="296">
        <v>458</v>
      </c>
      <c r="BT459" s="296">
        <v>455</v>
      </c>
      <c r="BU459" s="296">
        <v>455</v>
      </c>
      <c r="BV459" s="296">
        <v>458</v>
      </c>
      <c r="BW459" s="296">
        <v>470</v>
      </c>
      <c r="BX459" s="296">
        <v>468</v>
      </c>
      <c r="BY459" s="296">
        <v>460</v>
      </c>
      <c r="BZ459" s="296">
        <v>471</v>
      </c>
      <c r="CA459" s="296">
        <v>480</v>
      </c>
      <c r="CB459" s="296">
        <v>484</v>
      </c>
      <c r="CC459" s="296">
        <v>488</v>
      </c>
      <c r="CD459" s="296">
        <v>484</v>
      </c>
      <c r="CE459" s="296">
        <v>496</v>
      </c>
      <c r="CF459" s="296">
        <v>489</v>
      </c>
      <c r="CG459" s="296">
        <v>490</v>
      </c>
      <c r="CH459" s="296">
        <v>494</v>
      </c>
      <c r="CI459" s="296">
        <v>490</v>
      </c>
      <c r="CJ459" s="296">
        <v>491</v>
      </c>
      <c r="CK459" s="296">
        <v>491</v>
      </c>
      <c r="CL459" s="296">
        <v>478</v>
      </c>
      <c r="CM459" s="296">
        <v>476</v>
      </c>
      <c r="CN459" s="296">
        <v>478</v>
      </c>
      <c r="CO459" s="296">
        <v>474</v>
      </c>
      <c r="CP459" s="296">
        <v>475</v>
      </c>
      <c r="CQ459" s="296">
        <v>476</v>
      </c>
      <c r="CR459" s="296">
        <v>474</v>
      </c>
      <c r="CS459" s="296">
        <v>463</v>
      </c>
      <c r="CT459" s="296">
        <v>492</v>
      </c>
      <c r="CU459" s="296">
        <v>489</v>
      </c>
      <c r="CV459" s="296">
        <v>486</v>
      </c>
      <c r="CW459" s="296">
        <v>491</v>
      </c>
      <c r="CX459" s="296">
        <v>501</v>
      </c>
      <c r="CY459" s="296">
        <v>510</v>
      </c>
      <c r="CZ459" s="296">
        <v>506</v>
      </c>
      <c r="DA459" s="296">
        <v>489</v>
      </c>
      <c r="DB459" s="296">
        <v>485</v>
      </c>
      <c r="DC459" s="296">
        <v>455</v>
      </c>
      <c r="DD459" s="296">
        <v>438</v>
      </c>
      <c r="DE459" s="296">
        <v>440</v>
      </c>
      <c r="DF459" s="296">
        <v>453</v>
      </c>
      <c r="DG459" s="296">
        <v>457</v>
      </c>
      <c r="DH459" s="296">
        <v>458</v>
      </c>
      <c r="DI459" s="296">
        <v>429</v>
      </c>
      <c r="DJ459" s="296">
        <v>447</v>
      </c>
      <c r="DK459" s="296">
        <v>473</v>
      </c>
      <c r="DL459" s="296">
        <v>476</v>
      </c>
      <c r="DM459" s="296">
        <v>480</v>
      </c>
      <c r="DN459" s="296">
        <v>474</v>
      </c>
      <c r="DO459" s="296">
        <v>464</v>
      </c>
      <c r="DP459" s="296">
        <v>505</v>
      </c>
      <c r="DQ459" s="296">
        <v>509</v>
      </c>
      <c r="DR459" s="296">
        <v>520</v>
      </c>
      <c r="DS459" s="296">
        <v>483</v>
      </c>
      <c r="DT459" s="296">
        <v>476</v>
      </c>
      <c r="DU459" s="296">
        <v>497</v>
      </c>
      <c r="DV459" s="296">
        <v>502</v>
      </c>
      <c r="DW459" s="296">
        <v>491</v>
      </c>
      <c r="DX459" s="296">
        <v>470</v>
      </c>
    </row>
    <row r="460" spans="1:128">
      <c r="A460" s="41"/>
      <c r="B460" s="532" t="s">
        <v>3189</v>
      </c>
      <c r="C460" s="509">
        <v>93</v>
      </c>
      <c r="D460" s="301">
        <v>112</v>
      </c>
      <c r="E460" s="301">
        <v>123</v>
      </c>
      <c r="F460" s="301">
        <v>117</v>
      </c>
      <c r="G460" s="301">
        <v>106</v>
      </c>
      <c r="H460" s="301">
        <v>108</v>
      </c>
      <c r="I460" s="301">
        <v>110</v>
      </c>
      <c r="J460" s="301">
        <v>103</v>
      </c>
      <c r="K460" s="301">
        <v>119</v>
      </c>
      <c r="L460" s="301">
        <v>125</v>
      </c>
      <c r="M460" s="301">
        <v>137</v>
      </c>
      <c r="N460" s="301">
        <v>127</v>
      </c>
      <c r="O460" s="301">
        <v>142</v>
      </c>
      <c r="P460" s="301">
        <v>163</v>
      </c>
      <c r="Q460" s="301">
        <v>156</v>
      </c>
      <c r="R460" s="301">
        <v>152</v>
      </c>
      <c r="S460" s="301">
        <v>156</v>
      </c>
      <c r="T460" s="301">
        <v>154</v>
      </c>
      <c r="U460" s="301">
        <v>153</v>
      </c>
      <c r="V460" s="301">
        <v>171</v>
      </c>
      <c r="W460" s="301">
        <v>163</v>
      </c>
      <c r="X460" s="301">
        <v>168</v>
      </c>
      <c r="Y460" s="301">
        <v>190</v>
      </c>
      <c r="Z460" s="301">
        <v>180</v>
      </c>
      <c r="AA460" s="301">
        <v>201</v>
      </c>
      <c r="AB460" s="301">
        <v>179</v>
      </c>
      <c r="AC460" s="301">
        <v>192</v>
      </c>
      <c r="AD460" s="301">
        <v>148</v>
      </c>
      <c r="AE460" s="301">
        <v>149</v>
      </c>
      <c r="AF460" s="301">
        <v>135</v>
      </c>
      <c r="AG460" s="301">
        <v>137</v>
      </c>
      <c r="AH460" s="301">
        <v>122</v>
      </c>
      <c r="AI460" s="301">
        <v>132</v>
      </c>
      <c r="AJ460" s="301">
        <v>121</v>
      </c>
      <c r="AK460" s="301">
        <v>125</v>
      </c>
      <c r="AL460" s="301">
        <v>136</v>
      </c>
      <c r="AM460" s="301">
        <v>151</v>
      </c>
      <c r="AN460" s="301">
        <v>134</v>
      </c>
      <c r="AO460" s="301">
        <v>122</v>
      </c>
      <c r="AP460" s="301">
        <v>119</v>
      </c>
      <c r="AQ460" s="301">
        <v>119</v>
      </c>
      <c r="AR460" s="301">
        <v>115</v>
      </c>
      <c r="AS460" s="301">
        <v>115</v>
      </c>
      <c r="AT460" s="301">
        <v>113</v>
      </c>
      <c r="AU460" s="301">
        <v>107</v>
      </c>
      <c r="AV460" s="301">
        <v>121</v>
      </c>
      <c r="AW460" s="301">
        <v>117</v>
      </c>
      <c r="AX460" s="301">
        <v>133</v>
      </c>
      <c r="AY460" s="301">
        <v>136</v>
      </c>
      <c r="AZ460" s="301">
        <v>152</v>
      </c>
      <c r="BA460" s="301">
        <v>165</v>
      </c>
      <c r="BB460" s="301">
        <v>156</v>
      </c>
      <c r="BC460" s="301">
        <v>155</v>
      </c>
      <c r="BD460" s="301">
        <v>167</v>
      </c>
      <c r="BE460" s="301">
        <v>148</v>
      </c>
      <c r="BF460" s="301">
        <v>166</v>
      </c>
      <c r="BG460" s="301">
        <v>157</v>
      </c>
      <c r="BH460" s="301">
        <v>167</v>
      </c>
      <c r="BI460" s="301">
        <v>153</v>
      </c>
      <c r="BJ460" s="301">
        <v>145</v>
      </c>
      <c r="BK460" s="301">
        <v>146</v>
      </c>
      <c r="BL460" s="301">
        <v>161</v>
      </c>
      <c r="BM460" s="301">
        <v>179</v>
      </c>
      <c r="BN460" s="301">
        <v>167</v>
      </c>
      <c r="BO460" s="301">
        <v>176</v>
      </c>
      <c r="BP460" s="301">
        <v>180</v>
      </c>
      <c r="BQ460" s="301">
        <v>178</v>
      </c>
      <c r="BR460" s="301">
        <v>169</v>
      </c>
      <c r="BS460" s="301">
        <v>176</v>
      </c>
      <c r="BT460" s="301">
        <v>179</v>
      </c>
      <c r="BU460" s="301">
        <v>168</v>
      </c>
      <c r="BV460" s="301">
        <v>172</v>
      </c>
      <c r="BW460" s="301">
        <v>163</v>
      </c>
      <c r="BX460" s="301">
        <v>172</v>
      </c>
      <c r="BY460" s="301">
        <v>177</v>
      </c>
      <c r="BZ460" s="301">
        <v>173</v>
      </c>
      <c r="CA460" s="301">
        <v>158</v>
      </c>
      <c r="CB460" s="301">
        <v>153</v>
      </c>
      <c r="CC460" s="301">
        <v>159</v>
      </c>
      <c r="CD460" s="301">
        <v>151</v>
      </c>
      <c r="CE460" s="301">
        <v>153</v>
      </c>
      <c r="CF460" s="301">
        <v>154</v>
      </c>
      <c r="CG460" s="301">
        <v>150</v>
      </c>
      <c r="CH460" s="301">
        <v>148</v>
      </c>
      <c r="CI460" s="301">
        <v>144</v>
      </c>
      <c r="CJ460" s="301">
        <v>143</v>
      </c>
      <c r="CK460" s="301">
        <v>137</v>
      </c>
      <c r="CL460" s="301">
        <v>145</v>
      </c>
      <c r="CM460" s="301">
        <v>138</v>
      </c>
      <c r="CN460" s="301">
        <v>132</v>
      </c>
      <c r="CO460" s="301">
        <v>131</v>
      </c>
      <c r="CP460" s="301">
        <v>146</v>
      </c>
      <c r="CQ460" s="301">
        <v>140</v>
      </c>
      <c r="CR460" s="301">
        <v>152</v>
      </c>
      <c r="CS460" s="301">
        <v>141</v>
      </c>
      <c r="CT460" s="301">
        <v>161</v>
      </c>
      <c r="CU460" s="301">
        <v>168</v>
      </c>
      <c r="CV460" s="301">
        <v>171</v>
      </c>
      <c r="CW460" s="301">
        <v>149</v>
      </c>
      <c r="CX460" s="301">
        <v>145</v>
      </c>
      <c r="CY460" s="301">
        <v>146</v>
      </c>
      <c r="CZ460" s="301">
        <v>148</v>
      </c>
      <c r="DA460" s="301">
        <v>139</v>
      </c>
      <c r="DB460" s="301">
        <v>139</v>
      </c>
      <c r="DC460" s="301">
        <v>133</v>
      </c>
      <c r="DD460" s="301">
        <v>135</v>
      </c>
      <c r="DE460" s="301">
        <v>162</v>
      </c>
      <c r="DF460" s="301">
        <v>173</v>
      </c>
      <c r="DG460" s="301">
        <v>172</v>
      </c>
      <c r="DH460" s="301">
        <v>171</v>
      </c>
      <c r="DI460" s="301">
        <v>181</v>
      </c>
      <c r="DJ460" s="301">
        <v>176</v>
      </c>
      <c r="DK460" s="301">
        <v>170</v>
      </c>
      <c r="DL460" s="301">
        <v>173</v>
      </c>
      <c r="DM460" s="301">
        <v>153</v>
      </c>
      <c r="DN460" s="301">
        <v>156</v>
      </c>
      <c r="DO460" s="301">
        <v>160</v>
      </c>
      <c r="DP460" s="301">
        <v>187</v>
      </c>
      <c r="DQ460" s="301">
        <v>162</v>
      </c>
      <c r="DR460" s="301">
        <v>175</v>
      </c>
      <c r="DS460" s="301">
        <v>153</v>
      </c>
      <c r="DT460" s="301">
        <v>150</v>
      </c>
      <c r="DU460" s="301">
        <v>167</v>
      </c>
      <c r="DV460" s="301">
        <v>170</v>
      </c>
      <c r="DW460" s="301">
        <v>164</v>
      </c>
      <c r="DX460" s="301">
        <v>163</v>
      </c>
    </row>
    <row r="461" spans="1:128">
      <c r="A461" s="34"/>
      <c r="B461" s="34"/>
    </row>
    <row r="462" spans="1:128">
      <c r="A462" s="34"/>
      <c r="B462" s="223" t="s">
        <v>102</v>
      </c>
    </row>
    <row r="463" spans="1:128">
      <c r="A463" s="34"/>
      <c r="B463" s="224" t="s">
        <v>3186</v>
      </c>
      <c r="C463" s="299" t="s">
        <v>105</v>
      </c>
      <c r="D463" s="299" t="s">
        <v>106</v>
      </c>
      <c r="E463" s="299" t="s">
        <v>107</v>
      </c>
      <c r="F463" s="299" t="s">
        <v>108</v>
      </c>
      <c r="G463" s="299" t="s">
        <v>109</v>
      </c>
      <c r="H463" s="299" t="s">
        <v>110</v>
      </c>
      <c r="I463" s="299" t="s">
        <v>111</v>
      </c>
      <c r="J463" s="299" t="s">
        <v>112</v>
      </c>
      <c r="K463" s="299" t="s">
        <v>113</v>
      </c>
      <c r="L463" s="299" t="s">
        <v>114</v>
      </c>
      <c r="M463" s="299" t="s">
        <v>115</v>
      </c>
      <c r="N463" s="299" t="s">
        <v>116</v>
      </c>
      <c r="O463" s="299" t="s">
        <v>117</v>
      </c>
      <c r="P463" s="299" t="s">
        <v>118</v>
      </c>
      <c r="Q463" s="299" t="s">
        <v>119</v>
      </c>
      <c r="R463" s="299" t="s">
        <v>120</v>
      </c>
      <c r="S463" s="299" t="s">
        <v>121</v>
      </c>
      <c r="T463" s="299" t="s">
        <v>122</v>
      </c>
      <c r="U463" s="299" t="s">
        <v>123</v>
      </c>
      <c r="V463" s="299" t="s">
        <v>124</v>
      </c>
      <c r="W463" s="299" t="s">
        <v>125</v>
      </c>
      <c r="X463" s="299" t="s">
        <v>126</v>
      </c>
      <c r="Y463" s="299" t="s">
        <v>127</v>
      </c>
      <c r="Z463" s="299" t="s">
        <v>128</v>
      </c>
      <c r="AA463" s="299" t="s">
        <v>129</v>
      </c>
      <c r="AB463" s="299" t="s">
        <v>130</v>
      </c>
      <c r="AC463" s="299" t="s">
        <v>131</v>
      </c>
      <c r="AD463" s="299" t="s">
        <v>132</v>
      </c>
      <c r="AE463" s="299" t="s">
        <v>133</v>
      </c>
      <c r="AF463" s="299" t="s">
        <v>134</v>
      </c>
      <c r="AG463" s="299" t="s">
        <v>135</v>
      </c>
      <c r="AH463" s="299" t="s">
        <v>136</v>
      </c>
      <c r="AI463" s="299" t="s">
        <v>137</v>
      </c>
      <c r="AJ463" s="299" t="s">
        <v>138</v>
      </c>
      <c r="AK463" s="299" t="s">
        <v>139</v>
      </c>
      <c r="AL463" s="299" t="s">
        <v>140</v>
      </c>
      <c r="AM463" s="299" t="s">
        <v>141</v>
      </c>
      <c r="AN463" s="299" t="s">
        <v>142</v>
      </c>
      <c r="AO463" s="299" t="s">
        <v>143</v>
      </c>
      <c r="AP463" s="299" t="s">
        <v>144</v>
      </c>
      <c r="AQ463" s="299" t="s">
        <v>145</v>
      </c>
      <c r="AR463" s="299" t="s">
        <v>146</v>
      </c>
      <c r="AS463" s="299" t="s">
        <v>147</v>
      </c>
      <c r="AT463" s="299" t="s">
        <v>148</v>
      </c>
      <c r="AU463" s="299" t="s">
        <v>149</v>
      </c>
      <c r="AV463" s="299" t="s">
        <v>150</v>
      </c>
      <c r="AW463" s="299" t="s">
        <v>151</v>
      </c>
      <c r="AX463" s="299" t="s">
        <v>152</v>
      </c>
      <c r="AY463" s="299" t="s">
        <v>153</v>
      </c>
      <c r="AZ463" s="299" t="s">
        <v>154</v>
      </c>
      <c r="BA463" s="299" t="s">
        <v>155</v>
      </c>
      <c r="BB463" s="299" t="s">
        <v>156</v>
      </c>
      <c r="BC463" s="299" t="s">
        <v>157</v>
      </c>
      <c r="BD463" s="299" t="s">
        <v>158</v>
      </c>
      <c r="BE463" s="299" t="s">
        <v>159</v>
      </c>
      <c r="BF463" s="299" t="s">
        <v>160</v>
      </c>
      <c r="BG463" s="299" t="s">
        <v>161</v>
      </c>
      <c r="BH463" s="299" t="s">
        <v>162</v>
      </c>
      <c r="BI463" s="299" t="s">
        <v>163</v>
      </c>
      <c r="BJ463" s="299" t="s">
        <v>164</v>
      </c>
      <c r="BK463" s="299" t="s">
        <v>165</v>
      </c>
      <c r="BL463" s="299" t="s">
        <v>166</v>
      </c>
      <c r="BM463" s="299" t="s">
        <v>167</v>
      </c>
      <c r="BN463" s="299" t="s">
        <v>168</v>
      </c>
      <c r="BO463" s="299" t="s">
        <v>169</v>
      </c>
      <c r="BP463" s="299" t="s">
        <v>170</v>
      </c>
      <c r="BQ463" s="299" t="s">
        <v>171</v>
      </c>
      <c r="BR463" s="299" t="s">
        <v>172</v>
      </c>
      <c r="BS463" s="299" t="s">
        <v>173</v>
      </c>
      <c r="BT463" s="299" t="s">
        <v>174</v>
      </c>
      <c r="BU463" s="299" t="s">
        <v>175</v>
      </c>
      <c r="BV463" s="299" t="s">
        <v>176</v>
      </c>
      <c r="BW463" s="299" t="s">
        <v>177</v>
      </c>
      <c r="BX463" s="299" t="s">
        <v>178</v>
      </c>
      <c r="BY463" s="299" t="s">
        <v>179</v>
      </c>
      <c r="BZ463" s="299" t="s">
        <v>180</v>
      </c>
      <c r="CA463" s="299" t="s">
        <v>181</v>
      </c>
      <c r="CB463" s="299" t="s">
        <v>1435</v>
      </c>
      <c r="CC463" s="299" t="s">
        <v>1454</v>
      </c>
      <c r="CD463" s="299" t="s">
        <v>1455</v>
      </c>
      <c r="CE463" s="299" t="s">
        <v>1517</v>
      </c>
      <c r="CF463" s="299" t="s">
        <v>1518</v>
      </c>
      <c r="CG463" s="299" t="s">
        <v>2360</v>
      </c>
      <c r="CH463" s="299" t="s">
        <v>2383</v>
      </c>
      <c r="CI463" s="299" t="s">
        <v>2426</v>
      </c>
      <c r="CJ463" s="299" t="s">
        <v>2427</v>
      </c>
      <c r="CK463" s="299" t="s">
        <v>2432</v>
      </c>
      <c r="CL463" s="299" t="s">
        <v>2433</v>
      </c>
      <c r="CM463" s="299" t="s">
        <v>2435</v>
      </c>
      <c r="CN463" s="299" t="s">
        <v>2625</v>
      </c>
      <c r="CO463" s="299" t="s">
        <v>2631</v>
      </c>
      <c r="CP463" s="299" t="s">
        <v>2636</v>
      </c>
      <c r="CQ463" s="299" t="s">
        <v>2646</v>
      </c>
      <c r="CR463" s="299" t="s">
        <v>2647</v>
      </c>
      <c r="CS463" s="299" t="s">
        <v>2682</v>
      </c>
      <c r="CT463" s="299" t="s">
        <v>2701</v>
      </c>
      <c r="CU463" s="299" t="s">
        <v>2702</v>
      </c>
      <c r="CV463" s="299" t="s">
        <v>2703</v>
      </c>
      <c r="CW463" s="299" t="s">
        <v>2704</v>
      </c>
      <c r="CX463" s="299" t="s">
        <v>2741</v>
      </c>
      <c r="CY463" s="299" t="s">
        <v>2742</v>
      </c>
      <c r="CZ463" s="299" t="s">
        <v>2743</v>
      </c>
      <c r="DA463" s="299" t="s">
        <v>2744</v>
      </c>
      <c r="DB463" s="299" t="s">
        <v>2759</v>
      </c>
      <c r="DC463" s="299" t="s">
        <v>2760</v>
      </c>
      <c r="DD463" s="299" t="s">
        <v>2761</v>
      </c>
      <c r="DE463" s="299" t="s">
        <v>2762</v>
      </c>
      <c r="DF463" s="299" t="s">
        <v>2791</v>
      </c>
      <c r="DG463" s="299" t="s">
        <v>2792</v>
      </c>
      <c r="DH463" s="299" t="s">
        <v>2793</v>
      </c>
      <c r="DI463" s="299" t="s">
        <v>2810</v>
      </c>
      <c r="DJ463" s="299" t="s">
        <v>2813</v>
      </c>
      <c r="DK463" s="299" t="s">
        <v>2816</v>
      </c>
      <c r="DL463" s="299" t="s">
        <v>2836</v>
      </c>
      <c r="DM463" s="299" t="s">
        <v>2837</v>
      </c>
      <c r="DN463" s="299" t="s">
        <v>2963</v>
      </c>
      <c r="DO463" s="299" t="s">
        <v>2964</v>
      </c>
      <c r="DP463" s="299" t="s">
        <v>2965</v>
      </c>
      <c r="DQ463" s="299" t="s">
        <v>2966</v>
      </c>
      <c r="DR463" s="299" t="s">
        <v>2972</v>
      </c>
      <c r="DS463" s="299" t="s">
        <v>3059</v>
      </c>
      <c r="DT463" s="299" t="s">
        <v>2973</v>
      </c>
      <c r="DU463" s="299" t="s">
        <v>3057</v>
      </c>
      <c r="DV463" s="299" t="s">
        <v>3058</v>
      </c>
      <c r="DW463" s="299" t="s">
        <v>3196</v>
      </c>
      <c r="DX463" s="299" t="s">
        <v>3208</v>
      </c>
    </row>
    <row r="464" spans="1:128">
      <c r="A464" s="37">
        <v>71</v>
      </c>
      <c r="B464" s="38" t="s">
        <v>183</v>
      </c>
      <c r="C464" s="507">
        <v>260</v>
      </c>
      <c r="D464" s="300">
        <v>320</v>
      </c>
      <c r="E464" s="300">
        <v>283</v>
      </c>
      <c r="F464" s="300">
        <v>239</v>
      </c>
      <c r="G464" s="300">
        <v>267</v>
      </c>
      <c r="H464" s="300">
        <v>291</v>
      </c>
      <c r="I464" s="300">
        <v>286</v>
      </c>
      <c r="J464" s="300">
        <v>285</v>
      </c>
      <c r="K464" s="300">
        <v>290</v>
      </c>
      <c r="L464" s="300">
        <v>323</v>
      </c>
      <c r="M464" s="300">
        <v>326</v>
      </c>
      <c r="N464" s="300">
        <v>303</v>
      </c>
      <c r="O464" s="300">
        <v>333</v>
      </c>
      <c r="P464" s="300">
        <v>361</v>
      </c>
      <c r="Q464" s="300">
        <v>381</v>
      </c>
      <c r="R464" s="300">
        <v>356</v>
      </c>
      <c r="S464" s="300">
        <v>392</v>
      </c>
      <c r="T464" s="300">
        <v>469</v>
      </c>
      <c r="U464" s="300">
        <v>423</v>
      </c>
      <c r="V464" s="300">
        <v>380</v>
      </c>
      <c r="W464" s="300">
        <v>379</v>
      </c>
      <c r="X464" s="300">
        <v>438</v>
      </c>
      <c r="Y464" s="300">
        <v>419</v>
      </c>
      <c r="Z464" s="300">
        <v>413</v>
      </c>
      <c r="AA464" s="300">
        <v>335</v>
      </c>
      <c r="AB464" s="300">
        <v>391</v>
      </c>
      <c r="AC464" s="300">
        <v>357</v>
      </c>
      <c r="AD464" s="300">
        <v>264</v>
      </c>
      <c r="AE464" s="300">
        <v>303</v>
      </c>
      <c r="AF464" s="300">
        <v>349</v>
      </c>
      <c r="AG464" s="300">
        <v>314</v>
      </c>
      <c r="AH464" s="300">
        <v>289</v>
      </c>
      <c r="AI464" s="300">
        <v>310</v>
      </c>
      <c r="AJ464" s="300">
        <v>346</v>
      </c>
      <c r="AK464" s="300">
        <v>340</v>
      </c>
      <c r="AL464" s="300">
        <v>302</v>
      </c>
      <c r="AM464" s="300">
        <v>313</v>
      </c>
      <c r="AN464" s="300">
        <v>377</v>
      </c>
      <c r="AO464" s="300">
        <v>342</v>
      </c>
      <c r="AP464" s="300">
        <v>320</v>
      </c>
      <c r="AQ464" s="300">
        <v>331</v>
      </c>
      <c r="AR464" s="300">
        <v>393</v>
      </c>
      <c r="AS464" s="300">
        <v>358</v>
      </c>
      <c r="AT464" s="300">
        <v>323</v>
      </c>
      <c r="AU464" s="300">
        <v>321</v>
      </c>
      <c r="AV464" s="300">
        <v>402</v>
      </c>
      <c r="AW464" s="300">
        <v>362</v>
      </c>
      <c r="AX464" s="300">
        <v>344</v>
      </c>
      <c r="AY464" s="300">
        <v>357</v>
      </c>
      <c r="AZ464" s="300">
        <v>420</v>
      </c>
      <c r="BA464" s="300">
        <v>395</v>
      </c>
      <c r="BB464" s="300">
        <v>361</v>
      </c>
      <c r="BC464" s="300">
        <v>350</v>
      </c>
      <c r="BD464" s="300">
        <v>415</v>
      </c>
      <c r="BE464" s="300">
        <v>392</v>
      </c>
      <c r="BF464" s="300">
        <v>349</v>
      </c>
      <c r="BG464" s="300">
        <v>357</v>
      </c>
      <c r="BH464" s="300">
        <v>481</v>
      </c>
      <c r="BI464" s="300">
        <v>461</v>
      </c>
      <c r="BJ464" s="300">
        <v>402</v>
      </c>
      <c r="BK464" s="300">
        <v>415</v>
      </c>
      <c r="BL464" s="300">
        <v>489</v>
      </c>
      <c r="BM464" s="300">
        <v>461</v>
      </c>
      <c r="BN464" s="300">
        <v>413</v>
      </c>
      <c r="BO464" s="300">
        <v>410</v>
      </c>
      <c r="BP464" s="300">
        <v>473</v>
      </c>
      <c r="BQ464" s="300">
        <v>445</v>
      </c>
      <c r="BR464" s="300">
        <v>399</v>
      </c>
      <c r="BS464" s="300">
        <v>364</v>
      </c>
      <c r="BT464" s="300">
        <v>455</v>
      </c>
      <c r="BU464" s="300">
        <v>417</v>
      </c>
      <c r="BV464" s="300">
        <v>411</v>
      </c>
      <c r="BW464" s="300">
        <v>449</v>
      </c>
      <c r="BX464" s="300">
        <v>519</v>
      </c>
      <c r="BY464" s="300">
        <v>467</v>
      </c>
      <c r="BZ464" s="300">
        <v>447</v>
      </c>
      <c r="CA464" s="300">
        <v>453</v>
      </c>
      <c r="CB464" s="300">
        <v>515</v>
      </c>
      <c r="CC464" s="300">
        <v>474</v>
      </c>
      <c r="CD464" s="300">
        <v>446</v>
      </c>
      <c r="CE464" s="300">
        <v>445</v>
      </c>
      <c r="CF464" s="300">
        <v>519</v>
      </c>
      <c r="CG464" s="300">
        <v>469</v>
      </c>
      <c r="CH464" s="300">
        <v>444</v>
      </c>
      <c r="CI464" s="300">
        <v>457</v>
      </c>
      <c r="CJ464" s="300">
        <v>504</v>
      </c>
      <c r="CK464" s="300">
        <v>466</v>
      </c>
      <c r="CL464" s="300">
        <v>443</v>
      </c>
      <c r="CM464" s="300">
        <v>455</v>
      </c>
      <c r="CN464" s="300">
        <v>500</v>
      </c>
      <c r="CO464" s="300">
        <v>485</v>
      </c>
      <c r="CP464" s="300">
        <v>453</v>
      </c>
      <c r="CQ464" s="300">
        <v>499</v>
      </c>
      <c r="CR464" s="300">
        <v>557</v>
      </c>
      <c r="CS464" s="300">
        <v>502</v>
      </c>
      <c r="CT464" s="300">
        <v>462</v>
      </c>
      <c r="CU464" s="300">
        <v>486</v>
      </c>
      <c r="CV464" s="300">
        <v>531</v>
      </c>
      <c r="CW464" s="300">
        <v>491</v>
      </c>
      <c r="CX464" s="300">
        <v>432</v>
      </c>
      <c r="CY464" s="300">
        <v>425</v>
      </c>
      <c r="CZ464" s="300">
        <v>520</v>
      </c>
      <c r="DA464" s="300">
        <v>471</v>
      </c>
      <c r="DB464" s="300">
        <v>429</v>
      </c>
      <c r="DC464" s="300">
        <v>459</v>
      </c>
      <c r="DD464" s="300">
        <v>530</v>
      </c>
      <c r="DE464" s="300">
        <v>483</v>
      </c>
      <c r="DF464" s="300">
        <v>430</v>
      </c>
      <c r="DG464" s="300">
        <v>443</v>
      </c>
      <c r="DH464" s="300">
        <v>519</v>
      </c>
      <c r="DI464" s="300">
        <v>475</v>
      </c>
      <c r="DJ464" s="300">
        <v>388</v>
      </c>
      <c r="DK464" s="300">
        <v>388</v>
      </c>
      <c r="DL464" s="300">
        <v>435</v>
      </c>
      <c r="DM464" s="300">
        <v>416</v>
      </c>
      <c r="DN464" s="300">
        <v>405</v>
      </c>
      <c r="DO464" s="300">
        <v>412</v>
      </c>
      <c r="DP464" s="300">
        <v>492</v>
      </c>
      <c r="DQ464" s="300">
        <v>495</v>
      </c>
      <c r="DR464" s="300">
        <v>468</v>
      </c>
      <c r="DS464" s="300">
        <v>379</v>
      </c>
      <c r="DT464" s="300">
        <v>376</v>
      </c>
      <c r="DU464" s="300">
        <v>382</v>
      </c>
      <c r="DV464" s="300">
        <v>330</v>
      </c>
      <c r="DW464" s="300">
        <v>358</v>
      </c>
      <c r="DX464" s="300">
        <v>461</v>
      </c>
    </row>
    <row r="465" spans="1:128">
      <c r="A465" s="42"/>
      <c r="B465" s="39" t="s">
        <v>3174</v>
      </c>
      <c r="C465" s="508">
        <v>16</v>
      </c>
      <c r="D465" s="296">
        <v>21</v>
      </c>
      <c r="E465" s="296">
        <v>17</v>
      </c>
      <c r="F465" s="296">
        <v>15</v>
      </c>
      <c r="G465" s="296">
        <v>16</v>
      </c>
      <c r="H465" s="296">
        <v>18</v>
      </c>
      <c r="I465" s="296">
        <v>15</v>
      </c>
      <c r="J465" s="296">
        <v>15</v>
      </c>
      <c r="K465" s="296">
        <v>17</v>
      </c>
      <c r="L465" s="296">
        <v>19</v>
      </c>
      <c r="M465" s="296">
        <v>17</v>
      </c>
      <c r="N465" s="296">
        <v>17</v>
      </c>
      <c r="O465" s="296">
        <v>17</v>
      </c>
      <c r="P465" s="296">
        <v>22</v>
      </c>
      <c r="Q465" s="296">
        <v>22</v>
      </c>
      <c r="R465" s="296">
        <v>18</v>
      </c>
      <c r="S465" s="296">
        <v>22</v>
      </c>
      <c r="T465" s="296">
        <v>28</v>
      </c>
      <c r="U465" s="296">
        <v>26</v>
      </c>
      <c r="V465" s="296">
        <v>22</v>
      </c>
      <c r="W465" s="296">
        <v>25</v>
      </c>
      <c r="X465" s="296">
        <v>31</v>
      </c>
      <c r="Y465" s="296">
        <v>29</v>
      </c>
      <c r="Z465" s="296">
        <v>25</v>
      </c>
      <c r="AA465" s="296">
        <v>21</v>
      </c>
      <c r="AB465" s="296">
        <v>27</v>
      </c>
      <c r="AC465" s="296">
        <v>23</v>
      </c>
      <c r="AD465" s="296">
        <v>12</v>
      </c>
      <c r="AE465" s="296">
        <v>16</v>
      </c>
      <c r="AF465" s="296">
        <v>19</v>
      </c>
      <c r="AG465" s="296">
        <v>17</v>
      </c>
      <c r="AH465" s="296">
        <v>16</v>
      </c>
      <c r="AI465" s="296">
        <v>18</v>
      </c>
      <c r="AJ465" s="296">
        <v>20</v>
      </c>
      <c r="AK465" s="296">
        <v>19</v>
      </c>
      <c r="AL465" s="296">
        <v>17</v>
      </c>
      <c r="AM465" s="296">
        <v>17</v>
      </c>
      <c r="AN465" s="296">
        <v>21</v>
      </c>
      <c r="AO465" s="296">
        <v>20</v>
      </c>
      <c r="AP465" s="296">
        <v>16</v>
      </c>
      <c r="AQ465" s="296">
        <v>16</v>
      </c>
      <c r="AR465" s="296">
        <v>19</v>
      </c>
      <c r="AS465" s="296">
        <v>19</v>
      </c>
      <c r="AT465" s="296">
        <v>16</v>
      </c>
      <c r="AU465" s="296">
        <v>17</v>
      </c>
      <c r="AV465" s="296">
        <v>23</v>
      </c>
      <c r="AW465" s="296">
        <v>23</v>
      </c>
      <c r="AX465" s="296">
        <v>21</v>
      </c>
      <c r="AY465" s="296">
        <v>21</v>
      </c>
      <c r="AZ465" s="296">
        <v>28</v>
      </c>
      <c r="BA465" s="296">
        <v>26</v>
      </c>
      <c r="BB465" s="296">
        <v>23</v>
      </c>
      <c r="BC465" s="296">
        <v>20</v>
      </c>
      <c r="BD465" s="296">
        <v>24</v>
      </c>
      <c r="BE465" s="296">
        <v>22</v>
      </c>
      <c r="BF465" s="296">
        <v>19</v>
      </c>
      <c r="BG465" s="296">
        <v>19</v>
      </c>
      <c r="BH465" s="296">
        <v>23</v>
      </c>
      <c r="BI465" s="296">
        <v>28</v>
      </c>
      <c r="BJ465" s="296">
        <v>26</v>
      </c>
      <c r="BK465" s="296">
        <v>26</v>
      </c>
      <c r="BL465" s="296">
        <v>30</v>
      </c>
      <c r="BM465" s="296">
        <v>30</v>
      </c>
      <c r="BN465" s="296">
        <v>27</v>
      </c>
      <c r="BO465" s="296">
        <v>26</v>
      </c>
      <c r="BP465" s="296">
        <v>28</v>
      </c>
      <c r="BQ465" s="296">
        <v>27</v>
      </c>
      <c r="BR465" s="296">
        <v>26</v>
      </c>
      <c r="BS465" s="296">
        <v>26</v>
      </c>
      <c r="BT465" s="296">
        <v>29</v>
      </c>
      <c r="BU465" s="296">
        <v>28</v>
      </c>
      <c r="BV465" s="296">
        <v>26</v>
      </c>
      <c r="BW465" s="296">
        <v>27</v>
      </c>
      <c r="BX465" s="296">
        <v>35</v>
      </c>
      <c r="BY465" s="296">
        <v>32</v>
      </c>
      <c r="BZ465" s="296">
        <v>31</v>
      </c>
      <c r="CA465" s="296">
        <v>32</v>
      </c>
      <c r="CB465" s="296">
        <v>34</v>
      </c>
      <c r="CC465" s="296">
        <v>35</v>
      </c>
      <c r="CD465" s="296">
        <v>31</v>
      </c>
      <c r="CE465" s="296">
        <v>30</v>
      </c>
      <c r="CF465" s="296">
        <v>32</v>
      </c>
      <c r="CG465" s="296">
        <v>31</v>
      </c>
      <c r="CH465" s="296">
        <v>29</v>
      </c>
      <c r="CI465" s="296">
        <v>32</v>
      </c>
      <c r="CJ465" s="296">
        <v>32</v>
      </c>
      <c r="CK465" s="296">
        <v>33</v>
      </c>
      <c r="CL465" s="296">
        <v>31</v>
      </c>
      <c r="CM465" s="296">
        <v>34</v>
      </c>
      <c r="CN465" s="296">
        <v>33</v>
      </c>
      <c r="CO465" s="296">
        <v>34</v>
      </c>
      <c r="CP465" s="296">
        <v>34</v>
      </c>
      <c r="CQ465" s="296">
        <v>37</v>
      </c>
      <c r="CR465" s="296">
        <v>42</v>
      </c>
      <c r="CS465" s="296">
        <v>42</v>
      </c>
      <c r="CT465" s="296">
        <v>39</v>
      </c>
      <c r="CU465" s="296">
        <v>38</v>
      </c>
      <c r="CV465" s="296">
        <v>39</v>
      </c>
      <c r="CW465" s="296">
        <v>38</v>
      </c>
      <c r="CX465" s="296">
        <v>35</v>
      </c>
      <c r="CY465" s="296">
        <v>34</v>
      </c>
      <c r="CZ465" s="296">
        <v>39</v>
      </c>
      <c r="DA465" s="296">
        <v>37</v>
      </c>
      <c r="DB465" s="296">
        <v>33</v>
      </c>
      <c r="DC465" s="296">
        <v>36</v>
      </c>
      <c r="DD465" s="296">
        <v>41</v>
      </c>
      <c r="DE465" s="296">
        <v>39</v>
      </c>
      <c r="DF465" s="296">
        <v>35</v>
      </c>
      <c r="DG465" s="296">
        <v>35</v>
      </c>
      <c r="DH465" s="296">
        <v>40</v>
      </c>
      <c r="DI465" s="296">
        <v>34</v>
      </c>
      <c r="DJ465" s="296">
        <v>27</v>
      </c>
      <c r="DK465" s="296">
        <v>30</v>
      </c>
      <c r="DL465" s="296">
        <v>35</v>
      </c>
      <c r="DM465" s="296">
        <v>33</v>
      </c>
      <c r="DN465" s="296">
        <v>31</v>
      </c>
      <c r="DO465" s="296">
        <v>32</v>
      </c>
      <c r="DP465" s="296">
        <v>43</v>
      </c>
      <c r="DQ465" s="296">
        <v>45</v>
      </c>
      <c r="DR465" s="296">
        <v>40</v>
      </c>
      <c r="DS465" s="296">
        <v>32</v>
      </c>
      <c r="DT465" s="296">
        <v>33</v>
      </c>
      <c r="DU465" s="296">
        <v>33</v>
      </c>
      <c r="DV465" s="296">
        <v>29</v>
      </c>
      <c r="DW465" s="296">
        <v>31</v>
      </c>
      <c r="DX465" s="296">
        <v>38</v>
      </c>
    </row>
    <row r="466" spans="1:128">
      <c r="A466" s="42"/>
      <c r="B466" s="39" t="s">
        <v>3175</v>
      </c>
      <c r="C466" s="508">
        <v>46</v>
      </c>
      <c r="D466" s="296">
        <v>53</v>
      </c>
      <c r="E466" s="296">
        <v>54</v>
      </c>
      <c r="F466" s="296">
        <v>50</v>
      </c>
      <c r="G466" s="296">
        <v>55</v>
      </c>
      <c r="H466" s="296">
        <v>52</v>
      </c>
      <c r="I466" s="296">
        <v>52</v>
      </c>
      <c r="J466" s="296">
        <v>52</v>
      </c>
      <c r="K466" s="296">
        <v>52</v>
      </c>
      <c r="L466" s="296">
        <v>51</v>
      </c>
      <c r="M466" s="296">
        <v>55</v>
      </c>
      <c r="N466" s="296">
        <v>54</v>
      </c>
      <c r="O466" s="296">
        <v>57</v>
      </c>
      <c r="P466" s="296">
        <v>63</v>
      </c>
      <c r="Q466" s="296">
        <v>69</v>
      </c>
      <c r="R466" s="296">
        <v>61</v>
      </c>
      <c r="S466" s="296">
        <v>65</v>
      </c>
      <c r="T466" s="296">
        <v>79</v>
      </c>
      <c r="U466" s="296">
        <v>79</v>
      </c>
      <c r="V466" s="296">
        <v>68</v>
      </c>
      <c r="W466" s="296">
        <v>73</v>
      </c>
      <c r="X466" s="296">
        <v>79</v>
      </c>
      <c r="Y466" s="296">
        <v>81</v>
      </c>
      <c r="Z466" s="296">
        <v>73</v>
      </c>
      <c r="AA466" s="296">
        <v>67</v>
      </c>
      <c r="AB466" s="296">
        <v>83</v>
      </c>
      <c r="AC466" s="296">
        <v>80</v>
      </c>
      <c r="AD466" s="296">
        <v>63</v>
      </c>
      <c r="AE466" s="296">
        <v>75</v>
      </c>
      <c r="AF466" s="296">
        <v>79</v>
      </c>
      <c r="AG466" s="296">
        <v>71</v>
      </c>
      <c r="AH466" s="296">
        <v>68</v>
      </c>
      <c r="AI466" s="296">
        <v>75</v>
      </c>
      <c r="AJ466" s="296">
        <v>84</v>
      </c>
      <c r="AK466" s="296">
        <v>79</v>
      </c>
      <c r="AL466" s="296">
        <v>67</v>
      </c>
      <c r="AM466" s="296">
        <v>68</v>
      </c>
      <c r="AN466" s="296">
        <v>80</v>
      </c>
      <c r="AO466" s="296">
        <v>76</v>
      </c>
      <c r="AP466" s="296">
        <v>69</v>
      </c>
      <c r="AQ466" s="296">
        <v>69</v>
      </c>
      <c r="AR466" s="296">
        <v>81</v>
      </c>
      <c r="AS466" s="296">
        <v>84</v>
      </c>
      <c r="AT466" s="296">
        <v>78</v>
      </c>
      <c r="AU466" s="296">
        <v>77</v>
      </c>
      <c r="AV466" s="296">
        <v>81</v>
      </c>
      <c r="AW466" s="296">
        <v>82</v>
      </c>
      <c r="AX466" s="296">
        <v>81</v>
      </c>
      <c r="AY466" s="296">
        <v>80</v>
      </c>
      <c r="AZ466" s="296">
        <v>92</v>
      </c>
      <c r="BA466" s="296">
        <v>89</v>
      </c>
      <c r="BB466" s="296">
        <v>82</v>
      </c>
      <c r="BC466" s="296">
        <v>76</v>
      </c>
      <c r="BD466" s="296">
        <v>89</v>
      </c>
      <c r="BE466" s="296">
        <v>87</v>
      </c>
      <c r="BF466" s="296">
        <v>74</v>
      </c>
      <c r="BG466" s="296">
        <v>73</v>
      </c>
      <c r="BH466" s="296">
        <v>89</v>
      </c>
      <c r="BI466" s="296">
        <v>93</v>
      </c>
      <c r="BJ466" s="296">
        <v>86</v>
      </c>
      <c r="BK466" s="296">
        <v>89</v>
      </c>
      <c r="BL466" s="296">
        <v>97</v>
      </c>
      <c r="BM466" s="296">
        <v>95</v>
      </c>
      <c r="BN466" s="296">
        <v>87</v>
      </c>
      <c r="BO466" s="296">
        <v>85</v>
      </c>
      <c r="BP466" s="296">
        <v>96</v>
      </c>
      <c r="BQ466" s="296">
        <v>92</v>
      </c>
      <c r="BR466" s="296">
        <v>84</v>
      </c>
      <c r="BS466" s="296">
        <v>80</v>
      </c>
      <c r="BT466" s="296">
        <v>91</v>
      </c>
      <c r="BU466" s="296">
        <v>85</v>
      </c>
      <c r="BV466" s="296">
        <v>86</v>
      </c>
      <c r="BW466" s="296">
        <v>91</v>
      </c>
      <c r="BX466" s="296">
        <v>101</v>
      </c>
      <c r="BY466" s="296">
        <v>97</v>
      </c>
      <c r="BZ466" s="296">
        <v>95</v>
      </c>
      <c r="CA466" s="296">
        <v>96</v>
      </c>
      <c r="CB466" s="296">
        <v>107</v>
      </c>
      <c r="CC466" s="296">
        <v>107</v>
      </c>
      <c r="CD466" s="296">
        <v>99</v>
      </c>
      <c r="CE466" s="296">
        <v>100</v>
      </c>
      <c r="CF466" s="296">
        <v>110</v>
      </c>
      <c r="CG466" s="296">
        <v>106</v>
      </c>
      <c r="CH466" s="296">
        <v>97</v>
      </c>
      <c r="CI466" s="296">
        <v>99</v>
      </c>
      <c r="CJ466" s="296">
        <v>107</v>
      </c>
      <c r="CK466" s="296">
        <v>96</v>
      </c>
      <c r="CL466" s="296">
        <v>93</v>
      </c>
      <c r="CM466" s="296">
        <v>95</v>
      </c>
      <c r="CN466" s="296">
        <v>100</v>
      </c>
      <c r="CO466" s="296">
        <v>101</v>
      </c>
      <c r="CP466" s="296">
        <v>94</v>
      </c>
      <c r="CQ466" s="296">
        <v>103</v>
      </c>
      <c r="CR466" s="296">
        <v>113</v>
      </c>
      <c r="CS466" s="296">
        <v>109</v>
      </c>
      <c r="CT466" s="296">
        <v>100</v>
      </c>
      <c r="CU466" s="296">
        <v>109</v>
      </c>
      <c r="CV466" s="296">
        <v>113</v>
      </c>
      <c r="CW466" s="296">
        <v>110</v>
      </c>
      <c r="CX466" s="296">
        <v>97</v>
      </c>
      <c r="CY466" s="296">
        <v>97</v>
      </c>
      <c r="CZ466" s="296">
        <v>108</v>
      </c>
      <c r="DA466" s="296">
        <v>104</v>
      </c>
      <c r="DB466" s="296">
        <v>98</v>
      </c>
      <c r="DC466" s="296">
        <v>103</v>
      </c>
      <c r="DD466" s="296">
        <v>107</v>
      </c>
      <c r="DE466" s="296">
        <v>108</v>
      </c>
      <c r="DF466" s="296">
        <v>95</v>
      </c>
      <c r="DG466" s="296">
        <v>94</v>
      </c>
      <c r="DH466" s="296">
        <v>105</v>
      </c>
      <c r="DI466" s="296">
        <v>95</v>
      </c>
      <c r="DJ466" s="296">
        <v>82</v>
      </c>
      <c r="DK466" s="296">
        <v>84</v>
      </c>
      <c r="DL466" s="296">
        <v>91</v>
      </c>
      <c r="DM466" s="296">
        <v>91</v>
      </c>
      <c r="DN466" s="296">
        <v>90</v>
      </c>
      <c r="DO466" s="296">
        <v>93</v>
      </c>
      <c r="DP466" s="296">
        <v>105</v>
      </c>
      <c r="DQ466" s="296">
        <v>105</v>
      </c>
      <c r="DR466" s="296">
        <v>98</v>
      </c>
      <c r="DS466" s="296">
        <v>81</v>
      </c>
      <c r="DT466" s="296">
        <v>82</v>
      </c>
      <c r="DU466" s="296">
        <v>80</v>
      </c>
      <c r="DV466" s="296">
        <v>73</v>
      </c>
      <c r="DW466" s="296">
        <v>78</v>
      </c>
      <c r="DX466" s="296">
        <v>96</v>
      </c>
    </row>
    <row r="467" spans="1:128">
      <c r="A467" s="42"/>
      <c r="B467" s="39" t="s">
        <v>3187</v>
      </c>
      <c r="C467" s="508">
        <v>50</v>
      </c>
      <c r="D467" s="296">
        <v>60</v>
      </c>
      <c r="E467" s="296">
        <v>51</v>
      </c>
      <c r="F467" s="296">
        <v>50</v>
      </c>
      <c r="G467" s="296">
        <v>56</v>
      </c>
      <c r="H467" s="296">
        <v>60</v>
      </c>
      <c r="I467" s="296">
        <v>59</v>
      </c>
      <c r="J467" s="296">
        <v>62</v>
      </c>
      <c r="K467" s="296">
        <v>60</v>
      </c>
      <c r="L467" s="296">
        <v>59</v>
      </c>
      <c r="M467" s="296">
        <v>64</v>
      </c>
      <c r="N467" s="296">
        <v>63</v>
      </c>
      <c r="O467" s="296">
        <v>68</v>
      </c>
      <c r="P467" s="296">
        <v>78</v>
      </c>
      <c r="Q467" s="296">
        <v>82</v>
      </c>
      <c r="R467" s="296">
        <v>75</v>
      </c>
      <c r="S467" s="296">
        <v>85</v>
      </c>
      <c r="T467" s="296">
        <v>101</v>
      </c>
      <c r="U467" s="296">
        <v>90</v>
      </c>
      <c r="V467" s="296">
        <v>78</v>
      </c>
      <c r="W467" s="296">
        <v>75</v>
      </c>
      <c r="X467" s="296">
        <v>83</v>
      </c>
      <c r="Y467" s="296">
        <v>97</v>
      </c>
      <c r="Z467" s="296">
        <v>95</v>
      </c>
      <c r="AA467" s="296">
        <v>84</v>
      </c>
      <c r="AB467" s="296">
        <v>94</v>
      </c>
      <c r="AC467" s="296">
        <v>93</v>
      </c>
      <c r="AD467" s="296">
        <v>75</v>
      </c>
      <c r="AE467" s="296">
        <v>75</v>
      </c>
      <c r="AF467" s="296">
        <v>84</v>
      </c>
      <c r="AG467" s="296">
        <v>79</v>
      </c>
      <c r="AH467" s="296">
        <v>81</v>
      </c>
      <c r="AI467" s="296">
        <v>85</v>
      </c>
      <c r="AJ467" s="296">
        <v>91</v>
      </c>
      <c r="AK467" s="296">
        <v>87</v>
      </c>
      <c r="AL467" s="296">
        <v>77</v>
      </c>
      <c r="AM467" s="296">
        <v>83</v>
      </c>
      <c r="AN467" s="296">
        <v>96</v>
      </c>
      <c r="AO467" s="296">
        <v>94</v>
      </c>
      <c r="AP467" s="296">
        <v>92</v>
      </c>
      <c r="AQ467" s="296">
        <v>97</v>
      </c>
      <c r="AR467" s="296">
        <v>107</v>
      </c>
      <c r="AS467" s="296">
        <v>104</v>
      </c>
      <c r="AT467" s="296">
        <v>94</v>
      </c>
      <c r="AU467" s="296">
        <v>95</v>
      </c>
      <c r="AV467" s="296">
        <v>111</v>
      </c>
      <c r="AW467" s="296">
        <v>103</v>
      </c>
      <c r="AX467" s="296">
        <v>102</v>
      </c>
      <c r="AY467" s="296">
        <v>109</v>
      </c>
      <c r="AZ467" s="296">
        <v>114</v>
      </c>
      <c r="BA467" s="296">
        <v>114</v>
      </c>
      <c r="BB467" s="296">
        <v>110</v>
      </c>
      <c r="BC467" s="296">
        <v>109</v>
      </c>
      <c r="BD467" s="296">
        <v>119</v>
      </c>
      <c r="BE467" s="296">
        <v>119</v>
      </c>
      <c r="BF467" s="296">
        <v>106</v>
      </c>
      <c r="BG467" s="296">
        <v>103</v>
      </c>
      <c r="BH467" s="296">
        <v>129</v>
      </c>
      <c r="BI467" s="296">
        <v>129</v>
      </c>
      <c r="BJ467" s="296">
        <v>117</v>
      </c>
      <c r="BK467" s="296">
        <v>119</v>
      </c>
      <c r="BL467" s="296">
        <v>128</v>
      </c>
      <c r="BM467" s="296">
        <v>127</v>
      </c>
      <c r="BN467" s="296">
        <v>117</v>
      </c>
      <c r="BO467" s="296">
        <v>112</v>
      </c>
      <c r="BP467" s="296">
        <v>122</v>
      </c>
      <c r="BQ467" s="296">
        <v>118</v>
      </c>
      <c r="BR467" s="296">
        <v>113</v>
      </c>
      <c r="BS467" s="296">
        <v>103</v>
      </c>
      <c r="BT467" s="296">
        <v>119</v>
      </c>
      <c r="BU467" s="296">
        <v>113</v>
      </c>
      <c r="BV467" s="296">
        <v>113</v>
      </c>
      <c r="BW467" s="296">
        <v>116</v>
      </c>
      <c r="BX467" s="296">
        <v>129</v>
      </c>
      <c r="BY467" s="296">
        <v>122</v>
      </c>
      <c r="BZ467" s="296">
        <v>115</v>
      </c>
      <c r="CA467" s="296">
        <v>119</v>
      </c>
      <c r="CB467" s="296">
        <v>129</v>
      </c>
      <c r="CC467" s="296">
        <v>128</v>
      </c>
      <c r="CD467" s="296">
        <v>120</v>
      </c>
      <c r="CE467" s="296">
        <v>117</v>
      </c>
      <c r="CF467" s="296">
        <v>133</v>
      </c>
      <c r="CG467" s="296">
        <v>127</v>
      </c>
      <c r="CH467" s="296">
        <v>124</v>
      </c>
      <c r="CI467" s="296">
        <v>126</v>
      </c>
      <c r="CJ467" s="296">
        <v>132</v>
      </c>
      <c r="CK467" s="296">
        <v>126</v>
      </c>
      <c r="CL467" s="296">
        <v>120</v>
      </c>
      <c r="CM467" s="296">
        <v>125</v>
      </c>
      <c r="CN467" s="296">
        <v>130</v>
      </c>
      <c r="CO467" s="296">
        <v>132</v>
      </c>
      <c r="CP467" s="296">
        <v>127</v>
      </c>
      <c r="CQ467" s="296">
        <v>137</v>
      </c>
      <c r="CR467" s="296">
        <v>141</v>
      </c>
      <c r="CS467" s="296">
        <v>132</v>
      </c>
      <c r="CT467" s="296">
        <v>118</v>
      </c>
      <c r="CU467" s="296">
        <v>123</v>
      </c>
      <c r="CV467" s="296">
        <v>134</v>
      </c>
      <c r="CW467" s="296">
        <v>131</v>
      </c>
      <c r="CX467" s="296">
        <v>115</v>
      </c>
      <c r="CY467" s="296">
        <v>115</v>
      </c>
      <c r="CZ467" s="296">
        <v>129</v>
      </c>
      <c r="DA467" s="296">
        <v>121</v>
      </c>
      <c r="DB467" s="296">
        <v>112</v>
      </c>
      <c r="DC467" s="296">
        <v>118</v>
      </c>
      <c r="DD467" s="296">
        <v>132</v>
      </c>
      <c r="DE467" s="296">
        <v>121</v>
      </c>
      <c r="DF467" s="296">
        <v>111</v>
      </c>
      <c r="DG467" s="296">
        <v>117</v>
      </c>
      <c r="DH467" s="296">
        <v>127</v>
      </c>
      <c r="DI467" s="296">
        <v>125</v>
      </c>
      <c r="DJ467" s="296">
        <v>113</v>
      </c>
      <c r="DK467" s="296">
        <v>109</v>
      </c>
      <c r="DL467" s="296">
        <v>118</v>
      </c>
      <c r="DM467" s="296">
        <v>120</v>
      </c>
      <c r="DN467" s="296">
        <v>122</v>
      </c>
      <c r="DO467" s="296">
        <v>121</v>
      </c>
      <c r="DP467" s="296">
        <v>136</v>
      </c>
      <c r="DQ467" s="296">
        <v>142</v>
      </c>
      <c r="DR467" s="296">
        <v>136</v>
      </c>
      <c r="DS467" s="296">
        <v>114</v>
      </c>
      <c r="DT467" s="296">
        <v>108</v>
      </c>
      <c r="DU467" s="296">
        <v>112</v>
      </c>
      <c r="DV467" s="296">
        <v>96</v>
      </c>
      <c r="DW467" s="296">
        <v>105</v>
      </c>
      <c r="DX467" s="296">
        <v>126</v>
      </c>
    </row>
    <row r="468" spans="1:128">
      <c r="A468" s="42"/>
      <c r="B468" s="39" t="s">
        <v>3188</v>
      </c>
      <c r="C468" s="508">
        <v>31</v>
      </c>
      <c r="D468" s="296">
        <v>42</v>
      </c>
      <c r="E468" s="296">
        <v>38</v>
      </c>
      <c r="F468" s="296">
        <v>31</v>
      </c>
      <c r="G468" s="296">
        <v>31</v>
      </c>
      <c r="H468" s="296">
        <v>31</v>
      </c>
      <c r="I468" s="296">
        <v>30</v>
      </c>
      <c r="J468" s="296">
        <v>34</v>
      </c>
      <c r="K468" s="296">
        <v>35</v>
      </c>
      <c r="L468" s="296">
        <v>37</v>
      </c>
      <c r="M468" s="296">
        <v>36</v>
      </c>
      <c r="N468" s="296">
        <v>35</v>
      </c>
      <c r="O468" s="296">
        <v>42</v>
      </c>
      <c r="P468" s="296">
        <v>41</v>
      </c>
      <c r="Q468" s="296">
        <v>51</v>
      </c>
      <c r="R468" s="296">
        <v>40</v>
      </c>
      <c r="S468" s="296">
        <v>48</v>
      </c>
      <c r="T468" s="296">
        <v>61</v>
      </c>
      <c r="U468" s="296">
        <v>60</v>
      </c>
      <c r="V468" s="296">
        <v>48</v>
      </c>
      <c r="W468" s="296">
        <v>47</v>
      </c>
      <c r="X468" s="296">
        <v>52</v>
      </c>
      <c r="Y468" s="296">
        <v>56</v>
      </c>
      <c r="Z468" s="296">
        <v>55</v>
      </c>
      <c r="AA468" s="296">
        <v>53</v>
      </c>
      <c r="AB468" s="296">
        <v>58</v>
      </c>
      <c r="AC468" s="296">
        <v>52</v>
      </c>
      <c r="AD468" s="296">
        <v>40</v>
      </c>
      <c r="AE468" s="296">
        <v>51</v>
      </c>
      <c r="AF468" s="296">
        <v>60</v>
      </c>
      <c r="AG468" s="296">
        <v>57</v>
      </c>
      <c r="AH468" s="296">
        <v>51</v>
      </c>
      <c r="AI468" s="296">
        <v>59</v>
      </c>
      <c r="AJ468" s="296">
        <v>60</v>
      </c>
      <c r="AK468" s="296">
        <v>61</v>
      </c>
      <c r="AL468" s="296">
        <v>57</v>
      </c>
      <c r="AM468" s="296">
        <v>63</v>
      </c>
      <c r="AN468" s="296">
        <v>73</v>
      </c>
      <c r="AO468" s="296">
        <v>65</v>
      </c>
      <c r="AP468" s="296">
        <v>64</v>
      </c>
      <c r="AQ468" s="296">
        <v>67</v>
      </c>
      <c r="AR468" s="296">
        <v>79</v>
      </c>
      <c r="AS468" s="296">
        <v>78</v>
      </c>
      <c r="AT468" s="296">
        <v>69</v>
      </c>
      <c r="AU468" s="296">
        <v>65</v>
      </c>
      <c r="AV468" s="296">
        <v>77</v>
      </c>
      <c r="AW468" s="296">
        <v>74</v>
      </c>
      <c r="AX468" s="296">
        <v>70</v>
      </c>
      <c r="AY468" s="296">
        <v>70</v>
      </c>
      <c r="AZ468" s="296">
        <v>78</v>
      </c>
      <c r="BA468" s="296">
        <v>78</v>
      </c>
      <c r="BB468" s="296">
        <v>73</v>
      </c>
      <c r="BC468" s="296">
        <v>72</v>
      </c>
      <c r="BD468" s="296">
        <v>73</v>
      </c>
      <c r="BE468" s="296">
        <v>76</v>
      </c>
      <c r="BF468" s="296">
        <v>72</v>
      </c>
      <c r="BG468" s="296">
        <v>76</v>
      </c>
      <c r="BH468" s="296">
        <v>93</v>
      </c>
      <c r="BI468" s="296">
        <v>93</v>
      </c>
      <c r="BJ468" s="296">
        <v>88</v>
      </c>
      <c r="BK468" s="296">
        <v>85</v>
      </c>
      <c r="BL468" s="296">
        <v>91</v>
      </c>
      <c r="BM468" s="296">
        <v>94</v>
      </c>
      <c r="BN468" s="296">
        <v>84</v>
      </c>
      <c r="BO468" s="296">
        <v>77</v>
      </c>
      <c r="BP468" s="296">
        <v>77</v>
      </c>
      <c r="BQ468" s="296">
        <v>79</v>
      </c>
      <c r="BR468" s="296">
        <v>76</v>
      </c>
      <c r="BS468" s="296">
        <v>73</v>
      </c>
      <c r="BT468" s="296">
        <v>82</v>
      </c>
      <c r="BU468" s="296">
        <v>81</v>
      </c>
      <c r="BV468" s="296">
        <v>79</v>
      </c>
      <c r="BW468" s="296">
        <v>88</v>
      </c>
      <c r="BX468" s="296">
        <v>96</v>
      </c>
      <c r="BY468" s="296">
        <v>92</v>
      </c>
      <c r="BZ468" s="296">
        <v>85</v>
      </c>
      <c r="CA468" s="296">
        <v>88</v>
      </c>
      <c r="CB468" s="296">
        <v>94</v>
      </c>
      <c r="CC468" s="296">
        <v>96</v>
      </c>
      <c r="CD468" s="296">
        <v>91</v>
      </c>
      <c r="CE468" s="296">
        <v>89</v>
      </c>
      <c r="CF468" s="296">
        <v>97</v>
      </c>
      <c r="CG468" s="296">
        <v>89</v>
      </c>
      <c r="CH468" s="296">
        <v>87</v>
      </c>
      <c r="CI468" s="296">
        <v>94</v>
      </c>
      <c r="CJ468" s="296">
        <v>99</v>
      </c>
      <c r="CK468" s="296">
        <v>94</v>
      </c>
      <c r="CL468" s="296">
        <v>91</v>
      </c>
      <c r="CM468" s="296">
        <v>94</v>
      </c>
      <c r="CN468" s="296">
        <v>103</v>
      </c>
      <c r="CO468" s="296">
        <v>107</v>
      </c>
      <c r="CP468" s="296">
        <v>104</v>
      </c>
      <c r="CQ468" s="296">
        <v>111</v>
      </c>
      <c r="CR468" s="296">
        <v>123</v>
      </c>
      <c r="CS468" s="296">
        <v>114</v>
      </c>
      <c r="CT468" s="296">
        <v>110</v>
      </c>
      <c r="CU468" s="296">
        <v>111</v>
      </c>
      <c r="CV468" s="296">
        <v>113</v>
      </c>
      <c r="CW468" s="296">
        <v>108</v>
      </c>
      <c r="CX468" s="296">
        <v>96</v>
      </c>
      <c r="CY468" s="296">
        <v>95</v>
      </c>
      <c r="CZ468" s="296">
        <v>109</v>
      </c>
      <c r="DA468" s="296">
        <v>105</v>
      </c>
      <c r="DB468" s="296">
        <v>101</v>
      </c>
      <c r="DC468" s="296">
        <v>107</v>
      </c>
      <c r="DD468" s="296">
        <v>116</v>
      </c>
      <c r="DE468" s="296">
        <v>112</v>
      </c>
      <c r="DF468" s="296">
        <v>103</v>
      </c>
      <c r="DG468" s="296">
        <v>104</v>
      </c>
      <c r="DH468" s="296">
        <v>115</v>
      </c>
      <c r="DI468" s="296">
        <v>113</v>
      </c>
      <c r="DJ468" s="296">
        <v>97</v>
      </c>
      <c r="DK468" s="296">
        <v>102</v>
      </c>
      <c r="DL468" s="296">
        <v>111</v>
      </c>
      <c r="DM468" s="296">
        <v>108</v>
      </c>
      <c r="DN468" s="296">
        <v>106</v>
      </c>
      <c r="DO468" s="296">
        <v>105</v>
      </c>
      <c r="DP468" s="296">
        <v>111</v>
      </c>
      <c r="DQ468" s="296">
        <v>114</v>
      </c>
      <c r="DR468" s="296">
        <v>114</v>
      </c>
      <c r="DS468" s="296">
        <v>98</v>
      </c>
      <c r="DT468" s="296">
        <v>90</v>
      </c>
      <c r="DU468" s="296">
        <v>92</v>
      </c>
      <c r="DV468" s="296">
        <v>83</v>
      </c>
      <c r="DW468" s="296">
        <v>92</v>
      </c>
      <c r="DX468" s="296">
        <v>113</v>
      </c>
    </row>
    <row r="469" spans="1:128">
      <c r="A469" s="42"/>
      <c r="B469" s="532" t="s">
        <v>3189</v>
      </c>
      <c r="C469" s="509">
        <v>118</v>
      </c>
      <c r="D469" s="301">
        <v>144</v>
      </c>
      <c r="E469" s="301">
        <v>124</v>
      </c>
      <c r="F469" s="301">
        <v>95</v>
      </c>
      <c r="G469" s="301">
        <v>109</v>
      </c>
      <c r="H469" s="301">
        <v>130</v>
      </c>
      <c r="I469" s="301">
        <v>130</v>
      </c>
      <c r="J469" s="301">
        <v>123</v>
      </c>
      <c r="K469" s="301">
        <v>127</v>
      </c>
      <c r="L469" s="301">
        <v>155</v>
      </c>
      <c r="M469" s="301">
        <v>154</v>
      </c>
      <c r="N469" s="301">
        <v>134</v>
      </c>
      <c r="O469" s="301">
        <v>149</v>
      </c>
      <c r="P469" s="301">
        <v>156</v>
      </c>
      <c r="Q469" s="301">
        <v>158</v>
      </c>
      <c r="R469" s="301">
        <v>161</v>
      </c>
      <c r="S469" s="301">
        <v>171</v>
      </c>
      <c r="T469" s="301">
        <v>200</v>
      </c>
      <c r="U469" s="301">
        <v>167</v>
      </c>
      <c r="V469" s="301">
        <v>164</v>
      </c>
      <c r="W469" s="301">
        <v>159</v>
      </c>
      <c r="X469" s="301">
        <v>193</v>
      </c>
      <c r="Y469" s="301">
        <v>156</v>
      </c>
      <c r="Z469" s="301">
        <v>165</v>
      </c>
      <c r="AA469" s="301">
        <v>111</v>
      </c>
      <c r="AB469" s="301">
        <v>130</v>
      </c>
      <c r="AC469" s="301">
        <v>110</v>
      </c>
      <c r="AD469" s="301">
        <v>74</v>
      </c>
      <c r="AE469" s="301">
        <v>86</v>
      </c>
      <c r="AF469" s="301">
        <v>108</v>
      </c>
      <c r="AG469" s="301">
        <v>92</v>
      </c>
      <c r="AH469" s="301">
        <v>74</v>
      </c>
      <c r="AI469" s="301">
        <v>73</v>
      </c>
      <c r="AJ469" s="301">
        <v>91</v>
      </c>
      <c r="AK469" s="301">
        <v>94</v>
      </c>
      <c r="AL469" s="301">
        <v>84</v>
      </c>
      <c r="AM469" s="301">
        <v>82</v>
      </c>
      <c r="AN469" s="301">
        <v>107</v>
      </c>
      <c r="AO469" s="301">
        <v>87</v>
      </c>
      <c r="AP469" s="301">
        <v>78</v>
      </c>
      <c r="AQ469" s="301">
        <v>81</v>
      </c>
      <c r="AR469" s="301">
        <v>106</v>
      </c>
      <c r="AS469" s="301">
        <v>74</v>
      </c>
      <c r="AT469" s="301">
        <v>66</v>
      </c>
      <c r="AU469" s="301">
        <v>66</v>
      </c>
      <c r="AV469" s="301">
        <v>110</v>
      </c>
      <c r="AW469" s="301">
        <v>79</v>
      </c>
      <c r="AX469" s="301">
        <v>71</v>
      </c>
      <c r="AY469" s="301">
        <v>77</v>
      </c>
      <c r="AZ469" s="301">
        <v>108</v>
      </c>
      <c r="BA469" s="301">
        <v>87</v>
      </c>
      <c r="BB469" s="301">
        <v>73</v>
      </c>
      <c r="BC469" s="301">
        <v>73</v>
      </c>
      <c r="BD469" s="301">
        <v>110</v>
      </c>
      <c r="BE469" s="301">
        <v>87</v>
      </c>
      <c r="BF469" s="301">
        <v>79</v>
      </c>
      <c r="BG469" s="301">
        <v>86</v>
      </c>
      <c r="BH469" s="301">
        <v>147</v>
      </c>
      <c r="BI469" s="301">
        <v>118</v>
      </c>
      <c r="BJ469" s="301">
        <v>84</v>
      </c>
      <c r="BK469" s="301">
        <v>95</v>
      </c>
      <c r="BL469" s="301">
        <v>143</v>
      </c>
      <c r="BM469" s="301">
        <v>114</v>
      </c>
      <c r="BN469" s="301">
        <v>98</v>
      </c>
      <c r="BO469" s="301">
        <v>110</v>
      </c>
      <c r="BP469" s="301">
        <v>150</v>
      </c>
      <c r="BQ469" s="301">
        <v>129</v>
      </c>
      <c r="BR469" s="301">
        <v>99</v>
      </c>
      <c r="BS469" s="301">
        <v>82</v>
      </c>
      <c r="BT469" s="301">
        <v>134</v>
      </c>
      <c r="BU469" s="301">
        <v>110</v>
      </c>
      <c r="BV469" s="301">
        <v>107</v>
      </c>
      <c r="BW469" s="301">
        <v>126</v>
      </c>
      <c r="BX469" s="301">
        <v>159</v>
      </c>
      <c r="BY469" s="301">
        <v>124</v>
      </c>
      <c r="BZ469" s="301">
        <v>122</v>
      </c>
      <c r="CA469" s="301">
        <v>118</v>
      </c>
      <c r="CB469" s="301">
        <v>152</v>
      </c>
      <c r="CC469" s="301">
        <v>108</v>
      </c>
      <c r="CD469" s="301">
        <v>105</v>
      </c>
      <c r="CE469" s="301">
        <v>109</v>
      </c>
      <c r="CF469" s="301">
        <v>148</v>
      </c>
      <c r="CG469" s="301">
        <v>117</v>
      </c>
      <c r="CH469" s="301">
        <v>106</v>
      </c>
      <c r="CI469" s="301">
        <v>107</v>
      </c>
      <c r="CJ469" s="301">
        <v>133</v>
      </c>
      <c r="CK469" s="301">
        <v>117</v>
      </c>
      <c r="CL469" s="301">
        <v>108</v>
      </c>
      <c r="CM469" s="301">
        <v>109</v>
      </c>
      <c r="CN469" s="301">
        <v>133</v>
      </c>
      <c r="CO469" s="301">
        <v>110</v>
      </c>
      <c r="CP469" s="301">
        <v>95</v>
      </c>
      <c r="CQ469" s="301">
        <v>111</v>
      </c>
      <c r="CR469" s="301">
        <v>138</v>
      </c>
      <c r="CS469" s="301">
        <v>105</v>
      </c>
      <c r="CT469" s="301">
        <v>95</v>
      </c>
      <c r="CU469" s="301">
        <v>105</v>
      </c>
      <c r="CV469" s="301">
        <v>131</v>
      </c>
      <c r="CW469" s="301">
        <v>105</v>
      </c>
      <c r="CX469" s="301">
        <v>89</v>
      </c>
      <c r="CY469" s="301">
        <v>85</v>
      </c>
      <c r="CZ469" s="301">
        <v>136</v>
      </c>
      <c r="DA469" s="301">
        <v>105</v>
      </c>
      <c r="DB469" s="301">
        <v>85</v>
      </c>
      <c r="DC469" s="301">
        <v>95</v>
      </c>
      <c r="DD469" s="301">
        <v>135</v>
      </c>
      <c r="DE469" s="301">
        <v>103</v>
      </c>
      <c r="DF469" s="301">
        <v>85</v>
      </c>
      <c r="DG469" s="301">
        <v>93</v>
      </c>
      <c r="DH469" s="301">
        <v>132</v>
      </c>
      <c r="DI469" s="301">
        <v>108</v>
      </c>
      <c r="DJ469" s="301">
        <v>69</v>
      </c>
      <c r="DK469" s="301">
        <v>62</v>
      </c>
      <c r="DL469" s="301">
        <v>81</v>
      </c>
      <c r="DM469" s="301">
        <v>64</v>
      </c>
      <c r="DN469" s="301">
        <v>55</v>
      </c>
      <c r="DO469" s="301">
        <v>60</v>
      </c>
      <c r="DP469" s="301">
        <v>97</v>
      </c>
      <c r="DQ469" s="301">
        <v>89</v>
      </c>
      <c r="DR469" s="301">
        <v>79</v>
      </c>
      <c r="DS469" s="301">
        <v>55</v>
      </c>
      <c r="DT469" s="301">
        <v>64</v>
      </c>
      <c r="DU469" s="301">
        <v>64</v>
      </c>
      <c r="DV469" s="301">
        <v>49</v>
      </c>
      <c r="DW469" s="301">
        <v>52</v>
      </c>
      <c r="DX469" s="301">
        <v>88</v>
      </c>
    </row>
    <row r="470" spans="1:128">
      <c r="A470" s="42"/>
      <c r="B470" s="34"/>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296"/>
      <c r="AF470" s="296"/>
      <c r="AG470" s="296"/>
      <c r="AH470" s="296"/>
      <c r="AI470" s="296"/>
      <c r="AJ470" s="296"/>
      <c r="AK470" s="296"/>
      <c r="AL470" s="296"/>
      <c r="AM470" s="296"/>
      <c r="AN470" s="296"/>
      <c r="AO470" s="296"/>
      <c r="AP470" s="296"/>
      <c r="AQ470" s="296"/>
      <c r="AR470" s="296"/>
      <c r="AS470" s="296"/>
      <c r="AT470" s="296"/>
      <c r="AU470" s="296"/>
      <c r="AV470" s="296"/>
      <c r="AW470" s="296"/>
      <c r="AX470" s="296"/>
      <c r="AY470" s="296"/>
      <c r="AZ470" s="296"/>
      <c r="BA470" s="296"/>
      <c r="BB470" s="296"/>
      <c r="BC470" s="296"/>
      <c r="BD470" s="296"/>
      <c r="BE470" s="296"/>
      <c r="BF470" s="296"/>
      <c r="BG470" s="296"/>
      <c r="BH470" s="296"/>
      <c r="BI470" s="296"/>
      <c r="BJ470" s="296"/>
      <c r="BK470" s="296"/>
      <c r="BL470" s="296"/>
      <c r="BM470" s="296"/>
      <c r="BN470" s="296"/>
      <c r="BO470" s="296"/>
      <c r="BP470" s="296"/>
    </row>
    <row r="471" spans="1:128">
      <c r="A471" s="39"/>
      <c r="B471" s="223" t="s">
        <v>193</v>
      </c>
    </row>
    <row r="472" spans="1:128">
      <c r="A472" s="39"/>
      <c r="B472" s="224" t="s">
        <v>3186</v>
      </c>
      <c r="C472" s="299" t="s">
        <v>105</v>
      </c>
      <c r="D472" s="299" t="s">
        <v>106</v>
      </c>
      <c r="E472" s="299" t="s">
        <v>107</v>
      </c>
      <c r="F472" s="299" t="s">
        <v>108</v>
      </c>
      <c r="G472" s="299" t="s">
        <v>109</v>
      </c>
      <c r="H472" s="299" t="s">
        <v>110</v>
      </c>
      <c r="I472" s="299" t="s">
        <v>111</v>
      </c>
      <c r="J472" s="299" t="s">
        <v>112</v>
      </c>
      <c r="K472" s="299" t="s">
        <v>113</v>
      </c>
      <c r="L472" s="299" t="s">
        <v>114</v>
      </c>
      <c r="M472" s="299" t="s">
        <v>115</v>
      </c>
      <c r="N472" s="299" t="s">
        <v>116</v>
      </c>
      <c r="O472" s="299" t="s">
        <v>117</v>
      </c>
      <c r="P472" s="299" t="s">
        <v>118</v>
      </c>
      <c r="Q472" s="299" t="s">
        <v>119</v>
      </c>
      <c r="R472" s="299" t="s">
        <v>120</v>
      </c>
      <c r="S472" s="299" t="s">
        <v>121</v>
      </c>
      <c r="T472" s="299" t="s">
        <v>122</v>
      </c>
      <c r="U472" s="299" t="s">
        <v>123</v>
      </c>
      <c r="V472" s="299" t="s">
        <v>124</v>
      </c>
      <c r="W472" s="299" t="s">
        <v>125</v>
      </c>
      <c r="X472" s="299" t="s">
        <v>126</v>
      </c>
      <c r="Y472" s="299" t="s">
        <v>127</v>
      </c>
      <c r="Z472" s="299" t="s">
        <v>128</v>
      </c>
      <c r="AA472" s="299" t="s">
        <v>129</v>
      </c>
      <c r="AB472" s="299" t="s">
        <v>130</v>
      </c>
      <c r="AC472" s="299" t="s">
        <v>131</v>
      </c>
      <c r="AD472" s="299" t="s">
        <v>132</v>
      </c>
      <c r="AE472" s="299" t="s">
        <v>133</v>
      </c>
      <c r="AF472" s="299" t="s">
        <v>134</v>
      </c>
      <c r="AG472" s="299" t="s">
        <v>135</v>
      </c>
      <c r="AH472" s="299" t="s">
        <v>136</v>
      </c>
      <c r="AI472" s="299" t="s">
        <v>137</v>
      </c>
      <c r="AJ472" s="299" t="s">
        <v>138</v>
      </c>
      <c r="AK472" s="299" t="s">
        <v>139</v>
      </c>
      <c r="AL472" s="299" t="s">
        <v>140</v>
      </c>
      <c r="AM472" s="299" t="s">
        <v>141</v>
      </c>
      <c r="AN472" s="299" t="s">
        <v>142</v>
      </c>
      <c r="AO472" s="299" t="s">
        <v>143</v>
      </c>
      <c r="AP472" s="299" t="s">
        <v>144</v>
      </c>
      <c r="AQ472" s="299" t="s">
        <v>145</v>
      </c>
      <c r="AR472" s="299" t="s">
        <v>146</v>
      </c>
      <c r="AS472" s="299" t="s">
        <v>147</v>
      </c>
      <c r="AT472" s="299" t="s">
        <v>148</v>
      </c>
      <c r="AU472" s="299" t="s">
        <v>149</v>
      </c>
      <c r="AV472" s="299" t="s">
        <v>150</v>
      </c>
      <c r="AW472" s="299" t="s">
        <v>151</v>
      </c>
      <c r="AX472" s="299" t="s">
        <v>152</v>
      </c>
      <c r="AY472" s="299" t="s">
        <v>153</v>
      </c>
      <c r="AZ472" s="299" t="s">
        <v>154</v>
      </c>
      <c r="BA472" s="299" t="s">
        <v>155</v>
      </c>
      <c r="BB472" s="299" t="s">
        <v>156</v>
      </c>
      <c r="BC472" s="299" t="s">
        <v>157</v>
      </c>
      <c r="BD472" s="299" t="s">
        <v>158</v>
      </c>
      <c r="BE472" s="299" t="s">
        <v>159</v>
      </c>
      <c r="BF472" s="299" t="s">
        <v>160</v>
      </c>
      <c r="BG472" s="299" t="s">
        <v>161</v>
      </c>
      <c r="BH472" s="299" t="s">
        <v>162</v>
      </c>
      <c r="BI472" s="299" t="s">
        <v>163</v>
      </c>
      <c r="BJ472" s="299" t="s">
        <v>164</v>
      </c>
      <c r="BK472" s="299" t="s">
        <v>165</v>
      </c>
      <c r="BL472" s="299" t="s">
        <v>166</v>
      </c>
      <c r="BM472" s="299" t="s">
        <v>167</v>
      </c>
      <c r="BN472" s="299" t="s">
        <v>168</v>
      </c>
      <c r="BO472" s="299" t="s">
        <v>169</v>
      </c>
      <c r="BP472" s="299" t="s">
        <v>170</v>
      </c>
      <c r="BQ472" s="299" t="s">
        <v>171</v>
      </c>
      <c r="BR472" s="299" t="s">
        <v>172</v>
      </c>
      <c r="BS472" s="299" t="s">
        <v>173</v>
      </c>
      <c r="BT472" s="299" t="s">
        <v>174</v>
      </c>
      <c r="BU472" s="299" t="s">
        <v>175</v>
      </c>
      <c r="BV472" s="299" t="s">
        <v>176</v>
      </c>
      <c r="BW472" s="299" t="s">
        <v>177</v>
      </c>
      <c r="BX472" s="299" t="s">
        <v>178</v>
      </c>
      <c r="BY472" s="299" t="s">
        <v>179</v>
      </c>
      <c r="BZ472" s="299" t="s">
        <v>180</v>
      </c>
      <c r="CA472" s="299" t="s">
        <v>181</v>
      </c>
      <c r="CB472" s="299" t="s">
        <v>1435</v>
      </c>
      <c r="CC472" s="299" t="s">
        <v>1454</v>
      </c>
      <c r="CD472" s="299" t="s">
        <v>1455</v>
      </c>
      <c r="CE472" s="299" t="s">
        <v>1517</v>
      </c>
      <c r="CF472" s="299" t="s">
        <v>1518</v>
      </c>
      <c r="CG472" s="299" t="s">
        <v>2360</v>
      </c>
      <c r="CH472" s="299" t="s">
        <v>2383</v>
      </c>
      <c r="CI472" s="299" t="s">
        <v>2426</v>
      </c>
      <c r="CJ472" s="299" t="s">
        <v>2427</v>
      </c>
      <c r="CK472" s="299" t="s">
        <v>2432</v>
      </c>
      <c r="CL472" s="299" t="s">
        <v>2433</v>
      </c>
      <c r="CM472" s="299" t="s">
        <v>2435</v>
      </c>
      <c r="CN472" s="299" t="s">
        <v>2625</v>
      </c>
      <c r="CO472" s="299" t="s">
        <v>2631</v>
      </c>
      <c r="CP472" s="299" t="s">
        <v>2636</v>
      </c>
      <c r="CQ472" s="299" t="s">
        <v>2646</v>
      </c>
      <c r="CR472" s="299" t="s">
        <v>2647</v>
      </c>
      <c r="CS472" s="299" t="s">
        <v>2682</v>
      </c>
      <c r="CT472" s="299" t="s">
        <v>2701</v>
      </c>
      <c r="CU472" s="299" t="s">
        <v>2702</v>
      </c>
      <c r="CV472" s="299" t="s">
        <v>2703</v>
      </c>
      <c r="CW472" s="299" t="s">
        <v>2704</v>
      </c>
      <c r="CX472" s="299" t="s">
        <v>2741</v>
      </c>
      <c r="CY472" s="299" t="s">
        <v>2742</v>
      </c>
      <c r="CZ472" s="299" t="s">
        <v>2743</v>
      </c>
      <c r="DA472" s="299" t="s">
        <v>2744</v>
      </c>
      <c r="DB472" s="299" t="s">
        <v>2759</v>
      </c>
      <c r="DC472" s="299" t="s">
        <v>2760</v>
      </c>
      <c r="DD472" s="299" t="s">
        <v>2761</v>
      </c>
      <c r="DE472" s="299" t="s">
        <v>2762</v>
      </c>
      <c r="DF472" s="299" t="s">
        <v>2791</v>
      </c>
      <c r="DG472" s="299" t="s">
        <v>2792</v>
      </c>
      <c r="DH472" s="299" t="s">
        <v>2793</v>
      </c>
      <c r="DI472" s="299" t="s">
        <v>2810</v>
      </c>
      <c r="DJ472" s="299" t="s">
        <v>2813</v>
      </c>
      <c r="DK472" s="299" t="s">
        <v>2816</v>
      </c>
      <c r="DL472" s="299" t="s">
        <v>2836</v>
      </c>
      <c r="DM472" s="299" t="s">
        <v>2837</v>
      </c>
      <c r="DN472" s="299" t="s">
        <v>2963</v>
      </c>
      <c r="DO472" s="299" t="s">
        <v>2964</v>
      </c>
      <c r="DP472" s="299" t="s">
        <v>2965</v>
      </c>
      <c r="DQ472" s="299" t="s">
        <v>2966</v>
      </c>
      <c r="DR472" s="299" t="s">
        <v>2972</v>
      </c>
      <c r="DS472" s="299" t="s">
        <v>3059</v>
      </c>
      <c r="DT472" s="299" t="s">
        <v>2973</v>
      </c>
      <c r="DU472" s="299" t="s">
        <v>3057</v>
      </c>
      <c r="DV472" s="299" t="s">
        <v>3058</v>
      </c>
      <c r="DW472" s="299" t="s">
        <v>3196</v>
      </c>
      <c r="DX472" s="299" t="s">
        <v>3208</v>
      </c>
    </row>
    <row r="473" spans="1:128">
      <c r="A473" s="42"/>
      <c r="B473" s="38" t="s">
        <v>183</v>
      </c>
      <c r="C473" s="507">
        <v>114</v>
      </c>
      <c r="D473" s="300">
        <v>162</v>
      </c>
      <c r="E473" s="300">
        <v>131</v>
      </c>
      <c r="F473" s="300">
        <v>106</v>
      </c>
      <c r="G473" s="300">
        <v>125</v>
      </c>
      <c r="H473" s="300">
        <v>139</v>
      </c>
      <c r="I473" s="300">
        <v>128</v>
      </c>
      <c r="J473" s="300">
        <v>125</v>
      </c>
      <c r="K473" s="300">
        <v>132</v>
      </c>
      <c r="L473" s="300">
        <v>156</v>
      </c>
      <c r="M473" s="300">
        <v>155</v>
      </c>
      <c r="N473" s="300">
        <v>140</v>
      </c>
      <c r="O473" s="300">
        <v>154</v>
      </c>
      <c r="P473" s="300">
        <v>173</v>
      </c>
      <c r="Q473" s="300">
        <v>188</v>
      </c>
      <c r="R473" s="300">
        <v>164</v>
      </c>
      <c r="S473" s="300">
        <v>169</v>
      </c>
      <c r="T473" s="300">
        <v>224</v>
      </c>
      <c r="U473" s="300">
        <v>209</v>
      </c>
      <c r="V473" s="300">
        <v>182</v>
      </c>
      <c r="W473" s="300">
        <v>173</v>
      </c>
      <c r="X473" s="300">
        <v>196</v>
      </c>
      <c r="Y473" s="300">
        <v>178</v>
      </c>
      <c r="Z473" s="300">
        <v>176</v>
      </c>
      <c r="AA473" s="300">
        <v>142</v>
      </c>
      <c r="AB473" s="300">
        <v>176</v>
      </c>
      <c r="AC473" s="300">
        <v>151</v>
      </c>
      <c r="AD473" s="300">
        <v>113</v>
      </c>
      <c r="AE473" s="300">
        <v>130</v>
      </c>
      <c r="AF473" s="300">
        <v>159</v>
      </c>
      <c r="AG473" s="300">
        <v>148</v>
      </c>
      <c r="AH473" s="300">
        <v>127</v>
      </c>
      <c r="AI473" s="300">
        <v>137</v>
      </c>
      <c r="AJ473" s="300">
        <v>165</v>
      </c>
      <c r="AK473" s="300">
        <v>166</v>
      </c>
      <c r="AL473" s="300">
        <v>142</v>
      </c>
      <c r="AM473" s="300">
        <v>152</v>
      </c>
      <c r="AN473" s="300">
        <v>184</v>
      </c>
      <c r="AO473" s="300">
        <v>168</v>
      </c>
      <c r="AP473" s="300">
        <v>145</v>
      </c>
      <c r="AQ473" s="300">
        <v>149</v>
      </c>
      <c r="AR473" s="300">
        <v>178</v>
      </c>
      <c r="AS473" s="300">
        <v>167</v>
      </c>
      <c r="AT473" s="300">
        <v>143</v>
      </c>
      <c r="AU473" s="300">
        <v>148</v>
      </c>
      <c r="AV473" s="300">
        <v>188</v>
      </c>
      <c r="AW473" s="300">
        <v>171</v>
      </c>
      <c r="AX473" s="300">
        <v>159</v>
      </c>
      <c r="AY473" s="300">
        <v>163</v>
      </c>
      <c r="AZ473" s="300">
        <v>187</v>
      </c>
      <c r="BA473" s="300">
        <v>184</v>
      </c>
      <c r="BB473" s="300">
        <v>167</v>
      </c>
      <c r="BC473" s="300">
        <v>163</v>
      </c>
      <c r="BD473" s="300">
        <v>193</v>
      </c>
      <c r="BE473" s="300">
        <v>188</v>
      </c>
      <c r="BF473" s="300">
        <v>166</v>
      </c>
      <c r="BG473" s="300">
        <v>164</v>
      </c>
      <c r="BH473" s="300">
        <v>227</v>
      </c>
      <c r="BI473" s="300">
        <v>220</v>
      </c>
      <c r="BJ473" s="300">
        <v>198</v>
      </c>
      <c r="BK473" s="300">
        <v>202</v>
      </c>
      <c r="BL473" s="300">
        <v>236</v>
      </c>
      <c r="BM473" s="300">
        <v>229</v>
      </c>
      <c r="BN473" s="300">
        <v>206</v>
      </c>
      <c r="BO473" s="300">
        <v>202</v>
      </c>
      <c r="BP473" s="300">
        <v>240</v>
      </c>
      <c r="BQ473" s="300">
        <v>218</v>
      </c>
      <c r="BR473" s="300">
        <v>193</v>
      </c>
      <c r="BS473" s="300">
        <v>176</v>
      </c>
      <c r="BT473" s="300">
        <v>214</v>
      </c>
      <c r="BU473" s="300">
        <v>193</v>
      </c>
      <c r="BV473" s="300">
        <v>188</v>
      </c>
      <c r="BW473" s="300">
        <v>205</v>
      </c>
      <c r="BX473" s="300">
        <v>241</v>
      </c>
      <c r="BY473" s="300">
        <v>210</v>
      </c>
      <c r="BZ473" s="300">
        <v>190</v>
      </c>
      <c r="CA473" s="300">
        <v>190</v>
      </c>
      <c r="CB473" s="300">
        <v>228</v>
      </c>
      <c r="CC473" s="300">
        <v>208</v>
      </c>
      <c r="CD473" s="300">
        <v>195</v>
      </c>
      <c r="CE473" s="300">
        <v>198</v>
      </c>
      <c r="CF473" s="300">
        <v>231</v>
      </c>
      <c r="CG473" s="300">
        <v>210</v>
      </c>
      <c r="CH473" s="300">
        <v>198</v>
      </c>
      <c r="CI473" s="300">
        <v>212</v>
      </c>
      <c r="CJ473" s="300">
        <v>231</v>
      </c>
      <c r="CK473" s="300">
        <v>205</v>
      </c>
      <c r="CL473" s="300">
        <v>196</v>
      </c>
      <c r="CM473" s="300">
        <v>196</v>
      </c>
      <c r="CN473" s="300">
        <v>223</v>
      </c>
      <c r="CO473" s="300">
        <v>217</v>
      </c>
      <c r="CP473" s="300">
        <v>194</v>
      </c>
      <c r="CQ473" s="300">
        <v>217</v>
      </c>
      <c r="CR473" s="300">
        <v>253</v>
      </c>
      <c r="CS473" s="300">
        <v>228</v>
      </c>
      <c r="CT473" s="300">
        <v>189</v>
      </c>
      <c r="CU473" s="300">
        <v>207</v>
      </c>
      <c r="CV473" s="300">
        <v>242</v>
      </c>
      <c r="CW473" s="300">
        <v>216</v>
      </c>
      <c r="CX473" s="300">
        <v>196</v>
      </c>
      <c r="CY473" s="300">
        <v>199</v>
      </c>
      <c r="CZ473" s="300">
        <v>255</v>
      </c>
      <c r="DA473" s="300">
        <v>231</v>
      </c>
      <c r="DB473" s="300">
        <v>200</v>
      </c>
      <c r="DC473" s="300">
        <v>218</v>
      </c>
      <c r="DD473" s="300">
        <v>271</v>
      </c>
      <c r="DE473" s="300">
        <v>245</v>
      </c>
      <c r="DF473" s="300">
        <v>204</v>
      </c>
      <c r="DG473" s="300">
        <v>210</v>
      </c>
      <c r="DH473" s="300">
        <v>256</v>
      </c>
      <c r="DI473" s="300">
        <v>238</v>
      </c>
      <c r="DJ473" s="300">
        <v>184</v>
      </c>
      <c r="DK473" s="300">
        <v>187</v>
      </c>
      <c r="DL473" s="300">
        <v>214</v>
      </c>
      <c r="DM473" s="300">
        <v>202</v>
      </c>
      <c r="DN473" s="300">
        <v>186</v>
      </c>
      <c r="DO473" s="300">
        <v>193</v>
      </c>
      <c r="DP473" s="300">
        <v>228</v>
      </c>
      <c r="DQ473" s="300">
        <v>223</v>
      </c>
      <c r="DR473" s="300">
        <v>201</v>
      </c>
      <c r="DS473" s="300">
        <v>169</v>
      </c>
      <c r="DT473" s="300">
        <v>180</v>
      </c>
      <c r="DU473" s="300">
        <v>165</v>
      </c>
      <c r="DV473" s="300">
        <v>144</v>
      </c>
      <c r="DW473" s="300">
        <v>163</v>
      </c>
      <c r="DX473" s="300">
        <v>204</v>
      </c>
    </row>
    <row r="474" spans="1:128">
      <c r="A474" s="42"/>
      <c r="B474" s="39" t="s">
        <v>3174</v>
      </c>
      <c r="C474" s="508">
        <v>7</v>
      </c>
      <c r="D474" s="296">
        <v>13</v>
      </c>
      <c r="E474" s="296">
        <v>8</v>
      </c>
      <c r="F474" s="296">
        <v>6</v>
      </c>
      <c r="G474" s="296">
        <v>8</v>
      </c>
      <c r="H474" s="296">
        <v>11</v>
      </c>
      <c r="I474" s="296">
        <v>9</v>
      </c>
      <c r="J474" s="296">
        <v>8</v>
      </c>
      <c r="K474" s="296">
        <v>9</v>
      </c>
      <c r="L474" s="296">
        <v>12</v>
      </c>
      <c r="M474" s="296">
        <v>10</v>
      </c>
      <c r="N474" s="296">
        <v>10</v>
      </c>
      <c r="O474" s="296">
        <v>10</v>
      </c>
      <c r="P474" s="296">
        <v>12</v>
      </c>
      <c r="Q474" s="296">
        <v>13</v>
      </c>
      <c r="R474" s="296">
        <v>10</v>
      </c>
      <c r="S474" s="296">
        <v>13</v>
      </c>
      <c r="T474" s="296">
        <v>14</v>
      </c>
      <c r="U474" s="296">
        <v>14</v>
      </c>
      <c r="V474" s="296">
        <v>11</v>
      </c>
      <c r="W474" s="296">
        <v>13</v>
      </c>
      <c r="X474" s="296">
        <v>16</v>
      </c>
      <c r="Y474" s="296">
        <v>13</v>
      </c>
      <c r="Z474" s="296">
        <v>12</v>
      </c>
      <c r="AA474" s="296">
        <v>11</v>
      </c>
      <c r="AB474" s="296">
        <v>16</v>
      </c>
      <c r="AC474" s="296">
        <v>14</v>
      </c>
      <c r="AD474" s="296">
        <v>7</v>
      </c>
      <c r="AE474" s="296">
        <v>10</v>
      </c>
      <c r="AF474" s="296">
        <v>11</v>
      </c>
      <c r="AG474" s="296">
        <v>11</v>
      </c>
      <c r="AH474" s="296">
        <v>10</v>
      </c>
      <c r="AI474" s="296">
        <v>11</v>
      </c>
      <c r="AJ474" s="296">
        <v>13</v>
      </c>
      <c r="AK474" s="296">
        <v>13</v>
      </c>
      <c r="AL474" s="296">
        <v>9</v>
      </c>
      <c r="AM474" s="296">
        <v>10</v>
      </c>
      <c r="AN474" s="296">
        <v>13</v>
      </c>
      <c r="AO474" s="296">
        <v>13</v>
      </c>
      <c r="AP474" s="296">
        <v>9</v>
      </c>
      <c r="AQ474" s="296">
        <v>8</v>
      </c>
      <c r="AR474" s="296">
        <v>12</v>
      </c>
      <c r="AS474" s="296">
        <v>11</v>
      </c>
      <c r="AT474" s="296">
        <v>9</v>
      </c>
      <c r="AU474" s="296">
        <v>10</v>
      </c>
      <c r="AV474" s="296">
        <v>14</v>
      </c>
      <c r="AW474" s="296">
        <v>14</v>
      </c>
      <c r="AX474" s="296">
        <v>12</v>
      </c>
      <c r="AY474" s="296">
        <v>11</v>
      </c>
      <c r="AZ474" s="296">
        <v>16</v>
      </c>
      <c r="BA474" s="296">
        <v>15</v>
      </c>
      <c r="BB474" s="296">
        <v>13</v>
      </c>
      <c r="BC474" s="296">
        <v>13</v>
      </c>
      <c r="BD474" s="296">
        <v>14</v>
      </c>
      <c r="BE474" s="296">
        <v>13</v>
      </c>
      <c r="BF474" s="296">
        <v>10</v>
      </c>
      <c r="BG474" s="296">
        <v>10</v>
      </c>
      <c r="BH474" s="296">
        <v>13</v>
      </c>
      <c r="BI474" s="296">
        <v>14</v>
      </c>
      <c r="BJ474" s="296">
        <v>13</v>
      </c>
      <c r="BK474" s="296">
        <v>14</v>
      </c>
      <c r="BL474" s="296">
        <v>17</v>
      </c>
      <c r="BM474" s="296">
        <v>15</v>
      </c>
      <c r="BN474" s="296">
        <v>13</v>
      </c>
      <c r="BO474" s="296">
        <v>14</v>
      </c>
      <c r="BP474" s="296">
        <v>16</v>
      </c>
      <c r="BQ474" s="296">
        <v>14</v>
      </c>
      <c r="BR474" s="296">
        <v>13</v>
      </c>
      <c r="BS474" s="296">
        <v>14</v>
      </c>
      <c r="BT474" s="296">
        <v>16</v>
      </c>
      <c r="BU474" s="296">
        <v>16</v>
      </c>
      <c r="BV474" s="296">
        <v>14</v>
      </c>
      <c r="BW474" s="296">
        <v>14</v>
      </c>
      <c r="BX474" s="296">
        <v>19</v>
      </c>
      <c r="BY474" s="296">
        <v>17</v>
      </c>
      <c r="BZ474" s="296">
        <v>17</v>
      </c>
      <c r="CA474" s="296">
        <v>17</v>
      </c>
      <c r="CB474" s="296">
        <v>19</v>
      </c>
      <c r="CC474" s="296">
        <v>18</v>
      </c>
      <c r="CD474" s="296">
        <v>17</v>
      </c>
      <c r="CE474" s="296">
        <v>15</v>
      </c>
      <c r="CF474" s="296">
        <v>16</v>
      </c>
      <c r="CG474" s="296">
        <v>16</v>
      </c>
      <c r="CH474" s="296">
        <v>15</v>
      </c>
      <c r="CI474" s="296">
        <v>17</v>
      </c>
      <c r="CJ474" s="296">
        <v>16</v>
      </c>
      <c r="CK474" s="296">
        <v>17</v>
      </c>
      <c r="CL474" s="296">
        <v>16</v>
      </c>
      <c r="CM474" s="296">
        <v>16</v>
      </c>
      <c r="CN474" s="296">
        <v>16</v>
      </c>
      <c r="CO474" s="296">
        <v>16</v>
      </c>
      <c r="CP474" s="296">
        <v>15</v>
      </c>
      <c r="CQ474" s="296">
        <v>17</v>
      </c>
      <c r="CR474" s="296">
        <v>19</v>
      </c>
      <c r="CS474" s="296">
        <v>21</v>
      </c>
      <c r="CT474" s="296">
        <v>18</v>
      </c>
      <c r="CU474" s="296">
        <v>17</v>
      </c>
      <c r="CV474" s="296">
        <v>18</v>
      </c>
      <c r="CW474" s="296">
        <v>18</v>
      </c>
      <c r="CX474" s="296">
        <v>18</v>
      </c>
      <c r="CY474" s="296">
        <v>17</v>
      </c>
      <c r="CZ474" s="296">
        <v>20</v>
      </c>
      <c r="DA474" s="296">
        <v>18</v>
      </c>
      <c r="DB474" s="296">
        <v>17</v>
      </c>
      <c r="DC474" s="296">
        <v>19</v>
      </c>
      <c r="DD474" s="296">
        <v>24</v>
      </c>
      <c r="DE474" s="296">
        <v>23</v>
      </c>
      <c r="DF474" s="296">
        <v>18</v>
      </c>
      <c r="DG474" s="296">
        <v>19</v>
      </c>
      <c r="DH474" s="296">
        <v>22</v>
      </c>
      <c r="DI474" s="296">
        <v>19</v>
      </c>
      <c r="DJ474" s="296">
        <v>13</v>
      </c>
      <c r="DK474" s="296">
        <v>14</v>
      </c>
      <c r="DL474" s="296">
        <v>17</v>
      </c>
      <c r="DM474" s="296">
        <v>15</v>
      </c>
      <c r="DN474" s="296">
        <v>14</v>
      </c>
      <c r="DO474" s="296">
        <v>14</v>
      </c>
      <c r="DP474" s="296">
        <v>21</v>
      </c>
      <c r="DQ474" s="296">
        <v>22</v>
      </c>
      <c r="DR474" s="296">
        <v>19</v>
      </c>
      <c r="DS474" s="296">
        <v>17</v>
      </c>
      <c r="DT474" s="296">
        <v>17</v>
      </c>
      <c r="DU474" s="296">
        <v>16</v>
      </c>
      <c r="DV474" s="296">
        <v>14</v>
      </c>
      <c r="DW474" s="296">
        <v>17</v>
      </c>
      <c r="DX474" s="296">
        <v>18</v>
      </c>
    </row>
    <row r="475" spans="1:128">
      <c r="A475" s="42"/>
      <c r="B475" s="39" t="s">
        <v>3175</v>
      </c>
      <c r="C475" s="508">
        <v>18</v>
      </c>
      <c r="D475" s="296">
        <v>28</v>
      </c>
      <c r="E475" s="296">
        <v>25</v>
      </c>
      <c r="F475" s="296">
        <v>21</v>
      </c>
      <c r="G475" s="296">
        <v>25</v>
      </c>
      <c r="H475" s="296">
        <v>26</v>
      </c>
      <c r="I475" s="296">
        <v>22</v>
      </c>
      <c r="J475" s="296">
        <v>22</v>
      </c>
      <c r="K475" s="296">
        <v>22</v>
      </c>
      <c r="L475" s="296">
        <v>25</v>
      </c>
      <c r="M475" s="296">
        <v>26</v>
      </c>
      <c r="N475" s="296">
        <v>25</v>
      </c>
      <c r="O475" s="296">
        <v>28</v>
      </c>
      <c r="P475" s="296">
        <v>28</v>
      </c>
      <c r="Q475" s="296">
        <v>34</v>
      </c>
      <c r="R475" s="296">
        <v>27</v>
      </c>
      <c r="S475" s="296">
        <v>28</v>
      </c>
      <c r="T475" s="296">
        <v>35</v>
      </c>
      <c r="U475" s="296">
        <v>38</v>
      </c>
      <c r="V475" s="296">
        <v>30</v>
      </c>
      <c r="W475" s="296">
        <v>30</v>
      </c>
      <c r="X475" s="296">
        <v>32</v>
      </c>
      <c r="Y475" s="296">
        <v>34</v>
      </c>
      <c r="Z475" s="296">
        <v>31</v>
      </c>
      <c r="AA475" s="296">
        <v>29</v>
      </c>
      <c r="AB475" s="296">
        <v>34</v>
      </c>
      <c r="AC475" s="296">
        <v>33</v>
      </c>
      <c r="AD475" s="296">
        <v>28</v>
      </c>
      <c r="AE475" s="296">
        <v>33</v>
      </c>
      <c r="AF475" s="296">
        <v>35</v>
      </c>
      <c r="AG475" s="296">
        <v>33</v>
      </c>
      <c r="AH475" s="296">
        <v>29</v>
      </c>
      <c r="AI475" s="296">
        <v>32</v>
      </c>
      <c r="AJ475" s="296">
        <v>39</v>
      </c>
      <c r="AK475" s="296">
        <v>34</v>
      </c>
      <c r="AL475" s="296">
        <v>30</v>
      </c>
      <c r="AM475" s="296">
        <v>32</v>
      </c>
      <c r="AN475" s="296">
        <v>37</v>
      </c>
      <c r="AO475" s="296">
        <v>35</v>
      </c>
      <c r="AP475" s="296">
        <v>28</v>
      </c>
      <c r="AQ475" s="296">
        <v>28</v>
      </c>
      <c r="AR475" s="296">
        <v>37</v>
      </c>
      <c r="AS475" s="296">
        <v>37</v>
      </c>
      <c r="AT475" s="296">
        <v>34</v>
      </c>
      <c r="AU475" s="296">
        <v>36</v>
      </c>
      <c r="AV475" s="296">
        <v>40</v>
      </c>
      <c r="AW475" s="296">
        <v>40</v>
      </c>
      <c r="AX475" s="296">
        <v>36</v>
      </c>
      <c r="AY475" s="296">
        <v>37</v>
      </c>
      <c r="AZ475" s="296">
        <v>41</v>
      </c>
      <c r="BA475" s="296">
        <v>41</v>
      </c>
      <c r="BB475" s="296">
        <v>37</v>
      </c>
      <c r="BC475" s="296">
        <v>36</v>
      </c>
      <c r="BD475" s="296">
        <v>39</v>
      </c>
      <c r="BE475" s="296">
        <v>40</v>
      </c>
      <c r="BF475" s="296">
        <v>35</v>
      </c>
      <c r="BG475" s="296">
        <v>35</v>
      </c>
      <c r="BH475" s="296">
        <v>43</v>
      </c>
      <c r="BI475" s="296">
        <v>45</v>
      </c>
      <c r="BJ475" s="296">
        <v>41</v>
      </c>
      <c r="BK475" s="296">
        <v>43</v>
      </c>
      <c r="BL475" s="296">
        <v>47</v>
      </c>
      <c r="BM475" s="296">
        <v>47</v>
      </c>
      <c r="BN475" s="296">
        <v>43</v>
      </c>
      <c r="BO475" s="296">
        <v>43</v>
      </c>
      <c r="BP475" s="296">
        <v>50</v>
      </c>
      <c r="BQ475" s="296">
        <v>50</v>
      </c>
      <c r="BR475" s="296">
        <v>45</v>
      </c>
      <c r="BS475" s="296">
        <v>41</v>
      </c>
      <c r="BT475" s="296">
        <v>45</v>
      </c>
      <c r="BU475" s="296">
        <v>44</v>
      </c>
      <c r="BV475" s="296">
        <v>43</v>
      </c>
      <c r="BW475" s="296">
        <v>47</v>
      </c>
      <c r="BX475" s="296">
        <v>50</v>
      </c>
      <c r="BY475" s="296">
        <v>49</v>
      </c>
      <c r="BZ475" s="296">
        <v>45</v>
      </c>
      <c r="CA475" s="296">
        <v>44</v>
      </c>
      <c r="CB475" s="296">
        <v>50</v>
      </c>
      <c r="CC475" s="296">
        <v>48</v>
      </c>
      <c r="CD475" s="296">
        <v>45</v>
      </c>
      <c r="CE475" s="296">
        <v>47</v>
      </c>
      <c r="CF475" s="296">
        <v>51</v>
      </c>
      <c r="CG475" s="296">
        <v>49</v>
      </c>
      <c r="CH475" s="296">
        <v>46</v>
      </c>
      <c r="CI475" s="296">
        <v>46</v>
      </c>
      <c r="CJ475" s="296">
        <v>47</v>
      </c>
      <c r="CK475" s="296">
        <v>44</v>
      </c>
      <c r="CL475" s="296">
        <v>43</v>
      </c>
      <c r="CM475" s="296">
        <v>43</v>
      </c>
      <c r="CN475" s="296">
        <v>48</v>
      </c>
      <c r="CO475" s="296">
        <v>48</v>
      </c>
      <c r="CP475" s="296">
        <v>42</v>
      </c>
      <c r="CQ475" s="296">
        <v>44</v>
      </c>
      <c r="CR475" s="296">
        <v>50</v>
      </c>
      <c r="CS475" s="296">
        <v>51</v>
      </c>
      <c r="CT475" s="296">
        <v>45</v>
      </c>
      <c r="CU475" s="296">
        <v>50</v>
      </c>
      <c r="CV475" s="296">
        <v>54</v>
      </c>
      <c r="CW475" s="296">
        <v>51</v>
      </c>
      <c r="CX475" s="296">
        <v>48</v>
      </c>
      <c r="CY475" s="296">
        <v>50</v>
      </c>
      <c r="CZ475" s="296">
        <v>55</v>
      </c>
      <c r="DA475" s="296">
        <v>53</v>
      </c>
      <c r="DB475" s="296">
        <v>50</v>
      </c>
      <c r="DC475" s="296">
        <v>53</v>
      </c>
      <c r="DD475" s="296">
        <v>59</v>
      </c>
      <c r="DE475" s="296">
        <v>61</v>
      </c>
      <c r="DF475" s="296">
        <v>50</v>
      </c>
      <c r="DG475" s="296">
        <v>49</v>
      </c>
      <c r="DH475" s="296">
        <v>57</v>
      </c>
      <c r="DI475" s="296">
        <v>53</v>
      </c>
      <c r="DJ475" s="296">
        <v>42</v>
      </c>
      <c r="DK475" s="296">
        <v>42</v>
      </c>
      <c r="DL475" s="296">
        <v>47</v>
      </c>
      <c r="DM475" s="296">
        <v>47</v>
      </c>
      <c r="DN475" s="296">
        <v>47</v>
      </c>
      <c r="DO475" s="296">
        <v>47</v>
      </c>
      <c r="DP475" s="296">
        <v>52</v>
      </c>
      <c r="DQ475" s="296">
        <v>50</v>
      </c>
      <c r="DR475" s="296">
        <v>44</v>
      </c>
      <c r="DS475" s="296">
        <v>40</v>
      </c>
      <c r="DT475" s="296">
        <v>43</v>
      </c>
      <c r="DU475" s="296">
        <v>41</v>
      </c>
      <c r="DV475" s="296">
        <v>38</v>
      </c>
      <c r="DW475" s="296">
        <v>41</v>
      </c>
      <c r="DX475" s="296">
        <v>49</v>
      </c>
    </row>
    <row r="476" spans="1:128">
      <c r="A476" s="39"/>
      <c r="B476" s="39" t="s">
        <v>3187</v>
      </c>
      <c r="C476" s="508">
        <v>22</v>
      </c>
      <c r="D476" s="296">
        <v>31</v>
      </c>
      <c r="E476" s="296">
        <v>25</v>
      </c>
      <c r="F476" s="296">
        <v>20</v>
      </c>
      <c r="G476" s="296">
        <v>24</v>
      </c>
      <c r="H476" s="296">
        <v>28</v>
      </c>
      <c r="I476" s="296">
        <v>26</v>
      </c>
      <c r="J476" s="296">
        <v>27</v>
      </c>
      <c r="K476" s="296">
        <v>25</v>
      </c>
      <c r="L476" s="296">
        <v>26</v>
      </c>
      <c r="M476" s="296">
        <v>27</v>
      </c>
      <c r="N476" s="296">
        <v>28</v>
      </c>
      <c r="O476" s="296">
        <v>29</v>
      </c>
      <c r="P476" s="296">
        <v>37</v>
      </c>
      <c r="Q476" s="296">
        <v>40</v>
      </c>
      <c r="R476" s="296">
        <v>36</v>
      </c>
      <c r="S476" s="296">
        <v>38</v>
      </c>
      <c r="T476" s="296">
        <v>48</v>
      </c>
      <c r="U476" s="296">
        <v>44</v>
      </c>
      <c r="V476" s="296">
        <v>33</v>
      </c>
      <c r="W476" s="296">
        <v>32</v>
      </c>
      <c r="X476" s="296">
        <v>37</v>
      </c>
      <c r="Y476" s="296">
        <v>40</v>
      </c>
      <c r="Z476" s="296">
        <v>39</v>
      </c>
      <c r="AA476" s="296">
        <v>35</v>
      </c>
      <c r="AB476" s="296">
        <v>41</v>
      </c>
      <c r="AC476" s="296">
        <v>38</v>
      </c>
      <c r="AD476" s="296">
        <v>30</v>
      </c>
      <c r="AE476" s="296">
        <v>32</v>
      </c>
      <c r="AF476" s="296">
        <v>39</v>
      </c>
      <c r="AG476" s="296">
        <v>35</v>
      </c>
      <c r="AH476" s="296">
        <v>32</v>
      </c>
      <c r="AI476" s="296">
        <v>33</v>
      </c>
      <c r="AJ476" s="296">
        <v>38</v>
      </c>
      <c r="AK476" s="296">
        <v>38</v>
      </c>
      <c r="AL476" s="296">
        <v>34</v>
      </c>
      <c r="AM476" s="296">
        <v>38</v>
      </c>
      <c r="AN476" s="296">
        <v>45</v>
      </c>
      <c r="AO476" s="296">
        <v>43</v>
      </c>
      <c r="AP476" s="296">
        <v>38</v>
      </c>
      <c r="AQ476" s="296">
        <v>43</v>
      </c>
      <c r="AR476" s="296">
        <v>49</v>
      </c>
      <c r="AS476" s="296">
        <v>48</v>
      </c>
      <c r="AT476" s="296">
        <v>40</v>
      </c>
      <c r="AU476" s="296">
        <v>44</v>
      </c>
      <c r="AV476" s="296">
        <v>53</v>
      </c>
      <c r="AW476" s="296">
        <v>47</v>
      </c>
      <c r="AX476" s="296">
        <v>47</v>
      </c>
      <c r="AY476" s="296">
        <v>53</v>
      </c>
      <c r="AZ476" s="296">
        <v>54</v>
      </c>
      <c r="BA476" s="296">
        <v>54</v>
      </c>
      <c r="BB476" s="296">
        <v>50</v>
      </c>
      <c r="BC476" s="296">
        <v>50</v>
      </c>
      <c r="BD476" s="296">
        <v>55</v>
      </c>
      <c r="BE476" s="296">
        <v>56</v>
      </c>
      <c r="BF476" s="296">
        <v>48</v>
      </c>
      <c r="BG476" s="296">
        <v>47</v>
      </c>
      <c r="BH476" s="296">
        <v>59</v>
      </c>
      <c r="BI476" s="296">
        <v>58</v>
      </c>
      <c r="BJ476" s="296">
        <v>53</v>
      </c>
      <c r="BK476" s="296">
        <v>53</v>
      </c>
      <c r="BL476" s="296">
        <v>58</v>
      </c>
      <c r="BM476" s="296">
        <v>59</v>
      </c>
      <c r="BN476" s="296">
        <v>54</v>
      </c>
      <c r="BO476" s="296">
        <v>51</v>
      </c>
      <c r="BP476" s="296">
        <v>58</v>
      </c>
      <c r="BQ476" s="296">
        <v>52</v>
      </c>
      <c r="BR476" s="296">
        <v>48</v>
      </c>
      <c r="BS476" s="296">
        <v>42</v>
      </c>
      <c r="BT476" s="296">
        <v>52</v>
      </c>
      <c r="BU476" s="296">
        <v>48</v>
      </c>
      <c r="BV476" s="296">
        <v>46</v>
      </c>
      <c r="BW476" s="296">
        <v>50</v>
      </c>
      <c r="BX476" s="296">
        <v>58</v>
      </c>
      <c r="BY476" s="296">
        <v>51</v>
      </c>
      <c r="BZ476" s="296">
        <v>45</v>
      </c>
      <c r="CA476" s="296">
        <v>46</v>
      </c>
      <c r="CB476" s="296">
        <v>53</v>
      </c>
      <c r="CC476" s="296">
        <v>51</v>
      </c>
      <c r="CD476" s="296">
        <v>46</v>
      </c>
      <c r="CE476" s="296">
        <v>46</v>
      </c>
      <c r="CF476" s="296">
        <v>53</v>
      </c>
      <c r="CG476" s="296">
        <v>51</v>
      </c>
      <c r="CH476" s="296">
        <v>47</v>
      </c>
      <c r="CI476" s="296">
        <v>50</v>
      </c>
      <c r="CJ476" s="296">
        <v>53</v>
      </c>
      <c r="CK476" s="296">
        <v>52</v>
      </c>
      <c r="CL476" s="296">
        <v>49</v>
      </c>
      <c r="CM476" s="296">
        <v>49</v>
      </c>
      <c r="CN476" s="296">
        <v>55</v>
      </c>
      <c r="CO476" s="296">
        <v>56</v>
      </c>
      <c r="CP476" s="296">
        <v>53</v>
      </c>
      <c r="CQ476" s="296">
        <v>58</v>
      </c>
      <c r="CR476" s="296">
        <v>60</v>
      </c>
      <c r="CS476" s="296">
        <v>60</v>
      </c>
      <c r="CT476" s="296">
        <v>49</v>
      </c>
      <c r="CU476" s="296">
        <v>50</v>
      </c>
      <c r="CV476" s="296">
        <v>58</v>
      </c>
      <c r="CW476" s="296">
        <v>55</v>
      </c>
      <c r="CX476" s="296">
        <v>50</v>
      </c>
      <c r="CY476" s="296">
        <v>50</v>
      </c>
      <c r="CZ476" s="296">
        <v>57</v>
      </c>
      <c r="DA476" s="296">
        <v>54</v>
      </c>
      <c r="DB476" s="296">
        <v>49</v>
      </c>
      <c r="DC476" s="296">
        <v>53</v>
      </c>
      <c r="DD476" s="296">
        <v>65</v>
      </c>
      <c r="DE476" s="296">
        <v>57</v>
      </c>
      <c r="DF476" s="296">
        <v>50</v>
      </c>
      <c r="DG476" s="296">
        <v>53</v>
      </c>
      <c r="DH476" s="296">
        <v>61</v>
      </c>
      <c r="DI476" s="296">
        <v>60</v>
      </c>
      <c r="DJ476" s="296">
        <v>54</v>
      </c>
      <c r="DK476" s="296">
        <v>51</v>
      </c>
      <c r="DL476" s="296">
        <v>58</v>
      </c>
      <c r="DM476" s="296">
        <v>56</v>
      </c>
      <c r="DN476" s="296">
        <v>54</v>
      </c>
      <c r="DO476" s="296">
        <v>56</v>
      </c>
      <c r="DP476" s="296">
        <v>59</v>
      </c>
      <c r="DQ476" s="296">
        <v>61</v>
      </c>
      <c r="DR476" s="296">
        <v>57</v>
      </c>
      <c r="DS476" s="296">
        <v>51</v>
      </c>
      <c r="DT476" s="296">
        <v>47</v>
      </c>
      <c r="DU476" s="296">
        <v>47</v>
      </c>
      <c r="DV476" s="296">
        <v>42</v>
      </c>
      <c r="DW476" s="296">
        <v>47</v>
      </c>
      <c r="DX476" s="296">
        <v>56</v>
      </c>
    </row>
    <row r="477" spans="1:128">
      <c r="A477" s="39"/>
      <c r="B477" s="39" t="s">
        <v>3188</v>
      </c>
      <c r="C477" s="508">
        <v>12</v>
      </c>
      <c r="D477" s="296">
        <v>24</v>
      </c>
      <c r="E477" s="296">
        <v>18</v>
      </c>
      <c r="F477" s="296">
        <v>15</v>
      </c>
      <c r="G477" s="296">
        <v>16</v>
      </c>
      <c r="H477" s="296">
        <v>17</v>
      </c>
      <c r="I477" s="296">
        <v>16</v>
      </c>
      <c r="J477" s="296">
        <v>18</v>
      </c>
      <c r="K477" s="296">
        <v>16</v>
      </c>
      <c r="L477" s="296">
        <v>16</v>
      </c>
      <c r="M477" s="296">
        <v>14</v>
      </c>
      <c r="N477" s="296">
        <v>14</v>
      </c>
      <c r="O477" s="296">
        <v>17</v>
      </c>
      <c r="P477" s="296">
        <v>16</v>
      </c>
      <c r="Q477" s="296">
        <v>22</v>
      </c>
      <c r="R477" s="296">
        <v>13</v>
      </c>
      <c r="S477" s="296">
        <v>16</v>
      </c>
      <c r="T477" s="296">
        <v>28</v>
      </c>
      <c r="U477" s="296">
        <v>28</v>
      </c>
      <c r="V477" s="296">
        <v>19</v>
      </c>
      <c r="W477" s="296">
        <v>17</v>
      </c>
      <c r="X477" s="296">
        <v>21</v>
      </c>
      <c r="Y477" s="296">
        <v>22</v>
      </c>
      <c r="Z477" s="296">
        <v>23</v>
      </c>
      <c r="AA477" s="296">
        <v>21</v>
      </c>
      <c r="AB477" s="296">
        <v>25</v>
      </c>
      <c r="AC477" s="296">
        <v>23</v>
      </c>
      <c r="AD477" s="296">
        <v>18</v>
      </c>
      <c r="AE477" s="296">
        <v>23</v>
      </c>
      <c r="AF477" s="296">
        <v>27</v>
      </c>
      <c r="AG477" s="296">
        <v>28</v>
      </c>
      <c r="AH477" s="296">
        <v>25</v>
      </c>
      <c r="AI477" s="296">
        <v>26</v>
      </c>
      <c r="AJ477" s="296">
        <v>30</v>
      </c>
      <c r="AK477" s="296">
        <v>30</v>
      </c>
      <c r="AL477" s="296">
        <v>28</v>
      </c>
      <c r="AM477" s="296">
        <v>30</v>
      </c>
      <c r="AN477" s="296">
        <v>34</v>
      </c>
      <c r="AO477" s="296">
        <v>31</v>
      </c>
      <c r="AP477" s="296">
        <v>30</v>
      </c>
      <c r="AQ477" s="296">
        <v>30</v>
      </c>
      <c r="AR477" s="296">
        <v>37</v>
      </c>
      <c r="AS477" s="296">
        <v>36</v>
      </c>
      <c r="AT477" s="296">
        <v>31</v>
      </c>
      <c r="AU477" s="296">
        <v>31</v>
      </c>
      <c r="AV477" s="296">
        <v>36</v>
      </c>
      <c r="AW477" s="296">
        <v>35</v>
      </c>
      <c r="AX477" s="296">
        <v>32</v>
      </c>
      <c r="AY477" s="296">
        <v>33</v>
      </c>
      <c r="AZ477" s="296">
        <v>38</v>
      </c>
      <c r="BA477" s="296">
        <v>37</v>
      </c>
      <c r="BB477" s="296">
        <v>32</v>
      </c>
      <c r="BC477" s="296">
        <v>33</v>
      </c>
      <c r="BD477" s="296">
        <v>37</v>
      </c>
      <c r="BE477" s="296">
        <v>40</v>
      </c>
      <c r="BF477" s="296">
        <v>36</v>
      </c>
      <c r="BG477" s="296">
        <v>35</v>
      </c>
      <c r="BH477" s="296">
        <v>44</v>
      </c>
      <c r="BI477" s="296">
        <v>43</v>
      </c>
      <c r="BJ477" s="296">
        <v>43</v>
      </c>
      <c r="BK477" s="296">
        <v>41</v>
      </c>
      <c r="BL477" s="296">
        <v>44</v>
      </c>
      <c r="BM477" s="296">
        <v>44</v>
      </c>
      <c r="BN477" s="296">
        <v>40</v>
      </c>
      <c r="BO477" s="296">
        <v>38</v>
      </c>
      <c r="BP477" s="296">
        <v>40</v>
      </c>
      <c r="BQ477" s="296">
        <v>40</v>
      </c>
      <c r="BR477" s="296">
        <v>39</v>
      </c>
      <c r="BS477" s="296">
        <v>35</v>
      </c>
      <c r="BT477" s="296">
        <v>37</v>
      </c>
      <c r="BU477" s="296">
        <v>38</v>
      </c>
      <c r="BV477" s="296">
        <v>38</v>
      </c>
      <c r="BW477" s="296">
        <v>41</v>
      </c>
      <c r="BX477" s="296">
        <v>44</v>
      </c>
      <c r="BY477" s="296">
        <v>42</v>
      </c>
      <c r="BZ477" s="296">
        <v>36</v>
      </c>
      <c r="CA477" s="296">
        <v>37</v>
      </c>
      <c r="CB477" s="296">
        <v>41</v>
      </c>
      <c r="CC477" s="296">
        <v>41</v>
      </c>
      <c r="CD477" s="296">
        <v>41</v>
      </c>
      <c r="CE477" s="296">
        <v>42</v>
      </c>
      <c r="CF477" s="296">
        <v>44</v>
      </c>
      <c r="CG477" s="296">
        <v>42</v>
      </c>
      <c r="CH477" s="296">
        <v>41</v>
      </c>
      <c r="CI477" s="296">
        <v>45</v>
      </c>
      <c r="CJ477" s="296">
        <v>45</v>
      </c>
      <c r="CK477" s="296">
        <v>42</v>
      </c>
      <c r="CL477" s="296">
        <v>42</v>
      </c>
      <c r="CM477" s="296">
        <v>42</v>
      </c>
      <c r="CN477" s="296">
        <v>46</v>
      </c>
      <c r="CO477" s="296">
        <v>45</v>
      </c>
      <c r="CP477" s="296">
        <v>39</v>
      </c>
      <c r="CQ477" s="296">
        <v>45</v>
      </c>
      <c r="CR477" s="296">
        <v>50</v>
      </c>
      <c r="CS477" s="296">
        <v>47</v>
      </c>
      <c r="CT477" s="296">
        <v>42</v>
      </c>
      <c r="CU477" s="296">
        <v>44</v>
      </c>
      <c r="CV477" s="296">
        <v>47</v>
      </c>
      <c r="CW477" s="296">
        <v>44</v>
      </c>
      <c r="CX477" s="296">
        <v>39</v>
      </c>
      <c r="CY477" s="296">
        <v>39</v>
      </c>
      <c r="CZ477" s="296">
        <v>45</v>
      </c>
      <c r="DA477" s="296">
        <v>43</v>
      </c>
      <c r="DB477" s="296">
        <v>40</v>
      </c>
      <c r="DC477" s="296">
        <v>43</v>
      </c>
      <c r="DD477" s="296">
        <v>52</v>
      </c>
      <c r="DE477" s="296">
        <v>48</v>
      </c>
      <c r="DF477" s="296">
        <v>42</v>
      </c>
      <c r="DG477" s="296">
        <v>43</v>
      </c>
      <c r="DH477" s="296">
        <v>48</v>
      </c>
      <c r="DI477" s="296">
        <v>50</v>
      </c>
      <c r="DJ477" s="296">
        <v>41</v>
      </c>
      <c r="DK477" s="296">
        <v>44</v>
      </c>
      <c r="DL477" s="296">
        <v>48</v>
      </c>
      <c r="DM477" s="296">
        <v>48</v>
      </c>
      <c r="DN477" s="296">
        <v>41</v>
      </c>
      <c r="DO477" s="296">
        <v>41</v>
      </c>
      <c r="DP477" s="296">
        <v>46</v>
      </c>
      <c r="DQ477" s="296">
        <v>48</v>
      </c>
      <c r="DR477" s="296">
        <v>43</v>
      </c>
      <c r="DS477" s="296">
        <v>36</v>
      </c>
      <c r="DT477" s="296">
        <v>36</v>
      </c>
      <c r="DU477" s="296">
        <v>34</v>
      </c>
      <c r="DV477" s="296">
        <v>31</v>
      </c>
      <c r="DW477" s="296">
        <v>37</v>
      </c>
      <c r="DX477" s="296">
        <v>43</v>
      </c>
    </row>
    <row r="478" spans="1:128">
      <c r="A478" s="39"/>
      <c r="B478" s="532" t="s">
        <v>3189</v>
      </c>
      <c r="C478" s="509">
        <v>54</v>
      </c>
      <c r="D478" s="301">
        <v>66</v>
      </c>
      <c r="E478" s="301">
        <v>55</v>
      </c>
      <c r="F478" s="301">
        <v>44</v>
      </c>
      <c r="G478" s="301">
        <v>53</v>
      </c>
      <c r="H478" s="301">
        <v>58</v>
      </c>
      <c r="I478" s="301">
        <v>55</v>
      </c>
      <c r="J478" s="301">
        <v>51</v>
      </c>
      <c r="K478" s="301">
        <v>60</v>
      </c>
      <c r="L478" s="301">
        <v>77</v>
      </c>
      <c r="M478" s="301">
        <v>77</v>
      </c>
      <c r="N478" s="301">
        <v>62</v>
      </c>
      <c r="O478" s="301">
        <v>70</v>
      </c>
      <c r="P478" s="301">
        <v>80</v>
      </c>
      <c r="Q478" s="301">
        <v>79</v>
      </c>
      <c r="R478" s="301">
        <v>78</v>
      </c>
      <c r="S478" s="301">
        <v>75</v>
      </c>
      <c r="T478" s="301">
        <v>98</v>
      </c>
      <c r="U478" s="301">
        <v>86</v>
      </c>
      <c r="V478" s="301">
        <v>89</v>
      </c>
      <c r="W478" s="301">
        <v>81</v>
      </c>
      <c r="X478" s="301">
        <v>89</v>
      </c>
      <c r="Y478" s="301">
        <v>68</v>
      </c>
      <c r="Z478" s="301">
        <v>71</v>
      </c>
      <c r="AA478" s="301">
        <v>47</v>
      </c>
      <c r="AB478" s="301">
        <v>60</v>
      </c>
      <c r="AC478" s="301">
        <v>43</v>
      </c>
      <c r="AD478" s="301">
        <v>30</v>
      </c>
      <c r="AE478" s="301">
        <v>32</v>
      </c>
      <c r="AF478" s="301">
        <v>47</v>
      </c>
      <c r="AG478" s="301">
        <v>41</v>
      </c>
      <c r="AH478" s="301">
        <v>31</v>
      </c>
      <c r="AI478" s="301">
        <v>35</v>
      </c>
      <c r="AJ478" s="301">
        <v>45</v>
      </c>
      <c r="AK478" s="301">
        <v>51</v>
      </c>
      <c r="AL478" s="301">
        <v>42</v>
      </c>
      <c r="AM478" s="301">
        <v>42</v>
      </c>
      <c r="AN478" s="301">
        <v>55</v>
      </c>
      <c r="AO478" s="301">
        <v>47</v>
      </c>
      <c r="AP478" s="301">
        <v>40</v>
      </c>
      <c r="AQ478" s="301">
        <v>40</v>
      </c>
      <c r="AR478" s="301">
        <v>43</v>
      </c>
      <c r="AS478" s="301">
        <v>35</v>
      </c>
      <c r="AT478" s="301">
        <v>29</v>
      </c>
      <c r="AU478" s="301">
        <v>27</v>
      </c>
      <c r="AV478" s="301">
        <v>44</v>
      </c>
      <c r="AW478" s="301">
        <v>36</v>
      </c>
      <c r="AX478" s="301">
        <v>32</v>
      </c>
      <c r="AY478" s="301">
        <v>29</v>
      </c>
      <c r="AZ478" s="301">
        <v>38</v>
      </c>
      <c r="BA478" s="301">
        <v>37</v>
      </c>
      <c r="BB478" s="301">
        <v>34</v>
      </c>
      <c r="BC478" s="301">
        <v>31</v>
      </c>
      <c r="BD478" s="301">
        <v>49</v>
      </c>
      <c r="BE478" s="301">
        <v>39</v>
      </c>
      <c r="BF478" s="301">
        <v>38</v>
      </c>
      <c r="BG478" s="301">
        <v>38</v>
      </c>
      <c r="BH478" s="301">
        <v>68</v>
      </c>
      <c r="BI478" s="301">
        <v>60</v>
      </c>
      <c r="BJ478" s="301">
        <v>48</v>
      </c>
      <c r="BK478" s="301">
        <v>52</v>
      </c>
      <c r="BL478" s="301">
        <v>70</v>
      </c>
      <c r="BM478" s="301">
        <v>63</v>
      </c>
      <c r="BN478" s="301">
        <v>56</v>
      </c>
      <c r="BO478" s="301">
        <v>57</v>
      </c>
      <c r="BP478" s="301">
        <v>77</v>
      </c>
      <c r="BQ478" s="301">
        <v>62</v>
      </c>
      <c r="BR478" s="301">
        <v>49</v>
      </c>
      <c r="BS478" s="301">
        <v>43</v>
      </c>
      <c r="BT478" s="301">
        <v>64</v>
      </c>
      <c r="BU478" s="301">
        <v>47</v>
      </c>
      <c r="BV478" s="301">
        <v>47</v>
      </c>
      <c r="BW478" s="301">
        <v>53</v>
      </c>
      <c r="BX478" s="301">
        <v>70</v>
      </c>
      <c r="BY478" s="301">
        <v>51</v>
      </c>
      <c r="BZ478" s="301">
        <v>47</v>
      </c>
      <c r="CA478" s="301">
        <v>46</v>
      </c>
      <c r="CB478" s="301">
        <v>65</v>
      </c>
      <c r="CC478" s="301">
        <v>50</v>
      </c>
      <c r="CD478" s="301">
        <v>46</v>
      </c>
      <c r="CE478" s="301">
        <v>48</v>
      </c>
      <c r="CF478" s="301">
        <v>66</v>
      </c>
      <c r="CG478" s="301">
        <v>53</v>
      </c>
      <c r="CH478" s="301">
        <v>50</v>
      </c>
      <c r="CI478" s="301">
        <v>55</v>
      </c>
      <c r="CJ478" s="301">
        <v>70</v>
      </c>
      <c r="CK478" s="301">
        <v>50</v>
      </c>
      <c r="CL478" s="301">
        <v>47</v>
      </c>
      <c r="CM478" s="301">
        <v>45</v>
      </c>
      <c r="CN478" s="301">
        <v>58</v>
      </c>
      <c r="CO478" s="301">
        <v>52</v>
      </c>
      <c r="CP478" s="301">
        <v>45</v>
      </c>
      <c r="CQ478" s="301">
        <v>54</v>
      </c>
      <c r="CR478" s="301">
        <v>75</v>
      </c>
      <c r="CS478" s="301">
        <v>48</v>
      </c>
      <c r="CT478" s="301">
        <v>35</v>
      </c>
      <c r="CU478" s="301">
        <v>46</v>
      </c>
      <c r="CV478" s="301">
        <v>65</v>
      </c>
      <c r="CW478" s="301">
        <v>49</v>
      </c>
      <c r="CX478" s="301">
        <v>42</v>
      </c>
      <c r="CY478" s="301">
        <v>42</v>
      </c>
      <c r="CZ478" s="301">
        <v>78</v>
      </c>
      <c r="DA478" s="301">
        <v>63</v>
      </c>
      <c r="DB478" s="301">
        <v>45</v>
      </c>
      <c r="DC478" s="301">
        <v>50</v>
      </c>
      <c r="DD478" s="301">
        <v>72</v>
      </c>
      <c r="DE478" s="301">
        <v>57</v>
      </c>
      <c r="DF478" s="301">
        <v>44</v>
      </c>
      <c r="DG478" s="301">
        <v>46</v>
      </c>
      <c r="DH478" s="301">
        <v>67</v>
      </c>
      <c r="DI478" s="301">
        <v>55</v>
      </c>
      <c r="DJ478" s="301">
        <v>34</v>
      </c>
      <c r="DK478" s="301">
        <v>36</v>
      </c>
      <c r="DL478" s="301">
        <v>44</v>
      </c>
      <c r="DM478" s="301">
        <v>36</v>
      </c>
      <c r="DN478" s="301">
        <v>29</v>
      </c>
      <c r="DO478" s="301">
        <v>36</v>
      </c>
      <c r="DP478" s="301">
        <v>50</v>
      </c>
      <c r="DQ478" s="301">
        <v>43</v>
      </c>
      <c r="DR478" s="301">
        <v>39</v>
      </c>
      <c r="DS478" s="301">
        <v>25</v>
      </c>
      <c r="DT478" s="301">
        <v>36</v>
      </c>
      <c r="DU478" s="301">
        <v>27</v>
      </c>
      <c r="DV478" s="301">
        <v>19</v>
      </c>
      <c r="DW478" s="301">
        <v>21</v>
      </c>
      <c r="DX478" s="301">
        <v>37</v>
      </c>
    </row>
    <row r="479" spans="1:128">
      <c r="A479" s="39"/>
      <c r="B479" s="34"/>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296"/>
      <c r="AF479" s="296"/>
      <c r="AG479" s="296"/>
      <c r="AH479" s="296"/>
      <c r="AI479" s="296"/>
      <c r="AJ479" s="296"/>
      <c r="AK479" s="296"/>
      <c r="AL479" s="296"/>
      <c r="AM479" s="296"/>
      <c r="AN479" s="296"/>
      <c r="AO479" s="296"/>
      <c r="AP479" s="296"/>
      <c r="AQ479" s="296"/>
      <c r="AR479" s="296"/>
      <c r="AS479" s="296"/>
      <c r="AT479" s="296"/>
      <c r="AU479" s="296"/>
      <c r="AV479" s="296"/>
      <c r="AW479" s="296"/>
      <c r="AX479" s="296"/>
      <c r="AY479" s="296"/>
      <c r="AZ479" s="296"/>
      <c r="BA479" s="296"/>
      <c r="BB479" s="296"/>
      <c r="BC479" s="296"/>
      <c r="BD479" s="296"/>
      <c r="BE479" s="296"/>
      <c r="BF479" s="296"/>
      <c r="BG479" s="296"/>
      <c r="BH479" s="296"/>
      <c r="BI479" s="296"/>
      <c r="BJ479" s="296"/>
      <c r="BK479" s="296"/>
      <c r="BL479" s="296"/>
      <c r="BM479" s="296"/>
      <c r="BN479" s="296"/>
      <c r="BO479" s="296"/>
      <c r="BP479" s="296"/>
    </row>
    <row r="480" spans="1:128">
      <c r="A480" s="39"/>
      <c r="B480" s="223" t="s">
        <v>194</v>
      </c>
    </row>
    <row r="481" spans="1:128">
      <c r="A481" s="39"/>
      <c r="B481" s="224" t="s">
        <v>3186</v>
      </c>
      <c r="C481" s="299" t="s">
        <v>105</v>
      </c>
      <c r="D481" s="299" t="s">
        <v>106</v>
      </c>
      <c r="E481" s="299" t="s">
        <v>107</v>
      </c>
      <c r="F481" s="299" t="s">
        <v>108</v>
      </c>
      <c r="G481" s="299" t="s">
        <v>109</v>
      </c>
      <c r="H481" s="299" t="s">
        <v>110</v>
      </c>
      <c r="I481" s="299" t="s">
        <v>111</v>
      </c>
      <c r="J481" s="299" t="s">
        <v>112</v>
      </c>
      <c r="K481" s="299" t="s">
        <v>113</v>
      </c>
      <c r="L481" s="299" t="s">
        <v>114</v>
      </c>
      <c r="M481" s="299" t="s">
        <v>115</v>
      </c>
      <c r="N481" s="299" t="s">
        <v>116</v>
      </c>
      <c r="O481" s="299" t="s">
        <v>117</v>
      </c>
      <c r="P481" s="299" t="s">
        <v>118</v>
      </c>
      <c r="Q481" s="299" t="s">
        <v>119</v>
      </c>
      <c r="R481" s="299" t="s">
        <v>120</v>
      </c>
      <c r="S481" s="299" t="s">
        <v>121</v>
      </c>
      <c r="T481" s="299" t="s">
        <v>122</v>
      </c>
      <c r="U481" s="299" t="s">
        <v>123</v>
      </c>
      <c r="V481" s="299" t="s">
        <v>124</v>
      </c>
      <c r="W481" s="299" t="s">
        <v>125</v>
      </c>
      <c r="X481" s="299" t="s">
        <v>126</v>
      </c>
      <c r="Y481" s="299" t="s">
        <v>127</v>
      </c>
      <c r="Z481" s="299" t="s">
        <v>128</v>
      </c>
      <c r="AA481" s="299" t="s">
        <v>129</v>
      </c>
      <c r="AB481" s="299" t="s">
        <v>130</v>
      </c>
      <c r="AC481" s="299" t="s">
        <v>131</v>
      </c>
      <c r="AD481" s="299" t="s">
        <v>132</v>
      </c>
      <c r="AE481" s="299" t="s">
        <v>133</v>
      </c>
      <c r="AF481" s="299" t="s">
        <v>134</v>
      </c>
      <c r="AG481" s="299" t="s">
        <v>135</v>
      </c>
      <c r="AH481" s="299" t="s">
        <v>136</v>
      </c>
      <c r="AI481" s="299" t="s">
        <v>137</v>
      </c>
      <c r="AJ481" s="299" t="s">
        <v>138</v>
      </c>
      <c r="AK481" s="299" t="s">
        <v>139</v>
      </c>
      <c r="AL481" s="299" t="s">
        <v>140</v>
      </c>
      <c r="AM481" s="299" t="s">
        <v>141</v>
      </c>
      <c r="AN481" s="299" t="s">
        <v>142</v>
      </c>
      <c r="AO481" s="299" t="s">
        <v>143</v>
      </c>
      <c r="AP481" s="299" t="s">
        <v>144</v>
      </c>
      <c r="AQ481" s="299" t="s">
        <v>145</v>
      </c>
      <c r="AR481" s="299" t="s">
        <v>146</v>
      </c>
      <c r="AS481" s="299" t="s">
        <v>147</v>
      </c>
      <c r="AT481" s="299" t="s">
        <v>148</v>
      </c>
      <c r="AU481" s="299" t="s">
        <v>149</v>
      </c>
      <c r="AV481" s="299" t="s">
        <v>150</v>
      </c>
      <c r="AW481" s="299" t="s">
        <v>151</v>
      </c>
      <c r="AX481" s="299" t="s">
        <v>152</v>
      </c>
      <c r="AY481" s="299" t="s">
        <v>153</v>
      </c>
      <c r="AZ481" s="299" t="s">
        <v>154</v>
      </c>
      <c r="BA481" s="299" t="s">
        <v>155</v>
      </c>
      <c r="BB481" s="299" t="s">
        <v>156</v>
      </c>
      <c r="BC481" s="299" t="s">
        <v>157</v>
      </c>
      <c r="BD481" s="299" t="s">
        <v>158</v>
      </c>
      <c r="BE481" s="299" t="s">
        <v>159</v>
      </c>
      <c r="BF481" s="299" t="s">
        <v>160</v>
      </c>
      <c r="BG481" s="299" t="s">
        <v>161</v>
      </c>
      <c r="BH481" s="299" t="s">
        <v>162</v>
      </c>
      <c r="BI481" s="299" t="s">
        <v>163</v>
      </c>
      <c r="BJ481" s="299" t="s">
        <v>164</v>
      </c>
      <c r="BK481" s="299" t="s">
        <v>165</v>
      </c>
      <c r="BL481" s="299" t="s">
        <v>166</v>
      </c>
      <c r="BM481" s="299" t="s">
        <v>167</v>
      </c>
      <c r="BN481" s="299" t="s">
        <v>168</v>
      </c>
      <c r="BO481" s="299" t="s">
        <v>169</v>
      </c>
      <c r="BP481" s="299" t="s">
        <v>170</v>
      </c>
      <c r="BQ481" s="299" t="s">
        <v>171</v>
      </c>
      <c r="BR481" s="299" t="s">
        <v>172</v>
      </c>
      <c r="BS481" s="299" t="s">
        <v>173</v>
      </c>
      <c r="BT481" s="299" t="s">
        <v>174</v>
      </c>
      <c r="BU481" s="299" t="s">
        <v>175</v>
      </c>
      <c r="BV481" s="299" t="s">
        <v>176</v>
      </c>
      <c r="BW481" s="299" t="s">
        <v>177</v>
      </c>
      <c r="BX481" s="299" t="s">
        <v>178</v>
      </c>
      <c r="BY481" s="299" t="s">
        <v>179</v>
      </c>
      <c r="BZ481" s="299" t="s">
        <v>180</v>
      </c>
      <c r="CA481" s="299" t="s">
        <v>181</v>
      </c>
      <c r="CB481" s="299" t="s">
        <v>1435</v>
      </c>
      <c r="CC481" s="299" t="s">
        <v>1454</v>
      </c>
      <c r="CD481" s="299" t="s">
        <v>1455</v>
      </c>
      <c r="CE481" s="299" t="s">
        <v>1517</v>
      </c>
      <c r="CF481" s="299" t="s">
        <v>1518</v>
      </c>
      <c r="CG481" s="299" t="s">
        <v>2360</v>
      </c>
      <c r="CH481" s="299" t="s">
        <v>2383</v>
      </c>
      <c r="CI481" s="299" t="s">
        <v>2426</v>
      </c>
      <c r="CJ481" s="299" t="s">
        <v>2427</v>
      </c>
      <c r="CK481" s="299" t="s">
        <v>2432</v>
      </c>
      <c r="CL481" s="299" t="s">
        <v>2433</v>
      </c>
      <c r="CM481" s="299" t="s">
        <v>2435</v>
      </c>
      <c r="CN481" s="299" t="s">
        <v>2625</v>
      </c>
      <c r="CO481" s="299" t="s">
        <v>2631</v>
      </c>
      <c r="CP481" s="299" t="s">
        <v>2636</v>
      </c>
      <c r="CQ481" s="299" t="s">
        <v>2646</v>
      </c>
      <c r="CR481" s="299" t="s">
        <v>2647</v>
      </c>
      <c r="CS481" s="299" t="s">
        <v>2682</v>
      </c>
      <c r="CT481" s="299" t="s">
        <v>2701</v>
      </c>
      <c r="CU481" s="299" t="s">
        <v>2702</v>
      </c>
      <c r="CV481" s="299" t="s">
        <v>2703</v>
      </c>
      <c r="CW481" s="299" t="s">
        <v>2704</v>
      </c>
      <c r="CX481" s="299" t="s">
        <v>2741</v>
      </c>
      <c r="CY481" s="299" t="s">
        <v>2742</v>
      </c>
      <c r="CZ481" s="299" t="s">
        <v>2743</v>
      </c>
      <c r="DA481" s="299" t="s">
        <v>2744</v>
      </c>
      <c r="DB481" s="299" t="s">
        <v>2759</v>
      </c>
      <c r="DC481" s="299" t="s">
        <v>2760</v>
      </c>
      <c r="DD481" s="299" t="s">
        <v>2761</v>
      </c>
      <c r="DE481" s="299" t="s">
        <v>2762</v>
      </c>
      <c r="DF481" s="299" t="s">
        <v>2791</v>
      </c>
      <c r="DG481" s="299" t="s">
        <v>2792</v>
      </c>
      <c r="DH481" s="299" t="s">
        <v>2793</v>
      </c>
      <c r="DI481" s="299" t="s">
        <v>2810</v>
      </c>
      <c r="DJ481" s="299" t="s">
        <v>2813</v>
      </c>
      <c r="DK481" s="299" t="s">
        <v>2816</v>
      </c>
      <c r="DL481" s="299" t="s">
        <v>2836</v>
      </c>
      <c r="DM481" s="299" t="s">
        <v>2837</v>
      </c>
      <c r="DN481" s="299" t="s">
        <v>2963</v>
      </c>
      <c r="DO481" s="299" t="s">
        <v>2964</v>
      </c>
      <c r="DP481" s="299" t="s">
        <v>2965</v>
      </c>
      <c r="DQ481" s="299" t="s">
        <v>2966</v>
      </c>
      <c r="DR481" s="299" t="s">
        <v>2972</v>
      </c>
      <c r="DS481" s="299" t="s">
        <v>3059</v>
      </c>
      <c r="DT481" s="299" t="s">
        <v>2973</v>
      </c>
      <c r="DU481" s="299" t="s">
        <v>3057</v>
      </c>
      <c r="DV481" s="299" t="s">
        <v>3058</v>
      </c>
      <c r="DW481" s="299" t="s">
        <v>3196</v>
      </c>
      <c r="DX481" s="299" t="s">
        <v>3208</v>
      </c>
    </row>
    <row r="482" spans="1:128">
      <c r="A482" s="39"/>
      <c r="B482" s="38" t="s">
        <v>183</v>
      </c>
      <c r="C482" s="507">
        <v>146</v>
      </c>
      <c r="D482" s="300">
        <v>159</v>
      </c>
      <c r="E482" s="300">
        <v>152</v>
      </c>
      <c r="F482" s="300">
        <v>134</v>
      </c>
      <c r="G482" s="300">
        <v>142</v>
      </c>
      <c r="H482" s="300">
        <v>152</v>
      </c>
      <c r="I482" s="300">
        <v>158</v>
      </c>
      <c r="J482" s="300">
        <v>159</v>
      </c>
      <c r="K482" s="300">
        <v>158</v>
      </c>
      <c r="L482" s="300">
        <v>167</v>
      </c>
      <c r="M482" s="300">
        <v>171</v>
      </c>
      <c r="N482" s="300">
        <v>163</v>
      </c>
      <c r="O482" s="300">
        <v>179</v>
      </c>
      <c r="P482" s="300">
        <v>188</v>
      </c>
      <c r="Q482" s="300">
        <v>193</v>
      </c>
      <c r="R482" s="300">
        <v>192</v>
      </c>
      <c r="S482" s="300">
        <v>223</v>
      </c>
      <c r="T482" s="300">
        <v>245</v>
      </c>
      <c r="U482" s="300">
        <v>213</v>
      </c>
      <c r="V482" s="300">
        <v>198</v>
      </c>
      <c r="W482" s="300">
        <v>206</v>
      </c>
      <c r="X482" s="300">
        <v>242</v>
      </c>
      <c r="Y482" s="300">
        <v>241</v>
      </c>
      <c r="Z482" s="300">
        <v>237</v>
      </c>
      <c r="AA482" s="300">
        <v>193</v>
      </c>
      <c r="AB482" s="300">
        <v>215</v>
      </c>
      <c r="AC482" s="300">
        <v>206</v>
      </c>
      <c r="AD482" s="300">
        <v>152</v>
      </c>
      <c r="AE482" s="300">
        <v>173</v>
      </c>
      <c r="AF482" s="300">
        <v>191</v>
      </c>
      <c r="AG482" s="300">
        <v>166</v>
      </c>
      <c r="AH482" s="300">
        <v>162</v>
      </c>
      <c r="AI482" s="300">
        <v>173</v>
      </c>
      <c r="AJ482" s="300">
        <v>181</v>
      </c>
      <c r="AK482" s="300">
        <v>174</v>
      </c>
      <c r="AL482" s="300">
        <v>160</v>
      </c>
      <c r="AM482" s="300">
        <v>161</v>
      </c>
      <c r="AN482" s="300">
        <v>193</v>
      </c>
      <c r="AO482" s="300">
        <v>175</v>
      </c>
      <c r="AP482" s="300">
        <v>175</v>
      </c>
      <c r="AQ482" s="300">
        <v>182</v>
      </c>
      <c r="AR482" s="300">
        <v>214</v>
      </c>
      <c r="AS482" s="300">
        <v>191</v>
      </c>
      <c r="AT482" s="300">
        <v>180</v>
      </c>
      <c r="AU482" s="300">
        <v>172</v>
      </c>
      <c r="AV482" s="300">
        <v>214</v>
      </c>
      <c r="AW482" s="300">
        <v>191</v>
      </c>
      <c r="AX482" s="300">
        <v>185</v>
      </c>
      <c r="AY482" s="300">
        <v>194</v>
      </c>
      <c r="AZ482" s="300">
        <v>233</v>
      </c>
      <c r="BA482" s="300">
        <v>211</v>
      </c>
      <c r="BB482" s="300">
        <v>195</v>
      </c>
      <c r="BC482" s="300">
        <v>187</v>
      </c>
      <c r="BD482" s="300">
        <v>223</v>
      </c>
      <c r="BE482" s="300">
        <v>204</v>
      </c>
      <c r="BF482" s="300">
        <v>183</v>
      </c>
      <c r="BG482" s="300">
        <v>193</v>
      </c>
      <c r="BH482" s="300">
        <v>254</v>
      </c>
      <c r="BI482" s="300">
        <v>241</v>
      </c>
      <c r="BJ482" s="300">
        <v>204</v>
      </c>
      <c r="BK482" s="300">
        <v>212</v>
      </c>
      <c r="BL482" s="300">
        <v>253</v>
      </c>
      <c r="BM482" s="300">
        <v>232</v>
      </c>
      <c r="BN482" s="300">
        <v>207</v>
      </c>
      <c r="BO482" s="300">
        <v>208</v>
      </c>
      <c r="BP482" s="300">
        <v>233</v>
      </c>
      <c r="BQ482" s="300">
        <v>227</v>
      </c>
      <c r="BR482" s="300">
        <v>206</v>
      </c>
      <c r="BS482" s="300">
        <v>189</v>
      </c>
      <c r="BT482" s="300">
        <v>241</v>
      </c>
      <c r="BU482" s="300">
        <v>224</v>
      </c>
      <c r="BV482" s="300">
        <v>223</v>
      </c>
      <c r="BW482" s="300">
        <v>244</v>
      </c>
      <c r="BX482" s="300">
        <v>278</v>
      </c>
      <c r="BY482" s="300">
        <v>256</v>
      </c>
      <c r="BZ482" s="300">
        <v>258</v>
      </c>
      <c r="CA482" s="300">
        <v>263</v>
      </c>
      <c r="CB482" s="300">
        <v>287</v>
      </c>
      <c r="CC482" s="300">
        <v>266</v>
      </c>
      <c r="CD482" s="300">
        <v>251</v>
      </c>
      <c r="CE482" s="300">
        <v>247</v>
      </c>
      <c r="CF482" s="300">
        <v>289</v>
      </c>
      <c r="CG482" s="300">
        <v>260</v>
      </c>
      <c r="CH482" s="300">
        <v>246</v>
      </c>
      <c r="CI482" s="300">
        <v>245</v>
      </c>
      <c r="CJ482" s="300">
        <v>272</v>
      </c>
      <c r="CK482" s="300">
        <v>260</v>
      </c>
      <c r="CL482" s="300">
        <v>247</v>
      </c>
      <c r="CM482" s="300">
        <v>259</v>
      </c>
      <c r="CN482" s="300">
        <v>276</v>
      </c>
      <c r="CO482" s="300">
        <v>268</v>
      </c>
      <c r="CP482" s="300">
        <v>259</v>
      </c>
      <c r="CQ482" s="300">
        <v>282</v>
      </c>
      <c r="CR482" s="300">
        <v>303</v>
      </c>
      <c r="CS482" s="300">
        <v>274</v>
      </c>
      <c r="CT482" s="300">
        <v>273</v>
      </c>
      <c r="CU482" s="300">
        <v>279</v>
      </c>
      <c r="CV482" s="300">
        <v>289</v>
      </c>
      <c r="CW482" s="300">
        <v>275</v>
      </c>
      <c r="CX482" s="300">
        <v>236</v>
      </c>
      <c r="CY482" s="300">
        <v>226</v>
      </c>
      <c r="CZ482" s="300">
        <v>265</v>
      </c>
      <c r="DA482" s="300">
        <v>240</v>
      </c>
      <c r="DB482" s="300">
        <v>229</v>
      </c>
      <c r="DC482" s="300">
        <v>241</v>
      </c>
      <c r="DD482" s="300">
        <v>259</v>
      </c>
      <c r="DE482" s="300">
        <v>238</v>
      </c>
      <c r="DF482" s="300">
        <v>226</v>
      </c>
      <c r="DG482" s="300">
        <v>233</v>
      </c>
      <c r="DH482" s="300">
        <v>262</v>
      </c>
      <c r="DI482" s="300">
        <v>237</v>
      </c>
      <c r="DJ482" s="300">
        <v>203</v>
      </c>
      <c r="DK482" s="300">
        <v>201</v>
      </c>
      <c r="DL482" s="300">
        <v>222</v>
      </c>
      <c r="DM482" s="300">
        <v>214</v>
      </c>
      <c r="DN482" s="300">
        <v>219</v>
      </c>
      <c r="DO482" s="300">
        <v>219</v>
      </c>
      <c r="DP482" s="300">
        <v>264</v>
      </c>
      <c r="DQ482" s="300">
        <v>271</v>
      </c>
      <c r="DR482" s="300">
        <v>266</v>
      </c>
      <c r="DS482" s="300">
        <v>210</v>
      </c>
      <c r="DT482" s="300">
        <v>196</v>
      </c>
      <c r="DU482" s="300">
        <v>217</v>
      </c>
      <c r="DV482" s="300">
        <v>186</v>
      </c>
      <c r="DW482" s="300">
        <v>195</v>
      </c>
      <c r="DX482" s="300">
        <v>257</v>
      </c>
    </row>
    <row r="483" spans="1:128">
      <c r="A483" s="39"/>
      <c r="B483" s="39" t="s">
        <v>3174</v>
      </c>
      <c r="C483" s="508">
        <v>8</v>
      </c>
      <c r="D483" s="296">
        <v>8</v>
      </c>
      <c r="E483" s="296">
        <v>9</v>
      </c>
      <c r="F483" s="296">
        <v>8</v>
      </c>
      <c r="G483" s="296">
        <v>8</v>
      </c>
      <c r="H483" s="296">
        <v>7</v>
      </c>
      <c r="I483" s="296">
        <v>6</v>
      </c>
      <c r="J483" s="296">
        <v>7</v>
      </c>
      <c r="K483" s="296">
        <v>8</v>
      </c>
      <c r="L483" s="296">
        <v>7</v>
      </c>
      <c r="M483" s="296">
        <v>7</v>
      </c>
      <c r="N483" s="296">
        <v>7</v>
      </c>
      <c r="O483" s="296">
        <v>7</v>
      </c>
      <c r="P483" s="296">
        <v>10</v>
      </c>
      <c r="Q483" s="296">
        <v>9</v>
      </c>
      <c r="R483" s="296">
        <v>8</v>
      </c>
      <c r="S483" s="296">
        <v>10</v>
      </c>
      <c r="T483" s="296">
        <v>14</v>
      </c>
      <c r="U483" s="296">
        <v>12</v>
      </c>
      <c r="V483" s="296">
        <v>11</v>
      </c>
      <c r="W483" s="296">
        <v>12</v>
      </c>
      <c r="X483" s="296">
        <v>15</v>
      </c>
      <c r="Y483" s="296">
        <v>16</v>
      </c>
      <c r="Z483" s="296">
        <v>12</v>
      </c>
      <c r="AA483" s="296">
        <v>10</v>
      </c>
      <c r="AB483" s="296">
        <v>10</v>
      </c>
      <c r="AC483" s="296">
        <v>9</v>
      </c>
      <c r="AD483" s="296">
        <v>5</v>
      </c>
      <c r="AE483" s="296">
        <v>6</v>
      </c>
      <c r="AF483" s="296">
        <v>8</v>
      </c>
      <c r="AG483" s="296">
        <v>6</v>
      </c>
      <c r="AH483" s="296">
        <v>7</v>
      </c>
      <c r="AI483" s="296">
        <v>8</v>
      </c>
      <c r="AJ483" s="296">
        <v>7</v>
      </c>
      <c r="AK483" s="296">
        <v>7</v>
      </c>
      <c r="AL483" s="296">
        <v>7</v>
      </c>
      <c r="AM483" s="296">
        <v>7</v>
      </c>
      <c r="AN483" s="296">
        <v>8</v>
      </c>
      <c r="AO483" s="296">
        <v>8</v>
      </c>
      <c r="AP483" s="296">
        <v>8</v>
      </c>
      <c r="AQ483" s="296">
        <v>7</v>
      </c>
      <c r="AR483" s="296">
        <v>7</v>
      </c>
      <c r="AS483" s="296">
        <v>8</v>
      </c>
      <c r="AT483" s="296">
        <v>7</v>
      </c>
      <c r="AU483" s="296">
        <v>7</v>
      </c>
      <c r="AV483" s="296">
        <v>9</v>
      </c>
      <c r="AW483" s="296">
        <v>10</v>
      </c>
      <c r="AX483" s="296">
        <v>9</v>
      </c>
      <c r="AY483" s="296">
        <v>10</v>
      </c>
      <c r="AZ483" s="296">
        <v>12</v>
      </c>
      <c r="BA483" s="296">
        <v>11</v>
      </c>
      <c r="BB483" s="296">
        <v>10</v>
      </c>
      <c r="BC483" s="296">
        <v>8</v>
      </c>
      <c r="BD483" s="296">
        <v>10</v>
      </c>
      <c r="BE483" s="296">
        <v>9</v>
      </c>
      <c r="BF483" s="296">
        <v>9</v>
      </c>
      <c r="BG483" s="296">
        <v>9</v>
      </c>
      <c r="BH483" s="296">
        <v>10</v>
      </c>
      <c r="BI483" s="296">
        <v>14</v>
      </c>
      <c r="BJ483" s="296">
        <v>12</v>
      </c>
      <c r="BK483" s="296">
        <v>12</v>
      </c>
      <c r="BL483" s="296">
        <v>13</v>
      </c>
      <c r="BM483" s="296">
        <v>15</v>
      </c>
      <c r="BN483" s="296">
        <v>14</v>
      </c>
      <c r="BO483" s="296">
        <v>13</v>
      </c>
      <c r="BP483" s="296">
        <v>12</v>
      </c>
      <c r="BQ483" s="296">
        <v>13</v>
      </c>
      <c r="BR483" s="296">
        <v>13</v>
      </c>
      <c r="BS483" s="296">
        <v>12</v>
      </c>
      <c r="BT483" s="296">
        <v>13</v>
      </c>
      <c r="BU483" s="296">
        <v>12</v>
      </c>
      <c r="BV483" s="296">
        <v>12</v>
      </c>
      <c r="BW483" s="296">
        <v>13</v>
      </c>
      <c r="BX483" s="296">
        <v>16</v>
      </c>
      <c r="BY483" s="296">
        <v>15</v>
      </c>
      <c r="BZ483" s="296">
        <v>13</v>
      </c>
      <c r="CA483" s="296">
        <v>15</v>
      </c>
      <c r="CB483" s="296">
        <v>15</v>
      </c>
      <c r="CC483" s="296">
        <v>17</v>
      </c>
      <c r="CD483" s="296">
        <v>15</v>
      </c>
      <c r="CE483" s="296">
        <v>15</v>
      </c>
      <c r="CF483" s="296">
        <v>15</v>
      </c>
      <c r="CG483" s="296">
        <v>15</v>
      </c>
      <c r="CH483" s="296">
        <v>14</v>
      </c>
      <c r="CI483" s="296">
        <v>15</v>
      </c>
      <c r="CJ483" s="296">
        <v>16</v>
      </c>
      <c r="CK483" s="296">
        <v>15</v>
      </c>
      <c r="CL483" s="296">
        <v>15</v>
      </c>
      <c r="CM483" s="296">
        <v>18</v>
      </c>
      <c r="CN483" s="296">
        <v>17</v>
      </c>
      <c r="CO483" s="296">
        <v>18</v>
      </c>
      <c r="CP483" s="296">
        <v>19</v>
      </c>
      <c r="CQ483" s="296">
        <v>21</v>
      </c>
      <c r="CR483" s="296">
        <v>24</v>
      </c>
      <c r="CS483" s="296">
        <v>21</v>
      </c>
      <c r="CT483" s="296">
        <v>21</v>
      </c>
      <c r="CU483" s="296">
        <v>21</v>
      </c>
      <c r="CV483" s="296">
        <v>21</v>
      </c>
      <c r="CW483" s="296">
        <v>20</v>
      </c>
      <c r="CX483" s="296">
        <v>18</v>
      </c>
      <c r="CY483" s="296">
        <v>16</v>
      </c>
      <c r="CZ483" s="296">
        <v>20</v>
      </c>
      <c r="DA483" s="296">
        <v>18</v>
      </c>
      <c r="DB483" s="296">
        <v>17</v>
      </c>
      <c r="DC483" s="296">
        <v>17</v>
      </c>
      <c r="DD483" s="296">
        <v>16</v>
      </c>
      <c r="DE483" s="296">
        <v>16</v>
      </c>
      <c r="DF483" s="296">
        <v>17</v>
      </c>
      <c r="DG483" s="296">
        <v>16</v>
      </c>
      <c r="DH483" s="296">
        <v>18</v>
      </c>
      <c r="DI483" s="296">
        <v>15</v>
      </c>
      <c r="DJ483" s="296">
        <v>14</v>
      </c>
      <c r="DK483" s="296">
        <v>16</v>
      </c>
      <c r="DL483" s="296">
        <v>18</v>
      </c>
      <c r="DM483" s="296">
        <v>18</v>
      </c>
      <c r="DN483" s="296">
        <v>17</v>
      </c>
      <c r="DO483" s="296">
        <v>18</v>
      </c>
      <c r="DP483" s="296">
        <v>22</v>
      </c>
      <c r="DQ483" s="296">
        <v>23</v>
      </c>
      <c r="DR483" s="296">
        <v>21</v>
      </c>
      <c r="DS483" s="296">
        <v>15</v>
      </c>
      <c r="DT483" s="296">
        <v>16</v>
      </c>
      <c r="DU483" s="296">
        <v>18</v>
      </c>
      <c r="DV483" s="296">
        <v>15</v>
      </c>
      <c r="DW483" s="296">
        <v>14</v>
      </c>
      <c r="DX483" s="296">
        <v>19</v>
      </c>
    </row>
    <row r="484" spans="1:128">
      <c r="A484" s="39"/>
      <c r="B484" s="39" t="s">
        <v>3175</v>
      </c>
      <c r="C484" s="508">
        <v>27</v>
      </c>
      <c r="D484" s="296">
        <v>25</v>
      </c>
      <c r="E484" s="296">
        <v>28</v>
      </c>
      <c r="F484" s="296">
        <v>29</v>
      </c>
      <c r="G484" s="296">
        <v>29</v>
      </c>
      <c r="H484" s="296">
        <v>26</v>
      </c>
      <c r="I484" s="296">
        <v>30</v>
      </c>
      <c r="J484" s="296">
        <v>30</v>
      </c>
      <c r="K484" s="296">
        <v>30</v>
      </c>
      <c r="L484" s="296">
        <v>27</v>
      </c>
      <c r="M484" s="296">
        <v>28</v>
      </c>
      <c r="N484" s="296">
        <v>29</v>
      </c>
      <c r="O484" s="296">
        <v>30</v>
      </c>
      <c r="P484" s="296">
        <v>35</v>
      </c>
      <c r="Q484" s="296">
        <v>35</v>
      </c>
      <c r="R484" s="296">
        <v>35</v>
      </c>
      <c r="S484" s="296">
        <v>37</v>
      </c>
      <c r="T484" s="296">
        <v>44</v>
      </c>
      <c r="U484" s="296">
        <v>41</v>
      </c>
      <c r="V484" s="296">
        <v>39</v>
      </c>
      <c r="W484" s="296">
        <v>43</v>
      </c>
      <c r="X484" s="296">
        <v>47</v>
      </c>
      <c r="Y484" s="296">
        <v>48</v>
      </c>
      <c r="Z484" s="296">
        <v>43</v>
      </c>
      <c r="AA484" s="296">
        <v>38</v>
      </c>
      <c r="AB484" s="296">
        <v>49</v>
      </c>
      <c r="AC484" s="296">
        <v>46</v>
      </c>
      <c r="AD484" s="296">
        <v>35</v>
      </c>
      <c r="AE484" s="296">
        <v>42</v>
      </c>
      <c r="AF484" s="296">
        <v>43</v>
      </c>
      <c r="AG484" s="296">
        <v>37</v>
      </c>
      <c r="AH484" s="296">
        <v>38</v>
      </c>
      <c r="AI484" s="296">
        <v>43</v>
      </c>
      <c r="AJ484" s="296">
        <v>45</v>
      </c>
      <c r="AK484" s="296">
        <v>45</v>
      </c>
      <c r="AL484" s="296">
        <v>37</v>
      </c>
      <c r="AM484" s="296">
        <v>36</v>
      </c>
      <c r="AN484" s="296">
        <v>42</v>
      </c>
      <c r="AO484" s="296">
        <v>41</v>
      </c>
      <c r="AP484" s="296">
        <v>41</v>
      </c>
      <c r="AQ484" s="296">
        <v>41</v>
      </c>
      <c r="AR484" s="296">
        <v>44</v>
      </c>
      <c r="AS484" s="296">
        <v>47</v>
      </c>
      <c r="AT484" s="296">
        <v>44</v>
      </c>
      <c r="AU484" s="296">
        <v>41</v>
      </c>
      <c r="AV484" s="296">
        <v>41</v>
      </c>
      <c r="AW484" s="296">
        <v>43</v>
      </c>
      <c r="AX484" s="296">
        <v>44</v>
      </c>
      <c r="AY484" s="296">
        <v>43</v>
      </c>
      <c r="AZ484" s="296">
        <v>51</v>
      </c>
      <c r="BA484" s="296">
        <v>48</v>
      </c>
      <c r="BB484" s="296">
        <v>45</v>
      </c>
      <c r="BC484" s="296">
        <v>40</v>
      </c>
      <c r="BD484" s="296">
        <v>50</v>
      </c>
      <c r="BE484" s="296">
        <v>47</v>
      </c>
      <c r="BF484" s="296">
        <v>39</v>
      </c>
      <c r="BG484" s="296">
        <v>38</v>
      </c>
      <c r="BH484" s="296">
        <v>46</v>
      </c>
      <c r="BI484" s="296">
        <v>48</v>
      </c>
      <c r="BJ484" s="296">
        <v>46</v>
      </c>
      <c r="BK484" s="296">
        <v>46</v>
      </c>
      <c r="BL484" s="296">
        <v>50</v>
      </c>
      <c r="BM484" s="296">
        <v>48</v>
      </c>
      <c r="BN484" s="296">
        <v>45</v>
      </c>
      <c r="BO484" s="296">
        <v>42</v>
      </c>
      <c r="BP484" s="296">
        <v>46</v>
      </c>
      <c r="BQ484" s="296">
        <v>42</v>
      </c>
      <c r="BR484" s="296">
        <v>40</v>
      </c>
      <c r="BS484" s="296">
        <v>39</v>
      </c>
      <c r="BT484" s="296">
        <v>45</v>
      </c>
      <c r="BU484" s="296">
        <v>41</v>
      </c>
      <c r="BV484" s="296">
        <v>43</v>
      </c>
      <c r="BW484" s="296">
        <v>44</v>
      </c>
      <c r="BX484" s="296">
        <v>50</v>
      </c>
      <c r="BY484" s="296">
        <v>48</v>
      </c>
      <c r="BZ484" s="296">
        <v>50</v>
      </c>
      <c r="CA484" s="296">
        <v>52</v>
      </c>
      <c r="CB484" s="296">
        <v>57</v>
      </c>
      <c r="CC484" s="296">
        <v>59</v>
      </c>
      <c r="CD484" s="296">
        <v>54</v>
      </c>
      <c r="CE484" s="296">
        <v>53</v>
      </c>
      <c r="CF484" s="296">
        <v>59</v>
      </c>
      <c r="CG484" s="296">
        <v>57</v>
      </c>
      <c r="CH484" s="296">
        <v>52</v>
      </c>
      <c r="CI484" s="296">
        <v>53</v>
      </c>
      <c r="CJ484" s="296">
        <v>59</v>
      </c>
      <c r="CK484" s="296">
        <v>52</v>
      </c>
      <c r="CL484" s="296">
        <v>50</v>
      </c>
      <c r="CM484" s="296">
        <v>51</v>
      </c>
      <c r="CN484" s="296">
        <v>52</v>
      </c>
      <c r="CO484" s="296">
        <v>53</v>
      </c>
      <c r="CP484" s="296">
        <v>52</v>
      </c>
      <c r="CQ484" s="296">
        <v>59</v>
      </c>
      <c r="CR484" s="296">
        <v>63</v>
      </c>
      <c r="CS484" s="296">
        <v>58</v>
      </c>
      <c r="CT484" s="296">
        <v>55</v>
      </c>
      <c r="CU484" s="296">
        <v>59</v>
      </c>
      <c r="CV484" s="296">
        <v>59</v>
      </c>
      <c r="CW484" s="296">
        <v>59</v>
      </c>
      <c r="CX484" s="296">
        <v>49</v>
      </c>
      <c r="CY484" s="296">
        <v>47</v>
      </c>
      <c r="CZ484" s="296">
        <v>52</v>
      </c>
      <c r="DA484" s="296">
        <v>51</v>
      </c>
      <c r="DB484" s="296">
        <v>48</v>
      </c>
      <c r="DC484" s="296">
        <v>49</v>
      </c>
      <c r="DD484" s="296">
        <v>48</v>
      </c>
      <c r="DE484" s="296">
        <v>46</v>
      </c>
      <c r="DF484" s="296">
        <v>45</v>
      </c>
      <c r="DG484" s="296">
        <v>45</v>
      </c>
      <c r="DH484" s="296">
        <v>48</v>
      </c>
      <c r="DI484" s="296">
        <v>42</v>
      </c>
      <c r="DJ484" s="296">
        <v>40</v>
      </c>
      <c r="DK484" s="296">
        <v>42</v>
      </c>
      <c r="DL484" s="296">
        <v>44</v>
      </c>
      <c r="DM484" s="296">
        <v>45</v>
      </c>
      <c r="DN484" s="296">
        <v>43</v>
      </c>
      <c r="DO484" s="296">
        <v>47</v>
      </c>
      <c r="DP484" s="296">
        <v>53</v>
      </c>
      <c r="DQ484" s="296">
        <v>55</v>
      </c>
      <c r="DR484" s="296">
        <v>54</v>
      </c>
      <c r="DS484" s="296">
        <v>41</v>
      </c>
      <c r="DT484" s="296">
        <v>39</v>
      </c>
      <c r="DU484" s="296">
        <v>39</v>
      </c>
      <c r="DV484" s="296">
        <v>36</v>
      </c>
      <c r="DW484" s="296">
        <v>37</v>
      </c>
      <c r="DX484" s="296">
        <v>48</v>
      </c>
    </row>
    <row r="485" spans="1:128">
      <c r="A485" s="39"/>
      <c r="B485" s="39" t="s">
        <v>3187</v>
      </c>
      <c r="C485" s="508">
        <v>29</v>
      </c>
      <c r="D485" s="296">
        <v>29</v>
      </c>
      <c r="E485" s="296">
        <v>26</v>
      </c>
      <c r="F485" s="296">
        <v>30</v>
      </c>
      <c r="G485" s="296">
        <v>32</v>
      </c>
      <c r="H485" s="296">
        <v>32</v>
      </c>
      <c r="I485" s="296">
        <v>33</v>
      </c>
      <c r="J485" s="296">
        <v>35</v>
      </c>
      <c r="K485" s="296">
        <v>35</v>
      </c>
      <c r="L485" s="296">
        <v>34</v>
      </c>
      <c r="M485" s="296">
        <v>37</v>
      </c>
      <c r="N485" s="296">
        <v>35</v>
      </c>
      <c r="O485" s="296">
        <v>38</v>
      </c>
      <c r="P485" s="296">
        <v>41</v>
      </c>
      <c r="Q485" s="296">
        <v>42</v>
      </c>
      <c r="R485" s="296">
        <v>39</v>
      </c>
      <c r="S485" s="296">
        <v>47</v>
      </c>
      <c r="T485" s="296">
        <v>53</v>
      </c>
      <c r="U485" s="296">
        <v>46</v>
      </c>
      <c r="V485" s="296">
        <v>44</v>
      </c>
      <c r="W485" s="296">
        <v>43</v>
      </c>
      <c r="X485" s="296">
        <v>45</v>
      </c>
      <c r="Y485" s="296">
        <v>56</v>
      </c>
      <c r="Z485" s="296">
        <v>56</v>
      </c>
      <c r="AA485" s="296">
        <v>49</v>
      </c>
      <c r="AB485" s="296">
        <v>53</v>
      </c>
      <c r="AC485" s="296">
        <v>54</v>
      </c>
      <c r="AD485" s="296">
        <v>45</v>
      </c>
      <c r="AE485" s="296">
        <v>43</v>
      </c>
      <c r="AF485" s="296">
        <v>45</v>
      </c>
      <c r="AG485" s="296">
        <v>43</v>
      </c>
      <c r="AH485" s="296">
        <v>49</v>
      </c>
      <c r="AI485" s="296">
        <v>52</v>
      </c>
      <c r="AJ485" s="296">
        <v>53</v>
      </c>
      <c r="AK485" s="296">
        <v>49</v>
      </c>
      <c r="AL485" s="296">
        <v>44</v>
      </c>
      <c r="AM485" s="296">
        <v>45</v>
      </c>
      <c r="AN485" s="296">
        <v>51</v>
      </c>
      <c r="AO485" s="296">
        <v>51</v>
      </c>
      <c r="AP485" s="296">
        <v>55</v>
      </c>
      <c r="AQ485" s="296">
        <v>55</v>
      </c>
      <c r="AR485" s="296">
        <v>58</v>
      </c>
      <c r="AS485" s="296">
        <v>57</v>
      </c>
      <c r="AT485" s="296">
        <v>53</v>
      </c>
      <c r="AU485" s="296">
        <v>51</v>
      </c>
      <c r="AV485" s="296">
        <v>58</v>
      </c>
      <c r="AW485" s="296">
        <v>57</v>
      </c>
      <c r="AX485" s="296">
        <v>55</v>
      </c>
      <c r="AY485" s="296">
        <v>56</v>
      </c>
      <c r="AZ485" s="296">
        <v>61</v>
      </c>
      <c r="BA485" s="296">
        <v>60</v>
      </c>
      <c r="BB485" s="296">
        <v>60</v>
      </c>
      <c r="BC485" s="296">
        <v>58</v>
      </c>
      <c r="BD485" s="296">
        <v>64</v>
      </c>
      <c r="BE485" s="296">
        <v>63</v>
      </c>
      <c r="BF485" s="296">
        <v>58</v>
      </c>
      <c r="BG485" s="296">
        <v>56</v>
      </c>
      <c r="BH485" s="296">
        <v>70</v>
      </c>
      <c r="BI485" s="296">
        <v>71</v>
      </c>
      <c r="BJ485" s="296">
        <v>64</v>
      </c>
      <c r="BK485" s="296">
        <v>66</v>
      </c>
      <c r="BL485" s="296">
        <v>71</v>
      </c>
      <c r="BM485" s="296">
        <v>68</v>
      </c>
      <c r="BN485" s="296">
        <v>63</v>
      </c>
      <c r="BO485" s="296">
        <v>61</v>
      </c>
      <c r="BP485" s="296">
        <v>64</v>
      </c>
      <c r="BQ485" s="296">
        <v>65</v>
      </c>
      <c r="BR485" s="296">
        <v>65</v>
      </c>
      <c r="BS485" s="296">
        <v>61</v>
      </c>
      <c r="BT485" s="296">
        <v>67</v>
      </c>
      <c r="BU485" s="296">
        <v>65</v>
      </c>
      <c r="BV485" s="296">
        <v>67</v>
      </c>
      <c r="BW485" s="296">
        <v>66</v>
      </c>
      <c r="BX485" s="296">
        <v>71</v>
      </c>
      <c r="BY485" s="296">
        <v>71</v>
      </c>
      <c r="BZ485" s="296">
        <v>71</v>
      </c>
      <c r="CA485" s="296">
        <v>73</v>
      </c>
      <c r="CB485" s="296">
        <v>77</v>
      </c>
      <c r="CC485" s="296">
        <v>77</v>
      </c>
      <c r="CD485" s="296">
        <v>73</v>
      </c>
      <c r="CE485" s="296">
        <v>71</v>
      </c>
      <c r="CF485" s="296">
        <v>80</v>
      </c>
      <c r="CG485" s="296">
        <v>76</v>
      </c>
      <c r="CH485" s="296">
        <v>77</v>
      </c>
      <c r="CI485" s="296">
        <v>76</v>
      </c>
      <c r="CJ485" s="296">
        <v>80</v>
      </c>
      <c r="CK485" s="296">
        <v>74</v>
      </c>
      <c r="CL485" s="296">
        <v>71</v>
      </c>
      <c r="CM485" s="296">
        <v>75</v>
      </c>
      <c r="CN485" s="296">
        <v>75</v>
      </c>
      <c r="CO485" s="296">
        <v>76</v>
      </c>
      <c r="CP485" s="296">
        <v>74</v>
      </c>
      <c r="CQ485" s="296">
        <v>80</v>
      </c>
      <c r="CR485" s="296">
        <v>81</v>
      </c>
      <c r="CS485" s="296">
        <v>72</v>
      </c>
      <c r="CT485" s="296">
        <v>69</v>
      </c>
      <c r="CU485" s="296">
        <v>74</v>
      </c>
      <c r="CV485" s="296">
        <v>76</v>
      </c>
      <c r="CW485" s="296">
        <v>76</v>
      </c>
      <c r="CX485" s="296">
        <v>65</v>
      </c>
      <c r="CY485" s="296">
        <v>65</v>
      </c>
      <c r="CZ485" s="296">
        <v>72</v>
      </c>
      <c r="DA485" s="296">
        <v>67</v>
      </c>
      <c r="DB485" s="296">
        <v>63</v>
      </c>
      <c r="DC485" s="296">
        <v>65</v>
      </c>
      <c r="DD485" s="296">
        <v>67</v>
      </c>
      <c r="DE485" s="296">
        <v>65</v>
      </c>
      <c r="DF485" s="296">
        <v>62</v>
      </c>
      <c r="DG485" s="296">
        <v>64</v>
      </c>
      <c r="DH485" s="296">
        <v>66</v>
      </c>
      <c r="DI485" s="296">
        <v>64</v>
      </c>
      <c r="DJ485" s="296">
        <v>59</v>
      </c>
      <c r="DK485" s="296">
        <v>59</v>
      </c>
      <c r="DL485" s="296">
        <v>61</v>
      </c>
      <c r="DM485" s="296">
        <v>64</v>
      </c>
      <c r="DN485" s="296">
        <v>68</v>
      </c>
      <c r="DO485" s="296">
        <v>65</v>
      </c>
      <c r="DP485" s="296">
        <v>77</v>
      </c>
      <c r="DQ485" s="296">
        <v>82</v>
      </c>
      <c r="DR485" s="296">
        <v>79</v>
      </c>
      <c r="DS485" s="296">
        <v>64</v>
      </c>
      <c r="DT485" s="296">
        <v>60</v>
      </c>
      <c r="DU485" s="296">
        <v>65</v>
      </c>
      <c r="DV485" s="296">
        <v>54</v>
      </c>
      <c r="DW485" s="296">
        <v>58</v>
      </c>
      <c r="DX485" s="296">
        <v>70</v>
      </c>
    </row>
    <row r="486" spans="1:128">
      <c r="A486" s="39"/>
      <c r="B486" s="39" t="s">
        <v>3188</v>
      </c>
      <c r="C486" s="508">
        <v>18</v>
      </c>
      <c r="D486" s="296">
        <v>19</v>
      </c>
      <c r="E486" s="296">
        <v>20</v>
      </c>
      <c r="F486" s="296">
        <v>16</v>
      </c>
      <c r="G486" s="296">
        <v>16</v>
      </c>
      <c r="H486" s="296">
        <v>14</v>
      </c>
      <c r="I486" s="296">
        <v>14</v>
      </c>
      <c r="J486" s="296">
        <v>16</v>
      </c>
      <c r="K486" s="296">
        <v>18</v>
      </c>
      <c r="L486" s="296">
        <v>22</v>
      </c>
      <c r="M486" s="296">
        <v>22</v>
      </c>
      <c r="N486" s="296">
        <v>21</v>
      </c>
      <c r="O486" s="296">
        <v>25</v>
      </c>
      <c r="P486" s="296">
        <v>25</v>
      </c>
      <c r="Q486" s="296">
        <v>29</v>
      </c>
      <c r="R486" s="296">
        <v>27</v>
      </c>
      <c r="S486" s="296">
        <v>32</v>
      </c>
      <c r="T486" s="296">
        <v>33</v>
      </c>
      <c r="U486" s="296">
        <v>33</v>
      </c>
      <c r="V486" s="296">
        <v>30</v>
      </c>
      <c r="W486" s="296">
        <v>30</v>
      </c>
      <c r="X486" s="296">
        <v>30</v>
      </c>
      <c r="Y486" s="296">
        <v>34</v>
      </c>
      <c r="Z486" s="296">
        <v>32</v>
      </c>
      <c r="AA486" s="296">
        <v>32</v>
      </c>
      <c r="AB486" s="296">
        <v>33</v>
      </c>
      <c r="AC486" s="296">
        <v>29</v>
      </c>
      <c r="AD486" s="296">
        <v>23</v>
      </c>
      <c r="AE486" s="296">
        <v>28</v>
      </c>
      <c r="AF486" s="296">
        <v>32</v>
      </c>
      <c r="AG486" s="296">
        <v>28</v>
      </c>
      <c r="AH486" s="296">
        <v>26</v>
      </c>
      <c r="AI486" s="296">
        <v>32</v>
      </c>
      <c r="AJ486" s="296">
        <v>30</v>
      </c>
      <c r="AK486" s="296">
        <v>30</v>
      </c>
      <c r="AL486" s="296">
        <v>30</v>
      </c>
      <c r="AM486" s="296">
        <v>33</v>
      </c>
      <c r="AN486" s="296">
        <v>39</v>
      </c>
      <c r="AO486" s="296">
        <v>34</v>
      </c>
      <c r="AP486" s="296">
        <v>34</v>
      </c>
      <c r="AQ486" s="296">
        <v>37</v>
      </c>
      <c r="AR486" s="296">
        <v>42</v>
      </c>
      <c r="AS486" s="296">
        <v>41</v>
      </c>
      <c r="AT486" s="296">
        <v>38</v>
      </c>
      <c r="AU486" s="296">
        <v>34</v>
      </c>
      <c r="AV486" s="296">
        <v>40</v>
      </c>
      <c r="AW486" s="296">
        <v>39</v>
      </c>
      <c r="AX486" s="296">
        <v>37</v>
      </c>
      <c r="AY486" s="296">
        <v>37</v>
      </c>
      <c r="AZ486" s="296">
        <v>40</v>
      </c>
      <c r="BA486" s="296">
        <v>41</v>
      </c>
      <c r="BB486" s="296">
        <v>40</v>
      </c>
      <c r="BC486" s="296">
        <v>38</v>
      </c>
      <c r="BD486" s="296">
        <v>36</v>
      </c>
      <c r="BE486" s="296">
        <v>36</v>
      </c>
      <c r="BF486" s="296">
        <v>36</v>
      </c>
      <c r="BG486" s="296">
        <v>41</v>
      </c>
      <c r="BH486" s="296">
        <v>49</v>
      </c>
      <c r="BI486" s="296">
        <v>50</v>
      </c>
      <c r="BJ486" s="296">
        <v>45</v>
      </c>
      <c r="BK486" s="296">
        <v>44</v>
      </c>
      <c r="BL486" s="296">
        <v>48</v>
      </c>
      <c r="BM486" s="296">
        <v>51</v>
      </c>
      <c r="BN486" s="296">
        <v>44</v>
      </c>
      <c r="BO486" s="296">
        <v>39</v>
      </c>
      <c r="BP486" s="296">
        <v>37</v>
      </c>
      <c r="BQ486" s="296">
        <v>38</v>
      </c>
      <c r="BR486" s="296">
        <v>38</v>
      </c>
      <c r="BS486" s="296">
        <v>38</v>
      </c>
      <c r="BT486" s="296">
        <v>45</v>
      </c>
      <c r="BU486" s="296">
        <v>43</v>
      </c>
      <c r="BV486" s="296">
        <v>41</v>
      </c>
      <c r="BW486" s="296">
        <v>48</v>
      </c>
      <c r="BX486" s="296">
        <v>51</v>
      </c>
      <c r="BY486" s="296">
        <v>50</v>
      </c>
      <c r="BZ486" s="296">
        <v>49</v>
      </c>
      <c r="CA486" s="296">
        <v>51</v>
      </c>
      <c r="CB486" s="296">
        <v>53</v>
      </c>
      <c r="CC486" s="296">
        <v>56</v>
      </c>
      <c r="CD486" s="296">
        <v>50</v>
      </c>
      <c r="CE486" s="296">
        <v>47</v>
      </c>
      <c r="CF486" s="296">
        <v>52</v>
      </c>
      <c r="CG486" s="296">
        <v>47</v>
      </c>
      <c r="CH486" s="296">
        <v>47</v>
      </c>
      <c r="CI486" s="296">
        <v>49</v>
      </c>
      <c r="CJ486" s="296">
        <v>54</v>
      </c>
      <c r="CK486" s="296">
        <v>52</v>
      </c>
      <c r="CL486" s="296">
        <v>49</v>
      </c>
      <c r="CM486" s="296">
        <v>52</v>
      </c>
      <c r="CN486" s="296">
        <v>57</v>
      </c>
      <c r="CO486" s="296">
        <v>62</v>
      </c>
      <c r="CP486" s="296">
        <v>64</v>
      </c>
      <c r="CQ486" s="296">
        <v>66</v>
      </c>
      <c r="CR486" s="296">
        <v>73</v>
      </c>
      <c r="CS486" s="296">
        <v>67</v>
      </c>
      <c r="CT486" s="296">
        <v>68</v>
      </c>
      <c r="CU486" s="296">
        <v>68</v>
      </c>
      <c r="CV486" s="296">
        <v>66</v>
      </c>
      <c r="CW486" s="296">
        <v>64</v>
      </c>
      <c r="CX486" s="296">
        <v>57</v>
      </c>
      <c r="CY486" s="296">
        <v>56</v>
      </c>
      <c r="CZ486" s="296">
        <v>63</v>
      </c>
      <c r="DA486" s="296">
        <v>63</v>
      </c>
      <c r="DB486" s="296">
        <v>61</v>
      </c>
      <c r="DC486" s="296">
        <v>64</v>
      </c>
      <c r="DD486" s="296">
        <v>64</v>
      </c>
      <c r="DE486" s="296">
        <v>64</v>
      </c>
      <c r="DF486" s="296">
        <v>61</v>
      </c>
      <c r="DG486" s="296">
        <v>60</v>
      </c>
      <c r="DH486" s="296">
        <v>66</v>
      </c>
      <c r="DI486" s="296">
        <v>64</v>
      </c>
      <c r="DJ486" s="296">
        <v>56</v>
      </c>
      <c r="DK486" s="296">
        <v>58</v>
      </c>
      <c r="DL486" s="296">
        <v>63</v>
      </c>
      <c r="DM486" s="296">
        <v>60</v>
      </c>
      <c r="DN486" s="296">
        <v>65</v>
      </c>
      <c r="DO486" s="296">
        <v>64</v>
      </c>
      <c r="DP486" s="296">
        <v>65</v>
      </c>
      <c r="DQ486" s="296">
        <v>65</v>
      </c>
      <c r="DR486" s="296">
        <v>71</v>
      </c>
      <c r="DS486" s="296">
        <v>61</v>
      </c>
      <c r="DT486" s="296">
        <v>54</v>
      </c>
      <c r="DU486" s="296">
        <v>58</v>
      </c>
      <c r="DV486" s="296">
        <v>52</v>
      </c>
      <c r="DW486" s="296">
        <v>56</v>
      </c>
      <c r="DX486" s="296">
        <v>70</v>
      </c>
    </row>
    <row r="487" spans="1:128">
      <c r="A487" s="41"/>
      <c r="B487" s="532" t="s">
        <v>3189</v>
      </c>
      <c r="C487" s="509">
        <v>63</v>
      </c>
      <c r="D487" s="301">
        <v>78</v>
      </c>
      <c r="E487" s="301">
        <v>69</v>
      </c>
      <c r="F487" s="301">
        <v>51</v>
      </c>
      <c r="G487" s="301">
        <v>57</v>
      </c>
      <c r="H487" s="301">
        <v>72</v>
      </c>
      <c r="I487" s="301">
        <v>75</v>
      </c>
      <c r="J487" s="301">
        <v>72</v>
      </c>
      <c r="K487" s="301">
        <v>67</v>
      </c>
      <c r="L487" s="301">
        <v>78</v>
      </c>
      <c r="M487" s="301">
        <v>77</v>
      </c>
      <c r="N487" s="301">
        <v>72</v>
      </c>
      <c r="O487" s="301">
        <v>78</v>
      </c>
      <c r="P487" s="301">
        <v>76</v>
      </c>
      <c r="Q487" s="301">
        <v>78</v>
      </c>
      <c r="R487" s="301">
        <v>83</v>
      </c>
      <c r="S487" s="301">
        <v>97</v>
      </c>
      <c r="T487" s="301">
        <v>102</v>
      </c>
      <c r="U487" s="301">
        <v>81</v>
      </c>
      <c r="V487" s="301">
        <v>75</v>
      </c>
      <c r="W487" s="301">
        <v>78</v>
      </c>
      <c r="X487" s="301">
        <v>104</v>
      </c>
      <c r="Y487" s="301">
        <v>88</v>
      </c>
      <c r="Z487" s="301">
        <v>94</v>
      </c>
      <c r="AA487" s="301">
        <v>64</v>
      </c>
      <c r="AB487" s="301">
        <v>70</v>
      </c>
      <c r="AC487" s="301">
        <v>67</v>
      </c>
      <c r="AD487" s="301">
        <v>44</v>
      </c>
      <c r="AE487" s="301">
        <v>54</v>
      </c>
      <c r="AF487" s="301">
        <v>62</v>
      </c>
      <c r="AG487" s="301">
        <v>51</v>
      </c>
      <c r="AH487" s="301">
        <v>43</v>
      </c>
      <c r="AI487" s="301">
        <v>38</v>
      </c>
      <c r="AJ487" s="301">
        <v>46</v>
      </c>
      <c r="AK487" s="301">
        <v>43</v>
      </c>
      <c r="AL487" s="301">
        <v>42</v>
      </c>
      <c r="AM487" s="301">
        <v>40</v>
      </c>
      <c r="AN487" s="301">
        <v>52</v>
      </c>
      <c r="AO487" s="301">
        <v>40</v>
      </c>
      <c r="AP487" s="301">
        <v>38</v>
      </c>
      <c r="AQ487" s="301">
        <v>42</v>
      </c>
      <c r="AR487" s="301">
        <v>64</v>
      </c>
      <c r="AS487" s="301">
        <v>39</v>
      </c>
      <c r="AT487" s="301">
        <v>37</v>
      </c>
      <c r="AU487" s="301">
        <v>39</v>
      </c>
      <c r="AV487" s="301">
        <v>65</v>
      </c>
      <c r="AW487" s="301">
        <v>43</v>
      </c>
      <c r="AX487" s="301">
        <v>39</v>
      </c>
      <c r="AY487" s="301">
        <v>48</v>
      </c>
      <c r="AZ487" s="301">
        <v>70</v>
      </c>
      <c r="BA487" s="301">
        <v>50</v>
      </c>
      <c r="BB487" s="301">
        <v>39</v>
      </c>
      <c r="BC487" s="301">
        <v>42</v>
      </c>
      <c r="BD487" s="301">
        <v>62</v>
      </c>
      <c r="BE487" s="301">
        <v>49</v>
      </c>
      <c r="BF487" s="301">
        <v>41</v>
      </c>
      <c r="BG487" s="301">
        <v>49</v>
      </c>
      <c r="BH487" s="301">
        <v>79</v>
      </c>
      <c r="BI487" s="301">
        <v>59</v>
      </c>
      <c r="BJ487" s="301">
        <v>37</v>
      </c>
      <c r="BK487" s="301">
        <v>43</v>
      </c>
      <c r="BL487" s="301">
        <v>73</v>
      </c>
      <c r="BM487" s="301">
        <v>51</v>
      </c>
      <c r="BN487" s="301">
        <v>41</v>
      </c>
      <c r="BO487" s="301">
        <v>53</v>
      </c>
      <c r="BP487" s="301">
        <v>73</v>
      </c>
      <c r="BQ487" s="301">
        <v>68</v>
      </c>
      <c r="BR487" s="301">
        <v>50</v>
      </c>
      <c r="BS487" s="301">
        <v>39</v>
      </c>
      <c r="BT487" s="301">
        <v>71</v>
      </c>
      <c r="BU487" s="301">
        <v>64</v>
      </c>
      <c r="BV487" s="301">
        <v>60</v>
      </c>
      <c r="BW487" s="301">
        <v>73</v>
      </c>
      <c r="BX487" s="301">
        <v>89</v>
      </c>
      <c r="BY487" s="301">
        <v>73</v>
      </c>
      <c r="BZ487" s="301">
        <v>75</v>
      </c>
      <c r="CA487" s="301">
        <v>72</v>
      </c>
      <c r="CB487" s="301">
        <v>86</v>
      </c>
      <c r="CC487" s="301">
        <v>58</v>
      </c>
      <c r="CD487" s="301">
        <v>59</v>
      </c>
      <c r="CE487" s="301">
        <v>61</v>
      </c>
      <c r="CF487" s="301">
        <v>83</v>
      </c>
      <c r="CG487" s="301">
        <v>64</v>
      </c>
      <c r="CH487" s="301">
        <v>57</v>
      </c>
      <c r="CI487" s="301">
        <v>52</v>
      </c>
      <c r="CJ487" s="301">
        <v>63</v>
      </c>
      <c r="CK487" s="301">
        <v>67</v>
      </c>
      <c r="CL487" s="301">
        <v>62</v>
      </c>
      <c r="CM487" s="301">
        <v>63</v>
      </c>
      <c r="CN487" s="301">
        <v>75</v>
      </c>
      <c r="CO487" s="301">
        <v>58</v>
      </c>
      <c r="CP487" s="301">
        <v>50</v>
      </c>
      <c r="CQ487" s="301">
        <v>56</v>
      </c>
      <c r="CR487" s="301">
        <v>63</v>
      </c>
      <c r="CS487" s="301">
        <v>56</v>
      </c>
      <c r="CT487" s="301">
        <v>60</v>
      </c>
      <c r="CU487" s="301">
        <v>58</v>
      </c>
      <c r="CV487" s="301">
        <v>67</v>
      </c>
      <c r="CW487" s="301">
        <v>56</v>
      </c>
      <c r="CX487" s="301">
        <v>46</v>
      </c>
      <c r="CY487" s="301">
        <v>42</v>
      </c>
      <c r="CZ487" s="301">
        <v>58</v>
      </c>
      <c r="DA487" s="301">
        <v>42</v>
      </c>
      <c r="DB487" s="301">
        <v>41</v>
      </c>
      <c r="DC487" s="301">
        <v>45</v>
      </c>
      <c r="DD487" s="301">
        <v>64</v>
      </c>
      <c r="DE487" s="301">
        <v>46</v>
      </c>
      <c r="DF487" s="301">
        <v>41</v>
      </c>
      <c r="DG487" s="301">
        <v>47</v>
      </c>
      <c r="DH487" s="301">
        <v>65</v>
      </c>
      <c r="DI487" s="301">
        <v>53</v>
      </c>
      <c r="DJ487" s="301">
        <v>35</v>
      </c>
      <c r="DK487" s="301">
        <v>26</v>
      </c>
      <c r="DL487" s="301">
        <v>36</v>
      </c>
      <c r="DM487" s="301">
        <v>28</v>
      </c>
      <c r="DN487" s="301">
        <v>25</v>
      </c>
      <c r="DO487" s="301">
        <v>25</v>
      </c>
      <c r="DP487" s="301">
        <v>47</v>
      </c>
      <c r="DQ487" s="301">
        <v>46</v>
      </c>
      <c r="DR487" s="301">
        <v>41</v>
      </c>
      <c r="DS487" s="301">
        <v>29</v>
      </c>
      <c r="DT487" s="301">
        <v>28</v>
      </c>
      <c r="DU487" s="301">
        <v>37</v>
      </c>
      <c r="DV487" s="301">
        <v>29</v>
      </c>
      <c r="DW487" s="301">
        <v>30</v>
      </c>
      <c r="DX487" s="301">
        <v>50</v>
      </c>
    </row>
    <row r="488" spans="1:128">
      <c r="A488" s="34"/>
      <c r="B488" s="34"/>
    </row>
    <row r="489" spans="1:128">
      <c r="A489" s="34"/>
      <c r="B489" s="223" t="s">
        <v>102</v>
      </c>
    </row>
    <row r="490" spans="1:128">
      <c r="A490" s="34"/>
      <c r="B490" s="224" t="s">
        <v>3186</v>
      </c>
      <c r="C490" s="299" t="s">
        <v>105</v>
      </c>
      <c r="D490" s="299" t="s">
        <v>106</v>
      </c>
      <c r="E490" s="299" t="s">
        <v>107</v>
      </c>
      <c r="F490" s="299" t="s">
        <v>108</v>
      </c>
      <c r="G490" s="299" t="s">
        <v>109</v>
      </c>
      <c r="H490" s="299" t="s">
        <v>110</v>
      </c>
      <c r="I490" s="299" t="s">
        <v>111</v>
      </c>
      <c r="J490" s="299" t="s">
        <v>112</v>
      </c>
      <c r="K490" s="299" t="s">
        <v>113</v>
      </c>
      <c r="L490" s="299" t="s">
        <v>114</v>
      </c>
      <c r="M490" s="299" t="s">
        <v>115</v>
      </c>
      <c r="N490" s="299" t="s">
        <v>116</v>
      </c>
      <c r="O490" s="299" t="s">
        <v>117</v>
      </c>
      <c r="P490" s="299" t="s">
        <v>118</v>
      </c>
      <c r="Q490" s="299" t="s">
        <v>119</v>
      </c>
      <c r="R490" s="299" t="s">
        <v>120</v>
      </c>
      <c r="S490" s="299" t="s">
        <v>121</v>
      </c>
      <c r="T490" s="299" t="s">
        <v>122</v>
      </c>
      <c r="U490" s="299" t="s">
        <v>123</v>
      </c>
      <c r="V490" s="299" t="s">
        <v>124</v>
      </c>
      <c r="W490" s="299" t="s">
        <v>125</v>
      </c>
      <c r="X490" s="299" t="s">
        <v>126</v>
      </c>
      <c r="Y490" s="299" t="s">
        <v>127</v>
      </c>
      <c r="Z490" s="299" t="s">
        <v>128</v>
      </c>
      <c r="AA490" s="299" t="s">
        <v>129</v>
      </c>
      <c r="AB490" s="299" t="s">
        <v>130</v>
      </c>
      <c r="AC490" s="299" t="s">
        <v>131</v>
      </c>
      <c r="AD490" s="299" t="s">
        <v>132</v>
      </c>
      <c r="AE490" s="299" t="s">
        <v>133</v>
      </c>
      <c r="AF490" s="299" t="s">
        <v>134</v>
      </c>
      <c r="AG490" s="299" t="s">
        <v>135</v>
      </c>
      <c r="AH490" s="299" t="s">
        <v>136</v>
      </c>
      <c r="AI490" s="299" t="s">
        <v>137</v>
      </c>
      <c r="AJ490" s="299" t="s">
        <v>138</v>
      </c>
      <c r="AK490" s="299" t="s">
        <v>139</v>
      </c>
      <c r="AL490" s="299" t="s">
        <v>140</v>
      </c>
      <c r="AM490" s="299" t="s">
        <v>141</v>
      </c>
      <c r="AN490" s="299" t="s">
        <v>142</v>
      </c>
      <c r="AO490" s="299" t="s">
        <v>143</v>
      </c>
      <c r="AP490" s="299" t="s">
        <v>144</v>
      </c>
      <c r="AQ490" s="299" t="s">
        <v>145</v>
      </c>
      <c r="AR490" s="299" t="s">
        <v>146</v>
      </c>
      <c r="AS490" s="299" t="s">
        <v>147</v>
      </c>
      <c r="AT490" s="299" t="s">
        <v>148</v>
      </c>
      <c r="AU490" s="299" t="s">
        <v>149</v>
      </c>
      <c r="AV490" s="299" t="s">
        <v>150</v>
      </c>
      <c r="AW490" s="299" t="s">
        <v>151</v>
      </c>
      <c r="AX490" s="299" t="s">
        <v>152</v>
      </c>
      <c r="AY490" s="299" t="s">
        <v>153</v>
      </c>
      <c r="AZ490" s="299" t="s">
        <v>154</v>
      </c>
      <c r="BA490" s="299" t="s">
        <v>155</v>
      </c>
      <c r="BB490" s="299" t="s">
        <v>156</v>
      </c>
      <c r="BC490" s="299" t="s">
        <v>157</v>
      </c>
      <c r="BD490" s="299" t="s">
        <v>158</v>
      </c>
      <c r="BE490" s="299" t="s">
        <v>159</v>
      </c>
      <c r="BF490" s="299" t="s">
        <v>160</v>
      </c>
      <c r="BG490" s="299" t="s">
        <v>161</v>
      </c>
      <c r="BH490" s="299" t="s">
        <v>162</v>
      </c>
      <c r="BI490" s="299" t="s">
        <v>163</v>
      </c>
      <c r="BJ490" s="299" t="s">
        <v>164</v>
      </c>
      <c r="BK490" s="299" t="s">
        <v>165</v>
      </c>
      <c r="BL490" s="299" t="s">
        <v>166</v>
      </c>
      <c r="BM490" s="299" t="s">
        <v>167</v>
      </c>
      <c r="BN490" s="299" t="s">
        <v>168</v>
      </c>
      <c r="BO490" s="299" t="s">
        <v>169</v>
      </c>
      <c r="BP490" s="299" t="s">
        <v>170</v>
      </c>
      <c r="BQ490" s="299" t="s">
        <v>171</v>
      </c>
      <c r="BR490" s="299" t="s">
        <v>172</v>
      </c>
      <c r="BS490" s="299" t="s">
        <v>173</v>
      </c>
      <c r="BT490" s="299" t="s">
        <v>174</v>
      </c>
      <c r="BU490" s="299" t="s">
        <v>175</v>
      </c>
      <c r="BV490" s="299" t="s">
        <v>176</v>
      </c>
      <c r="BW490" s="299" t="s">
        <v>177</v>
      </c>
      <c r="BX490" s="299" t="s">
        <v>178</v>
      </c>
      <c r="BY490" s="299" t="s">
        <v>179</v>
      </c>
      <c r="BZ490" s="299" t="s">
        <v>180</v>
      </c>
      <c r="CA490" s="299" t="s">
        <v>181</v>
      </c>
      <c r="CB490" s="299" t="s">
        <v>1435</v>
      </c>
      <c r="CC490" s="299" t="s">
        <v>1454</v>
      </c>
      <c r="CD490" s="299" t="s">
        <v>1455</v>
      </c>
      <c r="CE490" s="299" t="s">
        <v>1517</v>
      </c>
      <c r="CF490" s="299" t="s">
        <v>1518</v>
      </c>
      <c r="CG490" s="299" t="s">
        <v>2360</v>
      </c>
      <c r="CH490" s="299" t="s">
        <v>2383</v>
      </c>
      <c r="CI490" s="299" t="s">
        <v>2426</v>
      </c>
      <c r="CJ490" s="299" t="s">
        <v>2427</v>
      </c>
      <c r="CK490" s="299" t="s">
        <v>2432</v>
      </c>
      <c r="CL490" s="299" t="s">
        <v>2433</v>
      </c>
      <c r="CM490" s="299" t="s">
        <v>2435</v>
      </c>
      <c r="CN490" s="299" t="s">
        <v>2625</v>
      </c>
      <c r="CO490" s="299" t="s">
        <v>2631</v>
      </c>
      <c r="CP490" s="299" t="s">
        <v>2636</v>
      </c>
      <c r="CQ490" s="299" t="s">
        <v>2646</v>
      </c>
      <c r="CR490" s="299" t="s">
        <v>2647</v>
      </c>
      <c r="CS490" s="299" t="s">
        <v>2682</v>
      </c>
      <c r="CT490" s="299" t="s">
        <v>2701</v>
      </c>
      <c r="CU490" s="299" t="s">
        <v>2702</v>
      </c>
      <c r="CV490" s="299" t="s">
        <v>2703</v>
      </c>
      <c r="CW490" s="299" t="s">
        <v>2704</v>
      </c>
      <c r="CX490" s="299" t="s">
        <v>2741</v>
      </c>
      <c r="CY490" s="299" t="s">
        <v>2742</v>
      </c>
      <c r="CZ490" s="299" t="s">
        <v>2743</v>
      </c>
      <c r="DA490" s="299" t="s">
        <v>2744</v>
      </c>
      <c r="DB490" s="299" t="s">
        <v>2759</v>
      </c>
      <c r="DC490" s="299" t="s">
        <v>2760</v>
      </c>
      <c r="DD490" s="299" t="s">
        <v>2761</v>
      </c>
      <c r="DE490" s="299" t="s">
        <v>2762</v>
      </c>
      <c r="DF490" s="299" t="s">
        <v>2791</v>
      </c>
      <c r="DG490" s="299" t="s">
        <v>2792</v>
      </c>
      <c r="DH490" s="299" t="s">
        <v>2793</v>
      </c>
      <c r="DI490" s="299" t="s">
        <v>2810</v>
      </c>
      <c r="DJ490" s="299" t="s">
        <v>2813</v>
      </c>
      <c r="DK490" s="299" t="s">
        <v>2816</v>
      </c>
      <c r="DL490" s="299" t="s">
        <v>2836</v>
      </c>
      <c r="DM490" s="299" t="s">
        <v>2837</v>
      </c>
      <c r="DN490" s="299" t="s">
        <v>2963</v>
      </c>
      <c r="DO490" s="299" t="s">
        <v>2964</v>
      </c>
      <c r="DP490" s="299" t="s">
        <v>2965</v>
      </c>
      <c r="DQ490" s="299" t="s">
        <v>2966</v>
      </c>
      <c r="DR490" s="299" t="s">
        <v>2972</v>
      </c>
      <c r="DS490" s="299" t="s">
        <v>3059</v>
      </c>
      <c r="DT490" s="299" t="s">
        <v>2973</v>
      </c>
      <c r="DU490" s="299" t="s">
        <v>3057</v>
      </c>
      <c r="DV490" s="299" t="s">
        <v>3058</v>
      </c>
      <c r="DW490" s="299" t="s">
        <v>3196</v>
      </c>
      <c r="DX490" s="299" t="s">
        <v>3208</v>
      </c>
    </row>
    <row r="491" spans="1:128">
      <c r="A491" s="37">
        <v>72</v>
      </c>
      <c r="B491" s="38" t="s">
        <v>183</v>
      </c>
      <c r="C491" s="507">
        <v>1087</v>
      </c>
      <c r="D491" s="300">
        <v>1224</v>
      </c>
      <c r="E491" s="300">
        <v>1187</v>
      </c>
      <c r="F491" s="300">
        <v>1071</v>
      </c>
      <c r="G491" s="300">
        <v>1099</v>
      </c>
      <c r="H491" s="300">
        <v>1261</v>
      </c>
      <c r="I491" s="300">
        <v>1207</v>
      </c>
      <c r="J491" s="300">
        <v>1119</v>
      </c>
      <c r="K491" s="300">
        <v>1166</v>
      </c>
      <c r="L491" s="300">
        <v>1281</v>
      </c>
      <c r="M491" s="300">
        <v>1162</v>
      </c>
      <c r="N491" s="300">
        <v>1039</v>
      </c>
      <c r="O491" s="300">
        <v>1110</v>
      </c>
      <c r="P491" s="300">
        <v>1191</v>
      </c>
      <c r="Q491" s="300">
        <v>1163</v>
      </c>
      <c r="R491" s="300">
        <v>1103</v>
      </c>
      <c r="S491" s="300">
        <v>1126</v>
      </c>
      <c r="T491" s="300">
        <v>1325</v>
      </c>
      <c r="U491" s="300">
        <v>1267</v>
      </c>
      <c r="V491" s="300">
        <v>1275</v>
      </c>
      <c r="W491" s="300">
        <v>1311</v>
      </c>
      <c r="X491" s="300">
        <v>1376</v>
      </c>
      <c r="Y491" s="300">
        <v>1249</v>
      </c>
      <c r="Z491" s="300">
        <v>1156</v>
      </c>
      <c r="AA491" s="300">
        <v>1364</v>
      </c>
      <c r="AB491" s="300">
        <v>1457</v>
      </c>
      <c r="AC491" s="300">
        <v>1468</v>
      </c>
      <c r="AD491" s="300">
        <v>1350</v>
      </c>
      <c r="AE491" s="300">
        <v>1403</v>
      </c>
      <c r="AF491" s="300">
        <v>1481</v>
      </c>
      <c r="AG491" s="300">
        <v>1412</v>
      </c>
      <c r="AH491" s="300">
        <v>1363</v>
      </c>
      <c r="AI491" s="300">
        <v>1367</v>
      </c>
      <c r="AJ491" s="300">
        <v>1508</v>
      </c>
      <c r="AK491" s="300">
        <v>1465</v>
      </c>
      <c r="AL491" s="300">
        <v>1199</v>
      </c>
      <c r="AM491" s="300">
        <v>1228</v>
      </c>
      <c r="AN491" s="300">
        <v>1524</v>
      </c>
      <c r="AO491" s="300">
        <v>1478</v>
      </c>
      <c r="AP491" s="300">
        <v>1384</v>
      </c>
      <c r="AQ491" s="300">
        <v>1437</v>
      </c>
      <c r="AR491" s="300">
        <v>1493</v>
      </c>
      <c r="AS491" s="300">
        <v>1451</v>
      </c>
      <c r="AT491" s="300">
        <v>1329</v>
      </c>
      <c r="AU491" s="300">
        <v>1383</v>
      </c>
      <c r="AV491" s="300">
        <v>1503</v>
      </c>
      <c r="AW491" s="300">
        <v>1442</v>
      </c>
      <c r="AX491" s="300">
        <v>1373</v>
      </c>
      <c r="AY491" s="300">
        <v>1385</v>
      </c>
      <c r="AZ491" s="300">
        <v>1513</v>
      </c>
      <c r="BA491" s="300">
        <v>1490</v>
      </c>
      <c r="BB491" s="300">
        <v>1458</v>
      </c>
      <c r="BC491" s="300">
        <v>1499</v>
      </c>
      <c r="BD491" s="300">
        <v>1544</v>
      </c>
      <c r="BE491" s="300">
        <v>1477</v>
      </c>
      <c r="BF491" s="300">
        <v>1413</v>
      </c>
      <c r="BG491" s="300">
        <v>1436</v>
      </c>
      <c r="BH491" s="300">
        <v>1539</v>
      </c>
      <c r="BI491" s="300">
        <v>1446</v>
      </c>
      <c r="BJ491" s="300">
        <v>1419</v>
      </c>
      <c r="BK491" s="300">
        <v>1420</v>
      </c>
      <c r="BL491" s="300">
        <v>1428</v>
      </c>
      <c r="BM491" s="300">
        <v>1494</v>
      </c>
      <c r="BN491" s="300">
        <v>1468</v>
      </c>
      <c r="BO491" s="300">
        <v>1455</v>
      </c>
      <c r="BP491" s="300">
        <v>1657</v>
      </c>
      <c r="BQ491" s="300">
        <v>1605</v>
      </c>
      <c r="BR491" s="300">
        <v>1546</v>
      </c>
      <c r="BS491" s="300">
        <v>1518</v>
      </c>
      <c r="BT491" s="300">
        <v>1604</v>
      </c>
      <c r="BU491" s="300">
        <v>1562</v>
      </c>
      <c r="BV491" s="300">
        <v>1579</v>
      </c>
      <c r="BW491" s="300">
        <v>1671</v>
      </c>
      <c r="BX491" s="300">
        <v>1707</v>
      </c>
      <c r="BY491" s="300">
        <v>1662</v>
      </c>
      <c r="BZ491" s="300">
        <v>1540</v>
      </c>
      <c r="CA491" s="300">
        <v>1538</v>
      </c>
      <c r="CB491" s="300">
        <v>1696</v>
      </c>
      <c r="CC491" s="300">
        <v>1602</v>
      </c>
      <c r="CD491" s="300">
        <v>1502</v>
      </c>
      <c r="CE491" s="300">
        <v>1532</v>
      </c>
      <c r="CF491" s="300">
        <v>1626</v>
      </c>
      <c r="CG491" s="300">
        <v>1634</v>
      </c>
      <c r="CH491" s="300">
        <v>1509</v>
      </c>
      <c r="CI491" s="300">
        <v>1507</v>
      </c>
      <c r="CJ491" s="300">
        <v>1671</v>
      </c>
      <c r="CK491" s="300">
        <v>1612</v>
      </c>
      <c r="CL491" s="300">
        <v>1521</v>
      </c>
      <c r="CM491" s="300">
        <v>1519</v>
      </c>
      <c r="CN491" s="300">
        <v>1610</v>
      </c>
      <c r="CO491" s="300">
        <v>1608</v>
      </c>
      <c r="CP491" s="300">
        <v>1536</v>
      </c>
      <c r="CQ491" s="300">
        <v>1553</v>
      </c>
      <c r="CR491" s="300">
        <v>1658</v>
      </c>
      <c r="CS491" s="300">
        <v>1642</v>
      </c>
      <c r="CT491" s="300">
        <v>1512</v>
      </c>
      <c r="CU491" s="300">
        <v>1524</v>
      </c>
      <c r="CV491" s="300">
        <v>1729</v>
      </c>
      <c r="CW491" s="300">
        <v>1723</v>
      </c>
      <c r="CX491" s="300">
        <v>1662</v>
      </c>
      <c r="CY491" s="300">
        <v>1666</v>
      </c>
      <c r="CZ491" s="300">
        <v>1817</v>
      </c>
      <c r="DA491" s="300">
        <v>1755</v>
      </c>
      <c r="DB491" s="300">
        <v>1669</v>
      </c>
      <c r="DC491" s="300">
        <v>1635</v>
      </c>
      <c r="DD491" s="300">
        <v>1851</v>
      </c>
      <c r="DE491" s="300">
        <v>1871</v>
      </c>
      <c r="DF491" s="300">
        <v>1773</v>
      </c>
      <c r="DG491" s="300">
        <v>1811</v>
      </c>
      <c r="DH491" s="300">
        <v>1997</v>
      </c>
      <c r="DI491" s="300">
        <v>1888</v>
      </c>
      <c r="DJ491" s="300">
        <v>1860</v>
      </c>
      <c r="DK491" s="300">
        <v>1873</v>
      </c>
      <c r="DL491" s="300">
        <v>2113</v>
      </c>
      <c r="DM491" s="300">
        <v>2051</v>
      </c>
      <c r="DN491" s="300">
        <v>1903</v>
      </c>
      <c r="DO491" s="300">
        <v>1924</v>
      </c>
      <c r="DP491" s="300">
        <v>2046</v>
      </c>
      <c r="DQ491" s="300">
        <v>1998</v>
      </c>
      <c r="DR491" s="300">
        <v>1915</v>
      </c>
      <c r="DS491" s="300">
        <v>1505</v>
      </c>
      <c r="DT491" s="300">
        <v>1553</v>
      </c>
      <c r="DU491" s="300">
        <v>1631</v>
      </c>
      <c r="DV491" s="300">
        <v>1524</v>
      </c>
      <c r="DW491" s="300">
        <v>1565</v>
      </c>
      <c r="DX491" s="300">
        <v>1813</v>
      </c>
    </row>
    <row r="492" spans="1:128">
      <c r="A492" s="42"/>
      <c r="B492" s="39" t="s">
        <v>3174</v>
      </c>
      <c r="C492" s="508">
        <v>95</v>
      </c>
      <c r="D492" s="296">
        <v>99</v>
      </c>
      <c r="E492" s="296">
        <v>98</v>
      </c>
      <c r="F492" s="296">
        <v>89</v>
      </c>
      <c r="G492" s="296">
        <v>95</v>
      </c>
      <c r="H492" s="296">
        <v>95</v>
      </c>
      <c r="I492" s="296">
        <v>94</v>
      </c>
      <c r="J492" s="296">
        <v>94</v>
      </c>
      <c r="K492" s="296">
        <v>93</v>
      </c>
      <c r="L492" s="296">
        <v>102</v>
      </c>
      <c r="M492" s="296">
        <v>99</v>
      </c>
      <c r="N492" s="296">
        <v>98</v>
      </c>
      <c r="O492" s="296">
        <v>101</v>
      </c>
      <c r="P492" s="296">
        <v>101</v>
      </c>
      <c r="Q492" s="296">
        <v>112</v>
      </c>
      <c r="R492" s="296">
        <v>104</v>
      </c>
      <c r="S492" s="296">
        <v>102</v>
      </c>
      <c r="T492" s="296">
        <v>117</v>
      </c>
      <c r="U492" s="296">
        <v>117</v>
      </c>
      <c r="V492" s="296">
        <v>116</v>
      </c>
      <c r="W492" s="296">
        <v>116</v>
      </c>
      <c r="X492" s="296">
        <v>117</v>
      </c>
      <c r="Y492" s="296">
        <v>123</v>
      </c>
      <c r="Z492" s="296">
        <v>113</v>
      </c>
      <c r="AA492" s="296">
        <v>122</v>
      </c>
      <c r="AB492" s="296">
        <v>129</v>
      </c>
      <c r="AC492" s="296">
        <v>137</v>
      </c>
      <c r="AD492" s="296">
        <v>131</v>
      </c>
      <c r="AE492" s="296">
        <v>134</v>
      </c>
      <c r="AF492" s="296">
        <v>142</v>
      </c>
      <c r="AG492" s="296">
        <v>138</v>
      </c>
      <c r="AH492" s="296">
        <v>127</v>
      </c>
      <c r="AI492" s="296">
        <v>119</v>
      </c>
      <c r="AJ492" s="296">
        <v>132</v>
      </c>
      <c r="AK492" s="296">
        <v>118</v>
      </c>
      <c r="AL492" s="296">
        <v>102</v>
      </c>
      <c r="AM492" s="296">
        <v>103</v>
      </c>
      <c r="AN492" s="296">
        <v>122</v>
      </c>
      <c r="AO492" s="296">
        <v>129</v>
      </c>
      <c r="AP492" s="296">
        <v>114</v>
      </c>
      <c r="AQ492" s="296">
        <v>126</v>
      </c>
      <c r="AR492" s="296">
        <v>124</v>
      </c>
      <c r="AS492" s="296">
        <v>121</v>
      </c>
      <c r="AT492" s="296">
        <v>106</v>
      </c>
      <c r="AU492" s="296">
        <v>110</v>
      </c>
      <c r="AV492" s="296">
        <v>120</v>
      </c>
      <c r="AW492" s="296">
        <v>118</v>
      </c>
      <c r="AX492" s="296">
        <v>114</v>
      </c>
      <c r="AY492" s="296">
        <v>115</v>
      </c>
      <c r="AZ492" s="296">
        <v>124</v>
      </c>
      <c r="BA492" s="296">
        <v>122</v>
      </c>
      <c r="BB492" s="296">
        <v>130</v>
      </c>
      <c r="BC492" s="296">
        <v>135</v>
      </c>
      <c r="BD492" s="296">
        <v>132</v>
      </c>
      <c r="BE492" s="296">
        <v>124</v>
      </c>
      <c r="BF492" s="296">
        <v>119</v>
      </c>
      <c r="BG492" s="296">
        <v>121</v>
      </c>
      <c r="BH492" s="296">
        <v>126</v>
      </c>
      <c r="BI492" s="296">
        <v>122</v>
      </c>
      <c r="BJ492" s="296">
        <v>119</v>
      </c>
      <c r="BK492" s="296">
        <v>127</v>
      </c>
      <c r="BL492" s="296">
        <v>122</v>
      </c>
      <c r="BM492" s="296">
        <v>135</v>
      </c>
      <c r="BN492" s="296">
        <v>133</v>
      </c>
      <c r="BO492" s="296">
        <v>129</v>
      </c>
      <c r="BP492" s="296">
        <v>138</v>
      </c>
      <c r="BQ492" s="296">
        <v>141</v>
      </c>
      <c r="BR492" s="296">
        <v>139</v>
      </c>
      <c r="BS492" s="296">
        <v>140</v>
      </c>
      <c r="BT492" s="296">
        <v>142</v>
      </c>
      <c r="BU492" s="296">
        <v>136</v>
      </c>
      <c r="BV492" s="296">
        <v>135</v>
      </c>
      <c r="BW492" s="296">
        <v>136</v>
      </c>
      <c r="BX492" s="296">
        <v>141</v>
      </c>
      <c r="BY492" s="296">
        <v>140</v>
      </c>
      <c r="BZ492" s="296">
        <v>146</v>
      </c>
      <c r="CA492" s="296">
        <v>156</v>
      </c>
      <c r="CB492" s="296">
        <v>174</v>
      </c>
      <c r="CC492" s="296">
        <v>167</v>
      </c>
      <c r="CD492" s="296">
        <v>158</v>
      </c>
      <c r="CE492" s="296">
        <v>157</v>
      </c>
      <c r="CF492" s="296">
        <v>154</v>
      </c>
      <c r="CG492" s="296">
        <v>159</v>
      </c>
      <c r="CH492" s="296">
        <v>151</v>
      </c>
      <c r="CI492" s="296">
        <v>151</v>
      </c>
      <c r="CJ492" s="296">
        <v>166</v>
      </c>
      <c r="CK492" s="296">
        <v>158</v>
      </c>
      <c r="CL492" s="296">
        <v>154</v>
      </c>
      <c r="CM492" s="296">
        <v>162</v>
      </c>
      <c r="CN492" s="296">
        <v>172</v>
      </c>
      <c r="CO492" s="296">
        <v>170</v>
      </c>
      <c r="CP492" s="296">
        <v>165</v>
      </c>
      <c r="CQ492" s="296">
        <v>165</v>
      </c>
      <c r="CR492" s="296">
        <v>173</v>
      </c>
      <c r="CS492" s="296">
        <v>176</v>
      </c>
      <c r="CT492" s="296">
        <v>168</v>
      </c>
      <c r="CU492" s="296">
        <v>168</v>
      </c>
      <c r="CV492" s="296">
        <v>182</v>
      </c>
      <c r="CW492" s="296">
        <v>191</v>
      </c>
      <c r="CX492" s="296">
        <v>188</v>
      </c>
      <c r="CY492" s="296">
        <v>189</v>
      </c>
      <c r="CZ492" s="296">
        <v>194</v>
      </c>
      <c r="DA492" s="296">
        <v>190</v>
      </c>
      <c r="DB492" s="296">
        <v>184</v>
      </c>
      <c r="DC492" s="296">
        <v>187</v>
      </c>
      <c r="DD492" s="296">
        <v>195</v>
      </c>
      <c r="DE492" s="296">
        <v>204</v>
      </c>
      <c r="DF492" s="296">
        <v>203</v>
      </c>
      <c r="DG492" s="296">
        <v>206</v>
      </c>
      <c r="DH492" s="296">
        <v>211</v>
      </c>
      <c r="DI492" s="296">
        <v>208</v>
      </c>
      <c r="DJ492" s="296">
        <v>208</v>
      </c>
      <c r="DK492" s="296">
        <v>208</v>
      </c>
      <c r="DL492" s="296">
        <v>217</v>
      </c>
      <c r="DM492" s="296">
        <v>222</v>
      </c>
      <c r="DN492" s="296">
        <v>204</v>
      </c>
      <c r="DO492" s="296">
        <v>217</v>
      </c>
      <c r="DP492" s="296">
        <v>220</v>
      </c>
      <c r="DQ492" s="296">
        <v>217</v>
      </c>
      <c r="DR492" s="296">
        <v>211</v>
      </c>
      <c r="DS492" s="296">
        <v>167</v>
      </c>
      <c r="DT492" s="296">
        <v>164</v>
      </c>
      <c r="DU492" s="296">
        <v>174</v>
      </c>
      <c r="DV492" s="296">
        <v>166</v>
      </c>
      <c r="DW492" s="296">
        <v>169</v>
      </c>
      <c r="DX492" s="296">
        <v>183</v>
      </c>
    </row>
    <row r="493" spans="1:128">
      <c r="A493" s="42"/>
      <c r="B493" s="39" t="s">
        <v>3175</v>
      </c>
      <c r="C493" s="508">
        <v>218</v>
      </c>
      <c r="D493" s="296">
        <v>257</v>
      </c>
      <c r="E493" s="296">
        <v>248</v>
      </c>
      <c r="F493" s="296">
        <v>223</v>
      </c>
      <c r="G493" s="296">
        <v>230</v>
      </c>
      <c r="H493" s="296">
        <v>248</v>
      </c>
      <c r="I493" s="296">
        <v>244</v>
      </c>
      <c r="J493" s="296">
        <v>234</v>
      </c>
      <c r="K493" s="296">
        <v>237</v>
      </c>
      <c r="L493" s="296">
        <v>250</v>
      </c>
      <c r="M493" s="296">
        <v>227</v>
      </c>
      <c r="N493" s="296">
        <v>213</v>
      </c>
      <c r="O493" s="296">
        <v>229</v>
      </c>
      <c r="P493" s="296">
        <v>240</v>
      </c>
      <c r="Q493" s="296">
        <v>242</v>
      </c>
      <c r="R493" s="296">
        <v>240</v>
      </c>
      <c r="S493" s="296">
        <v>241</v>
      </c>
      <c r="T493" s="296">
        <v>272</v>
      </c>
      <c r="U493" s="296">
        <v>261</v>
      </c>
      <c r="V493" s="296">
        <v>262</v>
      </c>
      <c r="W493" s="296">
        <v>270</v>
      </c>
      <c r="X493" s="296">
        <v>273</v>
      </c>
      <c r="Y493" s="296">
        <v>248</v>
      </c>
      <c r="Z493" s="296">
        <v>238</v>
      </c>
      <c r="AA493" s="296">
        <v>261</v>
      </c>
      <c r="AB493" s="296">
        <v>276</v>
      </c>
      <c r="AC493" s="296">
        <v>285</v>
      </c>
      <c r="AD493" s="296">
        <v>259</v>
      </c>
      <c r="AE493" s="296">
        <v>268</v>
      </c>
      <c r="AF493" s="296">
        <v>280</v>
      </c>
      <c r="AG493" s="296">
        <v>270</v>
      </c>
      <c r="AH493" s="296">
        <v>262</v>
      </c>
      <c r="AI493" s="296">
        <v>258</v>
      </c>
      <c r="AJ493" s="296">
        <v>284</v>
      </c>
      <c r="AK493" s="296">
        <v>257</v>
      </c>
      <c r="AL493" s="296">
        <v>224</v>
      </c>
      <c r="AM493" s="296">
        <v>236</v>
      </c>
      <c r="AN493" s="296">
        <v>262</v>
      </c>
      <c r="AO493" s="296">
        <v>269</v>
      </c>
      <c r="AP493" s="296">
        <v>250</v>
      </c>
      <c r="AQ493" s="296">
        <v>260</v>
      </c>
      <c r="AR493" s="296">
        <v>268</v>
      </c>
      <c r="AS493" s="296">
        <v>255</v>
      </c>
      <c r="AT493" s="296">
        <v>237</v>
      </c>
      <c r="AU493" s="296">
        <v>237</v>
      </c>
      <c r="AV493" s="296">
        <v>259</v>
      </c>
      <c r="AW493" s="296">
        <v>249</v>
      </c>
      <c r="AX493" s="296">
        <v>243</v>
      </c>
      <c r="AY493" s="296">
        <v>243</v>
      </c>
      <c r="AZ493" s="296">
        <v>257</v>
      </c>
      <c r="BA493" s="296">
        <v>267</v>
      </c>
      <c r="BB493" s="296">
        <v>258</v>
      </c>
      <c r="BC493" s="296">
        <v>267</v>
      </c>
      <c r="BD493" s="296">
        <v>265</v>
      </c>
      <c r="BE493" s="296">
        <v>265</v>
      </c>
      <c r="BF493" s="296">
        <v>255</v>
      </c>
      <c r="BG493" s="296">
        <v>263</v>
      </c>
      <c r="BH493" s="296">
        <v>276</v>
      </c>
      <c r="BI493" s="296">
        <v>264</v>
      </c>
      <c r="BJ493" s="296">
        <v>265</v>
      </c>
      <c r="BK493" s="296">
        <v>262</v>
      </c>
      <c r="BL493" s="296">
        <v>275</v>
      </c>
      <c r="BM493" s="296">
        <v>284</v>
      </c>
      <c r="BN493" s="296">
        <v>282</v>
      </c>
      <c r="BO493" s="296">
        <v>269</v>
      </c>
      <c r="BP493" s="296">
        <v>289</v>
      </c>
      <c r="BQ493" s="296">
        <v>293</v>
      </c>
      <c r="BR493" s="296">
        <v>286</v>
      </c>
      <c r="BS493" s="296">
        <v>278</v>
      </c>
      <c r="BT493" s="296">
        <v>295</v>
      </c>
      <c r="BU493" s="296">
        <v>287</v>
      </c>
      <c r="BV493" s="296">
        <v>300</v>
      </c>
      <c r="BW493" s="296">
        <v>307</v>
      </c>
      <c r="BX493" s="296">
        <v>315</v>
      </c>
      <c r="BY493" s="296">
        <v>312</v>
      </c>
      <c r="BZ493" s="296">
        <v>300</v>
      </c>
      <c r="CA493" s="296">
        <v>304</v>
      </c>
      <c r="CB493" s="296">
        <v>323</v>
      </c>
      <c r="CC493" s="296">
        <v>311</v>
      </c>
      <c r="CD493" s="296">
        <v>304</v>
      </c>
      <c r="CE493" s="296">
        <v>308</v>
      </c>
      <c r="CF493" s="296">
        <v>315</v>
      </c>
      <c r="CG493" s="296">
        <v>318</v>
      </c>
      <c r="CH493" s="296">
        <v>300</v>
      </c>
      <c r="CI493" s="296">
        <v>299</v>
      </c>
      <c r="CJ493" s="296">
        <v>327</v>
      </c>
      <c r="CK493" s="296">
        <v>319</v>
      </c>
      <c r="CL493" s="296">
        <v>301</v>
      </c>
      <c r="CM493" s="296">
        <v>302</v>
      </c>
      <c r="CN493" s="296">
        <v>317</v>
      </c>
      <c r="CO493" s="296">
        <v>316</v>
      </c>
      <c r="CP493" s="296">
        <v>310</v>
      </c>
      <c r="CQ493" s="296">
        <v>311</v>
      </c>
      <c r="CR493" s="296">
        <v>327</v>
      </c>
      <c r="CS493" s="296">
        <v>325</v>
      </c>
      <c r="CT493" s="296">
        <v>304</v>
      </c>
      <c r="CU493" s="296">
        <v>312</v>
      </c>
      <c r="CV493" s="296">
        <v>340</v>
      </c>
      <c r="CW493" s="296">
        <v>352</v>
      </c>
      <c r="CX493" s="296">
        <v>332</v>
      </c>
      <c r="CY493" s="296">
        <v>342</v>
      </c>
      <c r="CZ493" s="296">
        <v>360</v>
      </c>
      <c r="DA493" s="296">
        <v>360</v>
      </c>
      <c r="DB493" s="296">
        <v>342</v>
      </c>
      <c r="DC493" s="296">
        <v>334</v>
      </c>
      <c r="DD493" s="296">
        <v>383</v>
      </c>
      <c r="DE493" s="296">
        <v>382</v>
      </c>
      <c r="DF493" s="296">
        <v>364</v>
      </c>
      <c r="DG493" s="296">
        <v>369</v>
      </c>
      <c r="DH493" s="296">
        <v>395</v>
      </c>
      <c r="DI493" s="296">
        <v>381</v>
      </c>
      <c r="DJ493" s="296">
        <v>374</v>
      </c>
      <c r="DK493" s="296">
        <v>384</v>
      </c>
      <c r="DL493" s="296">
        <v>410</v>
      </c>
      <c r="DM493" s="296">
        <v>423</v>
      </c>
      <c r="DN493" s="296">
        <v>396</v>
      </c>
      <c r="DO493" s="296">
        <v>404</v>
      </c>
      <c r="DP493" s="296">
        <v>409</v>
      </c>
      <c r="DQ493" s="296">
        <v>407</v>
      </c>
      <c r="DR493" s="296">
        <v>390</v>
      </c>
      <c r="DS493" s="296">
        <v>321</v>
      </c>
      <c r="DT493" s="296">
        <v>325</v>
      </c>
      <c r="DU493" s="296">
        <v>322</v>
      </c>
      <c r="DV493" s="296">
        <v>308</v>
      </c>
      <c r="DW493" s="296">
        <v>312</v>
      </c>
      <c r="DX493" s="296">
        <v>338</v>
      </c>
    </row>
    <row r="494" spans="1:128">
      <c r="A494" s="42"/>
      <c r="B494" s="39" t="s">
        <v>3187</v>
      </c>
      <c r="C494" s="508">
        <v>210</v>
      </c>
      <c r="D494" s="296">
        <v>233</v>
      </c>
      <c r="E494" s="296">
        <v>228</v>
      </c>
      <c r="F494" s="296">
        <v>214</v>
      </c>
      <c r="G494" s="296">
        <v>218</v>
      </c>
      <c r="H494" s="296">
        <v>237</v>
      </c>
      <c r="I494" s="296">
        <v>230</v>
      </c>
      <c r="J494" s="296">
        <v>214</v>
      </c>
      <c r="K494" s="296">
        <v>232</v>
      </c>
      <c r="L494" s="296">
        <v>249</v>
      </c>
      <c r="M494" s="296">
        <v>236</v>
      </c>
      <c r="N494" s="296">
        <v>221</v>
      </c>
      <c r="O494" s="296">
        <v>238</v>
      </c>
      <c r="P494" s="296">
        <v>249</v>
      </c>
      <c r="Q494" s="296">
        <v>251</v>
      </c>
      <c r="R494" s="296">
        <v>240</v>
      </c>
      <c r="S494" s="296">
        <v>245</v>
      </c>
      <c r="T494" s="296">
        <v>261</v>
      </c>
      <c r="U494" s="296">
        <v>266</v>
      </c>
      <c r="V494" s="296">
        <v>268</v>
      </c>
      <c r="W494" s="296">
        <v>279</v>
      </c>
      <c r="X494" s="296">
        <v>285</v>
      </c>
      <c r="Y494" s="296">
        <v>255</v>
      </c>
      <c r="Z494" s="296">
        <v>251</v>
      </c>
      <c r="AA494" s="296">
        <v>281</v>
      </c>
      <c r="AB494" s="296">
        <v>300</v>
      </c>
      <c r="AC494" s="296">
        <v>310</v>
      </c>
      <c r="AD494" s="296">
        <v>291</v>
      </c>
      <c r="AE494" s="296">
        <v>279</v>
      </c>
      <c r="AF494" s="296">
        <v>296</v>
      </c>
      <c r="AG494" s="296">
        <v>284</v>
      </c>
      <c r="AH494" s="296">
        <v>283</v>
      </c>
      <c r="AI494" s="296">
        <v>279</v>
      </c>
      <c r="AJ494" s="296">
        <v>291</v>
      </c>
      <c r="AK494" s="296">
        <v>275</v>
      </c>
      <c r="AL494" s="296">
        <v>246</v>
      </c>
      <c r="AM494" s="296">
        <v>258</v>
      </c>
      <c r="AN494" s="296">
        <v>280</v>
      </c>
      <c r="AO494" s="296">
        <v>281</v>
      </c>
      <c r="AP494" s="296">
        <v>264</v>
      </c>
      <c r="AQ494" s="296">
        <v>265</v>
      </c>
      <c r="AR494" s="296">
        <v>266</v>
      </c>
      <c r="AS494" s="296">
        <v>265</v>
      </c>
      <c r="AT494" s="296">
        <v>244</v>
      </c>
      <c r="AU494" s="296">
        <v>250</v>
      </c>
      <c r="AV494" s="296">
        <v>272</v>
      </c>
      <c r="AW494" s="296">
        <v>255</v>
      </c>
      <c r="AX494" s="296">
        <v>249</v>
      </c>
      <c r="AY494" s="296">
        <v>254</v>
      </c>
      <c r="AZ494" s="296">
        <v>268</v>
      </c>
      <c r="BA494" s="296">
        <v>269</v>
      </c>
      <c r="BB494" s="296">
        <v>273</v>
      </c>
      <c r="BC494" s="296">
        <v>280</v>
      </c>
      <c r="BD494" s="296">
        <v>271</v>
      </c>
      <c r="BE494" s="296">
        <v>278</v>
      </c>
      <c r="BF494" s="296">
        <v>271</v>
      </c>
      <c r="BG494" s="296">
        <v>278</v>
      </c>
      <c r="BH494" s="296">
        <v>285</v>
      </c>
      <c r="BI494" s="296">
        <v>269</v>
      </c>
      <c r="BJ494" s="296">
        <v>273</v>
      </c>
      <c r="BK494" s="296">
        <v>281</v>
      </c>
      <c r="BL494" s="296">
        <v>269</v>
      </c>
      <c r="BM494" s="296">
        <v>279</v>
      </c>
      <c r="BN494" s="296">
        <v>272</v>
      </c>
      <c r="BO494" s="296">
        <v>266</v>
      </c>
      <c r="BP494" s="296">
        <v>299</v>
      </c>
      <c r="BQ494" s="296">
        <v>305</v>
      </c>
      <c r="BR494" s="296">
        <v>297</v>
      </c>
      <c r="BS494" s="296">
        <v>292</v>
      </c>
      <c r="BT494" s="296">
        <v>302</v>
      </c>
      <c r="BU494" s="296">
        <v>295</v>
      </c>
      <c r="BV494" s="296">
        <v>301</v>
      </c>
      <c r="BW494" s="296">
        <v>303</v>
      </c>
      <c r="BX494" s="296">
        <v>316</v>
      </c>
      <c r="BY494" s="296">
        <v>311</v>
      </c>
      <c r="BZ494" s="296">
        <v>298</v>
      </c>
      <c r="CA494" s="296">
        <v>295</v>
      </c>
      <c r="CB494" s="296">
        <v>313</v>
      </c>
      <c r="CC494" s="296">
        <v>315</v>
      </c>
      <c r="CD494" s="296">
        <v>314</v>
      </c>
      <c r="CE494" s="296">
        <v>320</v>
      </c>
      <c r="CF494" s="296">
        <v>331</v>
      </c>
      <c r="CG494" s="296">
        <v>333</v>
      </c>
      <c r="CH494" s="296">
        <v>312</v>
      </c>
      <c r="CI494" s="296">
        <v>307</v>
      </c>
      <c r="CJ494" s="296">
        <v>336</v>
      </c>
      <c r="CK494" s="296">
        <v>332</v>
      </c>
      <c r="CL494" s="296">
        <v>321</v>
      </c>
      <c r="CM494" s="296">
        <v>319</v>
      </c>
      <c r="CN494" s="296">
        <v>337</v>
      </c>
      <c r="CO494" s="296">
        <v>339</v>
      </c>
      <c r="CP494" s="296">
        <v>326</v>
      </c>
      <c r="CQ494" s="296">
        <v>332</v>
      </c>
      <c r="CR494" s="296">
        <v>350</v>
      </c>
      <c r="CS494" s="296">
        <v>343</v>
      </c>
      <c r="CT494" s="296">
        <v>316</v>
      </c>
      <c r="CU494" s="296">
        <v>313</v>
      </c>
      <c r="CV494" s="296">
        <v>352</v>
      </c>
      <c r="CW494" s="296">
        <v>346</v>
      </c>
      <c r="CX494" s="296">
        <v>334</v>
      </c>
      <c r="CY494" s="296">
        <v>345</v>
      </c>
      <c r="CZ494" s="296">
        <v>377</v>
      </c>
      <c r="DA494" s="296">
        <v>363</v>
      </c>
      <c r="DB494" s="296">
        <v>345</v>
      </c>
      <c r="DC494" s="296">
        <v>352</v>
      </c>
      <c r="DD494" s="296">
        <v>388</v>
      </c>
      <c r="DE494" s="296">
        <v>400</v>
      </c>
      <c r="DF494" s="296">
        <v>385</v>
      </c>
      <c r="DG494" s="296">
        <v>399</v>
      </c>
      <c r="DH494" s="296">
        <v>425</v>
      </c>
      <c r="DI494" s="296">
        <v>409</v>
      </c>
      <c r="DJ494" s="296">
        <v>401</v>
      </c>
      <c r="DK494" s="296">
        <v>404</v>
      </c>
      <c r="DL494" s="296">
        <v>456</v>
      </c>
      <c r="DM494" s="296">
        <v>452</v>
      </c>
      <c r="DN494" s="296">
        <v>420</v>
      </c>
      <c r="DO494" s="296">
        <v>429</v>
      </c>
      <c r="DP494" s="296">
        <v>443</v>
      </c>
      <c r="DQ494" s="296">
        <v>439</v>
      </c>
      <c r="DR494" s="296">
        <v>427</v>
      </c>
      <c r="DS494" s="296">
        <v>330</v>
      </c>
      <c r="DT494" s="296">
        <v>330</v>
      </c>
      <c r="DU494" s="296">
        <v>349</v>
      </c>
      <c r="DV494" s="296">
        <v>344</v>
      </c>
      <c r="DW494" s="296">
        <v>350</v>
      </c>
      <c r="DX494" s="296">
        <v>389</v>
      </c>
    </row>
    <row r="495" spans="1:128">
      <c r="A495" s="42"/>
      <c r="B495" s="39" t="s">
        <v>3188</v>
      </c>
      <c r="C495" s="508">
        <v>81</v>
      </c>
      <c r="D495" s="296">
        <v>95</v>
      </c>
      <c r="E495" s="296">
        <v>93</v>
      </c>
      <c r="F495" s="296">
        <v>86</v>
      </c>
      <c r="G495" s="296">
        <v>88</v>
      </c>
      <c r="H495" s="296">
        <v>95</v>
      </c>
      <c r="I495" s="296">
        <v>101</v>
      </c>
      <c r="J495" s="296">
        <v>90</v>
      </c>
      <c r="K495" s="296">
        <v>103</v>
      </c>
      <c r="L495" s="296">
        <v>107</v>
      </c>
      <c r="M495" s="296">
        <v>104</v>
      </c>
      <c r="N495" s="296">
        <v>93</v>
      </c>
      <c r="O495" s="296">
        <v>99</v>
      </c>
      <c r="P495" s="296">
        <v>102</v>
      </c>
      <c r="Q495" s="296">
        <v>105</v>
      </c>
      <c r="R495" s="296">
        <v>98</v>
      </c>
      <c r="S495" s="296">
        <v>108</v>
      </c>
      <c r="T495" s="296">
        <v>123</v>
      </c>
      <c r="U495" s="296">
        <v>125</v>
      </c>
      <c r="V495" s="296">
        <v>124</v>
      </c>
      <c r="W495" s="296">
        <v>132</v>
      </c>
      <c r="X495" s="296">
        <v>134</v>
      </c>
      <c r="Y495" s="296">
        <v>121</v>
      </c>
      <c r="Z495" s="296">
        <v>117</v>
      </c>
      <c r="AA495" s="296">
        <v>130</v>
      </c>
      <c r="AB495" s="296">
        <v>146</v>
      </c>
      <c r="AC495" s="296">
        <v>142</v>
      </c>
      <c r="AD495" s="296">
        <v>131</v>
      </c>
      <c r="AE495" s="296">
        <v>130</v>
      </c>
      <c r="AF495" s="296">
        <v>134</v>
      </c>
      <c r="AG495" s="296">
        <v>131</v>
      </c>
      <c r="AH495" s="296">
        <v>126</v>
      </c>
      <c r="AI495" s="296">
        <v>125</v>
      </c>
      <c r="AJ495" s="296">
        <v>136</v>
      </c>
      <c r="AK495" s="296">
        <v>136</v>
      </c>
      <c r="AL495" s="296">
        <v>112</v>
      </c>
      <c r="AM495" s="296">
        <v>108</v>
      </c>
      <c r="AN495" s="296">
        <v>133</v>
      </c>
      <c r="AO495" s="296">
        <v>136</v>
      </c>
      <c r="AP495" s="296">
        <v>126</v>
      </c>
      <c r="AQ495" s="296">
        <v>128</v>
      </c>
      <c r="AR495" s="296">
        <v>134</v>
      </c>
      <c r="AS495" s="296">
        <v>126</v>
      </c>
      <c r="AT495" s="296">
        <v>109</v>
      </c>
      <c r="AU495" s="296">
        <v>120</v>
      </c>
      <c r="AV495" s="296">
        <v>129</v>
      </c>
      <c r="AW495" s="296">
        <v>125</v>
      </c>
      <c r="AX495" s="296">
        <v>124</v>
      </c>
      <c r="AY495" s="296">
        <v>114</v>
      </c>
      <c r="AZ495" s="296">
        <v>124</v>
      </c>
      <c r="BA495" s="296">
        <v>125</v>
      </c>
      <c r="BB495" s="296">
        <v>127</v>
      </c>
      <c r="BC495" s="296">
        <v>135</v>
      </c>
      <c r="BD495" s="296">
        <v>137</v>
      </c>
      <c r="BE495" s="296">
        <v>127</v>
      </c>
      <c r="BF495" s="296">
        <v>117</v>
      </c>
      <c r="BG495" s="296">
        <v>119</v>
      </c>
      <c r="BH495" s="296">
        <v>139</v>
      </c>
      <c r="BI495" s="296">
        <v>135</v>
      </c>
      <c r="BJ495" s="296">
        <v>128</v>
      </c>
      <c r="BK495" s="296">
        <v>124</v>
      </c>
      <c r="BL495" s="296">
        <v>136</v>
      </c>
      <c r="BM495" s="296">
        <v>147</v>
      </c>
      <c r="BN495" s="296">
        <v>137</v>
      </c>
      <c r="BO495" s="296">
        <v>135</v>
      </c>
      <c r="BP495" s="296">
        <v>148</v>
      </c>
      <c r="BQ495" s="296">
        <v>150</v>
      </c>
      <c r="BR495" s="296">
        <v>148</v>
      </c>
      <c r="BS495" s="296">
        <v>140</v>
      </c>
      <c r="BT495" s="296">
        <v>152</v>
      </c>
      <c r="BU495" s="296">
        <v>150</v>
      </c>
      <c r="BV495" s="296">
        <v>151</v>
      </c>
      <c r="BW495" s="296">
        <v>159</v>
      </c>
      <c r="BX495" s="296">
        <v>161</v>
      </c>
      <c r="BY495" s="296">
        <v>157</v>
      </c>
      <c r="BZ495" s="296">
        <v>153</v>
      </c>
      <c r="CA495" s="296">
        <v>153</v>
      </c>
      <c r="CB495" s="296">
        <v>163</v>
      </c>
      <c r="CC495" s="296">
        <v>178</v>
      </c>
      <c r="CD495" s="296">
        <v>167</v>
      </c>
      <c r="CE495" s="296">
        <v>165</v>
      </c>
      <c r="CF495" s="296">
        <v>178</v>
      </c>
      <c r="CG495" s="296">
        <v>185</v>
      </c>
      <c r="CH495" s="296">
        <v>183</v>
      </c>
      <c r="CI495" s="296">
        <v>180</v>
      </c>
      <c r="CJ495" s="296">
        <v>202</v>
      </c>
      <c r="CK495" s="296">
        <v>194</v>
      </c>
      <c r="CL495" s="296">
        <v>185</v>
      </c>
      <c r="CM495" s="296">
        <v>184</v>
      </c>
      <c r="CN495" s="296">
        <v>196</v>
      </c>
      <c r="CO495" s="296">
        <v>196</v>
      </c>
      <c r="CP495" s="296">
        <v>187</v>
      </c>
      <c r="CQ495" s="296">
        <v>194</v>
      </c>
      <c r="CR495" s="296">
        <v>204</v>
      </c>
      <c r="CS495" s="296">
        <v>205</v>
      </c>
      <c r="CT495" s="296">
        <v>190</v>
      </c>
      <c r="CU495" s="296">
        <v>192</v>
      </c>
      <c r="CV495" s="296">
        <v>214</v>
      </c>
      <c r="CW495" s="296">
        <v>205</v>
      </c>
      <c r="CX495" s="296">
        <v>194</v>
      </c>
      <c r="CY495" s="296">
        <v>203</v>
      </c>
      <c r="CZ495" s="296">
        <v>233</v>
      </c>
      <c r="DA495" s="296">
        <v>227</v>
      </c>
      <c r="DB495" s="296">
        <v>216</v>
      </c>
      <c r="DC495" s="296">
        <v>214</v>
      </c>
      <c r="DD495" s="296">
        <v>229</v>
      </c>
      <c r="DE495" s="296">
        <v>248</v>
      </c>
      <c r="DF495" s="296">
        <v>238</v>
      </c>
      <c r="DG495" s="296">
        <v>253</v>
      </c>
      <c r="DH495" s="296">
        <v>270</v>
      </c>
      <c r="DI495" s="296">
        <v>253</v>
      </c>
      <c r="DJ495" s="296">
        <v>259</v>
      </c>
      <c r="DK495" s="296">
        <v>258</v>
      </c>
      <c r="DL495" s="296">
        <v>292</v>
      </c>
      <c r="DM495" s="296">
        <v>284</v>
      </c>
      <c r="DN495" s="296">
        <v>260</v>
      </c>
      <c r="DO495" s="296">
        <v>269</v>
      </c>
      <c r="DP495" s="296">
        <v>287</v>
      </c>
      <c r="DQ495" s="296">
        <v>292</v>
      </c>
      <c r="DR495" s="296">
        <v>283</v>
      </c>
      <c r="DS495" s="296">
        <v>219</v>
      </c>
      <c r="DT495" s="296">
        <v>217</v>
      </c>
      <c r="DU495" s="296">
        <v>233</v>
      </c>
      <c r="DV495" s="296">
        <v>227</v>
      </c>
      <c r="DW495" s="296">
        <v>235</v>
      </c>
      <c r="DX495" s="296">
        <v>268</v>
      </c>
    </row>
    <row r="496" spans="1:128">
      <c r="A496" s="42"/>
      <c r="B496" s="532" t="s">
        <v>3189</v>
      </c>
      <c r="C496" s="509">
        <v>483</v>
      </c>
      <c r="D496" s="301">
        <v>539</v>
      </c>
      <c r="E496" s="301">
        <v>519</v>
      </c>
      <c r="F496" s="301">
        <v>458</v>
      </c>
      <c r="G496" s="301">
        <v>468</v>
      </c>
      <c r="H496" s="301">
        <v>585</v>
      </c>
      <c r="I496" s="301">
        <v>538</v>
      </c>
      <c r="J496" s="301">
        <v>486</v>
      </c>
      <c r="K496" s="301">
        <v>501</v>
      </c>
      <c r="L496" s="301">
        <v>574</v>
      </c>
      <c r="M496" s="301">
        <v>495</v>
      </c>
      <c r="N496" s="301">
        <v>415</v>
      </c>
      <c r="O496" s="301">
        <v>443</v>
      </c>
      <c r="P496" s="301">
        <v>499</v>
      </c>
      <c r="Q496" s="301">
        <v>452</v>
      </c>
      <c r="R496" s="301">
        <v>421</v>
      </c>
      <c r="S496" s="301">
        <v>430</v>
      </c>
      <c r="T496" s="301">
        <v>552</v>
      </c>
      <c r="U496" s="301">
        <v>497</v>
      </c>
      <c r="V496" s="301">
        <v>504</v>
      </c>
      <c r="W496" s="301">
        <v>515</v>
      </c>
      <c r="X496" s="301">
        <v>567</v>
      </c>
      <c r="Y496" s="301">
        <v>503</v>
      </c>
      <c r="Z496" s="301">
        <v>437</v>
      </c>
      <c r="AA496" s="301">
        <v>570</v>
      </c>
      <c r="AB496" s="301">
        <v>605</v>
      </c>
      <c r="AC496" s="301">
        <v>594</v>
      </c>
      <c r="AD496" s="301">
        <v>538</v>
      </c>
      <c r="AE496" s="301">
        <v>592</v>
      </c>
      <c r="AF496" s="301">
        <v>629</v>
      </c>
      <c r="AG496" s="301">
        <v>590</v>
      </c>
      <c r="AH496" s="301">
        <v>565</v>
      </c>
      <c r="AI496" s="301">
        <v>585</v>
      </c>
      <c r="AJ496" s="301">
        <v>665</v>
      </c>
      <c r="AK496" s="301">
        <v>678</v>
      </c>
      <c r="AL496" s="301">
        <v>515</v>
      </c>
      <c r="AM496" s="301">
        <v>522</v>
      </c>
      <c r="AN496" s="301">
        <v>726</v>
      </c>
      <c r="AO496" s="301">
        <v>663</v>
      </c>
      <c r="AP496" s="301">
        <v>629</v>
      </c>
      <c r="AQ496" s="301">
        <v>659</v>
      </c>
      <c r="AR496" s="301">
        <v>702</v>
      </c>
      <c r="AS496" s="301">
        <v>684</v>
      </c>
      <c r="AT496" s="301">
        <v>633</v>
      </c>
      <c r="AU496" s="301">
        <v>666</v>
      </c>
      <c r="AV496" s="301">
        <v>723</v>
      </c>
      <c r="AW496" s="301">
        <v>695</v>
      </c>
      <c r="AX496" s="301">
        <v>642</v>
      </c>
      <c r="AY496" s="301">
        <v>660</v>
      </c>
      <c r="AZ496" s="301">
        <v>740</v>
      </c>
      <c r="BA496" s="301">
        <v>706</v>
      </c>
      <c r="BB496" s="301">
        <v>671</v>
      </c>
      <c r="BC496" s="301">
        <v>682</v>
      </c>
      <c r="BD496" s="301">
        <v>738</v>
      </c>
      <c r="BE496" s="301">
        <v>684</v>
      </c>
      <c r="BF496" s="301">
        <v>652</v>
      </c>
      <c r="BG496" s="301">
        <v>654</v>
      </c>
      <c r="BH496" s="301">
        <v>715</v>
      </c>
      <c r="BI496" s="301">
        <v>656</v>
      </c>
      <c r="BJ496" s="301">
        <v>634</v>
      </c>
      <c r="BK496" s="301">
        <v>626</v>
      </c>
      <c r="BL496" s="301">
        <v>627</v>
      </c>
      <c r="BM496" s="301">
        <v>650</v>
      </c>
      <c r="BN496" s="301">
        <v>643</v>
      </c>
      <c r="BO496" s="301">
        <v>656</v>
      </c>
      <c r="BP496" s="301">
        <v>783</v>
      </c>
      <c r="BQ496" s="301">
        <v>716</v>
      </c>
      <c r="BR496" s="301">
        <v>676</v>
      </c>
      <c r="BS496" s="301">
        <v>669</v>
      </c>
      <c r="BT496" s="301">
        <v>713</v>
      </c>
      <c r="BU496" s="301">
        <v>694</v>
      </c>
      <c r="BV496" s="301">
        <v>692</v>
      </c>
      <c r="BW496" s="301">
        <v>766</v>
      </c>
      <c r="BX496" s="301">
        <v>775</v>
      </c>
      <c r="BY496" s="301">
        <v>742</v>
      </c>
      <c r="BZ496" s="301">
        <v>643</v>
      </c>
      <c r="CA496" s="301">
        <v>630</v>
      </c>
      <c r="CB496" s="301">
        <v>723</v>
      </c>
      <c r="CC496" s="301">
        <v>630</v>
      </c>
      <c r="CD496" s="301">
        <v>560</v>
      </c>
      <c r="CE496" s="301">
        <v>581</v>
      </c>
      <c r="CF496" s="301">
        <v>647</v>
      </c>
      <c r="CG496" s="301">
        <v>638</v>
      </c>
      <c r="CH496" s="301">
        <v>563</v>
      </c>
      <c r="CI496" s="301">
        <v>570</v>
      </c>
      <c r="CJ496" s="301">
        <v>640</v>
      </c>
      <c r="CK496" s="301">
        <v>609</v>
      </c>
      <c r="CL496" s="301">
        <v>561</v>
      </c>
      <c r="CM496" s="301">
        <v>550</v>
      </c>
      <c r="CN496" s="301">
        <v>589</v>
      </c>
      <c r="CO496" s="301">
        <v>587</v>
      </c>
      <c r="CP496" s="301">
        <v>547</v>
      </c>
      <c r="CQ496" s="301">
        <v>551</v>
      </c>
      <c r="CR496" s="301">
        <v>605</v>
      </c>
      <c r="CS496" s="301">
        <v>593</v>
      </c>
      <c r="CT496" s="301">
        <v>534</v>
      </c>
      <c r="CU496" s="301">
        <v>539</v>
      </c>
      <c r="CV496" s="301">
        <v>640</v>
      </c>
      <c r="CW496" s="301">
        <v>629</v>
      </c>
      <c r="CX496" s="301">
        <v>614</v>
      </c>
      <c r="CY496" s="301">
        <v>586</v>
      </c>
      <c r="CZ496" s="301">
        <v>654</v>
      </c>
      <c r="DA496" s="301">
        <v>615</v>
      </c>
      <c r="DB496" s="301">
        <v>582</v>
      </c>
      <c r="DC496" s="301">
        <v>549</v>
      </c>
      <c r="DD496" s="301">
        <v>656</v>
      </c>
      <c r="DE496" s="301">
        <v>637</v>
      </c>
      <c r="DF496" s="301">
        <v>583</v>
      </c>
      <c r="DG496" s="301">
        <v>583</v>
      </c>
      <c r="DH496" s="301">
        <v>697</v>
      </c>
      <c r="DI496" s="301">
        <v>637</v>
      </c>
      <c r="DJ496" s="301">
        <v>618</v>
      </c>
      <c r="DK496" s="301">
        <v>619</v>
      </c>
      <c r="DL496" s="301">
        <v>739</v>
      </c>
      <c r="DM496" s="301">
        <v>670</v>
      </c>
      <c r="DN496" s="301">
        <v>623</v>
      </c>
      <c r="DO496" s="301">
        <v>606</v>
      </c>
      <c r="DP496" s="301">
        <v>687</v>
      </c>
      <c r="DQ496" s="301">
        <v>642</v>
      </c>
      <c r="DR496" s="301">
        <v>604</v>
      </c>
      <c r="DS496" s="301">
        <v>468</v>
      </c>
      <c r="DT496" s="301">
        <v>517</v>
      </c>
      <c r="DU496" s="301">
        <v>553</v>
      </c>
      <c r="DV496" s="301">
        <v>479</v>
      </c>
      <c r="DW496" s="301">
        <v>500</v>
      </c>
      <c r="DX496" s="301">
        <v>635</v>
      </c>
    </row>
    <row r="497" spans="1:128">
      <c r="A497" s="42"/>
      <c r="B497" s="34"/>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296"/>
      <c r="AE497" s="296"/>
      <c r="AF497" s="296"/>
      <c r="AG497" s="296"/>
      <c r="AH497" s="296"/>
      <c r="AI497" s="296"/>
      <c r="AJ497" s="296"/>
      <c r="AK497" s="296"/>
      <c r="AL497" s="296"/>
      <c r="AM497" s="296"/>
      <c r="AN497" s="296"/>
      <c r="AO497" s="296"/>
      <c r="AP497" s="296"/>
      <c r="AQ497" s="296"/>
      <c r="AR497" s="296"/>
      <c r="AS497" s="296"/>
      <c r="AT497" s="296"/>
      <c r="AU497" s="296"/>
      <c r="AV497" s="296"/>
      <c r="AW497" s="296"/>
      <c r="AX497" s="296"/>
      <c r="AY497" s="296"/>
      <c r="AZ497" s="296"/>
      <c r="BA497" s="296"/>
      <c r="BB497" s="296"/>
      <c r="BC497" s="296"/>
      <c r="BD497" s="296"/>
      <c r="BE497" s="296"/>
      <c r="BF497" s="296"/>
      <c r="BG497" s="296"/>
      <c r="BH497" s="296"/>
      <c r="BI497" s="296"/>
      <c r="BJ497" s="296"/>
      <c r="BK497" s="296"/>
      <c r="BL497" s="296"/>
      <c r="BM497" s="296"/>
      <c r="BN497" s="296"/>
      <c r="BO497" s="296"/>
      <c r="BP497" s="296"/>
    </row>
    <row r="498" spans="1:128">
      <c r="A498" s="39"/>
      <c r="B498" s="223" t="s">
        <v>193</v>
      </c>
    </row>
    <row r="499" spans="1:128">
      <c r="A499" s="39"/>
      <c r="B499" s="224" t="s">
        <v>3186</v>
      </c>
      <c r="C499" s="299" t="s">
        <v>105</v>
      </c>
      <c r="D499" s="299" t="s">
        <v>106</v>
      </c>
      <c r="E499" s="299" t="s">
        <v>107</v>
      </c>
      <c r="F499" s="299" t="s">
        <v>108</v>
      </c>
      <c r="G499" s="299" t="s">
        <v>109</v>
      </c>
      <c r="H499" s="299" t="s">
        <v>110</v>
      </c>
      <c r="I499" s="299" t="s">
        <v>111</v>
      </c>
      <c r="J499" s="299" t="s">
        <v>112</v>
      </c>
      <c r="K499" s="299" t="s">
        <v>113</v>
      </c>
      <c r="L499" s="299" t="s">
        <v>114</v>
      </c>
      <c r="M499" s="299" t="s">
        <v>115</v>
      </c>
      <c r="N499" s="299" t="s">
        <v>116</v>
      </c>
      <c r="O499" s="299" t="s">
        <v>117</v>
      </c>
      <c r="P499" s="299" t="s">
        <v>118</v>
      </c>
      <c r="Q499" s="299" t="s">
        <v>119</v>
      </c>
      <c r="R499" s="299" t="s">
        <v>120</v>
      </c>
      <c r="S499" s="299" t="s">
        <v>121</v>
      </c>
      <c r="T499" s="299" t="s">
        <v>122</v>
      </c>
      <c r="U499" s="299" t="s">
        <v>123</v>
      </c>
      <c r="V499" s="299" t="s">
        <v>124</v>
      </c>
      <c r="W499" s="299" t="s">
        <v>125</v>
      </c>
      <c r="X499" s="299" t="s">
        <v>126</v>
      </c>
      <c r="Y499" s="299" t="s">
        <v>127</v>
      </c>
      <c r="Z499" s="299" t="s">
        <v>128</v>
      </c>
      <c r="AA499" s="299" t="s">
        <v>129</v>
      </c>
      <c r="AB499" s="299" t="s">
        <v>130</v>
      </c>
      <c r="AC499" s="299" t="s">
        <v>131</v>
      </c>
      <c r="AD499" s="299" t="s">
        <v>132</v>
      </c>
      <c r="AE499" s="299" t="s">
        <v>133</v>
      </c>
      <c r="AF499" s="299" t="s">
        <v>134</v>
      </c>
      <c r="AG499" s="299" t="s">
        <v>135</v>
      </c>
      <c r="AH499" s="299" t="s">
        <v>136</v>
      </c>
      <c r="AI499" s="299" t="s">
        <v>137</v>
      </c>
      <c r="AJ499" s="299" t="s">
        <v>138</v>
      </c>
      <c r="AK499" s="299" t="s">
        <v>139</v>
      </c>
      <c r="AL499" s="299" t="s">
        <v>140</v>
      </c>
      <c r="AM499" s="299" t="s">
        <v>141</v>
      </c>
      <c r="AN499" s="299" t="s">
        <v>142</v>
      </c>
      <c r="AO499" s="299" t="s">
        <v>143</v>
      </c>
      <c r="AP499" s="299" t="s">
        <v>144</v>
      </c>
      <c r="AQ499" s="299" t="s">
        <v>145</v>
      </c>
      <c r="AR499" s="299" t="s">
        <v>146</v>
      </c>
      <c r="AS499" s="299" t="s">
        <v>147</v>
      </c>
      <c r="AT499" s="299" t="s">
        <v>148</v>
      </c>
      <c r="AU499" s="299" t="s">
        <v>149</v>
      </c>
      <c r="AV499" s="299" t="s">
        <v>150</v>
      </c>
      <c r="AW499" s="299" t="s">
        <v>151</v>
      </c>
      <c r="AX499" s="299" t="s">
        <v>152</v>
      </c>
      <c r="AY499" s="299" t="s">
        <v>153</v>
      </c>
      <c r="AZ499" s="299" t="s">
        <v>154</v>
      </c>
      <c r="BA499" s="299" t="s">
        <v>155</v>
      </c>
      <c r="BB499" s="299" t="s">
        <v>156</v>
      </c>
      <c r="BC499" s="299" t="s">
        <v>157</v>
      </c>
      <c r="BD499" s="299" t="s">
        <v>158</v>
      </c>
      <c r="BE499" s="299" t="s">
        <v>159</v>
      </c>
      <c r="BF499" s="299" t="s">
        <v>160</v>
      </c>
      <c r="BG499" s="299" t="s">
        <v>161</v>
      </c>
      <c r="BH499" s="299" t="s">
        <v>162</v>
      </c>
      <c r="BI499" s="299" t="s">
        <v>163</v>
      </c>
      <c r="BJ499" s="299" t="s">
        <v>164</v>
      </c>
      <c r="BK499" s="299" t="s">
        <v>165</v>
      </c>
      <c r="BL499" s="299" t="s">
        <v>166</v>
      </c>
      <c r="BM499" s="299" t="s">
        <v>167</v>
      </c>
      <c r="BN499" s="299" t="s">
        <v>168</v>
      </c>
      <c r="BO499" s="299" t="s">
        <v>169</v>
      </c>
      <c r="BP499" s="299" t="s">
        <v>170</v>
      </c>
      <c r="BQ499" s="299" t="s">
        <v>171</v>
      </c>
      <c r="BR499" s="299" t="s">
        <v>172</v>
      </c>
      <c r="BS499" s="299" t="s">
        <v>173</v>
      </c>
      <c r="BT499" s="299" t="s">
        <v>174</v>
      </c>
      <c r="BU499" s="299" t="s">
        <v>175</v>
      </c>
      <c r="BV499" s="299" t="s">
        <v>176</v>
      </c>
      <c r="BW499" s="299" t="s">
        <v>177</v>
      </c>
      <c r="BX499" s="299" t="s">
        <v>178</v>
      </c>
      <c r="BY499" s="299" t="s">
        <v>179</v>
      </c>
      <c r="BZ499" s="299" t="s">
        <v>180</v>
      </c>
      <c r="CA499" s="299" t="s">
        <v>181</v>
      </c>
      <c r="CB499" s="299" t="s">
        <v>1435</v>
      </c>
      <c r="CC499" s="299" t="s">
        <v>1454</v>
      </c>
      <c r="CD499" s="299" t="s">
        <v>1455</v>
      </c>
      <c r="CE499" s="299" t="s">
        <v>1517</v>
      </c>
      <c r="CF499" s="299" t="s">
        <v>1518</v>
      </c>
      <c r="CG499" s="299" t="s">
        <v>2360</v>
      </c>
      <c r="CH499" s="299" t="s">
        <v>2383</v>
      </c>
      <c r="CI499" s="299" t="s">
        <v>2426</v>
      </c>
      <c r="CJ499" s="299" t="s">
        <v>2427</v>
      </c>
      <c r="CK499" s="299" t="s">
        <v>2432</v>
      </c>
      <c r="CL499" s="299" t="s">
        <v>2433</v>
      </c>
      <c r="CM499" s="299" t="s">
        <v>2435</v>
      </c>
      <c r="CN499" s="299" t="s">
        <v>2625</v>
      </c>
      <c r="CO499" s="299" t="s">
        <v>2631</v>
      </c>
      <c r="CP499" s="299" t="s">
        <v>2636</v>
      </c>
      <c r="CQ499" s="299" t="s">
        <v>2646</v>
      </c>
      <c r="CR499" s="299" t="s">
        <v>2647</v>
      </c>
      <c r="CS499" s="299" t="s">
        <v>2682</v>
      </c>
      <c r="CT499" s="299" t="s">
        <v>2701</v>
      </c>
      <c r="CU499" s="299" t="s">
        <v>2702</v>
      </c>
      <c r="CV499" s="299" t="s">
        <v>2703</v>
      </c>
      <c r="CW499" s="299" t="s">
        <v>2704</v>
      </c>
      <c r="CX499" s="299" t="s">
        <v>2741</v>
      </c>
      <c r="CY499" s="299" t="s">
        <v>2742</v>
      </c>
      <c r="CZ499" s="299" t="s">
        <v>2743</v>
      </c>
      <c r="DA499" s="299" t="s">
        <v>2744</v>
      </c>
      <c r="DB499" s="299" t="s">
        <v>2759</v>
      </c>
      <c r="DC499" s="299" t="s">
        <v>2760</v>
      </c>
      <c r="DD499" s="299" t="s">
        <v>2761</v>
      </c>
      <c r="DE499" s="299" t="s">
        <v>2762</v>
      </c>
      <c r="DF499" s="299" t="s">
        <v>2791</v>
      </c>
      <c r="DG499" s="299" t="s">
        <v>2792</v>
      </c>
      <c r="DH499" s="299" t="s">
        <v>2793</v>
      </c>
      <c r="DI499" s="299" t="s">
        <v>2810</v>
      </c>
      <c r="DJ499" s="299" t="s">
        <v>2813</v>
      </c>
      <c r="DK499" s="299" t="s">
        <v>2816</v>
      </c>
      <c r="DL499" s="299" t="s">
        <v>2836</v>
      </c>
      <c r="DM499" s="299" t="s">
        <v>2837</v>
      </c>
      <c r="DN499" s="299" t="s">
        <v>2963</v>
      </c>
      <c r="DO499" s="299" t="s">
        <v>2964</v>
      </c>
      <c r="DP499" s="299" t="s">
        <v>2965</v>
      </c>
      <c r="DQ499" s="299" t="s">
        <v>2966</v>
      </c>
      <c r="DR499" s="299" t="s">
        <v>2972</v>
      </c>
      <c r="DS499" s="299" t="s">
        <v>3059</v>
      </c>
      <c r="DT499" s="299" t="s">
        <v>2973</v>
      </c>
      <c r="DU499" s="299" t="s">
        <v>3057</v>
      </c>
      <c r="DV499" s="299" t="s">
        <v>3058</v>
      </c>
      <c r="DW499" s="299" t="s">
        <v>3196</v>
      </c>
      <c r="DX499" s="299" t="s">
        <v>3208</v>
      </c>
    </row>
    <row r="500" spans="1:128">
      <c r="A500" s="42"/>
      <c r="B500" s="38" t="s">
        <v>183</v>
      </c>
      <c r="C500" s="507">
        <v>435</v>
      </c>
      <c r="D500" s="300">
        <v>464</v>
      </c>
      <c r="E500" s="300">
        <v>455</v>
      </c>
      <c r="F500" s="300">
        <v>389</v>
      </c>
      <c r="G500" s="300">
        <v>404</v>
      </c>
      <c r="H500" s="300">
        <v>475</v>
      </c>
      <c r="I500" s="300">
        <v>449</v>
      </c>
      <c r="J500" s="300">
        <v>417</v>
      </c>
      <c r="K500" s="300">
        <v>430</v>
      </c>
      <c r="L500" s="300">
        <v>465</v>
      </c>
      <c r="M500" s="300">
        <v>399</v>
      </c>
      <c r="N500" s="300">
        <v>363</v>
      </c>
      <c r="O500" s="300">
        <v>412</v>
      </c>
      <c r="P500" s="300">
        <v>423</v>
      </c>
      <c r="Q500" s="300">
        <v>403</v>
      </c>
      <c r="R500" s="300">
        <v>393</v>
      </c>
      <c r="S500" s="300">
        <v>403</v>
      </c>
      <c r="T500" s="300">
        <v>476</v>
      </c>
      <c r="U500" s="300">
        <v>441</v>
      </c>
      <c r="V500" s="300">
        <v>460</v>
      </c>
      <c r="W500" s="300">
        <v>471</v>
      </c>
      <c r="X500" s="300">
        <v>495</v>
      </c>
      <c r="Y500" s="300">
        <v>455</v>
      </c>
      <c r="Z500" s="300">
        <v>449</v>
      </c>
      <c r="AA500" s="300">
        <v>527</v>
      </c>
      <c r="AB500" s="300">
        <v>534</v>
      </c>
      <c r="AC500" s="300">
        <v>526</v>
      </c>
      <c r="AD500" s="300">
        <v>466</v>
      </c>
      <c r="AE500" s="300">
        <v>491</v>
      </c>
      <c r="AF500" s="300">
        <v>507</v>
      </c>
      <c r="AG500" s="300">
        <v>504</v>
      </c>
      <c r="AH500" s="300">
        <v>510</v>
      </c>
      <c r="AI500" s="300">
        <v>494</v>
      </c>
      <c r="AJ500" s="300">
        <v>534</v>
      </c>
      <c r="AK500" s="300">
        <v>517</v>
      </c>
      <c r="AL500" s="300">
        <v>408</v>
      </c>
      <c r="AM500" s="300">
        <v>414</v>
      </c>
      <c r="AN500" s="300">
        <v>516</v>
      </c>
      <c r="AO500" s="300">
        <v>489</v>
      </c>
      <c r="AP500" s="300">
        <v>471</v>
      </c>
      <c r="AQ500" s="300">
        <v>482</v>
      </c>
      <c r="AR500" s="300">
        <v>517</v>
      </c>
      <c r="AS500" s="300">
        <v>542</v>
      </c>
      <c r="AT500" s="300">
        <v>484</v>
      </c>
      <c r="AU500" s="300">
        <v>514</v>
      </c>
      <c r="AV500" s="300">
        <v>544</v>
      </c>
      <c r="AW500" s="300">
        <v>541</v>
      </c>
      <c r="AX500" s="300">
        <v>506</v>
      </c>
      <c r="AY500" s="300">
        <v>502</v>
      </c>
      <c r="AZ500" s="300">
        <v>526</v>
      </c>
      <c r="BA500" s="300">
        <v>518</v>
      </c>
      <c r="BB500" s="300">
        <v>524</v>
      </c>
      <c r="BC500" s="300">
        <v>516</v>
      </c>
      <c r="BD500" s="300">
        <v>551</v>
      </c>
      <c r="BE500" s="300">
        <v>527</v>
      </c>
      <c r="BF500" s="300">
        <v>501</v>
      </c>
      <c r="BG500" s="300">
        <v>513</v>
      </c>
      <c r="BH500" s="300">
        <v>532</v>
      </c>
      <c r="BI500" s="300">
        <v>521</v>
      </c>
      <c r="BJ500" s="300">
        <v>493</v>
      </c>
      <c r="BK500" s="300">
        <v>483</v>
      </c>
      <c r="BL500" s="300">
        <v>458</v>
      </c>
      <c r="BM500" s="300">
        <v>489</v>
      </c>
      <c r="BN500" s="300">
        <v>485</v>
      </c>
      <c r="BO500" s="300">
        <v>474</v>
      </c>
      <c r="BP500" s="300">
        <v>554</v>
      </c>
      <c r="BQ500" s="300">
        <v>527</v>
      </c>
      <c r="BR500" s="300">
        <v>526</v>
      </c>
      <c r="BS500" s="300">
        <v>517</v>
      </c>
      <c r="BT500" s="300">
        <v>553</v>
      </c>
      <c r="BU500" s="300">
        <v>517</v>
      </c>
      <c r="BV500" s="300">
        <v>540</v>
      </c>
      <c r="BW500" s="300">
        <v>596</v>
      </c>
      <c r="BX500" s="300">
        <v>621</v>
      </c>
      <c r="BY500" s="300">
        <v>616</v>
      </c>
      <c r="BZ500" s="300">
        <v>565</v>
      </c>
      <c r="CA500" s="300">
        <v>572</v>
      </c>
      <c r="CB500" s="300">
        <v>636</v>
      </c>
      <c r="CC500" s="300">
        <v>610</v>
      </c>
      <c r="CD500" s="300">
        <v>554</v>
      </c>
      <c r="CE500" s="300">
        <v>562</v>
      </c>
      <c r="CF500" s="300">
        <v>592</v>
      </c>
      <c r="CG500" s="300">
        <v>593</v>
      </c>
      <c r="CH500" s="300">
        <v>558</v>
      </c>
      <c r="CI500" s="300">
        <v>571</v>
      </c>
      <c r="CJ500" s="300">
        <v>629</v>
      </c>
      <c r="CK500" s="300">
        <v>617</v>
      </c>
      <c r="CL500" s="300">
        <v>588</v>
      </c>
      <c r="CM500" s="300">
        <v>580</v>
      </c>
      <c r="CN500" s="300">
        <v>604</v>
      </c>
      <c r="CO500" s="300">
        <v>584</v>
      </c>
      <c r="CP500" s="300">
        <v>574</v>
      </c>
      <c r="CQ500" s="300">
        <v>594</v>
      </c>
      <c r="CR500" s="300">
        <v>626</v>
      </c>
      <c r="CS500" s="300">
        <v>628</v>
      </c>
      <c r="CT500" s="300">
        <v>587</v>
      </c>
      <c r="CU500" s="300">
        <v>597</v>
      </c>
      <c r="CV500" s="300">
        <v>680</v>
      </c>
      <c r="CW500" s="300">
        <v>683</v>
      </c>
      <c r="CX500" s="300">
        <v>655</v>
      </c>
      <c r="CY500" s="300">
        <v>670</v>
      </c>
      <c r="CZ500" s="300">
        <v>736</v>
      </c>
      <c r="DA500" s="300">
        <v>734</v>
      </c>
      <c r="DB500" s="300">
        <v>689</v>
      </c>
      <c r="DC500" s="300">
        <v>666</v>
      </c>
      <c r="DD500" s="300">
        <v>721</v>
      </c>
      <c r="DE500" s="300">
        <v>758</v>
      </c>
      <c r="DF500" s="300">
        <v>748</v>
      </c>
      <c r="DG500" s="300">
        <v>741</v>
      </c>
      <c r="DH500" s="300">
        <v>797</v>
      </c>
      <c r="DI500" s="300">
        <v>779</v>
      </c>
      <c r="DJ500" s="300">
        <v>759</v>
      </c>
      <c r="DK500" s="300">
        <v>780</v>
      </c>
      <c r="DL500" s="300">
        <v>852</v>
      </c>
      <c r="DM500" s="300">
        <v>831</v>
      </c>
      <c r="DN500" s="300">
        <v>789</v>
      </c>
      <c r="DO500" s="300">
        <v>816</v>
      </c>
      <c r="DP500" s="300">
        <v>854</v>
      </c>
      <c r="DQ500" s="300">
        <v>833</v>
      </c>
      <c r="DR500" s="300">
        <v>795</v>
      </c>
      <c r="DS500" s="300">
        <v>629</v>
      </c>
      <c r="DT500" s="300">
        <v>652</v>
      </c>
      <c r="DU500" s="300">
        <v>686</v>
      </c>
      <c r="DV500" s="300">
        <v>633</v>
      </c>
      <c r="DW500" s="300">
        <v>659</v>
      </c>
      <c r="DX500" s="300">
        <v>750</v>
      </c>
    </row>
    <row r="501" spans="1:128">
      <c r="A501" s="42"/>
      <c r="B501" s="39" t="s">
        <v>3174</v>
      </c>
      <c r="C501" s="508">
        <v>37</v>
      </c>
      <c r="D501" s="296">
        <v>42</v>
      </c>
      <c r="E501" s="296">
        <v>42</v>
      </c>
      <c r="F501" s="296">
        <v>34</v>
      </c>
      <c r="G501" s="296">
        <v>36</v>
      </c>
      <c r="H501" s="296">
        <v>35</v>
      </c>
      <c r="I501" s="296">
        <v>33</v>
      </c>
      <c r="J501" s="296">
        <v>31</v>
      </c>
      <c r="K501" s="296">
        <v>35</v>
      </c>
      <c r="L501" s="296">
        <v>38</v>
      </c>
      <c r="M501" s="296">
        <v>35</v>
      </c>
      <c r="N501" s="296">
        <v>34</v>
      </c>
      <c r="O501" s="296">
        <v>39</v>
      </c>
      <c r="P501" s="296">
        <v>36</v>
      </c>
      <c r="Q501" s="296">
        <v>38</v>
      </c>
      <c r="R501" s="296">
        <v>35</v>
      </c>
      <c r="S501" s="296">
        <v>37</v>
      </c>
      <c r="T501" s="296">
        <v>42</v>
      </c>
      <c r="U501" s="296">
        <v>48</v>
      </c>
      <c r="V501" s="296">
        <v>46</v>
      </c>
      <c r="W501" s="296">
        <v>46</v>
      </c>
      <c r="X501" s="296">
        <v>47</v>
      </c>
      <c r="Y501" s="296">
        <v>46</v>
      </c>
      <c r="Z501" s="296">
        <v>47</v>
      </c>
      <c r="AA501" s="296">
        <v>49</v>
      </c>
      <c r="AB501" s="296">
        <v>47</v>
      </c>
      <c r="AC501" s="296">
        <v>47</v>
      </c>
      <c r="AD501" s="296">
        <v>45</v>
      </c>
      <c r="AE501" s="296">
        <v>48</v>
      </c>
      <c r="AF501" s="296">
        <v>52</v>
      </c>
      <c r="AG501" s="296">
        <v>50</v>
      </c>
      <c r="AH501" s="296">
        <v>45</v>
      </c>
      <c r="AI501" s="296">
        <v>45</v>
      </c>
      <c r="AJ501" s="296">
        <v>49</v>
      </c>
      <c r="AK501" s="296">
        <v>44</v>
      </c>
      <c r="AL501" s="296">
        <v>41</v>
      </c>
      <c r="AM501" s="296">
        <v>38</v>
      </c>
      <c r="AN501" s="296">
        <v>45</v>
      </c>
      <c r="AO501" s="296">
        <v>46</v>
      </c>
      <c r="AP501" s="296">
        <v>44</v>
      </c>
      <c r="AQ501" s="296">
        <v>49</v>
      </c>
      <c r="AR501" s="296">
        <v>47</v>
      </c>
      <c r="AS501" s="296">
        <v>48</v>
      </c>
      <c r="AT501" s="296">
        <v>40</v>
      </c>
      <c r="AU501" s="296">
        <v>42</v>
      </c>
      <c r="AV501" s="296">
        <v>47</v>
      </c>
      <c r="AW501" s="296">
        <v>46</v>
      </c>
      <c r="AX501" s="296">
        <v>44</v>
      </c>
      <c r="AY501" s="296">
        <v>44</v>
      </c>
      <c r="AZ501" s="296">
        <v>45</v>
      </c>
      <c r="BA501" s="296">
        <v>46</v>
      </c>
      <c r="BB501" s="296">
        <v>52</v>
      </c>
      <c r="BC501" s="296">
        <v>54</v>
      </c>
      <c r="BD501" s="296">
        <v>51</v>
      </c>
      <c r="BE501" s="296">
        <v>45</v>
      </c>
      <c r="BF501" s="296">
        <v>42</v>
      </c>
      <c r="BG501" s="296">
        <v>44</v>
      </c>
      <c r="BH501" s="296">
        <v>49</v>
      </c>
      <c r="BI501" s="296">
        <v>51</v>
      </c>
      <c r="BJ501" s="296">
        <v>48</v>
      </c>
      <c r="BK501" s="296">
        <v>49</v>
      </c>
      <c r="BL501" s="296">
        <v>43</v>
      </c>
      <c r="BM501" s="296">
        <v>53</v>
      </c>
      <c r="BN501" s="296">
        <v>53</v>
      </c>
      <c r="BO501" s="296">
        <v>51</v>
      </c>
      <c r="BP501" s="296">
        <v>55</v>
      </c>
      <c r="BQ501" s="296">
        <v>53</v>
      </c>
      <c r="BR501" s="296">
        <v>52</v>
      </c>
      <c r="BS501" s="296">
        <v>52</v>
      </c>
      <c r="BT501" s="296">
        <v>49</v>
      </c>
      <c r="BU501" s="296">
        <v>48</v>
      </c>
      <c r="BV501" s="296">
        <v>48</v>
      </c>
      <c r="BW501" s="296">
        <v>52</v>
      </c>
      <c r="BX501" s="296">
        <v>54</v>
      </c>
      <c r="BY501" s="296">
        <v>54</v>
      </c>
      <c r="BZ501" s="296">
        <v>54</v>
      </c>
      <c r="CA501" s="296">
        <v>61</v>
      </c>
      <c r="CB501" s="296">
        <v>68</v>
      </c>
      <c r="CC501" s="296">
        <v>63</v>
      </c>
      <c r="CD501" s="296">
        <v>57</v>
      </c>
      <c r="CE501" s="296">
        <v>59</v>
      </c>
      <c r="CF501" s="296">
        <v>61</v>
      </c>
      <c r="CG501" s="296">
        <v>63</v>
      </c>
      <c r="CH501" s="296">
        <v>59</v>
      </c>
      <c r="CI501" s="296">
        <v>60</v>
      </c>
      <c r="CJ501" s="296">
        <v>66</v>
      </c>
      <c r="CK501" s="296">
        <v>65</v>
      </c>
      <c r="CL501" s="296">
        <v>64</v>
      </c>
      <c r="CM501" s="296">
        <v>67</v>
      </c>
      <c r="CN501" s="296">
        <v>70</v>
      </c>
      <c r="CO501" s="296">
        <v>70</v>
      </c>
      <c r="CP501" s="296">
        <v>68</v>
      </c>
      <c r="CQ501" s="296">
        <v>71</v>
      </c>
      <c r="CR501" s="296">
        <v>75</v>
      </c>
      <c r="CS501" s="296">
        <v>75</v>
      </c>
      <c r="CT501" s="296">
        <v>73</v>
      </c>
      <c r="CU501" s="296">
        <v>70</v>
      </c>
      <c r="CV501" s="296">
        <v>80</v>
      </c>
      <c r="CW501" s="296">
        <v>84</v>
      </c>
      <c r="CX501" s="296">
        <v>81</v>
      </c>
      <c r="CY501" s="296">
        <v>83</v>
      </c>
      <c r="CZ501" s="296">
        <v>89</v>
      </c>
      <c r="DA501" s="296">
        <v>87</v>
      </c>
      <c r="DB501" s="296">
        <v>84</v>
      </c>
      <c r="DC501" s="296">
        <v>86</v>
      </c>
      <c r="DD501" s="296">
        <v>91</v>
      </c>
      <c r="DE501" s="296">
        <v>94</v>
      </c>
      <c r="DF501" s="296">
        <v>99</v>
      </c>
      <c r="DG501" s="296">
        <v>97</v>
      </c>
      <c r="DH501" s="296">
        <v>98</v>
      </c>
      <c r="DI501" s="296">
        <v>97</v>
      </c>
      <c r="DJ501" s="296">
        <v>93</v>
      </c>
      <c r="DK501" s="296">
        <v>95</v>
      </c>
      <c r="DL501" s="296">
        <v>100</v>
      </c>
      <c r="DM501" s="296">
        <v>104</v>
      </c>
      <c r="DN501" s="296">
        <v>98</v>
      </c>
      <c r="DO501" s="296">
        <v>106</v>
      </c>
      <c r="DP501" s="296">
        <v>109</v>
      </c>
      <c r="DQ501" s="296">
        <v>104</v>
      </c>
      <c r="DR501" s="296">
        <v>100</v>
      </c>
      <c r="DS501" s="296">
        <v>78</v>
      </c>
      <c r="DT501" s="296">
        <v>77</v>
      </c>
      <c r="DU501" s="296">
        <v>81</v>
      </c>
      <c r="DV501" s="296">
        <v>77</v>
      </c>
      <c r="DW501" s="296">
        <v>81</v>
      </c>
      <c r="DX501" s="296">
        <v>84</v>
      </c>
    </row>
    <row r="502" spans="1:128">
      <c r="A502" s="42"/>
      <c r="B502" s="39" t="s">
        <v>3175</v>
      </c>
      <c r="C502" s="508">
        <v>70</v>
      </c>
      <c r="D502" s="296">
        <v>84</v>
      </c>
      <c r="E502" s="296">
        <v>82</v>
      </c>
      <c r="F502" s="296">
        <v>72</v>
      </c>
      <c r="G502" s="296">
        <v>74</v>
      </c>
      <c r="H502" s="296">
        <v>75</v>
      </c>
      <c r="I502" s="296">
        <v>75</v>
      </c>
      <c r="J502" s="296">
        <v>75</v>
      </c>
      <c r="K502" s="296">
        <v>74</v>
      </c>
      <c r="L502" s="296">
        <v>79</v>
      </c>
      <c r="M502" s="296">
        <v>68</v>
      </c>
      <c r="N502" s="296">
        <v>64</v>
      </c>
      <c r="O502" s="296">
        <v>70</v>
      </c>
      <c r="P502" s="296">
        <v>74</v>
      </c>
      <c r="Q502" s="296">
        <v>70</v>
      </c>
      <c r="R502" s="296">
        <v>67</v>
      </c>
      <c r="S502" s="296">
        <v>71</v>
      </c>
      <c r="T502" s="296">
        <v>80</v>
      </c>
      <c r="U502" s="296">
        <v>76</v>
      </c>
      <c r="V502" s="296">
        <v>81</v>
      </c>
      <c r="W502" s="296">
        <v>82</v>
      </c>
      <c r="X502" s="296">
        <v>88</v>
      </c>
      <c r="Y502" s="296">
        <v>82</v>
      </c>
      <c r="Z502" s="296">
        <v>80</v>
      </c>
      <c r="AA502" s="296">
        <v>89</v>
      </c>
      <c r="AB502" s="296">
        <v>86</v>
      </c>
      <c r="AC502" s="296">
        <v>93</v>
      </c>
      <c r="AD502" s="296">
        <v>84</v>
      </c>
      <c r="AE502" s="296">
        <v>87</v>
      </c>
      <c r="AF502" s="296">
        <v>80</v>
      </c>
      <c r="AG502" s="296">
        <v>80</v>
      </c>
      <c r="AH502" s="296">
        <v>79</v>
      </c>
      <c r="AI502" s="296">
        <v>73</v>
      </c>
      <c r="AJ502" s="296">
        <v>81</v>
      </c>
      <c r="AK502" s="296">
        <v>77</v>
      </c>
      <c r="AL502" s="296">
        <v>68</v>
      </c>
      <c r="AM502" s="296">
        <v>72</v>
      </c>
      <c r="AN502" s="296">
        <v>75</v>
      </c>
      <c r="AO502" s="296">
        <v>79</v>
      </c>
      <c r="AP502" s="296">
        <v>75</v>
      </c>
      <c r="AQ502" s="296">
        <v>79</v>
      </c>
      <c r="AR502" s="296">
        <v>80</v>
      </c>
      <c r="AS502" s="296">
        <v>80</v>
      </c>
      <c r="AT502" s="296">
        <v>74</v>
      </c>
      <c r="AU502" s="296">
        <v>78</v>
      </c>
      <c r="AV502" s="296">
        <v>78</v>
      </c>
      <c r="AW502" s="296">
        <v>81</v>
      </c>
      <c r="AX502" s="296">
        <v>80</v>
      </c>
      <c r="AY502" s="296">
        <v>78</v>
      </c>
      <c r="AZ502" s="296">
        <v>83</v>
      </c>
      <c r="BA502" s="296">
        <v>87</v>
      </c>
      <c r="BB502" s="296">
        <v>82</v>
      </c>
      <c r="BC502" s="296">
        <v>81</v>
      </c>
      <c r="BD502" s="296">
        <v>82</v>
      </c>
      <c r="BE502" s="296">
        <v>86</v>
      </c>
      <c r="BF502" s="296">
        <v>85</v>
      </c>
      <c r="BG502" s="296">
        <v>93</v>
      </c>
      <c r="BH502" s="296">
        <v>93</v>
      </c>
      <c r="BI502" s="296">
        <v>96</v>
      </c>
      <c r="BJ502" s="296">
        <v>95</v>
      </c>
      <c r="BK502" s="296">
        <v>95</v>
      </c>
      <c r="BL502" s="296">
        <v>95</v>
      </c>
      <c r="BM502" s="296">
        <v>98</v>
      </c>
      <c r="BN502" s="296">
        <v>94</v>
      </c>
      <c r="BO502" s="296">
        <v>87</v>
      </c>
      <c r="BP502" s="296">
        <v>96</v>
      </c>
      <c r="BQ502" s="296">
        <v>97</v>
      </c>
      <c r="BR502" s="296">
        <v>96</v>
      </c>
      <c r="BS502" s="296">
        <v>96</v>
      </c>
      <c r="BT502" s="296">
        <v>101</v>
      </c>
      <c r="BU502" s="296">
        <v>94</v>
      </c>
      <c r="BV502" s="296">
        <v>99</v>
      </c>
      <c r="BW502" s="296">
        <v>101</v>
      </c>
      <c r="BX502" s="296">
        <v>109</v>
      </c>
      <c r="BY502" s="296">
        <v>106</v>
      </c>
      <c r="BZ502" s="296">
        <v>101</v>
      </c>
      <c r="CA502" s="296">
        <v>106</v>
      </c>
      <c r="CB502" s="296">
        <v>115</v>
      </c>
      <c r="CC502" s="296">
        <v>114</v>
      </c>
      <c r="CD502" s="296">
        <v>109</v>
      </c>
      <c r="CE502" s="296">
        <v>113</v>
      </c>
      <c r="CF502" s="296">
        <v>120</v>
      </c>
      <c r="CG502" s="296">
        <v>121</v>
      </c>
      <c r="CH502" s="296">
        <v>109</v>
      </c>
      <c r="CI502" s="296">
        <v>115</v>
      </c>
      <c r="CJ502" s="296">
        <v>121</v>
      </c>
      <c r="CK502" s="296">
        <v>119</v>
      </c>
      <c r="CL502" s="296">
        <v>115</v>
      </c>
      <c r="CM502" s="296">
        <v>115</v>
      </c>
      <c r="CN502" s="296">
        <v>117</v>
      </c>
      <c r="CO502" s="296">
        <v>119</v>
      </c>
      <c r="CP502" s="296">
        <v>121</v>
      </c>
      <c r="CQ502" s="296">
        <v>120</v>
      </c>
      <c r="CR502" s="296">
        <v>126</v>
      </c>
      <c r="CS502" s="296">
        <v>125</v>
      </c>
      <c r="CT502" s="296">
        <v>115</v>
      </c>
      <c r="CU502" s="296">
        <v>116</v>
      </c>
      <c r="CV502" s="296">
        <v>139</v>
      </c>
      <c r="CW502" s="296">
        <v>141</v>
      </c>
      <c r="CX502" s="296">
        <v>131</v>
      </c>
      <c r="CY502" s="296">
        <v>140</v>
      </c>
      <c r="CZ502" s="296">
        <v>147</v>
      </c>
      <c r="DA502" s="296">
        <v>152</v>
      </c>
      <c r="DB502" s="296">
        <v>148</v>
      </c>
      <c r="DC502" s="296">
        <v>141</v>
      </c>
      <c r="DD502" s="296">
        <v>154</v>
      </c>
      <c r="DE502" s="296">
        <v>162</v>
      </c>
      <c r="DF502" s="296">
        <v>162</v>
      </c>
      <c r="DG502" s="296">
        <v>159</v>
      </c>
      <c r="DH502" s="296">
        <v>166</v>
      </c>
      <c r="DI502" s="296">
        <v>162</v>
      </c>
      <c r="DJ502" s="296">
        <v>153</v>
      </c>
      <c r="DK502" s="296">
        <v>162</v>
      </c>
      <c r="DL502" s="296">
        <v>172</v>
      </c>
      <c r="DM502" s="296">
        <v>175</v>
      </c>
      <c r="DN502" s="296">
        <v>167</v>
      </c>
      <c r="DO502" s="296">
        <v>175</v>
      </c>
      <c r="DP502" s="296">
        <v>178</v>
      </c>
      <c r="DQ502" s="296">
        <v>179</v>
      </c>
      <c r="DR502" s="296">
        <v>164</v>
      </c>
      <c r="DS502" s="296">
        <v>138</v>
      </c>
      <c r="DT502" s="296">
        <v>144</v>
      </c>
      <c r="DU502" s="296">
        <v>139</v>
      </c>
      <c r="DV502" s="296">
        <v>129</v>
      </c>
      <c r="DW502" s="296">
        <v>135</v>
      </c>
      <c r="DX502" s="296">
        <v>144</v>
      </c>
    </row>
    <row r="503" spans="1:128">
      <c r="A503" s="39"/>
      <c r="B503" s="39" t="s">
        <v>3187</v>
      </c>
      <c r="C503" s="508">
        <v>65</v>
      </c>
      <c r="D503" s="296">
        <v>68</v>
      </c>
      <c r="E503" s="296">
        <v>71</v>
      </c>
      <c r="F503" s="296">
        <v>67</v>
      </c>
      <c r="G503" s="296">
        <v>70</v>
      </c>
      <c r="H503" s="296">
        <v>74</v>
      </c>
      <c r="I503" s="296">
        <v>69</v>
      </c>
      <c r="J503" s="296">
        <v>64</v>
      </c>
      <c r="K503" s="296">
        <v>67</v>
      </c>
      <c r="L503" s="296">
        <v>75</v>
      </c>
      <c r="M503" s="296">
        <v>69</v>
      </c>
      <c r="N503" s="296">
        <v>69</v>
      </c>
      <c r="O503" s="296">
        <v>80</v>
      </c>
      <c r="P503" s="296">
        <v>81</v>
      </c>
      <c r="Q503" s="296">
        <v>80</v>
      </c>
      <c r="R503" s="296">
        <v>79</v>
      </c>
      <c r="S503" s="296">
        <v>78</v>
      </c>
      <c r="T503" s="296">
        <v>76</v>
      </c>
      <c r="U503" s="296">
        <v>74</v>
      </c>
      <c r="V503" s="296">
        <v>78</v>
      </c>
      <c r="W503" s="296">
        <v>82</v>
      </c>
      <c r="X503" s="296">
        <v>85</v>
      </c>
      <c r="Y503" s="296">
        <v>83</v>
      </c>
      <c r="Z503" s="296">
        <v>87</v>
      </c>
      <c r="AA503" s="296">
        <v>98</v>
      </c>
      <c r="AB503" s="296">
        <v>102</v>
      </c>
      <c r="AC503" s="296">
        <v>102</v>
      </c>
      <c r="AD503" s="296">
        <v>94</v>
      </c>
      <c r="AE503" s="296">
        <v>91</v>
      </c>
      <c r="AF503" s="296">
        <v>84</v>
      </c>
      <c r="AG503" s="296">
        <v>81</v>
      </c>
      <c r="AH503" s="296">
        <v>84</v>
      </c>
      <c r="AI503" s="296">
        <v>79</v>
      </c>
      <c r="AJ503" s="296">
        <v>90</v>
      </c>
      <c r="AK503" s="296">
        <v>81</v>
      </c>
      <c r="AL503" s="296">
        <v>70</v>
      </c>
      <c r="AM503" s="296">
        <v>72</v>
      </c>
      <c r="AN503" s="296">
        <v>79</v>
      </c>
      <c r="AO503" s="296">
        <v>81</v>
      </c>
      <c r="AP503" s="296">
        <v>72</v>
      </c>
      <c r="AQ503" s="296">
        <v>76</v>
      </c>
      <c r="AR503" s="296">
        <v>80</v>
      </c>
      <c r="AS503" s="296">
        <v>83</v>
      </c>
      <c r="AT503" s="296">
        <v>84</v>
      </c>
      <c r="AU503" s="296">
        <v>87</v>
      </c>
      <c r="AV503" s="296">
        <v>89</v>
      </c>
      <c r="AW503" s="296">
        <v>87</v>
      </c>
      <c r="AX503" s="296">
        <v>79</v>
      </c>
      <c r="AY503" s="296">
        <v>74</v>
      </c>
      <c r="AZ503" s="296">
        <v>80</v>
      </c>
      <c r="BA503" s="296">
        <v>81</v>
      </c>
      <c r="BB503" s="296">
        <v>84</v>
      </c>
      <c r="BC503" s="296">
        <v>81</v>
      </c>
      <c r="BD503" s="296">
        <v>79</v>
      </c>
      <c r="BE503" s="296">
        <v>84</v>
      </c>
      <c r="BF503" s="296">
        <v>80</v>
      </c>
      <c r="BG503" s="296">
        <v>86</v>
      </c>
      <c r="BH503" s="296">
        <v>87</v>
      </c>
      <c r="BI503" s="296">
        <v>85</v>
      </c>
      <c r="BJ503" s="296">
        <v>83</v>
      </c>
      <c r="BK503" s="296">
        <v>91</v>
      </c>
      <c r="BL503" s="296">
        <v>83</v>
      </c>
      <c r="BM503" s="296">
        <v>86</v>
      </c>
      <c r="BN503" s="296">
        <v>85</v>
      </c>
      <c r="BO503" s="296">
        <v>85</v>
      </c>
      <c r="BP503" s="296">
        <v>91</v>
      </c>
      <c r="BQ503" s="296">
        <v>99</v>
      </c>
      <c r="BR503" s="296">
        <v>101</v>
      </c>
      <c r="BS503" s="296">
        <v>96</v>
      </c>
      <c r="BT503" s="296">
        <v>98</v>
      </c>
      <c r="BU503" s="296">
        <v>93</v>
      </c>
      <c r="BV503" s="296">
        <v>94</v>
      </c>
      <c r="BW503" s="296">
        <v>94</v>
      </c>
      <c r="BX503" s="296">
        <v>107</v>
      </c>
      <c r="BY503" s="296">
        <v>100</v>
      </c>
      <c r="BZ503" s="296">
        <v>94</v>
      </c>
      <c r="CA503" s="296">
        <v>93</v>
      </c>
      <c r="CB503" s="296">
        <v>104</v>
      </c>
      <c r="CC503" s="296">
        <v>105</v>
      </c>
      <c r="CD503" s="296">
        <v>101</v>
      </c>
      <c r="CE503" s="296">
        <v>103</v>
      </c>
      <c r="CF503" s="296">
        <v>110</v>
      </c>
      <c r="CG503" s="296">
        <v>113</v>
      </c>
      <c r="CH503" s="296">
        <v>102</v>
      </c>
      <c r="CI503" s="296">
        <v>101</v>
      </c>
      <c r="CJ503" s="296">
        <v>111</v>
      </c>
      <c r="CK503" s="296">
        <v>115</v>
      </c>
      <c r="CL503" s="296">
        <v>114</v>
      </c>
      <c r="CM503" s="296">
        <v>110</v>
      </c>
      <c r="CN503" s="296">
        <v>116</v>
      </c>
      <c r="CO503" s="296">
        <v>120</v>
      </c>
      <c r="CP503" s="296">
        <v>116</v>
      </c>
      <c r="CQ503" s="296">
        <v>118</v>
      </c>
      <c r="CR503" s="296">
        <v>121</v>
      </c>
      <c r="CS503" s="296">
        <v>120</v>
      </c>
      <c r="CT503" s="296">
        <v>114</v>
      </c>
      <c r="CU503" s="296">
        <v>113</v>
      </c>
      <c r="CV503" s="296">
        <v>125</v>
      </c>
      <c r="CW503" s="296">
        <v>126</v>
      </c>
      <c r="CX503" s="296">
        <v>121</v>
      </c>
      <c r="CY503" s="296">
        <v>126</v>
      </c>
      <c r="CZ503" s="296">
        <v>144</v>
      </c>
      <c r="DA503" s="296">
        <v>140</v>
      </c>
      <c r="DB503" s="296">
        <v>132</v>
      </c>
      <c r="DC503" s="296">
        <v>129</v>
      </c>
      <c r="DD503" s="296">
        <v>136</v>
      </c>
      <c r="DE503" s="296">
        <v>152</v>
      </c>
      <c r="DF503" s="296">
        <v>154</v>
      </c>
      <c r="DG503" s="296">
        <v>153</v>
      </c>
      <c r="DH503" s="296">
        <v>164</v>
      </c>
      <c r="DI503" s="296">
        <v>154</v>
      </c>
      <c r="DJ503" s="296">
        <v>149</v>
      </c>
      <c r="DK503" s="296">
        <v>150</v>
      </c>
      <c r="DL503" s="296">
        <v>165</v>
      </c>
      <c r="DM503" s="296">
        <v>169</v>
      </c>
      <c r="DN503" s="296">
        <v>163</v>
      </c>
      <c r="DO503" s="296">
        <v>170</v>
      </c>
      <c r="DP503" s="296">
        <v>175</v>
      </c>
      <c r="DQ503" s="296">
        <v>171</v>
      </c>
      <c r="DR503" s="296">
        <v>167</v>
      </c>
      <c r="DS503" s="296">
        <v>135</v>
      </c>
      <c r="DT503" s="296">
        <v>140</v>
      </c>
      <c r="DU503" s="296">
        <v>140</v>
      </c>
      <c r="DV503" s="296">
        <v>138</v>
      </c>
      <c r="DW503" s="296">
        <v>145</v>
      </c>
      <c r="DX503" s="296">
        <v>158</v>
      </c>
    </row>
    <row r="504" spans="1:128">
      <c r="A504" s="39"/>
      <c r="B504" s="39" t="s">
        <v>3188</v>
      </c>
      <c r="C504" s="508">
        <v>28</v>
      </c>
      <c r="D504" s="296">
        <v>31</v>
      </c>
      <c r="E504" s="296">
        <v>31</v>
      </c>
      <c r="F504" s="296">
        <v>25</v>
      </c>
      <c r="G504" s="296">
        <v>28</v>
      </c>
      <c r="H504" s="296">
        <v>30</v>
      </c>
      <c r="I504" s="296">
        <v>32</v>
      </c>
      <c r="J504" s="296">
        <v>29</v>
      </c>
      <c r="K504" s="296">
        <v>37</v>
      </c>
      <c r="L504" s="296">
        <v>38</v>
      </c>
      <c r="M504" s="296">
        <v>38</v>
      </c>
      <c r="N504" s="296">
        <v>35</v>
      </c>
      <c r="O504" s="296">
        <v>40</v>
      </c>
      <c r="P504" s="296">
        <v>38</v>
      </c>
      <c r="Q504" s="296">
        <v>38</v>
      </c>
      <c r="R504" s="296">
        <v>37</v>
      </c>
      <c r="S504" s="296">
        <v>42</v>
      </c>
      <c r="T504" s="296">
        <v>40</v>
      </c>
      <c r="U504" s="296">
        <v>38</v>
      </c>
      <c r="V504" s="296">
        <v>38</v>
      </c>
      <c r="W504" s="296">
        <v>42</v>
      </c>
      <c r="X504" s="296">
        <v>46</v>
      </c>
      <c r="Y504" s="296">
        <v>42</v>
      </c>
      <c r="Z504" s="296">
        <v>44</v>
      </c>
      <c r="AA504" s="296">
        <v>48</v>
      </c>
      <c r="AB504" s="296">
        <v>51</v>
      </c>
      <c r="AC504" s="296">
        <v>47</v>
      </c>
      <c r="AD504" s="296">
        <v>41</v>
      </c>
      <c r="AE504" s="296">
        <v>44</v>
      </c>
      <c r="AF504" s="296">
        <v>39</v>
      </c>
      <c r="AG504" s="296">
        <v>41</v>
      </c>
      <c r="AH504" s="296">
        <v>41</v>
      </c>
      <c r="AI504" s="296">
        <v>40</v>
      </c>
      <c r="AJ504" s="296">
        <v>45</v>
      </c>
      <c r="AK504" s="296">
        <v>46</v>
      </c>
      <c r="AL504" s="296">
        <v>38</v>
      </c>
      <c r="AM504" s="296">
        <v>36</v>
      </c>
      <c r="AN504" s="296">
        <v>42</v>
      </c>
      <c r="AO504" s="296">
        <v>44</v>
      </c>
      <c r="AP504" s="296">
        <v>44</v>
      </c>
      <c r="AQ504" s="296">
        <v>43</v>
      </c>
      <c r="AR504" s="296">
        <v>47</v>
      </c>
      <c r="AS504" s="296">
        <v>49</v>
      </c>
      <c r="AT504" s="296">
        <v>41</v>
      </c>
      <c r="AU504" s="296">
        <v>46</v>
      </c>
      <c r="AV504" s="296">
        <v>47</v>
      </c>
      <c r="AW504" s="296">
        <v>46</v>
      </c>
      <c r="AX504" s="296">
        <v>44</v>
      </c>
      <c r="AY504" s="296">
        <v>40</v>
      </c>
      <c r="AZ504" s="296">
        <v>41</v>
      </c>
      <c r="BA504" s="296">
        <v>42</v>
      </c>
      <c r="BB504" s="296">
        <v>43</v>
      </c>
      <c r="BC504" s="296">
        <v>45</v>
      </c>
      <c r="BD504" s="296">
        <v>46</v>
      </c>
      <c r="BE504" s="296">
        <v>43</v>
      </c>
      <c r="BF504" s="296">
        <v>37</v>
      </c>
      <c r="BG504" s="296">
        <v>38</v>
      </c>
      <c r="BH504" s="296">
        <v>43</v>
      </c>
      <c r="BI504" s="296">
        <v>45</v>
      </c>
      <c r="BJ504" s="296">
        <v>42</v>
      </c>
      <c r="BK504" s="296">
        <v>42</v>
      </c>
      <c r="BL504" s="296">
        <v>42</v>
      </c>
      <c r="BM504" s="296">
        <v>46</v>
      </c>
      <c r="BN504" s="296">
        <v>44</v>
      </c>
      <c r="BO504" s="296">
        <v>40</v>
      </c>
      <c r="BP504" s="296">
        <v>49</v>
      </c>
      <c r="BQ504" s="296">
        <v>48</v>
      </c>
      <c r="BR504" s="296">
        <v>49</v>
      </c>
      <c r="BS504" s="296">
        <v>47</v>
      </c>
      <c r="BT504" s="296">
        <v>52</v>
      </c>
      <c r="BU504" s="296">
        <v>49</v>
      </c>
      <c r="BV504" s="296">
        <v>49</v>
      </c>
      <c r="BW504" s="296">
        <v>53</v>
      </c>
      <c r="BX504" s="296">
        <v>57</v>
      </c>
      <c r="BY504" s="296">
        <v>54</v>
      </c>
      <c r="BZ504" s="296">
        <v>51</v>
      </c>
      <c r="CA504" s="296">
        <v>50</v>
      </c>
      <c r="CB504" s="296">
        <v>60</v>
      </c>
      <c r="CC504" s="296">
        <v>65</v>
      </c>
      <c r="CD504" s="296">
        <v>57</v>
      </c>
      <c r="CE504" s="296">
        <v>57</v>
      </c>
      <c r="CF504" s="296">
        <v>61</v>
      </c>
      <c r="CG504" s="296">
        <v>60</v>
      </c>
      <c r="CH504" s="296">
        <v>60</v>
      </c>
      <c r="CI504" s="296">
        <v>63</v>
      </c>
      <c r="CJ504" s="296">
        <v>67</v>
      </c>
      <c r="CK504" s="296">
        <v>67</v>
      </c>
      <c r="CL504" s="296">
        <v>66</v>
      </c>
      <c r="CM504" s="296">
        <v>63</v>
      </c>
      <c r="CN504" s="296">
        <v>66</v>
      </c>
      <c r="CO504" s="296">
        <v>65</v>
      </c>
      <c r="CP504" s="296">
        <v>66</v>
      </c>
      <c r="CQ504" s="296">
        <v>69</v>
      </c>
      <c r="CR504" s="296">
        <v>72</v>
      </c>
      <c r="CS504" s="296">
        <v>72</v>
      </c>
      <c r="CT504" s="296">
        <v>67</v>
      </c>
      <c r="CU504" s="296">
        <v>64</v>
      </c>
      <c r="CV504" s="296">
        <v>73</v>
      </c>
      <c r="CW504" s="296">
        <v>68</v>
      </c>
      <c r="CX504" s="296">
        <v>64</v>
      </c>
      <c r="CY504" s="296">
        <v>71</v>
      </c>
      <c r="CZ504" s="296">
        <v>81</v>
      </c>
      <c r="DA504" s="296">
        <v>82</v>
      </c>
      <c r="DB504" s="296">
        <v>73</v>
      </c>
      <c r="DC504" s="296">
        <v>74</v>
      </c>
      <c r="DD504" s="296">
        <v>85</v>
      </c>
      <c r="DE504" s="296">
        <v>92</v>
      </c>
      <c r="DF504" s="296">
        <v>91</v>
      </c>
      <c r="DG504" s="296">
        <v>97</v>
      </c>
      <c r="DH504" s="296">
        <v>99</v>
      </c>
      <c r="DI504" s="296">
        <v>90</v>
      </c>
      <c r="DJ504" s="296">
        <v>93</v>
      </c>
      <c r="DK504" s="296">
        <v>93</v>
      </c>
      <c r="DL504" s="296">
        <v>105</v>
      </c>
      <c r="DM504" s="296">
        <v>101</v>
      </c>
      <c r="DN504" s="296">
        <v>97</v>
      </c>
      <c r="DO504" s="296">
        <v>101</v>
      </c>
      <c r="DP504" s="296">
        <v>110</v>
      </c>
      <c r="DQ504" s="296">
        <v>111</v>
      </c>
      <c r="DR504" s="296">
        <v>108</v>
      </c>
      <c r="DS504" s="296">
        <v>90</v>
      </c>
      <c r="DT504" s="296">
        <v>93</v>
      </c>
      <c r="DU504" s="296">
        <v>97</v>
      </c>
      <c r="DV504" s="296">
        <v>92</v>
      </c>
      <c r="DW504" s="296">
        <v>96</v>
      </c>
      <c r="DX504" s="296">
        <v>107</v>
      </c>
    </row>
    <row r="505" spans="1:128">
      <c r="A505" s="39"/>
      <c r="B505" s="532" t="s">
        <v>3189</v>
      </c>
      <c r="C505" s="509">
        <v>234</v>
      </c>
      <c r="D505" s="301">
        <v>239</v>
      </c>
      <c r="E505" s="301">
        <v>231</v>
      </c>
      <c r="F505" s="301">
        <v>191</v>
      </c>
      <c r="G505" s="301">
        <v>197</v>
      </c>
      <c r="H505" s="301">
        <v>262</v>
      </c>
      <c r="I505" s="301">
        <v>239</v>
      </c>
      <c r="J505" s="301">
        <v>217</v>
      </c>
      <c r="K505" s="301">
        <v>217</v>
      </c>
      <c r="L505" s="301">
        <v>235</v>
      </c>
      <c r="M505" s="301">
        <v>190</v>
      </c>
      <c r="N505" s="301">
        <v>161</v>
      </c>
      <c r="O505" s="301">
        <v>184</v>
      </c>
      <c r="P505" s="301">
        <v>194</v>
      </c>
      <c r="Q505" s="301">
        <v>177</v>
      </c>
      <c r="R505" s="301">
        <v>175</v>
      </c>
      <c r="S505" s="301">
        <v>174</v>
      </c>
      <c r="T505" s="301">
        <v>238</v>
      </c>
      <c r="U505" s="301">
        <v>205</v>
      </c>
      <c r="V505" s="301">
        <v>217</v>
      </c>
      <c r="W505" s="301">
        <v>220</v>
      </c>
      <c r="X505" s="301">
        <v>229</v>
      </c>
      <c r="Y505" s="301">
        <v>201</v>
      </c>
      <c r="Z505" s="301">
        <v>192</v>
      </c>
      <c r="AA505" s="301">
        <v>244</v>
      </c>
      <c r="AB505" s="301">
        <v>249</v>
      </c>
      <c r="AC505" s="301">
        <v>237</v>
      </c>
      <c r="AD505" s="301">
        <v>202</v>
      </c>
      <c r="AE505" s="301">
        <v>220</v>
      </c>
      <c r="AF505" s="301">
        <v>251</v>
      </c>
      <c r="AG505" s="301">
        <v>251</v>
      </c>
      <c r="AH505" s="301">
        <v>261</v>
      </c>
      <c r="AI505" s="301">
        <v>257</v>
      </c>
      <c r="AJ505" s="301">
        <v>268</v>
      </c>
      <c r="AK505" s="301">
        <v>269</v>
      </c>
      <c r="AL505" s="301">
        <v>191</v>
      </c>
      <c r="AM505" s="301">
        <v>196</v>
      </c>
      <c r="AN505" s="301">
        <v>276</v>
      </c>
      <c r="AO505" s="301">
        <v>239</v>
      </c>
      <c r="AP505" s="301">
        <v>235</v>
      </c>
      <c r="AQ505" s="301">
        <v>234</v>
      </c>
      <c r="AR505" s="301">
        <v>263</v>
      </c>
      <c r="AS505" s="301">
        <v>283</v>
      </c>
      <c r="AT505" s="301">
        <v>246</v>
      </c>
      <c r="AU505" s="301">
        <v>261</v>
      </c>
      <c r="AV505" s="301">
        <v>283</v>
      </c>
      <c r="AW505" s="301">
        <v>281</v>
      </c>
      <c r="AX505" s="301">
        <v>259</v>
      </c>
      <c r="AY505" s="301">
        <v>265</v>
      </c>
      <c r="AZ505" s="301">
        <v>277</v>
      </c>
      <c r="BA505" s="301">
        <v>263</v>
      </c>
      <c r="BB505" s="301">
        <v>264</v>
      </c>
      <c r="BC505" s="301">
        <v>255</v>
      </c>
      <c r="BD505" s="301">
        <v>292</v>
      </c>
      <c r="BE505" s="301">
        <v>269</v>
      </c>
      <c r="BF505" s="301">
        <v>257</v>
      </c>
      <c r="BG505" s="301">
        <v>252</v>
      </c>
      <c r="BH505" s="301">
        <v>260</v>
      </c>
      <c r="BI505" s="301">
        <v>244</v>
      </c>
      <c r="BJ505" s="301">
        <v>224</v>
      </c>
      <c r="BK505" s="301">
        <v>207</v>
      </c>
      <c r="BL505" s="301">
        <v>195</v>
      </c>
      <c r="BM505" s="301">
        <v>206</v>
      </c>
      <c r="BN505" s="301">
        <v>208</v>
      </c>
      <c r="BO505" s="301">
        <v>210</v>
      </c>
      <c r="BP505" s="301">
        <v>263</v>
      </c>
      <c r="BQ505" s="301">
        <v>230</v>
      </c>
      <c r="BR505" s="301">
        <v>228</v>
      </c>
      <c r="BS505" s="301">
        <v>226</v>
      </c>
      <c r="BT505" s="301">
        <v>253</v>
      </c>
      <c r="BU505" s="301">
        <v>233</v>
      </c>
      <c r="BV505" s="301">
        <v>251</v>
      </c>
      <c r="BW505" s="301">
        <v>296</v>
      </c>
      <c r="BX505" s="301">
        <v>295</v>
      </c>
      <c r="BY505" s="301">
        <v>301</v>
      </c>
      <c r="BZ505" s="301">
        <v>266</v>
      </c>
      <c r="CA505" s="301">
        <v>261</v>
      </c>
      <c r="CB505" s="301">
        <v>289</v>
      </c>
      <c r="CC505" s="301">
        <v>263</v>
      </c>
      <c r="CD505" s="301">
        <v>229</v>
      </c>
      <c r="CE505" s="301">
        <v>229</v>
      </c>
      <c r="CF505" s="301">
        <v>240</v>
      </c>
      <c r="CG505" s="301">
        <v>236</v>
      </c>
      <c r="CH505" s="301">
        <v>229</v>
      </c>
      <c r="CI505" s="301">
        <v>232</v>
      </c>
      <c r="CJ505" s="301">
        <v>264</v>
      </c>
      <c r="CK505" s="301">
        <v>251</v>
      </c>
      <c r="CL505" s="301">
        <v>230</v>
      </c>
      <c r="CM505" s="301">
        <v>225</v>
      </c>
      <c r="CN505" s="301">
        <v>236</v>
      </c>
      <c r="CO505" s="301">
        <v>210</v>
      </c>
      <c r="CP505" s="301">
        <v>202</v>
      </c>
      <c r="CQ505" s="301">
        <v>217</v>
      </c>
      <c r="CR505" s="301">
        <v>232</v>
      </c>
      <c r="CS505" s="301">
        <v>237</v>
      </c>
      <c r="CT505" s="301">
        <v>218</v>
      </c>
      <c r="CU505" s="301">
        <v>235</v>
      </c>
      <c r="CV505" s="301">
        <v>263</v>
      </c>
      <c r="CW505" s="301">
        <v>264</v>
      </c>
      <c r="CX505" s="301">
        <v>257</v>
      </c>
      <c r="CY505" s="301">
        <v>251</v>
      </c>
      <c r="CZ505" s="301">
        <v>275</v>
      </c>
      <c r="DA505" s="301">
        <v>274</v>
      </c>
      <c r="DB505" s="301">
        <v>253</v>
      </c>
      <c r="DC505" s="301">
        <v>237</v>
      </c>
      <c r="DD505" s="301">
        <v>256</v>
      </c>
      <c r="DE505" s="301">
        <v>258</v>
      </c>
      <c r="DF505" s="301">
        <v>241</v>
      </c>
      <c r="DG505" s="301">
        <v>235</v>
      </c>
      <c r="DH505" s="301">
        <v>270</v>
      </c>
      <c r="DI505" s="301">
        <v>277</v>
      </c>
      <c r="DJ505" s="301">
        <v>272</v>
      </c>
      <c r="DK505" s="301">
        <v>281</v>
      </c>
      <c r="DL505" s="301">
        <v>311</v>
      </c>
      <c r="DM505" s="301">
        <v>282</v>
      </c>
      <c r="DN505" s="301">
        <v>265</v>
      </c>
      <c r="DO505" s="301">
        <v>265</v>
      </c>
      <c r="DP505" s="301">
        <v>282</v>
      </c>
      <c r="DQ505" s="301">
        <v>268</v>
      </c>
      <c r="DR505" s="301">
        <v>256</v>
      </c>
      <c r="DS505" s="301">
        <v>189</v>
      </c>
      <c r="DT505" s="301">
        <v>199</v>
      </c>
      <c r="DU505" s="301">
        <v>228</v>
      </c>
      <c r="DV505" s="301">
        <v>197</v>
      </c>
      <c r="DW505" s="301">
        <v>201</v>
      </c>
      <c r="DX505" s="301">
        <v>257</v>
      </c>
    </row>
    <row r="506" spans="1:128">
      <c r="A506" s="39"/>
      <c r="B506" s="34"/>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296"/>
      <c r="AF506" s="296"/>
      <c r="AG506" s="296"/>
      <c r="AH506" s="296"/>
      <c r="AI506" s="296"/>
      <c r="AJ506" s="296"/>
      <c r="AK506" s="296"/>
      <c r="AL506" s="296"/>
      <c r="AM506" s="296"/>
      <c r="AN506" s="296"/>
      <c r="AO506" s="296"/>
      <c r="AP506" s="296"/>
      <c r="AQ506" s="296"/>
      <c r="AR506" s="296"/>
      <c r="AS506" s="296"/>
      <c r="AT506" s="296"/>
      <c r="AU506" s="296"/>
      <c r="AV506" s="296"/>
      <c r="AW506" s="296"/>
      <c r="AX506" s="296"/>
      <c r="AY506" s="296"/>
      <c r="AZ506" s="296"/>
      <c r="BA506" s="296"/>
      <c r="BB506" s="296"/>
      <c r="BC506" s="296"/>
      <c r="BD506" s="296"/>
      <c r="BE506" s="296"/>
      <c r="BF506" s="296"/>
      <c r="BG506" s="296"/>
      <c r="BH506" s="296"/>
      <c r="BI506" s="296"/>
      <c r="BJ506" s="296"/>
      <c r="BK506" s="296"/>
      <c r="BL506" s="296"/>
      <c r="BM506" s="296"/>
      <c r="BN506" s="296"/>
      <c r="BO506" s="296"/>
      <c r="BP506" s="296"/>
    </row>
    <row r="507" spans="1:128">
      <c r="A507" s="39"/>
      <c r="B507" s="223" t="s">
        <v>194</v>
      </c>
    </row>
    <row r="508" spans="1:128">
      <c r="A508" s="39"/>
      <c r="B508" s="224" t="s">
        <v>3186</v>
      </c>
      <c r="C508" s="299" t="s">
        <v>105</v>
      </c>
      <c r="D508" s="299" t="s">
        <v>106</v>
      </c>
      <c r="E508" s="299" t="s">
        <v>107</v>
      </c>
      <c r="F508" s="299" t="s">
        <v>108</v>
      </c>
      <c r="G508" s="299" t="s">
        <v>109</v>
      </c>
      <c r="H508" s="299" t="s">
        <v>110</v>
      </c>
      <c r="I508" s="299" t="s">
        <v>111</v>
      </c>
      <c r="J508" s="299" t="s">
        <v>112</v>
      </c>
      <c r="K508" s="299" t="s">
        <v>113</v>
      </c>
      <c r="L508" s="299" t="s">
        <v>114</v>
      </c>
      <c r="M508" s="299" t="s">
        <v>115</v>
      </c>
      <c r="N508" s="299" t="s">
        <v>116</v>
      </c>
      <c r="O508" s="299" t="s">
        <v>117</v>
      </c>
      <c r="P508" s="299" t="s">
        <v>118</v>
      </c>
      <c r="Q508" s="299" t="s">
        <v>119</v>
      </c>
      <c r="R508" s="299" t="s">
        <v>120</v>
      </c>
      <c r="S508" s="299" t="s">
        <v>121</v>
      </c>
      <c r="T508" s="299" t="s">
        <v>122</v>
      </c>
      <c r="U508" s="299" t="s">
        <v>123</v>
      </c>
      <c r="V508" s="299" t="s">
        <v>124</v>
      </c>
      <c r="W508" s="299" t="s">
        <v>125</v>
      </c>
      <c r="X508" s="299" t="s">
        <v>126</v>
      </c>
      <c r="Y508" s="299" t="s">
        <v>127</v>
      </c>
      <c r="Z508" s="299" t="s">
        <v>128</v>
      </c>
      <c r="AA508" s="299" t="s">
        <v>129</v>
      </c>
      <c r="AB508" s="299" t="s">
        <v>130</v>
      </c>
      <c r="AC508" s="299" t="s">
        <v>131</v>
      </c>
      <c r="AD508" s="299" t="s">
        <v>132</v>
      </c>
      <c r="AE508" s="299" t="s">
        <v>133</v>
      </c>
      <c r="AF508" s="299" t="s">
        <v>134</v>
      </c>
      <c r="AG508" s="299" t="s">
        <v>135</v>
      </c>
      <c r="AH508" s="299" t="s">
        <v>136</v>
      </c>
      <c r="AI508" s="299" t="s">
        <v>137</v>
      </c>
      <c r="AJ508" s="299" t="s">
        <v>138</v>
      </c>
      <c r="AK508" s="299" t="s">
        <v>139</v>
      </c>
      <c r="AL508" s="299" t="s">
        <v>140</v>
      </c>
      <c r="AM508" s="299" t="s">
        <v>141</v>
      </c>
      <c r="AN508" s="299" t="s">
        <v>142</v>
      </c>
      <c r="AO508" s="299" t="s">
        <v>143</v>
      </c>
      <c r="AP508" s="299" t="s">
        <v>144</v>
      </c>
      <c r="AQ508" s="299" t="s">
        <v>145</v>
      </c>
      <c r="AR508" s="299" t="s">
        <v>146</v>
      </c>
      <c r="AS508" s="299" t="s">
        <v>147</v>
      </c>
      <c r="AT508" s="299" t="s">
        <v>148</v>
      </c>
      <c r="AU508" s="299" t="s">
        <v>149</v>
      </c>
      <c r="AV508" s="299" t="s">
        <v>150</v>
      </c>
      <c r="AW508" s="299" t="s">
        <v>151</v>
      </c>
      <c r="AX508" s="299" t="s">
        <v>152</v>
      </c>
      <c r="AY508" s="299" t="s">
        <v>153</v>
      </c>
      <c r="AZ508" s="299" t="s">
        <v>154</v>
      </c>
      <c r="BA508" s="299" t="s">
        <v>155</v>
      </c>
      <c r="BB508" s="299" t="s">
        <v>156</v>
      </c>
      <c r="BC508" s="299" t="s">
        <v>157</v>
      </c>
      <c r="BD508" s="299" t="s">
        <v>158</v>
      </c>
      <c r="BE508" s="299" t="s">
        <v>159</v>
      </c>
      <c r="BF508" s="299" t="s">
        <v>160</v>
      </c>
      <c r="BG508" s="299" t="s">
        <v>161</v>
      </c>
      <c r="BH508" s="299" t="s">
        <v>162</v>
      </c>
      <c r="BI508" s="299" t="s">
        <v>163</v>
      </c>
      <c r="BJ508" s="299" t="s">
        <v>164</v>
      </c>
      <c r="BK508" s="299" t="s">
        <v>165</v>
      </c>
      <c r="BL508" s="299" t="s">
        <v>166</v>
      </c>
      <c r="BM508" s="299" t="s">
        <v>167</v>
      </c>
      <c r="BN508" s="299" t="s">
        <v>168</v>
      </c>
      <c r="BO508" s="299" t="s">
        <v>169</v>
      </c>
      <c r="BP508" s="299" t="s">
        <v>170</v>
      </c>
      <c r="BQ508" s="299" t="s">
        <v>171</v>
      </c>
      <c r="BR508" s="299" t="s">
        <v>172</v>
      </c>
      <c r="BS508" s="299" t="s">
        <v>173</v>
      </c>
      <c r="BT508" s="299" t="s">
        <v>174</v>
      </c>
      <c r="BU508" s="299" t="s">
        <v>175</v>
      </c>
      <c r="BV508" s="299" t="s">
        <v>176</v>
      </c>
      <c r="BW508" s="299" t="s">
        <v>177</v>
      </c>
      <c r="BX508" s="299" t="s">
        <v>178</v>
      </c>
      <c r="BY508" s="299" t="s">
        <v>179</v>
      </c>
      <c r="BZ508" s="299" t="s">
        <v>180</v>
      </c>
      <c r="CA508" s="299" t="s">
        <v>181</v>
      </c>
      <c r="CB508" s="299" t="s">
        <v>1435</v>
      </c>
      <c r="CC508" s="299" t="s">
        <v>1454</v>
      </c>
      <c r="CD508" s="299" t="s">
        <v>1455</v>
      </c>
      <c r="CE508" s="299" t="s">
        <v>1517</v>
      </c>
      <c r="CF508" s="299" t="s">
        <v>1518</v>
      </c>
      <c r="CG508" s="299" t="s">
        <v>2360</v>
      </c>
      <c r="CH508" s="299" t="s">
        <v>2383</v>
      </c>
      <c r="CI508" s="299" t="s">
        <v>2426</v>
      </c>
      <c r="CJ508" s="299" t="s">
        <v>2427</v>
      </c>
      <c r="CK508" s="299" t="s">
        <v>2432</v>
      </c>
      <c r="CL508" s="299" t="s">
        <v>2433</v>
      </c>
      <c r="CM508" s="299" t="s">
        <v>2435</v>
      </c>
      <c r="CN508" s="299" t="s">
        <v>2625</v>
      </c>
      <c r="CO508" s="299" t="s">
        <v>2631</v>
      </c>
      <c r="CP508" s="299" t="s">
        <v>2636</v>
      </c>
      <c r="CQ508" s="299" t="s">
        <v>2646</v>
      </c>
      <c r="CR508" s="299" t="s">
        <v>2647</v>
      </c>
      <c r="CS508" s="299" t="s">
        <v>2682</v>
      </c>
      <c r="CT508" s="299" t="s">
        <v>2701</v>
      </c>
      <c r="CU508" s="299" t="s">
        <v>2702</v>
      </c>
      <c r="CV508" s="299" t="s">
        <v>2703</v>
      </c>
      <c r="CW508" s="299" t="s">
        <v>2704</v>
      </c>
      <c r="CX508" s="299" t="s">
        <v>2741</v>
      </c>
      <c r="CY508" s="299" t="s">
        <v>2742</v>
      </c>
      <c r="CZ508" s="299" t="s">
        <v>2743</v>
      </c>
      <c r="DA508" s="299" t="s">
        <v>2744</v>
      </c>
      <c r="DB508" s="299" t="s">
        <v>2759</v>
      </c>
      <c r="DC508" s="299" t="s">
        <v>2760</v>
      </c>
      <c r="DD508" s="299" t="s">
        <v>2761</v>
      </c>
      <c r="DE508" s="299" t="s">
        <v>2762</v>
      </c>
      <c r="DF508" s="299" t="s">
        <v>2791</v>
      </c>
      <c r="DG508" s="299" t="s">
        <v>2792</v>
      </c>
      <c r="DH508" s="299" t="s">
        <v>2793</v>
      </c>
      <c r="DI508" s="299" t="s">
        <v>2810</v>
      </c>
      <c r="DJ508" s="299" t="s">
        <v>2813</v>
      </c>
      <c r="DK508" s="299" t="s">
        <v>2816</v>
      </c>
      <c r="DL508" s="299" t="s">
        <v>2836</v>
      </c>
      <c r="DM508" s="299" t="s">
        <v>2837</v>
      </c>
      <c r="DN508" s="299" t="s">
        <v>2963</v>
      </c>
      <c r="DO508" s="299" t="s">
        <v>2964</v>
      </c>
      <c r="DP508" s="299" t="s">
        <v>2965</v>
      </c>
      <c r="DQ508" s="299" t="s">
        <v>2966</v>
      </c>
      <c r="DR508" s="299" t="s">
        <v>2972</v>
      </c>
      <c r="DS508" s="299" t="s">
        <v>3059</v>
      </c>
      <c r="DT508" s="299" t="s">
        <v>2973</v>
      </c>
      <c r="DU508" s="299" t="s">
        <v>3057</v>
      </c>
      <c r="DV508" s="299" t="s">
        <v>3058</v>
      </c>
      <c r="DW508" s="299" t="s">
        <v>3196</v>
      </c>
      <c r="DX508" s="299" t="s">
        <v>3208</v>
      </c>
    </row>
    <row r="509" spans="1:128">
      <c r="A509" s="39"/>
      <c r="B509" s="38" t="s">
        <v>183</v>
      </c>
      <c r="C509" s="507">
        <v>652</v>
      </c>
      <c r="D509" s="300">
        <v>759</v>
      </c>
      <c r="E509" s="300">
        <v>731</v>
      </c>
      <c r="F509" s="300">
        <v>682</v>
      </c>
      <c r="G509" s="300">
        <v>695</v>
      </c>
      <c r="H509" s="300">
        <v>786</v>
      </c>
      <c r="I509" s="300">
        <v>758</v>
      </c>
      <c r="J509" s="300">
        <v>702</v>
      </c>
      <c r="K509" s="300">
        <v>736</v>
      </c>
      <c r="L509" s="300">
        <v>817</v>
      </c>
      <c r="M509" s="300">
        <v>763</v>
      </c>
      <c r="N509" s="300">
        <v>676</v>
      </c>
      <c r="O509" s="300">
        <v>697</v>
      </c>
      <c r="P509" s="300">
        <v>768</v>
      </c>
      <c r="Q509" s="300">
        <v>760</v>
      </c>
      <c r="R509" s="300">
        <v>710</v>
      </c>
      <c r="S509" s="300">
        <v>723</v>
      </c>
      <c r="T509" s="300">
        <v>849</v>
      </c>
      <c r="U509" s="300">
        <v>825</v>
      </c>
      <c r="V509" s="300">
        <v>815</v>
      </c>
      <c r="W509" s="300">
        <v>840</v>
      </c>
      <c r="X509" s="300">
        <v>880</v>
      </c>
      <c r="Y509" s="300">
        <v>795</v>
      </c>
      <c r="Z509" s="300">
        <v>707</v>
      </c>
      <c r="AA509" s="300">
        <v>837</v>
      </c>
      <c r="AB509" s="300">
        <v>923</v>
      </c>
      <c r="AC509" s="300">
        <v>942</v>
      </c>
      <c r="AD509" s="300">
        <v>883</v>
      </c>
      <c r="AE509" s="300">
        <v>911</v>
      </c>
      <c r="AF509" s="300">
        <v>974</v>
      </c>
      <c r="AG509" s="300">
        <v>908</v>
      </c>
      <c r="AH509" s="300">
        <v>853</v>
      </c>
      <c r="AI509" s="300">
        <v>873</v>
      </c>
      <c r="AJ509" s="300">
        <v>974</v>
      </c>
      <c r="AK509" s="300">
        <v>948</v>
      </c>
      <c r="AL509" s="300">
        <v>790</v>
      </c>
      <c r="AM509" s="300">
        <v>813</v>
      </c>
      <c r="AN509" s="300">
        <v>1008</v>
      </c>
      <c r="AO509" s="300">
        <v>989</v>
      </c>
      <c r="AP509" s="300">
        <v>913</v>
      </c>
      <c r="AQ509" s="300">
        <v>955</v>
      </c>
      <c r="AR509" s="300">
        <v>976</v>
      </c>
      <c r="AS509" s="300">
        <v>909</v>
      </c>
      <c r="AT509" s="300">
        <v>845</v>
      </c>
      <c r="AU509" s="300">
        <v>870</v>
      </c>
      <c r="AV509" s="300">
        <v>959</v>
      </c>
      <c r="AW509" s="300">
        <v>901</v>
      </c>
      <c r="AX509" s="300">
        <v>867</v>
      </c>
      <c r="AY509" s="300">
        <v>883</v>
      </c>
      <c r="AZ509" s="300">
        <v>987</v>
      </c>
      <c r="BA509" s="300">
        <v>972</v>
      </c>
      <c r="BB509" s="300">
        <v>934</v>
      </c>
      <c r="BC509" s="300">
        <v>983</v>
      </c>
      <c r="BD509" s="300">
        <v>993</v>
      </c>
      <c r="BE509" s="300">
        <v>951</v>
      </c>
      <c r="BF509" s="300">
        <v>913</v>
      </c>
      <c r="BG509" s="300">
        <v>923</v>
      </c>
      <c r="BH509" s="300">
        <v>1007</v>
      </c>
      <c r="BI509" s="300">
        <v>925</v>
      </c>
      <c r="BJ509" s="300">
        <v>926</v>
      </c>
      <c r="BK509" s="300">
        <v>936</v>
      </c>
      <c r="BL509" s="300">
        <v>971</v>
      </c>
      <c r="BM509" s="300">
        <v>1005</v>
      </c>
      <c r="BN509" s="300">
        <v>982</v>
      </c>
      <c r="BO509" s="300">
        <v>981</v>
      </c>
      <c r="BP509" s="300">
        <v>1103</v>
      </c>
      <c r="BQ509" s="300">
        <v>1079</v>
      </c>
      <c r="BR509" s="300">
        <v>1020</v>
      </c>
      <c r="BS509" s="300">
        <v>1001</v>
      </c>
      <c r="BT509" s="300">
        <v>1051</v>
      </c>
      <c r="BU509" s="300">
        <v>1044</v>
      </c>
      <c r="BV509" s="300">
        <v>1038</v>
      </c>
      <c r="BW509" s="300">
        <v>1075</v>
      </c>
      <c r="BX509" s="300">
        <v>1086</v>
      </c>
      <c r="BY509" s="300">
        <v>1046</v>
      </c>
      <c r="BZ509" s="300">
        <v>975</v>
      </c>
      <c r="CA509" s="300">
        <v>966</v>
      </c>
      <c r="CB509" s="300">
        <v>1060</v>
      </c>
      <c r="CC509" s="300">
        <v>992</v>
      </c>
      <c r="CD509" s="300">
        <v>948</v>
      </c>
      <c r="CE509" s="300">
        <v>970</v>
      </c>
      <c r="CF509" s="300">
        <v>1034</v>
      </c>
      <c r="CG509" s="300">
        <v>1040</v>
      </c>
      <c r="CH509" s="300">
        <v>951</v>
      </c>
      <c r="CI509" s="300">
        <v>936</v>
      </c>
      <c r="CJ509" s="300">
        <v>1042</v>
      </c>
      <c r="CK509" s="300">
        <v>995</v>
      </c>
      <c r="CL509" s="300">
        <v>933</v>
      </c>
      <c r="CM509" s="300">
        <v>939</v>
      </c>
      <c r="CN509" s="300">
        <v>1006</v>
      </c>
      <c r="CO509" s="300">
        <v>1024</v>
      </c>
      <c r="CP509" s="300">
        <v>962</v>
      </c>
      <c r="CQ509" s="300">
        <v>959</v>
      </c>
      <c r="CR509" s="300">
        <v>1033</v>
      </c>
      <c r="CS509" s="300">
        <v>1014</v>
      </c>
      <c r="CT509" s="300">
        <v>926</v>
      </c>
      <c r="CU509" s="300">
        <v>926</v>
      </c>
      <c r="CV509" s="300">
        <v>1048</v>
      </c>
      <c r="CW509" s="300">
        <v>1040</v>
      </c>
      <c r="CX509" s="300">
        <v>1008</v>
      </c>
      <c r="CY509" s="300">
        <v>996</v>
      </c>
      <c r="CZ509" s="300">
        <v>1081</v>
      </c>
      <c r="DA509" s="300">
        <v>1020</v>
      </c>
      <c r="DB509" s="300">
        <v>980</v>
      </c>
      <c r="DC509" s="300">
        <v>969</v>
      </c>
      <c r="DD509" s="300">
        <v>1130</v>
      </c>
      <c r="DE509" s="300">
        <v>1112</v>
      </c>
      <c r="DF509" s="300">
        <v>1025</v>
      </c>
      <c r="DG509" s="300">
        <v>1070</v>
      </c>
      <c r="DH509" s="300">
        <v>1200</v>
      </c>
      <c r="DI509" s="300">
        <v>1108</v>
      </c>
      <c r="DJ509" s="300">
        <v>1100</v>
      </c>
      <c r="DK509" s="300">
        <v>1092</v>
      </c>
      <c r="DL509" s="300">
        <v>1261</v>
      </c>
      <c r="DM509" s="300">
        <v>1220</v>
      </c>
      <c r="DN509" s="300">
        <v>1113</v>
      </c>
      <c r="DO509" s="300">
        <v>1108</v>
      </c>
      <c r="DP509" s="300">
        <v>1192</v>
      </c>
      <c r="DQ509" s="300">
        <v>1165</v>
      </c>
      <c r="DR509" s="300">
        <v>1120</v>
      </c>
      <c r="DS509" s="300">
        <v>876</v>
      </c>
      <c r="DT509" s="300">
        <v>900</v>
      </c>
      <c r="DU509" s="300">
        <v>945</v>
      </c>
      <c r="DV509" s="300">
        <v>891</v>
      </c>
      <c r="DW509" s="300">
        <v>906</v>
      </c>
      <c r="DX509" s="300">
        <v>1063</v>
      </c>
    </row>
    <row r="510" spans="1:128">
      <c r="A510" s="39"/>
      <c r="B510" s="39" t="s">
        <v>3174</v>
      </c>
      <c r="C510" s="508">
        <v>58</v>
      </c>
      <c r="D510" s="296">
        <v>57</v>
      </c>
      <c r="E510" s="296">
        <v>56</v>
      </c>
      <c r="F510" s="296">
        <v>55</v>
      </c>
      <c r="G510" s="296">
        <v>59</v>
      </c>
      <c r="H510" s="296">
        <v>60</v>
      </c>
      <c r="I510" s="296">
        <v>61</v>
      </c>
      <c r="J510" s="296">
        <v>63</v>
      </c>
      <c r="K510" s="296">
        <v>58</v>
      </c>
      <c r="L510" s="296">
        <v>64</v>
      </c>
      <c r="M510" s="296">
        <v>64</v>
      </c>
      <c r="N510" s="296">
        <v>63</v>
      </c>
      <c r="O510" s="296">
        <v>62</v>
      </c>
      <c r="P510" s="296">
        <v>65</v>
      </c>
      <c r="Q510" s="296">
        <v>74</v>
      </c>
      <c r="R510" s="296">
        <v>68</v>
      </c>
      <c r="S510" s="296">
        <v>65</v>
      </c>
      <c r="T510" s="296">
        <v>76</v>
      </c>
      <c r="U510" s="296">
        <v>70</v>
      </c>
      <c r="V510" s="296">
        <v>69</v>
      </c>
      <c r="W510" s="296">
        <v>69</v>
      </c>
      <c r="X510" s="296">
        <v>70</v>
      </c>
      <c r="Y510" s="296">
        <v>76</v>
      </c>
      <c r="Z510" s="296">
        <v>67</v>
      </c>
      <c r="AA510" s="296">
        <v>73</v>
      </c>
      <c r="AB510" s="296">
        <v>83</v>
      </c>
      <c r="AC510" s="296">
        <v>90</v>
      </c>
      <c r="AD510" s="296">
        <v>86</v>
      </c>
      <c r="AE510" s="296">
        <v>85</v>
      </c>
      <c r="AF510" s="296">
        <v>90</v>
      </c>
      <c r="AG510" s="296">
        <v>88</v>
      </c>
      <c r="AH510" s="296">
        <v>82</v>
      </c>
      <c r="AI510" s="296">
        <v>74</v>
      </c>
      <c r="AJ510" s="296">
        <v>83</v>
      </c>
      <c r="AK510" s="296">
        <v>74</v>
      </c>
      <c r="AL510" s="296">
        <v>61</v>
      </c>
      <c r="AM510" s="296">
        <v>65</v>
      </c>
      <c r="AN510" s="296">
        <v>77</v>
      </c>
      <c r="AO510" s="296">
        <v>83</v>
      </c>
      <c r="AP510" s="296">
        <v>70</v>
      </c>
      <c r="AQ510" s="296">
        <v>77</v>
      </c>
      <c r="AR510" s="296">
        <v>77</v>
      </c>
      <c r="AS510" s="296">
        <v>73</v>
      </c>
      <c r="AT510" s="296">
        <v>66</v>
      </c>
      <c r="AU510" s="296">
        <v>68</v>
      </c>
      <c r="AV510" s="296">
        <v>73</v>
      </c>
      <c r="AW510" s="296">
        <v>71</v>
      </c>
      <c r="AX510" s="296">
        <v>70</v>
      </c>
      <c r="AY510" s="296">
        <v>70</v>
      </c>
      <c r="AZ510" s="296">
        <v>79</v>
      </c>
      <c r="BA510" s="296">
        <v>77</v>
      </c>
      <c r="BB510" s="296">
        <v>78</v>
      </c>
      <c r="BC510" s="296">
        <v>80</v>
      </c>
      <c r="BD510" s="296">
        <v>81</v>
      </c>
      <c r="BE510" s="296">
        <v>79</v>
      </c>
      <c r="BF510" s="296">
        <v>77</v>
      </c>
      <c r="BG510" s="296">
        <v>76</v>
      </c>
      <c r="BH510" s="296">
        <v>77</v>
      </c>
      <c r="BI510" s="296">
        <v>71</v>
      </c>
      <c r="BJ510" s="296">
        <v>71</v>
      </c>
      <c r="BK510" s="296">
        <v>78</v>
      </c>
      <c r="BL510" s="296">
        <v>79</v>
      </c>
      <c r="BM510" s="296">
        <v>82</v>
      </c>
      <c r="BN510" s="296">
        <v>80</v>
      </c>
      <c r="BO510" s="296">
        <v>78</v>
      </c>
      <c r="BP510" s="296">
        <v>84</v>
      </c>
      <c r="BQ510" s="296">
        <v>88</v>
      </c>
      <c r="BR510" s="296">
        <v>87</v>
      </c>
      <c r="BS510" s="296">
        <v>88</v>
      </c>
      <c r="BT510" s="296">
        <v>93</v>
      </c>
      <c r="BU510" s="296">
        <v>88</v>
      </c>
      <c r="BV510" s="296">
        <v>87</v>
      </c>
      <c r="BW510" s="296">
        <v>84</v>
      </c>
      <c r="BX510" s="296">
        <v>87</v>
      </c>
      <c r="BY510" s="296">
        <v>86</v>
      </c>
      <c r="BZ510" s="296">
        <v>92</v>
      </c>
      <c r="CA510" s="296">
        <v>95</v>
      </c>
      <c r="CB510" s="296">
        <v>106</v>
      </c>
      <c r="CC510" s="296">
        <v>104</v>
      </c>
      <c r="CD510" s="296">
        <v>101</v>
      </c>
      <c r="CE510" s="296">
        <v>98</v>
      </c>
      <c r="CF510" s="296">
        <v>93</v>
      </c>
      <c r="CG510" s="296">
        <v>96</v>
      </c>
      <c r="CH510" s="296">
        <v>92</v>
      </c>
      <c r="CI510" s="296">
        <v>91</v>
      </c>
      <c r="CJ510" s="296">
        <v>100</v>
      </c>
      <c r="CK510" s="296">
        <v>92</v>
      </c>
      <c r="CL510" s="296">
        <v>90</v>
      </c>
      <c r="CM510" s="296">
        <v>95</v>
      </c>
      <c r="CN510" s="296">
        <v>102</v>
      </c>
      <c r="CO510" s="296">
        <v>99</v>
      </c>
      <c r="CP510" s="296">
        <v>96</v>
      </c>
      <c r="CQ510" s="296">
        <v>94</v>
      </c>
      <c r="CR510" s="296">
        <v>98</v>
      </c>
      <c r="CS510" s="296">
        <v>101</v>
      </c>
      <c r="CT510" s="296">
        <v>96</v>
      </c>
      <c r="CU510" s="296">
        <v>98</v>
      </c>
      <c r="CV510" s="296">
        <v>103</v>
      </c>
      <c r="CW510" s="296">
        <v>107</v>
      </c>
      <c r="CX510" s="296">
        <v>107</v>
      </c>
      <c r="CY510" s="296">
        <v>106</v>
      </c>
      <c r="CZ510" s="296">
        <v>106</v>
      </c>
      <c r="DA510" s="296">
        <v>103</v>
      </c>
      <c r="DB510" s="296">
        <v>100</v>
      </c>
      <c r="DC510" s="296">
        <v>101</v>
      </c>
      <c r="DD510" s="296">
        <v>104</v>
      </c>
      <c r="DE510" s="296">
        <v>111</v>
      </c>
      <c r="DF510" s="296">
        <v>104</v>
      </c>
      <c r="DG510" s="296">
        <v>109</v>
      </c>
      <c r="DH510" s="296">
        <v>113</v>
      </c>
      <c r="DI510" s="296">
        <v>111</v>
      </c>
      <c r="DJ510" s="296">
        <v>115</v>
      </c>
      <c r="DK510" s="296">
        <v>113</v>
      </c>
      <c r="DL510" s="296">
        <v>117</v>
      </c>
      <c r="DM510" s="296">
        <v>118</v>
      </c>
      <c r="DN510" s="296">
        <v>107</v>
      </c>
      <c r="DO510" s="296">
        <v>111</v>
      </c>
      <c r="DP510" s="296">
        <v>111</v>
      </c>
      <c r="DQ510" s="296">
        <v>114</v>
      </c>
      <c r="DR510" s="296">
        <v>110</v>
      </c>
      <c r="DS510" s="296">
        <v>89</v>
      </c>
      <c r="DT510" s="296">
        <v>87</v>
      </c>
      <c r="DU510" s="296">
        <v>92</v>
      </c>
      <c r="DV510" s="296">
        <v>89</v>
      </c>
      <c r="DW510" s="296">
        <v>88</v>
      </c>
      <c r="DX510" s="296">
        <v>98</v>
      </c>
    </row>
    <row r="511" spans="1:128">
      <c r="A511" s="39"/>
      <c r="B511" s="39" t="s">
        <v>3175</v>
      </c>
      <c r="C511" s="508">
        <v>148</v>
      </c>
      <c r="D511" s="296">
        <v>173</v>
      </c>
      <c r="E511" s="296">
        <v>167</v>
      </c>
      <c r="F511" s="296">
        <v>151</v>
      </c>
      <c r="G511" s="296">
        <v>156</v>
      </c>
      <c r="H511" s="296">
        <v>174</v>
      </c>
      <c r="I511" s="296">
        <v>168</v>
      </c>
      <c r="J511" s="296">
        <v>159</v>
      </c>
      <c r="K511" s="296">
        <v>162</v>
      </c>
      <c r="L511" s="296">
        <v>170</v>
      </c>
      <c r="M511" s="296">
        <v>160</v>
      </c>
      <c r="N511" s="296">
        <v>149</v>
      </c>
      <c r="O511" s="296">
        <v>159</v>
      </c>
      <c r="P511" s="296">
        <v>166</v>
      </c>
      <c r="Q511" s="296">
        <v>172</v>
      </c>
      <c r="R511" s="296">
        <v>173</v>
      </c>
      <c r="S511" s="296">
        <v>170</v>
      </c>
      <c r="T511" s="296">
        <v>191</v>
      </c>
      <c r="U511" s="296">
        <v>184</v>
      </c>
      <c r="V511" s="296">
        <v>181</v>
      </c>
      <c r="W511" s="296">
        <v>187</v>
      </c>
      <c r="X511" s="296">
        <v>185</v>
      </c>
      <c r="Y511" s="296">
        <v>166</v>
      </c>
      <c r="Z511" s="296">
        <v>158</v>
      </c>
      <c r="AA511" s="296">
        <v>173</v>
      </c>
      <c r="AB511" s="296">
        <v>191</v>
      </c>
      <c r="AC511" s="296">
        <v>192</v>
      </c>
      <c r="AD511" s="296">
        <v>174</v>
      </c>
      <c r="AE511" s="296">
        <v>181</v>
      </c>
      <c r="AF511" s="296">
        <v>200</v>
      </c>
      <c r="AG511" s="296">
        <v>189</v>
      </c>
      <c r="AH511" s="296">
        <v>183</v>
      </c>
      <c r="AI511" s="296">
        <v>185</v>
      </c>
      <c r="AJ511" s="296">
        <v>203</v>
      </c>
      <c r="AK511" s="296">
        <v>181</v>
      </c>
      <c r="AL511" s="296">
        <v>155</v>
      </c>
      <c r="AM511" s="296">
        <v>164</v>
      </c>
      <c r="AN511" s="296">
        <v>187</v>
      </c>
      <c r="AO511" s="296">
        <v>190</v>
      </c>
      <c r="AP511" s="296">
        <v>175</v>
      </c>
      <c r="AQ511" s="296">
        <v>180</v>
      </c>
      <c r="AR511" s="296">
        <v>188</v>
      </c>
      <c r="AS511" s="296">
        <v>176</v>
      </c>
      <c r="AT511" s="296">
        <v>163</v>
      </c>
      <c r="AU511" s="296">
        <v>159</v>
      </c>
      <c r="AV511" s="296">
        <v>181</v>
      </c>
      <c r="AW511" s="296">
        <v>168</v>
      </c>
      <c r="AX511" s="296">
        <v>163</v>
      </c>
      <c r="AY511" s="296">
        <v>165</v>
      </c>
      <c r="AZ511" s="296">
        <v>174</v>
      </c>
      <c r="BA511" s="296">
        <v>180</v>
      </c>
      <c r="BB511" s="296">
        <v>176</v>
      </c>
      <c r="BC511" s="296">
        <v>186</v>
      </c>
      <c r="BD511" s="296">
        <v>184</v>
      </c>
      <c r="BE511" s="296">
        <v>179</v>
      </c>
      <c r="BF511" s="296">
        <v>170</v>
      </c>
      <c r="BG511" s="296">
        <v>170</v>
      </c>
      <c r="BH511" s="296">
        <v>182</v>
      </c>
      <c r="BI511" s="296">
        <v>168</v>
      </c>
      <c r="BJ511" s="296">
        <v>170</v>
      </c>
      <c r="BK511" s="296">
        <v>167</v>
      </c>
      <c r="BL511" s="296">
        <v>180</v>
      </c>
      <c r="BM511" s="296">
        <v>186</v>
      </c>
      <c r="BN511" s="296">
        <v>187</v>
      </c>
      <c r="BO511" s="296">
        <v>182</v>
      </c>
      <c r="BP511" s="296">
        <v>192</v>
      </c>
      <c r="BQ511" s="296">
        <v>196</v>
      </c>
      <c r="BR511" s="296">
        <v>190</v>
      </c>
      <c r="BS511" s="296">
        <v>182</v>
      </c>
      <c r="BT511" s="296">
        <v>194</v>
      </c>
      <c r="BU511" s="296">
        <v>193</v>
      </c>
      <c r="BV511" s="296">
        <v>201</v>
      </c>
      <c r="BW511" s="296">
        <v>206</v>
      </c>
      <c r="BX511" s="296">
        <v>206</v>
      </c>
      <c r="BY511" s="296">
        <v>206</v>
      </c>
      <c r="BZ511" s="296">
        <v>200</v>
      </c>
      <c r="CA511" s="296">
        <v>199</v>
      </c>
      <c r="CB511" s="296">
        <v>207</v>
      </c>
      <c r="CC511" s="296">
        <v>198</v>
      </c>
      <c r="CD511" s="296">
        <v>194</v>
      </c>
      <c r="CE511" s="296">
        <v>195</v>
      </c>
      <c r="CF511" s="296">
        <v>196</v>
      </c>
      <c r="CG511" s="296">
        <v>197</v>
      </c>
      <c r="CH511" s="296">
        <v>191</v>
      </c>
      <c r="CI511" s="296">
        <v>184</v>
      </c>
      <c r="CJ511" s="296">
        <v>206</v>
      </c>
      <c r="CK511" s="296">
        <v>199</v>
      </c>
      <c r="CL511" s="296">
        <v>186</v>
      </c>
      <c r="CM511" s="296">
        <v>187</v>
      </c>
      <c r="CN511" s="296">
        <v>200</v>
      </c>
      <c r="CO511" s="296">
        <v>197</v>
      </c>
      <c r="CP511" s="296">
        <v>190</v>
      </c>
      <c r="CQ511" s="296">
        <v>191</v>
      </c>
      <c r="CR511" s="296">
        <v>200</v>
      </c>
      <c r="CS511" s="296">
        <v>200</v>
      </c>
      <c r="CT511" s="296">
        <v>189</v>
      </c>
      <c r="CU511" s="296">
        <v>196</v>
      </c>
      <c r="CV511" s="296">
        <v>201</v>
      </c>
      <c r="CW511" s="296">
        <v>212</v>
      </c>
      <c r="CX511" s="296">
        <v>201</v>
      </c>
      <c r="CY511" s="296">
        <v>202</v>
      </c>
      <c r="CZ511" s="296">
        <v>213</v>
      </c>
      <c r="DA511" s="296">
        <v>208</v>
      </c>
      <c r="DB511" s="296">
        <v>194</v>
      </c>
      <c r="DC511" s="296">
        <v>193</v>
      </c>
      <c r="DD511" s="296">
        <v>229</v>
      </c>
      <c r="DE511" s="296">
        <v>220</v>
      </c>
      <c r="DF511" s="296">
        <v>202</v>
      </c>
      <c r="DG511" s="296">
        <v>210</v>
      </c>
      <c r="DH511" s="296">
        <v>229</v>
      </c>
      <c r="DI511" s="296">
        <v>219</v>
      </c>
      <c r="DJ511" s="296">
        <v>221</v>
      </c>
      <c r="DK511" s="296">
        <v>221</v>
      </c>
      <c r="DL511" s="296">
        <v>238</v>
      </c>
      <c r="DM511" s="296">
        <v>248</v>
      </c>
      <c r="DN511" s="296">
        <v>229</v>
      </c>
      <c r="DO511" s="296">
        <v>230</v>
      </c>
      <c r="DP511" s="296">
        <v>232</v>
      </c>
      <c r="DQ511" s="296">
        <v>229</v>
      </c>
      <c r="DR511" s="296">
        <v>226</v>
      </c>
      <c r="DS511" s="296">
        <v>183</v>
      </c>
      <c r="DT511" s="296">
        <v>181</v>
      </c>
      <c r="DU511" s="296">
        <v>184</v>
      </c>
      <c r="DV511" s="296">
        <v>178</v>
      </c>
      <c r="DW511" s="296">
        <v>176</v>
      </c>
      <c r="DX511" s="296">
        <v>195</v>
      </c>
    </row>
    <row r="512" spans="1:128">
      <c r="A512" s="39"/>
      <c r="B512" s="39" t="s">
        <v>3187</v>
      </c>
      <c r="C512" s="508">
        <v>146</v>
      </c>
      <c r="D512" s="296">
        <v>166</v>
      </c>
      <c r="E512" s="296">
        <v>157</v>
      </c>
      <c r="F512" s="296">
        <v>148</v>
      </c>
      <c r="G512" s="296">
        <v>148</v>
      </c>
      <c r="H512" s="296">
        <v>164</v>
      </c>
      <c r="I512" s="296">
        <v>161</v>
      </c>
      <c r="J512" s="296">
        <v>150</v>
      </c>
      <c r="K512" s="296">
        <v>166</v>
      </c>
      <c r="L512" s="296">
        <v>174</v>
      </c>
      <c r="M512" s="296">
        <v>167</v>
      </c>
      <c r="N512" s="296">
        <v>152</v>
      </c>
      <c r="O512" s="296">
        <v>158</v>
      </c>
      <c r="P512" s="296">
        <v>168</v>
      </c>
      <c r="Q512" s="296">
        <v>171</v>
      </c>
      <c r="R512" s="296">
        <v>161</v>
      </c>
      <c r="S512" s="296">
        <v>167</v>
      </c>
      <c r="T512" s="296">
        <v>185</v>
      </c>
      <c r="U512" s="296">
        <v>192</v>
      </c>
      <c r="V512" s="296">
        <v>191</v>
      </c>
      <c r="W512" s="296">
        <v>197</v>
      </c>
      <c r="X512" s="296">
        <v>200</v>
      </c>
      <c r="Y512" s="296">
        <v>172</v>
      </c>
      <c r="Z512" s="296">
        <v>165</v>
      </c>
      <c r="AA512" s="296">
        <v>183</v>
      </c>
      <c r="AB512" s="296">
        <v>198</v>
      </c>
      <c r="AC512" s="296">
        <v>208</v>
      </c>
      <c r="AD512" s="296">
        <v>197</v>
      </c>
      <c r="AE512" s="296">
        <v>188</v>
      </c>
      <c r="AF512" s="296">
        <v>211</v>
      </c>
      <c r="AG512" s="296">
        <v>203</v>
      </c>
      <c r="AH512" s="296">
        <v>200</v>
      </c>
      <c r="AI512" s="296">
        <v>200</v>
      </c>
      <c r="AJ512" s="296">
        <v>201</v>
      </c>
      <c r="AK512" s="296">
        <v>194</v>
      </c>
      <c r="AL512" s="296">
        <v>177</v>
      </c>
      <c r="AM512" s="296">
        <v>186</v>
      </c>
      <c r="AN512" s="296">
        <v>202</v>
      </c>
      <c r="AO512" s="296">
        <v>200</v>
      </c>
      <c r="AP512" s="296">
        <v>192</v>
      </c>
      <c r="AQ512" s="296">
        <v>189</v>
      </c>
      <c r="AR512" s="296">
        <v>186</v>
      </c>
      <c r="AS512" s="296">
        <v>182</v>
      </c>
      <c r="AT512" s="296">
        <v>160</v>
      </c>
      <c r="AU512" s="296">
        <v>164</v>
      </c>
      <c r="AV512" s="296">
        <v>184</v>
      </c>
      <c r="AW512" s="296">
        <v>169</v>
      </c>
      <c r="AX512" s="296">
        <v>170</v>
      </c>
      <c r="AY512" s="296">
        <v>179</v>
      </c>
      <c r="AZ512" s="296">
        <v>188</v>
      </c>
      <c r="BA512" s="296">
        <v>188</v>
      </c>
      <c r="BB512" s="296">
        <v>189</v>
      </c>
      <c r="BC512" s="296">
        <v>199</v>
      </c>
      <c r="BD512" s="296">
        <v>192</v>
      </c>
      <c r="BE512" s="296">
        <v>194</v>
      </c>
      <c r="BF512" s="296">
        <v>191</v>
      </c>
      <c r="BG512" s="296">
        <v>192</v>
      </c>
      <c r="BH512" s="296">
        <v>197</v>
      </c>
      <c r="BI512" s="296">
        <v>184</v>
      </c>
      <c r="BJ512" s="296">
        <v>190</v>
      </c>
      <c r="BK512" s="296">
        <v>190</v>
      </c>
      <c r="BL512" s="296">
        <v>186</v>
      </c>
      <c r="BM512" s="296">
        <v>192</v>
      </c>
      <c r="BN512" s="296">
        <v>187</v>
      </c>
      <c r="BO512" s="296">
        <v>181</v>
      </c>
      <c r="BP512" s="296">
        <v>208</v>
      </c>
      <c r="BQ512" s="296">
        <v>206</v>
      </c>
      <c r="BR512" s="296">
        <v>196</v>
      </c>
      <c r="BS512" s="296">
        <v>195</v>
      </c>
      <c r="BT512" s="296">
        <v>204</v>
      </c>
      <c r="BU512" s="296">
        <v>202</v>
      </c>
      <c r="BV512" s="296">
        <v>207</v>
      </c>
      <c r="BW512" s="296">
        <v>209</v>
      </c>
      <c r="BX512" s="296">
        <v>209</v>
      </c>
      <c r="BY512" s="296">
        <v>211</v>
      </c>
      <c r="BZ512" s="296">
        <v>204</v>
      </c>
      <c r="CA512" s="296">
        <v>202</v>
      </c>
      <c r="CB512" s="296">
        <v>209</v>
      </c>
      <c r="CC512" s="296">
        <v>210</v>
      </c>
      <c r="CD512" s="296">
        <v>213</v>
      </c>
      <c r="CE512" s="296">
        <v>217</v>
      </c>
      <c r="CF512" s="296">
        <v>221</v>
      </c>
      <c r="CG512" s="296">
        <v>220</v>
      </c>
      <c r="CH512" s="296">
        <v>211</v>
      </c>
      <c r="CI512" s="296">
        <v>205</v>
      </c>
      <c r="CJ512" s="296">
        <v>225</v>
      </c>
      <c r="CK512" s="296">
        <v>218</v>
      </c>
      <c r="CL512" s="296">
        <v>207</v>
      </c>
      <c r="CM512" s="296">
        <v>210</v>
      </c>
      <c r="CN512" s="296">
        <v>220</v>
      </c>
      <c r="CO512" s="296">
        <v>219</v>
      </c>
      <c r="CP512" s="296">
        <v>210</v>
      </c>
      <c r="CQ512" s="296">
        <v>213</v>
      </c>
      <c r="CR512" s="296">
        <v>229</v>
      </c>
      <c r="CS512" s="296">
        <v>223</v>
      </c>
      <c r="CT512" s="296">
        <v>201</v>
      </c>
      <c r="CU512" s="296">
        <v>201</v>
      </c>
      <c r="CV512" s="296">
        <v>226</v>
      </c>
      <c r="CW512" s="296">
        <v>220</v>
      </c>
      <c r="CX512" s="296">
        <v>213</v>
      </c>
      <c r="CY512" s="296">
        <v>220</v>
      </c>
      <c r="CZ512" s="296">
        <v>233</v>
      </c>
      <c r="DA512" s="296">
        <v>224</v>
      </c>
      <c r="DB512" s="296">
        <v>213</v>
      </c>
      <c r="DC512" s="296">
        <v>223</v>
      </c>
      <c r="DD512" s="296">
        <v>252</v>
      </c>
      <c r="DE512" s="296">
        <v>248</v>
      </c>
      <c r="DF512" s="296">
        <v>231</v>
      </c>
      <c r="DG512" s="296">
        <v>246</v>
      </c>
      <c r="DH512" s="296">
        <v>261</v>
      </c>
      <c r="DI512" s="296">
        <v>255</v>
      </c>
      <c r="DJ512" s="296">
        <v>252</v>
      </c>
      <c r="DK512" s="296">
        <v>255</v>
      </c>
      <c r="DL512" s="296">
        <v>291</v>
      </c>
      <c r="DM512" s="296">
        <v>283</v>
      </c>
      <c r="DN512" s="296">
        <v>257</v>
      </c>
      <c r="DO512" s="296">
        <v>259</v>
      </c>
      <c r="DP512" s="296">
        <v>268</v>
      </c>
      <c r="DQ512" s="296">
        <v>268</v>
      </c>
      <c r="DR512" s="296">
        <v>260</v>
      </c>
      <c r="DS512" s="296">
        <v>195</v>
      </c>
      <c r="DT512" s="296">
        <v>190</v>
      </c>
      <c r="DU512" s="296">
        <v>209</v>
      </c>
      <c r="DV512" s="296">
        <v>206</v>
      </c>
      <c r="DW512" s="296">
        <v>205</v>
      </c>
      <c r="DX512" s="296">
        <v>231</v>
      </c>
    </row>
    <row r="513" spans="1:128">
      <c r="A513" s="39"/>
      <c r="B513" s="39" t="s">
        <v>3188</v>
      </c>
      <c r="C513" s="508">
        <v>53</v>
      </c>
      <c r="D513" s="296">
        <v>64</v>
      </c>
      <c r="E513" s="296">
        <v>63</v>
      </c>
      <c r="F513" s="296">
        <v>61</v>
      </c>
      <c r="G513" s="296">
        <v>60</v>
      </c>
      <c r="H513" s="296">
        <v>66</v>
      </c>
      <c r="I513" s="296">
        <v>68</v>
      </c>
      <c r="J513" s="296">
        <v>61</v>
      </c>
      <c r="K513" s="296">
        <v>65</v>
      </c>
      <c r="L513" s="296">
        <v>69</v>
      </c>
      <c r="M513" s="296">
        <v>67</v>
      </c>
      <c r="N513" s="296">
        <v>57</v>
      </c>
      <c r="O513" s="296">
        <v>60</v>
      </c>
      <c r="P513" s="296">
        <v>64</v>
      </c>
      <c r="Q513" s="296">
        <v>68</v>
      </c>
      <c r="R513" s="296">
        <v>61</v>
      </c>
      <c r="S513" s="296">
        <v>66</v>
      </c>
      <c r="T513" s="296">
        <v>83</v>
      </c>
      <c r="U513" s="296">
        <v>87</v>
      </c>
      <c r="V513" s="296">
        <v>86</v>
      </c>
      <c r="W513" s="296">
        <v>91</v>
      </c>
      <c r="X513" s="296">
        <v>88</v>
      </c>
      <c r="Y513" s="296">
        <v>79</v>
      </c>
      <c r="Z513" s="296">
        <v>73</v>
      </c>
      <c r="AA513" s="296">
        <v>82</v>
      </c>
      <c r="AB513" s="296">
        <v>95</v>
      </c>
      <c r="AC513" s="296">
        <v>95</v>
      </c>
      <c r="AD513" s="296">
        <v>90</v>
      </c>
      <c r="AE513" s="296">
        <v>86</v>
      </c>
      <c r="AF513" s="296">
        <v>95</v>
      </c>
      <c r="AG513" s="296">
        <v>89</v>
      </c>
      <c r="AH513" s="296">
        <v>85</v>
      </c>
      <c r="AI513" s="296">
        <v>85</v>
      </c>
      <c r="AJ513" s="296">
        <v>91</v>
      </c>
      <c r="AK513" s="296">
        <v>90</v>
      </c>
      <c r="AL513" s="296">
        <v>74</v>
      </c>
      <c r="AM513" s="296">
        <v>72</v>
      </c>
      <c r="AN513" s="296">
        <v>92</v>
      </c>
      <c r="AO513" s="296">
        <v>92</v>
      </c>
      <c r="AP513" s="296">
        <v>82</v>
      </c>
      <c r="AQ513" s="296">
        <v>84</v>
      </c>
      <c r="AR513" s="296">
        <v>87</v>
      </c>
      <c r="AS513" s="296">
        <v>77</v>
      </c>
      <c r="AT513" s="296">
        <v>68</v>
      </c>
      <c r="AU513" s="296">
        <v>74</v>
      </c>
      <c r="AV513" s="296">
        <v>82</v>
      </c>
      <c r="AW513" s="296">
        <v>79</v>
      </c>
      <c r="AX513" s="296">
        <v>80</v>
      </c>
      <c r="AY513" s="296">
        <v>74</v>
      </c>
      <c r="AZ513" s="296">
        <v>83</v>
      </c>
      <c r="BA513" s="296">
        <v>83</v>
      </c>
      <c r="BB513" s="296">
        <v>84</v>
      </c>
      <c r="BC513" s="296">
        <v>90</v>
      </c>
      <c r="BD513" s="296">
        <v>91</v>
      </c>
      <c r="BE513" s="296">
        <v>84</v>
      </c>
      <c r="BF513" s="296">
        <v>79</v>
      </c>
      <c r="BG513" s="296">
        <v>82</v>
      </c>
      <c r="BH513" s="296">
        <v>96</v>
      </c>
      <c r="BI513" s="296">
        <v>90</v>
      </c>
      <c r="BJ513" s="296">
        <v>86</v>
      </c>
      <c r="BK513" s="296">
        <v>82</v>
      </c>
      <c r="BL513" s="296">
        <v>94</v>
      </c>
      <c r="BM513" s="296">
        <v>101</v>
      </c>
      <c r="BN513" s="296">
        <v>93</v>
      </c>
      <c r="BO513" s="296">
        <v>94</v>
      </c>
      <c r="BP513" s="296">
        <v>100</v>
      </c>
      <c r="BQ513" s="296">
        <v>102</v>
      </c>
      <c r="BR513" s="296">
        <v>99</v>
      </c>
      <c r="BS513" s="296">
        <v>93</v>
      </c>
      <c r="BT513" s="296">
        <v>100</v>
      </c>
      <c r="BU513" s="296">
        <v>101</v>
      </c>
      <c r="BV513" s="296">
        <v>102</v>
      </c>
      <c r="BW513" s="296">
        <v>106</v>
      </c>
      <c r="BX513" s="296">
        <v>104</v>
      </c>
      <c r="BY513" s="296">
        <v>103</v>
      </c>
      <c r="BZ513" s="296">
        <v>102</v>
      </c>
      <c r="CA513" s="296">
        <v>102</v>
      </c>
      <c r="CB513" s="296">
        <v>104</v>
      </c>
      <c r="CC513" s="296">
        <v>113</v>
      </c>
      <c r="CD513" s="296">
        <v>109</v>
      </c>
      <c r="CE513" s="296">
        <v>108</v>
      </c>
      <c r="CF513" s="296">
        <v>117</v>
      </c>
      <c r="CG513" s="296">
        <v>124</v>
      </c>
      <c r="CH513" s="296">
        <v>123</v>
      </c>
      <c r="CI513" s="296">
        <v>117</v>
      </c>
      <c r="CJ513" s="296">
        <v>135</v>
      </c>
      <c r="CK513" s="296">
        <v>127</v>
      </c>
      <c r="CL513" s="296">
        <v>119</v>
      </c>
      <c r="CM513" s="296">
        <v>121</v>
      </c>
      <c r="CN513" s="296">
        <v>130</v>
      </c>
      <c r="CO513" s="296">
        <v>132</v>
      </c>
      <c r="CP513" s="296">
        <v>121</v>
      </c>
      <c r="CQ513" s="296">
        <v>125</v>
      </c>
      <c r="CR513" s="296">
        <v>132</v>
      </c>
      <c r="CS513" s="296">
        <v>133</v>
      </c>
      <c r="CT513" s="296">
        <v>123</v>
      </c>
      <c r="CU513" s="296">
        <v>128</v>
      </c>
      <c r="CV513" s="296">
        <v>141</v>
      </c>
      <c r="CW513" s="296">
        <v>137</v>
      </c>
      <c r="CX513" s="296">
        <v>130</v>
      </c>
      <c r="CY513" s="296">
        <v>132</v>
      </c>
      <c r="CZ513" s="296">
        <v>151</v>
      </c>
      <c r="DA513" s="296">
        <v>145</v>
      </c>
      <c r="DB513" s="296">
        <v>142</v>
      </c>
      <c r="DC513" s="296">
        <v>140</v>
      </c>
      <c r="DD513" s="296">
        <v>144</v>
      </c>
      <c r="DE513" s="296">
        <v>156</v>
      </c>
      <c r="DF513" s="296">
        <v>147</v>
      </c>
      <c r="DG513" s="296">
        <v>157</v>
      </c>
      <c r="DH513" s="296">
        <v>171</v>
      </c>
      <c r="DI513" s="296">
        <v>163</v>
      </c>
      <c r="DJ513" s="296">
        <v>166</v>
      </c>
      <c r="DK513" s="296">
        <v>165</v>
      </c>
      <c r="DL513" s="296">
        <v>187</v>
      </c>
      <c r="DM513" s="296">
        <v>183</v>
      </c>
      <c r="DN513" s="296">
        <v>163</v>
      </c>
      <c r="DO513" s="296">
        <v>167</v>
      </c>
      <c r="DP513" s="296">
        <v>176</v>
      </c>
      <c r="DQ513" s="296">
        <v>181</v>
      </c>
      <c r="DR513" s="296">
        <v>175</v>
      </c>
      <c r="DS513" s="296">
        <v>130</v>
      </c>
      <c r="DT513" s="296">
        <v>124</v>
      </c>
      <c r="DU513" s="296">
        <v>136</v>
      </c>
      <c r="DV513" s="296">
        <v>135</v>
      </c>
      <c r="DW513" s="296">
        <v>138</v>
      </c>
      <c r="DX513" s="296">
        <v>161</v>
      </c>
    </row>
    <row r="514" spans="1:128">
      <c r="A514" s="41"/>
      <c r="B514" s="532" t="s">
        <v>3189</v>
      </c>
      <c r="C514" s="509">
        <v>248</v>
      </c>
      <c r="D514" s="301">
        <v>299</v>
      </c>
      <c r="E514" s="301">
        <v>289</v>
      </c>
      <c r="F514" s="301">
        <v>267</v>
      </c>
      <c r="G514" s="301">
        <v>272</v>
      </c>
      <c r="H514" s="301">
        <v>323</v>
      </c>
      <c r="I514" s="301">
        <v>299</v>
      </c>
      <c r="J514" s="301">
        <v>269</v>
      </c>
      <c r="K514" s="301">
        <v>284</v>
      </c>
      <c r="L514" s="301">
        <v>339</v>
      </c>
      <c r="M514" s="301">
        <v>306</v>
      </c>
      <c r="N514" s="301">
        <v>254</v>
      </c>
      <c r="O514" s="301">
        <v>259</v>
      </c>
      <c r="P514" s="301">
        <v>305</v>
      </c>
      <c r="Q514" s="301">
        <v>276</v>
      </c>
      <c r="R514" s="301">
        <v>247</v>
      </c>
      <c r="S514" s="301">
        <v>256</v>
      </c>
      <c r="T514" s="301">
        <v>314</v>
      </c>
      <c r="U514" s="301">
        <v>292</v>
      </c>
      <c r="V514" s="301">
        <v>287</v>
      </c>
      <c r="W514" s="301">
        <v>295</v>
      </c>
      <c r="X514" s="301">
        <v>338</v>
      </c>
      <c r="Y514" s="301">
        <v>302</v>
      </c>
      <c r="Z514" s="301">
        <v>245</v>
      </c>
      <c r="AA514" s="301">
        <v>326</v>
      </c>
      <c r="AB514" s="301">
        <v>357</v>
      </c>
      <c r="AC514" s="301">
        <v>357</v>
      </c>
      <c r="AD514" s="301">
        <v>336</v>
      </c>
      <c r="AE514" s="301">
        <v>371</v>
      </c>
      <c r="AF514" s="301">
        <v>377</v>
      </c>
      <c r="AG514" s="301">
        <v>339</v>
      </c>
      <c r="AH514" s="301">
        <v>303</v>
      </c>
      <c r="AI514" s="301">
        <v>329</v>
      </c>
      <c r="AJ514" s="301">
        <v>397</v>
      </c>
      <c r="AK514" s="301">
        <v>409</v>
      </c>
      <c r="AL514" s="301">
        <v>324</v>
      </c>
      <c r="AM514" s="301">
        <v>326</v>
      </c>
      <c r="AN514" s="301">
        <v>450</v>
      </c>
      <c r="AO514" s="301">
        <v>423</v>
      </c>
      <c r="AP514" s="301">
        <v>394</v>
      </c>
      <c r="AQ514" s="301">
        <v>425</v>
      </c>
      <c r="AR514" s="301">
        <v>438</v>
      </c>
      <c r="AS514" s="301">
        <v>401</v>
      </c>
      <c r="AT514" s="301">
        <v>388</v>
      </c>
      <c r="AU514" s="301">
        <v>405</v>
      </c>
      <c r="AV514" s="301">
        <v>440</v>
      </c>
      <c r="AW514" s="301">
        <v>413</v>
      </c>
      <c r="AX514" s="301">
        <v>383</v>
      </c>
      <c r="AY514" s="301">
        <v>395</v>
      </c>
      <c r="AZ514" s="301">
        <v>463</v>
      </c>
      <c r="BA514" s="301">
        <v>443</v>
      </c>
      <c r="BB514" s="301">
        <v>407</v>
      </c>
      <c r="BC514" s="301">
        <v>427</v>
      </c>
      <c r="BD514" s="301">
        <v>446</v>
      </c>
      <c r="BE514" s="301">
        <v>415</v>
      </c>
      <c r="BF514" s="301">
        <v>395</v>
      </c>
      <c r="BG514" s="301">
        <v>403</v>
      </c>
      <c r="BH514" s="301">
        <v>454</v>
      </c>
      <c r="BI514" s="301">
        <v>412</v>
      </c>
      <c r="BJ514" s="301">
        <v>410</v>
      </c>
      <c r="BK514" s="301">
        <v>419</v>
      </c>
      <c r="BL514" s="301">
        <v>432</v>
      </c>
      <c r="BM514" s="301">
        <v>444</v>
      </c>
      <c r="BN514" s="301">
        <v>435</v>
      </c>
      <c r="BO514" s="301">
        <v>446</v>
      </c>
      <c r="BP514" s="301">
        <v>520</v>
      </c>
      <c r="BQ514" s="301">
        <v>486</v>
      </c>
      <c r="BR514" s="301">
        <v>448</v>
      </c>
      <c r="BS514" s="301">
        <v>443</v>
      </c>
      <c r="BT514" s="301">
        <v>460</v>
      </c>
      <c r="BU514" s="301">
        <v>460</v>
      </c>
      <c r="BV514" s="301">
        <v>441</v>
      </c>
      <c r="BW514" s="301">
        <v>470</v>
      </c>
      <c r="BX514" s="301">
        <v>480</v>
      </c>
      <c r="BY514" s="301">
        <v>440</v>
      </c>
      <c r="BZ514" s="301">
        <v>377</v>
      </c>
      <c r="CA514" s="301">
        <v>369</v>
      </c>
      <c r="CB514" s="301">
        <v>434</v>
      </c>
      <c r="CC514" s="301">
        <v>367</v>
      </c>
      <c r="CD514" s="301">
        <v>331</v>
      </c>
      <c r="CE514" s="301">
        <v>352</v>
      </c>
      <c r="CF514" s="301">
        <v>407</v>
      </c>
      <c r="CG514" s="301">
        <v>402</v>
      </c>
      <c r="CH514" s="301">
        <v>334</v>
      </c>
      <c r="CI514" s="301">
        <v>338</v>
      </c>
      <c r="CJ514" s="301">
        <v>376</v>
      </c>
      <c r="CK514" s="301">
        <v>358</v>
      </c>
      <c r="CL514" s="301">
        <v>331</v>
      </c>
      <c r="CM514" s="301">
        <v>325</v>
      </c>
      <c r="CN514" s="301">
        <v>353</v>
      </c>
      <c r="CO514" s="301">
        <v>377</v>
      </c>
      <c r="CP514" s="301">
        <v>345</v>
      </c>
      <c r="CQ514" s="301">
        <v>334</v>
      </c>
      <c r="CR514" s="301">
        <v>373</v>
      </c>
      <c r="CS514" s="301">
        <v>356</v>
      </c>
      <c r="CT514" s="301">
        <v>316</v>
      </c>
      <c r="CU514" s="301">
        <v>304</v>
      </c>
      <c r="CV514" s="301">
        <v>377</v>
      </c>
      <c r="CW514" s="301">
        <v>364</v>
      </c>
      <c r="CX514" s="301">
        <v>358</v>
      </c>
      <c r="CY514" s="301">
        <v>335</v>
      </c>
      <c r="CZ514" s="301">
        <v>379</v>
      </c>
      <c r="DA514" s="301">
        <v>341</v>
      </c>
      <c r="DB514" s="301">
        <v>330</v>
      </c>
      <c r="DC514" s="301">
        <v>312</v>
      </c>
      <c r="DD514" s="301">
        <v>400</v>
      </c>
      <c r="DE514" s="301">
        <v>379</v>
      </c>
      <c r="DF514" s="301">
        <v>342</v>
      </c>
      <c r="DG514" s="301">
        <v>348</v>
      </c>
      <c r="DH514" s="301">
        <v>426</v>
      </c>
      <c r="DI514" s="301">
        <v>360</v>
      </c>
      <c r="DJ514" s="301">
        <v>346</v>
      </c>
      <c r="DK514" s="301">
        <v>338</v>
      </c>
      <c r="DL514" s="301">
        <v>428</v>
      </c>
      <c r="DM514" s="301">
        <v>388</v>
      </c>
      <c r="DN514" s="301">
        <v>358</v>
      </c>
      <c r="DO514" s="301">
        <v>341</v>
      </c>
      <c r="DP514" s="301">
        <v>405</v>
      </c>
      <c r="DQ514" s="301">
        <v>374</v>
      </c>
      <c r="DR514" s="301">
        <v>348</v>
      </c>
      <c r="DS514" s="301">
        <v>280</v>
      </c>
      <c r="DT514" s="301">
        <v>318</v>
      </c>
      <c r="DU514" s="301">
        <v>325</v>
      </c>
      <c r="DV514" s="301">
        <v>282</v>
      </c>
      <c r="DW514" s="301">
        <v>299</v>
      </c>
      <c r="DX514" s="301">
        <v>378</v>
      </c>
    </row>
    <row r="515" spans="1:128">
      <c r="A515" s="34"/>
      <c r="B515" s="34"/>
    </row>
    <row r="516" spans="1:128">
      <c r="A516" s="34"/>
      <c r="B516" s="223" t="s">
        <v>102</v>
      </c>
    </row>
    <row r="517" spans="1:128">
      <c r="A517" s="34"/>
      <c r="B517" s="224" t="s">
        <v>3186</v>
      </c>
      <c r="C517" s="299" t="s">
        <v>105</v>
      </c>
      <c r="D517" s="299" t="s">
        <v>106</v>
      </c>
      <c r="E517" s="299" t="s">
        <v>107</v>
      </c>
      <c r="F517" s="299" t="s">
        <v>108</v>
      </c>
      <c r="G517" s="299" t="s">
        <v>109</v>
      </c>
      <c r="H517" s="299" t="s">
        <v>110</v>
      </c>
      <c r="I517" s="299" t="s">
        <v>111</v>
      </c>
      <c r="J517" s="299" t="s">
        <v>112</v>
      </c>
      <c r="K517" s="299" t="s">
        <v>113</v>
      </c>
      <c r="L517" s="299" t="s">
        <v>114</v>
      </c>
      <c r="M517" s="299" t="s">
        <v>115</v>
      </c>
      <c r="N517" s="299" t="s">
        <v>116</v>
      </c>
      <c r="O517" s="299" t="s">
        <v>117</v>
      </c>
      <c r="P517" s="299" t="s">
        <v>118</v>
      </c>
      <c r="Q517" s="299" t="s">
        <v>119</v>
      </c>
      <c r="R517" s="299" t="s">
        <v>120</v>
      </c>
      <c r="S517" s="299" t="s">
        <v>121</v>
      </c>
      <c r="T517" s="299" t="s">
        <v>122</v>
      </c>
      <c r="U517" s="299" t="s">
        <v>123</v>
      </c>
      <c r="V517" s="299" t="s">
        <v>124</v>
      </c>
      <c r="W517" s="299" t="s">
        <v>125</v>
      </c>
      <c r="X517" s="299" t="s">
        <v>126</v>
      </c>
      <c r="Y517" s="299" t="s">
        <v>127</v>
      </c>
      <c r="Z517" s="299" t="s">
        <v>128</v>
      </c>
      <c r="AA517" s="299" t="s">
        <v>129</v>
      </c>
      <c r="AB517" s="299" t="s">
        <v>130</v>
      </c>
      <c r="AC517" s="299" t="s">
        <v>131</v>
      </c>
      <c r="AD517" s="299" t="s">
        <v>132</v>
      </c>
      <c r="AE517" s="299" t="s">
        <v>133</v>
      </c>
      <c r="AF517" s="299" t="s">
        <v>134</v>
      </c>
      <c r="AG517" s="299" t="s">
        <v>135</v>
      </c>
      <c r="AH517" s="299" t="s">
        <v>136</v>
      </c>
      <c r="AI517" s="299" t="s">
        <v>137</v>
      </c>
      <c r="AJ517" s="299" t="s">
        <v>138</v>
      </c>
      <c r="AK517" s="299" t="s">
        <v>139</v>
      </c>
      <c r="AL517" s="299" t="s">
        <v>140</v>
      </c>
      <c r="AM517" s="299" t="s">
        <v>141</v>
      </c>
      <c r="AN517" s="299" t="s">
        <v>142</v>
      </c>
      <c r="AO517" s="299" t="s">
        <v>143</v>
      </c>
      <c r="AP517" s="299" t="s">
        <v>144</v>
      </c>
      <c r="AQ517" s="299" t="s">
        <v>145</v>
      </c>
      <c r="AR517" s="299" t="s">
        <v>146</v>
      </c>
      <c r="AS517" s="299" t="s">
        <v>147</v>
      </c>
      <c r="AT517" s="299" t="s">
        <v>148</v>
      </c>
      <c r="AU517" s="299" t="s">
        <v>149</v>
      </c>
      <c r="AV517" s="299" t="s">
        <v>150</v>
      </c>
      <c r="AW517" s="299" t="s">
        <v>151</v>
      </c>
      <c r="AX517" s="299" t="s">
        <v>152</v>
      </c>
      <c r="AY517" s="299" t="s">
        <v>153</v>
      </c>
      <c r="AZ517" s="299" t="s">
        <v>154</v>
      </c>
      <c r="BA517" s="299" t="s">
        <v>155</v>
      </c>
      <c r="BB517" s="299" t="s">
        <v>156</v>
      </c>
      <c r="BC517" s="299" t="s">
        <v>157</v>
      </c>
      <c r="BD517" s="299" t="s">
        <v>158</v>
      </c>
      <c r="BE517" s="299" t="s">
        <v>159</v>
      </c>
      <c r="BF517" s="299" t="s">
        <v>160</v>
      </c>
      <c r="BG517" s="299" t="s">
        <v>161</v>
      </c>
      <c r="BH517" s="299" t="s">
        <v>162</v>
      </c>
      <c r="BI517" s="299" t="s">
        <v>163</v>
      </c>
      <c r="BJ517" s="299" t="s">
        <v>164</v>
      </c>
      <c r="BK517" s="299" t="s">
        <v>165</v>
      </c>
      <c r="BL517" s="299" t="s">
        <v>166</v>
      </c>
      <c r="BM517" s="299" t="s">
        <v>167</v>
      </c>
      <c r="BN517" s="299" t="s">
        <v>168</v>
      </c>
      <c r="BO517" s="299" t="s">
        <v>169</v>
      </c>
      <c r="BP517" s="299" t="s">
        <v>170</v>
      </c>
      <c r="BQ517" s="299" t="s">
        <v>171</v>
      </c>
      <c r="BR517" s="299" t="s">
        <v>172</v>
      </c>
      <c r="BS517" s="299" t="s">
        <v>173</v>
      </c>
      <c r="BT517" s="299" t="s">
        <v>174</v>
      </c>
      <c r="BU517" s="299" t="s">
        <v>175</v>
      </c>
      <c r="BV517" s="299" t="s">
        <v>176</v>
      </c>
      <c r="BW517" s="299" t="s">
        <v>177</v>
      </c>
      <c r="BX517" s="299" t="s">
        <v>178</v>
      </c>
      <c r="BY517" s="299" t="s">
        <v>179</v>
      </c>
      <c r="BZ517" s="299" t="s">
        <v>180</v>
      </c>
      <c r="CA517" s="299" t="s">
        <v>181</v>
      </c>
      <c r="CB517" s="299" t="s">
        <v>1435</v>
      </c>
      <c r="CC517" s="299" t="s">
        <v>1454</v>
      </c>
      <c r="CD517" s="299" t="s">
        <v>1455</v>
      </c>
      <c r="CE517" s="299" t="s">
        <v>1517</v>
      </c>
      <c r="CF517" s="299" t="s">
        <v>1518</v>
      </c>
      <c r="CG517" s="299" t="s">
        <v>2360</v>
      </c>
      <c r="CH517" s="299" t="s">
        <v>2383</v>
      </c>
      <c r="CI517" s="299" t="s">
        <v>2426</v>
      </c>
      <c r="CJ517" s="299" t="s">
        <v>2427</v>
      </c>
      <c r="CK517" s="299" t="s">
        <v>2432</v>
      </c>
      <c r="CL517" s="299" t="s">
        <v>2433</v>
      </c>
      <c r="CM517" s="299" t="s">
        <v>2435</v>
      </c>
      <c r="CN517" s="299" t="s">
        <v>2625</v>
      </c>
      <c r="CO517" s="299" t="s">
        <v>2631</v>
      </c>
      <c r="CP517" s="299" t="s">
        <v>2636</v>
      </c>
      <c r="CQ517" s="299" t="s">
        <v>2646</v>
      </c>
      <c r="CR517" s="299" t="s">
        <v>2647</v>
      </c>
      <c r="CS517" s="299" t="s">
        <v>2682</v>
      </c>
      <c r="CT517" s="299" t="s">
        <v>2701</v>
      </c>
      <c r="CU517" s="299" t="s">
        <v>2702</v>
      </c>
      <c r="CV517" s="299" t="s">
        <v>2703</v>
      </c>
      <c r="CW517" s="299" t="s">
        <v>2704</v>
      </c>
      <c r="CX517" s="299" t="s">
        <v>2741</v>
      </c>
      <c r="CY517" s="299" t="s">
        <v>2742</v>
      </c>
      <c r="CZ517" s="299" t="s">
        <v>2743</v>
      </c>
      <c r="DA517" s="299" t="s">
        <v>2744</v>
      </c>
      <c r="DB517" s="299" t="s">
        <v>2759</v>
      </c>
      <c r="DC517" s="299" t="s">
        <v>2760</v>
      </c>
      <c r="DD517" s="299" t="s">
        <v>2761</v>
      </c>
      <c r="DE517" s="299" t="s">
        <v>2762</v>
      </c>
      <c r="DF517" s="299" t="s">
        <v>2791</v>
      </c>
      <c r="DG517" s="299" t="s">
        <v>2792</v>
      </c>
      <c r="DH517" s="299" t="s">
        <v>2793</v>
      </c>
      <c r="DI517" s="299" t="s">
        <v>2810</v>
      </c>
      <c r="DJ517" s="299" t="s">
        <v>2813</v>
      </c>
      <c r="DK517" s="299" t="s">
        <v>2816</v>
      </c>
      <c r="DL517" s="299" t="s">
        <v>2836</v>
      </c>
      <c r="DM517" s="299" t="s">
        <v>2837</v>
      </c>
      <c r="DN517" s="299" t="s">
        <v>2963</v>
      </c>
      <c r="DO517" s="299" t="s">
        <v>2964</v>
      </c>
      <c r="DP517" s="299" t="s">
        <v>2965</v>
      </c>
      <c r="DQ517" s="299" t="s">
        <v>2966</v>
      </c>
      <c r="DR517" s="299" t="s">
        <v>2972</v>
      </c>
      <c r="DS517" s="299" t="s">
        <v>3059</v>
      </c>
      <c r="DT517" s="299" t="s">
        <v>2973</v>
      </c>
      <c r="DU517" s="299" t="s">
        <v>3057</v>
      </c>
      <c r="DV517" s="299" t="s">
        <v>3058</v>
      </c>
      <c r="DW517" s="299" t="s">
        <v>3196</v>
      </c>
      <c r="DX517" s="299" t="s">
        <v>3208</v>
      </c>
    </row>
    <row r="518" spans="1:128">
      <c r="A518" s="37">
        <v>81</v>
      </c>
      <c r="B518" s="38" t="s">
        <v>183</v>
      </c>
      <c r="C518" s="507">
        <v>327</v>
      </c>
      <c r="D518" s="300">
        <v>348</v>
      </c>
      <c r="E518" s="300">
        <v>328</v>
      </c>
      <c r="F518" s="300">
        <v>306</v>
      </c>
      <c r="G518" s="300">
        <v>331</v>
      </c>
      <c r="H518" s="300">
        <v>336</v>
      </c>
      <c r="I518" s="300">
        <v>318</v>
      </c>
      <c r="J518" s="300">
        <v>303</v>
      </c>
      <c r="K518" s="300">
        <v>325</v>
      </c>
      <c r="L518" s="300">
        <v>351</v>
      </c>
      <c r="M518" s="300">
        <v>330</v>
      </c>
      <c r="N518" s="300">
        <v>317</v>
      </c>
      <c r="O518" s="300">
        <v>348</v>
      </c>
      <c r="P518" s="300">
        <v>369</v>
      </c>
      <c r="Q518" s="300">
        <v>383</v>
      </c>
      <c r="R518" s="300">
        <v>341</v>
      </c>
      <c r="S518" s="300">
        <v>366</v>
      </c>
      <c r="T518" s="300">
        <v>412</v>
      </c>
      <c r="U518" s="300">
        <v>407</v>
      </c>
      <c r="V518" s="300">
        <v>360</v>
      </c>
      <c r="W518" s="300">
        <v>381</v>
      </c>
      <c r="X518" s="300">
        <v>379</v>
      </c>
      <c r="Y518" s="300">
        <v>357</v>
      </c>
      <c r="Z518" s="300">
        <v>348</v>
      </c>
      <c r="AA518" s="300">
        <v>374</v>
      </c>
      <c r="AB518" s="300">
        <v>414</v>
      </c>
      <c r="AC518" s="300">
        <v>404</v>
      </c>
      <c r="AD518" s="300">
        <v>378</v>
      </c>
      <c r="AE518" s="300">
        <v>436</v>
      </c>
      <c r="AF518" s="300">
        <v>425</v>
      </c>
      <c r="AG518" s="300">
        <v>436</v>
      </c>
      <c r="AH518" s="300">
        <v>437</v>
      </c>
      <c r="AI518" s="300">
        <v>465</v>
      </c>
      <c r="AJ518" s="300">
        <v>504</v>
      </c>
      <c r="AK518" s="300">
        <v>496</v>
      </c>
      <c r="AL518" s="300">
        <v>443</v>
      </c>
      <c r="AM518" s="300">
        <v>466</v>
      </c>
      <c r="AN518" s="300">
        <v>499</v>
      </c>
      <c r="AO518" s="300">
        <v>479</v>
      </c>
      <c r="AP518" s="300">
        <v>470</v>
      </c>
      <c r="AQ518" s="300">
        <v>525</v>
      </c>
      <c r="AR518" s="300">
        <v>541</v>
      </c>
      <c r="AS518" s="300">
        <v>526</v>
      </c>
      <c r="AT518" s="300">
        <v>508</v>
      </c>
      <c r="AU518" s="300">
        <v>513</v>
      </c>
      <c r="AV518" s="300">
        <v>543</v>
      </c>
      <c r="AW518" s="300">
        <v>518</v>
      </c>
      <c r="AX518" s="300">
        <v>516</v>
      </c>
      <c r="AY518" s="300">
        <v>546</v>
      </c>
      <c r="AZ518" s="300">
        <v>550</v>
      </c>
      <c r="BA518" s="300">
        <v>563</v>
      </c>
      <c r="BB518" s="300">
        <v>554</v>
      </c>
      <c r="BC518" s="300">
        <v>564</v>
      </c>
      <c r="BD518" s="300">
        <v>588</v>
      </c>
      <c r="BE518" s="300">
        <v>559</v>
      </c>
      <c r="BF518" s="300">
        <v>547</v>
      </c>
      <c r="BG518" s="300">
        <v>565</v>
      </c>
      <c r="BH518" s="300">
        <v>579</v>
      </c>
      <c r="BI518" s="300">
        <v>554</v>
      </c>
      <c r="BJ518" s="300">
        <v>553</v>
      </c>
      <c r="BK518" s="300">
        <v>568</v>
      </c>
      <c r="BL518" s="300">
        <v>588</v>
      </c>
      <c r="BM518" s="300">
        <v>574</v>
      </c>
      <c r="BN518" s="300">
        <v>544</v>
      </c>
      <c r="BO518" s="300">
        <v>580</v>
      </c>
      <c r="BP518" s="300">
        <v>604</v>
      </c>
      <c r="BQ518" s="300">
        <v>595</v>
      </c>
      <c r="BR518" s="300">
        <v>576</v>
      </c>
      <c r="BS518" s="300">
        <v>592</v>
      </c>
      <c r="BT518" s="300">
        <v>612</v>
      </c>
      <c r="BU518" s="300">
        <v>614</v>
      </c>
      <c r="BV518" s="300">
        <v>597</v>
      </c>
      <c r="BW518" s="300">
        <v>614</v>
      </c>
      <c r="BX518" s="300">
        <v>637</v>
      </c>
      <c r="BY518" s="300">
        <v>646</v>
      </c>
      <c r="BZ518" s="300">
        <v>621</v>
      </c>
      <c r="CA518" s="300">
        <v>666</v>
      </c>
      <c r="CB518" s="300">
        <v>702</v>
      </c>
      <c r="CC518" s="300">
        <v>686</v>
      </c>
      <c r="CD518" s="300">
        <v>668</v>
      </c>
      <c r="CE518" s="300">
        <v>660</v>
      </c>
      <c r="CF518" s="300">
        <v>703</v>
      </c>
      <c r="CG518" s="300">
        <v>681</v>
      </c>
      <c r="CH518" s="300">
        <v>691</v>
      </c>
      <c r="CI518" s="300">
        <v>664</v>
      </c>
      <c r="CJ518" s="300">
        <v>677</v>
      </c>
      <c r="CK518" s="300">
        <v>694</v>
      </c>
      <c r="CL518" s="300">
        <v>697</v>
      </c>
      <c r="CM518" s="300">
        <v>692</v>
      </c>
      <c r="CN518" s="300">
        <v>736</v>
      </c>
      <c r="CO518" s="300">
        <v>702</v>
      </c>
      <c r="CP518" s="300">
        <v>688</v>
      </c>
      <c r="CQ518" s="300">
        <v>722</v>
      </c>
      <c r="CR518" s="300">
        <v>764</v>
      </c>
      <c r="CS518" s="300">
        <v>758</v>
      </c>
      <c r="CT518" s="300">
        <v>466</v>
      </c>
      <c r="CU518" s="300">
        <v>483</v>
      </c>
      <c r="CV518" s="300">
        <v>552</v>
      </c>
      <c r="CW518" s="300">
        <v>528</v>
      </c>
      <c r="CX518" s="300">
        <v>533</v>
      </c>
      <c r="CY518" s="300">
        <v>550</v>
      </c>
      <c r="CZ518" s="300">
        <v>566</v>
      </c>
      <c r="DA518" s="300">
        <v>542</v>
      </c>
      <c r="DB518" s="300">
        <v>522</v>
      </c>
      <c r="DC518" s="300">
        <v>542</v>
      </c>
      <c r="DD518" s="300">
        <v>559</v>
      </c>
      <c r="DE518" s="300">
        <v>590</v>
      </c>
      <c r="DF518" s="300">
        <v>604</v>
      </c>
      <c r="DG518" s="300">
        <v>623</v>
      </c>
      <c r="DH518" s="300">
        <v>628</v>
      </c>
      <c r="DI518" s="300">
        <v>637</v>
      </c>
      <c r="DJ518" s="300">
        <v>610</v>
      </c>
      <c r="DK518" s="300">
        <v>616</v>
      </c>
      <c r="DL518" s="300">
        <v>681</v>
      </c>
      <c r="DM518" s="300">
        <v>677</v>
      </c>
      <c r="DN518" s="300">
        <v>618</v>
      </c>
      <c r="DO518" s="300">
        <v>636</v>
      </c>
      <c r="DP518" s="300">
        <v>638</v>
      </c>
      <c r="DQ518" s="300">
        <v>643</v>
      </c>
      <c r="DR518" s="300">
        <v>634</v>
      </c>
      <c r="DS518" s="300">
        <v>566</v>
      </c>
      <c r="DT518" s="300">
        <v>575</v>
      </c>
      <c r="DU518" s="300">
        <v>600</v>
      </c>
      <c r="DV518" s="300">
        <v>592</v>
      </c>
      <c r="DW518" s="300">
        <v>611</v>
      </c>
      <c r="DX518" s="300">
        <v>642</v>
      </c>
    </row>
    <row r="519" spans="1:128">
      <c r="A519" s="42"/>
      <c r="B519" s="39" t="s">
        <v>3174</v>
      </c>
      <c r="C519" s="508">
        <v>25</v>
      </c>
      <c r="D519" s="296">
        <v>28</v>
      </c>
      <c r="E519" s="296">
        <v>28</v>
      </c>
      <c r="F519" s="296">
        <v>26</v>
      </c>
      <c r="G519" s="296">
        <v>27</v>
      </c>
      <c r="H519" s="296">
        <v>29</v>
      </c>
      <c r="I519" s="296">
        <v>28</v>
      </c>
      <c r="J519" s="296">
        <v>28</v>
      </c>
      <c r="K519" s="296">
        <v>28</v>
      </c>
      <c r="L519" s="296">
        <v>32</v>
      </c>
      <c r="M519" s="296">
        <v>27</v>
      </c>
      <c r="N519" s="296">
        <v>29</v>
      </c>
      <c r="O519" s="296">
        <v>30</v>
      </c>
      <c r="P519" s="296">
        <v>29</v>
      </c>
      <c r="Q519" s="296">
        <v>30</v>
      </c>
      <c r="R519" s="296">
        <v>25</v>
      </c>
      <c r="S519" s="296">
        <v>28</v>
      </c>
      <c r="T519" s="296">
        <v>30</v>
      </c>
      <c r="U519" s="296">
        <v>29</v>
      </c>
      <c r="V519" s="296">
        <v>25</v>
      </c>
      <c r="W519" s="296">
        <v>34</v>
      </c>
      <c r="X519" s="296">
        <v>32</v>
      </c>
      <c r="Y519" s="296">
        <v>32</v>
      </c>
      <c r="Z519" s="296">
        <v>26</v>
      </c>
      <c r="AA519" s="296">
        <v>31</v>
      </c>
      <c r="AB519" s="296">
        <v>36</v>
      </c>
      <c r="AC519" s="296">
        <v>34</v>
      </c>
      <c r="AD519" s="296">
        <v>31</v>
      </c>
      <c r="AE519" s="296">
        <v>33</v>
      </c>
      <c r="AF519" s="296">
        <v>35</v>
      </c>
      <c r="AG519" s="296">
        <v>36</v>
      </c>
      <c r="AH519" s="296">
        <v>38</v>
      </c>
      <c r="AI519" s="296">
        <v>36</v>
      </c>
      <c r="AJ519" s="296">
        <v>37</v>
      </c>
      <c r="AK519" s="296">
        <v>38</v>
      </c>
      <c r="AL519" s="296">
        <v>37</v>
      </c>
      <c r="AM519" s="296">
        <v>39</v>
      </c>
      <c r="AN519" s="296">
        <v>38</v>
      </c>
      <c r="AO519" s="296">
        <v>37</v>
      </c>
      <c r="AP519" s="296">
        <v>37</v>
      </c>
      <c r="AQ519" s="296">
        <v>46</v>
      </c>
      <c r="AR519" s="296">
        <v>45</v>
      </c>
      <c r="AS519" s="296">
        <v>46</v>
      </c>
      <c r="AT519" s="296">
        <v>43</v>
      </c>
      <c r="AU519" s="296">
        <v>42</v>
      </c>
      <c r="AV519" s="296">
        <v>45</v>
      </c>
      <c r="AW519" s="296">
        <v>43</v>
      </c>
      <c r="AX519" s="296">
        <v>44</v>
      </c>
      <c r="AY519" s="296">
        <v>51</v>
      </c>
      <c r="AZ519" s="296">
        <v>48</v>
      </c>
      <c r="BA519" s="296">
        <v>47</v>
      </c>
      <c r="BB519" s="296">
        <v>43</v>
      </c>
      <c r="BC519" s="296">
        <v>44</v>
      </c>
      <c r="BD519" s="296">
        <v>47</v>
      </c>
      <c r="BE519" s="296">
        <v>43</v>
      </c>
      <c r="BF519" s="296">
        <v>43</v>
      </c>
      <c r="BG519" s="296">
        <v>42</v>
      </c>
      <c r="BH519" s="296">
        <v>42</v>
      </c>
      <c r="BI519" s="296">
        <v>40</v>
      </c>
      <c r="BJ519" s="296">
        <v>38</v>
      </c>
      <c r="BK519" s="296">
        <v>40</v>
      </c>
      <c r="BL519" s="296">
        <v>38</v>
      </c>
      <c r="BM519" s="296">
        <v>39</v>
      </c>
      <c r="BN519" s="296">
        <v>37</v>
      </c>
      <c r="BO519" s="296">
        <v>39</v>
      </c>
      <c r="BP519" s="296">
        <v>41</v>
      </c>
      <c r="BQ519" s="296">
        <v>42</v>
      </c>
      <c r="BR519" s="296">
        <v>43</v>
      </c>
      <c r="BS519" s="296">
        <v>48</v>
      </c>
      <c r="BT519" s="296">
        <v>48</v>
      </c>
      <c r="BU519" s="296">
        <v>49</v>
      </c>
      <c r="BV519" s="296">
        <v>51</v>
      </c>
      <c r="BW519" s="296">
        <v>51</v>
      </c>
      <c r="BX519" s="296">
        <v>54</v>
      </c>
      <c r="BY519" s="296">
        <v>56</v>
      </c>
      <c r="BZ519" s="296">
        <v>55</v>
      </c>
      <c r="CA519" s="296">
        <v>65</v>
      </c>
      <c r="CB519" s="296">
        <v>63</v>
      </c>
      <c r="CC519" s="296">
        <v>65</v>
      </c>
      <c r="CD519" s="296">
        <v>61</v>
      </c>
      <c r="CE519" s="296">
        <v>58</v>
      </c>
      <c r="CF519" s="296">
        <v>65</v>
      </c>
      <c r="CG519" s="296">
        <v>64</v>
      </c>
      <c r="CH519" s="296">
        <v>62</v>
      </c>
      <c r="CI519" s="296">
        <v>57</v>
      </c>
      <c r="CJ519" s="296">
        <v>59</v>
      </c>
      <c r="CK519" s="296">
        <v>58</v>
      </c>
      <c r="CL519" s="296">
        <v>60</v>
      </c>
      <c r="CM519" s="296">
        <v>61</v>
      </c>
      <c r="CN519" s="296">
        <v>63</v>
      </c>
      <c r="CO519" s="296">
        <v>67</v>
      </c>
      <c r="CP519" s="296">
        <v>67</v>
      </c>
      <c r="CQ519" s="296">
        <v>73</v>
      </c>
      <c r="CR519" s="296">
        <v>74</v>
      </c>
      <c r="CS519" s="296">
        <v>71</v>
      </c>
      <c r="CT519" s="296">
        <v>42</v>
      </c>
      <c r="CU519" s="296">
        <v>42</v>
      </c>
      <c r="CV519" s="296">
        <v>46</v>
      </c>
      <c r="CW519" s="296">
        <v>45</v>
      </c>
      <c r="CX519" s="296">
        <v>49</v>
      </c>
      <c r="CY519" s="296">
        <v>50</v>
      </c>
      <c r="CZ519" s="296">
        <v>55</v>
      </c>
      <c r="DA519" s="296">
        <v>52</v>
      </c>
      <c r="DB519" s="296">
        <v>51</v>
      </c>
      <c r="DC519" s="296">
        <v>50</v>
      </c>
      <c r="DD519" s="296">
        <v>51</v>
      </c>
      <c r="DE519" s="296">
        <v>63</v>
      </c>
      <c r="DF519" s="296">
        <v>68</v>
      </c>
      <c r="DG519" s="296">
        <v>70</v>
      </c>
      <c r="DH519" s="296">
        <v>66</v>
      </c>
      <c r="DI519" s="296">
        <v>68</v>
      </c>
      <c r="DJ519" s="296">
        <v>67</v>
      </c>
      <c r="DK519" s="296">
        <v>65</v>
      </c>
      <c r="DL519" s="296">
        <v>73</v>
      </c>
      <c r="DM519" s="296">
        <v>77</v>
      </c>
      <c r="DN519" s="296">
        <v>65</v>
      </c>
      <c r="DO519" s="296">
        <v>68</v>
      </c>
      <c r="DP519" s="296">
        <v>70</v>
      </c>
      <c r="DQ519" s="296">
        <v>77</v>
      </c>
      <c r="DR519" s="296">
        <v>75</v>
      </c>
      <c r="DS519" s="296">
        <v>63</v>
      </c>
      <c r="DT519" s="296">
        <v>62</v>
      </c>
      <c r="DU519" s="296">
        <v>67</v>
      </c>
      <c r="DV519" s="296">
        <v>66</v>
      </c>
      <c r="DW519" s="296">
        <v>71</v>
      </c>
      <c r="DX519" s="296">
        <v>70</v>
      </c>
    </row>
    <row r="520" spans="1:128">
      <c r="A520" s="42"/>
      <c r="B520" s="39" t="s">
        <v>3175</v>
      </c>
      <c r="C520" s="508">
        <v>102</v>
      </c>
      <c r="D520" s="296">
        <v>109</v>
      </c>
      <c r="E520" s="296">
        <v>113</v>
      </c>
      <c r="F520" s="296">
        <v>104</v>
      </c>
      <c r="G520" s="296">
        <v>110</v>
      </c>
      <c r="H520" s="296">
        <v>110</v>
      </c>
      <c r="I520" s="296">
        <v>106</v>
      </c>
      <c r="J520" s="296">
        <v>98</v>
      </c>
      <c r="K520" s="296">
        <v>103</v>
      </c>
      <c r="L520" s="296">
        <v>106</v>
      </c>
      <c r="M520" s="296">
        <v>97</v>
      </c>
      <c r="N520" s="296">
        <v>91</v>
      </c>
      <c r="O520" s="296">
        <v>98</v>
      </c>
      <c r="P520" s="296">
        <v>101</v>
      </c>
      <c r="Q520" s="296">
        <v>104</v>
      </c>
      <c r="R520" s="296">
        <v>100</v>
      </c>
      <c r="S520" s="296">
        <v>108</v>
      </c>
      <c r="T520" s="296">
        <v>112</v>
      </c>
      <c r="U520" s="296">
        <v>103</v>
      </c>
      <c r="V520" s="296">
        <v>94</v>
      </c>
      <c r="W520" s="296">
        <v>101</v>
      </c>
      <c r="X520" s="296">
        <v>96</v>
      </c>
      <c r="Y520" s="296">
        <v>93</v>
      </c>
      <c r="Z520" s="296">
        <v>92</v>
      </c>
      <c r="AA520" s="296">
        <v>101</v>
      </c>
      <c r="AB520" s="296">
        <v>102</v>
      </c>
      <c r="AC520" s="296">
        <v>107</v>
      </c>
      <c r="AD520" s="296">
        <v>105</v>
      </c>
      <c r="AE520" s="296">
        <v>120</v>
      </c>
      <c r="AF520" s="296">
        <v>116</v>
      </c>
      <c r="AG520" s="296">
        <v>124</v>
      </c>
      <c r="AH520" s="296">
        <v>119</v>
      </c>
      <c r="AI520" s="296">
        <v>126</v>
      </c>
      <c r="AJ520" s="296">
        <v>131</v>
      </c>
      <c r="AK520" s="296">
        <v>135</v>
      </c>
      <c r="AL520" s="296">
        <v>127</v>
      </c>
      <c r="AM520" s="296">
        <v>130</v>
      </c>
      <c r="AN520" s="296">
        <v>146</v>
      </c>
      <c r="AO520" s="296">
        <v>136</v>
      </c>
      <c r="AP520" s="296">
        <v>134</v>
      </c>
      <c r="AQ520" s="296">
        <v>155</v>
      </c>
      <c r="AR520" s="296">
        <v>157</v>
      </c>
      <c r="AS520" s="296">
        <v>153</v>
      </c>
      <c r="AT520" s="296">
        <v>143</v>
      </c>
      <c r="AU520" s="296">
        <v>150</v>
      </c>
      <c r="AV520" s="296">
        <v>153</v>
      </c>
      <c r="AW520" s="296">
        <v>145</v>
      </c>
      <c r="AX520" s="296">
        <v>148</v>
      </c>
      <c r="AY520" s="296">
        <v>156</v>
      </c>
      <c r="AZ520" s="296">
        <v>152</v>
      </c>
      <c r="BA520" s="296">
        <v>151</v>
      </c>
      <c r="BB520" s="296">
        <v>151</v>
      </c>
      <c r="BC520" s="296">
        <v>154</v>
      </c>
      <c r="BD520" s="296">
        <v>161</v>
      </c>
      <c r="BE520" s="296">
        <v>154</v>
      </c>
      <c r="BF520" s="296">
        <v>146</v>
      </c>
      <c r="BG520" s="296">
        <v>147</v>
      </c>
      <c r="BH520" s="296">
        <v>149</v>
      </c>
      <c r="BI520" s="296">
        <v>141</v>
      </c>
      <c r="BJ520" s="296">
        <v>141</v>
      </c>
      <c r="BK520" s="296">
        <v>149</v>
      </c>
      <c r="BL520" s="296">
        <v>147</v>
      </c>
      <c r="BM520" s="296">
        <v>144</v>
      </c>
      <c r="BN520" s="296">
        <v>143</v>
      </c>
      <c r="BO520" s="296">
        <v>155</v>
      </c>
      <c r="BP520" s="296">
        <v>154</v>
      </c>
      <c r="BQ520" s="296">
        <v>158</v>
      </c>
      <c r="BR520" s="296">
        <v>159</v>
      </c>
      <c r="BS520" s="296">
        <v>158</v>
      </c>
      <c r="BT520" s="296">
        <v>160</v>
      </c>
      <c r="BU520" s="296">
        <v>162</v>
      </c>
      <c r="BV520" s="296">
        <v>161</v>
      </c>
      <c r="BW520" s="296">
        <v>162</v>
      </c>
      <c r="BX520" s="296">
        <v>170</v>
      </c>
      <c r="BY520" s="296">
        <v>174</v>
      </c>
      <c r="BZ520" s="296">
        <v>170</v>
      </c>
      <c r="CA520" s="296">
        <v>186</v>
      </c>
      <c r="CB520" s="296">
        <v>191</v>
      </c>
      <c r="CC520" s="296">
        <v>193</v>
      </c>
      <c r="CD520" s="296">
        <v>187</v>
      </c>
      <c r="CE520" s="296">
        <v>178</v>
      </c>
      <c r="CF520" s="296">
        <v>188</v>
      </c>
      <c r="CG520" s="296">
        <v>177</v>
      </c>
      <c r="CH520" s="296">
        <v>177</v>
      </c>
      <c r="CI520" s="296">
        <v>177</v>
      </c>
      <c r="CJ520" s="296">
        <v>180</v>
      </c>
      <c r="CK520" s="296">
        <v>184</v>
      </c>
      <c r="CL520" s="296">
        <v>184</v>
      </c>
      <c r="CM520" s="296">
        <v>183</v>
      </c>
      <c r="CN520" s="296">
        <v>190</v>
      </c>
      <c r="CO520" s="296">
        <v>189</v>
      </c>
      <c r="CP520" s="296">
        <v>186</v>
      </c>
      <c r="CQ520" s="296">
        <v>197</v>
      </c>
      <c r="CR520" s="296">
        <v>205</v>
      </c>
      <c r="CS520" s="296">
        <v>207</v>
      </c>
      <c r="CT520" s="296">
        <v>126</v>
      </c>
      <c r="CU520" s="296">
        <v>130</v>
      </c>
      <c r="CV520" s="296">
        <v>139</v>
      </c>
      <c r="CW520" s="296">
        <v>135</v>
      </c>
      <c r="CX520" s="296">
        <v>139</v>
      </c>
      <c r="CY520" s="296">
        <v>145</v>
      </c>
      <c r="CZ520" s="296">
        <v>138</v>
      </c>
      <c r="DA520" s="296">
        <v>132</v>
      </c>
      <c r="DB520" s="296">
        <v>127</v>
      </c>
      <c r="DC520" s="296">
        <v>136</v>
      </c>
      <c r="DD520" s="296">
        <v>137</v>
      </c>
      <c r="DE520" s="296">
        <v>160</v>
      </c>
      <c r="DF520" s="296">
        <v>162</v>
      </c>
      <c r="DG520" s="296">
        <v>162</v>
      </c>
      <c r="DH520" s="296">
        <v>153</v>
      </c>
      <c r="DI520" s="296">
        <v>155</v>
      </c>
      <c r="DJ520" s="296">
        <v>147</v>
      </c>
      <c r="DK520" s="296">
        <v>151</v>
      </c>
      <c r="DL520" s="296">
        <v>165</v>
      </c>
      <c r="DM520" s="296">
        <v>169</v>
      </c>
      <c r="DN520" s="296">
        <v>150</v>
      </c>
      <c r="DO520" s="296">
        <v>156</v>
      </c>
      <c r="DP520" s="296">
        <v>153</v>
      </c>
      <c r="DQ520" s="296">
        <v>161</v>
      </c>
      <c r="DR520" s="296">
        <v>154</v>
      </c>
      <c r="DS520" s="296">
        <v>134</v>
      </c>
      <c r="DT520" s="296">
        <v>132</v>
      </c>
      <c r="DU520" s="296">
        <v>137</v>
      </c>
      <c r="DV520" s="296">
        <v>138</v>
      </c>
      <c r="DW520" s="296">
        <v>144</v>
      </c>
      <c r="DX520" s="296">
        <v>147</v>
      </c>
    </row>
    <row r="521" spans="1:128">
      <c r="A521" s="42"/>
      <c r="B521" s="39" t="s">
        <v>3187</v>
      </c>
      <c r="C521" s="508">
        <v>93</v>
      </c>
      <c r="D521" s="296">
        <v>97</v>
      </c>
      <c r="E521" s="296">
        <v>97</v>
      </c>
      <c r="F521" s="296">
        <v>91</v>
      </c>
      <c r="G521" s="296">
        <v>96</v>
      </c>
      <c r="H521" s="296">
        <v>96</v>
      </c>
      <c r="I521" s="296">
        <v>94</v>
      </c>
      <c r="J521" s="296">
        <v>92</v>
      </c>
      <c r="K521" s="296">
        <v>93</v>
      </c>
      <c r="L521" s="296">
        <v>99</v>
      </c>
      <c r="M521" s="296">
        <v>95</v>
      </c>
      <c r="N521" s="296">
        <v>91</v>
      </c>
      <c r="O521" s="296">
        <v>103</v>
      </c>
      <c r="P521" s="296">
        <v>111</v>
      </c>
      <c r="Q521" s="296">
        <v>114</v>
      </c>
      <c r="R521" s="296">
        <v>105</v>
      </c>
      <c r="S521" s="296">
        <v>111</v>
      </c>
      <c r="T521" s="296">
        <v>126</v>
      </c>
      <c r="U521" s="296">
        <v>131</v>
      </c>
      <c r="V521" s="296">
        <v>114</v>
      </c>
      <c r="W521" s="296">
        <v>117</v>
      </c>
      <c r="X521" s="296">
        <v>119</v>
      </c>
      <c r="Y521" s="296">
        <v>117</v>
      </c>
      <c r="Z521" s="296">
        <v>119</v>
      </c>
      <c r="AA521" s="296">
        <v>123</v>
      </c>
      <c r="AB521" s="296">
        <v>134</v>
      </c>
      <c r="AC521" s="296">
        <v>129</v>
      </c>
      <c r="AD521" s="296">
        <v>126</v>
      </c>
      <c r="AE521" s="296">
        <v>143</v>
      </c>
      <c r="AF521" s="296">
        <v>138</v>
      </c>
      <c r="AG521" s="296">
        <v>144</v>
      </c>
      <c r="AH521" s="296">
        <v>142</v>
      </c>
      <c r="AI521" s="296">
        <v>149</v>
      </c>
      <c r="AJ521" s="296">
        <v>153</v>
      </c>
      <c r="AK521" s="296">
        <v>155</v>
      </c>
      <c r="AL521" s="296">
        <v>145</v>
      </c>
      <c r="AM521" s="296">
        <v>157</v>
      </c>
      <c r="AN521" s="296">
        <v>165</v>
      </c>
      <c r="AO521" s="296">
        <v>163</v>
      </c>
      <c r="AP521" s="296">
        <v>159</v>
      </c>
      <c r="AQ521" s="296">
        <v>163</v>
      </c>
      <c r="AR521" s="296">
        <v>167</v>
      </c>
      <c r="AS521" s="296">
        <v>159</v>
      </c>
      <c r="AT521" s="296">
        <v>153</v>
      </c>
      <c r="AU521" s="296">
        <v>155</v>
      </c>
      <c r="AV521" s="296">
        <v>163</v>
      </c>
      <c r="AW521" s="296">
        <v>165</v>
      </c>
      <c r="AX521" s="296">
        <v>158</v>
      </c>
      <c r="AY521" s="296">
        <v>167</v>
      </c>
      <c r="AZ521" s="296">
        <v>164</v>
      </c>
      <c r="BA521" s="296">
        <v>180</v>
      </c>
      <c r="BB521" s="296">
        <v>175</v>
      </c>
      <c r="BC521" s="296">
        <v>182</v>
      </c>
      <c r="BD521" s="296">
        <v>182</v>
      </c>
      <c r="BE521" s="296">
        <v>184</v>
      </c>
      <c r="BF521" s="296">
        <v>181</v>
      </c>
      <c r="BG521" s="296">
        <v>184</v>
      </c>
      <c r="BH521" s="296">
        <v>181</v>
      </c>
      <c r="BI521" s="296">
        <v>172</v>
      </c>
      <c r="BJ521" s="296">
        <v>172</v>
      </c>
      <c r="BK521" s="296">
        <v>171</v>
      </c>
      <c r="BL521" s="296">
        <v>174</v>
      </c>
      <c r="BM521" s="296">
        <v>176</v>
      </c>
      <c r="BN521" s="296">
        <v>171</v>
      </c>
      <c r="BO521" s="296">
        <v>181</v>
      </c>
      <c r="BP521" s="296">
        <v>184</v>
      </c>
      <c r="BQ521" s="296">
        <v>183</v>
      </c>
      <c r="BR521" s="296">
        <v>171</v>
      </c>
      <c r="BS521" s="296">
        <v>184</v>
      </c>
      <c r="BT521" s="296">
        <v>180</v>
      </c>
      <c r="BU521" s="296">
        <v>185</v>
      </c>
      <c r="BV521" s="296">
        <v>182</v>
      </c>
      <c r="BW521" s="296">
        <v>191</v>
      </c>
      <c r="BX521" s="296">
        <v>192</v>
      </c>
      <c r="BY521" s="296">
        <v>201</v>
      </c>
      <c r="BZ521" s="296">
        <v>198</v>
      </c>
      <c r="CA521" s="296">
        <v>208</v>
      </c>
      <c r="CB521" s="296">
        <v>212</v>
      </c>
      <c r="CC521" s="296">
        <v>216</v>
      </c>
      <c r="CD521" s="296">
        <v>214</v>
      </c>
      <c r="CE521" s="296">
        <v>214</v>
      </c>
      <c r="CF521" s="296">
        <v>222</v>
      </c>
      <c r="CG521" s="296">
        <v>222</v>
      </c>
      <c r="CH521" s="296">
        <v>225</v>
      </c>
      <c r="CI521" s="296">
        <v>216</v>
      </c>
      <c r="CJ521" s="296">
        <v>225</v>
      </c>
      <c r="CK521" s="296">
        <v>230</v>
      </c>
      <c r="CL521" s="296">
        <v>229</v>
      </c>
      <c r="CM521" s="296">
        <v>231</v>
      </c>
      <c r="CN521" s="296">
        <v>235</v>
      </c>
      <c r="CO521" s="296">
        <v>226</v>
      </c>
      <c r="CP521" s="296">
        <v>228</v>
      </c>
      <c r="CQ521" s="296">
        <v>239</v>
      </c>
      <c r="CR521" s="296">
        <v>253</v>
      </c>
      <c r="CS521" s="296">
        <v>252</v>
      </c>
      <c r="CT521" s="296">
        <v>141</v>
      </c>
      <c r="CU521" s="296">
        <v>148</v>
      </c>
      <c r="CV521" s="296">
        <v>170</v>
      </c>
      <c r="CW521" s="296">
        <v>159</v>
      </c>
      <c r="CX521" s="296">
        <v>166</v>
      </c>
      <c r="CY521" s="296">
        <v>171</v>
      </c>
      <c r="CZ521" s="296">
        <v>176</v>
      </c>
      <c r="DA521" s="296">
        <v>175</v>
      </c>
      <c r="DB521" s="296">
        <v>162</v>
      </c>
      <c r="DC521" s="296">
        <v>171</v>
      </c>
      <c r="DD521" s="296">
        <v>173</v>
      </c>
      <c r="DE521" s="296">
        <v>180</v>
      </c>
      <c r="DF521" s="296">
        <v>184</v>
      </c>
      <c r="DG521" s="296">
        <v>196</v>
      </c>
      <c r="DH521" s="296">
        <v>196</v>
      </c>
      <c r="DI521" s="296">
        <v>197</v>
      </c>
      <c r="DJ521" s="296">
        <v>185</v>
      </c>
      <c r="DK521" s="296">
        <v>187</v>
      </c>
      <c r="DL521" s="296">
        <v>196</v>
      </c>
      <c r="DM521" s="296">
        <v>196</v>
      </c>
      <c r="DN521" s="296">
        <v>183</v>
      </c>
      <c r="DO521" s="296">
        <v>191</v>
      </c>
      <c r="DP521" s="296">
        <v>189</v>
      </c>
      <c r="DQ521" s="296">
        <v>195</v>
      </c>
      <c r="DR521" s="296">
        <v>187</v>
      </c>
      <c r="DS521" s="296">
        <v>170</v>
      </c>
      <c r="DT521" s="296">
        <v>174</v>
      </c>
      <c r="DU521" s="296">
        <v>183</v>
      </c>
      <c r="DV521" s="296">
        <v>181</v>
      </c>
      <c r="DW521" s="296">
        <v>179</v>
      </c>
      <c r="DX521" s="296">
        <v>178</v>
      </c>
    </row>
    <row r="522" spans="1:128">
      <c r="A522" s="42"/>
      <c r="B522" s="39" t="s">
        <v>3188</v>
      </c>
      <c r="C522" s="508">
        <v>43</v>
      </c>
      <c r="D522" s="296">
        <v>41</v>
      </c>
      <c r="E522" s="296">
        <v>35</v>
      </c>
      <c r="F522" s="296">
        <v>32</v>
      </c>
      <c r="G522" s="296">
        <v>42</v>
      </c>
      <c r="H522" s="296">
        <v>45</v>
      </c>
      <c r="I522" s="296">
        <v>40</v>
      </c>
      <c r="J522" s="296">
        <v>34</v>
      </c>
      <c r="K522" s="296">
        <v>42</v>
      </c>
      <c r="L522" s="296">
        <v>44</v>
      </c>
      <c r="M522" s="296">
        <v>41</v>
      </c>
      <c r="N522" s="296">
        <v>45</v>
      </c>
      <c r="O522" s="296">
        <v>47</v>
      </c>
      <c r="P522" s="296">
        <v>55</v>
      </c>
      <c r="Q522" s="296">
        <v>56</v>
      </c>
      <c r="R522" s="296">
        <v>52</v>
      </c>
      <c r="S522" s="296">
        <v>56</v>
      </c>
      <c r="T522" s="296">
        <v>59</v>
      </c>
      <c r="U522" s="296">
        <v>65</v>
      </c>
      <c r="V522" s="296">
        <v>58</v>
      </c>
      <c r="W522" s="296">
        <v>60</v>
      </c>
      <c r="X522" s="296">
        <v>55</v>
      </c>
      <c r="Y522" s="296">
        <v>53</v>
      </c>
      <c r="Z522" s="296">
        <v>60</v>
      </c>
      <c r="AA522" s="296">
        <v>64</v>
      </c>
      <c r="AB522" s="296">
        <v>71</v>
      </c>
      <c r="AC522" s="296">
        <v>74</v>
      </c>
      <c r="AD522" s="296">
        <v>67</v>
      </c>
      <c r="AE522" s="296">
        <v>77</v>
      </c>
      <c r="AF522" s="296">
        <v>69</v>
      </c>
      <c r="AG522" s="296">
        <v>70</v>
      </c>
      <c r="AH522" s="296">
        <v>71</v>
      </c>
      <c r="AI522" s="296">
        <v>74</v>
      </c>
      <c r="AJ522" s="296">
        <v>79</v>
      </c>
      <c r="AK522" s="296">
        <v>82</v>
      </c>
      <c r="AL522" s="296">
        <v>72</v>
      </c>
      <c r="AM522" s="296">
        <v>73</v>
      </c>
      <c r="AN522" s="296">
        <v>76</v>
      </c>
      <c r="AO522" s="296">
        <v>69</v>
      </c>
      <c r="AP522" s="296">
        <v>72</v>
      </c>
      <c r="AQ522" s="296">
        <v>80</v>
      </c>
      <c r="AR522" s="296">
        <v>80</v>
      </c>
      <c r="AS522" s="296">
        <v>83</v>
      </c>
      <c r="AT522" s="296">
        <v>81</v>
      </c>
      <c r="AU522" s="296">
        <v>76</v>
      </c>
      <c r="AV522" s="296">
        <v>82</v>
      </c>
      <c r="AW522" s="296">
        <v>79</v>
      </c>
      <c r="AX522" s="296">
        <v>81</v>
      </c>
      <c r="AY522" s="296">
        <v>83</v>
      </c>
      <c r="AZ522" s="296">
        <v>84</v>
      </c>
      <c r="BA522" s="296">
        <v>88</v>
      </c>
      <c r="BB522" s="296">
        <v>87</v>
      </c>
      <c r="BC522" s="296">
        <v>92</v>
      </c>
      <c r="BD522" s="296">
        <v>93</v>
      </c>
      <c r="BE522" s="296">
        <v>89</v>
      </c>
      <c r="BF522" s="296">
        <v>88</v>
      </c>
      <c r="BG522" s="296">
        <v>93</v>
      </c>
      <c r="BH522" s="296">
        <v>100</v>
      </c>
      <c r="BI522" s="296">
        <v>97</v>
      </c>
      <c r="BJ522" s="296">
        <v>95</v>
      </c>
      <c r="BK522" s="296">
        <v>100</v>
      </c>
      <c r="BL522" s="296">
        <v>102</v>
      </c>
      <c r="BM522" s="296">
        <v>107</v>
      </c>
      <c r="BN522" s="296">
        <v>103</v>
      </c>
      <c r="BO522" s="296">
        <v>112</v>
      </c>
      <c r="BP522" s="296">
        <v>110</v>
      </c>
      <c r="BQ522" s="296">
        <v>118</v>
      </c>
      <c r="BR522" s="296">
        <v>110</v>
      </c>
      <c r="BS522" s="296">
        <v>111</v>
      </c>
      <c r="BT522" s="296">
        <v>115</v>
      </c>
      <c r="BU522" s="296">
        <v>124</v>
      </c>
      <c r="BV522" s="296">
        <v>114</v>
      </c>
      <c r="BW522" s="296">
        <v>120</v>
      </c>
      <c r="BX522" s="296">
        <v>123</v>
      </c>
      <c r="BY522" s="296">
        <v>129</v>
      </c>
      <c r="BZ522" s="296">
        <v>123</v>
      </c>
      <c r="CA522" s="296">
        <v>128</v>
      </c>
      <c r="CB522" s="296">
        <v>130</v>
      </c>
      <c r="CC522" s="296">
        <v>132</v>
      </c>
      <c r="CD522" s="296">
        <v>128</v>
      </c>
      <c r="CE522" s="296">
        <v>127</v>
      </c>
      <c r="CF522" s="296">
        <v>131</v>
      </c>
      <c r="CG522" s="296">
        <v>136</v>
      </c>
      <c r="CH522" s="296">
        <v>137</v>
      </c>
      <c r="CI522" s="296">
        <v>138</v>
      </c>
      <c r="CJ522" s="296">
        <v>139</v>
      </c>
      <c r="CK522" s="296">
        <v>151</v>
      </c>
      <c r="CL522" s="296">
        <v>149</v>
      </c>
      <c r="CM522" s="296">
        <v>149</v>
      </c>
      <c r="CN522" s="296">
        <v>154</v>
      </c>
      <c r="CO522" s="296">
        <v>146</v>
      </c>
      <c r="CP522" s="296">
        <v>141</v>
      </c>
      <c r="CQ522" s="296">
        <v>148</v>
      </c>
      <c r="CR522" s="296">
        <v>153</v>
      </c>
      <c r="CS522" s="296">
        <v>150</v>
      </c>
      <c r="CT522" s="296">
        <v>96</v>
      </c>
      <c r="CU522" s="296">
        <v>102</v>
      </c>
      <c r="CV522" s="296">
        <v>111</v>
      </c>
      <c r="CW522" s="296">
        <v>108</v>
      </c>
      <c r="CX522" s="296">
        <v>107</v>
      </c>
      <c r="CY522" s="296">
        <v>112</v>
      </c>
      <c r="CZ522" s="296">
        <v>110</v>
      </c>
      <c r="DA522" s="296">
        <v>107</v>
      </c>
      <c r="DB522" s="296">
        <v>102</v>
      </c>
      <c r="DC522" s="296">
        <v>112</v>
      </c>
      <c r="DD522" s="296">
        <v>109</v>
      </c>
      <c r="DE522" s="296">
        <v>106</v>
      </c>
      <c r="DF522" s="296">
        <v>110</v>
      </c>
      <c r="DG522" s="296">
        <v>119</v>
      </c>
      <c r="DH522" s="296">
        <v>121</v>
      </c>
      <c r="DI522" s="296">
        <v>124</v>
      </c>
      <c r="DJ522" s="296">
        <v>114</v>
      </c>
      <c r="DK522" s="296">
        <v>123</v>
      </c>
      <c r="DL522" s="296">
        <v>132</v>
      </c>
      <c r="DM522" s="296">
        <v>133</v>
      </c>
      <c r="DN522" s="296">
        <v>125</v>
      </c>
      <c r="DO522" s="296">
        <v>128</v>
      </c>
      <c r="DP522" s="296">
        <v>122</v>
      </c>
      <c r="DQ522" s="296">
        <v>128</v>
      </c>
      <c r="DR522" s="296">
        <v>127</v>
      </c>
      <c r="DS522" s="296">
        <v>115</v>
      </c>
      <c r="DT522" s="296">
        <v>120</v>
      </c>
      <c r="DU522" s="296">
        <v>123</v>
      </c>
      <c r="DV522" s="296">
        <v>129</v>
      </c>
      <c r="DW522" s="296">
        <v>133</v>
      </c>
      <c r="DX522" s="296">
        <v>135</v>
      </c>
    </row>
    <row r="523" spans="1:128">
      <c r="A523" s="42"/>
      <c r="B523" s="532" t="s">
        <v>3189</v>
      </c>
      <c r="C523" s="509">
        <v>64</v>
      </c>
      <c r="D523" s="301">
        <v>74</v>
      </c>
      <c r="E523" s="301">
        <v>56</v>
      </c>
      <c r="F523" s="301">
        <v>53</v>
      </c>
      <c r="G523" s="301">
        <v>56</v>
      </c>
      <c r="H523" s="301">
        <v>57</v>
      </c>
      <c r="I523" s="301">
        <v>51</v>
      </c>
      <c r="J523" s="301">
        <v>51</v>
      </c>
      <c r="K523" s="301">
        <v>59</v>
      </c>
      <c r="L523" s="301">
        <v>71</v>
      </c>
      <c r="M523" s="301">
        <v>71</v>
      </c>
      <c r="N523" s="301">
        <v>62</v>
      </c>
      <c r="O523" s="301">
        <v>70</v>
      </c>
      <c r="P523" s="301">
        <v>73</v>
      </c>
      <c r="Q523" s="301">
        <v>78</v>
      </c>
      <c r="R523" s="301">
        <v>59</v>
      </c>
      <c r="S523" s="301">
        <v>62</v>
      </c>
      <c r="T523" s="301">
        <v>85</v>
      </c>
      <c r="U523" s="301">
        <v>80</v>
      </c>
      <c r="V523" s="301">
        <v>68</v>
      </c>
      <c r="W523" s="301">
        <v>69</v>
      </c>
      <c r="X523" s="301">
        <v>77</v>
      </c>
      <c r="Y523" s="301">
        <v>61</v>
      </c>
      <c r="Z523" s="301">
        <v>51</v>
      </c>
      <c r="AA523" s="301">
        <v>55</v>
      </c>
      <c r="AB523" s="301">
        <v>72</v>
      </c>
      <c r="AC523" s="301">
        <v>60</v>
      </c>
      <c r="AD523" s="301">
        <v>48</v>
      </c>
      <c r="AE523" s="301">
        <v>63</v>
      </c>
      <c r="AF523" s="301">
        <v>67</v>
      </c>
      <c r="AG523" s="301">
        <v>62</v>
      </c>
      <c r="AH523" s="301">
        <v>67</v>
      </c>
      <c r="AI523" s="301">
        <v>80</v>
      </c>
      <c r="AJ523" s="301">
        <v>104</v>
      </c>
      <c r="AK523" s="301">
        <v>85</v>
      </c>
      <c r="AL523" s="301">
        <v>63</v>
      </c>
      <c r="AM523" s="301">
        <v>66</v>
      </c>
      <c r="AN523" s="301">
        <v>73</v>
      </c>
      <c r="AO523" s="301">
        <v>74</v>
      </c>
      <c r="AP523" s="301">
        <v>68</v>
      </c>
      <c r="AQ523" s="301">
        <v>82</v>
      </c>
      <c r="AR523" s="301">
        <v>91</v>
      </c>
      <c r="AS523" s="301">
        <v>85</v>
      </c>
      <c r="AT523" s="301">
        <v>87</v>
      </c>
      <c r="AU523" s="301">
        <v>91</v>
      </c>
      <c r="AV523" s="301">
        <v>99</v>
      </c>
      <c r="AW523" s="301">
        <v>86</v>
      </c>
      <c r="AX523" s="301">
        <v>86</v>
      </c>
      <c r="AY523" s="301">
        <v>90</v>
      </c>
      <c r="AZ523" s="301">
        <v>101</v>
      </c>
      <c r="BA523" s="301">
        <v>96</v>
      </c>
      <c r="BB523" s="301">
        <v>98</v>
      </c>
      <c r="BC523" s="301">
        <v>93</v>
      </c>
      <c r="BD523" s="301">
        <v>105</v>
      </c>
      <c r="BE523" s="301">
        <v>89</v>
      </c>
      <c r="BF523" s="301">
        <v>89</v>
      </c>
      <c r="BG523" s="301">
        <v>99</v>
      </c>
      <c r="BH523" s="301">
        <v>107</v>
      </c>
      <c r="BI523" s="301">
        <v>105</v>
      </c>
      <c r="BJ523" s="301">
        <v>106</v>
      </c>
      <c r="BK523" s="301">
        <v>109</v>
      </c>
      <c r="BL523" s="301">
        <v>128</v>
      </c>
      <c r="BM523" s="301">
        <v>108</v>
      </c>
      <c r="BN523" s="301">
        <v>90</v>
      </c>
      <c r="BO523" s="301">
        <v>93</v>
      </c>
      <c r="BP523" s="301">
        <v>114</v>
      </c>
      <c r="BQ523" s="301">
        <v>94</v>
      </c>
      <c r="BR523" s="301">
        <v>93</v>
      </c>
      <c r="BS523" s="301">
        <v>91</v>
      </c>
      <c r="BT523" s="301">
        <v>109</v>
      </c>
      <c r="BU523" s="301">
        <v>94</v>
      </c>
      <c r="BV523" s="301">
        <v>89</v>
      </c>
      <c r="BW523" s="301">
        <v>90</v>
      </c>
      <c r="BX523" s="301">
        <v>97</v>
      </c>
      <c r="BY523" s="301">
        <v>85</v>
      </c>
      <c r="BZ523" s="301">
        <v>75</v>
      </c>
      <c r="CA523" s="301">
        <v>79</v>
      </c>
      <c r="CB523" s="301">
        <v>106</v>
      </c>
      <c r="CC523" s="301">
        <v>78</v>
      </c>
      <c r="CD523" s="301">
        <v>77</v>
      </c>
      <c r="CE523" s="301">
        <v>83</v>
      </c>
      <c r="CF523" s="301">
        <v>98</v>
      </c>
      <c r="CG523" s="301">
        <v>82</v>
      </c>
      <c r="CH523" s="301">
        <v>89</v>
      </c>
      <c r="CI523" s="301">
        <v>76</v>
      </c>
      <c r="CJ523" s="301">
        <v>74</v>
      </c>
      <c r="CK523" s="301">
        <v>71</v>
      </c>
      <c r="CL523" s="301">
        <v>75</v>
      </c>
      <c r="CM523" s="301">
        <v>68</v>
      </c>
      <c r="CN523" s="301">
        <v>94</v>
      </c>
      <c r="CO523" s="301">
        <v>74</v>
      </c>
      <c r="CP523" s="301">
        <v>65</v>
      </c>
      <c r="CQ523" s="301">
        <v>65</v>
      </c>
      <c r="CR523" s="301">
        <v>79</v>
      </c>
      <c r="CS523" s="301">
        <v>77</v>
      </c>
      <c r="CT523" s="301">
        <v>60</v>
      </c>
      <c r="CU523" s="301">
        <v>63</v>
      </c>
      <c r="CV523" s="301">
        <v>85</v>
      </c>
      <c r="CW523" s="301">
        <v>80</v>
      </c>
      <c r="CX523" s="301">
        <v>71</v>
      </c>
      <c r="CY523" s="301">
        <v>73</v>
      </c>
      <c r="CZ523" s="301">
        <v>88</v>
      </c>
      <c r="DA523" s="301">
        <v>76</v>
      </c>
      <c r="DB523" s="301">
        <v>80</v>
      </c>
      <c r="DC523" s="301">
        <v>72</v>
      </c>
      <c r="DD523" s="301">
        <v>90</v>
      </c>
      <c r="DE523" s="301">
        <v>81</v>
      </c>
      <c r="DF523" s="301">
        <v>80</v>
      </c>
      <c r="DG523" s="301">
        <v>76</v>
      </c>
      <c r="DH523" s="301">
        <v>91</v>
      </c>
      <c r="DI523" s="301">
        <v>94</v>
      </c>
      <c r="DJ523" s="301">
        <v>97</v>
      </c>
      <c r="DK523" s="301">
        <v>90</v>
      </c>
      <c r="DL523" s="301">
        <v>115</v>
      </c>
      <c r="DM523" s="301">
        <v>102</v>
      </c>
      <c r="DN523" s="301">
        <v>94</v>
      </c>
      <c r="DO523" s="301">
        <v>93</v>
      </c>
      <c r="DP523" s="301">
        <v>105</v>
      </c>
      <c r="DQ523" s="301">
        <v>82</v>
      </c>
      <c r="DR523" s="301">
        <v>90</v>
      </c>
      <c r="DS523" s="301">
        <v>84</v>
      </c>
      <c r="DT523" s="301">
        <v>88</v>
      </c>
      <c r="DU523" s="301">
        <v>89</v>
      </c>
      <c r="DV523" s="301">
        <v>78</v>
      </c>
      <c r="DW523" s="301">
        <v>84</v>
      </c>
      <c r="DX523" s="301">
        <v>112</v>
      </c>
    </row>
    <row r="524" spans="1:128">
      <c r="A524" s="42"/>
      <c r="B524" s="34"/>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c r="AD524" s="296"/>
      <c r="AE524" s="296"/>
      <c r="AF524" s="296"/>
      <c r="AG524" s="296"/>
      <c r="AH524" s="296"/>
      <c r="AI524" s="296"/>
      <c r="AJ524" s="296"/>
      <c r="AK524" s="296"/>
      <c r="AL524" s="296"/>
      <c r="AM524" s="296"/>
      <c r="AN524" s="296"/>
      <c r="AO524" s="296"/>
      <c r="AP524" s="296"/>
      <c r="AQ524" s="296"/>
      <c r="AR524" s="296"/>
      <c r="AS524" s="296"/>
      <c r="AT524" s="296"/>
      <c r="AU524" s="296"/>
      <c r="AV524" s="296"/>
      <c r="AW524" s="296"/>
      <c r="AX524" s="296"/>
      <c r="AY524" s="296"/>
      <c r="AZ524" s="296"/>
      <c r="BA524" s="296"/>
      <c r="BB524" s="296"/>
      <c r="BC524" s="296"/>
      <c r="BD524" s="296"/>
      <c r="BE524" s="296"/>
      <c r="BF524" s="296"/>
      <c r="BG524" s="296"/>
      <c r="BH524" s="296"/>
      <c r="BI524" s="296"/>
      <c r="BJ524" s="296"/>
      <c r="BK524" s="296"/>
      <c r="BL524" s="296"/>
      <c r="BM524" s="296"/>
      <c r="BN524" s="296"/>
      <c r="BO524" s="296"/>
      <c r="BP524" s="296"/>
    </row>
    <row r="525" spans="1:128">
      <c r="A525" s="39"/>
      <c r="B525" s="223" t="s">
        <v>193</v>
      </c>
    </row>
    <row r="526" spans="1:128">
      <c r="A526" s="39"/>
      <c r="B526" s="224" t="s">
        <v>3186</v>
      </c>
      <c r="C526" s="299" t="s">
        <v>105</v>
      </c>
      <c r="D526" s="299" t="s">
        <v>106</v>
      </c>
      <c r="E526" s="299" t="s">
        <v>107</v>
      </c>
      <c r="F526" s="299" t="s">
        <v>108</v>
      </c>
      <c r="G526" s="299" t="s">
        <v>109</v>
      </c>
      <c r="H526" s="299" t="s">
        <v>110</v>
      </c>
      <c r="I526" s="299" t="s">
        <v>111</v>
      </c>
      <c r="J526" s="299" t="s">
        <v>112</v>
      </c>
      <c r="K526" s="299" t="s">
        <v>113</v>
      </c>
      <c r="L526" s="299" t="s">
        <v>114</v>
      </c>
      <c r="M526" s="299" t="s">
        <v>115</v>
      </c>
      <c r="N526" s="299" t="s">
        <v>116</v>
      </c>
      <c r="O526" s="299" t="s">
        <v>117</v>
      </c>
      <c r="P526" s="299" t="s">
        <v>118</v>
      </c>
      <c r="Q526" s="299" t="s">
        <v>119</v>
      </c>
      <c r="R526" s="299" t="s">
        <v>120</v>
      </c>
      <c r="S526" s="299" t="s">
        <v>121</v>
      </c>
      <c r="T526" s="299" t="s">
        <v>122</v>
      </c>
      <c r="U526" s="299" t="s">
        <v>123</v>
      </c>
      <c r="V526" s="299" t="s">
        <v>124</v>
      </c>
      <c r="W526" s="299" t="s">
        <v>125</v>
      </c>
      <c r="X526" s="299" t="s">
        <v>126</v>
      </c>
      <c r="Y526" s="299" t="s">
        <v>127</v>
      </c>
      <c r="Z526" s="299" t="s">
        <v>128</v>
      </c>
      <c r="AA526" s="299" t="s">
        <v>129</v>
      </c>
      <c r="AB526" s="299" t="s">
        <v>130</v>
      </c>
      <c r="AC526" s="299" t="s">
        <v>131</v>
      </c>
      <c r="AD526" s="299" t="s">
        <v>132</v>
      </c>
      <c r="AE526" s="299" t="s">
        <v>133</v>
      </c>
      <c r="AF526" s="299" t="s">
        <v>134</v>
      </c>
      <c r="AG526" s="299" t="s">
        <v>135</v>
      </c>
      <c r="AH526" s="299" t="s">
        <v>136</v>
      </c>
      <c r="AI526" s="299" t="s">
        <v>137</v>
      </c>
      <c r="AJ526" s="299" t="s">
        <v>138</v>
      </c>
      <c r="AK526" s="299" t="s">
        <v>139</v>
      </c>
      <c r="AL526" s="299" t="s">
        <v>140</v>
      </c>
      <c r="AM526" s="299" t="s">
        <v>141</v>
      </c>
      <c r="AN526" s="299" t="s">
        <v>142</v>
      </c>
      <c r="AO526" s="299" t="s">
        <v>143</v>
      </c>
      <c r="AP526" s="299" t="s">
        <v>144</v>
      </c>
      <c r="AQ526" s="299" t="s">
        <v>145</v>
      </c>
      <c r="AR526" s="299" t="s">
        <v>146</v>
      </c>
      <c r="AS526" s="299" t="s">
        <v>147</v>
      </c>
      <c r="AT526" s="299" t="s">
        <v>148</v>
      </c>
      <c r="AU526" s="299" t="s">
        <v>149</v>
      </c>
      <c r="AV526" s="299" t="s">
        <v>150</v>
      </c>
      <c r="AW526" s="299" t="s">
        <v>151</v>
      </c>
      <c r="AX526" s="299" t="s">
        <v>152</v>
      </c>
      <c r="AY526" s="299" t="s">
        <v>153</v>
      </c>
      <c r="AZ526" s="299" t="s">
        <v>154</v>
      </c>
      <c r="BA526" s="299" t="s">
        <v>155</v>
      </c>
      <c r="BB526" s="299" t="s">
        <v>156</v>
      </c>
      <c r="BC526" s="299" t="s">
        <v>157</v>
      </c>
      <c r="BD526" s="299" t="s">
        <v>158</v>
      </c>
      <c r="BE526" s="299" t="s">
        <v>159</v>
      </c>
      <c r="BF526" s="299" t="s">
        <v>160</v>
      </c>
      <c r="BG526" s="299" t="s">
        <v>161</v>
      </c>
      <c r="BH526" s="299" t="s">
        <v>162</v>
      </c>
      <c r="BI526" s="299" t="s">
        <v>163</v>
      </c>
      <c r="BJ526" s="299" t="s">
        <v>164</v>
      </c>
      <c r="BK526" s="299" t="s">
        <v>165</v>
      </c>
      <c r="BL526" s="299" t="s">
        <v>166</v>
      </c>
      <c r="BM526" s="299" t="s">
        <v>167</v>
      </c>
      <c r="BN526" s="299" t="s">
        <v>168</v>
      </c>
      <c r="BO526" s="299" t="s">
        <v>169</v>
      </c>
      <c r="BP526" s="299" t="s">
        <v>170</v>
      </c>
      <c r="BQ526" s="299" t="s">
        <v>171</v>
      </c>
      <c r="BR526" s="299" t="s">
        <v>172</v>
      </c>
      <c r="BS526" s="299" t="s">
        <v>173</v>
      </c>
      <c r="BT526" s="299" t="s">
        <v>174</v>
      </c>
      <c r="BU526" s="299" t="s">
        <v>175</v>
      </c>
      <c r="BV526" s="299" t="s">
        <v>176</v>
      </c>
      <c r="BW526" s="299" t="s">
        <v>177</v>
      </c>
      <c r="BX526" s="299" t="s">
        <v>178</v>
      </c>
      <c r="BY526" s="299" t="s">
        <v>179</v>
      </c>
      <c r="BZ526" s="299" t="s">
        <v>180</v>
      </c>
      <c r="CA526" s="299" t="s">
        <v>181</v>
      </c>
      <c r="CB526" s="299" t="s">
        <v>1435</v>
      </c>
      <c r="CC526" s="299" t="s">
        <v>1454</v>
      </c>
      <c r="CD526" s="299" t="s">
        <v>1455</v>
      </c>
      <c r="CE526" s="299" t="s">
        <v>1517</v>
      </c>
      <c r="CF526" s="299" t="s">
        <v>1518</v>
      </c>
      <c r="CG526" s="299" t="s">
        <v>2360</v>
      </c>
      <c r="CH526" s="299" t="s">
        <v>2383</v>
      </c>
      <c r="CI526" s="299" t="s">
        <v>2426</v>
      </c>
      <c r="CJ526" s="299" t="s">
        <v>2427</v>
      </c>
      <c r="CK526" s="299" t="s">
        <v>2432</v>
      </c>
      <c r="CL526" s="299" t="s">
        <v>2433</v>
      </c>
      <c r="CM526" s="299" t="s">
        <v>2435</v>
      </c>
      <c r="CN526" s="299" t="s">
        <v>2625</v>
      </c>
      <c r="CO526" s="299" t="s">
        <v>2631</v>
      </c>
      <c r="CP526" s="299" t="s">
        <v>2636</v>
      </c>
      <c r="CQ526" s="299" t="s">
        <v>2646</v>
      </c>
      <c r="CR526" s="299" t="s">
        <v>2647</v>
      </c>
      <c r="CS526" s="299" t="s">
        <v>2682</v>
      </c>
      <c r="CT526" s="299" t="s">
        <v>2701</v>
      </c>
      <c r="CU526" s="299" t="s">
        <v>2702</v>
      </c>
      <c r="CV526" s="299" t="s">
        <v>2703</v>
      </c>
      <c r="CW526" s="299" t="s">
        <v>2704</v>
      </c>
      <c r="CX526" s="299" t="s">
        <v>2741</v>
      </c>
      <c r="CY526" s="299" t="s">
        <v>2742</v>
      </c>
      <c r="CZ526" s="299" t="s">
        <v>2743</v>
      </c>
      <c r="DA526" s="299" t="s">
        <v>2744</v>
      </c>
      <c r="DB526" s="299" t="s">
        <v>2759</v>
      </c>
      <c r="DC526" s="299" t="s">
        <v>2760</v>
      </c>
      <c r="DD526" s="299" t="s">
        <v>2761</v>
      </c>
      <c r="DE526" s="299" t="s">
        <v>2762</v>
      </c>
      <c r="DF526" s="299" t="s">
        <v>2791</v>
      </c>
      <c r="DG526" s="299" t="s">
        <v>2792</v>
      </c>
      <c r="DH526" s="299" t="s">
        <v>2793</v>
      </c>
      <c r="DI526" s="299" t="s">
        <v>2810</v>
      </c>
      <c r="DJ526" s="299" t="s">
        <v>2813</v>
      </c>
      <c r="DK526" s="299" t="s">
        <v>2816</v>
      </c>
      <c r="DL526" s="299" t="s">
        <v>2836</v>
      </c>
      <c r="DM526" s="299" t="s">
        <v>2837</v>
      </c>
      <c r="DN526" s="299" t="s">
        <v>2963</v>
      </c>
      <c r="DO526" s="299" t="s">
        <v>2964</v>
      </c>
      <c r="DP526" s="299" t="s">
        <v>2965</v>
      </c>
      <c r="DQ526" s="299" t="s">
        <v>2966</v>
      </c>
      <c r="DR526" s="299" t="s">
        <v>2972</v>
      </c>
      <c r="DS526" s="299" t="s">
        <v>3059</v>
      </c>
      <c r="DT526" s="299" t="s">
        <v>2973</v>
      </c>
      <c r="DU526" s="299" t="s">
        <v>3057</v>
      </c>
      <c r="DV526" s="299" t="s">
        <v>3058</v>
      </c>
      <c r="DW526" s="299" t="s">
        <v>3196</v>
      </c>
      <c r="DX526" s="299" t="s">
        <v>3208</v>
      </c>
    </row>
    <row r="527" spans="1:128">
      <c r="A527" s="42"/>
      <c r="B527" s="38" t="s">
        <v>183</v>
      </c>
      <c r="C527" s="507">
        <v>109</v>
      </c>
      <c r="D527" s="300">
        <v>123</v>
      </c>
      <c r="E527" s="300">
        <v>121</v>
      </c>
      <c r="F527" s="300">
        <v>114</v>
      </c>
      <c r="G527" s="300">
        <v>129</v>
      </c>
      <c r="H527" s="300">
        <v>127</v>
      </c>
      <c r="I527" s="300">
        <v>117</v>
      </c>
      <c r="J527" s="300">
        <v>111</v>
      </c>
      <c r="K527" s="300">
        <v>114</v>
      </c>
      <c r="L527" s="300">
        <v>135</v>
      </c>
      <c r="M527" s="300">
        <v>126</v>
      </c>
      <c r="N527" s="300">
        <v>116</v>
      </c>
      <c r="O527" s="300">
        <v>124</v>
      </c>
      <c r="P527" s="300">
        <v>131</v>
      </c>
      <c r="Q527" s="300">
        <v>131</v>
      </c>
      <c r="R527" s="300">
        <v>114</v>
      </c>
      <c r="S527" s="300">
        <v>126</v>
      </c>
      <c r="T527" s="300">
        <v>147</v>
      </c>
      <c r="U527" s="300">
        <v>139</v>
      </c>
      <c r="V527" s="300">
        <v>125</v>
      </c>
      <c r="W527" s="300">
        <v>126</v>
      </c>
      <c r="X527" s="300">
        <v>135</v>
      </c>
      <c r="Y527" s="300">
        <v>125</v>
      </c>
      <c r="Z527" s="300">
        <v>126</v>
      </c>
      <c r="AA527" s="300">
        <v>131</v>
      </c>
      <c r="AB527" s="300">
        <v>143</v>
      </c>
      <c r="AC527" s="300">
        <v>137</v>
      </c>
      <c r="AD527" s="300">
        <v>128</v>
      </c>
      <c r="AE527" s="300">
        <v>151</v>
      </c>
      <c r="AF527" s="300">
        <v>145</v>
      </c>
      <c r="AG527" s="300">
        <v>153</v>
      </c>
      <c r="AH527" s="300">
        <v>167</v>
      </c>
      <c r="AI527" s="300">
        <v>171</v>
      </c>
      <c r="AJ527" s="300">
        <v>191</v>
      </c>
      <c r="AK527" s="300">
        <v>176</v>
      </c>
      <c r="AL527" s="300">
        <v>153</v>
      </c>
      <c r="AM527" s="300">
        <v>151</v>
      </c>
      <c r="AN527" s="300">
        <v>166</v>
      </c>
      <c r="AO527" s="300">
        <v>149</v>
      </c>
      <c r="AP527" s="300">
        <v>155</v>
      </c>
      <c r="AQ527" s="300">
        <v>167</v>
      </c>
      <c r="AR527" s="300">
        <v>185</v>
      </c>
      <c r="AS527" s="300">
        <v>168</v>
      </c>
      <c r="AT527" s="300">
        <v>161</v>
      </c>
      <c r="AU527" s="300">
        <v>165</v>
      </c>
      <c r="AV527" s="300">
        <v>168</v>
      </c>
      <c r="AW527" s="300">
        <v>155</v>
      </c>
      <c r="AX527" s="300">
        <v>154</v>
      </c>
      <c r="AY527" s="300">
        <v>169</v>
      </c>
      <c r="AZ527" s="300">
        <v>166</v>
      </c>
      <c r="BA527" s="300">
        <v>175</v>
      </c>
      <c r="BB527" s="300">
        <v>180</v>
      </c>
      <c r="BC527" s="300">
        <v>185</v>
      </c>
      <c r="BD527" s="300">
        <v>180</v>
      </c>
      <c r="BE527" s="300">
        <v>173</v>
      </c>
      <c r="BF527" s="300">
        <v>172</v>
      </c>
      <c r="BG527" s="300">
        <v>180</v>
      </c>
      <c r="BH527" s="300">
        <v>194</v>
      </c>
      <c r="BI527" s="300">
        <v>183</v>
      </c>
      <c r="BJ527" s="300">
        <v>180</v>
      </c>
      <c r="BK527" s="300">
        <v>185</v>
      </c>
      <c r="BL527" s="300">
        <v>197</v>
      </c>
      <c r="BM527" s="300">
        <v>188</v>
      </c>
      <c r="BN527" s="300">
        <v>181</v>
      </c>
      <c r="BO527" s="300">
        <v>186</v>
      </c>
      <c r="BP527" s="300">
        <v>196</v>
      </c>
      <c r="BQ527" s="300">
        <v>188</v>
      </c>
      <c r="BR527" s="300">
        <v>182</v>
      </c>
      <c r="BS527" s="300">
        <v>189</v>
      </c>
      <c r="BT527" s="300">
        <v>203</v>
      </c>
      <c r="BU527" s="300">
        <v>191</v>
      </c>
      <c r="BV527" s="300">
        <v>173</v>
      </c>
      <c r="BW527" s="300">
        <v>183</v>
      </c>
      <c r="BX527" s="300">
        <v>199</v>
      </c>
      <c r="BY527" s="300">
        <v>199</v>
      </c>
      <c r="BZ527" s="300">
        <v>183</v>
      </c>
      <c r="CA527" s="300">
        <v>199</v>
      </c>
      <c r="CB527" s="300">
        <v>213</v>
      </c>
      <c r="CC527" s="300">
        <v>200</v>
      </c>
      <c r="CD527" s="300">
        <v>187</v>
      </c>
      <c r="CE527" s="300">
        <v>188</v>
      </c>
      <c r="CF527" s="300">
        <v>205</v>
      </c>
      <c r="CG527" s="300">
        <v>196</v>
      </c>
      <c r="CH527" s="300">
        <v>209</v>
      </c>
      <c r="CI527" s="300">
        <v>203</v>
      </c>
      <c r="CJ527" s="300">
        <v>213</v>
      </c>
      <c r="CK527" s="300">
        <v>219</v>
      </c>
      <c r="CL527" s="300">
        <v>228</v>
      </c>
      <c r="CM527" s="300">
        <v>231</v>
      </c>
      <c r="CN527" s="300">
        <v>246</v>
      </c>
      <c r="CO527" s="300">
        <v>216</v>
      </c>
      <c r="CP527" s="300">
        <v>215</v>
      </c>
      <c r="CQ527" s="300">
        <v>241</v>
      </c>
      <c r="CR527" s="300">
        <v>254</v>
      </c>
      <c r="CS527" s="300">
        <v>253</v>
      </c>
      <c r="CT527" s="300">
        <v>201</v>
      </c>
      <c r="CU527" s="300">
        <v>204</v>
      </c>
      <c r="CV527" s="300">
        <v>233</v>
      </c>
      <c r="CW527" s="300">
        <v>230</v>
      </c>
      <c r="CX527" s="300">
        <v>250</v>
      </c>
      <c r="CY527" s="300">
        <v>263</v>
      </c>
      <c r="CZ527" s="300">
        <v>271</v>
      </c>
      <c r="DA527" s="300">
        <v>256</v>
      </c>
      <c r="DB527" s="300">
        <v>235</v>
      </c>
      <c r="DC527" s="300">
        <v>235</v>
      </c>
      <c r="DD527" s="300">
        <v>231</v>
      </c>
      <c r="DE527" s="300">
        <v>268</v>
      </c>
      <c r="DF527" s="300">
        <v>286</v>
      </c>
      <c r="DG527" s="300">
        <v>289</v>
      </c>
      <c r="DH527" s="300">
        <v>279</v>
      </c>
      <c r="DI527" s="300">
        <v>277</v>
      </c>
      <c r="DJ527" s="300">
        <v>270</v>
      </c>
      <c r="DK527" s="300">
        <v>268</v>
      </c>
      <c r="DL527" s="300">
        <v>289</v>
      </c>
      <c r="DM527" s="300">
        <v>288</v>
      </c>
      <c r="DN527" s="300">
        <v>252</v>
      </c>
      <c r="DO527" s="300">
        <v>253</v>
      </c>
      <c r="DP527" s="300">
        <v>252</v>
      </c>
      <c r="DQ527" s="300">
        <v>265</v>
      </c>
      <c r="DR527" s="300">
        <v>261</v>
      </c>
      <c r="DS527" s="300">
        <v>236</v>
      </c>
      <c r="DT527" s="300">
        <v>236</v>
      </c>
      <c r="DU527" s="300">
        <v>241</v>
      </c>
      <c r="DV527" s="300">
        <v>243</v>
      </c>
      <c r="DW527" s="300">
        <v>259</v>
      </c>
      <c r="DX527" s="300">
        <v>265</v>
      </c>
    </row>
    <row r="528" spans="1:128">
      <c r="A528" s="42"/>
      <c r="B528" s="39" t="s">
        <v>3174</v>
      </c>
      <c r="C528" s="508">
        <v>8</v>
      </c>
      <c r="D528" s="296">
        <v>9</v>
      </c>
      <c r="E528" s="296">
        <v>10</v>
      </c>
      <c r="F528" s="296">
        <v>10</v>
      </c>
      <c r="G528" s="296">
        <v>10</v>
      </c>
      <c r="H528" s="296">
        <v>11</v>
      </c>
      <c r="I528" s="296">
        <v>9</v>
      </c>
      <c r="J528" s="296">
        <v>10</v>
      </c>
      <c r="K528" s="296">
        <v>9</v>
      </c>
      <c r="L528" s="296">
        <v>14</v>
      </c>
      <c r="M528" s="296">
        <v>10</v>
      </c>
      <c r="N528" s="296">
        <v>11</v>
      </c>
      <c r="O528" s="296">
        <v>12</v>
      </c>
      <c r="P528" s="296">
        <v>13</v>
      </c>
      <c r="Q528" s="296">
        <v>12</v>
      </c>
      <c r="R528" s="296">
        <v>10</v>
      </c>
      <c r="S528" s="296">
        <v>12</v>
      </c>
      <c r="T528" s="296">
        <v>13</v>
      </c>
      <c r="U528" s="296">
        <v>11</v>
      </c>
      <c r="V528" s="296">
        <v>11</v>
      </c>
      <c r="W528" s="296">
        <v>13</v>
      </c>
      <c r="X528" s="296">
        <v>13</v>
      </c>
      <c r="Y528" s="296">
        <v>14</v>
      </c>
      <c r="Z528" s="296">
        <v>13</v>
      </c>
      <c r="AA528" s="296">
        <v>13</v>
      </c>
      <c r="AB528" s="296">
        <v>13</v>
      </c>
      <c r="AC528" s="296">
        <v>12</v>
      </c>
      <c r="AD528" s="296">
        <v>11</v>
      </c>
      <c r="AE528" s="296">
        <v>12</v>
      </c>
      <c r="AF528" s="296">
        <v>12</v>
      </c>
      <c r="AG528" s="296">
        <v>11</v>
      </c>
      <c r="AH528" s="296">
        <v>14</v>
      </c>
      <c r="AI528" s="296">
        <v>14</v>
      </c>
      <c r="AJ528" s="296">
        <v>15</v>
      </c>
      <c r="AK528" s="296">
        <v>13</v>
      </c>
      <c r="AL528" s="296">
        <v>11</v>
      </c>
      <c r="AM528" s="296">
        <v>11</v>
      </c>
      <c r="AN528" s="296">
        <v>12</v>
      </c>
      <c r="AO528" s="296">
        <v>11</v>
      </c>
      <c r="AP528" s="296">
        <v>12</v>
      </c>
      <c r="AQ528" s="296">
        <v>15</v>
      </c>
      <c r="AR528" s="296">
        <v>17</v>
      </c>
      <c r="AS528" s="296">
        <v>16</v>
      </c>
      <c r="AT528" s="296">
        <v>14</v>
      </c>
      <c r="AU528" s="296">
        <v>14</v>
      </c>
      <c r="AV528" s="296">
        <v>14</v>
      </c>
      <c r="AW528" s="296">
        <v>13</v>
      </c>
      <c r="AX528" s="296">
        <v>13</v>
      </c>
      <c r="AY528" s="296">
        <v>14</v>
      </c>
      <c r="AZ528" s="296">
        <v>13</v>
      </c>
      <c r="BA528" s="296">
        <v>13</v>
      </c>
      <c r="BB528" s="296">
        <v>14</v>
      </c>
      <c r="BC528" s="296">
        <v>13</v>
      </c>
      <c r="BD528" s="296">
        <v>12</v>
      </c>
      <c r="BE528" s="296">
        <v>11</v>
      </c>
      <c r="BF528" s="296">
        <v>11</v>
      </c>
      <c r="BG528" s="296">
        <v>10</v>
      </c>
      <c r="BH528" s="296">
        <v>11</v>
      </c>
      <c r="BI528" s="296">
        <v>12</v>
      </c>
      <c r="BJ528" s="296">
        <v>11</v>
      </c>
      <c r="BK528" s="296">
        <v>12</v>
      </c>
      <c r="BL528" s="296">
        <v>12</v>
      </c>
      <c r="BM528" s="296">
        <v>13</v>
      </c>
      <c r="BN528" s="296">
        <v>14</v>
      </c>
      <c r="BO528" s="296">
        <v>14</v>
      </c>
      <c r="BP528" s="296">
        <v>15</v>
      </c>
      <c r="BQ528" s="296">
        <v>16</v>
      </c>
      <c r="BR528" s="296">
        <v>15</v>
      </c>
      <c r="BS528" s="296">
        <v>17</v>
      </c>
      <c r="BT528" s="296">
        <v>17</v>
      </c>
      <c r="BU528" s="296">
        <v>17</v>
      </c>
      <c r="BV528" s="296">
        <v>15</v>
      </c>
      <c r="BW528" s="296">
        <v>17</v>
      </c>
      <c r="BX528" s="296">
        <v>18</v>
      </c>
      <c r="BY528" s="296">
        <v>19</v>
      </c>
      <c r="BZ528" s="296">
        <v>15</v>
      </c>
      <c r="CA528" s="296">
        <v>16</v>
      </c>
      <c r="CB528" s="296">
        <v>17</v>
      </c>
      <c r="CC528" s="296">
        <v>18</v>
      </c>
      <c r="CD528" s="296">
        <v>17</v>
      </c>
      <c r="CE528" s="296">
        <v>16</v>
      </c>
      <c r="CF528" s="296">
        <v>18</v>
      </c>
      <c r="CG528" s="296">
        <v>19</v>
      </c>
      <c r="CH528" s="296">
        <v>20</v>
      </c>
      <c r="CI528" s="296">
        <v>18</v>
      </c>
      <c r="CJ528" s="296">
        <v>20</v>
      </c>
      <c r="CK528" s="296">
        <v>20</v>
      </c>
      <c r="CL528" s="296">
        <v>20</v>
      </c>
      <c r="CM528" s="296">
        <v>21</v>
      </c>
      <c r="CN528" s="296">
        <v>23</v>
      </c>
      <c r="CO528" s="296">
        <v>20</v>
      </c>
      <c r="CP528" s="296">
        <v>21</v>
      </c>
      <c r="CQ528" s="296">
        <v>25</v>
      </c>
      <c r="CR528" s="296">
        <v>25</v>
      </c>
      <c r="CS528" s="296">
        <v>24</v>
      </c>
      <c r="CT528" s="296">
        <v>19</v>
      </c>
      <c r="CU528" s="296">
        <v>18</v>
      </c>
      <c r="CV528" s="296">
        <v>19</v>
      </c>
      <c r="CW528" s="296">
        <v>18</v>
      </c>
      <c r="CX528" s="296">
        <v>22</v>
      </c>
      <c r="CY528" s="296">
        <v>24</v>
      </c>
      <c r="CZ528" s="296">
        <v>25</v>
      </c>
      <c r="DA528" s="296">
        <v>23</v>
      </c>
      <c r="DB528" s="296">
        <v>22</v>
      </c>
      <c r="DC528" s="296">
        <v>22</v>
      </c>
      <c r="DD528" s="296">
        <v>21</v>
      </c>
      <c r="DE528" s="296">
        <v>33</v>
      </c>
      <c r="DF528" s="296">
        <v>36</v>
      </c>
      <c r="DG528" s="296">
        <v>36</v>
      </c>
      <c r="DH528" s="296">
        <v>31</v>
      </c>
      <c r="DI528" s="296">
        <v>30</v>
      </c>
      <c r="DJ528" s="296">
        <v>30</v>
      </c>
      <c r="DK528" s="296">
        <v>28</v>
      </c>
      <c r="DL528" s="296">
        <v>32</v>
      </c>
      <c r="DM528" s="296">
        <v>34</v>
      </c>
      <c r="DN528" s="296">
        <v>26</v>
      </c>
      <c r="DO528" s="296">
        <v>27</v>
      </c>
      <c r="DP528" s="296">
        <v>29</v>
      </c>
      <c r="DQ528" s="296">
        <v>33</v>
      </c>
      <c r="DR528" s="296">
        <v>31</v>
      </c>
      <c r="DS528" s="296">
        <v>26</v>
      </c>
      <c r="DT528" s="296">
        <v>27</v>
      </c>
      <c r="DU528" s="296">
        <v>28</v>
      </c>
      <c r="DV528" s="296">
        <v>30</v>
      </c>
      <c r="DW528" s="296">
        <v>35</v>
      </c>
      <c r="DX528" s="296">
        <v>34</v>
      </c>
    </row>
    <row r="529" spans="1:128">
      <c r="A529" s="42"/>
      <c r="B529" s="39" t="s">
        <v>3175</v>
      </c>
      <c r="C529" s="508">
        <v>32</v>
      </c>
      <c r="D529" s="296">
        <v>35</v>
      </c>
      <c r="E529" s="296">
        <v>40</v>
      </c>
      <c r="F529" s="296">
        <v>37</v>
      </c>
      <c r="G529" s="296">
        <v>40</v>
      </c>
      <c r="H529" s="296">
        <v>41</v>
      </c>
      <c r="I529" s="296">
        <v>36</v>
      </c>
      <c r="J529" s="296">
        <v>33</v>
      </c>
      <c r="K529" s="296">
        <v>37</v>
      </c>
      <c r="L529" s="296">
        <v>43</v>
      </c>
      <c r="M529" s="296">
        <v>38</v>
      </c>
      <c r="N529" s="296">
        <v>35</v>
      </c>
      <c r="O529" s="296">
        <v>35</v>
      </c>
      <c r="P529" s="296">
        <v>36</v>
      </c>
      <c r="Q529" s="296">
        <v>34</v>
      </c>
      <c r="R529" s="296">
        <v>34</v>
      </c>
      <c r="S529" s="296">
        <v>37</v>
      </c>
      <c r="T529" s="296">
        <v>38</v>
      </c>
      <c r="U529" s="296">
        <v>33</v>
      </c>
      <c r="V529" s="296">
        <v>34</v>
      </c>
      <c r="W529" s="296">
        <v>34</v>
      </c>
      <c r="X529" s="296">
        <v>34</v>
      </c>
      <c r="Y529" s="296">
        <v>30</v>
      </c>
      <c r="Z529" s="296">
        <v>31</v>
      </c>
      <c r="AA529" s="296">
        <v>34</v>
      </c>
      <c r="AB529" s="296">
        <v>34</v>
      </c>
      <c r="AC529" s="296">
        <v>35</v>
      </c>
      <c r="AD529" s="296">
        <v>37</v>
      </c>
      <c r="AE529" s="296">
        <v>40</v>
      </c>
      <c r="AF529" s="296">
        <v>39</v>
      </c>
      <c r="AG529" s="296">
        <v>45</v>
      </c>
      <c r="AH529" s="296">
        <v>43</v>
      </c>
      <c r="AI529" s="296">
        <v>42</v>
      </c>
      <c r="AJ529" s="296">
        <v>43</v>
      </c>
      <c r="AK529" s="296">
        <v>39</v>
      </c>
      <c r="AL529" s="296">
        <v>35</v>
      </c>
      <c r="AM529" s="296">
        <v>34</v>
      </c>
      <c r="AN529" s="296">
        <v>40</v>
      </c>
      <c r="AO529" s="296">
        <v>36</v>
      </c>
      <c r="AP529" s="296">
        <v>38</v>
      </c>
      <c r="AQ529" s="296">
        <v>41</v>
      </c>
      <c r="AR529" s="296">
        <v>49</v>
      </c>
      <c r="AS529" s="296">
        <v>46</v>
      </c>
      <c r="AT529" s="296">
        <v>41</v>
      </c>
      <c r="AU529" s="296">
        <v>45</v>
      </c>
      <c r="AV529" s="296">
        <v>44</v>
      </c>
      <c r="AW529" s="296">
        <v>42</v>
      </c>
      <c r="AX529" s="296">
        <v>42</v>
      </c>
      <c r="AY529" s="296">
        <v>46</v>
      </c>
      <c r="AZ529" s="296">
        <v>43</v>
      </c>
      <c r="BA529" s="296">
        <v>47</v>
      </c>
      <c r="BB529" s="296">
        <v>47</v>
      </c>
      <c r="BC529" s="296">
        <v>48</v>
      </c>
      <c r="BD529" s="296">
        <v>49</v>
      </c>
      <c r="BE529" s="296">
        <v>46</v>
      </c>
      <c r="BF529" s="296">
        <v>44</v>
      </c>
      <c r="BG529" s="296">
        <v>45</v>
      </c>
      <c r="BH529" s="296">
        <v>49</v>
      </c>
      <c r="BI529" s="296">
        <v>47</v>
      </c>
      <c r="BJ529" s="296">
        <v>45</v>
      </c>
      <c r="BK529" s="296">
        <v>48</v>
      </c>
      <c r="BL529" s="296">
        <v>48</v>
      </c>
      <c r="BM529" s="296">
        <v>47</v>
      </c>
      <c r="BN529" s="296">
        <v>48</v>
      </c>
      <c r="BO529" s="296">
        <v>49</v>
      </c>
      <c r="BP529" s="296">
        <v>50</v>
      </c>
      <c r="BQ529" s="296">
        <v>50</v>
      </c>
      <c r="BR529" s="296">
        <v>49</v>
      </c>
      <c r="BS529" s="296">
        <v>49</v>
      </c>
      <c r="BT529" s="296">
        <v>51</v>
      </c>
      <c r="BU529" s="296">
        <v>49</v>
      </c>
      <c r="BV529" s="296">
        <v>48</v>
      </c>
      <c r="BW529" s="296">
        <v>51</v>
      </c>
      <c r="BX529" s="296">
        <v>55</v>
      </c>
      <c r="BY529" s="296">
        <v>55</v>
      </c>
      <c r="BZ529" s="296">
        <v>53</v>
      </c>
      <c r="CA529" s="296">
        <v>59</v>
      </c>
      <c r="CB529" s="296">
        <v>61</v>
      </c>
      <c r="CC529" s="296">
        <v>56</v>
      </c>
      <c r="CD529" s="296">
        <v>53</v>
      </c>
      <c r="CE529" s="296">
        <v>52</v>
      </c>
      <c r="CF529" s="296">
        <v>54</v>
      </c>
      <c r="CG529" s="296">
        <v>53</v>
      </c>
      <c r="CH529" s="296">
        <v>57</v>
      </c>
      <c r="CI529" s="296">
        <v>57</v>
      </c>
      <c r="CJ529" s="296">
        <v>58</v>
      </c>
      <c r="CK529" s="296">
        <v>60</v>
      </c>
      <c r="CL529" s="296">
        <v>63</v>
      </c>
      <c r="CM529" s="296">
        <v>66</v>
      </c>
      <c r="CN529" s="296">
        <v>70</v>
      </c>
      <c r="CO529" s="296">
        <v>63</v>
      </c>
      <c r="CP529" s="296">
        <v>63</v>
      </c>
      <c r="CQ529" s="296">
        <v>69</v>
      </c>
      <c r="CR529" s="296">
        <v>70</v>
      </c>
      <c r="CS529" s="296">
        <v>73</v>
      </c>
      <c r="CT529" s="296">
        <v>57</v>
      </c>
      <c r="CU529" s="296">
        <v>58</v>
      </c>
      <c r="CV529" s="296">
        <v>64</v>
      </c>
      <c r="CW529" s="296">
        <v>62</v>
      </c>
      <c r="CX529" s="296">
        <v>70</v>
      </c>
      <c r="CY529" s="296">
        <v>74</v>
      </c>
      <c r="CZ529" s="296">
        <v>74</v>
      </c>
      <c r="DA529" s="296">
        <v>70</v>
      </c>
      <c r="DB529" s="296">
        <v>64</v>
      </c>
      <c r="DC529" s="296">
        <v>66</v>
      </c>
      <c r="DD529" s="296">
        <v>62</v>
      </c>
      <c r="DE529" s="296">
        <v>85</v>
      </c>
      <c r="DF529" s="296">
        <v>91</v>
      </c>
      <c r="DG529" s="296">
        <v>86</v>
      </c>
      <c r="DH529" s="296">
        <v>79</v>
      </c>
      <c r="DI529" s="296">
        <v>75</v>
      </c>
      <c r="DJ529" s="296">
        <v>73</v>
      </c>
      <c r="DK529" s="296">
        <v>75</v>
      </c>
      <c r="DL529" s="296">
        <v>77</v>
      </c>
      <c r="DM529" s="296">
        <v>80</v>
      </c>
      <c r="DN529" s="296">
        <v>67</v>
      </c>
      <c r="DO529" s="296">
        <v>67</v>
      </c>
      <c r="DP529" s="296">
        <v>65</v>
      </c>
      <c r="DQ529" s="296">
        <v>71</v>
      </c>
      <c r="DR529" s="296">
        <v>65</v>
      </c>
      <c r="DS529" s="296">
        <v>59</v>
      </c>
      <c r="DT529" s="296">
        <v>57</v>
      </c>
      <c r="DU529" s="296">
        <v>56</v>
      </c>
      <c r="DV529" s="296">
        <v>59</v>
      </c>
      <c r="DW529" s="296">
        <v>63</v>
      </c>
      <c r="DX529" s="296">
        <v>64</v>
      </c>
    </row>
    <row r="530" spans="1:128">
      <c r="A530" s="39"/>
      <c r="B530" s="39" t="s">
        <v>3187</v>
      </c>
      <c r="C530" s="508">
        <v>26</v>
      </c>
      <c r="D530" s="296">
        <v>29</v>
      </c>
      <c r="E530" s="296">
        <v>31</v>
      </c>
      <c r="F530" s="296">
        <v>32</v>
      </c>
      <c r="G530" s="296">
        <v>35</v>
      </c>
      <c r="H530" s="296">
        <v>35</v>
      </c>
      <c r="I530" s="296">
        <v>33</v>
      </c>
      <c r="J530" s="296">
        <v>31</v>
      </c>
      <c r="K530" s="296">
        <v>32</v>
      </c>
      <c r="L530" s="296">
        <v>36</v>
      </c>
      <c r="M530" s="296">
        <v>34</v>
      </c>
      <c r="N530" s="296">
        <v>32</v>
      </c>
      <c r="O530" s="296">
        <v>34</v>
      </c>
      <c r="P530" s="296">
        <v>37</v>
      </c>
      <c r="Q530" s="296">
        <v>37</v>
      </c>
      <c r="R530" s="296">
        <v>34</v>
      </c>
      <c r="S530" s="296">
        <v>36</v>
      </c>
      <c r="T530" s="296">
        <v>40</v>
      </c>
      <c r="U530" s="296">
        <v>42</v>
      </c>
      <c r="V530" s="296">
        <v>37</v>
      </c>
      <c r="W530" s="296">
        <v>38</v>
      </c>
      <c r="X530" s="296">
        <v>42</v>
      </c>
      <c r="Y530" s="296">
        <v>36</v>
      </c>
      <c r="Z530" s="296">
        <v>35</v>
      </c>
      <c r="AA530" s="296">
        <v>38</v>
      </c>
      <c r="AB530" s="296">
        <v>41</v>
      </c>
      <c r="AC530" s="296">
        <v>39</v>
      </c>
      <c r="AD530" s="296">
        <v>35</v>
      </c>
      <c r="AE530" s="296">
        <v>42</v>
      </c>
      <c r="AF530" s="296">
        <v>41</v>
      </c>
      <c r="AG530" s="296">
        <v>46</v>
      </c>
      <c r="AH530" s="296">
        <v>51</v>
      </c>
      <c r="AI530" s="296">
        <v>51</v>
      </c>
      <c r="AJ530" s="296">
        <v>54</v>
      </c>
      <c r="AK530" s="296">
        <v>54</v>
      </c>
      <c r="AL530" s="296">
        <v>49</v>
      </c>
      <c r="AM530" s="296">
        <v>49</v>
      </c>
      <c r="AN530" s="296">
        <v>53</v>
      </c>
      <c r="AO530" s="296">
        <v>49</v>
      </c>
      <c r="AP530" s="296">
        <v>50</v>
      </c>
      <c r="AQ530" s="296">
        <v>54</v>
      </c>
      <c r="AR530" s="296">
        <v>57</v>
      </c>
      <c r="AS530" s="296">
        <v>50</v>
      </c>
      <c r="AT530" s="296">
        <v>48</v>
      </c>
      <c r="AU530" s="296">
        <v>48</v>
      </c>
      <c r="AV530" s="296">
        <v>51</v>
      </c>
      <c r="AW530" s="296">
        <v>50</v>
      </c>
      <c r="AX530" s="296">
        <v>46</v>
      </c>
      <c r="AY530" s="296">
        <v>51</v>
      </c>
      <c r="AZ530" s="296">
        <v>46</v>
      </c>
      <c r="BA530" s="296">
        <v>56</v>
      </c>
      <c r="BB530" s="296">
        <v>55</v>
      </c>
      <c r="BC530" s="296">
        <v>56</v>
      </c>
      <c r="BD530" s="296">
        <v>51</v>
      </c>
      <c r="BE530" s="296">
        <v>51</v>
      </c>
      <c r="BF530" s="296">
        <v>50</v>
      </c>
      <c r="BG530" s="296">
        <v>48</v>
      </c>
      <c r="BH530" s="296">
        <v>50</v>
      </c>
      <c r="BI530" s="296">
        <v>51</v>
      </c>
      <c r="BJ530" s="296">
        <v>51</v>
      </c>
      <c r="BK530" s="296">
        <v>51</v>
      </c>
      <c r="BL530" s="296">
        <v>50</v>
      </c>
      <c r="BM530" s="296">
        <v>48</v>
      </c>
      <c r="BN530" s="296">
        <v>48</v>
      </c>
      <c r="BO530" s="296">
        <v>53</v>
      </c>
      <c r="BP530" s="296">
        <v>55</v>
      </c>
      <c r="BQ530" s="296">
        <v>52</v>
      </c>
      <c r="BR530" s="296">
        <v>52</v>
      </c>
      <c r="BS530" s="296">
        <v>54</v>
      </c>
      <c r="BT530" s="296">
        <v>50</v>
      </c>
      <c r="BU530" s="296">
        <v>51</v>
      </c>
      <c r="BV530" s="296">
        <v>48</v>
      </c>
      <c r="BW530" s="296">
        <v>53</v>
      </c>
      <c r="BX530" s="296">
        <v>53</v>
      </c>
      <c r="BY530" s="296">
        <v>55</v>
      </c>
      <c r="BZ530" s="296">
        <v>52</v>
      </c>
      <c r="CA530" s="296">
        <v>57</v>
      </c>
      <c r="CB530" s="296">
        <v>59</v>
      </c>
      <c r="CC530" s="296">
        <v>59</v>
      </c>
      <c r="CD530" s="296">
        <v>58</v>
      </c>
      <c r="CE530" s="296">
        <v>58</v>
      </c>
      <c r="CF530" s="296">
        <v>60</v>
      </c>
      <c r="CG530" s="296">
        <v>60</v>
      </c>
      <c r="CH530" s="296">
        <v>63</v>
      </c>
      <c r="CI530" s="296">
        <v>59</v>
      </c>
      <c r="CJ530" s="296">
        <v>62</v>
      </c>
      <c r="CK530" s="296">
        <v>65</v>
      </c>
      <c r="CL530" s="296">
        <v>66</v>
      </c>
      <c r="CM530" s="296">
        <v>64</v>
      </c>
      <c r="CN530" s="296">
        <v>67</v>
      </c>
      <c r="CO530" s="296">
        <v>60</v>
      </c>
      <c r="CP530" s="296">
        <v>61</v>
      </c>
      <c r="CQ530" s="296">
        <v>67</v>
      </c>
      <c r="CR530" s="296">
        <v>73</v>
      </c>
      <c r="CS530" s="296">
        <v>75</v>
      </c>
      <c r="CT530" s="296">
        <v>57</v>
      </c>
      <c r="CU530" s="296">
        <v>56</v>
      </c>
      <c r="CV530" s="296">
        <v>63</v>
      </c>
      <c r="CW530" s="296">
        <v>61</v>
      </c>
      <c r="CX530" s="296">
        <v>75</v>
      </c>
      <c r="CY530" s="296">
        <v>78</v>
      </c>
      <c r="CZ530" s="296">
        <v>80</v>
      </c>
      <c r="DA530" s="296">
        <v>77</v>
      </c>
      <c r="DB530" s="296">
        <v>66</v>
      </c>
      <c r="DC530" s="296">
        <v>66</v>
      </c>
      <c r="DD530" s="296">
        <v>66</v>
      </c>
      <c r="DE530" s="296">
        <v>76</v>
      </c>
      <c r="DF530" s="296">
        <v>80</v>
      </c>
      <c r="DG530" s="296">
        <v>83</v>
      </c>
      <c r="DH530" s="296">
        <v>83</v>
      </c>
      <c r="DI530" s="296">
        <v>80</v>
      </c>
      <c r="DJ530" s="296">
        <v>77</v>
      </c>
      <c r="DK530" s="296">
        <v>77</v>
      </c>
      <c r="DL530" s="296">
        <v>80</v>
      </c>
      <c r="DM530" s="296">
        <v>82</v>
      </c>
      <c r="DN530" s="296">
        <v>73</v>
      </c>
      <c r="DO530" s="296">
        <v>72</v>
      </c>
      <c r="DP530" s="296">
        <v>72</v>
      </c>
      <c r="DQ530" s="296">
        <v>77</v>
      </c>
      <c r="DR530" s="296">
        <v>76</v>
      </c>
      <c r="DS530" s="296">
        <v>66</v>
      </c>
      <c r="DT530" s="296">
        <v>67</v>
      </c>
      <c r="DU530" s="296">
        <v>70</v>
      </c>
      <c r="DV530" s="296">
        <v>69</v>
      </c>
      <c r="DW530" s="296">
        <v>73</v>
      </c>
      <c r="DX530" s="296">
        <v>73</v>
      </c>
    </row>
    <row r="531" spans="1:128">
      <c r="A531" s="39"/>
      <c r="B531" s="39" t="s">
        <v>3188</v>
      </c>
      <c r="C531" s="508">
        <v>14</v>
      </c>
      <c r="D531" s="296">
        <v>14</v>
      </c>
      <c r="E531" s="296">
        <v>14</v>
      </c>
      <c r="F531" s="296">
        <v>12</v>
      </c>
      <c r="G531" s="296">
        <v>15</v>
      </c>
      <c r="H531" s="296">
        <v>15</v>
      </c>
      <c r="I531" s="296">
        <v>13</v>
      </c>
      <c r="J531" s="296">
        <v>12</v>
      </c>
      <c r="K531" s="296">
        <v>13</v>
      </c>
      <c r="L531" s="296">
        <v>18</v>
      </c>
      <c r="M531" s="296">
        <v>14</v>
      </c>
      <c r="N531" s="296">
        <v>18</v>
      </c>
      <c r="O531" s="296">
        <v>18</v>
      </c>
      <c r="P531" s="296">
        <v>19</v>
      </c>
      <c r="Q531" s="296">
        <v>19</v>
      </c>
      <c r="R531" s="296">
        <v>17</v>
      </c>
      <c r="S531" s="296">
        <v>21</v>
      </c>
      <c r="T531" s="296">
        <v>22</v>
      </c>
      <c r="U531" s="296">
        <v>25</v>
      </c>
      <c r="V531" s="296">
        <v>20</v>
      </c>
      <c r="W531" s="296">
        <v>21</v>
      </c>
      <c r="X531" s="296">
        <v>21</v>
      </c>
      <c r="Y531" s="296">
        <v>18</v>
      </c>
      <c r="Z531" s="296">
        <v>25</v>
      </c>
      <c r="AA531" s="296">
        <v>25</v>
      </c>
      <c r="AB531" s="296">
        <v>29</v>
      </c>
      <c r="AC531" s="296">
        <v>29</v>
      </c>
      <c r="AD531" s="296">
        <v>27</v>
      </c>
      <c r="AE531" s="296">
        <v>32</v>
      </c>
      <c r="AF531" s="296">
        <v>23</v>
      </c>
      <c r="AG531" s="296">
        <v>23</v>
      </c>
      <c r="AH531" s="296">
        <v>25</v>
      </c>
      <c r="AI531" s="296">
        <v>26</v>
      </c>
      <c r="AJ531" s="296">
        <v>30</v>
      </c>
      <c r="AK531" s="296">
        <v>28</v>
      </c>
      <c r="AL531" s="296">
        <v>24</v>
      </c>
      <c r="AM531" s="296">
        <v>25</v>
      </c>
      <c r="AN531" s="296">
        <v>27</v>
      </c>
      <c r="AO531" s="296">
        <v>26</v>
      </c>
      <c r="AP531" s="296">
        <v>25</v>
      </c>
      <c r="AQ531" s="296">
        <v>26</v>
      </c>
      <c r="AR531" s="296">
        <v>29</v>
      </c>
      <c r="AS531" s="296">
        <v>28</v>
      </c>
      <c r="AT531" s="296">
        <v>27</v>
      </c>
      <c r="AU531" s="296">
        <v>28</v>
      </c>
      <c r="AV531" s="296">
        <v>27</v>
      </c>
      <c r="AW531" s="296">
        <v>25</v>
      </c>
      <c r="AX531" s="296">
        <v>25</v>
      </c>
      <c r="AY531" s="296">
        <v>25</v>
      </c>
      <c r="AZ531" s="296">
        <v>25</v>
      </c>
      <c r="BA531" s="296">
        <v>28</v>
      </c>
      <c r="BB531" s="296">
        <v>29</v>
      </c>
      <c r="BC531" s="296">
        <v>30</v>
      </c>
      <c r="BD531" s="296">
        <v>29</v>
      </c>
      <c r="BE531" s="296">
        <v>29</v>
      </c>
      <c r="BF531" s="296">
        <v>31</v>
      </c>
      <c r="BG531" s="296">
        <v>31</v>
      </c>
      <c r="BH531" s="296">
        <v>32</v>
      </c>
      <c r="BI531" s="296">
        <v>33</v>
      </c>
      <c r="BJ531" s="296">
        <v>31</v>
      </c>
      <c r="BK531" s="296">
        <v>33</v>
      </c>
      <c r="BL531" s="296">
        <v>34</v>
      </c>
      <c r="BM531" s="296">
        <v>33</v>
      </c>
      <c r="BN531" s="296">
        <v>30</v>
      </c>
      <c r="BO531" s="296">
        <v>34</v>
      </c>
      <c r="BP531" s="296">
        <v>30</v>
      </c>
      <c r="BQ531" s="296">
        <v>34</v>
      </c>
      <c r="BR531" s="296">
        <v>35</v>
      </c>
      <c r="BS531" s="296">
        <v>36</v>
      </c>
      <c r="BT531" s="296">
        <v>37</v>
      </c>
      <c r="BU531" s="296">
        <v>39</v>
      </c>
      <c r="BV531" s="296">
        <v>31</v>
      </c>
      <c r="BW531" s="296">
        <v>31</v>
      </c>
      <c r="BX531" s="296">
        <v>38</v>
      </c>
      <c r="BY531" s="296">
        <v>41</v>
      </c>
      <c r="BZ531" s="296">
        <v>38</v>
      </c>
      <c r="CA531" s="296">
        <v>43</v>
      </c>
      <c r="CB531" s="296">
        <v>41</v>
      </c>
      <c r="CC531" s="296">
        <v>43</v>
      </c>
      <c r="CD531" s="296">
        <v>39</v>
      </c>
      <c r="CE531" s="296">
        <v>40</v>
      </c>
      <c r="CF531" s="296">
        <v>42</v>
      </c>
      <c r="CG531" s="296">
        <v>43</v>
      </c>
      <c r="CH531" s="296">
        <v>44</v>
      </c>
      <c r="CI531" s="296">
        <v>44</v>
      </c>
      <c r="CJ531" s="296">
        <v>44</v>
      </c>
      <c r="CK531" s="296">
        <v>49</v>
      </c>
      <c r="CL531" s="296">
        <v>49</v>
      </c>
      <c r="CM531" s="296">
        <v>50</v>
      </c>
      <c r="CN531" s="296">
        <v>51</v>
      </c>
      <c r="CO531" s="296">
        <v>42</v>
      </c>
      <c r="CP531" s="296">
        <v>43</v>
      </c>
      <c r="CQ531" s="296">
        <v>51</v>
      </c>
      <c r="CR531" s="296">
        <v>50</v>
      </c>
      <c r="CS531" s="296">
        <v>50</v>
      </c>
      <c r="CT531" s="296">
        <v>39</v>
      </c>
      <c r="CU531" s="296">
        <v>42</v>
      </c>
      <c r="CV531" s="296">
        <v>45</v>
      </c>
      <c r="CW531" s="296">
        <v>46</v>
      </c>
      <c r="CX531" s="296">
        <v>46</v>
      </c>
      <c r="CY531" s="296">
        <v>50</v>
      </c>
      <c r="CZ531" s="296">
        <v>49</v>
      </c>
      <c r="DA531" s="296">
        <v>48</v>
      </c>
      <c r="DB531" s="296">
        <v>46</v>
      </c>
      <c r="DC531" s="296">
        <v>48</v>
      </c>
      <c r="DD531" s="296">
        <v>42</v>
      </c>
      <c r="DE531" s="296">
        <v>42</v>
      </c>
      <c r="DF531" s="296">
        <v>44</v>
      </c>
      <c r="DG531" s="296">
        <v>47</v>
      </c>
      <c r="DH531" s="296">
        <v>46</v>
      </c>
      <c r="DI531" s="296">
        <v>46</v>
      </c>
      <c r="DJ531" s="296">
        <v>42</v>
      </c>
      <c r="DK531" s="296">
        <v>45</v>
      </c>
      <c r="DL531" s="296">
        <v>49</v>
      </c>
      <c r="DM531" s="296">
        <v>47</v>
      </c>
      <c r="DN531" s="296">
        <v>45</v>
      </c>
      <c r="DO531" s="296">
        <v>45</v>
      </c>
      <c r="DP531" s="296">
        <v>44</v>
      </c>
      <c r="DQ531" s="296">
        <v>49</v>
      </c>
      <c r="DR531" s="296">
        <v>47</v>
      </c>
      <c r="DS531" s="296">
        <v>45</v>
      </c>
      <c r="DT531" s="296">
        <v>46</v>
      </c>
      <c r="DU531" s="296">
        <v>47</v>
      </c>
      <c r="DV531" s="296">
        <v>49</v>
      </c>
      <c r="DW531" s="296">
        <v>52</v>
      </c>
      <c r="DX531" s="296">
        <v>52</v>
      </c>
    </row>
    <row r="532" spans="1:128">
      <c r="A532" s="39"/>
      <c r="B532" s="532" t="s">
        <v>3189</v>
      </c>
      <c r="C532" s="509">
        <v>28</v>
      </c>
      <c r="D532" s="301">
        <v>36</v>
      </c>
      <c r="E532" s="301">
        <v>26</v>
      </c>
      <c r="F532" s="301">
        <v>24</v>
      </c>
      <c r="G532" s="301">
        <v>29</v>
      </c>
      <c r="H532" s="301">
        <v>24</v>
      </c>
      <c r="I532" s="301">
        <v>26</v>
      </c>
      <c r="J532" s="301">
        <v>25</v>
      </c>
      <c r="K532" s="301">
        <v>24</v>
      </c>
      <c r="L532" s="301">
        <v>25</v>
      </c>
      <c r="M532" s="301">
        <v>29</v>
      </c>
      <c r="N532" s="301">
        <v>20</v>
      </c>
      <c r="O532" s="301">
        <v>25</v>
      </c>
      <c r="P532" s="301">
        <v>26</v>
      </c>
      <c r="Q532" s="301">
        <v>30</v>
      </c>
      <c r="R532" s="301">
        <v>20</v>
      </c>
      <c r="S532" s="301">
        <v>21</v>
      </c>
      <c r="T532" s="301">
        <v>34</v>
      </c>
      <c r="U532" s="301">
        <v>27</v>
      </c>
      <c r="V532" s="301">
        <v>23</v>
      </c>
      <c r="W532" s="301">
        <v>20</v>
      </c>
      <c r="X532" s="301">
        <v>26</v>
      </c>
      <c r="Y532" s="301">
        <v>26</v>
      </c>
      <c r="Z532" s="301">
        <v>22</v>
      </c>
      <c r="AA532" s="301">
        <v>21</v>
      </c>
      <c r="AB532" s="301">
        <v>25</v>
      </c>
      <c r="AC532" s="301">
        <v>22</v>
      </c>
      <c r="AD532" s="301">
        <v>18</v>
      </c>
      <c r="AE532" s="301">
        <v>26</v>
      </c>
      <c r="AF532" s="301">
        <v>30</v>
      </c>
      <c r="AG532" s="301">
        <v>28</v>
      </c>
      <c r="AH532" s="301">
        <v>33</v>
      </c>
      <c r="AI532" s="301">
        <v>38</v>
      </c>
      <c r="AJ532" s="301">
        <v>48</v>
      </c>
      <c r="AK532" s="301">
        <v>41</v>
      </c>
      <c r="AL532" s="301">
        <v>33</v>
      </c>
      <c r="AM532" s="301">
        <v>33</v>
      </c>
      <c r="AN532" s="301">
        <v>34</v>
      </c>
      <c r="AO532" s="301">
        <v>27</v>
      </c>
      <c r="AP532" s="301">
        <v>30</v>
      </c>
      <c r="AQ532" s="301">
        <v>32</v>
      </c>
      <c r="AR532" s="301">
        <v>33</v>
      </c>
      <c r="AS532" s="301">
        <v>29</v>
      </c>
      <c r="AT532" s="301">
        <v>31</v>
      </c>
      <c r="AU532" s="301">
        <v>31</v>
      </c>
      <c r="AV532" s="301">
        <v>32</v>
      </c>
      <c r="AW532" s="301">
        <v>25</v>
      </c>
      <c r="AX532" s="301">
        <v>27</v>
      </c>
      <c r="AY532" s="301">
        <v>33</v>
      </c>
      <c r="AZ532" s="301">
        <v>39</v>
      </c>
      <c r="BA532" s="301">
        <v>31</v>
      </c>
      <c r="BB532" s="301">
        <v>36</v>
      </c>
      <c r="BC532" s="301">
        <v>38</v>
      </c>
      <c r="BD532" s="301">
        <v>40</v>
      </c>
      <c r="BE532" s="301">
        <v>36</v>
      </c>
      <c r="BF532" s="301">
        <v>36</v>
      </c>
      <c r="BG532" s="301">
        <v>47</v>
      </c>
      <c r="BH532" s="301">
        <v>52</v>
      </c>
      <c r="BI532" s="301">
        <v>40</v>
      </c>
      <c r="BJ532" s="301">
        <v>42</v>
      </c>
      <c r="BK532" s="301">
        <v>41</v>
      </c>
      <c r="BL532" s="301">
        <v>53</v>
      </c>
      <c r="BM532" s="301">
        <v>46</v>
      </c>
      <c r="BN532" s="301">
        <v>41</v>
      </c>
      <c r="BO532" s="301">
        <v>37</v>
      </c>
      <c r="BP532" s="301">
        <v>46</v>
      </c>
      <c r="BQ532" s="301">
        <v>36</v>
      </c>
      <c r="BR532" s="301">
        <v>30</v>
      </c>
      <c r="BS532" s="301">
        <v>33</v>
      </c>
      <c r="BT532" s="301">
        <v>47</v>
      </c>
      <c r="BU532" s="301">
        <v>34</v>
      </c>
      <c r="BV532" s="301">
        <v>32</v>
      </c>
      <c r="BW532" s="301">
        <v>32</v>
      </c>
      <c r="BX532" s="301">
        <v>36</v>
      </c>
      <c r="BY532" s="301">
        <v>29</v>
      </c>
      <c r="BZ532" s="301">
        <v>25</v>
      </c>
      <c r="CA532" s="301">
        <v>25</v>
      </c>
      <c r="CB532" s="301">
        <v>35</v>
      </c>
      <c r="CC532" s="301">
        <v>25</v>
      </c>
      <c r="CD532" s="301">
        <v>21</v>
      </c>
      <c r="CE532" s="301">
        <v>21</v>
      </c>
      <c r="CF532" s="301">
        <v>30</v>
      </c>
      <c r="CG532" s="301">
        <v>21</v>
      </c>
      <c r="CH532" s="301">
        <v>26</v>
      </c>
      <c r="CI532" s="301">
        <v>25</v>
      </c>
      <c r="CJ532" s="301">
        <v>29</v>
      </c>
      <c r="CK532" s="301">
        <v>25</v>
      </c>
      <c r="CL532" s="301">
        <v>30</v>
      </c>
      <c r="CM532" s="301">
        <v>30</v>
      </c>
      <c r="CN532" s="301">
        <v>35</v>
      </c>
      <c r="CO532" s="301">
        <v>31</v>
      </c>
      <c r="CP532" s="301">
        <v>27</v>
      </c>
      <c r="CQ532" s="301">
        <v>28</v>
      </c>
      <c r="CR532" s="301">
        <v>36</v>
      </c>
      <c r="CS532" s="301">
        <v>31</v>
      </c>
      <c r="CT532" s="301">
        <v>30</v>
      </c>
      <c r="CU532" s="301">
        <v>31</v>
      </c>
      <c r="CV532" s="301">
        <v>42</v>
      </c>
      <c r="CW532" s="301">
        <v>44</v>
      </c>
      <c r="CX532" s="301">
        <v>37</v>
      </c>
      <c r="CY532" s="301">
        <v>38</v>
      </c>
      <c r="CZ532" s="301">
        <v>43</v>
      </c>
      <c r="DA532" s="301">
        <v>38</v>
      </c>
      <c r="DB532" s="301">
        <v>37</v>
      </c>
      <c r="DC532" s="301">
        <v>33</v>
      </c>
      <c r="DD532" s="301">
        <v>39</v>
      </c>
      <c r="DE532" s="301">
        <v>32</v>
      </c>
      <c r="DF532" s="301">
        <v>34</v>
      </c>
      <c r="DG532" s="301">
        <v>38</v>
      </c>
      <c r="DH532" s="301">
        <v>40</v>
      </c>
      <c r="DI532" s="301">
        <v>47</v>
      </c>
      <c r="DJ532" s="301">
        <v>47</v>
      </c>
      <c r="DK532" s="301">
        <v>42</v>
      </c>
      <c r="DL532" s="301">
        <v>51</v>
      </c>
      <c r="DM532" s="301">
        <v>45</v>
      </c>
      <c r="DN532" s="301">
        <v>41</v>
      </c>
      <c r="DO532" s="301">
        <v>42</v>
      </c>
      <c r="DP532" s="301">
        <v>41</v>
      </c>
      <c r="DQ532" s="301">
        <v>35</v>
      </c>
      <c r="DR532" s="301">
        <v>42</v>
      </c>
      <c r="DS532" s="301">
        <v>40</v>
      </c>
      <c r="DT532" s="301">
        <v>39</v>
      </c>
      <c r="DU532" s="301">
        <v>40</v>
      </c>
      <c r="DV532" s="301">
        <v>37</v>
      </c>
      <c r="DW532" s="301">
        <v>36</v>
      </c>
      <c r="DX532" s="301">
        <v>41</v>
      </c>
    </row>
    <row r="533" spans="1:128">
      <c r="A533" s="39"/>
      <c r="B533" s="34"/>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296"/>
      <c r="AF533" s="296"/>
      <c r="AG533" s="296"/>
      <c r="AH533" s="296"/>
      <c r="AI533" s="296"/>
      <c r="AJ533" s="296"/>
      <c r="AK533" s="296"/>
      <c r="AL533" s="296"/>
      <c r="AM533" s="296"/>
      <c r="AN533" s="296"/>
      <c r="AO533" s="296"/>
      <c r="AP533" s="296"/>
      <c r="AQ533" s="296"/>
      <c r="AR533" s="296"/>
      <c r="AS533" s="296"/>
      <c r="AT533" s="296"/>
      <c r="AU533" s="296"/>
      <c r="AV533" s="296"/>
      <c r="AW533" s="296"/>
      <c r="AX533" s="296"/>
      <c r="AY533" s="296"/>
      <c r="AZ533" s="296"/>
      <c r="BA533" s="296"/>
      <c r="BB533" s="296"/>
      <c r="BC533" s="296"/>
      <c r="BD533" s="296"/>
      <c r="BE533" s="296"/>
      <c r="BF533" s="296"/>
      <c r="BG533" s="296"/>
      <c r="BH533" s="296"/>
      <c r="BI533" s="296"/>
      <c r="BJ533" s="296"/>
      <c r="BK533" s="296"/>
      <c r="BL533" s="296"/>
      <c r="BM533" s="296"/>
      <c r="BN533" s="296"/>
      <c r="BO533" s="296"/>
      <c r="BP533" s="296"/>
    </row>
    <row r="534" spans="1:128">
      <c r="A534" s="39"/>
      <c r="B534" s="223" t="s">
        <v>194</v>
      </c>
    </row>
    <row r="535" spans="1:128">
      <c r="A535" s="39"/>
      <c r="B535" s="224" t="s">
        <v>3186</v>
      </c>
      <c r="C535" s="299" t="s">
        <v>105</v>
      </c>
      <c r="D535" s="299" t="s">
        <v>106</v>
      </c>
      <c r="E535" s="299" t="s">
        <v>107</v>
      </c>
      <c r="F535" s="299" t="s">
        <v>108</v>
      </c>
      <c r="G535" s="299" t="s">
        <v>109</v>
      </c>
      <c r="H535" s="299" t="s">
        <v>110</v>
      </c>
      <c r="I535" s="299" t="s">
        <v>111</v>
      </c>
      <c r="J535" s="299" t="s">
        <v>112</v>
      </c>
      <c r="K535" s="299" t="s">
        <v>113</v>
      </c>
      <c r="L535" s="299" t="s">
        <v>114</v>
      </c>
      <c r="M535" s="299" t="s">
        <v>115</v>
      </c>
      <c r="N535" s="299" t="s">
        <v>116</v>
      </c>
      <c r="O535" s="299" t="s">
        <v>117</v>
      </c>
      <c r="P535" s="299" t="s">
        <v>118</v>
      </c>
      <c r="Q535" s="299" t="s">
        <v>119</v>
      </c>
      <c r="R535" s="299" t="s">
        <v>120</v>
      </c>
      <c r="S535" s="299" t="s">
        <v>121</v>
      </c>
      <c r="T535" s="299" t="s">
        <v>122</v>
      </c>
      <c r="U535" s="299" t="s">
        <v>123</v>
      </c>
      <c r="V535" s="299" t="s">
        <v>124</v>
      </c>
      <c r="W535" s="299" t="s">
        <v>125</v>
      </c>
      <c r="X535" s="299" t="s">
        <v>126</v>
      </c>
      <c r="Y535" s="299" t="s">
        <v>127</v>
      </c>
      <c r="Z535" s="299" t="s">
        <v>128</v>
      </c>
      <c r="AA535" s="299" t="s">
        <v>129</v>
      </c>
      <c r="AB535" s="299" t="s">
        <v>130</v>
      </c>
      <c r="AC535" s="299" t="s">
        <v>131</v>
      </c>
      <c r="AD535" s="299" t="s">
        <v>132</v>
      </c>
      <c r="AE535" s="299" t="s">
        <v>133</v>
      </c>
      <c r="AF535" s="299" t="s">
        <v>134</v>
      </c>
      <c r="AG535" s="299" t="s">
        <v>135</v>
      </c>
      <c r="AH535" s="299" t="s">
        <v>136</v>
      </c>
      <c r="AI535" s="299" t="s">
        <v>137</v>
      </c>
      <c r="AJ535" s="299" t="s">
        <v>138</v>
      </c>
      <c r="AK535" s="299" t="s">
        <v>139</v>
      </c>
      <c r="AL535" s="299" t="s">
        <v>140</v>
      </c>
      <c r="AM535" s="299" t="s">
        <v>141</v>
      </c>
      <c r="AN535" s="299" t="s">
        <v>142</v>
      </c>
      <c r="AO535" s="299" t="s">
        <v>143</v>
      </c>
      <c r="AP535" s="299" t="s">
        <v>144</v>
      </c>
      <c r="AQ535" s="299" t="s">
        <v>145</v>
      </c>
      <c r="AR535" s="299" t="s">
        <v>146</v>
      </c>
      <c r="AS535" s="299" t="s">
        <v>147</v>
      </c>
      <c r="AT535" s="299" t="s">
        <v>148</v>
      </c>
      <c r="AU535" s="299" t="s">
        <v>149</v>
      </c>
      <c r="AV535" s="299" t="s">
        <v>150</v>
      </c>
      <c r="AW535" s="299" t="s">
        <v>151</v>
      </c>
      <c r="AX535" s="299" t="s">
        <v>152</v>
      </c>
      <c r="AY535" s="299" t="s">
        <v>153</v>
      </c>
      <c r="AZ535" s="299" t="s">
        <v>154</v>
      </c>
      <c r="BA535" s="299" t="s">
        <v>155</v>
      </c>
      <c r="BB535" s="299" t="s">
        <v>156</v>
      </c>
      <c r="BC535" s="299" t="s">
        <v>157</v>
      </c>
      <c r="BD535" s="299" t="s">
        <v>158</v>
      </c>
      <c r="BE535" s="299" t="s">
        <v>159</v>
      </c>
      <c r="BF535" s="299" t="s">
        <v>160</v>
      </c>
      <c r="BG535" s="299" t="s">
        <v>161</v>
      </c>
      <c r="BH535" s="299" t="s">
        <v>162</v>
      </c>
      <c r="BI535" s="299" t="s">
        <v>163</v>
      </c>
      <c r="BJ535" s="299" t="s">
        <v>164</v>
      </c>
      <c r="BK535" s="299" t="s">
        <v>165</v>
      </c>
      <c r="BL535" s="299" t="s">
        <v>166</v>
      </c>
      <c r="BM535" s="299" t="s">
        <v>167</v>
      </c>
      <c r="BN535" s="299" t="s">
        <v>168</v>
      </c>
      <c r="BO535" s="299" t="s">
        <v>169</v>
      </c>
      <c r="BP535" s="299" t="s">
        <v>170</v>
      </c>
      <c r="BQ535" s="299" t="s">
        <v>171</v>
      </c>
      <c r="BR535" s="299" t="s">
        <v>172</v>
      </c>
      <c r="BS535" s="299" t="s">
        <v>173</v>
      </c>
      <c r="BT535" s="299" t="s">
        <v>174</v>
      </c>
      <c r="BU535" s="299" t="s">
        <v>175</v>
      </c>
      <c r="BV535" s="299" t="s">
        <v>176</v>
      </c>
      <c r="BW535" s="299" t="s">
        <v>177</v>
      </c>
      <c r="BX535" s="299" t="s">
        <v>178</v>
      </c>
      <c r="BY535" s="299" t="s">
        <v>179</v>
      </c>
      <c r="BZ535" s="299" t="s">
        <v>180</v>
      </c>
      <c r="CA535" s="299" t="s">
        <v>181</v>
      </c>
      <c r="CB535" s="299" t="s">
        <v>1435</v>
      </c>
      <c r="CC535" s="299" t="s">
        <v>1454</v>
      </c>
      <c r="CD535" s="299" t="s">
        <v>1455</v>
      </c>
      <c r="CE535" s="299" t="s">
        <v>1517</v>
      </c>
      <c r="CF535" s="299" t="s">
        <v>1518</v>
      </c>
      <c r="CG535" s="299" t="s">
        <v>2360</v>
      </c>
      <c r="CH535" s="299" t="s">
        <v>2383</v>
      </c>
      <c r="CI535" s="299" t="s">
        <v>2426</v>
      </c>
      <c r="CJ535" s="299" t="s">
        <v>2427</v>
      </c>
      <c r="CK535" s="299" t="s">
        <v>2432</v>
      </c>
      <c r="CL535" s="299" t="s">
        <v>2433</v>
      </c>
      <c r="CM535" s="299" t="s">
        <v>2435</v>
      </c>
      <c r="CN535" s="299" t="s">
        <v>2625</v>
      </c>
      <c r="CO535" s="299" t="s">
        <v>2631</v>
      </c>
      <c r="CP535" s="299" t="s">
        <v>2636</v>
      </c>
      <c r="CQ535" s="299" t="s">
        <v>2646</v>
      </c>
      <c r="CR535" s="299" t="s">
        <v>2647</v>
      </c>
      <c r="CS535" s="299" t="s">
        <v>2682</v>
      </c>
      <c r="CT535" s="299" t="s">
        <v>2701</v>
      </c>
      <c r="CU535" s="299" t="s">
        <v>2702</v>
      </c>
      <c r="CV535" s="299" t="s">
        <v>2703</v>
      </c>
      <c r="CW535" s="299" t="s">
        <v>2704</v>
      </c>
      <c r="CX535" s="299" t="s">
        <v>2741</v>
      </c>
      <c r="CY535" s="299" t="s">
        <v>2742</v>
      </c>
      <c r="CZ535" s="299" t="s">
        <v>2743</v>
      </c>
      <c r="DA535" s="299" t="s">
        <v>2744</v>
      </c>
      <c r="DB535" s="299" t="s">
        <v>2759</v>
      </c>
      <c r="DC535" s="299" t="s">
        <v>2760</v>
      </c>
      <c r="DD535" s="299" t="s">
        <v>2761</v>
      </c>
      <c r="DE535" s="299" t="s">
        <v>2762</v>
      </c>
      <c r="DF535" s="299" t="s">
        <v>2791</v>
      </c>
      <c r="DG535" s="299" t="s">
        <v>2792</v>
      </c>
      <c r="DH535" s="299" t="s">
        <v>2793</v>
      </c>
      <c r="DI535" s="299" t="s">
        <v>2810</v>
      </c>
      <c r="DJ535" s="299" t="s">
        <v>2813</v>
      </c>
      <c r="DK535" s="299" t="s">
        <v>2816</v>
      </c>
      <c r="DL535" s="299" t="s">
        <v>2836</v>
      </c>
      <c r="DM535" s="299" t="s">
        <v>2837</v>
      </c>
      <c r="DN535" s="299" t="s">
        <v>2963</v>
      </c>
      <c r="DO535" s="299" t="s">
        <v>2964</v>
      </c>
      <c r="DP535" s="299" t="s">
        <v>2965</v>
      </c>
      <c r="DQ535" s="299" t="s">
        <v>2966</v>
      </c>
      <c r="DR535" s="299" t="s">
        <v>2972</v>
      </c>
      <c r="DS535" s="299" t="s">
        <v>3059</v>
      </c>
      <c r="DT535" s="299" t="s">
        <v>2973</v>
      </c>
      <c r="DU535" s="299" t="s">
        <v>3057</v>
      </c>
      <c r="DV535" s="299" t="s">
        <v>3058</v>
      </c>
      <c r="DW535" s="299" t="s">
        <v>3196</v>
      </c>
      <c r="DX535" s="299" t="s">
        <v>3208</v>
      </c>
    </row>
    <row r="536" spans="1:128">
      <c r="A536" s="39"/>
      <c r="B536" s="38" t="s">
        <v>183</v>
      </c>
      <c r="C536" s="507">
        <v>218</v>
      </c>
      <c r="D536" s="300">
        <v>225</v>
      </c>
      <c r="E536" s="300">
        <v>207</v>
      </c>
      <c r="F536" s="300">
        <v>192</v>
      </c>
      <c r="G536" s="300">
        <v>202</v>
      </c>
      <c r="H536" s="300">
        <v>210</v>
      </c>
      <c r="I536" s="300">
        <v>201</v>
      </c>
      <c r="J536" s="300">
        <v>192</v>
      </c>
      <c r="K536" s="300">
        <v>211</v>
      </c>
      <c r="L536" s="300">
        <v>216</v>
      </c>
      <c r="M536" s="300">
        <v>204</v>
      </c>
      <c r="N536" s="300">
        <v>202</v>
      </c>
      <c r="O536" s="300">
        <v>224</v>
      </c>
      <c r="P536" s="300">
        <v>238</v>
      </c>
      <c r="Q536" s="300">
        <v>252</v>
      </c>
      <c r="R536" s="300">
        <v>227</v>
      </c>
      <c r="S536" s="300">
        <v>239</v>
      </c>
      <c r="T536" s="300">
        <v>266</v>
      </c>
      <c r="U536" s="300">
        <v>269</v>
      </c>
      <c r="V536" s="300">
        <v>235</v>
      </c>
      <c r="W536" s="300">
        <v>255</v>
      </c>
      <c r="X536" s="300">
        <v>245</v>
      </c>
      <c r="Y536" s="300">
        <v>232</v>
      </c>
      <c r="Z536" s="300">
        <v>222</v>
      </c>
      <c r="AA536" s="300">
        <v>243</v>
      </c>
      <c r="AB536" s="300">
        <v>272</v>
      </c>
      <c r="AC536" s="300">
        <v>267</v>
      </c>
      <c r="AD536" s="300">
        <v>250</v>
      </c>
      <c r="AE536" s="300">
        <v>285</v>
      </c>
      <c r="AF536" s="300">
        <v>279</v>
      </c>
      <c r="AG536" s="300">
        <v>284</v>
      </c>
      <c r="AH536" s="300">
        <v>270</v>
      </c>
      <c r="AI536" s="300">
        <v>295</v>
      </c>
      <c r="AJ536" s="300">
        <v>313</v>
      </c>
      <c r="AK536" s="300">
        <v>319</v>
      </c>
      <c r="AL536" s="300">
        <v>291</v>
      </c>
      <c r="AM536" s="300">
        <v>315</v>
      </c>
      <c r="AN536" s="300">
        <v>333</v>
      </c>
      <c r="AO536" s="300">
        <v>331</v>
      </c>
      <c r="AP536" s="300">
        <v>316</v>
      </c>
      <c r="AQ536" s="300">
        <v>357</v>
      </c>
      <c r="AR536" s="300">
        <v>356</v>
      </c>
      <c r="AS536" s="300">
        <v>358</v>
      </c>
      <c r="AT536" s="300">
        <v>347</v>
      </c>
      <c r="AU536" s="300">
        <v>348</v>
      </c>
      <c r="AV536" s="300">
        <v>375</v>
      </c>
      <c r="AW536" s="300">
        <v>364</v>
      </c>
      <c r="AX536" s="300">
        <v>362</v>
      </c>
      <c r="AY536" s="300">
        <v>378</v>
      </c>
      <c r="AZ536" s="300">
        <v>385</v>
      </c>
      <c r="BA536" s="300">
        <v>388</v>
      </c>
      <c r="BB536" s="300">
        <v>374</v>
      </c>
      <c r="BC536" s="300">
        <v>379</v>
      </c>
      <c r="BD536" s="300">
        <v>407</v>
      </c>
      <c r="BE536" s="300">
        <v>386</v>
      </c>
      <c r="BF536" s="300">
        <v>375</v>
      </c>
      <c r="BG536" s="300">
        <v>385</v>
      </c>
      <c r="BH536" s="300">
        <v>385</v>
      </c>
      <c r="BI536" s="300">
        <v>371</v>
      </c>
      <c r="BJ536" s="300">
        <v>373</v>
      </c>
      <c r="BK536" s="300">
        <v>382</v>
      </c>
      <c r="BL536" s="300">
        <v>391</v>
      </c>
      <c r="BM536" s="300">
        <v>387</v>
      </c>
      <c r="BN536" s="300">
        <v>363</v>
      </c>
      <c r="BO536" s="300">
        <v>394</v>
      </c>
      <c r="BP536" s="300">
        <v>408</v>
      </c>
      <c r="BQ536" s="300">
        <v>407</v>
      </c>
      <c r="BR536" s="300">
        <v>394</v>
      </c>
      <c r="BS536" s="300">
        <v>403</v>
      </c>
      <c r="BT536" s="300">
        <v>410</v>
      </c>
      <c r="BU536" s="300">
        <v>423</v>
      </c>
      <c r="BV536" s="300">
        <v>424</v>
      </c>
      <c r="BW536" s="300">
        <v>431</v>
      </c>
      <c r="BX536" s="300">
        <v>438</v>
      </c>
      <c r="BY536" s="300">
        <v>447</v>
      </c>
      <c r="BZ536" s="300">
        <v>439</v>
      </c>
      <c r="CA536" s="300">
        <v>467</v>
      </c>
      <c r="CB536" s="300">
        <v>489</v>
      </c>
      <c r="CC536" s="300">
        <v>485</v>
      </c>
      <c r="CD536" s="300">
        <v>480</v>
      </c>
      <c r="CE536" s="300">
        <v>472</v>
      </c>
      <c r="CF536" s="300">
        <v>498</v>
      </c>
      <c r="CG536" s="300">
        <v>485</v>
      </c>
      <c r="CH536" s="300">
        <v>482</v>
      </c>
      <c r="CI536" s="300">
        <v>461</v>
      </c>
      <c r="CJ536" s="300">
        <v>464</v>
      </c>
      <c r="CK536" s="300">
        <v>475</v>
      </c>
      <c r="CL536" s="300">
        <v>469</v>
      </c>
      <c r="CM536" s="300">
        <v>460</v>
      </c>
      <c r="CN536" s="300">
        <v>489</v>
      </c>
      <c r="CO536" s="300">
        <v>485</v>
      </c>
      <c r="CP536" s="300">
        <v>473</v>
      </c>
      <c r="CQ536" s="300">
        <v>481</v>
      </c>
      <c r="CR536" s="300">
        <v>510</v>
      </c>
      <c r="CS536" s="300">
        <v>505</v>
      </c>
      <c r="CT536" s="300">
        <v>265</v>
      </c>
      <c r="CU536" s="300">
        <v>280</v>
      </c>
      <c r="CV536" s="300">
        <v>319</v>
      </c>
      <c r="CW536" s="300">
        <v>297</v>
      </c>
      <c r="CX536" s="300">
        <v>282</v>
      </c>
      <c r="CY536" s="300">
        <v>288</v>
      </c>
      <c r="CZ536" s="300">
        <v>295</v>
      </c>
      <c r="DA536" s="300">
        <v>285</v>
      </c>
      <c r="DB536" s="300">
        <v>287</v>
      </c>
      <c r="DC536" s="300">
        <v>307</v>
      </c>
      <c r="DD536" s="300">
        <v>328</v>
      </c>
      <c r="DE536" s="300">
        <v>322</v>
      </c>
      <c r="DF536" s="300">
        <v>318</v>
      </c>
      <c r="DG536" s="300">
        <v>334</v>
      </c>
      <c r="DH536" s="300">
        <v>349</v>
      </c>
      <c r="DI536" s="300">
        <v>360</v>
      </c>
      <c r="DJ536" s="300">
        <v>340</v>
      </c>
      <c r="DK536" s="300">
        <v>348</v>
      </c>
      <c r="DL536" s="300">
        <v>392</v>
      </c>
      <c r="DM536" s="300">
        <v>389</v>
      </c>
      <c r="DN536" s="300">
        <v>367</v>
      </c>
      <c r="DO536" s="300">
        <v>384</v>
      </c>
      <c r="DP536" s="300">
        <v>385</v>
      </c>
      <c r="DQ536" s="300">
        <v>378</v>
      </c>
      <c r="DR536" s="300">
        <v>373</v>
      </c>
      <c r="DS536" s="300">
        <v>331</v>
      </c>
      <c r="DT536" s="300">
        <v>339</v>
      </c>
      <c r="DU536" s="300">
        <v>359</v>
      </c>
      <c r="DV536" s="300">
        <v>349</v>
      </c>
      <c r="DW536" s="300">
        <v>352</v>
      </c>
      <c r="DX536" s="300">
        <v>377</v>
      </c>
    </row>
    <row r="537" spans="1:128">
      <c r="A537" s="39"/>
      <c r="B537" s="39" t="s">
        <v>3174</v>
      </c>
      <c r="C537" s="508">
        <v>17</v>
      </c>
      <c r="D537" s="296">
        <v>19</v>
      </c>
      <c r="E537" s="296">
        <v>18</v>
      </c>
      <c r="F537" s="296">
        <v>16</v>
      </c>
      <c r="G537" s="296">
        <v>17</v>
      </c>
      <c r="H537" s="296">
        <v>18</v>
      </c>
      <c r="I537" s="296">
        <v>19</v>
      </c>
      <c r="J537" s="296">
        <v>18</v>
      </c>
      <c r="K537" s="296">
        <v>19</v>
      </c>
      <c r="L537" s="296">
        <v>18</v>
      </c>
      <c r="M537" s="296">
        <v>16</v>
      </c>
      <c r="N537" s="296">
        <v>18</v>
      </c>
      <c r="O537" s="296">
        <v>18</v>
      </c>
      <c r="P537" s="296">
        <v>17</v>
      </c>
      <c r="Q537" s="296">
        <v>19</v>
      </c>
      <c r="R537" s="296">
        <v>15</v>
      </c>
      <c r="S537" s="296">
        <v>16</v>
      </c>
      <c r="T537" s="296">
        <v>18</v>
      </c>
      <c r="U537" s="296">
        <v>17</v>
      </c>
      <c r="V537" s="296">
        <v>14</v>
      </c>
      <c r="W537" s="296">
        <v>21</v>
      </c>
      <c r="X537" s="296">
        <v>20</v>
      </c>
      <c r="Y537" s="296">
        <v>18</v>
      </c>
      <c r="Z537" s="296">
        <v>13</v>
      </c>
      <c r="AA537" s="296">
        <v>17</v>
      </c>
      <c r="AB537" s="296">
        <v>23</v>
      </c>
      <c r="AC537" s="296">
        <v>21</v>
      </c>
      <c r="AD537" s="296">
        <v>20</v>
      </c>
      <c r="AE537" s="296">
        <v>21</v>
      </c>
      <c r="AF537" s="296">
        <v>22</v>
      </c>
      <c r="AG537" s="296">
        <v>25</v>
      </c>
      <c r="AH537" s="296">
        <v>24</v>
      </c>
      <c r="AI537" s="296">
        <v>22</v>
      </c>
      <c r="AJ537" s="296">
        <v>22</v>
      </c>
      <c r="AK537" s="296">
        <v>25</v>
      </c>
      <c r="AL537" s="296">
        <v>25</v>
      </c>
      <c r="AM537" s="296">
        <v>29</v>
      </c>
      <c r="AN537" s="296">
        <v>27</v>
      </c>
      <c r="AO537" s="296">
        <v>26</v>
      </c>
      <c r="AP537" s="296">
        <v>25</v>
      </c>
      <c r="AQ537" s="296">
        <v>31</v>
      </c>
      <c r="AR537" s="296">
        <v>28</v>
      </c>
      <c r="AS537" s="296">
        <v>30</v>
      </c>
      <c r="AT537" s="296">
        <v>30</v>
      </c>
      <c r="AU537" s="296">
        <v>28</v>
      </c>
      <c r="AV537" s="296">
        <v>31</v>
      </c>
      <c r="AW537" s="296">
        <v>30</v>
      </c>
      <c r="AX537" s="296">
        <v>31</v>
      </c>
      <c r="AY537" s="296">
        <v>37</v>
      </c>
      <c r="AZ537" s="296">
        <v>36</v>
      </c>
      <c r="BA537" s="296">
        <v>34</v>
      </c>
      <c r="BB537" s="296">
        <v>29</v>
      </c>
      <c r="BC537" s="296">
        <v>31</v>
      </c>
      <c r="BD537" s="296">
        <v>36</v>
      </c>
      <c r="BE537" s="296">
        <v>32</v>
      </c>
      <c r="BF537" s="296">
        <v>32</v>
      </c>
      <c r="BG537" s="296">
        <v>32</v>
      </c>
      <c r="BH537" s="296">
        <v>31</v>
      </c>
      <c r="BI537" s="296">
        <v>28</v>
      </c>
      <c r="BJ537" s="296">
        <v>27</v>
      </c>
      <c r="BK537" s="296">
        <v>27</v>
      </c>
      <c r="BL537" s="296">
        <v>27</v>
      </c>
      <c r="BM537" s="296">
        <v>26</v>
      </c>
      <c r="BN537" s="296">
        <v>24</v>
      </c>
      <c r="BO537" s="296">
        <v>25</v>
      </c>
      <c r="BP537" s="296">
        <v>26</v>
      </c>
      <c r="BQ537" s="296">
        <v>26</v>
      </c>
      <c r="BR537" s="296">
        <v>28</v>
      </c>
      <c r="BS537" s="296">
        <v>31</v>
      </c>
      <c r="BT537" s="296">
        <v>30</v>
      </c>
      <c r="BU537" s="296">
        <v>32</v>
      </c>
      <c r="BV537" s="296">
        <v>35</v>
      </c>
      <c r="BW537" s="296">
        <v>34</v>
      </c>
      <c r="BX537" s="296">
        <v>36</v>
      </c>
      <c r="BY537" s="296">
        <v>38</v>
      </c>
      <c r="BZ537" s="296">
        <v>40</v>
      </c>
      <c r="CA537" s="296">
        <v>50</v>
      </c>
      <c r="CB537" s="296">
        <v>46</v>
      </c>
      <c r="CC537" s="296">
        <v>47</v>
      </c>
      <c r="CD537" s="296">
        <v>44</v>
      </c>
      <c r="CE537" s="296">
        <v>42</v>
      </c>
      <c r="CF537" s="296">
        <v>47</v>
      </c>
      <c r="CG537" s="296">
        <v>45</v>
      </c>
      <c r="CH537" s="296">
        <v>43</v>
      </c>
      <c r="CI537" s="296">
        <v>39</v>
      </c>
      <c r="CJ537" s="296">
        <v>40</v>
      </c>
      <c r="CK537" s="296">
        <v>38</v>
      </c>
      <c r="CL537" s="296">
        <v>40</v>
      </c>
      <c r="CM537" s="296">
        <v>40</v>
      </c>
      <c r="CN537" s="296">
        <v>40</v>
      </c>
      <c r="CO537" s="296">
        <v>47</v>
      </c>
      <c r="CP537" s="296">
        <v>46</v>
      </c>
      <c r="CQ537" s="296">
        <v>48</v>
      </c>
      <c r="CR537" s="296">
        <v>49</v>
      </c>
      <c r="CS537" s="296">
        <v>47</v>
      </c>
      <c r="CT537" s="296">
        <v>23</v>
      </c>
      <c r="CU537" s="296">
        <v>24</v>
      </c>
      <c r="CV537" s="296">
        <v>27</v>
      </c>
      <c r="CW537" s="296">
        <v>27</v>
      </c>
      <c r="CX537" s="296">
        <v>27</v>
      </c>
      <c r="CY537" s="296">
        <v>26</v>
      </c>
      <c r="CZ537" s="296">
        <v>30</v>
      </c>
      <c r="DA537" s="296">
        <v>28</v>
      </c>
      <c r="DB537" s="296">
        <v>29</v>
      </c>
      <c r="DC537" s="296">
        <v>28</v>
      </c>
      <c r="DD537" s="296">
        <v>30</v>
      </c>
      <c r="DE537" s="296">
        <v>30</v>
      </c>
      <c r="DF537" s="296">
        <v>32</v>
      </c>
      <c r="DG537" s="296">
        <v>35</v>
      </c>
      <c r="DH537" s="296">
        <v>35</v>
      </c>
      <c r="DI537" s="296">
        <v>38</v>
      </c>
      <c r="DJ537" s="296">
        <v>37</v>
      </c>
      <c r="DK537" s="296">
        <v>36</v>
      </c>
      <c r="DL537" s="296">
        <v>41</v>
      </c>
      <c r="DM537" s="296">
        <v>43</v>
      </c>
      <c r="DN537" s="296">
        <v>39</v>
      </c>
      <c r="DO537" s="296">
        <v>42</v>
      </c>
      <c r="DP537" s="296">
        <v>40</v>
      </c>
      <c r="DQ537" s="296">
        <v>44</v>
      </c>
      <c r="DR537" s="296">
        <v>44</v>
      </c>
      <c r="DS537" s="296">
        <v>37</v>
      </c>
      <c r="DT537" s="296">
        <v>35</v>
      </c>
      <c r="DU537" s="296">
        <v>39</v>
      </c>
      <c r="DV537" s="296">
        <v>36</v>
      </c>
      <c r="DW537" s="296">
        <v>36</v>
      </c>
      <c r="DX537" s="296">
        <v>36</v>
      </c>
    </row>
    <row r="538" spans="1:128">
      <c r="A538" s="39"/>
      <c r="B538" s="39" t="s">
        <v>3175</v>
      </c>
      <c r="C538" s="508">
        <v>69</v>
      </c>
      <c r="D538" s="296">
        <v>74</v>
      </c>
      <c r="E538" s="296">
        <v>73</v>
      </c>
      <c r="F538" s="296">
        <v>67</v>
      </c>
      <c r="G538" s="296">
        <v>70</v>
      </c>
      <c r="H538" s="296">
        <v>69</v>
      </c>
      <c r="I538" s="296">
        <v>70</v>
      </c>
      <c r="J538" s="296">
        <v>65</v>
      </c>
      <c r="K538" s="296">
        <v>66</v>
      </c>
      <c r="L538" s="296">
        <v>63</v>
      </c>
      <c r="M538" s="296">
        <v>58</v>
      </c>
      <c r="N538" s="296">
        <v>56</v>
      </c>
      <c r="O538" s="296">
        <v>63</v>
      </c>
      <c r="P538" s="296">
        <v>65</v>
      </c>
      <c r="Q538" s="296">
        <v>70</v>
      </c>
      <c r="R538" s="296">
        <v>66</v>
      </c>
      <c r="S538" s="296">
        <v>71</v>
      </c>
      <c r="T538" s="296">
        <v>74</v>
      </c>
      <c r="U538" s="296">
        <v>70</v>
      </c>
      <c r="V538" s="296">
        <v>60</v>
      </c>
      <c r="W538" s="296">
        <v>68</v>
      </c>
      <c r="X538" s="296">
        <v>63</v>
      </c>
      <c r="Y538" s="296">
        <v>63</v>
      </c>
      <c r="Z538" s="296">
        <v>61</v>
      </c>
      <c r="AA538" s="296">
        <v>67</v>
      </c>
      <c r="AB538" s="296">
        <v>67</v>
      </c>
      <c r="AC538" s="296">
        <v>73</v>
      </c>
      <c r="AD538" s="296">
        <v>68</v>
      </c>
      <c r="AE538" s="296">
        <v>80</v>
      </c>
      <c r="AF538" s="296">
        <v>77</v>
      </c>
      <c r="AG538" s="296">
        <v>80</v>
      </c>
      <c r="AH538" s="296">
        <v>75</v>
      </c>
      <c r="AI538" s="296">
        <v>85</v>
      </c>
      <c r="AJ538" s="296">
        <v>88</v>
      </c>
      <c r="AK538" s="296">
        <v>96</v>
      </c>
      <c r="AL538" s="296">
        <v>92</v>
      </c>
      <c r="AM538" s="296">
        <v>97</v>
      </c>
      <c r="AN538" s="296">
        <v>106</v>
      </c>
      <c r="AO538" s="296">
        <v>99</v>
      </c>
      <c r="AP538" s="296">
        <v>96</v>
      </c>
      <c r="AQ538" s="296">
        <v>114</v>
      </c>
      <c r="AR538" s="296">
        <v>109</v>
      </c>
      <c r="AS538" s="296">
        <v>107</v>
      </c>
      <c r="AT538" s="296">
        <v>102</v>
      </c>
      <c r="AU538" s="296">
        <v>105</v>
      </c>
      <c r="AV538" s="296">
        <v>109</v>
      </c>
      <c r="AW538" s="296">
        <v>104</v>
      </c>
      <c r="AX538" s="296">
        <v>105</v>
      </c>
      <c r="AY538" s="296">
        <v>109</v>
      </c>
      <c r="AZ538" s="296">
        <v>109</v>
      </c>
      <c r="BA538" s="296">
        <v>104</v>
      </c>
      <c r="BB538" s="296">
        <v>104</v>
      </c>
      <c r="BC538" s="296">
        <v>106</v>
      </c>
      <c r="BD538" s="296">
        <v>112</v>
      </c>
      <c r="BE538" s="296">
        <v>108</v>
      </c>
      <c r="BF538" s="296">
        <v>101</v>
      </c>
      <c r="BG538" s="296">
        <v>102</v>
      </c>
      <c r="BH538" s="296">
        <v>100</v>
      </c>
      <c r="BI538" s="296">
        <v>94</v>
      </c>
      <c r="BJ538" s="296">
        <v>97</v>
      </c>
      <c r="BK538" s="296">
        <v>101</v>
      </c>
      <c r="BL538" s="296">
        <v>99</v>
      </c>
      <c r="BM538" s="296">
        <v>97</v>
      </c>
      <c r="BN538" s="296">
        <v>95</v>
      </c>
      <c r="BO538" s="296">
        <v>106</v>
      </c>
      <c r="BP538" s="296">
        <v>105</v>
      </c>
      <c r="BQ538" s="296">
        <v>108</v>
      </c>
      <c r="BR538" s="296">
        <v>109</v>
      </c>
      <c r="BS538" s="296">
        <v>109</v>
      </c>
      <c r="BT538" s="296">
        <v>109</v>
      </c>
      <c r="BU538" s="296">
        <v>113</v>
      </c>
      <c r="BV538" s="296">
        <v>113</v>
      </c>
      <c r="BW538" s="296">
        <v>111</v>
      </c>
      <c r="BX538" s="296">
        <v>116</v>
      </c>
      <c r="BY538" s="296">
        <v>119</v>
      </c>
      <c r="BZ538" s="296">
        <v>117</v>
      </c>
      <c r="CA538" s="296">
        <v>127</v>
      </c>
      <c r="CB538" s="296">
        <v>130</v>
      </c>
      <c r="CC538" s="296">
        <v>137</v>
      </c>
      <c r="CD538" s="296">
        <v>135</v>
      </c>
      <c r="CE538" s="296">
        <v>125</v>
      </c>
      <c r="CF538" s="296">
        <v>133</v>
      </c>
      <c r="CG538" s="296">
        <v>124</v>
      </c>
      <c r="CH538" s="296">
        <v>120</v>
      </c>
      <c r="CI538" s="296">
        <v>120</v>
      </c>
      <c r="CJ538" s="296">
        <v>121</v>
      </c>
      <c r="CK538" s="296">
        <v>124</v>
      </c>
      <c r="CL538" s="296">
        <v>121</v>
      </c>
      <c r="CM538" s="296">
        <v>117</v>
      </c>
      <c r="CN538" s="296">
        <v>120</v>
      </c>
      <c r="CO538" s="296">
        <v>125</v>
      </c>
      <c r="CP538" s="296">
        <v>124</v>
      </c>
      <c r="CQ538" s="296">
        <v>128</v>
      </c>
      <c r="CR538" s="296">
        <v>135</v>
      </c>
      <c r="CS538" s="296">
        <v>134</v>
      </c>
      <c r="CT538" s="296">
        <v>69</v>
      </c>
      <c r="CU538" s="296">
        <v>72</v>
      </c>
      <c r="CV538" s="296">
        <v>75</v>
      </c>
      <c r="CW538" s="296">
        <v>73</v>
      </c>
      <c r="CX538" s="296">
        <v>69</v>
      </c>
      <c r="CY538" s="296">
        <v>71</v>
      </c>
      <c r="CZ538" s="296">
        <v>65</v>
      </c>
      <c r="DA538" s="296">
        <v>62</v>
      </c>
      <c r="DB538" s="296">
        <v>63</v>
      </c>
      <c r="DC538" s="296">
        <v>70</v>
      </c>
      <c r="DD538" s="296">
        <v>74</v>
      </c>
      <c r="DE538" s="296">
        <v>75</v>
      </c>
      <c r="DF538" s="296">
        <v>71</v>
      </c>
      <c r="DG538" s="296">
        <v>76</v>
      </c>
      <c r="DH538" s="296">
        <v>75</v>
      </c>
      <c r="DI538" s="296">
        <v>80</v>
      </c>
      <c r="DJ538" s="296">
        <v>73</v>
      </c>
      <c r="DK538" s="296">
        <v>77</v>
      </c>
      <c r="DL538" s="296">
        <v>88</v>
      </c>
      <c r="DM538" s="296">
        <v>89</v>
      </c>
      <c r="DN538" s="296">
        <v>84</v>
      </c>
      <c r="DO538" s="296">
        <v>89</v>
      </c>
      <c r="DP538" s="296">
        <v>87</v>
      </c>
      <c r="DQ538" s="296">
        <v>91</v>
      </c>
      <c r="DR538" s="296">
        <v>89</v>
      </c>
      <c r="DS538" s="296">
        <v>75</v>
      </c>
      <c r="DT538" s="296">
        <v>75</v>
      </c>
      <c r="DU538" s="296">
        <v>81</v>
      </c>
      <c r="DV538" s="296">
        <v>79</v>
      </c>
      <c r="DW538" s="296">
        <v>81</v>
      </c>
      <c r="DX538" s="296">
        <v>83</v>
      </c>
    </row>
    <row r="539" spans="1:128">
      <c r="A539" s="39"/>
      <c r="B539" s="39" t="s">
        <v>3187</v>
      </c>
      <c r="C539" s="508">
        <v>67</v>
      </c>
      <c r="D539" s="296">
        <v>68</v>
      </c>
      <c r="E539" s="296">
        <v>66</v>
      </c>
      <c r="F539" s="296">
        <v>59</v>
      </c>
      <c r="G539" s="296">
        <v>61</v>
      </c>
      <c r="H539" s="296">
        <v>61</v>
      </c>
      <c r="I539" s="296">
        <v>61</v>
      </c>
      <c r="J539" s="296">
        <v>61</v>
      </c>
      <c r="K539" s="296">
        <v>61</v>
      </c>
      <c r="L539" s="296">
        <v>63</v>
      </c>
      <c r="M539" s="296">
        <v>61</v>
      </c>
      <c r="N539" s="296">
        <v>59</v>
      </c>
      <c r="O539" s="296">
        <v>69</v>
      </c>
      <c r="P539" s="296">
        <v>73</v>
      </c>
      <c r="Q539" s="296">
        <v>78</v>
      </c>
      <c r="R539" s="296">
        <v>72</v>
      </c>
      <c r="S539" s="296">
        <v>76</v>
      </c>
      <c r="T539" s="296">
        <v>86</v>
      </c>
      <c r="U539" s="296">
        <v>89</v>
      </c>
      <c r="V539" s="296">
        <v>77</v>
      </c>
      <c r="W539" s="296">
        <v>79</v>
      </c>
      <c r="X539" s="296">
        <v>77</v>
      </c>
      <c r="Y539" s="296">
        <v>81</v>
      </c>
      <c r="Z539" s="296">
        <v>83</v>
      </c>
      <c r="AA539" s="296">
        <v>86</v>
      </c>
      <c r="AB539" s="296">
        <v>93</v>
      </c>
      <c r="AC539" s="296">
        <v>90</v>
      </c>
      <c r="AD539" s="296">
        <v>91</v>
      </c>
      <c r="AE539" s="296">
        <v>101</v>
      </c>
      <c r="AF539" s="296">
        <v>97</v>
      </c>
      <c r="AG539" s="296">
        <v>98</v>
      </c>
      <c r="AH539" s="296">
        <v>91</v>
      </c>
      <c r="AI539" s="296">
        <v>98</v>
      </c>
      <c r="AJ539" s="296">
        <v>99</v>
      </c>
      <c r="AK539" s="296">
        <v>101</v>
      </c>
      <c r="AL539" s="296">
        <v>96</v>
      </c>
      <c r="AM539" s="296">
        <v>108</v>
      </c>
      <c r="AN539" s="296">
        <v>112</v>
      </c>
      <c r="AO539" s="296">
        <v>114</v>
      </c>
      <c r="AP539" s="296">
        <v>110</v>
      </c>
      <c r="AQ539" s="296">
        <v>109</v>
      </c>
      <c r="AR539" s="296">
        <v>111</v>
      </c>
      <c r="AS539" s="296">
        <v>109</v>
      </c>
      <c r="AT539" s="296">
        <v>105</v>
      </c>
      <c r="AU539" s="296">
        <v>107</v>
      </c>
      <c r="AV539" s="296">
        <v>112</v>
      </c>
      <c r="AW539" s="296">
        <v>115</v>
      </c>
      <c r="AX539" s="296">
        <v>112</v>
      </c>
      <c r="AY539" s="296">
        <v>117</v>
      </c>
      <c r="AZ539" s="296">
        <v>119</v>
      </c>
      <c r="BA539" s="296">
        <v>124</v>
      </c>
      <c r="BB539" s="296">
        <v>120</v>
      </c>
      <c r="BC539" s="296">
        <v>126</v>
      </c>
      <c r="BD539" s="296">
        <v>131</v>
      </c>
      <c r="BE539" s="296">
        <v>132</v>
      </c>
      <c r="BF539" s="296">
        <v>131</v>
      </c>
      <c r="BG539" s="296">
        <v>136</v>
      </c>
      <c r="BH539" s="296">
        <v>132</v>
      </c>
      <c r="BI539" s="296">
        <v>120</v>
      </c>
      <c r="BJ539" s="296">
        <v>121</v>
      </c>
      <c r="BK539" s="296">
        <v>120</v>
      </c>
      <c r="BL539" s="296">
        <v>123</v>
      </c>
      <c r="BM539" s="296">
        <v>128</v>
      </c>
      <c r="BN539" s="296">
        <v>123</v>
      </c>
      <c r="BO539" s="296">
        <v>128</v>
      </c>
      <c r="BP539" s="296">
        <v>129</v>
      </c>
      <c r="BQ539" s="296">
        <v>131</v>
      </c>
      <c r="BR539" s="296">
        <v>119</v>
      </c>
      <c r="BS539" s="296">
        <v>130</v>
      </c>
      <c r="BT539" s="296">
        <v>130</v>
      </c>
      <c r="BU539" s="296">
        <v>134</v>
      </c>
      <c r="BV539" s="296">
        <v>134</v>
      </c>
      <c r="BW539" s="296">
        <v>139</v>
      </c>
      <c r="BX539" s="296">
        <v>140</v>
      </c>
      <c r="BY539" s="296">
        <v>146</v>
      </c>
      <c r="BZ539" s="296">
        <v>146</v>
      </c>
      <c r="CA539" s="296">
        <v>151</v>
      </c>
      <c r="CB539" s="296">
        <v>153</v>
      </c>
      <c r="CC539" s="296">
        <v>158</v>
      </c>
      <c r="CD539" s="296">
        <v>157</v>
      </c>
      <c r="CE539" s="296">
        <v>156</v>
      </c>
      <c r="CF539" s="296">
        <v>161</v>
      </c>
      <c r="CG539" s="296">
        <v>162</v>
      </c>
      <c r="CH539" s="296">
        <v>162</v>
      </c>
      <c r="CI539" s="296">
        <v>157</v>
      </c>
      <c r="CJ539" s="296">
        <v>162</v>
      </c>
      <c r="CK539" s="296">
        <v>164</v>
      </c>
      <c r="CL539" s="296">
        <v>163</v>
      </c>
      <c r="CM539" s="296">
        <v>167</v>
      </c>
      <c r="CN539" s="296">
        <v>167</v>
      </c>
      <c r="CO539" s="296">
        <v>166</v>
      </c>
      <c r="CP539" s="296">
        <v>167</v>
      </c>
      <c r="CQ539" s="296">
        <v>172</v>
      </c>
      <c r="CR539" s="296">
        <v>181</v>
      </c>
      <c r="CS539" s="296">
        <v>178</v>
      </c>
      <c r="CT539" s="296">
        <v>85</v>
      </c>
      <c r="CU539" s="296">
        <v>92</v>
      </c>
      <c r="CV539" s="296">
        <v>107</v>
      </c>
      <c r="CW539" s="296">
        <v>99</v>
      </c>
      <c r="CX539" s="296">
        <v>91</v>
      </c>
      <c r="CY539" s="296">
        <v>93</v>
      </c>
      <c r="CZ539" s="296">
        <v>96</v>
      </c>
      <c r="DA539" s="296">
        <v>98</v>
      </c>
      <c r="DB539" s="296">
        <v>96</v>
      </c>
      <c r="DC539" s="296">
        <v>105</v>
      </c>
      <c r="DD539" s="296">
        <v>107</v>
      </c>
      <c r="DE539" s="296">
        <v>104</v>
      </c>
      <c r="DF539" s="296">
        <v>104</v>
      </c>
      <c r="DG539" s="296">
        <v>113</v>
      </c>
      <c r="DH539" s="296">
        <v>113</v>
      </c>
      <c r="DI539" s="296">
        <v>117</v>
      </c>
      <c r="DJ539" s="296">
        <v>108</v>
      </c>
      <c r="DK539" s="296">
        <v>109</v>
      </c>
      <c r="DL539" s="296">
        <v>116</v>
      </c>
      <c r="DM539" s="296">
        <v>113</v>
      </c>
      <c r="DN539" s="296">
        <v>110</v>
      </c>
      <c r="DO539" s="296">
        <v>119</v>
      </c>
      <c r="DP539" s="296">
        <v>117</v>
      </c>
      <c r="DQ539" s="296">
        <v>117</v>
      </c>
      <c r="DR539" s="296">
        <v>111</v>
      </c>
      <c r="DS539" s="296">
        <v>104</v>
      </c>
      <c r="DT539" s="296">
        <v>106</v>
      </c>
      <c r="DU539" s="296">
        <v>113</v>
      </c>
      <c r="DV539" s="296">
        <v>112</v>
      </c>
      <c r="DW539" s="296">
        <v>106</v>
      </c>
      <c r="DX539" s="296">
        <v>105</v>
      </c>
    </row>
    <row r="540" spans="1:128">
      <c r="A540" s="39"/>
      <c r="B540" s="39" t="s">
        <v>3188</v>
      </c>
      <c r="C540" s="508">
        <v>29</v>
      </c>
      <c r="D540" s="296">
        <v>26</v>
      </c>
      <c r="E540" s="296">
        <v>22</v>
      </c>
      <c r="F540" s="296">
        <v>21</v>
      </c>
      <c r="G540" s="296">
        <v>27</v>
      </c>
      <c r="H540" s="296">
        <v>30</v>
      </c>
      <c r="I540" s="296">
        <v>27</v>
      </c>
      <c r="J540" s="296">
        <v>23</v>
      </c>
      <c r="K540" s="296">
        <v>29</v>
      </c>
      <c r="L540" s="296">
        <v>26</v>
      </c>
      <c r="M540" s="296">
        <v>26</v>
      </c>
      <c r="N540" s="296">
        <v>27</v>
      </c>
      <c r="O540" s="296">
        <v>29</v>
      </c>
      <c r="P540" s="296">
        <v>36</v>
      </c>
      <c r="Q540" s="296">
        <v>38</v>
      </c>
      <c r="R540" s="296">
        <v>35</v>
      </c>
      <c r="S540" s="296">
        <v>35</v>
      </c>
      <c r="T540" s="296">
        <v>37</v>
      </c>
      <c r="U540" s="296">
        <v>40</v>
      </c>
      <c r="V540" s="296">
        <v>38</v>
      </c>
      <c r="W540" s="296">
        <v>39</v>
      </c>
      <c r="X540" s="296">
        <v>34</v>
      </c>
      <c r="Y540" s="296">
        <v>35</v>
      </c>
      <c r="Z540" s="296">
        <v>35</v>
      </c>
      <c r="AA540" s="296">
        <v>38</v>
      </c>
      <c r="AB540" s="296">
        <v>42</v>
      </c>
      <c r="AC540" s="296">
        <v>44</v>
      </c>
      <c r="AD540" s="296">
        <v>40</v>
      </c>
      <c r="AE540" s="296">
        <v>45</v>
      </c>
      <c r="AF540" s="296">
        <v>46</v>
      </c>
      <c r="AG540" s="296">
        <v>47</v>
      </c>
      <c r="AH540" s="296">
        <v>46</v>
      </c>
      <c r="AI540" s="296">
        <v>48</v>
      </c>
      <c r="AJ540" s="296">
        <v>49</v>
      </c>
      <c r="AK540" s="296">
        <v>54</v>
      </c>
      <c r="AL540" s="296">
        <v>47</v>
      </c>
      <c r="AM540" s="296">
        <v>48</v>
      </c>
      <c r="AN540" s="296">
        <v>49</v>
      </c>
      <c r="AO540" s="296">
        <v>43</v>
      </c>
      <c r="AP540" s="296">
        <v>47</v>
      </c>
      <c r="AQ540" s="296">
        <v>54</v>
      </c>
      <c r="AR540" s="296">
        <v>51</v>
      </c>
      <c r="AS540" s="296">
        <v>56</v>
      </c>
      <c r="AT540" s="296">
        <v>54</v>
      </c>
      <c r="AU540" s="296">
        <v>48</v>
      </c>
      <c r="AV540" s="296">
        <v>55</v>
      </c>
      <c r="AW540" s="296">
        <v>54</v>
      </c>
      <c r="AX540" s="296">
        <v>55</v>
      </c>
      <c r="AY540" s="296">
        <v>58</v>
      </c>
      <c r="AZ540" s="296">
        <v>59</v>
      </c>
      <c r="BA540" s="296">
        <v>60</v>
      </c>
      <c r="BB540" s="296">
        <v>58</v>
      </c>
      <c r="BC540" s="296">
        <v>62</v>
      </c>
      <c r="BD540" s="296">
        <v>64</v>
      </c>
      <c r="BE540" s="296">
        <v>60</v>
      </c>
      <c r="BF540" s="296">
        <v>57</v>
      </c>
      <c r="BG540" s="296">
        <v>62</v>
      </c>
      <c r="BH540" s="296">
        <v>68</v>
      </c>
      <c r="BI540" s="296">
        <v>64</v>
      </c>
      <c r="BJ540" s="296">
        <v>64</v>
      </c>
      <c r="BK540" s="296">
        <v>67</v>
      </c>
      <c r="BL540" s="296">
        <v>67</v>
      </c>
      <c r="BM540" s="296">
        <v>74</v>
      </c>
      <c r="BN540" s="296">
        <v>73</v>
      </c>
      <c r="BO540" s="296">
        <v>78</v>
      </c>
      <c r="BP540" s="296">
        <v>80</v>
      </c>
      <c r="BQ540" s="296">
        <v>84</v>
      </c>
      <c r="BR540" s="296">
        <v>75</v>
      </c>
      <c r="BS540" s="296">
        <v>75</v>
      </c>
      <c r="BT540" s="296">
        <v>78</v>
      </c>
      <c r="BU540" s="296">
        <v>85</v>
      </c>
      <c r="BV540" s="296">
        <v>84</v>
      </c>
      <c r="BW540" s="296">
        <v>90</v>
      </c>
      <c r="BX540" s="296">
        <v>86</v>
      </c>
      <c r="BY540" s="296">
        <v>88</v>
      </c>
      <c r="BZ540" s="296">
        <v>85</v>
      </c>
      <c r="CA540" s="296">
        <v>85</v>
      </c>
      <c r="CB540" s="296">
        <v>89</v>
      </c>
      <c r="CC540" s="296">
        <v>90</v>
      </c>
      <c r="CD540" s="296">
        <v>89</v>
      </c>
      <c r="CE540" s="296">
        <v>87</v>
      </c>
      <c r="CF540" s="296">
        <v>88</v>
      </c>
      <c r="CG540" s="296">
        <v>93</v>
      </c>
      <c r="CH540" s="296">
        <v>94</v>
      </c>
      <c r="CI540" s="296">
        <v>94</v>
      </c>
      <c r="CJ540" s="296">
        <v>95</v>
      </c>
      <c r="CK540" s="296">
        <v>101</v>
      </c>
      <c r="CL540" s="296">
        <v>100</v>
      </c>
      <c r="CM540" s="296">
        <v>98</v>
      </c>
      <c r="CN540" s="296">
        <v>102</v>
      </c>
      <c r="CO540" s="296">
        <v>104</v>
      </c>
      <c r="CP540" s="296">
        <v>99</v>
      </c>
      <c r="CQ540" s="296">
        <v>97</v>
      </c>
      <c r="CR540" s="296">
        <v>103</v>
      </c>
      <c r="CS540" s="296">
        <v>101</v>
      </c>
      <c r="CT540" s="296">
        <v>57</v>
      </c>
      <c r="CU540" s="296">
        <v>60</v>
      </c>
      <c r="CV540" s="296">
        <v>66</v>
      </c>
      <c r="CW540" s="296">
        <v>63</v>
      </c>
      <c r="CX540" s="296">
        <v>60</v>
      </c>
      <c r="CY540" s="296">
        <v>63</v>
      </c>
      <c r="CZ540" s="296">
        <v>61</v>
      </c>
      <c r="DA540" s="296">
        <v>59</v>
      </c>
      <c r="DB540" s="296">
        <v>55</v>
      </c>
      <c r="DC540" s="296">
        <v>64</v>
      </c>
      <c r="DD540" s="296">
        <v>66</v>
      </c>
      <c r="DE540" s="296">
        <v>64</v>
      </c>
      <c r="DF540" s="296">
        <v>66</v>
      </c>
      <c r="DG540" s="296">
        <v>72</v>
      </c>
      <c r="DH540" s="296">
        <v>75</v>
      </c>
      <c r="DI540" s="296">
        <v>78</v>
      </c>
      <c r="DJ540" s="296">
        <v>72</v>
      </c>
      <c r="DK540" s="296">
        <v>78</v>
      </c>
      <c r="DL540" s="296">
        <v>83</v>
      </c>
      <c r="DM540" s="296">
        <v>86</v>
      </c>
      <c r="DN540" s="296">
        <v>80</v>
      </c>
      <c r="DO540" s="296">
        <v>83</v>
      </c>
      <c r="DP540" s="296">
        <v>78</v>
      </c>
      <c r="DQ540" s="296">
        <v>79</v>
      </c>
      <c r="DR540" s="296">
        <v>80</v>
      </c>
      <c r="DS540" s="296">
        <v>71</v>
      </c>
      <c r="DT540" s="296">
        <v>74</v>
      </c>
      <c r="DU540" s="296">
        <v>76</v>
      </c>
      <c r="DV540" s="296">
        <v>80</v>
      </c>
      <c r="DW540" s="296">
        <v>81</v>
      </c>
      <c r="DX540" s="296">
        <v>83</v>
      </c>
    </row>
    <row r="541" spans="1:128">
      <c r="A541" s="41"/>
      <c r="B541" s="532" t="s">
        <v>3189</v>
      </c>
      <c r="C541" s="509">
        <v>36</v>
      </c>
      <c r="D541" s="301">
        <v>38</v>
      </c>
      <c r="E541" s="301">
        <v>30</v>
      </c>
      <c r="F541" s="301">
        <v>28</v>
      </c>
      <c r="G541" s="301">
        <v>27</v>
      </c>
      <c r="H541" s="301">
        <v>32</v>
      </c>
      <c r="I541" s="301">
        <v>24</v>
      </c>
      <c r="J541" s="301">
        <v>26</v>
      </c>
      <c r="K541" s="301">
        <v>35</v>
      </c>
      <c r="L541" s="301">
        <v>46</v>
      </c>
      <c r="M541" s="301">
        <v>42</v>
      </c>
      <c r="N541" s="301">
        <v>42</v>
      </c>
      <c r="O541" s="301">
        <v>45</v>
      </c>
      <c r="P541" s="301">
        <v>47</v>
      </c>
      <c r="Q541" s="301">
        <v>48</v>
      </c>
      <c r="R541" s="301">
        <v>39</v>
      </c>
      <c r="S541" s="301">
        <v>41</v>
      </c>
      <c r="T541" s="301">
        <v>51</v>
      </c>
      <c r="U541" s="301">
        <v>53</v>
      </c>
      <c r="V541" s="301">
        <v>45</v>
      </c>
      <c r="W541" s="301">
        <v>48</v>
      </c>
      <c r="X541" s="301">
        <v>51</v>
      </c>
      <c r="Y541" s="301">
        <v>35</v>
      </c>
      <c r="Z541" s="301">
        <v>29</v>
      </c>
      <c r="AA541" s="301">
        <v>35</v>
      </c>
      <c r="AB541" s="301">
        <v>46</v>
      </c>
      <c r="AC541" s="301">
        <v>38</v>
      </c>
      <c r="AD541" s="301">
        <v>30</v>
      </c>
      <c r="AE541" s="301">
        <v>37</v>
      </c>
      <c r="AF541" s="301">
        <v>37</v>
      </c>
      <c r="AG541" s="301">
        <v>34</v>
      </c>
      <c r="AH541" s="301">
        <v>34</v>
      </c>
      <c r="AI541" s="301">
        <v>42</v>
      </c>
      <c r="AJ541" s="301">
        <v>56</v>
      </c>
      <c r="AK541" s="301">
        <v>44</v>
      </c>
      <c r="AL541" s="301">
        <v>30</v>
      </c>
      <c r="AM541" s="301">
        <v>34</v>
      </c>
      <c r="AN541" s="301">
        <v>40</v>
      </c>
      <c r="AO541" s="301">
        <v>47</v>
      </c>
      <c r="AP541" s="301">
        <v>39</v>
      </c>
      <c r="AQ541" s="301">
        <v>50</v>
      </c>
      <c r="AR541" s="301">
        <v>57</v>
      </c>
      <c r="AS541" s="301">
        <v>56</v>
      </c>
      <c r="AT541" s="301">
        <v>56</v>
      </c>
      <c r="AU541" s="301">
        <v>60</v>
      </c>
      <c r="AV541" s="301">
        <v>68</v>
      </c>
      <c r="AW541" s="301">
        <v>61</v>
      </c>
      <c r="AX541" s="301">
        <v>59</v>
      </c>
      <c r="AY541" s="301">
        <v>57</v>
      </c>
      <c r="AZ541" s="301">
        <v>62</v>
      </c>
      <c r="BA541" s="301">
        <v>65</v>
      </c>
      <c r="BB541" s="301">
        <v>62</v>
      </c>
      <c r="BC541" s="301">
        <v>54</v>
      </c>
      <c r="BD541" s="301">
        <v>65</v>
      </c>
      <c r="BE541" s="301">
        <v>53</v>
      </c>
      <c r="BF541" s="301">
        <v>53</v>
      </c>
      <c r="BG541" s="301">
        <v>53</v>
      </c>
      <c r="BH541" s="301">
        <v>55</v>
      </c>
      <c r="BI541" s="301">
        <v>65</v>
      </c>
      <c r="BJ541" s="301">
        <v>64</v>
      </c>
      <c r="BK541" s="301">
        <v>68</v>
      </c>
      <c r="BL541" s="301">
        <v>75</v>
      </c>
      <c r="BM541" s="301">
        <v>62</v>
      </c>
      <c r="BN541" s="301">
        <v>48</v>
      </c>
      <c r="BO541" s="301">
        <v>56</v>
      </c>
      <c r="BP541" s="301">
        <v>69</v>
      </c>
      <c r="BQ541" s="301">
        <v>58</v>
      </c>
      <c r="BR541" s="301">
        <v>62</v>
      </c>
      <c r="BS541" s="301">
        <v>58</v>
      </c>
      <c r="BT541" s="301">
        <v>63</v>
      </c>
      <c r="BU541" s="301">
        <v>60</v>
      </c>
      <c r="BV541" s="301">
        <v>57</v>
      </c>
      <c r="BW541" s="301">
        <v>58</v>
      </c>
      <c r="BX541" s="301">
        <v>61</v>
      </c>
      <c r="BY541" s="301">
        <v>56</v>
      </c>
      <c r="BZ541" s="301">
        <v>50</v>
      </c>
      <c r="CA541" s="301">
        <v>54</v>
      </c>
      <c r="CB541" s="301">
        <v>71</v>
      </c>
      <c r="CC541" s="301">
        <v>53</v>
      </c>
      <c r="CD541" s="301">
        <v>56</v>
      </c>
      <c r="CE541" s="301">
        <v>62</v>
      </c>
      <c r="CF541" s="301">
        <v>68</v>
      </c>
      <c r="CG541" s="301">
        <v>61</v>
      </c>
      <c r="CH541" s="301">
        <v>63</v>
      </c>
      <c r="CI541" s="301">
        <v>50</v>
      </c>
      <c r="CJ541" s="301">
        <v>45</v>
      </c>
      <c r="CK541" s="301">
        <v>46</v>
      </c>
      <c r="CL541" s="301">
        <v>44</v>
      </c>
      <c r="CM541" s="301">
        <v>38</v>
      </c>
      <c r="CN541" s="301">
        <v>59</v>
      </c>
      <c r="CO541" s="301">
        <v>43</v>
      </c>
      <c r="CP541" s="301">
        <v>37</v>
      </c>
      <c r="CQ541" s="301">
        <v>36</v>
      </c>
      <c r="CR541" s="301">
        <v>43</v>
      </c>
      <c r="CS541" s="301">
        <v>46</v>
      </c>
      <c r="CT541" s="301">
        <v>30</v>
      </c>
      <c r="CU541" s="301">
        <v>32</v>
      </c>
      <c r="CV541" s="301">
        <v>43</v>
      </c>
      <c r="CW541" s="301">
        <v>36</v>
      </c>
      <c r="CX541" s="301">
        <v>35</v>
      </c>
      <c r="CY541" s="301">
        <v>35</v>
      </c>
      <c r="CZ541" s="301">
        <v>44</v>
      </c>
      <c r="DA541" s="301">
        <v>38</v>
      </c>
      <c r="DB541" s="301">
        <v>43</v>
      </c>
      <c r="DC541" s="301">
        <v>39</v>
      </c>
      <c r="DD541" s="301">
        <v>51</v>
      </c>
      <c r="DE541" s="301">
        <v>49</v>
      </c>
      <c r="DF541" s="301">
        <v>46</v>
      </c>
      <c r="DG541" s="301">
        <v>39</v>
      </c>
      <c r="DH541" s="301">
        <v>52</v>
      </c>
      <c r="DI541" s="301">
        <v>47</v>
      </c>
      <c r="DJ541" s="301">
        <v>50</v>
      </c>
      <c r="DK541" s="301">
        <v>48</v>
      </c>
      <c r="DL541" s="301">
        <v>64</v>
      </c>
      <c r="DM541" s="301">
        <v>57</v>
      </c>
      <c r="DN541" s="301">
        <v>54</v>
      </c>
      <c r="DO541" s="301">
        <v>51</v>
      </c>
      <c r="DP541" s="301">
        <v>63</v>
      </c>
      <c r="DQ541" s="301">
        <v>47</v>
      </c>
      <c r="DR541" s="301">
        <v>48</v>
      </c>
      <c r="DS541" s="301">
        <v>44</v>
      </c>
      <c r="DT541" s="301">
        <v>48</v>
      </c>
      <c r="DU541" s="301">
        <v>50</v>
      </c>
      <c r="DV541" s="301">
        <v>41</v>
      </c>
      <c r="DW541" s="301">
        <v>48</v>
      </c>
      <c r="DX541" s="301">
        <v>71</v>
      </c>
    </row>
    <row r="542" spans="1:128">
      <c r="A542" s="34"/>
      <c r="B542" s="34"/>
    </row>
    <row r="543" spans="1:128">
      <c r="A543" s="34"/>
      <c r="B543" s="223" t="s">
        <v>102</v>
      </c>
    </row>
    <row r="544" spans="1:128">
      <c r="A544" s="34"/>
      <c r="B544" s="224" t="s">
        <v>3186</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1517</v>
      </c>
      <c r="CF544" s="299" t="s">
        <v>1518</v>
      </c>
      <c r="CG544" s="299" t="s">
        <v>2360</v>
      </c>
      <c r="CH544" s="299" t="s">
        <v>2383</v>
      </c>
      <c r="CI544" s="299" t="s">
        <v>2426</v>
      </c>
      <c r="CJ544" s="299" t="s">
        <v>2427</v>
      </c>
      <c r="CK544" s="299" t="s">
        <v>2432</v>
      </c>
      <c r="CL544" s="299" t="s">
        <v>2433</v>
      </c>
      <c r="CM544" s="299" t="s">
        <v>2435</v>
      </c>
      <c r="CN544" s="299" t="s">
        <v>2625</v>
      </c>
      <c r="CO544" s="299" t="s">
        <v>2631</v>
      </c>
      <c r="CP544" s="299" t="s">
        <v>2636</v>
      </c>
      <c r="CQ544" s="299" t="s">
        <v>2646</v>
      </c>
      <c r="CR544" s="299" t="s">
        <v>2647</v>
      </c>
      <c r="CS544" s="299" t="s">
        <v>2682</v>
      </c>
      <c r="CT544" s="299" t="s">
        <v>2701</v>
      </c>
      <c r="CU544" s="299" t="s">
        <v>2702</v>
      </c>
      <c r="CV544" s="299" t="s">
        <v>2703</v>
      </c>
      <c r="CW544" s="299" t="s">
        <v>2704</v>
      </c>
      <c r="CX544" s="299" t="s">
        <v>2741</v>
      </c>
      <c r="CY544" s="299" t="s">
        <v>2742</v>
      </c>
      <c r="CZ544" s="299" t="s">
        <v>2743</v>
      </c>
      <c r="DA544" s="299" t="s">
        <v>2744</v>
      </c>
      <c r="DB544" s="299" t="s">
        <v>2759</v>
      </c>
      <c r="DC544" s="299" t="s">
        <v>2760</v>
      </c>
      <c r="DD544" s="299" t="s">
        <v>2761</v>
      </c>
      <c r="DE544" s="299" t="s">
        <v>2762</v>
      </c>
      <c r="DF544" s="299" t="s">
        <v>2791</v>
      </c>
      <c r="DG544" s="299" t="s">
        <v>2792</v>
      </c>
      <c r="DH544" s="299" t="s">
        <v>2793</v>
      </c>
      <c r="DI544" s="299" t="s">
        <v>2810</v>
      </c>
      <c r="DJ544" s="299" t="s">
        <v>2813</v>
      </c>
      <c r="DK544" s="299" t="s">
        <v>2816</v>
      </c>
      <c r="DL544" s="299" t="s">
        <v>2836</v>
      </c>
      <c r="DM544" s="299" t="s">
        <v>2837</v>
      </c>
      <c r="DN544" s="299" t="s">
        <v>2963</v>
      </c>
      <c r="DO544" s="299" t="s">
        <v>2964</v>
      </c>
      <c r="DP544" s="299" t="s">
        <v>2965</v>
      </c>
      <c r="DQ544" s="299" t="s">
        <v>2966</v>
      </c>
      <c r="DR544" s="299" t="s">
        <v>2972</v>
      </c>
      <c r="DS544" s="299" t="s">
        <v>3059</v>
      </c>
      <c r="DT544" s="299" t="s">
        <v>2973</v>
      </c>
      <c r="DU544" s="299" t="s">
        <v>3057</v>
      </c>
      <c r="DV544" s="299" t="s">
        <v>3058</v>
      </c>
      <c r="DW544" s="299" t="s">
        <v>3196</v>
      </c>
      <c r="DX544" s="299" t="s">
        <v>3208</v>
      </c>
    </row>
    <row r="545" spans="1:128">
      <c r="A545" s="37">
        <v>92</v>
      </c>
      <c r="B545" s="38" t="s">
        <v>183</v>
      </c>
      <c r="C545" s="507">
        <v>485</v>
      </c>
      <c r="D545" s="300">
        <v>549</v>
      </c>
      <c r="E545" s="300">
        <v>536</v>
      </c>
      <c r="F545" s="300">
        <v>536</v>
      </c>
      <c r="G545" s="300">
        <v>555</v>
      </c>
      <c r="H545" s="300">
        <v>597</v>
      </c>
      <c r="I545" s="300">
        <v>551</v>
      </c>
      <c r="J545" s="300">
        <v>535</v>
      </c>
      <c r="K545" s="300">
        <v>531</v>
      </c>
      <c r="L545" s="300">
        <v>581</v>
      </c>
      <c r="M545" s="300">
        <v>550</v>
      </c>
      <c r="N545" s="300">
        <v>535</v>
      </c>
      <c r="O545" s="300">
        <v>550</v>
      </c>
      <c r="P545" s="300">
        <v>588</v>
      </c>
      <c r="Q545" s="300">
        <v>581</v>
      </c>
      <c r="R545" s="300">
        <v>624</v>
      </c>
      <c r="S545" s="300">
        <v>622</v>
      </c>
      <c r="T545" s="300">
        <v>652</v>
      </c>
      <c r="U545" s="300">
        <v>624</v>
      </c>
      <c r="V545" s="300">
        <v>608</v>
      </c>
      <c r="W545" s="300">
        <v>615</v>
      </c>
      <c r="X545" s="300">
        <v>697</v>
      </c>
      <c r="Y545" s="300">
        <v>714</v>
      </c>
      <c r="Z545" s="300">
        <v>683</v>
      </c>
      <c r="AA545" s="300">
        <v>708</v>
      </c>
      <c r="AB545" s="300">
        <v>842</v>
      </c>
      <c r="AC545" s="300">
        <v>809</v>
      </c>
      <c r="AD545" s="300">
        <v>634</v>
      </c>
      <c r="AE545" s="300">
        <v>643</v>
      </c>
      <c r="AF545" s="300">
        <v>703</v>
      </c>
      <c r="AG545" s="300">
        <v>772</v>
      </c>
      <c r="AH545" s="300">
        <v>722</v>
      </c>
      <c r="AI545" s="300">
        <v>659</v>
      </c>
      <c r="AJ545" s="300">
        <v>697</v>
      </c>
      <c r="AK545" s="300">
        <v>805</v>
      </c>
      <c r="AL545" s="300">
        <v>678</v>
      </c>
      <c r="AM545" s="300">
        <v>706</v>
      </c>
      <c r="AN545" s="300">
        <v>734</v>
      </c>
      <c r="AO545" s="300">
        <v>797</v>
      </c>
      <c r="AP545" s="300">
        <v>828</v>
      </c>
      <c r="AQ545" s="300">
        <v>810</v>
      </c>
      <c r="AR545" s="300">
        <v>858</v>
      </c>
      <c r="AS545" s="300">
        <v>867</v>
      </c>
      <c r="AT545" s="300">
        <v>690</v>
      </c>
      <c r="AU545" s="300">
        <v>703</v>
      </c>
      <c r="AV545" s="300">
        <v>764</v>
      </c>
      <c r="AW545" s="300">
        <v>825</v>
      </c>
      <c r="AX545" s="300">
        <v>763</v>
      </c>
      <c r="AY545" s="300">
        <v>733</v>
      </c>
      <c r="AZ545" s="300">
        <v>719</v>
      </c>
      <c r="BA545" s="300">
        <v>708</v>
      </c>
      <c r="BB545" s="300">
        <v>748</v>
      </c>
      <c r="BC545" s="300">
        <v>731</v>
      </c>
      <c r="BD545" s="300">
        <v>728</v>
      </c>
      <c r="BE545" s="300">
        <v>719</v>
      </c>
      <c r="BF545" s="300">
        <v>726</v>
      </c>
      <c r="BG545" s="300">
        <v>728</v>
      </c>
      <c r="BH545" s="300">
        <v>774</v>
      </c>
      <c r="BI545" s="300">
        <v>831</v>
      </c>
      <c r="BJ545" s="300">
        <v>735</v>
      </c>
      <c r="BK545" s="300">
        <v>719</v>
      </c>
      <c r="BL545" s="300">
        <v>768</v>
      </c>
      <c r="BM545" s="300">
        <v>819</v>
      </c>
      <c r="BN545" s="300">
        <v>764</v>
      </c>
      <c r="BO545" s="300">
        <v>772</v>
      </c>
      <c r="BP545" s="300">
        <v>835</v>
      </c>
      <c r="BQ545" s="300">
        <v>871</v>
      </c>
      <c r="BR545" s="300">
        <v>774</v>
      </c>
      <c r="BS545" s="300">
        <v>788</v>
      </c>
      <c r="BT545" s="300">
        <v>814</v>
      </c>
      <c r="BU545" s="300">
        <v>816</v>
      </c>
      <c r="BV545" s="300">
        <v>807</v>
      </c>
      <c r="BW545" s="300">
        <v>818</v>
      </c>
      <c r="BX545" s="300">
        <v>831</v>
      </c>
      <c r="BY545" s="300">
        <v>852</v>
      </c>
      <c r="BZ545" s="300">
        <v>839</v>
      </c>
      <c r="CA545" s="300">
        <v>817</v>
      </c>
      <c r="CB545" s="300">
        <v>813</v>
      </c>
      <c r="CC545" s="300">
        <v>831</v>
      </c>
      <c r="CD545" s="300">
        <v>834</v>
      </c>
      <c r="CE545" s="300">
        <v>797</v>
      </c>
      <c r="CF545" s="300">
        <v>816</v>
      </c>
      <c r="CG545" s="300">
        <v>823</v>
      </c>
      <c r="CH545" s="300">
        <v>788</v>
      </c>
      <c r="CI545" s="300">
        <v>766</v>
      </c>
      <c r="CJ545" s="300">
        <v>805</v>
      </c>
      <c r="CK545" s="300">
        <v>799</v>
      </c>
      <c r="CL545" s="300">
        <v>772</v>
      </c>
      <c r="CM545" s="300">
        <v>767</v>
      </c>
      <c r="CN545" s="300">
        <v>797</v>
      </c>
      <c r="CO545" s="300">
        <v>784</v>
      </c>
      <c r="CP545" s="300">
        <v>773</v>
      </c>
      <c r="CQ545" s="300">
        <v>777</v>
      </c>
      <c r="CR545" s="300">
        <v>780</v>
      </c>
      <c r="CS545" s="300">
        <v>765</v>
      </c>
      <c r="CT545" s="300">
        <v>757</v>
      </c>
      <c r="CU545" s="300">
        <v>755</v>
      </c>
      <c r="CV545" s="300">
        <v>778</v>
      </c>
      <c r="CW545" s="300">
        <v>789</v>
      </c>
      <c r="CX545" s="300">
        <v>764</v>
      </c>
      <c r="CY545" s="300">
        <v>760</v>
      </c>
      <c r="CZ545" s="300">
        <v>795</v>
      </c>
      <c r="DA545" s="300">
        <v>812</v>
      </c>
      <c r="DB545" s="300">
        <v>800</v>
      </c>
      <c r="DC545" s="300">
        <v>807</v>
      </c>
      <c r="DD545" s="300">
        <v>823</v>
      </c>
      <c r="DE545" s="300">
        <v>821</v>
      </c>
      <c r="DF545" s="300">
        <v>808</v>
      </c>
      <c r="DG545" s="300">
        <v>804</v>
      </c>
      <c r="DH545" s="300">
        <v>825</v>
      </c>
      <c r="DI545" s="300">
        <v>831</v>
      </c>
      <c r="DJ545" s="300">
        <v>815</v>
      </c>
      <c r="DK545" s="300">
        <v>823</v>
      </c>
      <c r="DL545" s="300">
        <v>847</v>
      </c>
      <c r="DM545" s="300">
        <v>833</v>
      </c>
      <c r="DN545" s="300">
        <v>837</v>
      </c>
      <c r="DO545" s="300">
        <v>823</v>
      </c>
      <c r="DP545" s="300">
        <v>842</v>
      </c>
      <c r="DQ545" s="300">
        <v>858</v>
      </c>
      <c r="DR545" s="300">
        <v>847</v>
      </c>
      <c r="DS545" s="300">
        <v>817</v>
      </c>
      <c r="DT545" s="300">
        <v>832</v>
      </c>
      <c r="DU545" s="300">
        <v>837</v>
      </c>
      <c r="DV545" s="300">
        <v>826</v>
      </c>
      <c r="DW545" s="300">
        <v>807</v>
      </c>
      <c r="DX545" s="300">
        <v>814</v>
      </c>
    </row>
    <row r="546" spans="1:128">
      <c r="A546" s="42"/>
      <c r="B546" s="39" t="s">
        <v>3174</v>
      </c>
      <c r="C546" s="508">
        <v>20</v>
      </c>
      <c r="D546" s="296">
        <v>21</v>
      </c>
      <c r="E546" s="296">
        <v>21</v>
      </c>
      <c r="F546" s="296">
        <v>20</v>
      </c>
      <c r="G546" s="296">
        <v>19</v>
      </c>
      <c r="H546" s="296">
        <v>20</v>
      </c>
      <c r="I546" s="296">
        <v>21</v>
      </c>
      <c r="J546" s="296">
        <v>19</v>
      </c>
      <c r="K546" s="296">
        <v>19</v>
      </c>
      <c r="L546" s="296">
        <v>19</v>
      </c>
      <c r="M546" s="296">
        <v>21</v>
      </c>
      <c r="N546" s="296">
        <v>20</v>
      </c>
      <c r="O546" s="296">
        <v>24</v>
      </c>
      <c r="P546" s="296">
        <v>23</v>
      </c>
      <c r="Q546" s="296">
        <v>23</v>
      </c>
      <c r="R546" s="296">
        <v>33</v>
      </c>
      <c r="S546" s="296">
        <v>26</v>
      </c>
      <c r="T546" s="296">
        <v>23</v>
      </c>
      <c r="U546" s="296">
        <v>23</v>
      </c>
      <c r="V546" s="296">
        <v>23</v>
      </c>
      <c r="W546" s="296">
        <v>24</v>
      </c>
      <c r="X546" s="296">
        <v>26</v>
      </c>
      <c r="Y546" s="296">
        <v>30</v>
      </c>
      <c r="Z546" s="296">
        <v>29</v>
      </c>
      <c r="AA546" s="296">
        <v>30</v>
      </c>
      <c r="AB546" s="296">
        <v>40</v>
      </c>
      <c r="AC546" s="296">
        <v>38</v>
      </c>
      <c r="AD546" s="296">
        <v>19</v>
      </c>
      <c r="AE546" s="296">
        <v>18</v>
      </c>
      <c r="AF546" s="296">
        <v>23</v>
      </c>
      <c r="AG546" s="296">
        <v>33</v>
      </c>
      <c r="AH546" s="296">
        <v>28</v>
      </c>
      <c r="AI546" s="296">
        <v>18</v>
      </c>
      <c r="AJ546" s="296">
        <v>18</v>
      </c>
      <c r="AK546" s="296">
        <v>36</v>
      </c>
      <c r="AL546" s="296">
        <v>20</v>
      </c>
      <c r="AM546" s="296">
        <v>20</v>
      </c>
      <c r="AN546" s="296">
        <v>19</v>
      </c>
      <c r="AO546" s="296">
        <v>33</v>
      </c>
      <c r="AP546" s="296">
        <v>39</v>
      </c>
      <c r="AQ546" s="296">
        <v>40</v>
      </c>
      <c r="AR546" s="296">
        <v>40</v>
      </c>
      <c r="AS546" s="296">
        <v>39</v>
      </c>
      <c r="AT546" s="296">
        <v>19</v>
      </c>
      <c r="AU546" s="296">
        <v>19</v>
      </c>
      <c r="AV546" s="296">
        <v>24</v>
      </c>
      <c r="AW546" s="296">
        <v>32</v>
      </c>
      <c r="AX546" s="296">
        <v>24</v>
      </c>
      <c r="AY546" s="296">
        <v>21</v>
      </c>
      <c r="AZ546" s="296">
        <v>18</v>
      </c>
      <c r="BA546" s="296">
        <v>18</v>
      </c>
      <c r="BB546" s="296">
        <v>24</v>
      </c>
      <c r="BC546" s="296">
        <v>22</v>
      </c>
      <c r="BD546" s="296">
        <v>18</v>
      </c>
      <c r="BE546" s="296">
        <v>17</v>
      </c>
      <c r="BF546" s="296">
        <v>18</v>
      </c>
      <c r="BG546" s="296">
        <v>18</v>
      </c>
      <c r="BH546" s="296">
        <v>23</v>
      </c>
      <c r="BI546" s="296">
        <v>30</v>
      </c>
      <c r="BJ546" s="296">
        <v>21</v>
      </c>
      <c r="BK546" s="296">
        <v>18</v>
      </c>
      <c r="BL546" s="296">
        <v>20</v>
      </c>
      <c r="BM546" s="296">
        <v>25</v>
      </c>
      <c r="BN546" s="296">
        <v>19</v>
      </c>
      <c r="BO546" s="296">
        <v>20</v>
      </c>
      <c r="BP546" s="296">
        <v>25</v>
      </c>
      <c r="BQ546" s="296">
        <v>28</v>
      </c>
      <c r="BR546" s="296">
        <v>22</v>
      </c>
      <c r="BS546" s="296">
        <v>24</v>
      </c>
      <c r="BT546" s="296">
        <v>25</v>
      </c>
      <c r="BU546" s="296">
        <v>24</v>
      </c>
      <c r="BV546" s="296">
        <v>25</v>
      </c>
      <c r="BW546" s="296">
        <v>26</v>
      </c>
      <c r="BX546" s="296">
        <v>27</v>
      </c>
      <c r="BY546" s="296">
        <v>27</v>
      </c>
      <c r="BZ546" s="296">
        <v>27</v>
      </c>
      <c r="CA546" s="296">
        <v>28</v>
      </c>
      <c r="CB546" s="296">
        <v>28</v>
      </c>
      <c r="CC546" s="296">
        <v>29</v>
      </c>
      <c r="CD546" s="296">
        <v>30</v>
      </c>
      <c r="CE546" s="296">
        <v>29</v>
      </c>
      <c r="CF546" s="296">
        <v>30</v>
      </c>
      <c r="CG546" s="296">
        <v>31</v>
      </c>
      <c r="CH546" s="296">
        <v>29</v>
      </c>
      <c r="CI546" s="296">
        <v>28</v>
      </c>
      <c r="CJ546" s="296">
        <v>31</v>
      </c>
      <c r="CK546" s="296">
        <v>32</v>
      </c>
      <c r="CL546" s="296">
        <v>30</v>
      </c>
      <c r="CM546" s="296">
        <v>30</v>
      </c>
      <c r="CN546" s="296">
        <v>31</v>
      </c>
      <c r="CO546" s="296">
        <v>32</v>
      </c>
      <c r="CP546" s="296">
        <v>31</v>
      </c>
      <c r="CQ546" s="296">
        <v>33</v>
      </c>
      <c r="CR546" s="296">
        <v>33</v>
      </c>
      <c r="CS546" s="296">
        <v>35</v>
      </c>
      <c r="CT546" s="296">
        <v>36</v>
      </c>
      <c r="CU546" s="296">
        <v>37</v>
      </c>
      <c r="CV546" s="296">
        <v>38</v>
      </c>
      <c r="CW546" s="296">
        <v>42</v>
      </c>
      <c r="CX546" s="296">
        <v>40</v>
      </c>
      <c r="CY546" s="296">
        <v>40</v>
      </c>
      <c r="CZ546" s="296">
        <v>44</v>
      </c>
      <c r="DA546" s="296">
        <v>47</v>
      </c>
      <c r="DB546" s="296">
        <v>46</v>
      </c>
      <c r="DC546" s="296">
        <v>47</v>
      </c>
      <c r="DD546" s="296">
        <v>49</v>
      </c>
      <c r="DE546" s="296">
        <v>52</v>
      </c>
      <c r="DF546" s="296">
        <v>51</v>
      </c>
      <c r="DG546" s="296">
        <v>50</v>
      </c>
      <c r="DH546" s="296">
        <v>52</v>
      </c>
      <c r="DI546" s="296">
        <v>52</v>
      </c>
      <c r="DJ546" s="296">
        <v>52</v>
      </c>
      <c r="DK546" s="296">
        <v>54</v>
      </c>
      <c r="DL546" s="296">
        <v>56</v>
      </c>
      <c r="DM546" s="296">
        <v>56</v>
      </c>
      <c r="DN546" s="296">
        <v>58</v>
      </c>
      <c r="DO546" s="296">
        <v>57</v>
      </c>
      <c r="DP546" s="296">
        <v>59</v>
      </c>
      <c r="DQ546" s="296">
        <v>60</v>
      </c>
      <c r="DR546" s="296">
        <v>60</v>
      </c>
      <c r="DS546" s="296">
        <v>60</v>
      </c>
      <c r="DT546" s="296">
        <v>60</v>
      </c>
      <c r="DU546" s="296">
        <v>62</v>
      </c>
      <c r="DV546" s="296">
        <v>62</v>
      </c>
      <c r="DW546" s="296">
        <v>61</v>
      </c>
      <c r="DX546" s="296">
        <v>62</v>
      </c>
    </row>
    <row r="547" spans="1:128">
      <c r="A547" s="42"/>
      <c r="B547" s="39" t="s">
        <v>3175</v>
      </c>
      <c r="C547" s="508">
        <v>101</v>
      </c>
      <c r="D547" s="296">
        <v>110</v>
      </c>
      <c r="E547" s="296">
        <v>115</v>
      </c>
      <c r="F547" s="296">
        <v>110</v>
      </c>
      <c r="G547" s="296">
        <v>114</v>
      </c>
      <c r="H547" s="296">
        <v>116</v>
      </c>
      <c r="I547" s="296">
        <v>116</v>
      </c>
      <c r="J547" s="296">
        <v>113</v>
      </c>
      <c r="K547" s="296">
        <v>108</v>
      </c>
      <c r="L547" s="296">
        <v>112</v>
      </c>
      <c r="M547" s="296">
        <v>109</v>
      </c>
      <c r="N547" s="296">
        <v>108</v>
      </c>
      <c r="O547" s="296">
        <v>114</v>
      </c>
      <c r="P547" s="296">
        <v>114</v>
      </c>
      <c r="Q547" s="296">
        <v>113</v>
      </c>
      <c r="R547" s="296">
        <v>132</v>
      </c>
      <c r="S547" s="296">
        <v>126</v>
      </c>
      <c r="T547" s="296">
        <v>119</v>
      </c>
      <c r="U547" s="296">
        <v>119</v>
      </c>
      <c r="V547" s="296">
        <v>116</v>
      </c>
      <c r="W547" s="296">
        <v>119</v>
      </c>
      <c r="X547" s="296">
        <v>138</v>
      </c>
      <c r="Y547" s="296">
        <v>154</v>
      </c>
      <c r="Z547" s="296">
        <v>138</v>
      </c>
      <c r="AA547" s="296">
        <v>146</v>
      </c>
      <c r="AB547" s="296">
        <v>178</v>
      </c>
      <c r="AC547" s="296">
        <v>179</v>
      </c>
      <c r="AD547" s="296">
        <v>121</v>
      </c>
      <c r="AE547" s="296">
        <v>124</v>
      </c>
      <c r="AF547" s="296">
        <v>137</v>
      </c>
      <c r="AG547" s="296">
        <v>167</v>
      </c>
      <c r="AH547" s="296">
        <v>147</v>
      </c>
      <c r="AI547" s="296">
        <v>128</v>
      </c>
      <c r="AJ547" s="296">
        <v>131</v>
      </c>
      <c r="AK547" s="296">
        <v>179</v>
      </c>
      <c r="AL547" s="296">
        <v>134</v>
      </c>
      <c r="AM547" s="296">
        <v>134</v>
      </c>
      <c r="AN547" s="296">
        <v>138</v>
      </c>
      <c r="AO547" s="296">
        <v>170</v>
      </c>
      <c r="AP547" s="296">
        <v>181</v>
      </c>
      <c r="AQ547" s="296">
        <v>174</v>
      </c>
      <c r="AR547" s="296">
        <v>184</v>
      </c>
      <c r="AS547" s="296">
        <v>184</v>
      </c>
      <c r="AT547" s="296">
        <v>133</v>
      </c>
      <c r="AU547" s="296">
        <v>136</v>
      </c>
      <c r="AV547" s="296">
        <v>151</v>
      </c>
      <c r="AW547" s="296">
        <v>169</v>
      </c>
      <c r="AX547" s="296">
        <v>152</v>
      </c>
      <c r="AY547" s="296">
        <v>142</v>
      </c>
      <c r="AZ547" s="296">
        <v>138</v>
      </c>
      <c r="BA547" s="296">
        <v>131</v>
      </c>
      <c r="BB547" s="296">
        <v>144</v>
      </c>
      <c r="BC547" s="296">
        <v>141</v>
      </c>
      <c r="BD547" s="296">
        <v>135</v>
      </c>
      <c r="BE547" s="296">
        <v>133</v>
      </c>
      <c r="BF547" s="296">
        <v>140</v>
      </c>
      <c r="BG547" s="296">
        <v>137</v>
      </c>
      <c r="BH547" s="296">
        <v>148</v>
      </c>
      <c r="BI547" s="296">
        <v>159</v>
      </c>
      <c r="BJ547" s="296">
        <v>137</v>
      </c>
      <c r="BK547" s="296">
        <v>133</v>
      </c>
      <c r="BL547" s="296">
        <v>138</v>
      </c>
      <c r="BM547" s="296">
        <v>158</v>
      </c>
      <c r="BN547" s="296">
        <v>141</v>
      </c>
      <c r="BO547" s="296">
        <v>145</v>
      </c>
      <c r="BP547" s="296">
        <v>160</v>
      </c>
      <c r="BQ547" s="296">
        <v>168</v>
      </c>
      <c r="BR547" s="296">
        <v>147</v>
      </c>
      <c r="BS547" s="296">
        <v>152</v>
      </c>
      <c r="BT547" s="296">
        <v>156</v>
      </c>
      <c r="BU547" s="296">
        <v>154</v>
      </c>
      <c r="BV547" s="296">
        <v>153</v>
      </c>
      <c r="BW547" s="296">
        <v>155</v>
      </c>
      <c r="BX547" s="296">
        <v>156</v>
      </c>
      <c r="BY547" s="296">
        <v>160</v>
      </c>
      <c r="BZ547" s="296">
        <v>159</v>
      </c>
      <c r="CA547" s="296">
        <v>154</v>
      </c>
      <c r="CB547" s="296">
        <v>156</v>
      </c>
      <c r="CC547" s="296">
        <v>166</v>
      </c>
      <c r="CD547" s="296">
        <v>166</v>
      </c>
      <c r="CE547" s="296">
        <v>156</v>
      </c>
      <c r="CF547" s="296">
        <v>159</v>
      </c>
      <c r="CG547" s="296">
        <v>163</v>
      </c>
      <c r="CH547" s="296">
        <v>157</v>
      </c>
      <c r="CI547" s="296">
        <v>157</v>
      </c>
      <c r="CJ547" s="296">
        <v>168</v>
      </c>
      <c r="CK547" s="296">
        <v>164</v>
      </c>
      <c r="CL547" s="296">
        <v>157</v>
      </c>
      <c r="CM547" s="296">
        <v>155</v>
      </c>
      <c r="CN547" s="296">
        <v>159</v>
      </c>
      <c r="CO547" s="296">
        <v>158</v>
      </c>
      <c r="CP547" s="296">
        <v>154</v>
      </c>
      <c r="CQ547" s="296">
        <v>159</v>
      </c>
      <c r="CR547" s="296">
        <v>158</v>
      </c>
      <c r="CS547" s="296">
        <v>154</v>
      </c>
      <c r="CT547" s="296">
        <v>151</v>
      </c>
      <c r="CU547" s="296">
        <v>151</v>
      </c>
      <c r="CV547" s="296">
        <v>153</v>
      </c>
      <c r="CW547" s="296">
        <v>160</v>
      </c>
      <c r="CX547" s="296">
        <v>152</v>
      </c>
      <c r="CY547" s="296">
        <v>155</v>
      </c>
      <c r="CZ547" s="296">
        <v>161</v>
      </c>
      <c r="DA547" s="296">
        <v>168</v>
      </c>
      <c r="DB547" s="296">
        <v>167</v>
      </c>
      <c r="DC547" s="296">
        <v>172</v>
      </c>
      <c r="DD547" s="296">
        <v>172</v>
      </c>
      <c r="DE547" s="296">
        <v>179</v>
      </c>
      <c r="DF547" s="296">
        <v>175</v>
      </c>
      <c r="DG547" s="296">
        <v>173</v>
      </c>
      <c r="DH547" s="296">
        <v>178</v>
      </c>
      <c r="DI547" s="296">
        <v>181</v>
      </c>
      <c r="DJ547" s="296">
        <v>175</v>
      </c>
      <c r="DK547" s="296">
        <v>178</v>
      </c>
      <c r="DL547" s="296">
        <v>190</v>
      </c>
      <c r="DM547" s="296">
        <v>183</v>
      </c>
      <c r="DN547" s="296">
        <v>185</v>
      </c>
      <c r="DO547" s="296">
        <v>182</v>
      </c>
      <c r="DP547" s="296">
        <v>189</v>
      </c>
      <c r="DQ547" s="296">
        <v>193</v>
      </c>
      <c r="DR547" s="296">
        <v>190</v>
      </c>
      <c r="DS547" s="296">
        <v>184</v>
      </c>
      <c r="DT547" s="296">
        <v>189</v>
      </c>
      <c r="DU547" s="296">
        <v>188</v>
      </c>
      <c r="DV547" s="296">
        <v>187</v>
      </c>
      <c r="DW547" s="296">
        <v>185</v>
      </c>
      <c r="DX547" s="296">
        <v>187</v>
      </c>
    </row>
    <row r="548" spans="1:128">
      <c r="A548" s="42"/>
      <c r="B548" s="39" t="s">
        <v>3187</v>
      </c>
      <c r="C548" s="508">
        <v>187</v>
      </c>
      <c r="D548" s="296">
        <v>195</v>
      </c>
      <c r="E548" s="296">
        <v>196</v>
      </c>
      <c r="F548" s="296">
        <v>204</v>
      </c>
      <c r="G548" s="296">
        <v>213</v>
      </c>
      <c r="H548" s="296">
        <v>219</v>
      </c>
      <c r="I548" s="296">
        <v>211</v>
      </c>
      <c r="J548" s="296">
        <v>210</v>
      </c>
      <c r="K548" s="296">
        <v>210</v>
      </c>
      <c r="L548" s="296">
        <v>216</v>
      </c>
      <c r="M548" s="296">
        <v>213</v>
      </c>
      <c r="N548" s="296">
        <v>210</v>
      </c>
      <c r="O548" s="296">
        <v>216</v>
      </c>
      <c r="P548" s="296">
        <v>217</v>
      </c>
      <c r="Q548" s="296">
        <v>220</v>
      </c>
      <c r="R548" s="296">
        <v>244</v>
      </c>
      <c r="S548" s="296">
        <v>245</v>
      </c>
      <c r="T548" s="296">
        <v>244</v>
      </c>
      <c r="U548" s="296">
        <v>245</v>
      </c>
      <c r="V548" s="296">
        <v>238</v>
      </c>
      <c r="W548" s="296">
        <v>242</v>
      </c>
      <c r="X548" s="296">
        <v>253</v>
      </c>
      <c r="Y548" s="296">
        <v>272</v>
      </c>
      <c r="Z548" s="296">
        <v>269</v>
      </c>
      <c r="AA548" s="296">
        <v>271</v>
      </c>
      <c r="AB548" s="296">
        <v>305</v>
      </c>
      <c r="AC548" s="296">
        <v>304</v>
      </c>
      <c r="AD548" s="296">
        <v>246</v>
      </c>
      <c r="AE548" s="296">
        <v>250</v>
      </c>
      <c r="AF548" s="296">
        <v>260</v>
      </c>
      <c r="AG548" s="296">
        <v>290</v>
      </c>
      <c r="AH548" s="296">
        <v>274</v>
      </c>
      <c r="AI548" s="296">
        <v>254</v>
      </c>
      <c r="AJ548" s="296">
        <v>254</v>
      </c>
      <c r="AK548" s="296">
        <v>299</v>
      </c>
      <c r="AL548" s="296">
        <v>263</v>
      </c>
      <c r="AM548" s="296">
        <v>273</v>
      </c>
      <c r="AN548" s="296">
        <v>277</v>
      </c>
      <c r="AO548" s="296">
        <v>301</v>
      </c>
      <c r="AP548" s="296">
        <v>317</v>
      </c>
      <c r="AQ548" s="296">
        <v>315</v>
      </c>
      <c r="AR548" s="296">
        <v>322</v>
      </c>
      <c r="AS548" s="296">
        <v>337</v>
      </c>
      <c r="AT548" s="296">
        <v>278</v>
      </c>
      <c r="AU548" s="296">
        <v>283</v>
      </c>
      <c r="AV548" s="296">
        <v>297</v>
      </c>
      <c r="AW548" s="296">
        <v>326</v>
      </c>
      <c r="AX548" s="296">
        <v>309</v>
      </c>
      <c r="AY548" s="296">
        <v>298</v>
      </c>
      <c r="AZ548" s="296">
        <v>289</v>
      </c>
      <c r="BA548" s="296">
        <v>288</v>
      </c>
      <c r="BB548" s="296">
        <v>303</v>
      </c>
      <c r="BC548" s="296">
        <v>297</v>
      </c>
      <c r="BD548" s="296">
        <v>295</v>
      </c>
      <c r="BE548" s="296">
        <v>292</v>
      </c>
      <c r="BF548" s="296">
        <v>294</v>
      </c>
      <c r="BG548" s="296">
        <v>295</v>
      </c>
      <c r="BH548" s="296">
        <v>310</v>
      </c>
      <c r="BI548" s="296">
        <v>333</v>
      </c>
      <c r="BJ548" s="296">
        <v>301</v>
      </c>
      <c r="BK548" s="296">
        <v>294</v>
      </c>
      <c r="BL548" s="296">
        <v>311</v>
      </c>
      <c r="BM548" s="296">
        <v>332</v>
      </c>
      <c r="BN548" s="296">
        <v>316</v>
      </c>
      <c r="BO548" s="296">
        <v>317</v>
      </c>
      <c r="BP548" s="296">
        <v>337</v>
      </c>
      <c r="BQ548" s="296">
        <v>349</v>
      </c>
      <c r="BR548" s="296">
        <v>314</v>
      </c>
      <c r="BS548" s="296">
        <v>322</v>
      </c>
      <c r="BT548" s="296">
        <v>331</v>
      </c>
      <c r="BU548" s="296">
        <v>333</v>
      </c>
      <c r="BV548" s="296">
        <v>331</v>
      </c>
      <c r="BW548" s="296">
        <v>335</v>
      </c>
      <c r="BX548" s="296">
        <v>338</v>
      </c>
      <c r="BY548" s="296">
        <v>341</v>
      </c>
      <c r="BZ548" s="296">
        <v>343</v>
      </c>
      <c r="CA548" s="296">
        <v>333</v>
      </c>
      <c r="CB548" s="296">
        <v>331</v>
      </c>
      <c r="CC548" s="296">
        <v>332</v>
      </c>
      <c r="CD548" s="296">
        <v>331</v>
      </c>
      <c r="CE548" s="296">
        <v>320</v>
      </c>
      <c r="CF548" s="296">
        <v>327</v>
      </c>
      <c r="CG548" s="296">
        <v>327</v>
      </c>
      <c r="CH548" s="296">
        <v>314</v>
      </c>
      <c r="CI548" s="296">
        <v>306</v>
      </c>
      <c r="CJ548" s="296">
        <v>314</v>
      </c>
      <c r="CK548" s="296">
        <v>317</v>
      </c>
      <c r="CL548" s="296">
        <v>305</v>
      </c>
      <c r="CM548" s="296">
        <v>298</v>
      </c>
      <c r="CN548" s="296">
        <v>311</v>
      </c>
      <c r="CO548" s="296">
        <v>303</v>
      </c>
      <c r="CP548" s="296">
        <v>300</v>
      </c>
      <c r="CQ548" s="296">
        <v>302</v>
      </c>
      <c r="CR548" s="296">
        <v>297</v>
      </c>
      <c r="CS548" s="296">
        <v>295</v>
      </c>
      <c r="CT548" s="296">
        <v>293</v>
      </c>
      <c r="CU548" s="296">
        <v>289</v>
      </c>
      <c r="CV548" s="296">
        <v>300</v>
      </c>
      <c r="CW548" s="296">
        <v>301</v>
      </c>
      <c r="CX548" s="296">
        <v>294</v>
      </c>
      <c r="CY548" s="296">
        <v>291</v>
      </c>
      <c r="CZ548" s="296">
        <v>299</v>
      </c>
      <c r="DA548" s="296">
        <v>304</v>
      </c>
      <c r="DB548" s="296">
        <v>304</v>
      </c>
      <c r="DC548" s="296">
        <v>304</v>
      </c>
      <c r="DD548" s="296">
        <v>307</v>
      </c>
      <c r="DE548" s="296">
        <v>303</v>
      </c>
      <c r="DF548" s="296">
        <v>302</v>
      </c>
      <c r="DG548" s="296">
        <v>300</v>
      </c>
      <c r="DH548" s="296">
        <v>305</v>
      </c>
      <c r="DI548" s="296">
        <v>307</v>
      </c>
      <c r="DJ548" s="296">
        <v>304</v>
      </c>
      <c r="DK548" s="296">
        <v>306</v>
      </c>
      <c r="DL548" s="296">
        <v>313</v>
      </c>
      <c r="DM548" s="296">
        <v>306</v>
      </c>
      <c r="DN548" s="296">
        <v>309</v>
      </c>
      <c r="DO548" s="296">
        <v>302</v>
      </c>
      <c r="DP548" s="296">
        <v>306</v>
      </c>
      <c r="DQ548" s="296">
        <v>315</v>
      </c>
      <c r="DR548" s="296">
        <v>306</v>
      </c>
      <c r="DS548" s="296">
        <v>294</v>
      </c>
      <c r="DT548" s="296">
        <v>296</v>
      </c>
      <c r="DU548" s="296">
        <v>298</v>
      </c>
      <c r="DV548" s="296">
        <v>298</v>
      </c>
      <c r="DW548" s="296">
        <v>289</v>
      </c>
      <c r="DX548" s="296">
        <v>291</v>
      </c>
    </row>
    <row r="549" spans="1:128">
      <c r="A549" s="42"/>
      <c r="B549" s="39" t="s">
        <v>3188</v>
      </c>
      <c r="C549" s="508">
        <v>154</v>
      </c>
      <c r="D549" s="296">
        <v>166</v>
      </c>
      <c r="E549" s="296">
        <v>178</v>
      </c>
      <c r="F549" s="296">
        <v>176</v>
      </c>
      <c r="G549" s="296">
        <v>179</v>
      </c>
      <c r="H549" s="296">
        <v>188</v>
      </c>
      <c r="I549" s="296">
        <v>185</v>
      </c>
      <c r="J549" s="296">
        <v>179</v>
      </c>
      <c r="K549" s="296">
        <v>173</v>
      </c>
      <c r="L549" s="296">
        <v>180</v>
      </c>
      <c r="M549" s="296">
        <v>183</v>
      </c>
      <c r="N549" s="296">
        <v>178</v>
      </c>
      <c r="O549" s="296">
        <v>177</v>
      </c>
      <c r="P549" s="296">
        <v>184</v>
      </c>
      <c r="Q549" s="296">
        <v>185</v>
      </c>
      <c r="R549" s="296">
        <v>194</v>
      </c>
      <c r="S549" s="296">
        <v>201</v>
      </c>
      <c r="T549" s="296">
        <v>204</v>
      </c>
      <c r="U549" s="296">
        <v>209</v>
      </c>
      <c r="V549" s="296">
        <v>209</v>
      </c>
      <c r="W549" s="296">
        <v>207</v>
      </c>
      <c r="X549" s="296">
        <v>217</v>
      </c>
      <c r="Y549" s="296">
        <v>231</v>
      </c>
      <c r="Z549" s="296">
        <v>223</v>
      </c>
      <c r="AA549" s="296">
        <v>225</v>
      </c>
      <c r="AB549" s="296">
        <v>252</v>
      </c>
      <c r="AC549" s="296">
        <v>254</v>
      </c>
      <c r="AD549" s="296">
        <v>228</v>
      </c>
      <c r="AE549" s="296">
        <v>226</v>
      </c>
      <c r="AF549" s="296">
        <v>229</v>
      </c>
      <c r="AG549" s="296">
        <v>247</v>
      </c>
      <c r="AH549" s="296">
        <v>243</v>
      </c>
      <c r="AI549" s="296">
        <v>230</v>
      </c>
      <c r="AJ549" s="296">
        <v>229</v>
      </c>
      <c r="AK549" s="296">
        <v>253</v>
      </c>
      <c r="AL549" s="296">
        <v>238</v>
      </c>
      <c r="AM549" s="296">
        <v>248</v>
      </c>
      <c r="AN549" s="296">
        <v>251</v>
      </c>
      <c r="AO549" s="296">
        <v>263</v>
      </c>
      <c r="AP549" s="296">
        <v>272</v>
      </c>
      <c r="AQ549" s="296">
        <v>264</v>
      </c>
      <c r="AR549" s="296">
        <v>266</v>
      </c>
      <c r="AS549" s="296">
        <v>272</v>
      </c>
      <c r="AT549" s="296">
        <v>238</v>
      </c>
      <c r="AU549" s="296">
        <v>242</v>
      </c>
      <c r="AV549" s="296">
        <v>255</v>
      </c>
      <c r="AW549" s="296">
        <v>272</v>
      </c>
      <c r="AX549" s="296">
        <v>254</v>
      </c>
      <c r="AY549" s="296">
        <v>248</v>
      </c>
      <c r="AZ549" s="296">
        <v>243</v>
      </c>
      <c r="BA549" s="296">
        <v>246</v>
      </c>
      <c r="BB549" s="296">
        <v>253</v>
      </c>
      <c r="BC549" s="296">
        <v>253</v>
      </c>
      <c r="BD549" s="296">
        <v>256</v>
      </c>
      <c r="BE549" s="296">
        <v>252</v>
      </c>
      <c r="BF549" s="296">
        <v>256</v>
      </c>
      <c r="BG549" s="296">
        <v>258</v>
      </c>
      <c r="BH549" s="296">
        <v>259</v>
      </c>
      <c r="BI549" s="296">
        <v>273</v>
      </c>
      <c r="BJ549" s="296">
        <v>254</v>
      </c>
      <c r="BK549" s="296">
        <v>255</v>
      </c>
      <c r="BL549" s="296">
        <v>264</v>
      </c>
      <c r="BM549" s="296">
        <v>277</v>
      </c>
      <c r="BN549" s="296">
        <v>267</v>
      </c>
      <c r="BO549" s="296">
        <v>266</v>
      </c>
      <c r="BP549" s="296">
        <v>274</v>
      </c>
      <c r="BQ549" s="296">
        <v>296</v>
      </c>
      <c r="BR549" s="296">
        <v>266</v>
      </c>
      <c r="BS549" s="296">
        <v>271</v>
      </c>
      <c r="BT549" s="296">
        <v>271</v>
      </c>
      <c r="BU549" s="296">
        <v>277</v>
      </c>
      <c r="BV549" s="296">
        <v>276</v>
      </c>
      <c r="BW549" s="296">
        <v>276</v>
      </c>
      <c r="BX549" s="296">
        <v>280</v>
      </c>
      <c r="BY549" s="296">
        <v>287</v>
      </c>
      <c r="BZ549" s="296">
        <v>283</v>
      </c>
      <c r="CA549" s="296">
        <v>277</v>
      </c>
      <c r="CB549" s="296">
        <v>271</v>
      </c>
      <c r="CC549" s="296">
        <v>275</v>
      </c>
      <c r="CD549" s="296">
        <v>278</v>
      </c>
      <c r="CE549" s="296">
        <v>268</v>
      </c>
      <c r="CF549" s="296">
        <v>276</v>
      </c>
      <c r="CG549" s="296">
        <v>281</v>
      </c>
      <c r="CH549" s="296">
        <v>271</v>
      </c>
      <c r="CI549" s="296">
        <v>263</v>
      </c>
      <c r="CJ549" s="296">
        <v>274</v>
      </c>
      <c r="CK549" s="296">
        <v>272</v>
      </c>
      <c r="CL549" s="296">
        <v>269</v>
      </c>
      <c r="CM549" s="296">
        <v>275</v>
      </c>
      <c r="CN549" s="296">
        <v>281</v>
      </c>
      <c r="CO549" s="296">
        <v>279</v>
      </c>
      <c r="CP549" s="296">
        <v>276</v>
      </c>
      <c r="CQ549" s="296">
        <v>276</v>
      </c>
      <c r="CR549" s="296">
        <v>277</v>
      </c>
      <c r="CS549" s="296">
        <v>273</v>
      </c>
      <c r="CT549" s="296">
        <v>266</v>
      </c>
      <c r="CU549" s="296">
        <v>268</v>
      </c>
      <c r="CV549" s="296">
        <v>271</v>
      </c>
      <c r="CW549" s="296">
        <v>269</v>
      </c>
      <c r="CX549" s="296">
        <v>264</v>
      </c>
      <c r="CY549" s="296">
        <v>258</v>
      </c>
      <c r="CZ549" s="296">
        <v>269</v>
      </c>
      <c r="DA549" s="296">
        <v>270</v>
      </c>
      <c r="DB549" s="296">
        <v>264</v>
      </c>
      <c r="DC549" s="296">
        <v>267</v>
      </c>
      <c r="DD549" s="296">
        <v>269</v>
      </c>
      <c r="DE549" s="296">
        <v>269</v>
      </c>
      <c r="DF549" s="296">
        <v>261</v>
      </c>
      <c r="DG549" s="296">
        <v>261</v>
      </c>
      <c r="DH549" s="296">
        <v>266</v>
      </c>
      <c r="DI549" s="296">
        <v>269</v>
      </c>
      <c r="DJ549" s="296">
        <v>260</v>
      </c>
      <c r="DK549" s="296">
        <v>257</v>
      </c>
      <c r="DL549" s="296">
        <v>266</v>
      </c>
      <c r="DM549" s="296">
        <v>260</v>
      </c>
      <c r="DN549" s="296">
        <v>259</v>
      </c>
      <c r="DO549" s="296">
        <v>256</v>
      </c>
      <c r="DP549" s="296">
        <v>259</v>
      </c>
      <c r="DQ549" s="296">
        <v>265</v>
      </c>
      <c r="DR549" s="296">
        <v>265</v>
      </c>
      <c r="DS549" s="296">
        <v>254</v>
      </c>
      <c r="DT549" s="296">
        <v>254</v>
      </c>
      <c r="DU549" s="296">
        <v>259</v>
      </c>
      <c r="DV549" s="296">
        <v>257</v>
      </c>
      <c r="DW549" s="296">
        <v>251</v>
      </c>
      <c r="DX549" s="296">
        <v>251</v>
      </c>
    </row>
    <row r="550" spans="1:128">
      <c r="A550" s="42"/>
      <c r="B550" s="532" t="s">
        <v>3189</v>
      </c>
      <c r="C550" s="509">
        <v>23</v>
      </c>
      <c r="D550" s="301">
        <v>58</v>
      </c>
      <c r="E550" s="301">
        <v>26</v>
      </c>
      <c r="F550" s="301">
        <v>26</v>
      </c>
      <c r="G550" s="301">
        <v>30</v>
      </c>
      <c r="H550" s="301">
        <v>54</v>
      </c>
      <c r="I550" s="301">
        <v>19</v>
      </c>
      <c r="J550" s="301">
        <v>16</v>
      </c>
      <c r="K550" s="301">
        <v>21</v>
      </c>
      <c r="L550" s="301">
        <v>55</v>
      </c>
      <c r="M550" s="301">
        <v>24</v>
      </c>
      <c r="N550" s="301">
        <v>18</v>
      </c>
      <c r="O550" s="301">
        <v>20</v>
      </c>
      <c r="P550" s="301">
        <v>50</v>
      </c>
      <c r="Q550" s="301">
        <v>40</v>
      </c>
      <c r="R550" s="301">
        <v>21</v>
      </c>
      <c r="S550" s="301">
        <v>25</v>
      </c>
      <c r="T550" s="301">
        <v>62</v>
      </c>
      <c r="U550" s="301">
        <v>28</v>
      </c>
      <c r="V550" s="301">
        <v>22</v>
      </c>
      <c r="W550" s="301">
        <v>23</v>
      </c>
      <c r="X550" s="301">
        <v>63</v>
      </c>
      <c r="Y550" s="301">
        <v>26</v>
      </c>
      <c r="Z550" s="301">
        <v>23</v>
      </c>
      <c r="AA550" s="301">
        <v>36</v>
      </c>
      <c r="AB550" s="301">
        <v>67</v>
      </c>
      <c r="AC550" s="301">
        <v>34</v>
      </c>
      <c r="AD550" s="301">
        <v>20</v>
      </c>
      <c r="AE550" s="301">
        <v>24</v>
      </c>
      <c r="AF550" s="301">
        <v>54</v>
      </c>
      <c r="AG550" s="301">
        <v>33</v>
      </c>
      <c r="AH550" s="301">
        <v>30</v>
      </c>
      <c r="AI550" s="301">
        <v>30</v>
      </c>
      <c r="AJ550" s="301">
        <v>65</v>
      </c>
      <c r="AK550" s="301">
        <v>38</v>
      </c>
      <c r="AL550" s="301">
        <v>24</v>
      </c>
      <c r="AM550" s="301">
        <v>31</v>
      </c>
      <c r="AN550" s="301">
        <v>48</v>
      </c>
      <c r="AO550" s="301">
        <v>30</v>
      </c>
      <c r="AP550" s="301">
        <v>19</v>
      </c>
      <c r="AQ550" s="301">
        <v>18</v>
      </c>
      <c r="AR550" s="301">
        <v>45</v>
      </c>
      <c r="AS550" s="301">
        <v>35</v>
      </c>
      <c r="AT550" s="301">
        <v>23</v>
      </c>
      <c r="AU550" s="301">
        <v>23</v>
      </c>
      <c r="AV550" s="301">
        <v>37</v>
      </c>
      <c r="AW550" s="301">
        <v>26</v>
      </c>
      <c r="AX550" s="301">
        <v>25</v>
      </c>
      <c r="AY550" s="301">
        <v>25</v>
      </c>
      <c r="AZ550" s="301">
        <v>31</v>
      </c>
      <c r="BA550" s="301">
        <v>24</v>
      </c>
      <c r="BB550" s="301">
        <v>23</v>
      </c>
      <c r="BC550" s="301">
        <v>19</v>
      </c>
      <c r="BD550" s="301">
        <v>24</v>
      </c>
      <c r="BE550" s="301">
        <v>26</v>
      </c>
      <c r="BF550" s="301">
        <v>18</v>
      </c>
      <c r="BG550" s="301">
        <v>20</v>
      </c>
      <c r="BH550" s="301">
        <v>33</v>
      </c>
      <c r="BI550" s="301">
        <v>36</v>
      </c>
      <c r="BJ550" s="301">
        <v>21</v>
      </c>
      <c r="BK550" s="301">
        <v>19</v>
      </c>
      <c r="BL550" s="301">
        <v>35</v>
      </c>
      <c r="BM550" s="301">
        <v>27</v>
      </c>
      <c r="BN550" s="301">
        <v>20</v>
      </c>
      <c r="BO550" s="301">
        <v>24</v>
      </c>
      <c r="BP550" s="301">
        <v>39</v>
      </c>
      <c r="BQ550" s="301">
        <v>31</v>
      </c>
      <c r="BR550" s="301">
        <v>24</v>
      </c>
      <c r="BS550" s="301">
        <v>19</v>
      </c>
      <c r="BT550" s="301">
        <v>31</v>
      </c>
      <c r="BU550" s="301">
        <v>27</v>
      </c>
      <c r="BV550" s="301">
        <v>21</v>
      </c>
      <c r="BW550" s="301">
        <v>24</v>
      </c>
      <c r="BX550" s="301">
        <v>31</v>
      </c>
      <c r="BY550" s="301">
        <v>37</v>
      </c>
      <c r="BZ550" s="301">
        <v>27</v>
      </c>
      <c r="CA550" s="301">
        <v>25</v>
      </c>
      <c r="CB550" s="301">
        <v>26</v>
      </c>
      <c r="CC550" s="301">
        <v>30</v>
      </c>
      <c r="CD550" s="301">
        <v>29</v>
      </c>
      <c r="CE550" s="301">
        <v>25</v>
      </c>
      <c r="CF550" s="301">
        <v>24</v>
      </c>
      <c r="CG550" s="301">
        <v>20</v>
      </c>
      <c r="CH550" s="301">
        <v>16</v>
      </c>
      <c r="CI550" s="301">
        <v>11</v>
      </c>
      <c r="CJ550" s="301">
        <v>17</v>
      </c>
      <c r="CK550" s="301">
        <v>13</v>
      </c>
      <c r="CL550" s="301">
        <v>11</v>
      </c>
      <c r="CM550" s="301">
        <v>10</v>
      </c>
      <c r="CN550" s="301">
        <v>15</v>
      </c>
      <c r="CO550" s="301">
        <v>11</v>
      </c>
      <c r="CP550" s="301">
        <v>10</v>
      </c>
      <c r="CQ550" s="301">
        <v>7</v>
      </c>
      <c r="CR550" s="301">
        <v>14</v>
      </c>
      <c r="CS550" s="301">
        <v>8</v>
      </c>
      <c r="CT550" s="301">
        <v>13</v>
      </c>
      <c r="CU550" s="301">
        <v>10</v>
      </c>
      <c r="CV550" s="301">
        <v>16</v>
      </c>
      <c r="CW550" s="301">
        <v>17</v>
      </c>
      <c r="CX550" s="301">
        <v>14</v>
      </c>
      <c r="CY550" s="301">
        <v>16</v>
      </c>
      <c r="CZ550" s="301">
        <v>22</v>
      </c>
      <c r="DA550" s="301">
        <v>23</v>
      </c>
      <c r="DB550" s="301">
        <v>18</v>
      </c>
      <c r="DC550" s="301">
        <v>17</v>
      </c>
      <c r="DD550" s="301">
        <v>25</v>
      </c>
      <c r="DE550" s="301">
        <v>19</v>
      </c>
      <c r="DF550" s="301">
        <v>20</v>
      </c>
      <c r="DG550" s="301">
        <v>21</v>
      </c>
      <c r="DH550" s="301">
        <v>24</v>
      </c>
      <c r="DI550" s="301">
        <v>22</v>
      </c>
      <c r="DJ550" s="301">
        <v>24</v>
      </c>
      <c r="DK550" s="301">
        <v>29</v>
      </c>
      <c r="DL550" s="301">
        <v>23</v>
      </c>
      <c r="DM550" s="301">
        <v>27</v>
      </c>
      <c r="DN550" s="301">
        <v>27</v>
      </c>
      <c r="DO550" s="301">
        <v>25</v>
      </c>
      <c r="DP550" s="301">
        <v>29</v>
      </c>
      <c r="DQ550" s="301">
        <v>25</v>
      </c>
      <c r="DR550" s="301">
        <v>26</v>
      </c>
      <c r="DS550" s="301">
        <v>24</v>
      </c>
      <c r="DT550" s="301">
        <v>34</v>
      </c>
      <c r="DU550" s="301">
        <v>30</v>
      </c>
      <c r="DV550" s="301">
        <v>22</v>
      </c>
      <c r="DW550" s="301">
        <v>20</v>
      </c>
      <c r="DX550" s="301">
        <v>24</v>
      </c>
    </row>
    <row r="551" spans="1:128">
      <c r="A551" s="42"/>
      <c r="B551" s="34"/>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296"/>
      <c r="AE551" s="296"/>
      <c r="AF551" s="296"/>
      <c r="AG551" s="296"/>
      <c r="AH551" s="296"/>
      <c r="AI551" s="296"/>
      <c r="AJ551" s="296"/>
      <c r="AK551" s="296"/>
      <c r="AL551" s="296"/>
      <c r="AM551" s="296"/>
      <c r="AN551" s="296"/>
      <c r="AO551" s="296"/>
      <c r="AP551" s="296"/>
      <c r="AQ551" s="296"/>
      <c r="AR551" s="296"/>
      <c r="AS551" s="296"/>
      <c r="AT551" s="296"/>
      <c r="AU551" s="296"/>
      <c r="AV551" s="296"/>
      <c r="AW551" s="296"/>
      <c r="AX551" s="296"/>
      <c r="AY551" s="296"/>
      <c r="AZ551" s="296"/>
      <c r="BA551" s="296"/>
      <c r="BB551" s="296"/>
      <c r="BC551" s="296"/>
      <c r="BD551" s="296"/>
      <c r="BE551" s="296"/>
      <c r="BF551" s="296"/>
      <c r="BG551" s="296"/>
      <c r="BH551" s="296"/>
      <c r="BI551" s="296"/>
      <c r="BJ551" s="296"/>
      <c r="BK551" s="296"/>
      <c r="BL551" s="296"/>
      <c r="BM551" s="296"/>
      <c r="BN551" s="296"/>
      <c r="BO551" s="296"/>
      <c r="BP551" s="296"/>
    </row>
    <row r="552" spans="1:128">
      <c r="A552" s="39"/>
      <c r="B552" s="223" t="s">
        <v>193</v>
      </c>
    </row>
    <row r="553" spans="1:128">
      <c r="A553" s="39"/>
      <c r="B553" s="224" t="s">
        <v>3186</v>
      </c>
      <c r="C553" s="299" t="s">
        <v>105</v>
      </c>
      <c r="D553" s="299" t="s">
        <v>106</v>
      </c>
      <c r="E553" s="299" t="s">
        <v>107</v>
      </c>
      <c r="F553" s="299" t="s">
        <v>108</v>
      </c>
      <c r="G553" s="299" t="s">
        <v>109</v>
      </c>
      <c r="H553" s="299" t="s">
        <v>110</v>
      </c>
      <c r="I553" s="299" t="s">
        <v>111</v>
      </c>
      <c r="J553" s="299" t="s">
        <v>112</v>
      </c>
      <c r="K553" s="299" t="s">
        <v>113</v>
      </c>
      <c r="L553" s="299" t="s">
        <v>114</v>
      </c>
      <c r="M553" s="299" t="s">
        <v>115</v>
      </c>
      <c r="N553" s="299" t="s">
        <v>116</v>
      </c>
      <c r="O553" s="299" t="s">
        <v>117</v>
      </c>
      <c r="P553" s="299" t="s">
        <v>118</v>
      </c>
      <c r="Q553" s="299" t="s">
        <v>119</v>
      </c>
      <c r="R553" s="299" t="s">
        <v>120</v>
      </c>
      <c r="S553" s="299" t="s">
        <v>121</v>
      </c>
      <c r="T553" s="299" t="s">
        <v>122</v>
      </c>
      <c r="U553" s="299" t="s">
        <v>123</v>
      </c>
      <c r="V553" s="299" t="s">
        <v>124</v>
      </c>
      <c r="W553" s="299" t="s">
        <v>125</v>
      </c>
      <c r="X553" s="299" t="s">
        <v>126</v>
      </c>
      <c r="Y553" s="299" t="s">
        <v>127</v>
      </c>
      <c r="Z553" s="299" t="s">
        <v>128</v>
      </c>
      <c r="AA553" s="299" t="s">
        <v>129</v>
      </c>
      <c r="AB553" s="299" t="s">
        <v>130</v>
      </c>
      <c r="AC553" s="299" t="s">
        <v>131</v>
      </c>
      <c r="AD553" s="299" t="s">
        <v>132</v>
      </c>
      <c r="AE553" s="299" t="s">
        <v>133</v>
      </c>
      <c r="AF553" s="299" t="s">
        <v>134</v>
      </c>
      <c r="AG553" s="299" t="s">
        <v>135</v>
      </c>
      <c r="AH553" s="299" t="s">
        <v>136</v>
      </c>
      <c r="AI553" s="299" t="s">
        <v>137</v>
      </c>
      <c r="AJ553" s="299" t="s">
        <v>138</v>
      </c>
      <c r="AK553" s="299" t="s">
        <v>139</v>
      </c>
      <c r="AL553" s="299" t="s">
        <v>140</v>
      </c>
      <c r="AM553" s="299" t="s">
        <v>141</v>
      </c>
      <c r="AN553" s="299" t="s">
        <v>142</v>
      </c>
      <c r="AO553" s="299" t="s">
        <v>143</v>
      </c>
      <c r="AP553" s="299" t="s">
        <v>144</v>
      </c>
      <c r="AQ553" s="299" t="s">
        <v>145</v>
      </c>
      <c r="AR553" s="299" t="s">
        <v>146</v>
      </c>
      <c r="AS553" s="299" t="s">
        <v>147</v>
      </c>
      <c r="AT553" s="299" t="s">
        <v>148</v>
      </c>
      <c r="AU553" s="299" t="s">
        <v>149</v>
      </c>
      <c r="AV553" s="299" t="s">
        <v>150</v>
      </c>
      <c r="AW553" s="299" t="s">
        <v>151</v>
      </c>
      <c r="AX553" s="299" t="s">
        <v>152</v>
      </c>
      <c r="AY553" s="299" t="s">
        <v>153</v>
      </c>
      <c r="AZ553" s="299" t="s">
        <v>154</v>
      </c>
      <c r="BA553" s="299" t="s">
        <v>155</v>
      </c>
      <c r="BB553" s="299" t="s">
        <v>156</v>
      </c>
      <c r="BC553" s="299" t="s">
        <v>157</v>
      </c>
      <c r="BD553" s="299" t="s">
        <v>158</v>
      </c>
      <c r="BE553" s="299" t="s">
        <v>159</v>
      </c>
      <c r="BF553" s="299" t="s">
        <v>160</v>
      </c>
      <c r="BG553" s="299" t="s">
        <v>161</v>
      </c>
      <c r="BH553" s="299" t="s">
        <v>162</v>
      </c>
      <c r="BI553" s="299" t="s">
        <v>163</v>
      </c>
      <c r="BJ553" s="299" t="s">
        <v>164</v>
      </c>
      <c r="BK553" s="299" t="s">
        <v>165</v>
      </c>
      <c r="BL553" s="299" t="s">
        <v>166</v>
      </c>
      <c r="BM553" s="299" t="s">
        <v>167</v>
      </c>
      <c r="BN553" s="299" t="s">
        <v>168</v>
      </c>
      <c r="BO553" s="299" t="s">
        <v>169</v>
      </c>
      <c r="BP553" s="299" t="s">
        <v>170</v>
      </c>
      <c r="BQ553" s="299" t="s">
        <v>171</v>
      </c>
      <c r="BR553" s="299" t="s">
        <v>172</v>
      </c>
      <c r="BS553" s="299" t="s">
        <v>173</v>
      </c>
      <c r="BT553" s="299" t="s">
        <v>174</v>
      </c>
      <c r="BU553" s="299" t="s">
        <v>175</v>
      </c>
      <c r="BV553" s="299" t="s">
        <v>176</v>
      </c>
      <c r="BW553" s="299" t="s">
        <v>177</v>
      </c>
      <c r="BX553" s="299" t="s">
        <v>178</v>
      </c>
      <c r="BY553" s="299" t="s">
        <v>179</v>
      </c>
      <c r="BZ553" s="299" t="s">
        <v>180</v>
      </c>
      <c r="CA553" s="299" t="s">
        <v>181</v>
      </c>
      <c r="CB553" s="299" t="s">
        <v>1435</v>
      </c>
      <c r="CC553" s="299" t="s">
        <v>1454</v>
      </c>
      <c r="CD553" s="299" t="s">
        <v>1455</v>
      </c>
      <c r="CE553" s="299" t="s">
        <v>1517</v>
      </c>
      <c r="CF553" s="299" t="s">
        <v>1518</v>
      </c>
      <c r="CG553" s="299" t="s">
        <v>2360</v>
      </c>
      <c r="CH553" s="299" t="s">
        <v>2383</v>
      </c>
      <c r="CI553" s="299" t="s">
        <v>2426</v>
      </c>
      <c r="CJ553" s="299" t="s">
        <v>2427</v>
      </c>
      <c r="CK553" s="299" t="s">
        <v>2432</v>
      </c>
      <c r="CL553" s="299" t="s">
        <v>2433</v>
      </c>
      <c r="CM553" s="299" t="s">
        <v>2435</v>
      </c>
      <c r="CN553" s="299" t="s">
        <v>2625</v>
      </c>
      <c r="CO553" s="299" t="s">
        <v>2631</v>
      </c>
      <c r="CP553" s="299" t="s">
        <v>2636</v>
      </c>
      <c r="CQ553" s="299" t="s">
        <v>2646</v>
      </c>
      <c r="CR553" s="299" t="s">
        <v>2647</v>
      </c>
      <c r="CS553" s="299" t="s">
        <v>2682</v>
      </c>
      <c r="CT553" s="299" t="s">
        <v>2701</v>
      </c>
      <c r="CU553" s="299" t="s">
        <v>2702</v>
      </c>
      <c r="CV553" s="299" t="s">
        <v>2703</v>
      </c>
      <c r="CW553" s="299" t="s">
        <v>2704</v>
      </c>
      <c r="CX553" s="299" t="s">
        <v>2741</v>
      </c>
      <c r="CY553" s="299" t="s">
        <v>2742</v>
      </c>
      <c r="CZ553" s="299" t="s">
        <v>2743</v>
      </c>
      <c r="DA553" s="299" t="s">
        <v>2744</v>
      </c>
      <c r="DB553" s="299" t="s">
        <v>2759</v>
      </c>
      <c r="DC553" s="299" t="s">
        <v>2760</v>
      </c>
      <c r="DD553" s="299" t="s">
        <v>2761</v>
      </c>
      <c r="DE553" s="299" t="s">
        <v>2762</v>
      </c>
      <c r="DF553" s="299" t="s">
        <v>2791</v>
      </c>
      <c r="DG553" s="299" t="s">
        <v>2792</v>
      </c>
      <c r="DH553" s="299" t="s">
        <v>2793</v>
      </c>
      <c r="DI553" s="299" t="s">
        <v>2810</v>
      </c>
      <c r="DJ553" s="299" t="s">
        <v>2813</v>
      </c>
      <c r="DK553" s="299" t="s">
        <v>2816</v>
      </c>
      <c r="DL553" s="299" t="s">
        <v>2836</v>
      </c>
      <c r="DM553" s="299" t="s">
        <v>2837</v>
      </c>
      <c r="DN553" s="299" t="s">
        <v>2963</v>
      </c>
      <c r="DO553" s="299" t="s">
        <v>2964</v>
      </c>
      <c r="DP553" s="299" t="s">
        <v>2965</v>
      </c>
      <c r="DQ553" s="299" t="s">
        <v>2966</v>
      </c>
      <c r="DR553" s="299" t="s">
        <v>2972</v>
      </c>
      <c r="DS553" s="299" t="s">
        <v>3059</v>
      </c>
      <c r="DT553" s="299" t="s">
        <v>2973</v>
      </c>
      <c r="DU553" s="299" t="s">
        <v>3057</v>
      </c>
      <c r="DV553" s="299" t="s">
        <v>3058</v>
      </c>
      <c r="DW553" s="299" t="s">
        <v>3196</v>
      </c>
      <c r="DX553" s="299" t="s">
        <v>3208</v>
      </c>
    </row>
    <row r="554" spans="1:128">
      <c r="A554" s="42"/>
      <c r="B554" s="38" t="s">
        <v>183</v>
      </c>
      <c r="C554" s="507">
        <v>265</v>
      </c>
      <c r="D554" s="300">
        <v>302</v>
      </c>
      <c r="E554" s="300">
        <v>288</v>
      </c>
      <c r="F554" s="300">
        <v>293</v>
      </c>
      <c r="G554" s="300">
        <v>306</v>
      </c>
      <c r="H554" s="300">
        <v>333</v>
      </c>
      <c r="I554" s="300">
        <v>309</v>
      </c>
      <c r="J554" s="300">
        <v>301</v>
      </c>
      <c r="K554" s="300">
        <v>293</v>
      </c>
      <c r="L554" s="300">
        <v>325</v>
      </c>
      <c r="M554" s="300">
        <v>302</v>
      </c>
      <c r="N554" s="300">
        <v>289</v>
      </c>
      <c r="O554" s="300">
        <v>296</v>
      </c>
      <c r="P554" s="300">
        <v>325</v>
      </c>
      <c r="Q554" s="300">
        <v>314</v>
      </c>
      <c r="R554" s="300">
        <v>305</v>
      </c>
      <c r="S554" s="300">
        <v>317</v>
      </c>
      <c r="T554" s="300">
        <v>353</v>
      </c>
      <c r="U554" s="300">
        <v>335</v>
      </c>
      <c r="V554" s="300">
        <v>327</v>
      </c>
      <c r="W554" s="300">
        <v>323</v>
      </c>
      <c r="X554" s="300">
        <v>359</v>
      </c>
      <c r="Y554" s="300">
        <v>355</v>
      </c>
      <c r="Z554" s="300">
        <v>352</v>
      </c>
      <c r="AA554" s="300">
        <v>361</v>
      </c>
      <c r="AB554" s="300">
        <v>403</v>
      </c>
      <c r="AC554" s="300">
        <v>385</v>
      </c>
      <c r="AD554" s="300">
        <v>334</v>
      </c>
      <c r="AE554" s="300">
        <v>356</v>
      </c>
      <c r="AF554" s="300">
        <v>369</v>
      </c>
      <c r="AG554" s="300">
        <v>385</v>
      </c>
      <c r="AH554" s="300">
        <v>390</v>
      </c>
      <c r="AI554" s="300">
        <v>374</v>
      </c>
      <c r="AJ554" s="300">
        <v>395</v>
      </c>
      <c r="AK554" s="300">
        <v>405</v>
      </c>
      <c r="AL554" s="300">
        <v>388</v>
      </c>
      <c r="AM554" s="300">
        <v>407</v>
      </c>
      <c r="AN554" s="300">
        <v>421</v>
      </c>
      <c r="AO554" s="300">
        <v>402</v>
      </c>
      <c r="AP554" s="300">
        <v>410</v>
      </c>
      <c r="AQ554" s="300">
        <v>405</v>
      </c>
      <c r="AR554" s="300">
        <v>432</v>
      </c>
      <c r="AS554" s="300">
        <v>434</v>
      </c>
      <c r="AT554" s="300">
        <v>387</v>
      </c>
      <c r="AU554" s="300">
        <v>398</v>
      </c>
      <c r="AV554" s="300">
        <v>415</v>
      </c>
      <c r="AW554" s="300">
        <v>421</v>
      </c>
      <c r="AX554" s="300">
        <v>399</v>
      </c>
      <c r="AY554" s="300">
        <v>398</v>
      </c>
      <c r="AZ554" s="300">
        <v>401</v>
      </c>
      <c r="BA554" s="300">
        <v>389</v>
      </c>
      <c r="BB554" s="300">
        <v>401</v>
      </c>
      <c r="BC554" s="300">
        <v>408</v>
      </c>
      <c r="BD554" s="300">
        <v>409</v>
      </c>
      <c r="BE554" s="300">
        <v>405</v>
      </c>
      <c r="BF554" s="300">
        <v>401</v>
      </c>
      <c r="BG554" s="300">
        <v>407</v>
      </c>
      <c r="BH554" s="300">
        <v>436</v>
      </c>
      <c r="BI554" s="300">
        <v>449</v>
      </c>
      <c r="BJ554" s="300">
        <v>419</v>
      </c>
      <c r="BK554" s="300">
        <v>416</v>
      </c>
      <c r="BL554" s="300">
        <v>446</v>
      </c>
      <c r="BM554" s="300">
        <v>452</v>
      </c>
      <c r="BN554" s="300">
        <v>450</v>
      </c>
      <c r="BO554" s="300">
        <v>457</v>
      </c>
      <c r="BP554" s="300">
        <v>481</v>
      </c>
      <c r="BQ554" s="300">
        <v>489</v>
      </c>
      <c r="BR554" s="300">
        <v>448</v>
      </c>
      <c r="BS554" s="300">
        <v>460</v>
      </c>
      <c r="BT554" s="300">
        <v>471</v>
      </c>
      <c r="BU554" s="300">
        <v>470</v>
      </c>
      <c r="BV554" s="300">
        <v>460</v>
      </c>
      <c r="BW554" s="300">
        <v>482</v>
      </c>
      <c r="BX554" s="300">
        <v>484</v>
      </c>
      <c r="BY554" s="300">
        <v>493</v>
      </c>
      <c r="BZ554" s="300">
        <v>486</v>
      </c>
      <c r="CA554" s="300">
        <v>484</v>
      </c>
      <c r="CB554" s="300">
        <v>490</v>
      </c>
      <c r="CC554" s="300">
        <v>497</v>
      </c>
      <c r="CD554" s="300">
        <v>501</v>
      </c>
      <c r="CE554" s="300">
        <v>476</v>
      </c>
      <c r="CF554" s="300">
        <v>490</v>
      </c>
      <c r="CG554" s="300">
        <v>494</v>
      </c>
      <c r="CH554" s="300">
        <v>472</v>
      </c>
      <c r="CI554" s="300">
        <v>464</v>
      </c>
      <c r="CJ554" s="300">
        <v>488</v>
      </c>
      <c r="CK554" s="300">
        <v>475</v>
      </c>
      <c r="CL554" s="300">
        <v>465</v>
      </c>
      <c r="CM554" s="300">
        <v>463</v>
      </c>
      <c r="CN554" s="300">
        <v>477</v>
      </c>
      <c r="CO554" s="300">
        <v>466</v>
      </c>
      <c r="CP554" s="300">
        <v>458</v>
      </c>
      <c r="CQ554" s="300">
        <v>463</v>
      </c>
      <c r="CR554" s="300">
        <v>469</v>
      </c>
      <c r="CS554" s="300">
        <v>448</v>
      </c>
      <c r="CT554" s="300">
        <v>444</v>
      </c>
      <c r="CU554" s="300">
        <v>439</v>
      </c>
      <c r="CV554" s="300">
        <v>447</v>
      </c>
      <c r="CW554" s="300">
        <v>456</v>
      </c>
      <c r="CX554" s="300">
        <v>440</v>
      </c>
      <c r="CY554" s="300">
        <v>443</v>
      </c>
      <c r="CZ554" s="300">
        <v>452</v>
      </c>
      <c r="DA554" s="300">
        <v>470</v>
      </c>
      <c r="DB554" s="300">
        <v>456</v>
      </c>
      <c r="DC554" s="300">
        <v>457</v>
      </c>
      <c r="DD554" s="300">
        <v>465</v>
      </c>
      <c r="DE554" s="300">
        <v>460</v>
      </c>
      <c r="DF554" s="300">
        <v>453</v>
      </c>
      <c r="DG554" s="300">
        <v>453</v>
      </c>
      <c r="DH554" s="300">
        <v>471</v>
      </c>
      <c r="DI554" s="300">
        <v>470</v>
      </c>
      <c r="DJ554" s="300">
        <v>463</v>
      </c>
      <c r="DK554" s="300">
        <v>466</v>
      </c>
      <c r="DL554" s="300">
        <v>474</v>
      </c>
      <c r="DM554" s="300">
        <v>473</v>
      </c>
      <c r="DN554" s="300">
        <v>482</v>
      </c>
      <c r="DO554" s="300">
        <v>465</v>
      </c>
      <c r="DP554" s="300">
        <v>479</v>
      </c>
      <c r="DQ554" s="300">
        <v>477</v>
      </c>
      <c r="DR554" s="300">
        <v>472</v>
      </c>
      <c r="DS554" s="300">
        <v>459</v>
      </c>
      <c r="DT554" s="300">
        <v>471</v>
      </c>
      <c r="DU554" s="300">
        <v>462</v>
      </c>
      <c r="DV554" s="300">
        <v>468</v>
      </c>
      <c r="DW554" s="300">
        <v>461</v>
      </c>
      <c r="DX554" s="300">
        <v>467</v>
      </c>
    </row>
    <row r="555" spans="1:128">
      <c r="A555" s="42"/>
      <c r="B555" s="39" t="s">
        <v>3174</v>
      </c>
      <c r="C555" s="508">
        <v>12</v>
      </c>
      <c r="D555" s="296">
        <v>12</v>
      </c>
      <c r="E555" s="296">
        <v>12</v>
      </c>
      <c r="F555" s="296">
        <v>12</v>
      </c>
      <c r="G555" s="296">
        <v>11</v>
      </c>
      <c r="H555" s="296">
        <v>12</v>
      </c>
      <c r="I555" s="296">
        <v>12</v>
      </c>
      <c r="J555" s="296">
        <v>11</v>
      </c>
      <c r="K555" s="296">
        <v>11</v>
      </c>
      <c r="L555" s="296">
        <v>11</v>
      </c>
      <c r="M555" s="296">
        <v>13</v>
      </c>
      <c r="N555" s="296">
        <v>12</v>
      </c>
      <c r="O555" s="296">
        <v>15</v>
      </c>
      <c r="P555" s="296">
        <v>15</v>
      </c>
      <c r="Q555" s="296">
        <v>15</v>
      </c>
      <c r="R555" s="296">
        <v>16</v>
      </c>
      <c r="S555" s="296">
        <v>16</v>
      </c>
      <c r="T555" s="296">
        <v>16</v>
      </c>
      <c r="U555" s="296">
        <v>16</v>
      </c>
      <c r="V555" s="296">
        <v>15</v>
      </c>
      <c r="W555" s="296">
        <v>14</v>
      </c>
      <c r="X555" s="296">
        <v>16</v>
      </c>
      <c r="Y555" s="296">
        <v>17</v>
      </c>
      <c r="Z555" s="296">
        <v>15</v>
      </c>
      <c r="AA555" s="296">
        <v>15</v>
      </c>
      <c r="AB555" s="296">
        <v>17</v>
      </c>
      <c r="AC555" s="296">
        <v>16</v>
      </c>
      <c r="AD555" s="296">
        <v>13</v>
      </c>
      <c r="AE555" s="296">
        <v>13</v>
      </c>
      <c r="AF555" s="296">
        <v>14</v>
      </c>
      <c r="AG555" s="296">
        <v>15</v>
      </c>
      <c r="AH555" s="296">
        <v>15</v>
      </c>
      <c r="AI555" s="296">
        <v>13</v>
      </c>
      <c r="AJ555" s="296">
        <v>13</v>
      </c>
      <c r="AK555" s="296">
        <v>15</v>
      </c>
      <c r="AL555" s="296">
        <v>15</v>
      </c>
      <c r="AM555" s="296">
        <v>15</v>
      </c>
      <c r="AN555" s="296">
        <v>14</v>
      </c>
      <c r="AO555" s="296">
        <v>14</v>
      </c>
      <c r="AP555" s="296">
        <v>17</v>
      </c>
      <c r="AQ555" s="296">
        <v>18</v>
      </c>
      <c r="AR555" s="296">
        <v>19</v>
      </c>
      <c r="AS555" s="296">
        <v>18</v>
      </c>
      <c r="AT555" s="296">
        <v>13</v>
      </c>
      <c r="AU555" s="296">
        <v>13</v>
      </c>
      <c r="AV555" s="296">
        <v>13</v>
      </c>
      <c r="AW555" s="296">
        <v>14</v>
      </c>
      <c r="AX555" s="296">
        <v>12</v>
      </c>
      <c r="AY555" s="296">
        <v>12</v>
      </c>
      <c r="AZ555" s="296">
        <v>11</v>
      </c>
      <c r="BA555" s="296">
        <v>11</v>
      </c>
      <c r="BB555" s="296">
        <v>13</v>
      </c>
      <c r="BC555" s="296">
        <v>14</v>
      </c>
      <c r="BD555" s="296">
        <v>10</v>
      </c>
      <c r="BE555" s="296">
        <v>9</v>
      </c>
      <c r="BF555" s="296">
        <v>9</v>
      </c>
      <c r="BG555" s="296">
        <v>10</v>
      </c>
      <c r="BH555" s="296">
        <v>12</v>
      </c>
      <c r="BI555" s="296">
        <v>15</v>
      </c>
      <c r="BJ555" s="296">
        <v>13</v>
      </c>
      <c r="BK555" s="296">
        <v>11</v>
      </c>
      <c r="BL555" s="296">
        <v>12</v>
      </c>
      <c r="BM555" s="296">
        <v>13</v>
      </c>
      <c r="BN555" s="296">
        <v>13</v>
      </c>
      <c r="BO555" s="296">
        <v>13</v>
      </c>
      <c r="BP555" s="296">
        <v>14</v>
      </c>
      <c r="BQ555" s="296">
        <v>16</v>
      </c>
      <c r="BR555" s="296">
        <v>13</v>
      </c>
      <c r="BS555" s="296">
        <v>14</v>
      </c>
      <c r="BT555" s="296">
        <v>14</v>
      </c>
      <c r="BU555" s="296">
        <v>14</v>
      </c>
      <c r="BV555" s="296">
        <v>14</v>
      </c>
      <c r="BW555" s="296">
        <v>16</v>
      </c>
      <c r="BX555" s="296">
        <v>16</v>
      </c>
      <c r="BY555" s="296">
        <v>17</v>
      </c>
      <c r="BZ555" s="296">
        <v>16</v>
      </c>
      <c r="CA555" s="296">
        <v>17</v>
      </c>
      <c r="CB555" s="296">
        <v>18</v>
      </c>
      <c r="CC555" s="296">
        <v>18</v>
      </c>
      <c r="CD555" s="296">
        <v>19</v>
      </c>
      <c r="CE555" s="296">
        <v>18</v>
      </c>
      <c r="CF555" s="296">
        <v>19</v>
      </c>
      <c r="CG555" s="296">
        <v>20</v>
      </c>
      <c r="CH555" s="296">
        <v>19</v>
      </c>
      <c r="CI555" s="296">
        <v>18</v>
      </c>
      <c r="CJ555" s="296">
        <v>19</v>
      </c>
      <c r="CK555" s="296">
        <v>19</v>
      </c>
      <c r="CL555" s="296">
        <v>18</v>
      </c>
      <c r="CM555" s="296">
        <v>18</v>
      </c>
      <c r="CN555" s="296">
        <v>19</v>
      </c>
      <c r="CO555" s="296">
        <v>20</v>
      </c>
      <c r="CP555" s="296">
        <v>20</v>
      </c>
      <c r="CQ555" s="296">
        <v>21</v>
      </c>
      <c r="CR555" s="296">
        <v>21</v>
      </c>
      <c r="CS555" s="296">
        <v>21</v>
      </c>
      <c r="CT555" s="296">
        <v>21</v>
      </c>
      <c r="CU555" s="296">
        <v>21</v>
      </c>
      <c r="CV555" s="296">
        <v>22</v>
      </c>
      <c r="CW555" s="296">
        <v>24</v>
      </c>
      <c r="CX555" s="296">
        <v>23</v>
      </c>
      <c r="CY555" s="296">
        <v>23</v>
      </c>
      <c r="CZ555" s="296">
        <v>27</v>
      </c>
      <c r="DA555" s="296">
        <v>28</v>
      </c>
      <c r="DB555" s="296">
        <v>28</v>
      </c>
      <c r="DC555" s="296">
        <v>28</v>
      </c>
      <c r="DD555" s="296">
        <v>30</v>
      </c>
      <c r="DE555" s="296">
        <v>30</v>
      </c>
      <c r="DF555" s="296">
        <v>30</v>
      </c>
      <c r="DG555" s="296">
        <v>30</v>
      </c>
      <c r="DH555" s="296">
        <v>32</v>
      </c>
      <c r="DI555" s="296">
        <v>30</v>
      </c>
      <c r="DJ555" s="296">
        <v>31</v>
      </c>
      <c r="DK555" s="296">
        <v>32</v>
      </c>
      <c r="DL555" s="296">
        <v>33</v>
      </c>
      <c r="DM555" s="296">
        <v>33</v>
      </c>
      <c r="DN555" s="296">
        <v>35</v>
      </c>
      <c r="DO555" s="296">
        <v>33</v>
      </c>
      <c r="DP555" s="296">
        <v>33</v>
      </c>
      <c r="DQ555" s="296">
        <v>34</v>
      </c>
      <c r="DR555" s="296">
        <v>34</v>
      </c>
      <c r="DS555" s="296">
        <v>35</v>
      </c>
      <c r="DT555" s="296">
        <v>35</v>
      </c>
      <c r="DU555" s="296">
        <v>35</v>
      </c>
      <c r="DV555" s="296">
        <v>36</v>
      </c>
      <c r="DW555" s="296">
        <v>35</v>
      </c>
      <c r="DX555" s="296">
        <v>36</v>
      </c>
    </row>
    <row r="556" spans="1:128">
      <c r="A556" s="42"/>
      <c r="B556" s="39" t="s">
        <v>3175</v>
      </c>
      <c r="C556" s="508">
        <v>57</v>
      </c>
      <c r="D556" s="296">
        <v>62</v>
      </c>
      <c r="E556" s="296">
        <v>63</v>
      </c>
      <c r="F556" s="296">
        <v>60</v>
      </c>
      <c r="G556" s="296">
        <v>64</v>
      </c>
      <c r="H556" s="296">
        <v>64</v>
      </c>
      <c r="I556" s="296">
        <v>67</v>
      </c>
      <c r="J556" s="296">
        <v>66</v>
      </c>
      <c r="K556" s="296">
        <v>63</v>
      </c>
      <c r="L556" s="296">
        <v>64</v>
      </c>
      <c r="M556" s="296">
        <v>64</v>
      </c>
      <c r="N556" s="296">
        <v>62</v>
      </c>
      <c r="O556" s="296">
        <v>66</v>
      </c>
      <c r="P556" s="296">
        <v>67</v>
      </c>
      <c r="Q556" s="296">
        <v>66</v>
      </c>
      <c r="R556" s="296">
        <v>63</v>
      </c>
      <c r="S556" s="296">
        <v>65</v>
      </c>
      <c r="T556" s="296">
        <v>65</v>
      </c>
      <c r="U556" s="296">
        <v>65</v>
      </c>
      <c r="V556" s="296">
        <v>64</v>
      </c>
      <c r="W556" s="296">
        <v>65</v>
      </c>
      <c r="X556" s="296">
        <v>69</v>
      </c>
      <c r="Y556" s="296">
        <v>73</v>
      </c>
      <c r="Z556" s="296">
        <v>73</v>
      </c>
      <c r="AA556" s="296">
        <v>76</v>
      </c>
      <c r="AB556" s="296">
        <v>79</v>
      </c>
      <c r="AC556" s="296">
        <v>80</v>
      </c>
      <c r="AD556" s="296">
        <v>68</v>
      </c>
      <c r="AE556" s="296">
        <v>75</v>
      </c>
      <c r="AF556" s="296">
        <v>72</v>
      </c>
      <c r="AG556" s="296">
        <v>78</v>
      </c>
      <c r="AH556" s="296">
        <v>83</v>
      </c>
      <c r="AI556" s="296">
        <v>82</v>
      </c>
      <c r="AJ556" s="296">
        <v>82</v>
      </c>
      <c r="AK556" s="296">
        <v>85</v>
      </c>
      <c r="AL556" s="296">
        <v>84</v>
      </c>
      <c r="AM556" s="296">
        <v>84</v>
      </c>
      <c r="AN556" s="296">
        <v>84</v>
      </c>
      <c r="AO556" s="296">
        <v>81</v>
      </c>
      <c r="AP556" s="296">
        <v>84</v>
      </c>
      <c r="AQ556" s="296">
        <v>82</v>
      </c>
      <c r="AR556" s="296">
        <v>90</v>
      </c>
      <c r="AS556" s="296">
        <v>90</v>
      </c>
      <c r="AT556" s="296">
        <v>81</v>
      </c>
      <c r="AU556" s="296">
        <v>84</v>
      </c>
      <c r="AV556" s="296">
        <v>85</v>
      </c>
      <c r="AW556" s="296">
        <v>88</v>
      </c>
      <c r="AX556" s="296">
        <v>84</v>
      </c>
      <c r="AY556" s="296">
        <v>81</v>
      </c>
      <c r="AZ556" s="296">
        <v>83</v>
      </c>
      <c r="BA556" s="296">
        <v>78</v>
      </c>
      <c r="BB556" s="296">
        <v>80</v>
      </c>
      <c r="BC556" s="296">
        <v>81</v>
      </c>
      <c r="BD556" s="296">
        <v>82</v>
      </c>
      <c r="BE556" s="296">
        <v>82</v>
      </c>
      <c r="BF556" s="296">
        <v>80</v>
      </c>
      <c r="BG556" s="296">
        <v>80</v>
      </c>
      <c r="BH556" s="296">
        <v>86</v>
      </c>
      <c r="BI556" s="296">
        <v>85</v>
      </c>
      <c r="BJ556" s="296">
        <v>80</v>
      </c>
      <c r="BK556" s="296">
        <v>81</v>
      </c>
      <c r="BL556" s="296">
        <v>85</v>
      </c>
      <c r="BM556" s="296">
        <v>87</v>
      </c>
      <c r="BN556" s="296">
        <v>88</v>
      </c>
      <c r="BO556" s="296">
        <v>91</v>
      </c>
      <c r="BP556" s="296">
        <v>92</v>
      </c>
      <c r="BQ556" s="296">
        <v>96</v>
      </c>
      <c r="BR556" s="296">
        <v>91</v>
      </c>
      <c r="BS556" s="296">
        <v>94</v>
      </c>
      <c r="BT556" s="296">
        <v>94</v>
      </c>
      <c r="BU556" s="296">
        <v>92</v>
      </c>
      <c r="BV556" s="296">
        <v>91</v>
      </c>
      <c r="BW556" s="296">
        <v>95</v>
      </c>
      <c r="BX556" s="296">
        <v>93</v>
      </c>
      <c r="BY556" s="296">
        <v>94</v>
      </c>
      <c r="BZ556" s="296">
        <v>93</v>
      </c>
      <c r="CA556" s="296">
        <v>95</v>
      </c>
      <c r="CB556" s="296">
        <v>98</v>
      </c>
      <c r="CC556" s="296">
        <v>102</v>
      </c>
      <c r="CD556" s="296">
        <v>103</v>
      </c>
      <c r="CE556" s="296">
        <v>97</v>
      </c>
      <c r="CF556" s="296">
        <v>99</v>
      </c>
      <c r="CG556" s="296">
        <v>101</v>
      </c>
      <c r="CH556" s="296">
        <v>99</v>
      </c>
      <c r="CI556" s="296">
        <v>100</v>
      </c>
      <c r="CJ556" s="296">
        <v>106</v>
      </c>
      <c r="CK556" s="296">
        <v>102</v>
      </c>
      <c r="CL556" s="296">
        <v>97</v>
      </c>
      <c r="CM556" s="296">
        <v>99</v>
      </c>
      <c r="CN556" s="296">
        <v>99</v>
      </c>
      <c r="CO556" s="296">
        <v>100</v>
      </c>
      <c r="CP556" s="296">
        <v>97</v>
      </c>
      <c r="CQ556" s="296">
        <v>100</v>
      </c>
      <c r="CR556" s="296">
        <v>102</v>
      </c>
      <c r="CS556" s="296">
        <v>97</v>
      </c>
      <c r="CT556" s="296">
        <v>94</v>
      </c>
      <c r="CU556" s="296">
        <v>92</v>
      </c>
      <c r="CV556" s="296">
        <v>93</v>
      </c>
      <c r="CW556" s="296">
        <v>95</v>
      </c>
      <c r="CX556" s="296">
        <v>90</v>
      </c>
      <c r="CY556" s="296">
        <v>94</v>
      </c>
      <c r="CZ556" s="296">
        <v>93</v>
      </c>
      <c r="DA556" s="296">
        <v>100</v>
      </c>
      <c r="DB556" s="296">
        <v>99</v>
      </c>
      <c r="DC556" s="296">
        <v>100</v>
      </c>
      <c r="DD556" s="296">
        <v>100</v>
      </c>
      <c r="DE556" s="296">
        <v>102</v>
      </c>
      <c r="DF556" s="296">
        <v>101</v>
      </c>
      <c r="DG556" s="296">
        <v>100</v>
      </c>
      <c r="DH556" s="296">
        <v>105</v>
      </c>
      <c r="DI556" s="296">
        <v>104</v>
      </c>
      <c r="DJ556" s="296">
        <v>103</v>
      </c>
      <c r="DK556" s="296">
        <v>104</v>
      </c>
      <c r="DL556" s="296">
        <v>108</v>
      </c>
      <c r="DM556" s="296">
        <v>105</v>
      </c>
      <c r="DN556" s="296">
        <v>107</v>
      </c>
      <c r="DO556" s="296">
        <v>105</v>
      </c>
      <c r="DP556" s="296">
        <v>109</v>
      </c>
      <c r="DQ556" s="296">
        <v>109</v>
      </c>
      <c r="DR556" s="296">
        <v>107</v>
      </c>
      <c r="DS556" s="296">
        <v>106</v>
      </c>
      <c r="DT556" s="296">
        <v>110</v>
      </c>
      <c r="DU556" s="296">
        <v>111</v>
      </c>
      <c r="DV556" s="296">
        <v>111</v>
      </c>
      <c r="DW556" s="296">
        <v>110</v>
      </c>
      <c r="DX556" s="296">
        <v>112</v>
      </c>
    </row>
    <row r="557" spans="1:128">
      <c r="A557" s="39"/>
      <c r="B557" s="39" t="s">
        <v>3187</v>
      </c>
      <c r="C557" s="508">
        <v>97</v>
      </c>
      <c r="D557" s="296">
        <v>101</v>
      </c>
      <c r="E557" s="296">
        <v>99</v>
      </c>
      <c r="F557" s="296">
        <v>103</v>
      </c>
      <c r="G557" s="296">
        <v>110</v>
      </c>
      <c r="H557" s="296">
        <v>113</v>
      </c>
      <c r="I557" s="296">
        <v>110</v>
      </c>
      <c r="J557" s="296">
        <v>110</v>
      </c>
      <c r="K557" s="296">
        <v>108</v>
      </c>
      <c r="L557" s="296">
        <v>111</v>
      </c>
      <c r="M557" s="296">
        <v>108</v>
      </c>
      <c r="N557" s="296">
        <v>106</v>
      </c>
      <c r="O557" s="296">
        <v>109</v>
      </c>
      <c r="P557" s="296">
        <v>109</v>
      </c>
      <c r="Q557" s="296">
        <v>110</v>
      </c>
      <c r="R557" s="296">
        <v>112</v>
      </c>
      <c r="S557" s="296">
        <v>113</v>
      </c>
      <c r="T557" s="296">
        <v>119</v>
      </c>
      <c r="U557" s="296">
        <v>122</v>
      </c>
      <c r="V557" s="296">
        <v>120</v>
      </c>
      <c r="W557" s="296">
        <v>120</v>
      </c>
      <c r="X557" s="296">
        <v>125</v>
      </c>
      <c r="Y557" s="296">
        <v>129</v>
      </c>
      <c r="Z557" s="296">
        <v>133</v>
      </c>
      <c r="AA557" s="296">
        <v>132</v>
      </c>
      <c r="AB557" s="296">
        <v>141</v>
      </c>
      <c r="AC557" s="296">
        <v>141</v>
      </c>
      <c r="AD557" s="296">
        <v>123</v>
      </c>
      <c r="AE557" s="296">
        <v>134</v>
      </c>
      <c r="AF557" s="296">
        <v>131</v>
      </c>
      <c r="AG557" s="296">
        <v>139</v>
      </c>
      <c r="AH557" s="296">
        <v>142</v>
      </c>
      <c r="AI557" s="296">
        <v>136</v>
      </c>
      <c r="AJ557" s="296">
        <v>134</v>
      </c>
      <c r="AK557" s="296">
        <v>143</v>
      </c>
      <c r="AL557" s="296">
        <v>139</v>
      </c>
      <c r="AM557" s="296">
        <v>147</v>
      </c>
      <c r="AN557" s="296">
        <v>151</v>
      </c>
      <c r="AO557" s="296">
        <v>151</v>
      </c>
      <c r="AP557" s="296">
        <v>154</v>
      </c>
      <c r="AQ557" s="296">
        <v>153</v>
      </c>
      <c r="AR557" s="296">
        <v>155</v>
      </c>
      <c r="AS557" s="296">
        <v>161</v>
      </c>
      <c r="AT557" s="296">
        <v>144</v>
      </c>
      <c r="AU557" s="296">
        <v>150</v>
      </c>
      <c r="AV557" s="296">
        <v>154</v>
      </c>
      <c r="AW557" s="296">
        <v>157</v>
      </c>
      <c r="AX557" s="296">
        <v>152</v>
      </c>
      <c r="AY557" s="296">
        <v>153</v>
      </c>
      <c r="AZ557" s="296">
        <v>150</v>
      </c>
      <c r="BA557" s="296">
        <v>148</v>
      </c>
      <c r="BB557" s="296">
        <v>153</v>
      </c>
      <c r="BC557" s="296">
        <v>155</v>
      </c>
      <c r="BD557" s="296">
        <v>157</v>
      </c>
      <c r="BE557" s="296">
        <v>155</v>
      </c>
      <c r="BF557" s="296">
        <v>155</v>
      </c>
      <c r="BG557" s="296">
        <v>159</v>
      </c>
      <c r="BH557" s="296">
        <v>167</v>
      </c>
      <c r="BI557" s="296">
        <v>173</v>
      </c>
      <c r="BJ557" s="296">
        <v>165</v>
      </c>
      <c r="BK557" s="296">
        <v>162</v>
      </c>
      <c r="BL557" s="296">
        <v>175</v>
      </c>
      <c r="BM557" s="296">
        <v>179</v>
      </c>
      <c r="BN557" s="296">
        <v>179</v>
      </c>
      <c r="BO557" s="296">
        <v>180</v>
      </c>
      <c r="BP557" s="296">
        <v>189</v>
      </c>
      <c r="BQ557" s="296">
        <v>191</v>
      </c>
      <c r="BR557" s="296">
        <v>178</v>
      </c>
      <c r="BS557" s="296">
        <v>183</v>
      </c>
      <c r="BT557" s="296">
        <v>184</v>
      </c>
      <c r="BU557" s="296">
        <v>182</v>
      </c>
      <c r="BV557" s="296">
        <v>182</v>
      </c>
      <c r="BW557" s="296">
        <v>189</v>
      </c>
      <c r="BX557" s="296">
        <v>192</v>
      </c>
      <c r="BY557" s="296">
        <v>192</v>
      </c>
      <c r="BZ557" s="296">
        <v>195</v>
      </c>
      <c r="CA557" s="296">
        <v>191</v>
      </c>
      <c r="CB557" s="296">
        <v>196</v>
      </c>
      <c r="CC557" s="296">
        <v>191</v>
      </c>
      <c r="CD557" s="296">
        <v>189</v>
      </c>
      <c r="CE557" s="296">
        <v>182</v>
      </c>
      <c r="CF557" s="296">
        <v>188</v>
      </c>
      <c r="CG557" s="296">
        <v>188</v>
      </c>
      <c r="CH557" s="296">
        <v>182</v>
      </c>
      <c r="CI557" s="296">
        <v>180</v>
      </c>
      <c r="CJ557" s="296">
        <v>183</v>
      </c>
      <c r="CK557" s="296">
        <v>180</v>
      </c>
      <c r="CL557" s="296">
        <v>175</v>
      </c>
      <c r="CM557" s="296">
        <v>172</v>
      </c>
      <c r="CN557" s="296">
        <v>178</v>
      </c>
      <c r="CO557" s="296">
        <v>171</v>
      </c>
      <c r="CP557" s="296">
        <v>169</v>
      </c>
      <c r="CQ557" s="296">
        <v>171</v>
      </c>
      <c r="CR557" s="296">
        <v>168</v>
      </c>
      <c r="CS557" s="296">
        <v>163</v>
      </c>
      <c r="CT557" s="296">
        <v>162</v>
      </c>
      <c r="CU557" s="296">
        <v>160</v>
      </c>
      <c r="CV557" s="296">
        <v>165</v>
      </c>
      <c r="CW557" s="296">
        <v>166</v>
      </c>
      <c r="CX557" s="296">
        <v>162</v>
      </c>
      <c r="CY557" s="296">
        <v>163</v>
      </c>
      <c r="CZ557" s="296">
        <v>162</v>
      </c>
      <c r="DA557" s="296">
        <v>171</v>
      </c>
      <c r="DB557" s="296">
        <v>170</v>
      </c>
      <c r="DC557" s="296">
        <v>170</v>
      </c>
      <c r="DD557" s="296">
        <v>170</v>
      </c>
      <c r="DE557" s="296">
        <v>168</v>
      </c>
      <c r="DF557" s="296">
        <v>168</v>
      </c>
      <c r="DG557" s="296">
        <v>169</v>
      </c>
      <c r="DH557" s="296">
        <v>175</v>
      </c>
      <c r="DI557" s="296">
        <v>172</v>
      </c>
      <c r="DJ557" s="296">
        <v>172</v>
      </c>
      <c r="DK557" s="296">
        <v>173</v>
      </c>
      <c r="DL557" s="296">
        <v>172</v>
      </c>
      <c r="DM557" s="296">
        <v>169</v>
      </c>
      <c r="DN557" s="296">
        <v>174</v>
      </c>
      <c r="DO557" s="296">
        <v>170</v>
      </c>
      <c r="DP557" s="296">
        <v>173</v>
      </c>
      <c r="DQ557" s="296">
        <v>174</v>
      </c>
      <c r="DR557" s="296">
        <v>173</v>
      </c>
      <c r="DS557" s="296">
        <v>165</v>
      </c>
      <c r="DT557" s="296">
        <v>169</v>
      </c>
      <c r="DU557" s="296">
        <v>167</v>
      </c>
      <c r="DV557" s="296">
        <v>170</v>
      </c>
      <c r="DW557" s="296">
        <v>165</v>
      </c>
      <c r="DX557" s="296">
        <v>164</v>
      </c>
    </row>
    <row r="558" spans="1:128">
      <c r="A558" s="39"/>
      <c r="B558" s="39" t="s">
        <v>3188</v>
      </c>
      <c r="C558" s="508">
        <v>92</v>
      </c>
      <c r="D558" s="296">
        <v>98</v>
      </c>
      <c r="E558" s="296">
        <v>102</v>
      </c>
      <c r="F558" s="296">
        <v>101</v>
      </c>
      <c r="G558" s="296">
        <v>102</v>
      </c>
      <c r="H558" s="296">
        <v>108</v>
      </c>
      <c r="I558" s="296">
        <v>107</v>
      </c>
      <c r="J558" s="296">
        <v>105</v>
      </c>
      <c r="K558" s="296">
        <v>100</v>
      </c>
      <c r="L558" s="296">
        <v>104</v>
      </c>
      <c r="M558" s="296">
        <v>105</v>
      </c>
      <c r="N558" s="296">
        <v>101</v>
      </c>
      <c r="O558" s="296">
        <v>99</v>
      </c>
      <c r="P558" s="296">
        <v>105</v>
      </c>
      <c r="Q558" s="296">
        <v>108</v>
      </c>
      <c r="R558" s="296">
        <v>105</v>
      </c>
      <c r="S558" s="296">
        <v>111</v>
      </c>
      <c r="T558" s="296">
        <v>116</v>
      </c>
      <c r="U558" s="296">
        <v>119</v>
      </c>
      <c r="V558" s="296">
        <v>117</v>
      </c>
      <c r="W558" s="296">
        <v>113</v>
      </c>
      <c r="X558" s="296">
        <v>113</v>
      </c>
      <c r="Y558" s="296">
        <v>119</v>
      </c>
      <c r="Z558" s="296">
        <v>119</v>
      </c>
      <c r="AA558" s="296">
        <v>120</v>
      </c>
      <c r="AB558" s="296">
        <v>128</v>
      </c>
      <c r="AC558" s="296">
        <v>132</v>
      </c>
      <c r="AD558" s="296">
        <v>124</v>
      </c>
      <c r="AE558" s="296">
        <v>126</v>
      </c>
      <c r="AF558" s="296">
        <v>125</v>
      </c>
      <c r="AG558" s="296">
        <v>133</v>
      </c>
      <c r="AH558" s="296">
        <v>136</v>
      </c>
      <c r="AI558" s="296">
        <v>130</v>
      </c>
      <c r="AJ558" s="296">
        <v>131</v>
      </c>
      <c r="AK558" s="296">
        <v>138</v>
      </c>
      <c r="AL558" s="296">
        <v>138</v>
      </c>
      <c r="AM558" s="296">
        <v>143</v>
      </c>
      <c r="AN558" s="296">
        <v>144</v>
      </c>
      <c r="AO558" s="296">
        <v>142</v>
      </c>
      <c r="AP558" s="296">
        <v>145</v>
      </c>
      <c r="AQ558" s="296">
        <v>142</v>
      </c>
      <c r="AR558" s="296">
        <v>145</v>
      </c>
      <c r="AS558" s="296">
        <v>147</v>
      </c>
      <c r="AT558" s="296">
        <v>136</v>
      </c>
      <c r="AU558" s="296">
        <v>137</v>
      </c>
      <c r="AV558" s="296">
        <v>140</v>
      </c>
      <c r="AW558" s="296">
        <v>143</v>
      </c>
      <c r="AX558" s="296">
        <v>136</v>
      </c>
      <c r="AY558" s="296">
        <v>137</v>
      </c>
      <c r="AZ558" s="296">
        <v>137</v>
      </c>
      <c r="BA558" s="296">
        <v>135</v>
      </c>
      <c r="BB558" s="296">
        <v>139</v>
      </c>
      <c r="BC558" s="296">
        <v>143</v>
      </c>
      <c r="BD558" s="296">
        <v>145</v>
      </c>
      <c r="BE558" s="296">
        <v>141</v>
      </c>
      <c r="BF558" s="296">
        <v>143</v>
      </c>
      <c r="BG558" s="296">
        <v>144</v>
      </c>
      <c r="BH558" s="296">
        <v>146</v>
      </c>
      <c r="BI558" s="296">
        <v>149</v>
      </c>
      <c r="BJ558" s="296">
        <v>143</v>
      </c>
      <c r="BK558" s="296">
        <v>144</v>
      </c>
      <c r="BL558" s="296">
        <v>151</v>
      </c>
      <c r="BM558" s="296">
        <v>155</v>
      </c>
      <c r="BN558" s="296">
        <v>152</v>
      </c>
      <c r="BO558" s="296">
        <v>152</v>
      </c>
      <c r="BP558" s="296">
        <v>155</v>
      </c>
      <c r="BQ558" s="296">
        <v>162</v>
      </c>
      <c r="BR558" s="296">
        <v>150</v>
      </c>
      <c r="BS558" s="296">
        <v>156</v>
      </c>
      <c r="BT558" s="296">
        <v>157</v>
      </c>
      <c r="BU558" s="296">
        <v>162</v>
      </c>
      <c r="BV558" s="296">
        <v>161</v>
      </c>
      <c r="BW558" s="296">
        <v>167</v>
      </c>
      <c r="BX558" s="296">
        <v>166</v>
      </c>
      <c r="BY558" s="296">
        <v>168</v>
      </c>
      <c r="BZ558" s="296">
        <v>165</v>
      </c>
      <c r="CA558" s="296">
        <v>163</v>
      </c>
      <c r="CB558" s="296">
        <v>160</v>
      </c>
      <c r="CC558" s="296">
        <v>162</v>
      </c>
      <c r="CD558" s="296">
        <v>165</v>
      </c>
      <c r="CE558" s="296">
        <v>157</v>
      </c>
      <c r="CF558" s="296">
        <v>163</v>
      </c>
      <c r="CG558" s="296">
        <v>169</v>
      </c>
      <c r="CH558" s="296">
        <v>161</v>
      </c>
      <c r="CI558" s="296">
        <v>157</v>
      </c>
      <c r="CJ558" s="296">
        <v>164</v>
      </c>
      <c r="CK558" s="296">
        <v>162</v>
      </c>
      <c r="CL558" s="296">
        <v>163</v>
      </c>
      <c r="CM558" s="296">
        <v>165</v>
      </c>
      <c r="CN558" s="296">
        <v>167</v>
      </c>
      <c r="CO558" s="296">
        <v>165</v>
      </c>
      <c r="CP558" s="296">
        <v>164</v>
      </c>
      <c r="CQ558" s="296">
        <v>166</v>
      </c>
      <c r="CR558" s="296">
        <v>165</v>
      </c>
      <c r="CS558" s="296">
        <v>161</v>
      </c>
      <c r="CT558" s="296">
        <v>157</v>
      </c>
      <c r="CU558" s="296">
        <v>158</v>
      </c>
      <c r="CV558" s="296">
        <v>157</v>
      </c>
      <c r="CW558" s="296">
        <v>155</v>
      </c>
      <c r="CX558" s="296">
        <v>151</v>
      </c>
      <c r="CY558" s="296">
        <v>149</v>
      </c>
      <c r="CZ558" s="296">
        <v>153</v>
      </c>
      <c r="DA558" s="296">
        <v>154</v>
      </c>
      <c r="DB558" s="296">
        <v>149</v>
      </c>
      <c r="DC558" s="296">
        <v>150</v>
      </c>
      <c r="DD558" s="296">
        <v>150</v>
      </c>
      <c r="DE558" s="296">
        <v>147</v>
      </c>
      <c r="DF558" s="296">
        <v>141</v>
      </c>
      <c r="DG558" s="296">
        <v>142</v>
      </c>
      <c r="DH558" s="296">
        <v>144</v>
      </c>
      <c r="DI558" s="296">
        <v>148</v>
      </c>
      <c r="DJ558" s="296">
        <v>140</v>
      </c>
      <c r="DK558" s="296">
        <v>139</v>
      </c>
      <c r="DL558" s="296">
        <v>145</v>
      </c>
      <c r="DM558" s="296">
        <v>143</v>
      </c>
      <c r="DN558" s="296">
        <v>144</v>
      </c>
      <c r="DO558" s="296">
        <v>138</v>
      </c>
      <c r="DP558" s="296">
        <v>141</v>
      </c>
      <c r="DQ558" s="296">
        <v>142</v>
      </c>
      <c r="DR558" s="296">
        <v>142</v>
      </c>
      <c r="DS558" s="296">
        <v>136</v>
      </c>
      <c r="DT558" s="296">
        <v>134</v>
      </c>
      <c r="DU558" s="296">
        <v>134</v>
      </c>
      <c r="DV558" s="296">
        <v>136</v>
      </c>
      <c r="DW558" s="296">
        <v>134</v>
      </c>
      <c r="DX558" s="296">
        <v>135</v>
      </c>
    </row>
    <row r="559" spans="1:128">
      <c r="A559" s="39"/>
      <c r="B559" s="532" t="s">
        <v>3189</v>
      </c>
      <c r="C559" s="509">
        <v>7</v>
      </c>
      <c r="D559" s="301">
        <v>29</v>
      </c>
      <c r="E559" s="301">
        <v>13</v>
      </c>
      <c r="F559" s="301">
        <v>16</v>
      </c>
      <c r="G559" s="301">
        <v>19</v>
      </c>
      <c r="H559" s="301">
        <v>35</v>
      </c>
      <c r="I559" s="301">
        <v>12</v>
      </c>
      <c r="J559" s="301">
        <v>10</v>
      </c>
      <c r="K559" s="301">
        <v>12</v>
      </c>
      <c r="L559" s="301">
        <v>35</v>
      </c>
      <c r="M559" s="301">
        <v>12</v>
      </c>
      <c r="N559" s="301">
        <v>8</v>
      </c>
      <c r="O559" s="301">
        <v>8</v>
      </c>
      <c r="P559" s="301">
        <v>29</v>
      </c>
      <c r="Q559" s="301">
        <v>15</v>
      </c>
      <c r="R559" s="301">
        <v>9</v>
      </c>
      <c r="S559" s="301">
        <v>11</v>
      </c>
      <c r="T559" s="301">
        <v>37</v>
      </c>
      <c r="U559" s="301">
        <v>14</v>
      </c>
      <c r="V559" s="301">
        <v>10</v>
      </c>
      <c r="W559" s="301">
        <v>10</v>
      </c>
      <c r="X559" s="301">
        <v>37</v>
      </c>
      <c r="Y559" s="301">
        <v>17</v>
      </c>
      <c r="Z559" s="301">
        <v>12</v>
      </c>
      <c r="AA559" s="301">
        <v>18</v>
      </c>
      <c r="AB559" s="301">
        <v>39</v>
      </c>
      <c r="AC559" s="301">
        <v>16</v>
      </c>
      <c r="AD559" s="301">
        <v>6</v>
      </c>
      <c r="AE559" s="301">
        <v>9</v>
      </c>
      <c r="AF559" s="301">
        <v>27</v>
      </c>
      <c r="AG559" s="301">
        <v>18</v>
      </c>
      <c r="AH559" s="301">
        <v>15</v>
      </c>
      <c r="AI559" s="301">
        <v>14</v>
      </c>
      <c r="AJ559" s="301">
        <v>35</v>
      </c>
      <c r="AK559" s="301">
        <v>23</v>
      </c>
      <c r="AL559" s="301">
        <v>13</v>
      </c>
      <c r="AM559" s="301">
        <v>18</v>
      </c>
      <c r="AN559" s="301">
        <v>29</v>
      </c>
      <c r="AO559" s="301">
        <v>14</v>
      </c>
      <c r="AP559" s="301">
        <v>10</v>
      </c>
      <c r="AQ559" s="301">
        <v>10</v>
      </c>
      <c r="AR559" s="301">
        <v>22</v>
      </c>
      <c r="AS559" s="301">
        <v>19</v>
      </c>
      <c r="AT559" s="301">
        <v>13</v>
      </c>
      <c r="AU559" s="301">
        <v>14</v>
      </c>
      <c r="AV559" s="301">
        <v>22</v>
      </c>
      <c r="AW559" s="301">
        <v>18</v>
      </c>
      <c r="AX559" s="301">
        <v>15</v>
      </c>
      <c r="AY559" s="301">
        <v>16</v>
      </c>
      <c r="AZ559" s="301">
        <v>20</v>
      </c>
      <c r="BA559" s="301">
        <v>16</v>
      </c>
      <c r="BB559" s="301">
        <v>16</v>
      </c>
      <c r="BC559" s="301">
        <v>14</v>
      </c>
      <c r="BD559" s="301">
        <v>15</v>
      </c>
      <c r="BE559" s="301">
        <v>17</v>
      </c>
      <c r="BF559" s="301">
        <v>14</v>
      </c>
      <c r="BG559" s="301">
        <v>15</v>
      </c>
      <c r="BH559" s="301">
        <v>25</v>
      </c>
      <c r="BI559" s="301">
        <v>26</v>
      </c>
      <c r="BJ559" s="301">
        <v>18</v>
      </c>
      <c r="BK559" s="301">
        <v>17</v>
      </c>
      <c r="BL559" s="301">
        <v>23</v>
      </c>
      <c r="BM559" s="301">
        <v>18</v>
      </c>
      <c r="BN559" s="301">
        <v>18</v>
      </c>
      <c r="BO559" s="301">
        <v>22</v>
      </c>
      <c r="BP559" s="301">
        <v>30</v>
      </c>
      <c r="BQ559" s="301">
        <v>25</v>
      </c>
      <c r="BR559" s="301">
        <v>16</v>
      </c>
      <c r="BS559" s="301">
        <v>14</v>
      </c>
      <c r="BT559" s="301">
        <v>21</v>
      </c>
      <c r="BU559" s="301">
        <v>19</v>
      </c>
      <c r="BV559" s="301">
        <v>12</v>
      </c>
      <c r="BW559" s="301">
        <v>16</v>
      </c>
      <c r="BX559" s="301">
        <v>18</v>
      </c>
      <c r="BY559" s="301">
        <v>23</v>
      </c>
      <c r="BZ559" s="301">
        <v>18</v>
      </c>
      <c r="CA559" s="301">
        <v>18</v>
      </c>
      <c r="CB559" s="301">
        <v>18</v>
      </c>
      <c r="CC559" s="301">
        <v>24</v>
      </c>
      <c r="CD559" s="301">
        <v>24</v>
      </c>
      <c r="CE559" s="301">
        <v>22</v>
      </c>
      <c r="CF559" s="301">
        <v>21</v>
      </c>
      <c r="CG559" s="301">
        <v>15</v>
      </c>
      <c r="CH559" s="301">
        <v>11</v>
      </c>
      <c r="CI559" s="301">
        <v>8</v>
      </c>
      <c r="CJ559" s="301">
        <v>16</v>
      </c>
      <c r="CK559" s="301">
        <v>12</v>
      </c>
      <c r="CL559" s="301">
        <v>11</v>
      </c>
      <c r="CM559" s="301">
        <v>8</v>
      </c>
      <c r="CN559" s="301">
        <v>13</v>
      </c>
      <c r="CO559" s="301">
        <v>10</v>
      </c>
      <c r="CP559" s="301">
        <v>9</v>
      </c>
      <c r="CQ559" s="301">
        <v>5</v>
      </c>
      <c r="CR559" s="301">
        <v>12</v>
      </c>
      <c r="CS559" s="301">
        <v>7</v>
      </c>
      <c r="CT559" s="301">
        <v>10</v>
      </c>
      <c r="CU559" s="301">
        <v>8</v>
      </c>
      <c r="CV559" s="301">
        <v>11</v>
      </c>
      <c r="CW559" s="301">
        <v>16</v>
      </c>
      <c r="CX559" s="301">
        <v>13</v>
      </c>
      <c r="CY559" s="301">
        <v>13</v>
      </c>
      <c r="CZ559" s="301">
        <v>16</v>
      </c>
      <c r="DA559" s="301">
        <v>17</v>
      </c>
      <c r="DB559" s="301">
        <v>10</v>
      </c>
      <c r="DC559" s="301">
        <v>10</v>
      </c>
      <c r="DD559" s="301">
        <v>16</v>
      </c>
      <c r="DE559" s="301">
        <v>13</v>
      </c>
      <c r="DF559" s="301">
        <v>12</v>
      </c>
      <c r="DG559" s="301">
        <v>12</v>
      </c>
      <c r="DH559" s="301">
        <v>15</v>
      </c>
      <c r="DI559" s="301">
        <v>15</v>
      </c>
      <c r="DJ559" s="301">
        <v>16</v>
      </c>
      <c r="DK559" s="301">
        <v>19</v>
      </c>
      <c r="DL559" s="301">
        <v>17</v>
      </c>
      <c r="DM559" s="301">
        <v>24</v>
      </c>
      <c r="DN559" s="301">
        <v>23</v>
      </c>
      <c r="DO559" s="301">
        <v>19</v>
      </c>
      <c r="DP559" s="301">
        <v>23</v>
      </c>
      <c r="DQ559" s="301">
        <v>18</v>
      </c>
      <c r="DR559" s="301">
        <v>17</v>
      </c>
      <c r="DS559" s="301">
        <v>16</v>
      </c>
      <c r="DT559" s="301">
        <v>24</v>
      </c>
      <c r="DU559" s="301">
        <v>16</v>
      </c>
      <c r="DV559" s="301">
        <v>15</v>
      </c>
      <c r="DW559" s="301">
        <v>17</v>
      </c>
      <c r="DX559" s="301">
        <v>20</v>
      </c>
    </row>
    <row r="560" spans="1:128">
      <c r="A560" s="39"/>
      <c r="B560" s="34"/>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296"/>
      <c r="AF560" s="296"/>
      <c r="AG560" s="296"/>
      <c r="AH560" s="296"/>
      <c r="AI560" s="296"/>
      <c r="AJ560" s="296"/>
      <c r="AK560" s="296"/>
      <c r="AL560" s="296"/>
      <c r="AM560" s="296"/>
      <c r="AN560" s="296"/>
      <c r="AO560" s="296"/>
      <c r="AP560" s="296"/>
      <c r="AQ560" s="296"/>
      <c r="AR560" s="296"/>
      <c r="AS560" s="296"/>
      <c r="AT560" s="296"/>
      <c r="AU560" s="296"/>
      <c r="AV560" s="296"/>
      <c r="AW560" s="296"/>
      <c r="AX560" s="296"/>
      <c r="AY560" s="296"/>
      <c r="AZ560" s="296"/>
      <c r="BA560" s="296"/>
      <c r="BB560" s="296"/>
      <c r="BC560" s="296"/>
      <c r="BD560" s="296"/>
      <c r="BE560" s="296"/>
      <c r="BF560" s="296"/>
      <c r="BG560" s="296"/>
      <c r="BH560" s="296"/>
      <c r="BI560" s="296"/>
      <c r="BJ560" s="296"/>
      <c r="BK560" s="296"/>
      <c r="BL560" s="296"/>
      <c r="BM560" s="296"/>
      <c r="BN560" s="296"/>
      <c r="BO560" s="296"/>
      <c r="BP560" s="296"/>
    </row>
    <row r="561" spans="1:128">
      <c r="A561" s="39"/>
      <c r="B561" s="223" t="s">
        <v>194</v>
      </c>
    </row>
    <row r="562" spans="1:128">
      <c r="A562" s="39"/>
      <c r="B562" s="224" t="s">
        <v>3186</v>
      </c>
      <c r="C562" s="299" t="s">
        <v>105</v>
      </c>
      <c r="D562" s="299" t="s">
        <v>106</v>
      </c>
      <c r="E562" s="299" t="s">
        <v>107</v>
      </c>
      <c r="F562" s="299" t="s">
        <v>108</v>
      </c>
      <c r="G562" s="299" t="s">
        <v>109</v>
      </c>
      <c r="H562" s="299" t="s">
        <v>110</v>
      </c>
      <c r="I562" s="299" t="s">
        <v>111</v>
      </c>
      <c r="J562" s="299" t="s">
        <v>112</v>
      </c>
      <c r="K562" s="299" t="s">
        <v>113</v>
      </c>
      <c r="L562" s="299" t="s">
        <v>114</v>
      </c>
      <c r="M562" s="299" t="s">
        <v>115</v>
      </c>
      <c r="N562" s="299" t="s">
        <v>116</v>
      </c>
      <c r="O562" s="299" t="s">
        <v>117</v>
      </c>
      <c r="P562" s="299" t="s">
        <v>118</v>
      </c>
      <c r="Q562" s="299" t="s">
        <v>119</v>
      </c>
      <c r="R562" s="299" t="s">
        <v>120</v>
      </c>
      <c r="S562" s="299" t="s">
        <v>121</v>
      </c>
      <c r="T562" s="299" t="s">
        <v>122</v>
      </c>
      <c r="U562" s="299" t="s">
        <v>123</v>
      </c>
      <c r="V562" s="299" t="s">
        <v>124</v>
      </c>
      <c r="W562" s="299" t="s">
        <v>125</v>
      </c>
      <c r="X562" s="299" t="s">
        <v>126</v>
      </c>
      <c r="Y562" s="299" t="s">
        <v>127</v>
      </c>
      <c r="Z562" s="299" t="s">
        <v>128</v>
      </c>
      <c r="AA562" s="299" t="s">
        <v>129</v>
      </c>
      <c r="AB562" s="299" t="s">
        <v>130</v>
      </c>
      <c r="AC562" s="299" t="s">
        <v>131</v>
      </c>
      <c r="AD562" s="299" t="s">
        <v>132</v>
      </c>
      <c r="AE562" s="299" t="s">
        <v>133</v>
      </c>
      <c r="AF562" s="299" t="s">
        <v>134</v>
      </c>
      <c r="AG562" s="299" t="s">
        <v>135</v>
      </c>
      <c r="AH562" s="299" t="s">
        <v>136</v>
      </c>
      <c r="AI562" s="299" t="s">
        <v>137</v>
      </c>
      <c r="AJ562" s="299" t="s">
        <v>138</v>
      </c>
      <c r="AK562" s="299" t="s">
        <v>139</v>
      </c>
      <c r="AL562" s="299" t="s">
        <v>140</v>
      </c>
      <c r="AM562" s="299" t="s">
        <v>141</v>
      </c>
      <c r="AN562" s="299" t="s">
        <v>142</v>
      </c>
      <c r="AO562" s="299" t="s">
        <v>143</v>
      </c>
      <c r="AP562" s="299" t="s">
        <v>144</v>
      </c>
      <c r="AQ562" s="299" t="s">
        <v>145</v>
      </c>
      <c r="AR562" s="299" t="s">
        <v>146</v>
      </c>
      <c r="AS562" s="299" t="s">
        <v>147</v>
      </c>
      <c r="AT562" s="299" t="s">
        <v>148</v>
      </c>
      <c r="AU562" s="299" t="s">
        <v>149</v>
      </c>
      <c r="AV562" s="299" t="s">
        <v>150</v>
      </c>
      <c r="AW562" s="299" t="s">
        <v>151</v>
      </c>
      <c r="AX562" s="299" t="s">
        <v>152</v>
      </c>
      <c r="AY562" s="299" t="s">
        <v>153</v>
      </c>
      <c r="AZ562" s="299" t="s">
        <v>154</v>
      </c>
      <c r="BA562" s="299" t="s">
        <v>155</v>
      </c>
      <c r="BB562" s="299" t="s">
        <v>156</v>
      </c>
      <c r="BC562" s="299" t="s">
        <v>157</v>
      </c>
      <c r="BD562" s="299" t="s">
        <v>158</v>
      </c>
      <c r="BE562" s="299" t="s">
        <v>159</v>
      </c>
      <c r="BF562" s="299" t="s">
        <v>160</v>
      </c>
      <c r="BG562" s="299" t="s">
        <v>161</v>
      </c>
      <c r="BH562" s="299" t="s">
        <v>162</v>
      </c>
      <c r="BI562" s="299" t="s">
        <v>163</v>
      </c>
      <c r="BJ562" s="299" t="s">
        <v>164</v>
      </c>
      <c r="BK562" s="299" t="s">
        <v>165</v>
      </c>
      <c r="BL562" s="299" t="s">
        <v>166</v>
      </c>
      <c r="BM562" s="299" t="s">
        <v>167</v>
      </c>
      <c r="BN562" s="299" t="s">
        <v>168</v>
      </c>
      <c r="BO562" s="299" t="s">
        <v>169</v>
      </c>
      <c r="BP562" s="299" t="s">
        <v>170</v>
      </c>
      <c r="BQ562" s="299" t="s">
        <v>171</v>
      </c>
      <c r="BR562" s="299" t="s">
        <v>172</v>
      </c>
      <c r="BS562" s="299" t="s">
        <v>173</v>
      </c>
      <c r="BT562" s="299" t="s">
        <v>174</v>
      </c>
      <c r="BU562" s="299" t="s">
        <v>175</v>
      </c>
      <c r="BV562" s="299" t="s">
        <v>176</v>
      </c>
      <c r="BW562" s="299" t="s">
        <v>177</v>
      </c>
      <c r="BX562" s="299" t="s">
        <v>178</v>
      </c>
      <c r="BY562" s="299" t="s">
        <v>179</v>
      </c>
      <c r="BZ562" s="299" t="s">
        <v>180</v>
      </c>
      <c r="CA562" s="299" t="s">
        <v>181</v>
      </c>
      <c r="CB562" s="299" t="s">
        <v>1435</v>
      </c>
      <c r="CC562" s="299" t="s">
        <v>1454</v>
      </c>
      <c r="CD562" s="299" t="s">
        <v>1455</v>
      </c>
      <c r="CE562" s="299" t="s">
        <v>1517</v>
      </c>
      <c r="CF562" s="299" t="s">
        <v>1518</v>
      </c>
      <c r="CG562" s="299" t="s">
        <v>2360</v>
      </c>
      <c r="CH562" s="299" t="s">
        <v>2383</v>
      </c>
      <c r="CI562" s="299" t="s">
        <v>2426</v>
      </c>
      <c r="CJ562" s="299" t="s">
        <v>2427</v>
      </c>
      <c r="CK562" s="299" t="s">
        <v>2432</v>
      </c>
      <c r="CL562" s="299" t="s">
        <v>2433</v>
      </c>
      <c r="CM562" s="299" t="s">
        <v>2435</v>
      </c>
      <c r="CN562" s="299" t="s">
        <v>2625</v>
      </c>
      <c r="CO562" s="299" t="s">
        <v>2631</v>
      </c>
      <c r="CP562" s="299" t="s">
        <v>2636</v>
      </c>
      <c r="CQ562" s="299" t="s">
        <v>2646</v>
      </c>
      <c r="CR562" s="299" t="s">
        <v>2647</v>
      </c>
      <c r="CS562" s="299" t="s">
        <v>2682</v>
      </c>
      <c r="CT562" s="299" t="s">
        <v>2701</v>
      </c>
      <c r="CU562" s="299" t="s">
        <v>2702</v>
      </c>
      <c r="CV562" s="299" t="s">
        <v>2703</v>
      </c>
      <c r="CW562" s="299" t="s">
        <v>2704</v>
      </c>
      <c r="CX562" s="299" t="s">
        <v>2741</v>
      </c>
      <c r="CY562" s="299" t="s">
        <v>2742</v>
      </c>
      <c r="CZ562" s="299" t="s">
        <v>2743</v>
      </c>
      <c r="DA562" s="299" t="s">
        <v>2744</v>
      </c>
      <c r="DB562" s="299" t="s">
        <v>2759</v>
      </c>
      <c r="DC562" s="299" t="s">
        <v>2760</v>
      </c>
      <c r="DD562" s="299" t="s">
        <v>2761</v>
      </c>
      <c r="DE562" s="299" t="s">
        <v>2762</v>
      </c>
      <c r="DF562" s="299" t="s">
        <v>2791</v>
      </c>
      <c r="DG562" s="299" t="s">
        <v>2792</v>
      </c>
      <c r="DH562" s="299" t="s">
        <v>2793</v>
      </c>
      <c r="DI562" s="299" t="s">
        <v>2810</v>
      </c>
      <c r="DJ562" s="299" t="s">
        <v>2813</v>
      </c>
      <c r="DK562" s="299" t="s">
        <v>2816</v>
      </c>
      <c r="DL562" s="299" t="s">
        <v>2836</v>
      </c>
      <c r="DM562" s="299" t="s">
        <v>2837</v>
      </c>
      <c r="DN562" s="299" t="s">
        <v>2963</v>
      </c>
      <c r="DO562" s="299" t="s">
        <v>2964</v>
      </c>
      <c r="DP562" s="299" t="s">
        <v>2965</v>
      </c>
      <c r="DQ562" s="299" t="s">
        <v>2966</v>
      </c>
      <c r="DR562" s="299" t="s">
        <v>2972</v>
      </c>
      <c r="DS562" s="299" t="s">
        <v>3059</v>
      </c>
      <c r="DT562" s="299" t="s">
        <v>2973</v>
      </c>
      <c r="DU562" s="299" t="s">
        <v>3057</v>
      </c>
      <c r="DV562" s="299" t="s">
        <v>3058</v>
      </c>
      <c r="DW562" s="299" t="s">
        <v>3196</v>
      </c>
      <c r="DX562" s="299" t="s">
        <v>3208</v>
      </c>
    </row>
    <row r="563" spans="1:128">
      <c r="A563" s="39"/>
      <c r="B563" s="38" t="s">
        <v>183</v>
      </c>
      <c r="C563" s="507">
        <v>219</v>
      </c>
      <c r="D563" s="300">
        <v>247</v>
      </c>
      <c r="E563" s="300">
        <v>248</v>
      </c>
      <c r="F563" s="300">
        <v>243</v>
      </c>
      <c r="G563" s="300">
        <v>249</v>
      </c>
      <c r="H563" s="300">
        <v>264</v>
      </c>
      <c r="I563" s="300">
        <v>242</v>
      </c>
      <c r="J563" s="300">
        <v>234</v>
      </c>
      <c r="K563" s="300">
        <v>238</v>
      </c>
      <c r="L563" s="300">
        <v>256</v>
      </c>
      <c r="M563" s="300">
        <v>248</v>
      </c>
      <c r="N563" s="300">
        <v>245</v>
      </c>
      <c r="O563" s="300">
        <v>254</v>
      </c>
      <c r="P563" s="300">
        <v>263</v>
      </c>
      <c r="Q563" s="300">
        <v>267</v>
      </c>
      <c r="R563" s="300">
        <v>319</v>
      </c>
      <c r="S563" s="300">
        <v>306</v>
      </c>
      <c r="T563" s="300">
        <v>299</v>
      </c>
      <c r="U563" s="300">
        <v>289</v>
      </c>
      <c r="V563" s="300">
        <v>280</v>
      </c>
      <c r="W563" s="300">
        <v>292</v>
      </c>
      <c r="X563" s="300">
        <v>338</v>
      </c>
      <c r="Y563" s="300">
        <v>359</v>
      </c>
      <c r="Z563" s="300">
        <v>331</v>
      </c>
      <c r="AA563" s="300">
        <v>347</v>
      </c>
      <c r="AB563" s="300">
        <v>439</v>
      </c>
      <c r="AC563" s="300">
        <v>424</v>
      </c>
      <c r="AD563" s="300">
        <v>299</v>
      </c>
      <c r="AE563" s="300">
        <v>287</v>
      </c>
      <c r="AF563" s="300">
        <v>334</v>
      </c>
      <c r="AG563" s="300">
        <v>387</v>
      </c>
      <c r="AH563" s="300">
        <v>332</v>
      </c>
      <c r="AI563" s="300">
        <v>284</v>
      </c>
      <c r="AJ563" s="300">
        <v>301</v>
      </c>
      <c r="AK563" s="300">
        <v>400</v>
      </c>
      <c r="AL563" s="300">
        <v>290</v>
      </c>
      <c r="AM563" s="300">
        <v>300</v>
      </c>
      <c r="AN563" s="300">
        <v>314</v>
      </c>
      <c r="AO563" s="300">
        <v>394</v>
      </c>
      <c r="AP563" s="300">
        <v>419</v>
      </c>
      <c r="AQ563" s="300">
        <v>405</v>
      </c>
      <c r="AR563" s="300">
        <v>426</v>
      </c>
      <c r="AS563" s="300">
        <v>433</v>
      </c>
      <c r="AT563" s="300">
        <v>303</v>
      </c>
      <c r="AU563" s="300">
        <v>304</v>
      </c>
      <c r="AV563" s="300">
        <v>349</v>
      </c>
      <c r="AW563" s="300">
        <v>404</v>
      </c>
      <c r="AX563" s="300">
        <v>364</v>
      </c>
      <c r="AY563" s="300">
        <v>335</v>
      </c>
      <c r="AZ563" s="300">
        <v>318</v>
      </c>
      <c r="BA563" s="300">
        <v>319</v>
      </c>
      <c r="BB563" s="300">
        <v>346</v>
      </c>
      <c r="BC563" s="300">
        <v>324</v>
      </c>
      <c r="BD563" s="300">
        <v>319</v>
      </c>
      <c r="BE563" s="300">
        <v>315</v>
      </c>
      <c r="BF563" s="300">
        <v>325</v>
      </c>
      <c r="BG563" s="300">
        <v>321</v>
      </c>
      <c r="BH563" s="300">
        <v>337</v>
      </c>
      <c r="BI563" s="300">
        <v>382</v>
      </c>
      <c r="BJ563" s="300">
        <v>316</v>
      </c>
      <c r="BK563" s="300">
        <v>304</v>
      </c>
      <c r="BL563" s="300">
        <v>321</v>
      </c>
      <c r="BM563" s="300">
        <v>367</v>
      </c>
      <c r="BN563" s="300">
        <v>313</v>
      </c>
      <c r="BO563" s="300">
        <v>315</v>
      </c>
      <c r="BP563" s="300">
        <v>354</v>
      </c>
      <c r="BQ563" s="300">
        <v>382</v>
      </c>
      <c r="BR563" s="300">
        <v>325</v>
      </c>
      <c r="BS563" s="300">
        <v>328</v>
      </c>
      <c r="BT563" s="300">
        <v>344</v>
      </c>
      <c r="BU563" s="300">
        <v>347</v>
      </c>
      <c r="BV563" s="300">
        <v>346</v>
      </c>
      <c r="BW563" s="300">
        <v>335</v>
      </c>
      <c r="BX563" s="300">
        <v>347</v>
      </c>
      <c r="BY563" s="300">
        <v>359</v>
      </c>
      <c r="BZ563" s="300">
        <v>353</v>
      </c>
      <c r="CA563" s="300">
        <v>334</v>
      </c>
      <c r="CB563" s="300">
        <v>323</v>
      </c>
      <c r="CC563" s="300">
        <v>334</v>
      </c>
      <c r="CD563" s="300">
        <v>333</v>
      </c>
      <c r="CE563" s="300">
        <v>321</v>
      </c>
      <c r="CF563" s="300">
        <v>327</v>
      </c>
      <c r="CG563" s="300">
        <v>329</v>
      </c>
      <c r="CH563" s="300">
        <v>315</v>
      </c>
      <c r="CI563" s="300">
        <v>302</v>
      </c>
      <c r="CJ563" s="300">
        <v>317</v>
      </c>
      <c r="CK563" s="300">
        <v>324</v>
      </c>
      <c r="CL563" s="300">
        <v>308</v>
      </c>
      <c r="CM563" s="300">
        <v>304</v>
      </c>
      <c r="CN563" s="300">
        <v>320</v>
      </c>
      <c r="CO563" s="300">
        <v>318</v>
      </c>
      <c r="CP563" s="300">
        <v>314</v>
      </c>
      <c r="CQ563" s="300">
        <v>314</v>
      </c>
      <c r="CR563" s="300">
        <v>311</v>
      </c>
      <c r="CS563" s="300">
        <v>317</v>
      </c>
      <c r="CT563" s="300">
        <v>313</v>
      </c>
      <c r="CU563" s="300">
        <v>316</v>
      </c>
      <c r="CV563" s="300">
        <v>331</v>
      </c>
      <c r="CW563" s="300">
        <v>333</v>
      </c>
      <c r="CX563" s="300">
        <v>324</v>
      </c>
      <c r="CY563" s="300">
        <v>317</v>
      </c>
      <c r="CZ563" s="300">
        <v>342</v>
      </c>
      <c r="DA563" s="300">
        <v>342</v>
      </c>
      <c r="DB563" s="300">
        <v>344</v>
      </c>
      <c r="DC563" s="300">
        <v>350</v>
      </c>
      <c r="DD563" s="300">
        <v>358</v>
      </c>
      <c r="DE563" s="300">
        <v>362</v>
      </c>
      <c r="DF563" s="300">
        <v>356</v>
      </c>
      <c r="DG563" s="300">
        <v>352</v>
      </c>
      <c r="DH563" s="300">
        <v>354</v>
      </c>
      <c r="DI563" s="300">
        <v>361</v>
      </c>
      <c r="DJ563" s="300">
        <v>352</v>
      </c>
      <c r="DK563" s="300">
        <v>357</v>
      </c>
      <c r="DL563" s="300">
        <v>373</v>
      </c>
      <c r="DM563" s="300">
        <v>359</v>
      </c>
      <c r="DN563" s="300">
        <v>354</v>
      </c>
      <c r="DO563" s="300">
        <v>358</v>
      </c>
      <c r="DP563" s="300">
        <v>363</v>
      </c>
      <c r="DQ563" s="300">
        <v>381</v>
      </c>
      <c r="DR563" s="300">
        <v>374</v>
      </c>
      <c r="DS563" s="300">
        <v>358</v>
      </c>
      <c r="DT563" s="300">
        <v>361</v>
      </c>
      <c r="DU563" s="300">
        <v>374</v>
      </c>
      <c r="DV563" s="300">
        <v>358</v>
      </c>
      <c r="DW563" s="300">
        <v>345</v>
      </c>
      <c r="DX563" s="300">
        <v>347</v>
      </c>
    </row>
    <row r="564" spans="1:128">
      <c r="A564" s="39"/>
      <c r="B564" s="39" t="s">
        <v>3174</v>
      </c>
      <c r="C564" s="508">
        <v>8</v>
      </c>
      <c r="D564" s="296">
        <v>9</v>
      </c>
      <c r="E564" s="296">
        <v>9</v>
      </c>
      <c r="F564" s="296">
        <v>8</v>
      </c>
      <c r="G564" s="296">
        <v>8</v>
      </c>
      <c r="H564" s="296">
        <v>8</v>
      </c>
      <c r="I564" s="296">
        <v>8</v>
      </c>
      <c r="J564" s="296">
        <v>8</v>
      </c>
      <c r="K564" s="296">
        <v>8</v>
      </c>
      <c r="L564" s="296">
        <v>8</v>
      </c>
      <c r="M564" s="296">
        <v>8</v>
      </c>
      <c r="N564" s="296">
        <v>8</v>
      </c>
      <c r="O564" s="296">
        <v>8</v>
      </c>
      <c r="P564" s="296">
        <v>8</v>
      </c>
      <c r="Q564" s="296">
        <v>8</v>
      </c>
      <c r="R564" s="296">
        <v>17</v>
      </c>
      <c r="S564" s="296">
        <v>9</v>
      </c>
      <c r="T564" s="296">
        <v>7</v>
      </c>
      <c r="U564" s="296">
        <v>7</v>
      </c>
      <c r="V564" s="296">
        <v>8</v>
      </c>
      <c r="W564" s="296">
        <v>10</v>
      </c>
      <c r="X564" s="296">
        <v>11</v>
      </c>
      <c r="Y564" s="296">
        <v>13</v>
      </c>
      <c r="Z564" s="296">
        <v>14</v>
      </c>
      <c r="AA564" s="296">
        <v>15</v>
      </c>
      <c r="AB564" s="296">
        <v>23</v>
      </c>
      <c r="AC564" s="296">
        <v>21</v>
      </c>
      <c r="AD564" s="296">
        <v>6</v>
      </c>
      <c r="AE564" s="296">
        <v>5</v>
      </c>
      <c r="AF564" s="296">
        <v>10</v>
      </c>
      <c r="AG564" s="296">
        <v>18</v>
      </c>
      <c r="AH564" s="296">
        <v>13</v>
      </c>
      <c r="AI564" s="296">
        <v>5</v>
      </c>
      <c r="AJ564" s="296">
        <v>5</v>
      </c>
      <c r="AK564" s="296">
        <v>22</v>
      </c>
      <c r="AL564" s="296">
        <v>5</v>
      </c>
      <c r="AM564" s="296">
        <v>5</v>
      </c>
      <c r="AN564" s="296">
        <v>6</v>
      </c>
      <c r="AO564" s="296">
        <v>18</v>
      </c>
      <c r="AP564" s="296">
        <v>23</v>
      </c>
      <c r="AQ564" s="296">
        <v>22</v>
      </c>
      <c r="AR564" s="296">
        <v>22</v>
      </c>
      <c r="AS564" s="296">
        <v>22</v>
      </c>
      <c r="AT564" s="296">
        <v>6</v>
      </c>
      <c r="AU564" s="296">
        <v>6</v>
      </c>
      <c r="AV564" s="296">
        <v>11</v>
      </c>
      <c r="AW564" s="296">
        <v>18</v>
      </c>
      <c r="AX564" s="296">
        <v>13</v>
      </c>
      <c r="AY564" s="296">
        <v>9</v>
      </c>
      <c r="AZ564" s="296">
        <v>7</v>
      </c>
      <c r="BA564" s="296">
        <v>8</v>
      </c>
      <c r="BB564" s="296">
        <v>12</v>
      </c>
      <c r="BC564" s="296">
        <v>8</v>
      </c>
      <c r="BD564" s="296">
        <v>7</v>
      </c>
      <c r="BE564" s="296">
        <v>8</v>
      </c>
      <c r="BF564" s="296">
        <v>9</v>
      </c>
      <c r="BG564" s="296">
        <v>8</v>
      </c>
      <c r="BH564" s="296">
        <v>11</v>
      </c>
      <c r="BI564" s="296">
        <v>15</v>
      </c>
      <c r="BJ564" s="296">
        <v>8</v>
      </c>
      <c r="BK564" s="296">
        <v>6</v>
      </c>
      <c r="BL564" s="296">
        <v>7</v>
      </c>
      <c r="BM564" s="296">
        <v>12</v>
      </c>
      <c r="BN564" s="296">
        <v>6</v>
      </c>
      <c r="BO564" s="296">
        <v>7</v>
      </c>
      <c r="BP564" s="296">
        <v>11</v>
      </c>
      <c r="BQ564" s="296">
        <v>12</v>
      </c>
      <c r="BR564" s="296">
        <v>9</v>
      </c>
      <c r="BS564" s="296">
        <v>10</v>
      </c>
      <c r="BT564" s="296">
        <v>11</v>
      </c>
      <c r="BU564" s="296">
        <v>10</v>
      </c>
      <c r="BV564" s="296">
        <v>11</v>
      </c>
      <c r="BW564" s="296">
        <v>10</v>
      </c>
      <c r="BX564" s="296">
        <v>11</v>
      </c>
      <c r="BY564" s="296">
        <v>11</v>
      </c>
      <c r="BZ564" s="296">
        <v>12</v>
      </c>
      <c r="CA564" s="296">
        <v>11</v>
      </c>
      <c r="CB564" s="296">
        <v>10</v>
      </c>
      <c r="CC564" s="296">
        <v>11</v>
      </c>
      <c r="CD564" s="296">
        <v>11</v>
      </c>
      <c r="CE564" s="296">
        <v>10</v>
      </c>
      <c r="CF564" s="296">
        <v>11</v>
      </c>
      <c r="CG564" s="296">
        <v>11</v>
      </c>
      <c r="CH564" s="296">
        <v>11</v>
      </c>
      <c r="CI564" s="296">
        <v>10</v>
      </c>
      <c r="CJ564" s="296">
        <v>12</v>
      </c>
      <c r="CK564" s="296">
        <v>13</v>
      </c>
      <c r="CL564" s="296">
        <v>12</v>
      </c>
      <c r="CM564" s="296">
        <v>12</v>
      </c>
      <c r="CN564" s="296">
        <v>12</v>
      </c>
      <c r="CO564" s="296">
        <v>12</v>
      </c>
      <c r="CP564" s="296">
        <v>12</v>
      </c>
      <c r="CQ564" s="296">
        <v>12</v>
      </c>
      <c r="CR564" s="296">
        <v>12</v>
      </c>
      <c r="CS564" s="296">
        <v>14</v>
      </c>
      <c r="CT564" s="296">
        <v>15</v>
      </c>
      <c r="CU564" s="296">
        <v>16</v>
      </c>
      <c r="CV564" s="296">
        <v>15</v>
      </c>
      <c r="CW564" s="296">
        <v>18</v>
      </c>
      <c r="CX564" s="296">
        <v>17</v>
      </c>
      <c r="CY564" s="296">
        <v>16</v>
      </c>
      <c r="CZ564" s="296">
        <v>17</v>
      </c>
      <c r="DA564" s="296">
        <v>18</v>
      </c>
      <c r="DB564" s="296">
        <v>18</v>
      </c>
      <c r="DC564" s="296">
        <v>19</v>
      </c>
      <c r="DD564" s="296">
        <v>19</v>
      </c>
      <c r="DE564" s="296">
        <v>21</v>
      </c>
      <c r="DF564" s="296">
        <v>21</v>
      </c>
      <c r="DG564" s="296">
        <v>21</v>
      </c>
      <c r="DH564" s="296">
        <v>20</v>
      </c>
      <c r="DI564" s="296">
        <v>21</v>
      </c>
      <c r="DJ564" s="296">
        <v>21</v>
      </c>
      <c r="DK564" s="296">
        <v>21</v>
      </c>
      <c r="DL564" s="296">
        <v>23</v>
      </c>
      <c r="DM564" s="296">
        <v>23</v>
      </c>
      <c r="DN564" s="296">
        <v>23</v>
      </c>
      <c r="DO564" s="296">
        <v>25</v>
      </c>
      <c r="DP564" s="296">
        <v>26</v>
      </c>
      <c r="DQ564" s="296">
        <v>26</v>
      </c>
      <c r="DR564" s="296">
        <v>26</v>
      </c>
      <c r="DS564" s="296">
        <v>25</v>
      </c>
      <c r="DT564" s="296">
        <v>25</v>
      </c>
      <c r="DU564" s="296">
        <v>27</v>
      </c>
      <c r="DV564" s="296">
        <v>26</v>
      </c>
      <c r="DW564" s="296">
        <v>26</v>
      </c>
      <c r="DX564" s="296">
        <v>26</v>
      </c>
    </row>
    <row r="565" spans="1:128">
      <c r="A565" s="39"/>
      <c r="B565" s="39" t="s">
        <v>3175</v>
      </c>
      <c r="C565" s="508">
        <v>43</v>
      </c>
      <c r="D565" s="296">
        <v>48</v>
      </c>
      <c r="E565" s="296">
        <v>52</v>
      </c>
      <c r="F565" s="296">
        <v>49</v>
      </c>
      <c r="G565" s="296">
        <v>50</v>
      </c>
      <c r="H565" s="296">
        <v>52</v>
      </c>
      <c r="I565" s="296">
        <v>49</v>
      </c>
      <c r="J565" s="296">
        <v>47</v>
      </c>
      <c r="K565" s="296">
        <v>45</v>
      </c>
      <c r="L565" s="296">
        <v>48</v>
      </c>
      <c r="M565" s="296">
        <v>45</v>
      </c>
      <c r="N565" s="296">
        <v>46</v>
      </c>
      <c r="O565" s="296">
        <v>48</v>
      </c>
      <c r="P565" s="296">
        <v>47</v>
      </c>
      <c r="Q565" s="296">
        <v>47</v>
      </c>
      <c r="R565" s="296">
        <v>69</v>
      </c>
      <c r="S565" s="296">
        <v>61</v>
      </c>
      <c r="T565" s="296">
        <v>54</v>
      </c>
      <c r="U565" s="296">
        <v>54</v>
      </c>
      <c r="V565" s="296">
        <v>52</v>
      </c>
      <c r="W565" s="296">
        <v>54</v>
      </c>
      <c r="X565" s="296">
        <v>69</v>
      </c>
      <c r="Y565" s="296">
        <v>81</v>
      </c>
      <c r="Z565" s="296">
        <v>65</v>
      </c>
      <c r="AA565" s="296">
        <v>70</v>
      </c>
      <c r="AB565" s="296">
        <v>100</v>
      </c>
      <c r="AC565" s="296">
        <v>100</v>
      </c>
      <c r="AD565" s="296">
        <v>53</v>
      </c>
      <c r="AE565" s="296">
        <v>50</v>
      </c>
      <c r="AF565" s="296">
        <v>65</v>
      </c>
      <c r="AG565" s="296">
        <v>89</v>
      </c>
      <c r="AH565" s="296">
        <v>64</v>
      </c>
      <c r="AI565" s="296">
        <v>46</v>
      </c>
      <c r="AJ565" s="296">
        <v>49</v>
      </c>
      <c r="AK565" s="296">
        <v>94</v>
      </c>
      <c r="AL565" s="296">
        <v>50</v>
      </c>
      <c r="AM565" s="296">
        <v>51</v>
      </c>
      <c r="AN565" s="296">
        <v>54</v>
      </c>
      <c r="AO565" s="296">
        <v>89</v>
      </c>
      <c r="AP565" s="296">
        <v>97</v>
      </c>
      <c r="AQ565" s="296">
        <v>92</v>
      </c>
      <c r="AR565" s="296">
        <v>94</v>
      </c>
      <c r="AS565" s="296">
        <v>94</v>
      </c>
      <c r="AT565" s="296">
        <v>51</v>
      </c>
      <c r="AU565" s="296">
        <v>52</v>
      </c>
      <c r="AV565" s="296">
        <v>66</v>
      </c>
      <c r="AW565" s="296">
        <v>81</v>
      </c>
      <c r="AX565" s="296">
        <v>68</v>
      </c>
      <c r="AY565" s="296">
        <v>61</v>
      </c>
      <c r="AZ565" s="296">
        <v>55</v>
      </c>
      <c r="BA565" s="296">
        <v>53</v>
      </c>
      <c r="BB565" s="296">
        <v>65</v>
      </c>
      <c r="BC565" s="296">
        <v>60</v>
      </c>
      <c r="BD565" s="296">
        <v>53</v>
      </c>
      <c r="BE565" s="296">
        <v>52</v>
      </c>
      <c r="BF565" s="296">
        <v>60</v>
      </c>
      <c r="BG565" s="296">
        <v>57</v>
      </c>
      <c r="BH565" s="296">
        <v>62</v>
      </c>
      <c r="BI565" s="296">
        <v>73</v>
      </c>
      <c r="BJ565" s="296">
        <v>57</v>
      </c>
      <c r="BK565" s="296">
        <v>51</v>
      </c>
      <c r="BL565" s="296">
        <v>53</v>
      </c>
      <c r="BM565" s="296">
        <v>71</v>
      </c>
      <c r="BN565" s="296">
        <v>53</v>
      </c>
      <c r="BO565" s="296">
        <v>55</v>
      </c>
      <c r="BP565" s="296">
        <v>68</v>
      </c>
      <c r="BQ565" s="296">
        <v>72</v>
      </c>
      <c r="BR565" s="296">
        <v>57</v>
      </c>
      <c r="BS565" s="296">
        <v>58</v>
      </c>
      <c r="BT565" s="296">
        <v>62</v>
      </c>
      <c r="BU565" s="296">
        <v>63</v>
      </c>
      <c r="BV565" s="296">
        <v>62</v>
      </c>
      <c r="BW565" s="296">
        <v>60</v>
      </c>
      <c r="BX565" s="296">
        <v>63</v>
      </c>
      <c r="BY565" s="296">
        <v>66</v>
      </c>
      <c r="BZ565" s="296">
        <v>66</v>
      </c>
      <c r="CA565" s="296">
        <v>60</v>
      </c>
      <c r="CB565" s="296">
        <v>59</v>
      </c>
      <c r="CC565" s="296">
        <v>63</v>
      </c>
      <c r="CD565" s="296">
        <v>62</v>
      </c>
      <c r="CE565" s="296">
        <v>59</v>
      </c>
      <c r="CF565" s="296">
        <v>60</v>
      </c>
      <c r="CG565" s="296">
        <v>62</v>
      </c>
      <c r="CH565" s="296">
        <v>58</v>
      </c>
      <c r="CI565" s="296">
        <v>57</v>
      </c>
      <c r="CJ565" s="296">
        <v>62</v>
      </c>
      <c r="CK565" s="296">
        <v>62</v>
      </c>
      <c r="CL565" s="296">
        <v>60</v>
      </c>
      <c r="CM565" s="296">
        <v>56</v>
      </c>
      <c r="CN565" s="296">
        <v>60</v>
      </c>
      <c r="CO565" s="296">
        <v>58</v>
      </c>
      <c r="CP565" s="296">
        <v>57</v>
      </c>
      <c r="CQ565" s="296">
        <v>58</v>
      </c>
      <c r="CR565" s="296">
        <v>56</v>
      </c>
      <c r="CS565" s="296">
        <v>57</v>
      </c>
      <c r="CT565" s="296">
        <v>57</v>
      </c>
      <c r="CU565" s="296">
        <v>59</v>
      </c>
      <c r="CV565" s="296">
        <v>60</v>
      </c>
      <c r="CW565" s="296">
        <v>64</v>
      </c>
      <c r="CX565" s="296">
        <v>62</v>
      </c>
      <c r="CY565" s="296">
        <v>61</v>
      </c>
      <c r="CZ565" s="296">
        <v>68</v>
      </c>
      <c r="DA565" s="296">
        <v>69</v>
      </c>
      <c r="DB565" s="296">
        <v>68</v>
      </c>
      <c r="DC565" s="296">
        <v>72</v>
      </c>
      <c r="DD565" s="296">
        <v>72</v>
      </c>
      <c r="DE565" s="296">
        <v>76</v>
      </c>
      <c r="DF565" s="296">
        <v>75</v>
      </c>
      <c r="DG565" s="296">
        <v>73</v>
      </c>
      <c r="DH565" s="296">
        <v>73</v>
      </c>
      <c r="DI565" s="296">
        <v>77</v>
      </c>
      <c r="DJ565" s="296">
        <v>72</v>
      </c>
      <c r="DK565" s="296">
        <v>74</v>
      </c>
      <c r="DL565" s="296">
        <v>81</v>
      </c>
      <c r="DM565" s="296">
        <v>78</v>
      </c>
      <c r="DN565" s="296">
        <v>78</v>
      </c>
      <c r="DO565" s="296">
        <v>77</v>
      </c>
      <c r="DP565" s="296">
        <v>80</v>
      </c>
      <c r="DQ565" s="296">
        <v>84</v>
      </c>
      <c r="DR565" s="296">
        <v>83</v>
      </c>
      <c r="DS565" s="296">
        <v>78</v>
      </c>
      <c r="DT565" s="296">
        <v>79</v>
      </c>
      <c r="DU565" s="296">
        <v>77</v>
      </c>
      <c r="DV565" s="296">
        <v>75</v>
      </c>
      <c r="DW565" s="296">
        <v>75</v>
      </c>
      <c r="DX565" s="296">
        <v>75</v>
      </c>
    </row>
    <row r="566" spans="1:128">
      <c r="A566" s="39"/>
      <c r="B566" s="39" t="s">
        <v>3187</v>
      </c>
      <c r="C566" s="508">
        <v>90</v>
      </c>
      <c r="D566" s="296">
        <v>94</v>
      </c>
      <c r="E566" s="296">
        <v>98</v>
      </c>
      <c r="F566" s="296">
        <v>101</v>
      </c>
      <c r="G566" s="296">
        <v>103</v>
      </c>
      <c r="H566" s="296">
        <v>106</v>
      </c>
      <c r="I566" s="296">
        <v>101</v>
      </c>
      <c r="J566" s="296">
        <v>100</v>
      </c>
      <c r="K566" s="296">
        <v>102</v>
      </c>
      <c r="L566" s="296">
        <v>104</v>
      </c>
      <c r="M566" s="296">
        <v>105</v>
      </c>
      <c r="N566" s="296">
        <v>104</v>
      </c>
      <c r="O566" s="296">
        <v>107</v>
      </c>
      <c r="P566" s="296">
        <v>108</v>
      </c>
      <c r="Q566" s="296">
        <v>110</v>
      </c>
      <c r="R566" s="296">
        <v>132</v>
      </c>
      <c r="S566" s="296">
        <v>132</v>
      </c>
      <c r="T566" s="296">
        <v>125</v>
      </c>
      <c r="U566" s="296">
        <v>124</v>
      </c>
      <c r="V566" s="296">
        <v>117</v>
      </c>
      <c r="W566" s="296">
        <v>121</v>
      </c>
      <c r="X566" s="296">
        <v>128</v>
      </c>
      <c r="Y566" s="296">
        <v>144</v>
      </c>
      <c r="Z566" s="296">
        <v>136</v>
      </c>
      <c r="AA566" s="296">
        <v>139</v>
      </c>
      <c r="AB566" s="296">
        <v>164</v>
      </c>
      <c r="AC566" s="296">
        <v>164</v>
      </c>
      <c r="AD566" s="296">
        <v>122</v>
      </c>
      <c r="AE566" s="296">
        <v>116</v>
      </c>
      <c r="AF566" s="296">
        <v>129</v>
      </c>
      <c r="AG566" s="296">
        <v>151</v>
      </c>
      <c r="AH566" s="296">
        <v>133</v>
      </c>
      <c r="AI566" s="296">
        <v>118</v>
      </c>
      <c r="AJ566" s="296">
        <v>120</v>
      </c>
      <c r="AK566" s="296">
        <v>155</v>
      </c>
      <c r="AL566" s="296">
        <v>124</v>
      </c>
      <c r="AM566" s="296">
        <v>126</v>
      </c>
      <c r="AN566" s="296">
        <v>127</v>
      </c>
      <c r="AO566" s="296">
        <v>150</v>
      </c>
      <c r="AP566" s="296">
        <v>163</v>
      </c>
      <c r="AQ566" s="296">
        <v>162</v>
      </c>
      <c r="AR566" s="296">
        <v>167</v>
      </c>
      <c r="AS566" s="296">
        <v>176</v>
      </c>
      <c r="AT566" s="296">
        <v>134</v>
      </c>
      <c r="AU566" s="296">
        <v>134</v>
      </c>
      <c r="AV566" s="296">
        <v>144</v>
      </c>
      <c r="AW566" s="296">
        <v>168</v>
      </c>
      <c r="AX566" s="296">
        <v>156</v>
      </c>
      <c r="AY566" s="296">
        <v>146</v>
      </c>
      <c r="AZ566" s="296">
        <v>139</v>
      </c>
      <c r="BA566" s="296">
        <v>140</v>
      </c>
      <c r="BB566" s="296">
        <v>150</v>
      </c>
      <c r="BC566" s="296">
        <v>142</v>
      </c>
      <c r="BD566" s="296">
        <v>138</v>
      </c>
      <c r="BE566" s="296">
        <v>136</v>
      </c>
      <c r="BF566" s="296">
        <v>139</v>
      </c>
      <c r="BG566" s="296">
        <v>136</v>
      </c>
      <c r="BH566" s="296">
        <v>143</v>
      </c>
      <c r="BI566" s="296">
        <v>161</v>
      </c>
      <c r="BJ566" s="296">
        <v>137</v>
      </c>
      <c r="BK566" s="296">
        <v>132</v>
      </c>
      <c r="BL566" s="296">
        <v>136</v>
      </c>
      <c r="BM566" s="296">
        <v>153</v>
      </c>
      <c r="BN566" s="296">
        <v>136</v>
      </c>
      <c r="BO566" s="296">
        <v>137</v>
      </c>
      <c r="BP566" s="296">
        <v>148</v>
      </c>
      <c r="BQ566" s="296">
        <v>158</v>
      </c>
      <c r="BR566" s="296">
        <v>137</v>
      </c>
      <c r="BS566" s="296">
        <v>139</v>
      </c>
      <c r="BT566" s="296">
        <v>146</v>
      </c>
      <c r="BU566" s="296">
        <v>151</v>
      </c>
      <c r="BV566" s="296">
        <v>149</v>
      </c>
      <c r="BW566" s="296">
        <v>146</v>
      </c>
      <c r="BX566" s="296">
        <v>146</v>
      </c>
      <c r="BY566" s="296">
        <v>148</v>
      </c>
      <c r="BZ566" s="296">
        <v>148</v>
      </c>
      <c r="CA566" s="296">
        <v>142</v>
      </c>
      <c r="CB566" s="296">
        <v>135</v>
      </c>
      <c r="CC566" s="296">
        <v>141</v>
      </c>
      <c r="CD566" s="296">
        <v>142</v>
      </c>
      <c r="CE566" s="296">
        <v>138</v>
      </c>
      <c r="CF566" s="296">
        <v>139</v>
      </c>
      <c r="CG566" s="296">
        <v>139</v>
      </c>
      <c r="CH566" s="296">
        <v>132</v>
      </c>
      <c r="CI566" s="296">
        <v>126</v>
      </c>
      <c r="CJ566" s="296">
        <v>131</v>
      </c>
      <c r="CK566" s="296">
        <v>137</v>
      </c>
      <c r="CL566" s="296">
        <v>130</v>
      </c>
      <c r="CM566" s="296">
        <v>125</v>
      </c>
      <c r="CN566" s="296">
        <v>132</v>
      </c>
      <c r="CO566" s="296">
        <v>132</v>
      </c>
      <c r="CP566" s="296">
        <v>131</v>
      </c>
      <c r="CQ566" s="296">
        <v>131</v>
      </c>
      <c r="CR566" s="296">
        <v>129</v>
      </c>
      <c r="CS566" s="296">
        <v>132</v>
      </c>
      <c r="CT566" s="296">
        <v>131</v>
      </c>
      <c r="CU566" s="296">
        <v>128</v>
      </c>
      <c r="CV566" s="296">
        <v>135</v>
      </c>
      <c r="CW566" s="296">
        <v>136</v>
      </c>
      <c r="CX566" s="296">
        <v>131</v>
      </c>
      <c r="CY566" s="296">
        <v>128</v>
      </c>
      <c r="CZ566" s="296">
        <v>136</v>
      </c>
      <c r="DA566" s="296">
        <v>133</v>
      </c>
      <c r="DB566" s="296">
        <v>134</v>
      </c>
      <c r="DC566" s="296">
        <v>134</v>
      </c>
      <c r="DD566" s="296">
        <v>138</v>
      </c>
      <c r="DE566" s="296">
        <v>135</v>
      </c>
      <c r="DF566" s="296">
        <v>133</v>
      </c>
      <c r="DG566" s="296">
        <v>131</v>
      </c>
      <c r="DH566" s="296">
        <v>130</v>
      </c>
      <c r="DI566" s="296">
        <v>134</v>
      </c>
      <c r="DJ566" s="296">
        <v>132</v>
      </c>
      <c r="DK566" s="296">
        <v>133</v>
      </c>
      <c r="DL566" s="296">
        <v>141</v>
      </c>
      <c r="DM566" s="296">
        <v>137</v>
      </c>
      <c r="DN566" s="296">
        <v>135</v>
      </c>
      <c r="DO566" s="296">
        <v>132</v>
      </c>
      <c r="DP566" s="296">
        <v>133</v>
      </c>
      <c r="DQ566" s="296">
        <v>140</v>
      </c>
      <c r="DR566" s="296">
        <v>133</v>
      </c>
      <c r="DS566" s="296">
        <v>129</v>
      </c>
      <c r="DT566" s="296">
        <v>127</v>
      </c>
      <c r="DU566" s="296">
        <v>131</v>
      </c>
      <c r="DV566" s="296">
        <v>129</v>
      </c>
      <c r="DW566" s="302">
        <v>125</v>
      </c>
      <c r="DX566" s="302">
        <v>127</v>
      </c>
    </row>
    <row r="567" spans="1:128">
      <c r="A567" s="39"/>
      <c r="B567" s="39" t="s">
        <v>3188</v>
      </c>
      <c r="C567" s="508">
        <v>62</v>
      </c>
      <c r="D567" s="296">
        <v>68</v>
      </c>
      <c r="E567" s="296">
        <v>76</v>
      </c>
      <c r="F567" s="296">
        <v>75</v>
      </c>
      <c r="G567" s="296">
        <v>77</v>
      </c>
      <c r="H567" s="296">
        <v>80</v>
      </c>
      <c r="I567" s="296">
        <v>78</v>
      </c>
      <c r="J567" s="296">
        <v>74</v>
      </c>
      <c r="K567" s="296">
        <v>74</v>
      </c>
      <c r="L567" s="296">
        <v>76</v>
      </c>
      <c r="M567" s="296">
        <v>78</v>
      </c>
      <c r="N567" s="296">
        <v>77</v>
      </c>
      <c r="O567" s="296">
        <v>78</v>
      </c>
      <c r="P567" s="296">
        <v>79</v>
      </c>
      <c r="Q567" s="296">
        <v>77</v>
      </c>
      <c r="R567" s="296">
        <v>88</v>
      </c>
      <c r="S567" s="296">
        <v>90</v>
      </c>
      <c r="T567" s="296">
        <v>87</v>
      </c>
      <c r="U567" s="296">
        <v>89</v>
      </c>
      <c r="V567" s="296">
        <v>93</v>
      </c>
      <c r="W567" s="296">
        <v>94</v>
      </c>
      <c r="X567" s="296">
        <v>104</v>
      </c>
      <c r="Y567" s="296">
        <v>112</v>
      </c>
      <c r="Z567" s="296">
        <v>105</v>
      </c>
      <c r="AA567" s="296">
        <v>104</v>
      </c>
      <c r="AB567" s="296">
        <v>124</v>
      </c>
      <c r="AC567" s="296">
        <v>122</v>
      </c>
      <c r="AD567" s="296">
        <v>103</v>
      </c>
      <c r="AE567" s="296">
        <v>100</v>
      </c>
      <c r="AF567" s="296">
        <v>104</v>
      </c>
      <c r="AG567" s="296">
        <v>114</v>
      </c>
      <c r="AH567" s="296">
        <v>107</v>
      </c>
      <c r="AI567" s="296">
        <v>99</v>
      </c>
      <c r="AJ567" s="296">
        <v>98</v>
      </c>
      <c r="AK567" s="296">
        <v>115</v>
      </c>
      <c r="AL567" s="296">
        <v>100</v>
      </c>
      <c r="AM567" s="296">
        <v>104</v>
      </c>
      <c r="AN567" s="296">
        <v>108</v>
      </c>
      <c r="AO567" s="296">
        <v>121</v>
      </c>
      <c r="AP567" s="296">
        <v>128</v>
      </c>
      <c r="AQ567" s="296">
        <v>121</v>
      </c>
      <c r="AR567" s="296">
        <v>121</v>
      </c>
      <c r="AS567" s="296">
        <v>126</v>
      </c>
      <c r="AT567" s="296">
        <v>102</v>
      </c>
      <c r="AU567" s="296">
        <v>105</v>
      </c>
      <c r="AV567" s="296">
        <v>115</v>
      </c>
      <c r="AW567" s="296">
        <v>129</v>
      </c>
      <c r="AX567" s="296">
        <v>118</v>
      </c>
      <c r="AY567" s="296">
        <v>110</v>
      </c>
      <c r="AZ567" s="296">
        <v>106</v>
      </c>
      <c r="BA567" s="296">
        <v>111</v>
      </c>
      <c r="BB567" s="296">
        <v>114</v>
      </c>
      <c r="BC567" s="296">
        <v>110</v>
      </c>
      <c r="BD567" s="296">
        <v>112</v>
      </c>
      <c r="BE567" s="296">
        <v>111</v>
      </c>
      <c r="BF567" s="296">
        <v>113</v>
      </c>
      <c r="BG567" s="296">
        <v>114</v>
      </c>
      <c r="BH567" s="296">
        <v>112</v>
      </c>
      <c r="BI567" s="296">
        <v>124</v>
      </c>
      <c r="BJ567" s="296">
        <v>111</v>
      </c>
      <c r="BK567" s="296">
        <v>111</v>
      </c>
      <c r="BL567" s="296">
        <v>113</v>
      </c>
      <c r="BM567" s="296">
        <v>122</v>
      </c>
      <c r="BN567" s="296">
        <v>115</v>
      </c>
      <c r="BO567" s="296">
        <v>114</v>
      </c>
      <c r="BP567" s="296">
        <v>119</v>
      </c>
      <c r="BQ567" s="296">
        <v>134</v>
      </c>
      <c r="BR567" s="296">
        <v>115</v>
      </c>
      <c r="BS567" s="296">
        <v>116</v>
      </c>
      <c r="BT567" s="296">
        <v>114</v>
      </c>
      <c r="BU567" s="296">
        <v>115</v>
      </c>
      <c r="BV567" s="296">
        <v>115</v>
      </c>
      <c r="BW567" s="296">
        <v>109</v>
      </c>
      <c r="BX567" s="296">
        <v>114</v>
      </c>
      <c r="BY567" s="296">
        <v>119</v>
      </c>
      <c r="BZ567" s="296">
        <v>118</v>
      </c>
      <c r="CA567" s="296">
        <v>114</v>
      </c>
      <c r="CB567" s="296">
        <v>111</v>
      </c>
      <c r="CC567" s="296">
        <v>113</v>
      </c>
      <c r="CD567" s="296">
        <v>112</v>
      </c>
      <c r="CE567" s="296">
        <v>111</v>
      </c>
      <c r="CF567" s="296">
        <v>113</v>
      </c>
      <c r="CG567" s="296">
        <v>112</v>
      </c>
      <c r="CH567" s="296">
        <v>110</v>
      </c>
      <c r="CI567" s="296">
        <v>106</v>
      </c>
      <c r="CJ567" s="296">
        <v>110</v>
      </c>
      <c r="CK567" s="296">
        <v>111</v>
      </c>
      <c r="CL567" s="296">
        <v>106</v>
      </c>
      <c r="CM567" s="296">
        <v>110</v>
      </c>
      <c r="CN567" s="296">
        <v>115</v>
      </c>
      <c r="CO567" s="296">
        <v>114</v>
      </c>
      <c r="CP567" s="296">
        <v>112</v>
      </c>
      <c r="CQ567" s="296">
        <v>110</v>
      </c>
      <c r="CR567" s="296">
        <v>111</v>
      </c>
      <c r="CS567" s="296">
        <v>113</v>
      </c>
      <c r="CT567" s="296">
        <v>109</v>
      </c>
      <c r="CU567" s="296">
        <v>110</v>
      </c>
      <c r="CV567" s="296">
        <v>115</v>
      </c>
      <c r="CW567" s="296">
        <v>114</v>
      </c>
      <c r="CX567" s="296">
        <v>113</v>
      </c>
      <c r="CY567" s="296">
        <v>109</v>
      </c>
      <c r="CZ567" s="296">
        <v>115</v>
      </c>
      <c r="DA567" s="296">
        <v>115</v>
      </c>
      <c r="DB567" s="296">
        <v>115</v>
      </c>
      <c r="DC567" s="296">
        <v>117</v>
      </c>
      <c r="DD567" s="296">
        <v>119</v>
      </c>
      <c r="DE567" s="296">
        <v>122</v>
      </c>
      <c r="DF567" s="296">
        <v>119</v>
      </c>
      <c r="DG567" s="296">
        <v>119</v>
      </c>
      <c r="DH567" s="296">
        <v>122</v>
      </c>
      <c r="DI567" s="296">
        <v>121</v>
      </c>
      <c r="DJ567" s="296">
        <v>120</v>
      </c>
      <c r="DK567" s="296">
        <v>118</v>
      </c>
      <c r="DL567" s="296">
        <v>122</v>
      </c>
      <c r="DM567" s="296">
        <v>117</v>
      </c>
      <c r="DN567" s="296">
        <v>115</v>
      </c>
      <c r="DO567" s="296">
        <v>119</v>
      </c>
      <c r="DP567" s="296">
        <v>118</v>
      </c>
      <c r="DQ567" s="296">
        <v>123</v>
      </c>
      <c r="DR567" s="296">
        <v>124</v>
      </c>
      <c r="DS567" s="296">
        <v>118</v>
      </c>
      <c r="DT567" s="296">
        <v>119</v>
      </c>
      <c r="DU567" s="296">
        <v>125</v>
      </c>
      <c r="DV567" s="296">
        <v>122</v>
      </c>
      <c r="DW567" s="302">
        <v>116</v>
      </c>
      <c r="DX567" s="302">
        <v>115</v>
      </c>
    </row>
    <row r="568" spans="1:128">
      <c r="A568" s="41"/>
      <c r="B568" s="532" t="s">
        <v>3189</v>
      </c>
      <c r="C568" s="509">
        <v>16</v>
      </c>
      <c r="D568" s="301">
        <v>28</v>
      </c>
      <c r="E568" s="301">
        <v>13</v>
      </c>
      <c r="F568" s="301">
        <v>10</v>
      </c>
      <c r="G568" s="301">
        <v>11</v>
      </c>
      <c r="H568" s="301">
        <v>18</v>
      </c>
      <c r="I568" s="301">
        <v>6</v>
      </c>
      <c r="J568" s="301">
        <v>6</v>
      </c>
      <c r="K568" s="301">
        <v>9</v>
      </c>
      <c r="L568" s="301">
        <v>20</v>
      </c>
      <c r="M568" s="301">
        <v>12</v>
      </c>
      <c r="N568" s="301">
        <v>11</v>
      </c>
      <c r="O568" s="301">
        <v>13</v>
      </c>
      <c r="P568" s="301">
        <v>21</v>
      </c>
      <c r="Q568" s="301">
        <v>26</v>
      </c>
      <c r="R568" s="301">
        <v>12</v>
      </c>
      <c r="S568" s="301">
        <v>13</v>
      </c>
      <c r="T568" s="301">
        <v>25</v>
      </c>
      <c r="U568" s="301">
        <v>14</v>
      </c>
      <c r="V568" s="301">
        <v>11</v>
      </c>
      <c r="W568" s="301">
        <v>13</v>
      </c>
      <c r="X568" s="301">
        <v>26</v>
      </c>
      <c r="Y568" s="301">
        <v>9</v>
      </c>
      <c r="Z568" s="301">
        <v>11</v>
      </c>
      <c r="AA568" s="301">
        <v>18</v>
      </c>
      <c r="AB568" s="301">
        <v>28</v>
      </c>
      <c r="AC568" s="301">
        <v>17</v>
      </c>
      <c r="AD568" s="301">
        <v>14</v>
      </c>
      <c r="AE568" s="301">
        <v>15</v>
      </c>
      <c r="AF568" s="301">
        <v>27</v>
      </c>
      <c r="AG568" s="301">
        <v>15</v>
      </c>
      <c r="AH568" s="301">
        <v>15</v>
      </c>
      <c r="AI568" s="301">
        <v>16</v>
      </c>
      <c r="AJ568" s="301">
        <v>30</v>
      </c>
      <c r="AK568" s="301">
        <v>14</v>
      </c>
      <c r="AL568" s="301">
        <v>11</v>
      </c>
      <c r="AM568" s="301">
        <v>13</v>
      </c>
      <c r="AN568" s="301">
        <v>20</v>
      </c>
      <c r="AO568" s="301">
        <v>16</v>
      </c>
      <c r="AP568" s="301">
        <v>9</v>
      </c>
      <c r="AQ568" s="301">
        <v>8</v>
      </c>
      <c r="AR568" s="301">
        <v>23</v>
      </c>
      <c r="AS568" s="301">
        <v>16</v>
      </c>
      <c r="AT568" s="301">
        <v>10</v>
      </c>
      <c r="AU568" s="301">
        <v>8</v>
      </c>
      <c r="AV568" s="301">
        <v>15</v>
      </c>
      <c r="AW568" s="301">
        <v>9</v>
      </c>
      <c r="AX568" s="301">
        <v>9</v>
      </c>
      <c r="AY568" s="301">
        <v>9</v>
      </c>
      <c r="AZ568" s="301">
        <v>12</v>
      </c>
      <c r="BA568" s="301">
        <v>8</v>
      </c>
      <c r="BB568" s="301">
        <v>6</v>
      </c>
      <c r="BC568" s="301">
        <v>5</v>
      </c>
      <c r="BD568" s="301">
        <v>9</v>
      </c>
      <c r="BE568" s="301">
        <v>8</v>
      </c>
      <c r="BF568" s="301">
        <v>4</v>
      </c>
      <c r="BG568" s="301">
        <v>5</v>
      </c>
      <c r="BH568" s="301">
        <v>9</v>
      </c>
      <c r="BI568" s="301">
        <v>10</v>
      </c>
      <c r="BJ568" s="301">
        <v>3</v>
      </c>
      <c r="BK568" s="301">
        <v>0</v>
      </c>
      <c r="BL568" s="301">
        <v>11</v>
      </c>
      <c r="BM568" s="301">
        <v>9</v>
      </c>
      <c r="BN568" s="301">
        <v>0</v>
      </c>
      <c r="BO568" s="301">
        <v>2</v>
      </c>
      <c r="BP568" s="301">
        <v>8</v>
      </c>
      <c r="BQ568" s="301">
        <v>7</v>
      </c>
      <c r="BR568" s="301">
        <v>7</v>
      </c>
      <c r="BS568" s="301">
        <v>5</v>
      </c>
      <c r="BT568" s="301">
        <v>10</v>
      </c>
      <c r="BU568" s="301">
        <v>8</v>
      </c>
      <c r="BV568" s="301">
        <v>9</v>
      </c>
      <c r="BW568" s="301">
        <v>9</v>
      </c>
      <c r="BX568" s="301">
        <v>13</v>
      </c>
      <c r="BY568" s="301">
        <v>14</v>
      </c>
      <c r="BZ568" s="301">
        <v>9</v>
      </c>
      <c r="CA568" s="301">
        <v>8</v>
      </c>
      <c r="CB568" s="301">
        <v>8</v>
      </c>
      <c r="CC568" s="301">
        <v>6</v>
      </c>
      <c r="CD568" s="301">
        <v>5</v>
      </c>
      <c r="CE568" s="301">
        <v>3</v>
      </c>
      <c r="CF568" s="301">
        <v>3</v>
      </c>
      <c r="CG568" s="301">
        <v>5</v>
      </c>
      <c r="CH568" s="301">
        <v>5</v>
      </c>
      <c r="CI568" s="301">
        <v>0</v>
      </c>
      <c r="CJ568" s="301">
        <v>0</v>
      </c>
      <c r="CK568" s="301">
        <v>0</v>
      </c>
      <c r="CL568" s="301">
        <v>0</v>
      </c>
      <c r="CM568" s="301">
        <v>0</v>
      </c>
      <c r="CN568" s="301">
        <v>0</v>
      </c>
      <c r="CO568" s="301">
        <v>0</v>
      </c>
      <c r="CP568" s="301">
        <v>0</v>
      </c>
      <c r="CQ568" s="301">
        <v>0</v>
      </c>
      <c r="CR568" s="301">
        <v>0</v>
      </c>
      <c r="CS568" s="301">
        <v>0</v>
      </c>
      <c r="CT568" s="301">
        <v>0</v>
      </c>
      <c r="CU568" s="301">
        <v>0</v>
      </c>
      <c r="CV568" s="301">
        <v>5</v>
      </c>
      <c r="CW568" s="301">
        <v>0</v>
      </c>
      <c r="CX568" s="301">
        <v>0</v>
      </c>
      <c r="CY568" s="301">
        <v>3</v>
      </c>
      <c r="CZ568" s="301">
        <v>5</v>
      </c>
      <c r="DA568" s="301">
        <v>6</v>
      </c>
      <c r="DB568" s="301">
        <v>8</v>
      </c>
      <c r="DC568" s="301">
        <v>7</v>
      </c>
      <c r="DD568" s="301">
        <v>10</v>
      </c>
      <c r="DE568" s="301">
        <v>6</v>
      </c>
      <c r="DF568" s="301">
        <v>8</v>
      </c>
      <c r="DG568" s="301">
        <v>9</v>
      </c>
      <c r="DH568" s="301">
        <v>9</v>
      </c>
      <c r="DI568" s="301">
        <v>8</v>
      </c>
      <c r="DJ568" s="301">
        <v>8</v>
      </c>
      <c r="DK568" s="301">
        <v>10</v>
      </c>
      <c r="DL568" s="301">
        <v>6</v>
      </c>
      <c r="DM568" s="301">
        <v>3</v>
      </c>
      <c r="DN568" s="301">
        <v>3</v>
      </c>
      <c r="DO568" s="301">
        <v>6</v>
      </c>
      <c r="DP568" s="301">
        <v>7</v>
      </c>
      <c r="DQ568" s="301">
        <v>8</v>
      </c>
      <c r="DR568" s="301">
        <v>9</v>
      </c>
      <c r="DS568" s="301">
        <v>8</v>
      </c>
      <c r="DT568" s="301">
        <v>11</v>
      </c>
      <c r="DU568" s="301">
        <v>14</v>
      </c>
      <c r="DV568" s="301">
        <v>7</v>
      </c>
      <c r="DW568" s="302">
        <v>3</v>
      </c>
      <c r="DX568" s="302">
        <v>4</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3192</v>
      </c>
    </row>
    <row r="3" spans="1:13">
      <c r="A3" s="58"/>
      <c r="B3" s="555" t="s">
        <v>3193</v>
      </c>
      <c r="C3" s="555"/>
      <c r="D3" s="555"/>
      <c r="E3" s="555"/>
      <c r="F3" s="555"/>
      <c r="G3" s="555"/>
      <c r="H3" s="555"/>
      <c r="I3" s="555"/>
      <c r="J3" s="555"/>
      <c r="K3" s="555"/>
      <c r="L3" s="555"/>
      <c r="M3" s="555"/>
    </row>
    <row r="4" spans="1:13">
      <c r="A4" s="228" t="s">
        <v>1476</v>
      </c>
      <c r="B4" s="533" t="s">
        <v>199</v>
      </c>
      <c r="C4" s="533" t="s">
        <v>200</v>
      </c>
      <c r="D4" s="533" t="s">
        <v>185</v>
      </c>
      <c r="E4" s="533" t="s">
        <v>186</v>
      </c>
      <c r="F4" s="533" t="s">
        <v>187</v>
      </c>
      <c r="G4" s="534" t="s">
        <v>1453</v>
      </c>
      <c r="H4" s="533" t="s">
        <v>188</v>
      </c>
      <c r="I4" s="533" t="s">
        <v>189</v>
      </c>
      <c r="J4" s="533" t="s">
        <v>190</v>
      </c>
      <c r="K4" s="533" t="s">
        <v>191</v>
      </c>
      <c r="L4" s="533" t="s">
        <v>192</v>
      </c>
      <c r="M4" s="533" t="s">
        <v>201</v>
      </c>
    </row>
    <row r="5" spans="1:13">
      <c r="A5" s="45" t="s">
        <v>202</v>
      </c>
      <c r="B5" s="303">
        <v>0.45264771994633118</v>
      </c>
      <c r="C5" s="303">
        <v>0.54735228005366887</v>
      </c>
      <c r="D5" s="303">
        <v>3.0058025057066687E-2</v>
      </c>
      <c r="E5" s="303">
        <v>4.2603983341755386E-2</v>
      </c>
      <c r="F5" s="303">
        <v>4.9451985572147972E-2</v>
      </c>
      <c r="G5" s="303">
        <v>0.12211399397097004</v>
      </c>
      <c r="H5" s="303">
        <v>0.19913223788530904</v>
      </c>
      <c r="I5" s="303">
        <v>0.21010995138441166</v>
      </c>
      <c r="J5" s="303">
        <v>0.19277213403265434</v>
      </c>
      <c r="K5" s="303">
        <v>0.18764920106640645</v>
      </c>
      <c r="L5" s="303">
        <v>8.8222481660248486E-2</v>
      </c>
      <c r="M5" s="303">
        <v>0.27587168272665497</v>
      </c>
    </row>
    <row r="6" spans="1:13">
      <c r="A6" s="47" t="s">
        <v>203</v>
      </c>
      <c r="B6" s="303">
        <v>0.64932885906040272</v>
      </c>
      <c r="C6" s="303">
        <v>0.35067114093959734</v>
      </c>
      <c r="D6" s="303">
        <v>4.0268456375838924E-2</v>
      </c>
      <c r="E6" s="303">
        <v>9.2281879194630878E-2</v>
      </c>
      <c r="F6" s="303">
        <v>6.3758389261744972E-2</v>
      </c>
      <c r="G6" s="303">
        <v>0.19630872483221479</v>
      </c>
      <c r="H6" s="303">
        <v>0.27516778523489932</v>
      </c>
      <c r="I6" s="303">
        <v>0.17281879194630873</v>
      </c>
      <c r="J6" s="303">
        <v>0.15100671140939598</v>
      </c>
      <c r="K6" s="303">
        <v>8.2214765100671147E-2</v>
      </c>
      <c r="L6" s="303">
        <v>0.1174496644295302</v>
      </c>
      <c r="M6" s="303">
        <v>0.19966442953020136</v>
      </c>
    </row>
    <row r="7" spans="1:13">
      <c r="A7" s="47" t="s">
        <v>204</v>
      </c>
      <c r="B7" s="303">
        <v>0</v>
      </c>
      <c r="C7" s="303">
        <v>0</v>
      </c>
      <c r="D7" s="303">
        <v>0</v>
      </c>
      <c r="E7" s="303">
        <v>0</v>
      </c>
      <c r="F7" s="303">
        <v>0</v>
      </c>
      <c r="G7" s="303">
        <v>0</v>
      </c>
      <c r="H7" s="303">
        <v>0</v>
      </c>
      <c r="I7" s="303">
        <v>0</v>
      </c>
      <c r="J7" s="303">
        <v>0</v>
      </c>
      <c r="K7" s="303">
        <v>0</v>
      </c>
      <c r="L7" s="303">
        <v>0</v>
      </c>
      <c r="M7" s="303">
        <v>0</v>
      </c>
    </row>
    <row r="8" spans="1:13">
      <c r="A8" s="47" t="s">
        <v>205</v>
      </c>
      <c r="B8" s="303">
        <v>0.65350877192982459</v>
      </c>
      <c r="C8" s="303">
        <v>0.34649122807017546</v>
      </c>
      <c r="D8" s="303">
        <v>0</v>
      </c>
      <c r="E8" s="303">
        <v>0</v>
      </c>
      <c r="F8" s="303">
        <v>1.3157894736842105E-2</v>
      </c>
      <c r="G8" s="303">
        <v>1.3157894736842105E-2</v>
      </c>
      <c r="H8" s="303">
        <v>9.2105263157894732E-2</v>
      </c>
      <c r="I8" s="303">
        <v>0.23684210526315788</v>
      </c>
      <c r="J8" s="303">
        <v>0.27192982456140352</v>
      </c>
      <c r="K8" s="303">
        <v>0.17982456140350878</v>
      </c>
      <c r="L8" s="303">
        <v>0.18421052631578946</v>
      </c>
      <c r="M8" s="303">
        <v>0.36403508771929827</v>
      </c>
    </row>
    <row r="9" spans="1:13">
      <c r="A9" s="47" t="s">
        <v>206</v>
      </c>
      <c r="B9" s="303">
        <v>0.83000453926463913</v>
      </c>
      <c r="C9" s="303">
        <v>0.16976849750340445</v>
      </c>
      <c r="D9" s="303">
        <v>1.5206536541080345E-2</v>
      </c>
      <c r="E9" s="303">
        <v>5.7648660916931459E-2</v>
      </c>
      <c r="F9" s="303">
        <v>7.0585565138447576E-2</v>
      </c>
      <c r="G9" s="303">
        <v>0.14344076259645938</v>
      </c>
      <c r="H9" s="303">
        <v>0.23150249659555153</v>
      </c>
      <c r="I9" s="303">
        <v>0.25624148887880166</v>
      </c>
      <c r="J9" s="303">
        <v>0.15660463004993191</v>
      </c>
      <c r="K9" s="303">
        <v>0.14185201997276442</v>
      </c>
      <c r="L9" s="303">
        <v>7.013163867453473E-2</v>
      </c>
      <c r="M9" s="303">
        <v>0.21198365864729915</v>
      </c>
    </row>
    <row r="10" spans="1:13">
      <c r="A10" s="47" t="s">
        <v>207</v>
      </c>
      <c r="B10" s="303">
        <v>0.65177993527508093</v>
      </c>
      <c r="C10" s="303">
        <v>0.34789644012944981</v>
      </c>
      <c r="D10" s="303">
        <v>1.7799352750809062E-2</v>
      </c>
      <c r="E10" s="303">
        <v>2.621359223300971E-2</v>
      </c>
      <c r="F10" s="303">
        <v>4.2071197411003236E-2</v>
      </c>
      <c r="G10" s="303">
        <v>8.6084142394822011E-2</v>
      </c>
      <c r="H10" s="303">
        <v>0.19676375404530744</v>
      </c>
      <c r="I10" s="303">
        <v>0.25275080906148867</v>
      </c>
      <c r="J10" s="303">
        <v>0.21359223300970873</v>
      </c>
      <c r="K10" s="303">
        <v>0.17378640776699028</v>
      </c>
      <c r="L10" s="303">
        <v>7.7993527508090618E-2</v>
      </c>
      <c r="M10" s="303">
        <v>0.25177993527508091</v>
      </c>
    </row>
    <row r="11" spans="1:13">
      <c r="A11" s="47" t="s">
        <v>208</v>
      </c>
      <c r="B11" s="303">
        <v>0.57503506311360453</v>
      </c>
      <c r="C11" s="303">
        <v>0.42636746143057502</v>
      </c>
      <c r="D11" s="303">
        <v>1.82328190743338E-2</v>
      </c>
      <c r="E11" s="303">
        <v>3.7868162692847124E-2</v>
      </c>
      <c r="F11" s="303">
        <v>3.3660589060308554E-2</v>
      </c>
      <c r="G11" s="303">
        <v>8.9761570827489479E-2</v>
      </c>
      <c r="H11" s="303">
        <v>0.22861150070126227</v>
      </c>
      <c r="I11" s="303">
        <v>0.19495091164095371</v>
      </c>
      <c r="J11" s="303">
        <v>0.19635343618513323</v>
      </c>
      <c r="K11" s="303">
        <v>0.17671809256661991</v>
      </c>
      <c r="L11" s="303">
        <v>0.11360448807854137</v>
      </c>
      <c r="M11" s="303">
        <v>0.29032258064516125</v>
      </c>
    </row>
    <row r="12" spans="1:13">
      <c r="A12" s="47" t="s">
        <v>209</v>
      </c>
      <c r="B12" s="303">
        <v>0.46942325705874482</v>
      </c>
      <c r="C12" s="303">
        <v>0.53071055800883182</v>
      </c>
      <c r="D12" s="303">
        <v>4.1750301083902049E-2</v>
      </c>
      <c r="E12" s="303">
        <v>6.904857486953031E-2</v>
      </c>
      <c r="F12" s="303">
        <v>6.2491636558276463E-2</v>
      </c>
      <c r="G12" s="303">
        <v>0.17329051251170882</v>
      </c>
      <c r="H12" s="303">
        <v>0.19296132744547037</v>
      </c>
      <c r="I12" s="303">
        <v>0.17690351933627727</v>
      </c>
      <c r="J12" s="303">
        <v>0.16258530710558008</v>
      </c>
      <c r="K12" s="303">
        <v>0.18453097818814398</v>
      </c>
      <c r="L12" s="303">
        <v>0.10959454034524288</v>
      </c>
      <c r="M12" s="303">
        <v>0.29412551853338686</v>
      </c>
    </row>
    <row r="13" spans="1:13">
      <c r="A13" s="47" t="s">
        <v>210</v>
      </c>
      <c r="B13" s="303">
        <v>0.78648495173197042</v>
      </c>
      <c r="C13" s="303">
        <v>0.21408290743895514</v>
      </c>
      <c r="D13" s="303">
        <v>0</v>
      </c>
      <c r="E13" s="303">
        <v>6.2464508801817146E-3</v>
      </c>
      <c r="F13" s="303">
        <v>1.7035775127768313E-2</v>
      </c>
      <c r="G13" s="303">
        <v>2.3282226007950026E-2</v>
      </c>
      <c r="H13" s="303">
        <v>0.18171493469619535</v>
      </c>
      <c r="I13" s="303">
        <v>0.22316865417376491</v>
      </c>
      <c r="J13" s="303">
        <v>0.24134014764338443</v>
      </c>
      <c r="K13" s="303">
        <v>0.26632595116411129</v>
      </c>
      <c r="L13" s="303">
        <v>5.7921635434412269E-2</v>
      </c>
      <c r="M13" s="303">
        <v>0.32424758659852354</v>
      </c>
    </row>
    <row r="14" spans="1:13">
      <c r="A14" s="47" t="s">
        <v>211</v>
      </c>
      <c r="B14" s="303">
        <v>0.64319248826291076</v>
      </c>
      <c r="C14" s="303">
        <v>0.35680751173708919</v>
      </c>
      <c r="D14" s="303">
        <v>5.1643192488262914E-2</v>
      </c>
      <c r="E14" s="303">
        <v>3.9906103286384977E-2</v>
      </c>
      <c r="F14" s="303">
        <v>3.9906103286384977E-2</v>
      </c>
      <c r="G14" s="303">
        <v>0.13145539906103287</v>
      </c>
      <c r="H14" s="303">
        <v>0.15962441314553991</v>
      </c>
      <c r="I14" s="303">
        <v>0.24530516431924881</v>
      </c>
      <c r="J14" s="303">
        <v>0.20657276995305165</v>
      </c>
      <c r="K14" s="303">
        <v>0.18779342723004694</v>
      </c>
      <c r="L14" s="303">
        <v>6.8075117370892016E-2</v>
      </c>
      <c r="M14" s="303">
        <v>0.25586854460093894</v>
      </c>
    </row>
    <row r="15" spans="1:13">
      <c r="A15" s="47" t="s">
        <v>212</v>
      </c>
      <c r="B15" s="303">
        <v>0.28632846087704211</v>
      </c>
      <c r="C15" s="303">
        <v>0.71281169389509891</v>
      </c>
      <c r="D15" s="303">
        <v>0</v>
      </c>
      <c r="E15" s="303">
        <v>7.7386070507308681E-3</v>
      </c>
      <c r="F15" s="303">
        <v>3.5253654342218402E-2</v>
      </c>
      <c r="G15" s="303">
        <v>4.2992261392949267E-2</v>
      </c>
      <c r="H15" s="303">
        <v>0.19088564058469476</v>
      </c>
      <c r="I15" s="303">
        <v>0.22012037833190026</v>
      </c>
      <c r="J15" s="303">
        <v>0.23645743766122099</v>
      </c>
      <c r="K15" s="303">
        <v>0.21324161650902837</v>
      </c>
      <c r="L15" s="303">
        <v>9.2863284608770427E-2</v>
      </c>
      <c r="M15" s="303">
        <v>0.30610490111779881</v>
      </c>
    </row>
    <row r="16" spans="1:13">
      <c r="A16" s="47" t="s">
        <v>213</v>
      </c>
      <c r="B16" s="303">
        <v>0.38486312399355876</v>
      </c>
      <c r="C16" s="303">
        <v>0.61433172302737515</v>
      </c>
      <c r="D16" s="303">
        <v>4.830917874396135E-3</v>
      </c>
      <c r="E16" s="303">
        <v>1.7713365539452495E-2</v>
      </c>
      <c r="F16" s="303">
        <v>1.932367149758454E-2</v>
      </c>
      <c r="G16" s="303">
        <v>4.1867954911433171E-2</v>
      </c>
      <c r="H16" s="303">
        <v>0.20853462157809985</v>
      </c>
      <c r="I16" s="303">
        <v>0.22624798711755234</v>
      </c>
      <c r="J16" s="303">
        <v>0.20772946859903382</v>
      </c>
      <c r="K16" s="303">
        <v>0.20933977455716588</v>
      </c>
      <c r="L16" s="303">
        <v>9.9838969404186795E-2</v>
      </c>
      <c r="M16" s="303">
        <v>0.3091787439613527</v>
      </c>
    </row>
    <row r="17" spans="1:13">
      <c r="A17" s="47" t="s">
        <v>214</v>
      </c>
      <c r="B17" s="303">
        <v>0.43947545393409548</v>
      </c>
      <c r="C17" s="303">
        <v>0.56052454606590452</v>
      </c>
      <c r="D17" s="303">
        <v>2.2528581035642231E-2</v>
      </c>
      <c r="E17" s="303">
        <v>2.1183591123066576E-2</v>
      </c>
      <c r="F17" s="303">
        <v>3.833221250840619E-2</v>
      </c>
      <c r="G17" s="303">
        <v>8.2044384667115E-2</v>
      </c>
      <c r="H17" s="303">
        <v>0.21956960322797578</v>
      </c>
      <c r="I17" s="303">
        <v>0.25218560860793543</v>
      </c>
      <c r="J17" s="303">
        <v>0.19670477471418965</v>
      </c>
      <c r="K17" s="303">
        <v>0.1788836583725622</v>
      </c>
      <c r="L17" s="303">
        <v>7.0948217888365833E-2</v>
      </c>
      <c r="M17" s="303">
        <v>0.24983187626092804</v>
      </c>
    </row>
    <row r="18" spans="1:13">
      <c r="A18" s="47" t="s">
        <v>215</v>
      </c>
      <c r="B18" s="303">
        <v>0.25961538461538464</v>
      </c>
      <c r="C18" s="303">
        <v>0.74038461538461542</v>
      </c>
      <c r="D18" s="303">
        <v>0</v>
      </c>
      <c r="E18" s="303">
        <v>3.2051282051282048E-2</v>
      </c>
      <c r="F18" s="303">
        <v>5.4487179487179488E-2</v>
      </c>
      <c r="G18" s="303">
        <v>8.6538461538461536E-2</v>
      </c>
      <c r="H18" s="303">
        <v>0.17307692307692307</v>
      </c>
      <c r="I18" s="303">
        <v>0.24679487179487181</v>
      </c>
      <c r="J18" s="303">
        <v>0.20833333333333334</v>
      </c>
      <c r="K18" s="303">
        <v>0.20192307692307693</v>
      </c>
      <c r="L18" s="303">
        <v>7.0512820512820512E-2</v>
      </c>
      <c r="M18" s="303">
        <v>0.27243589743589747</v>
      </c>
    </row>
    <row r="19" spans="1:13">
      <c r="A19" s="47" t="s">
        <v>216</v>
      </c>
      <c r="B19" s="303">
        <v>0.56297872340425537</v>
      </c>
      <c r="C19" s="303">
        <v>0.43702127659574469</v>
      </c>
      <c r="D19" s="303">
        <v>1.7021276595744681E-2</v>
      </c>
      <c r="E19" s="303">
        <v>4.1276595744680851E-2</v>
      </c>
      <c r="F19" s="303">
        <v>5.3617021276595747E-2</v>
      </c>
      <c r="G19" s="303">
        <v>0.11191489361702128</v>
      </c>
      <c r="H19" s="303">
        <v>0.28680851063829788</v>
      </c>
      <c r="I19" s="303">
        <v>0.22127659574468084</v>
      </c>
      <c r="J19" s="303">
        <v>0.18297872340425531</v>
      </c>
      <c r="K19" s="303">
        <v>0.12382978723404256</v>
      </c>
      <c r="L19" s="303">
        <v>7.3617021276595751E-2</v>
      </c>
      <c r="M19" s="303">
        <v>0.19744680851063831</v>
      </c>
    </row>
    <row r="20" spans="1:13">
      <c r="A20" s="47" t="s">
        <v>217</v>
      </c>
      <c r="B20" s="303">
        <v>0.27906264359013633</v>
      </c>
      <c r="C20" s="303">
        <v>0.7210905192219329</v>
      </c>
      <c r="D20" s="303">
        <v>3.2164190534538215E-3</v>
      </c>
      <c r="E20" s="303">
        <v>5.5138612344922651E-3</v>
      </c>
      <c r="F20" s="303">
        <v>1.6235258079338337E-2</v>
      </c>
      <c r="G20" s="303">
        <v>2.4965538367284424E-2</v>
      </c>
      <c r="H20" s="303">
        <v>0.12375555215193751</v>
      </c>
      <c r="I20" s="303">
        <v>0.21917598407106753</v>
      </c>
      <c r="J20" s="303">
        <v>0.24521366212283657</v>
      </c>
      <c r="K20" s="303">
        <v>0.27615255016082096</v>
      </c>
      <c r="L20" s="303">
        <v>0.11043038750191453</v>
      </c>
      <c r="M20" s="303">
        <v>0.38658293766273549</v>
      </c>
    </row>
    <row r="21" spans="1:13">
      <c r="A21" s="47" t="s">
        <v>218</v>
      </c>
      <c r="B21" s="303">
        <v>0.22786365032244857</v>
      </c>
      <c r="C21" s="303">
        <v>0.77223871430033786</v>
      </c>
      <c r="D21" s="303">
        <v>5.8347834988228065E-3</v>
      </c>
      <c r="E21" s="303">
        <v>2.8969188248541305E-2</v>
      </c>
      <c r="F21" s="303">
        <v>4.5756986385505169E-2</v>
      </c>
      <c r="G21" s="303">
        <v>8.0560958132869287E-2</v>
      </c>
      <c r="H21" s="303">
        <v>0.21138294605384378</v>
      </c>
      <c r="I21" s="303">
        <v>0.20749309038796193</v>
      </c>
      <c r="J21" s="303">
        <v>0.19305967857508446</v>
      </c>
      <c r="K21" s="303">
        <v>0.21588698945644386</v>
      </c>
      <c r="L21" s="303">
        <v>9.1309243525437608E-2</v>
      </c>
      <c r="M21" s="303">
        <v>0.30719623298188148</v>
      </c>
    </row>
    <row r="22" spans="1:13">
      <c r="A22" s="47" t="s">
        <v>219</v>
      </c>
      <c r="B22" s="303">
        <v>0.45716072545340836</v>
      </c>
      <c r="C22" s="303">
        <v>0.54221388367729828</v>
      </c>
      <c r="D22" s="303">
        <v>8.6303939962476553E-2</v>
      </c>
      <c r="E22" s="303">
        <v>3.814884302689181E-2</v>
      </c>
      <c r="F22" s="303">
        <v>4.065040650406504E-2</v>
      </c>
      <c r="G22" s="303">
        <v>0.16510318949343339</v>
      </c>
      <c r="H22" s="303">
        <v>0.15634771732332708</v>
      </c>
      <c r="I22" s="303">
        <v>0.19074421513445905</v>
      </c>
      <c r="J22" s="303">
        <v>0.18574108818011256</v>
      </c>
      <c r="K22" s="303">
        <v>0.18261413383364603</v>
      </c>
      <c r="L22" s="303">
        <v>0.11944965603502189</v>
      </c>
      <c r="M22" s="303">
        <v>0.30206378986866789</v>
      </c>
    </row>
    <row r="23" spans="1:13">
      <c r="A23" s="47" t="s">
        <v>220</v>
      </c>
      <c r="B23" s="303">
        <v>0.41790366555589215</v>
      </c>
      <c r="C23" s="303">
        <v>0.58224780369584972</v>
      </c>
      <c r="D23" s="303">
        <v>0.11663132384126022</v>
      </c>
      <c r="E23" s="303">
        <v>0.10845198424719782</v>
      </c>
      <c r="F23" s="303">
        <v>9.6182974856104206E-2</v>
      </c>
      <c r="G23" s="303">
        <v>0.32126628294456228</v>
      </c>
      <c r="H23" s="303">
        <v>0.23553468645864889</v>
      </c>
      <c r="I23" s="303">
        <v>0.16585883065737655</v>
      </c>
      <c r="J23" s="303">
        <v>0.14041199636473795</v>
      </c>
      <c r="K23" s="303">
        <v>8.8306573765525601E-2</v>
      </c>
      <c r="L23" s="303">
        <v>4.8621629809148741E-2</v>
      </c>
      <c r="M23" s="303">
        <v>0.13692820357467433</v>
      </c>
    </row>
    <row r="24" spans="1:13">
      <c r="A24" s="47" t="s">
        <v>221</v>
      </c>
      <c r="B24" s="303">
        <v>0.40887949260042283</v>
      </c>
      <c r="C24" s="303">
        <v>0.59027484143763209</v>
      </c>
      <c r="D24" s="303">
        <v>3.382663847780127E-2</v>
      </c>
      <c r="E24" s="303">
        <v>5.3276955602537E-2</v>
      </c>
      <c r="F24" s="303">
        <v>6.13107822410148E-2</v>
      </c>
      <c r="G24" s="303">
        <v>0.14841437632135307</v>
      </c>
      <c r="H24" s="303">
        <v>0.20507399577167018</v>
      </c>
      <c r="I24" s="303">
        <v>0.20930232558139536</v>
      </c>
      <c r="J24" s="303">
        <v>0.17801268498942918</v>
      </c>
      <c r="K24" s="303">
        <v>0.15517970401691331</v>
      </c>
      <c r="L24" s="303">
        <v>0.10317124735729387</v>
      </c>
      <c r="M24" s="303">
        <v>0.25835095137420716</v>
      </c>
    </row>
    <row r="25" spans="1:13">
      <c r="A25" s="49" t="s">
        <v>222</v>
      </c>
      <c r="B25" s="303">
        <v>0.55866425992779778</v>
      </c>
      <c r="C25" s="303">
        <v>0.44163658243080628</v>
      </c>
      <c r="D25" s="303">
        <v>0</v>
      </c>
      <c r="E25" s="303">
        <v>1.2033694344163659E-2</v>
      </c>
      <c r="F25" s="303">
        <v>2.0758122743682311E-2</v>
      </c>
      <c r="G25" s="303">
        <v>3.2791817087845967E-2</v>
      </c>
      <c r="H25" s="303">
        <v>0.15222623345367028</v>
      </c>
      <c r="I25" s="303">
        <v>0.20728038507821903</v>
      </c>
      <c r="J25" s="303">
        <v>0.25481347773766544</v>
      </c>
      <c r="K25" s="303">
        <v>0.25180505415162457</v>
      </c>
      <c r="L25" s="303">
        <v>9.9879663056558363E-2</v>
      </c>
      <c r="M25" s="303">
        <v>0.35168471720818295</v>
      </c>
    </row>
    <row r="26" spans="1:13">
      <c r="B26" s="526"/>
      <c r="C26" s="526"/>
      <c r="D26" s="526"/>
      <c r="E26" s="526"/>
      <c r="F26" s="526"/>
      <c r="G26" s="526"/>
      <c r="H26" s="526"/>
      <c r="I26" s="526"/>
      <c r="J26" s="526"/>
      <c r="K26" s="526"/>
      <c r="L26" s="526"/>
      <c r="M26" s="526"/>
    </row>
    <row r="27" spans="1:13" ht="12.75" customHeight="1">
      <c r="B27" s="555" t="s">
        <v>3193</v>
      </c>
      <c r="C27" s="555"/>
      <c r="D27" s="555"/>
      <c r="E27" s="555"/>
      <c r="F27" s="555"/>
      <c r="G27" s="555"/>
      <c r="H27" s="555"/>
      <c r="I27" s="555"/>
      <c r="J27" s="555"/>
      <c r="K27" s="555"/>
      <c r="L27" s="555"/>
      <c r="M27" s="555"/>
    </row>
    <row r="28" spans="1:13">
      <c r="A28" s="228" t="s">
        <v>101</v>
      </c>
      <c r="B28" s="229" t="s">
        <v>199</v>
      </c>
      <c r="C28" s="229" t="s">
        <v>200</v>
      </c>
      <c r="D28" s="229" t="s">
        <v>185</v>
      </c>
      <c r="E28" s="229" t="s">
        <v>186</v>
      </c>
      <c r="F28" s="229" t="s">
        <v>187</v>
      </c>
      <c r="G28" s="230" t="s">
        <v>1453</v>
      </c>
      <c r="H28" s="229" t="s">
        <v>188</v>
      </c>
      <c r="I28" s="229" t="s">
        <v>189</v>
      </c>
      <c r="J28" s="229" t="s">
        <v>190</v>
      </c>
      <c r="K28" s="229" t="s">
        <v>191</v>
      </c>
      <c r="L28" s="229" t="s">
        <v>192</v>
      </c>
      <c r="M28" s="229" t="s">
        <v>201</v>
      </c>
    </row>
    <row r="29" spans="1:13">
      <c r="A29" s="45" t="s">
        <v>202</v>
      </c>
      <c r="B29" s="303">
        <v>0.51533516698114923</v>
      </c>
      <c r="C29" s="303">
        <v>0.48466491079048801</v>
      </c>
      <c r="D29" s="303">
        <v>1.6703014537541069E-2</v>
      </c>
      <c r="E29" s="303">
        <v>3.7125613171031184E-2</v>
      </c>
      <c r="F29" s="303">
        <v>5.227443930926965E-2</v>
      </c>
      <c r="G29" s="303">
        <v>0.1061030670178419</v>
      </c>
      <c r="H29" s="303">
        <v>0.22967691017640318</v>
      </c>
      <c r="I29" s="303">
        <v>0.23087132698167187</v>
      </c>
      <c r="J29" s="303">
        <v>0.20318057998665129</v>
      </c>
      <c r="K29" s="303">
        <v>0.16596591829094026</v>
      </c>
      <c r="L29" s="303">
        <v>6.4202119774854224E-2</v>
      </c>
      <c r="M29" s="303">
        <v>0.2301680380657945</v>
      </c>
    </row>
    <row r="30" spans="1:13">
      <c r="A30" s="47" t="s">
        <v>223</v>
      </c>
      <c r="B30" s="303">
        <v>0.61924525561077848</v>
      </c>
      <c r="C30" s="303">
        <v>0.38075733836911296</v>
      </c>
      <c r="D30" s="303">
        <v>2.6105813627732757E-2</v>
      </c>
      <c r="E30" s="303">
        <v>3.5680193407140709E-2</v>
      </c>
      <c r="F30" s="303">
        <v>4.24245411249572E-2</v>
      </c>
      <c r="G30" s="303">
        <v>0.10421054815983066</v>
      </c>
      <c r="H30" s="303">
        <v>0.18751880635421314</v>
      </c>
      <c r="I30" s="303">
        <v>0.20455606628137418</v>
      </c>
      <c r="J30" s="303">
        <v>0.19336304304969029</v>
      </c>
      <c r="K30" s="303">
        <v>0.16807952104755283</v>
      </c>
      <c r="L30" s="303">
        <v>0.1422797970470133</v>
      </c>
      <c r="M30" s="303">
        <v>0.31035931809456613</v>
      </c>
    </row>
    <row r="31" spans="1:13">
      <c r="A31" s="47" t="s">
        <v>224</v>
      </c>
      <c r="B31" s="303">
        <v>0.84869704970726667</v>
      </c>
      <c r="C31" s="303">
        <v>0.15130295029273333</v>
      </c>
      <c r="D31" s="303">
        <v>4.7066926874067272E-3</v>
      </c>
      <c r="E31" s="303">
        <v>2.2615084376076226E-2</v>
      </c>
      <c r="F31" s="303">
        <v>2.9158535185397773E-2</v>
      </c>
      <c r="G31" s="303">
        <v>5.6480312248880726E-2</v>
      </c>
      <c r="H31" s="303">
        <v>0.1775915509126392</v>
      </c>
      <c r="I31" s="303">
        <v>0.21088279187234532</v>
      </c>
      <c r="J31" s="303">
        <v>0.23016875215245092</v>
      </c>
      <c r="K31" s="303">
        <v>0.24038571920560212</v>
      </c>
      <c r="L31" s="303">
        <v>8.437607622546206E-2</v>
      </c>
      <c r="M31" s="303">
        <v>0.3247617954310642</v>
      </c>
    </row>
    <row r="32" spans="1:13">
      <c r="A32" s="47" t="s">
        <v>225</v>
      </c>
      <c r="B32" s="303">
        <v>0.68865467692024873</v>
      </c>
      <c r="C32" s="303">
        <v>0.31136064217653725</v>
      </c>
      <c r="D32" s="303">
        <v>3.1863721314991269E-3</v>
      </c>
      <c r="E32" s="303">
        <v>8.3029504580409939E-3</v>
      </c>
      <c r="F32" s="303">
        <v>1.6268880786788811E-2</v>
      </c>
      <c r="G32" s="303">
        <v>2.7758203376328932E-2</v>
      </c>
      <c r="H32" s="303">
        <v>0.13969484359202181</v>
      </c>
      <c r="I32" s="303">
        <v>0.25699316768283342</v>
      </c>
      <c r="J32" s="303">
        <v>0.26399399491405989</v>
      </c>
      <c r="K32" s="303">
        <v>0.24841447348264345</v>
      </c>
      <c r="L32" s="303">
        <v>6.3129997855326456E-2</v>
      </c>
      <c r="M32" s="303">
        <v>0.31154447133796992</v>
      </c>
    </row>
    <row r="33" spans="1:13">
      <c r="A33" s="47" t="s">
        <v>226</v>
      </c>
      <c r="B33" s="303">
        <v>0.80738830206213485</v>
      </c>
      <c r="C33" s="303">
        <v>0.19261169793786512</v>
      </c>
      <c r="D33" s="303">
        <v>1.1216383772273119E-2</v>
      </c>
      <c r="E33" s="303">
        <v>3.7540346927669978E-2</v>
      </c>
      <c r="F33" s="303">
        <v>5.5726592569953312E-2</v>
      </c>
      <c r="G33" s="303">
        <v>0.1044833232698964</v>
      </c>
      <c r="H33" s="303">
        <v>0.2385357575034725</v>
      </c>
      <c r="I33" s="303">
        <v>0.25207294376650841</v>
      </c>
      <c r="J33" s="303">
        <v>0.19934923107887498</v>
      </c>
      <c r="K33" s="303">
        <v>0.14564278029156635</v>
      </c>
      <c r="L33" s="303">
        <v>5.9920933688162668E-2</v>
      </c>
      <c r="M33" s="303">
        <v>0.20556371397972903</v>
      </c>
    </row>
    <row r="34" spans="1:13">
      <c r="A34" s="47" t="s">
        <v>227</v>
      </c>
      <c r="B34" s="303">
        <v>0.72220801305410021</v>
      </c>
      <c r="C34" s="303">
        <v>0.27779107022537575</v>
      </c>
      <c r="D34" s="303">
        <v>4.904454803386366E-3</v>
      </c>
      <c r="E34" s="303">
        <v>2.2069129894714649E-2</v>
      </c>
      <c r="F34" s="303">
        <v>3.8108988903098058E-2</v>
      </c>
      <c r="G34" s="303">
        <v>6.5082573601199067E-2</v>
      </c>
      <c r="H34" s="303">
        <v>0.20539031668110502</v>
      </c>
      <c r="I34" s="303">
        <v>0.22121566308687302</v>
      </c>
      <c r="J34" s="303">
        <v>0.23094298456700998</v>
      </c>
      <c r="K34" s="303">
        <v>0.22240006600387774</v>
      </c>
      <c r="L34" s="303">
        <v>5.4968396059935185E-2</v>
      </c>
      <c r="M34" s="303">
        <v>0.27736846206381294</v>
      </c>
    </row>
    <row r="35" spans="1:13">
      <c r="A35" s="47" t="s">
        <v>228</v>
      </c>
      <c r="B35" s="303">
        <v>0.6950266315103325</v>
      </c>
      <c r="C35" s="303">
        <v>0.30497141101003994</v>
      </c>
      <c r="D35" s="303">
        <v>4.8016975263329943E-3</v>
      </c>
      <c r="E35" s="303">
        <v>2.1025288679308071E-2</v>
      </c>
      <c r="F35" s="303">
        <v>3.865043524559518E-2</v>
      </c>
      <c r="G35" s="303">
        <v>6.447742145123625E-2</v>
      </c>
      <c r="H35" s="303">
        <v>0.21037229305036007</v>
      </c>
      <c r="I35" s="303">
        <v>0.23846408318505424</v>
      </c>
      <c r="J35" s="303">
        <v>0.23410477605454322</v>
      </c>
      <c r="K35" s="303">
        <v>0.19269429453412965</v>
      </c>
      <c r="L35" s="303">
        <v>5.9887131724676579E-2</v>
      </c>
      <c r="M35" s="303">
        <v>0.2525814262588062</v>
      </c>
    </row>
    <row r="36" spans="1:13">
      <c r="A36" s="47" t="s">
        <v>229</v>
      </c>
      <c r="B36" s="303">
        <v>0.52817544692622109</v>
      </c>
      <c r="C36" s="303">
        <v>0.47182455307377896</v>
      </c>
      <c r="D36" s="303">
        <v>3.1855105074109241E-2</v>
      </c>
      <c r="E36" s="303">
        <v>7.7703103711655175E-2</v>
      </c>
      <c r="F36" s="303">
        <v>8.005256285867636E-2</v>
      </c>
      <c r="G36" s="303">
        <v>0.18961077164444079</v>
      </c>
      <c r="H36" s="303">
        <v>0.26772738532678253</v>
      </c>
      <c r="I36" s="303">
        <v>0.20293469509929399</v>
      </c>
      <c r="J36" s="303">
        <v>0.15186524606746213</v>
      </c>
      <c r="K36" s="303">
        <v>0.12937314210808804</v>
      </c>
      <c r="L36" s="303">
        <v>5.8489404855290861E-2</v>
      </c>
      <c r="M36" s="303">
        <v>0.1878625469633789</v>
      </c>
    </row>
    <row r="37" spans="1:13">
      <c r="A37" s="47" t="s">
        <v>230</v>
      </c>
      <c r="B37" s="303">
        <v>0.6931515433242752</v>
      </c>
      <c r="C37" s="303">
        <v>0.30684845667572475</v>
      </c>
      <c r="D37" s="303">
        <v>5.610971291895423E-3</v>
      </c>
      <c r="E37" s="303">
        <v>2.9590706265652869E-2</v>
      </c>
      <c r="F37" s="303">
        <v>4.7099394056056468E-2</v>
      </c>
      <c r="G37" s="303">
        <v>8.2301071613604754E-2</v>
      </c>
      <c r="H37" s="303">
        <v>0.20811788773552256</v>
      </c>
      <c r="I37" s="303">
        <v>0.21864357840718041</v>
      </c>
      <c r="J37" s="303">
        <v>0.22258559290969818</v>
      </c>
      <c r="K37" s="303">
        <v>0.20344480872526513</v>
      </c>
      <c r="L37" s="303">
        <v>6.4907060608728945E-2</v>
      </c>
      <c r="M37" s="303">
        <v>0.26835186933399408</v>
      </c>
    </row>
    <row r="38" spans="1:13">
      <c r="A38" s="47" t="s">
        <v>231</v>
      </c>
      <c r="B38" s="303">
        <v>0.66701723552306436</v>
      </c>
      <c r="C38" s="303">
        <v>0.3329827644769357</v>
      </c>
      <c r="D38" s="303">
        <v>2.4010071453723354E-3</v>
      </c>
      <c r="E38" s="303">
        <v>7.3775268224127236E-3</v>
      </c>
      <c r="F38" s="303">
        <v>4.4617287874680202E-2</v>
      </c>
      <c r="G38" s="303">
        <v>5.4395821842465261E-2</v>
      </c>
      <c r="H38" s="303">
        <v>0.30685837329818294</v>
      </c>
      <c r="I38" s="303">
        <v>0.31293022589099023</v>
      </c>
      <c r="J38" s="303">
        <v>0.21054698090100871</v>
      </c>
      <c r="K38" s="303">
        <v>8.990143561841904E-2</v>
      </c>
      <c r="L38" s="303">
        <v>2.5367162448933802E-2</v>
      </c>
      <c r="M38" s="303">
        <v>0.11526859806735285</v>
      </c>
    </row>
    <row r="39" spans="1:13">
      <c r="A39" s="47" t="s">
        <v>232</v>
      </c>
      <c r="B39" s="303">
        <v>0.38084535052034918</v>
      </c>
      <c r="C39" s="303">
        <v>0.61915723892558705</v>
      </c>
      <c r="D39" s="303">
        <v>1.6442981695206677E-3</v>
      </c>
      <c r="E39" s="303">
        <v>1.2662390628277268E-2</v>
      </c>
      <c r="F39" s="303">
        <v>4.1501050020327147E-2</v>
      </c>
      <c r="G39" s="303">
        <v>5.5807738818125084E-2</v>
      </c>
      <c r="H39" s="303">
        <v>0.23155602395755381</v>
      </c>
      <c r="I39" s="303">
        <v>0.25553947221912926</v>
      </c>
      <c r="J39" s="303">
        <v>0.22699600966381223</v>
      </c>
      <c r="K39" s="303">
        <v>0.17801663977958637</v>
      </c>
      <c r="L39" s="303">
        <v>5.2084115561793244E-2</v>
      </c>
      <c r="M39" s="303">
        <v>0.23010075534137961</v>
      </c>
    </row>
    <row r="40" spans="1:13">
      <c r="A40" s="47" t="s">
        <v>233</v>
      </c>
      <c r="B40" s="303">
        <v>0.52340287295964683</v>
      </c>
      <c r="C40" s="303">
        <v>0.47660157710176398</v>
      </c>
      <c r="D40" s="303">
        <v>9.1626764449349394E-3</v>
      </c>
      <c r="E40" s="303">
        <v>2.5093896295768883E-2</v>
      </c>
      <c r="F40" s="303">
        <v>4.6716744691076735E-2</v>
      </c>
      <c r="G40" s="303">
        <v>8.0973317431780559E-2</v>
      </c>
      <c r="H40" s="303">
        <v>0.23158119582050232</v>
      </c>
      <c r="I40" s="303">
        <v>0.22660602716317485</v>
      </c>
      <c r="J40" s="303">
        <v>0.20209063885081613</v>
      </c>
      <c r="K40" s="303">
        <v>0.17582637640399437</v>
      </c>
      <c r="L40" s="303">
        <v>8.2922444329731754E-2</v>
      </c>
      <c r="M40" s="303">
        <v>0.25874882073372613</v>
      </c>
    </row>
    <row r="41" spans="1:13">
      <c r="A41" s="47" t="s">
        <v>234</v>
      </c>
      <c r="B41" s="303">
        <v>0.53548582710645098</v>
      </c>
      <c r="C41" s="303">
        <v>0.46451298851269007</v>
      </c>
      <c r="D41" s="303">
        <v>3.3482446883479427E-3</v>
      </c>
      <c r="E41" s="303">
        <v>1.2306901505703386E-2</v>
      </c>
      <c r="F41" s="303">
        <v>4.4648789621981162E-2</v>
      </c>
      <c r="G41" s="303">
        <v>6.0303935816032495E-2</v>
      </c>
      <c r="H41" s="303">
        <v>0.27954467662257215</v>
      </c>
      <c r="I41" s="303">
        <v>0.26694878618727669</v>
      </c>
      <c r="J41" s="303">
        <v>0.20341267500707669</v>
      </c>
      <c r="K41" s="303">
        <v>0.13737752021442032</v>
      </c>
      <c r="L41" s="303">
        <v>5.2408853010044734E-2</v>
      </c>
      <c r="M41" s="303">
        <v>0.18978637322446507</v>
      </c>
    </row>
    <row r="42" spans="1:13">
      <c r="A42" s="47" t="s">
        <v>235</v>
      </c>
      <c r="B42" s="303">
        <v>0.46900345298321688</v>
      </c>
      <c r="C42" s="303">
        <v>0.53100156588773795</v>
      </c>
      <c r="D42" s="303">
        <v>1.3606159158435719E-2</v>
      </c>
      <c r="E42" s="303">
        <v>3.5774512165743191E-2</v>
      </c>
      <c r="F42" s="303">
        <v>4.6795952782462055E-2</v>
      </c>
      <c r="G42" s="303">
        <v>9.6176624106640962E-2</v>
      </c>
      <c r="H42" s="303">
        <v>0.21727194250381435</v>
      </c>
      <c r="I42" s="303">
        <v>0.24538765759254799</v>
      </c>
      <c r="J42" s="303">
        <v>0.22334979523006504</v>
      </c>
      <c r="K42" s="303">
        <v>0.17123383923552557</v>
      </c>
      <c r="L42" s="303">
        <v>4.6590179073315668E-2</v>
      </c>
      <c r="M42" s="303">
        <v>0.21782401830884124</v>
      </c>
    </row>
    <row r="43" spans="1:13">
      <c r="A43" s="47" t="s">
        <v>236</v>
      </c>
      <c r="B43" s="303">
        <v>0.59084631280310163</v>
      </c>
      <c r="C43" s="303">
        <v>0.40915368719689837</v>
      </c>
      <c r="D43" s="303">
        <v>8.5695175363123387E-3</v>
      </c>
      <c r="E43" s="303">
        <v>4.2256534874360131E-2</v>
      </c>
      <c r="F43" s="303">
        <v>6.5684671082853627E-2</v>
      </c>
      <c r="G43" s="303">
        <v>0.11651072349352609</v>
      </c>
      <c r="H43" s="303">
        <v>0.25619819871045746</v>
      </c>
      <c r="I43" s="303">
        <v>0.22391773741992732</v>
      </c>
      <c r="J43" s="303">
        <v>0.1887942373099466</v>
      </c>
      <c r="K43" s="303">
        <v>0.14985059082835678</v>
      </c>
      <c r="L43" s="303">
        <v>6.4731504910227305E-2</v>
      </c>
      <c r="M43" s="303">
        <v>0.21458209573858408</v>
      </c>
    </row>
    <row r="44" spans="1:13">
      <c r="A44" s="47" t="s">
        <v>237</v>
      </c>
      <c r="B44" s="303">
        <v>0.31006176744963704</v>
      </c>
      <c r="C44" s="303">
        <v>0.68993823255036302</v>
      </c>
      <c r="D44" s="303">
        <v>6.1330460605438803E-3</v>
      </c>
      <c r="E44" s="303">
        <v>9.9604999914502147E-3</v>
      </c>
      <c r="F44" s="303">
        <v>2.5867850716947003E-2</v>
      </c>
      <c r="G44" s="303">
        <v>4.1961396768941103E-2</v>
      </c>
      <c r="H44" s="303">
        <v>0.17025472660636218</v>
      </c>
      <c r="I44" s="303">
        <v>0.23629326903894712</v>
      </c>
      <c r="J44" s="303">
        <v>0.24913979659110555</v>
      </c>
      <c r="K44" s="303">
        <v>0.22228397067233613</v>
      </c>
      <c r="L44" s="303">
        <v>8.0067790298463504E-2</v>
      </c>
      <c r="M44" s="303">
        <v>0.30235176097079963</v>
      </c>
    </row>
    <row r="45" spans="1:13">
      <c r="A45" s="47" t="s">
        <v>238</v>
      </c>
      <c r="B45" s="303">
        <v>0.23198279935086721</v>
      </c>
      <c r="C45" s="303">
        <v>0.76801720064913281</v>
      </c>
      <c r="D45" s="303">
        <v>6.3391049826365935E-3</v>
      </c>
      <c r="E45" s="303">
        <v>2.6504674925323921E-2</v>
      </c>
      <c r="F45" s="303">
        <v>4.7816919695364793E-2</v>
      </c>
      <c r="G45" s="303">
        <v>8.0660699603325309E-2</v>
      </c>
      <c r="H45" s="303">
        <v>0.2202864000783763</v>
      </c>
      <c r="I45" s="303">
        <v>0.23308628293529793</v>
      </c>
      <c r="J45" s="303">
        <v>0.20951492547140343</v>
      </c>
      <c r="K45" s="303">
        <v>0.18154227500917813</v>
      </c>
      <c r="L45" s="303">
        <v>7.491047034736821E-2</v>
      </c>
      <c r="M45" s="303">
        <v>0.25645274535654633</v>
      </c>
    </row>
    <row r="46" spans="1:13">
      <c r="A46" s="47" t="s">
        <v>239</v>
      </c>
      <c r="B46" s="303">
        <v>0.49885894395150626</v>
      </c>
      <c r="C46" s="303">
        <v>0.50114105604849379</v>
      </c>
      <c r="D46" s="303">
        <v>4.384883361205888E-2</v>
      </c>
      <c r="E46" s="303">
        <v>5.4178865579562321E-2</v>
      </c>
      <c r="F46" s="303">
        <v>6.6391976291141908E-2</v>
      </c>
      <c r="G46" s="303">
        <v>0.16441967548276309</v>
      </c>
      <c r="H46" s="303">
        <v>0.22755213213832559</v>
      </c>
      <c r="I46" s="303">
        <v>0.20725523338967625</v>
      </c>
      <c r="J46" s="303">
        <v>0.17543568613560856</v>
      </c>
      <c r="K46" s="303">
        <v>0.14833728630418896</v>
      </c>
      <c r="L46" s="303">
        <v>7.6999986549437544E-2</v>
      </c>
      <c r="M46" s="303">
        <v>0.22533727285362651</v>
      </c>
    </row>
    <row r="47" spans="1:13">
      <c r="A47" s="47" t="s">
        <v>240</v>
      </c>
      <c r="B47" s="303">
        <v>0.45706569964325167</v>
      </c>
      <c r="C47" s="303">
        <v>0.54293430035674839</v>
      </c>
      <c r="D47" s="303">
        <v>9.3185789826334187E-2</v>
      </c>
      <c r="E47" s="303">
        <v>0.1205961047427609</v>
      </c>
      <c r="F47" s="303">
        <v>9.803562050669129E-2</v>
      </c>
      <c r="G47" s="303">
        <v>0.31181751507578637</v>
      </c>
      <c r="H47" s="303">
        <v>0.24054367903514967</v>
      </c>
      <c r="I47" s="303">
        <v>0.17678057260824687</v>
      </c>
      <c r="J47" s="303">
        <v>0.12538594918599807</v>
      </c>
      <c r="K47" s="303">
        <v>8.9522102098839207E-2</v>
      </c>
      <c r="L47" s="303">
        <v>5.5950181995979793E-2</v>
      </c>
      <c r="M47" s="303">
        <v>0.14547228409481899</v>
      </c>
    </row>
    <row r="48" spans="1:13">
      <c r="A48" s="47" t="s">
        <v>241</v>
      </c>
      <c r="B48" s="303">
        <v>0.43270691352570451</v>
      </c>
      <c r="C48" s="303">
        <v>0.56729308647429555</v>
      </c>
      <c r="D48" s="303">
        <v>2.0497045163859095E-2</v>
      </c>
      <c r="E48" s="303">
        <v>4.8368226852874521E-2</v>
      </c>
      <c r="F48" s="303">
        <v>6.4515513230629942E-2</v>
      </c>
      <c r="G48" s="303">
        <v>0.13338078524736358</v>
      </c>
      <c r="H48" s="303">
        <v>0.23341160172026823</v>
      </c>
      <c r="I48" s="303">
        <v>0.213751782855678</v>
      </c>
      <c r="J48" s="303">
        <v>0.19467011374823759</v>
      </c>
      <c r="K48" s="303">
        <v>0.15485413990678698</v>
      </c>
      <c r="L48" s="303">
        <v>6.9934303643161611E-2</v>
      </c>
      <c r="M48" s="303">
        <v>0.22478844354994859</v>
      </c>
    </row>
    <row r="49" spans="1:13">
      <c r="A49" s="49" t="s">
        <v>242</v>
      </c>
      <c r="B49" s="303">
        <v>0.55159568720740126</v>
      </c>
      <c r="C49" s="303">
        <v>0.44840608410547816</v>
      </c>
      <c r="D49" s="303">
        <v>3.3477813420529161E-3</v>
      </c>
      <c r="E49" s="303">
        <v>8.399565674081972E-3</v>
      </c>
      <c r="F49" s="303">
        <v>2.1330149693651438E-2</v>
      </c>
      <c r="G49" s="303">
        <v>3.3077496709786325E-2</v>
      </c>
      <c r="H49" s="303">
        <v>0.16801965448770975</v>
      </c>
      <c r="I49" s="303">
        <v>0.2432048009664283</v>
      </c>
      <c r="J49" s="303">
        <v>0.26695987799196885</v>
      </c>
      <c r="K49" s="303">
        <v>0.22835411378559675</v>
      </c>
      <c r="L49" s="303">
        <v>6.0384056058510008E-2</v>
      </c>
      <c r="M49" s="303">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3194</v>
      </c>
      <c r="B2" s="2"/>
    </row>
    <row r="3" spans="1:9">
      <c r="A3" s="58"/>
      <c r="B3" s="258"/>
      <c r="C3" s="556" t="s">
        <v>3158</v>
      </c>
      <c r="D3" s="557"/>
      <c r="E3" s="557"/>
      <c r="F3" s="557"/>
      <c r="G3" s="557"/>
      <c r="H3" s="557"/>
      <c r="I3" s="558"/>
    </row>
    <row r="4" spans="1:9" ht="25.5">
      <c r="A4" s="228" t="s">
        <v>1476</v>
      </c>
      <c r="B4" s="218" t="s">
        <v>3159</v>
      </c>
      <c r="C4" s="520" t="s">
        <v>3160</v>
      </c>
      <c r="D4" s="520" t="s">
        <v>3161</v>
      </c>
      <c r="E4" s="520" t="s">
        <v>3162</v>
      </c>
      <c r="F4" s="521" t="s">
        <v>3163</v>
      </c>
      <c r="G4" s="520" t="s">
        <v>3164</v>
      </c>
      <c r="H4" s="520" t="s">
        <v>3165</v>
      </c>
      <c r="I4" s="520" t="s">
        <v>3166</v>
      </c>
    </row>
    <row r="5" spans="1:9">
      <c r="A5" s="522" t="s">
        <v>3167</v>
      </c>
      <c r="B5" s="523">
        <v>14347.25</v>
      </c>
      <c r="C5" s="523">
        <v>11145.75</v>
      </c>
      <c r="D5" s="523">
        <v>489.25</v>
      </c>
      <c r="E5" s="523">
        <v>161.25</v>
      </c>
      <c r="F5" s="523">
        <v>881.5</v>
      </c>
      <c r="G5" s="523">
        <v>100</v>
      </c>
      <c r="H5" s="523">
        <v>588.5</v>
      </c>
      <c r="I5" s="523">
        <v>1187.5</v>
      </c>
    </row>
    <row r="6" spans="1:9">
      <c r="A6" s="45" t="s">
        <v>3168</v>
      </c>
      <c r="B6" s="524">
        <v>1</v>
      </c>
      <c r="C6" s="524">
        <v>0.7768561919531618</v>
      </c>
      <c r="D6" s="524">
        <v>3.4100611615466375E-2</v>
      </c>
      <c r="E6" s="524">
        <v>1.1239087630033629E-2</v>
      </c>
      <c r="F6" s="524">
        <v>6.1440345710850511E-2</v>
      </c>
      <c r="G6" s="524">
        <v>6.9699768248270575E-3</v>
      </c>
      <c r="H6" s="524">
        <v>4.1018313614107231E-2</v>
      </c>
      <c r="I6" s="524">
        <v>8.2768474794821301E-2</v>
      </c>
    </row>
    <row r="7" spans="1:9">
      <c r="A7" s="45" t="s">
        <v>3169</v>
      </c>
      <c r="B7" s="524">
        <v>1</v>
      </c>
      <c r="C7" s="524">
        <v>1</v>
      </c>
      <c r="D7" s="524">
        <v>1</v>
      </c>
      <c r="E7" s="524">
        <v>1</v>
      </c>
      <c r="F7" s="524">
        <v>1</v>
      </c>
      <c r="G7" s="524">
        <v>1</v>
      </c>
      <c r="H7" s="524">
        <v>1</v>
      </c>
      <c r="I7" s="524">
        <v>1</v>
      </c>
    </row>
    <row r="8" spans="1:9">
      <c r="A8" s="47" t="s">
        <v>203</v>
      </c>
      <c r="B8" s="524">
        <v>1.0385265468992315E-2</v>
      </c>
      <c r="C8" s="524">
        <v>9.4654913307763051E-3</v>
      </c>
      <c r="D8" s="524">
        <v>7.6647930505876344E-3</v>
      </c>
      <c r="E8" s="524">
        <v>4.6511627906976744E-3</v>
      </c>
      <c r="F8" s="524">
        <v>8.5082246171298923E-3</v>
      </c>
      <c r="G8" s="524">
        <v>0</v>
      </c>
      <c r="H8" s="524">
        <v>1.18946474086661E-2</v>
      </c>
      <c r="I8" s="524">
        <v>2.0421052631578947E-2</v>
      </c>
    </row>
    <row r="9" spans="1:9">
      <c r="A9" s="47" t="s">
        <v>204</v>
      </c>
      <c r="B9" s="524">
        <v>0</v>
      </c>
      <c r="C9" s="524">
        <v>0</v>
      </c>
      <c r="D9" s="524">
        <v>0</v>
      </c>
      <c r="E9" s="524">
        <v>0</v>
      </c>
      <c r="F9" s="524">
        <v>0</v>
      </c>
      <c r="G9" s="524">
        <v>0</v>
      </c>
      <c r="H9" s="524">
        <v>0</v>
      </c>
      <c r="I9" s="524">
        <v>0</v>
      </c>
    </row>
    <row r="10" spans="1:9">
      <c r="A10" s="47" t="s">
        <v>205</v>
      </c>
      <c r="B10" s="524">
        <v>3.9728867901514227E-3</v>
      </c>
      <c r="C10" s="524">
        <v>4.8000358881187897E-3</v>
      </c>
      <c r="D10" s="524">
        <v>0</v>
      </c>
      <c r="E10" s="524">
        <v>0</v>
      </c>
      <c r="F10" s="524">
        <v>0</v>
      </c>
      <c r="G10" s="524">
        <v>0</v>
      </c>
      <c r="H10" s="524">
        <v>0</v>
      </c>
      <c r="I10" s="524">
        <v>1.8947368421052631E-3</v>
      </c>
    </row>
    <row r="11" spans="1:9">
      <c r="A11" s="47" t="s">
        <v>206</v>
      </c>
      <c r="B11" s="524">
        <v>7.6774294725470038E-2</v>
      </c>
      <c r="C11" s="524">
        <v>8.2587533364735441E-2</v>
      </c>
      <c r="D11" s="524">
        <v>3.9345937659683188E-2</v>
      </c>
      <c r="E11" s="524">
        <v>0.11472868217054263</v>
      </c>
      <c r="F11" s="524">
        <v>2.410663641520136E-2</v>
      </c>
      <c r="G11" s="524">
        <v>7.0000000000000007E-2</v>
      </c>
      <c r="H11" s="524">
        <v>6.2871707731520815E-2</v>
      </c>
      <c r="I11" s="524">
        <v>7.7684210526315786E-2</v>
      </c>
    </row>
    <row r="12" spans="1:9">
      <c r="A12" s="47" t="s">
        <v>207</v>
      </c>
      <c r="B12" s="524">
        <v>5.3843070971789017E-2</v>
      </c>
      <c r="C12" s="524">
        <v>5.0355516676760199E-2</v>
      </c>
      <c r="D12" s="524">
        <v>4.5988758303525806E-2</v>
      </c>
      <c r="E12" s="524">
        <v>3.875968992248062E-2</v>
      </c>
      <c r="F12" s="524">
        <v>9.4157685762904147E-2</v>
      </c>
      <c r="G12" s="524">
        <v>7.4999999999999997E-2</v>
      </c>
      <c r="H12" s="524">
        <v>5.8623619371282923E-2</v>
      </c>
      <c r="I12" s="524">
        <v>5.7263157894736842E-2</v>
      </c>
    </row>
    <row r="13" spans="1:9">
      <c r="A13" s="47" t="s">
        <v>208</v>
      </c>
      <c r="B13" s="524">
        <v>1.242398369025423E-2</v>
      </c>
      <c r="C13" s="524">
        <v>1.2830002467308166E-2</v>
      </c>
      <c r="D13" s="524">
        <v>8.1757792539601439E-3</v>
      </c>
      <c r="E13" s="524">
        <v>4.6511627906976744E-3</v>
      </c>
      <c r="F13" s="524">
        <v>1.0493477027793534E-2</v>
      </c>
      <c r="G13" s="524">
        <v>0</v>
      </c>
      <c r="H13" s="524">
        <v>1.2744265080713678E-2</v>
      </c>
      <c r="I13" s="524">
        <v>1.1578947368421053E-2</v>
      </c>
    </row>
    <row r="14" spans="1:9">
      <c r="A14" s="47" t="s">
        <v>209</v>
      </c>
      <c r="B14" s="524">
        <v>0.13021659202983149</v>
      </c>
      <c r="C14" s="524">
        <v>0.13258416885359892</v>
      </c>
      <c r="D14" s="524">
        <v>0.10117526826775677</v>
      </c>
      <c r="E14" s="524">
        <v>0.15193798449612403</v>
      </c>
      <c r="F14" s="524">
        <v>0.10294951786727169</v>
      </c>
      <c r="G14" s="524">
        <v>0.13750000000000001</v>
      </c>
      <c r="H14" s="524">
        <v>0.13806287170773152</v>
      </c>
      <c r="I14" s="524">
        <v>0.13136842105263158</v>
      </c>
    </row>
    <row r="15" spans="1:9">
      <c r="A15" s="47" t="s">
        <v>210</v>
      </c>
      <c r="B15" s="524">
        <v>3.068532297130112E-2</v>
      </c>
      <c r="C15" s="524">
        <v>2.8620774734764372E-2</v>
      </c>
      <c r="D15" s="524">
        <v>7.4603985692386299E-2</v>
      </c>
      <c r="E15" s="524">
        <v>0</v>
      </c>
      <c r="F15" s="524">
        <v>4.6511627906976744E-2</v>
      </c>
      <c r="G15" s="524">
        <v>0.05</v>
      </c>
      <c r="H15" s="524">
        <v>2.2514868309260833E-2</v>
      </c>
      <c r="I15" s="524">
        <v>2.3789473684210527E-2</v>
      </c>
    </row>
    <row r="16" spans="1:9">
      <c r="A16" s="47" t="s">
        <v>211</v>
      </c>
      <c r="B16" s="524">
        <v>1.4846050636881632E-2</v>
      </c>
      <c r="C16" s="524">
        <v>1.5207590337124016E-2</v>
      </c>
      <c r="D16" s="524">
        <v>1.890648952478283E-2</v>
      </c>
      <c r="E16" s="524">
        <v>0</v>
      </c>
      <c r="F16" s="524">
        <v>5.6721497447532613E-3</v>
      </c>
      <c r="G16" s="524">
        <v>1.4999999999999999E-2</v>
      </c>
      <c r="H16" s="524">
        <v>2.5913338997451147E-2</v>
      </c>
      <c r="I16" s="524">
        <v>1.1789473684210527E-2</v>
      </c>
    </row>
    <row r="17" spans="1:9">
      <c r="A17" s="47" t="s">
        <v>212</v>
      </c>
      <c r="B17" s="524">
        <v>2.026520761818467E-2</v>
      </c>
      <c r="C17" s="524">
        <v>2.0837538972253999E-2</v>
      </c>
      <c r="D17" s="524">
        <v>1.4818599897802759E-2</v>
      </c>
      <c r="E17" s="524">
        <v>0</v>
      </c>
      <c r="F17" s="524">
        <v>1.7583664208735111E-2</v>
      </c>
      <c r="G17" s="524">
        <v>0</v>
      </c>
      <c r="H17" s="524">
        <v>2.2090059473237042E-2</v>
      </c>
      <c r="I17" s="524">
        <v>1.8315789473684209E-2</v>
      </c>
    </row>
    <row r="18" spans="1:9">
      <c r="A18" s="47" t="s">
        <v>213</v>
      </c>
      <c r="B18" s="524">
        <v>2.1641778041088012E-2</v>
      </c>
      <c r="C18" s="524">
        <v>2.2317923872328019E-2</v>
      </c>
      <c r="D18" s="524">
        <v>1.9417475728155338E-2</v>
      </c>
      <c r="E18" s="524">
        <v>0</v>
      </c>
      <c r="F18" s="524">
        <v>1.3045944412932501E-2</v>
      </c>
      <c r="G18" s="524">
        <v>4.7500000000000001E-2</v>
      </c>
      <c r="H18" s="524">
        <v>2.0815632965165677E-2</v>
      </c>
      <c r="I18" s="524">
        <v>2.2315789473684209E-2</v>
      </c>
    </row>
    <row r="19" spans="1:9">
      <c r="A19" s="47" t="s">
        <v>214</v>
      </c>
      <c r="B19" s="524">
        <v>5.1821777692589173E-2</v>
      </c>
      <c r="C19" s="524">
        <v>5.3966758629971065E-2</v>
      </c>
      <c r="D19" s="524">
        <v>5.774144098109351E-2</v>
      </c>
      <c r="E19" s="524">
        <v>3.875968992248062E-2</v>
      </c>
      <c r="F19" s="524">
        <v>3.5167328417470223E-2</v>
      </c>
      <c r="G19" s="524">
        <v>0</v>
      </c>
      <c r="H19" s="524">
        <v>4.37553101104503E-2</v>
      </c>
      <c r="I19" s="524">
        <v>4.8000000000000001E-2</v>
      </c>
    </row>
    <row r="20" spans="1:9">
      <c r="A20" s="47" t="s">
        <v>215</v>
      </c>
      <c r="B20" s="524">
        <v>5.4365819233651051E-3</v>
      </c>
      <c r="C20" s="524">
        <v>5.069196779041339E-3</v>
      </c>
      <c r="D20" s="524">
        <v>1.2263668880940215E-2</v>
      </c>
      <c r="E20" s="524">
        <v>0</v>
      </c>
      <c r="F20" s="524">
        <v>8.224617129892229E-3</v>
      </c>
      <c r="G20" s="524">
        <v>0</v>
      </c>
      <c r="H20" s="524">
        <v>0</v>
      </c>
      <c r="I20" s="524">
        <v>5.0526315789473685E-3</v>
      </c>
    </row>
    <row r="21" spans="1:9">
      <c r="A21" s="47" t="s">
        <v>216</v>
      </c>
      <c r="B21" s="524">
        <v>4.0948613845858961E-2</v>
      </c>
      <c r="C21" s="524">
        <v>3.8759168292847049E-2</v>
      </c>
      <c r="D21" s="524">
        <v>5.4675523760858456E-2</v>
      </c>
      <c r="E21" s="524">
        <v>6.3565891472868216E-2</v>
      </c>
      <c r="F21" s="524">
        <v>4.7362450368689732E-2</v>
      </c>
      <c r="G21" s="524">
        <v>0.04</v>
      </c>
      <c r="H21" s="524">
        <v>4.630416312659303E-2</v>
      </c>
      <c r="I21" s="524">
        <v>5.0105263157894736E-2</v>
      </c>
    </row>
    <row r="22" spans="1:9">
      <c r="A22" s="47" t="s">
        <v>217</v>
      </c>
      <c r="B22" s="524">
        <v>0.11376744672323964</v>
      </c>
      <c r="C22" s="524">
        <v>0.12500280375928044</v>
      </c>
      <c r="D22" s="524">
        <v>8.5845682166581505E-2</v>
      </c>
      <c r="E22" s="524">
        <v>8.6821705426356588E-2</v>
      </c>
      <c r="F22" s="524">
        <v>5.5019852524106634E-2</v>
      </c>
      <c r="G22" s="524">
        <v>7.4999999999999997E-2</v>
      </c>
      <c r="H22" s="524">
        <v>7.5191163976210701E-2</v>
      </c>
      <c r="I22" s="524">
        <v>7.9578947368421055E-2</v>
      </c>
    </row>
    <row r="23" spans="1:9">
      <c r="A23" s="47" t="s">
        <v>218</v>
      </c>
      <c r="B23" s="524">
        <v>0.17022425900433882</v>
      </c>
      <c r="C23" s="524">
        <v>0.15689836933360249</v>
      </c>
      <c r="D23" s="524">
        <v>0.23863055697496169</v>
      </c>
      <c r="E23" s="524">
        <v>0.14263565891472868</v>
      </c>
      <c r="F23" s="524">
        <v>0.28871242200794101</v>
      </c>
      <c r="G23" s="524">
        <v>0.2475</v>
      </c>
      <c r="H23" s="524">
        <v>0.18819031435853867</v>
      </c>
      <c r="I23" s="524">
        <v>0.16778947368421052</v>
      </c>
    </row>
    <row r="24" spans="1:9">
      <c r="A24" s="47" t="s">
        <v>219</v>
      </c>
      <c r="B24" s="524">
        <v>2.7862482357246161E-2</v>
      </c>
      <c r="C24" s="524">
        <v>2.9405827333288472E-2</v>
      </c>
      <c r="D24" s="524">
        <v>1.9928461931527849E-2</v>
      </c>
      <c r="E24" s="524">
        <v>0</v>
      </c>
      <c r="F24" s="524">
        <v>2.5241066364152014E-2</v>
      </c>
      <c r="G24" s="524">
        <v>2.2499999999999999E-2</v>
      </c>
      <c r="H24" s="524">
        <v>2.4638912489379779E-2</v>
      </c>
      <c r="I24" s="524">
        <v>2.2736842105263159E-2</v>
      </c>
    </row>
    <row r="25" spans="1:9">
      <c r="A25" s="47" t="s">
        <v>220</v>
      </c>
      <c r="B25" s="524">
        <v>0.11503946749377059</v>
      </c>
      <c r="C25" s="524">
        <v>0.10398582419307809</v>
      </c>
      <c r="D25" s="524">
        <v>0.13745528870720491</v>
      </c>
      <c r="E25" s="524">
        <v>0.17984496124031008</v>
      </c>
      <c r="F25" s="524">
        <v>0.15173000567214975</v>
      </c>
      <c r="G25" s="524">
        <v>8.5000000000000006E-2</v>
      </c>
      <c r="H25" s="524">
        <v>0.15632965165675447</v>
      </c>
      <c r="I25" s="524">
        <v>0.17347368421052631</v>
      </c>
    </row>
    <row r="26" spans="1:9">
      <c r="A26" s="47" t="s">
        <v>221</v>
      </c>
      <c r="B26" s="524">
        <v>4.1209987976789979E-2</v>
      </c>
      <c r="C26" s="524">
        <v>4.160778772177736E-2</v>
      </c>
      <c r="D26" s="524">
        <v>3.8834951456310676E-2</v>
      </c>
      <c r="E26" s="524">
        <v>4.8062015503875968E-2</v>
      </c>
      <c r="F26" s="524">
        <v>4.1690300623936472E-2</v>
      </c>
      <c r="G26" s="524">
        <v>2.5000000000000001E-2</v>
      </c>
      <c r="H26" s="524">
        <v>3.9932030586236192E-2</v>
      </c>
      <c r="I26" s="524">
        <v>3.7894736842105266E-2</v>
      </c>
    </row>
    <row r="27" spans="1:9">
      <c r="A27" s="47" t="s">
        <v>222</v>
      </c>
      <c r="B27" s="525">
        <v>5.7920507414312844E-2</v>
      </c>
      <c r="C27" s="525">
        <v>6.4755624341116563E-2</v>
      </c>
      <c r="D27" s="524">
        <v>2.3505365355135411E-2</v>
      </c>
      <c r="E27" s="524">
        <v>4.9612403100775193E-2</v>
      </c>
      <c r="F27" s="524">
        <v>2.3255813953488372E-2</v>
      </c>
      <c r="G27" s="524">
        <v>5.2499999999999998E-2</v>
      </c>
      <c r="H27" s="524">
        <v>4.7578589634664402E-2</v>
      </c>
      <c r="I27" s="524">
        <v>3.7684210526315792E-2</v>
      </c>
    </row>
    <row r="28" spans="1:9">
      <c r="C28" s="526"/>
      <c r="D28" s="526"/>
      <c r="E28" s="526"/>
      <c r="F28" s="526"/>
      <c r="G28" s="526"/>
      <c r="H28" s="526"/>
      <c r="I28" s="526"/>
    </row>
    <row r="29" spans="1:9" ht="12.75" customHeight="1">
      <c r="C29" s="556" t="s">
        <v>3158</v>
      </c>
      <c r="D29" s="557"/>
      <c r="E29" s="557"/>
      <c r="F29" s="557"/>
      <c r="G29" s="557"/>
      <c r="H29" s="557"/>
      <c r="I29" s="558"/>
    </row>
    <row r="30" spans="1:9" ht="25.5">
      <c r="A30" s="228" t="s">
        <v>101</v>
      </c>
      <c r="B30" s="218" t="s">
        <v>3159</v>
      </c>
      <c r="C30" s="527" t="s">
        <v>3160</v>
      </c>
      <c r="D30" s="527" t="s">
        <v>3161</v>
      </c>
      <c r="E30" s="527" t="s">
        <v>3162</v>
      </c>
      <c r="F30" s="528" t="s">
        <v>3163</v>
      </c>
      <c r="G30" s="527" t="s">
        <v>3164</v>
      </c>
      <c r="H30" s="527" t="s">
        <v>3165</v>
      </c>
      <c r="I30" s="527" t="s">
        <v>3166</v>
      </c>
    </row>
    <row r="31" spans="1:9">
      <c r="A31" s="45" t="s">
        <v>3168</v>
      </c>
      <c r="B31" s="303">
        <v>1</v>
      </c>
      <c r="C31" s="303">
        <v>0.6806996772010423</v>
      </c>
      <c r="D31" s="303">
        <v>4.9359247257655413E-2</v>
      </c>
      <c r="E31" s="303">
        <v>1.5083731277839329E-2</v>
      </c>
      <c r="F31" s="303">
        <v>0.10978858713666452</v>
      </c>
      <c r="G31" s="303">
        <v>7.3227440508974928E-3</v>
      </c>
      <c r="H31" s="303">
        <v>3.8450686326921786E-2</v>
      </c>
      <c r="I31" s="303">
        <v>0.11836539883862059</v>
      </c>
    </row>
    <row r="32" spans="1:9">
      <c r="A32" s="45" t="s">
        <v>3169</v>
      </c>
      <c r="B32" s="303">
        <v>1</v>
      </c>
      <c r="C32" s="303">
        <v>1</v>
      </c>
      <c r="D32" s="303">
        <v>1</v>
      </c>
      <c r="E32" s="303">
        <v>1</v>
      </c>
      <c r="F32" s="303">
        <v>1</v>
      </c>
      <c r="G32" s="303">
        <v>1</v>
      </c>
      <c r="H32" s="303">
        <v>1</v>
      </c>
      <c r="I32" s="303">
        <v>1</v>
      </c>
    </row>
    <row r="33" spans="1:9">
      <c r="A33" s="47" t="s">
        <v>223</v>
      </c>
      <c r="B33" s="303">
        <v>2.9981588342591528E-2</v>
      </c>
      <c r="C33" s="303">
        <v>2.0675702972758548E-2</v>
      </c>
      <c r="D33" s="303">
        <v>2.8610188933128923E-2</v>
      </c>
      <c r="E33" s="303">
        <v>4.8729305126605449E-2</v>
      </c>
      <c r="F33" s="303">
        <v>1.581591849138508E-2</v>
      </c>
      <c r="G33" s="303">
        <v>2.8696751170916659E-2</v>
      </c>
      <c r="H33" s="303">
        <v>2.1508682153295374E-2</v>
      </c>
      <c r="I33" s="303">
        <v>0.10488245099578768</v>
      </c>
    </row>
    <row r="34" spans="1:9">
      <c r="A34" s="47" t="s">
        <v>224</v>
      </c>
      <c r="B34" s="303">
        <v>6.7746873230209177E-4</v>
      </c>
      <c r="C34" s="303">
        <v>8.6534840613197717E-4</v>
      </c>
      <c r="D34" s="303">
        <v>1.7174306607066044E-4</v>
      </c>
      <c r="E34" s="303">
        <v>6.2387534867413598E-4</v>
      </c>
      <c r="F34" s="303">
        <v>9.7755934599862997E-5</v>
      </c>
      <c r="G34" s="303">
        <v>2.5489342268763876E-4</v>
      </c>
      <c r="H34" s="303">
        <v>3.822776873211234E-4</v>
      </c>
      <c r="I34" s="303">
        <v>4.2182421231555869E-4</v>
      </c>
    </row>
    <row r="35" spans="1:9">
      <c r="A35" s="47" t="s">
        <v>225</v>
      </c>
      <c r="B35" s="303">
        <v>5.076776938034204E-3</v>
      </c>
      <c r="C35" s="303">
        <v>6.0494411681906429E-3</v>
      </c>
      <c r="D35" s="303">
        <v>3.5483062824874069E-3</v>
      </c>
      <c r="E35" s="303">
        <v>3.9082439197933479E-3</v>
      </c>
      <c r="F35" s="303">
        <v>2.5671558477529241E-3</v>
      </c>
      <c r="G35" s="303">
        <v>3.1436855464808777E-3</v>
      </c>
      <c r="H35" s="303">
        <v>3.7398489092950113E-3</v>
      </c>
      <c r="I35" s="303">
        <v>2.7510560388866734E-3</v>
      </c>
    </row>
    <row r="36" spans="1:9">
      <c r="A36" s="47" t="s">
        <v>226</v>
      </c>
      <c r="B36" s="303">
        <v>6.2597924212783818E-2</v>
      </c>
      <c r="C36" s="303">
        <v>6.9088255940215781E-2</v>
      </c>
      <c r="D36" s="303">
        <v>3.9653740768810196E-2</v>
      </c>
      <c r="E36" s="303">
        <v>7.0740246147183022E-2</v>
      </c>
      <c r="F36" s="303">
        <v>1.9276336900952696E-2</v>
      </c>
      <c r="G36" s="303">
        <v>5.9039689030024323E-2</v>
      </c>
      <c r="H36" s="303">
        <v>5.5834791314812754E-2</v>
      </c>
      <c r="I36" s="303">
        <v>7.8018424913647591E-2</v>
      </c>
    </row>
    <row r="37" spans="1:9">
      <c r="A37" s="47" t="s">
        <v>227</v>
      </c>
      <c r="B37" s="303">
        <v>8.4836801663193129E-2</v>
      </c>
      <c r="C37" s="303">
        <v>8.3189413272301171E-2</v>
      </c>
      <c r="D37" s="303">
        <v>6.6918346413642388E-2</v>
      </c>
      <c r="E37" s="303">
        <v>7.1173349695022925E-2</v>
      </c>
      <c r="F37" s="303">
        <v>0.10119226821394949</v>
      </c>
      <c r="G37" s="303">
        <v>0.10269018766528246</v>
      </c>
      <c r="H37" s="303">
        <v>7.0492814595321654E-2</v>
      </c>
      <c r="I37" s="303">
        <v>9.0936627154046656E-2</v>
      </c>
    </row>
    <row r="38" spans="1:9">
      <c r="A38" s="47" t="s">
        <v>228</v>
      </c>
      <c r="B38" s="303">
        <v>3.9730496389918372E-2</v>
      </c>
      <c r="C38" s="303">
        <v>4.3019378137373547E-2</v>
      </c>
      <c r="D38" s="303">
        <v>2.8373845264224342E-2</v>
      </c>
      <c r="E38" s="303">
        <v>2.7713471067136206E-2</v>
      </c>
      <c r="F38" s="303">
        <v>2.9953693438805846E-2</v>
      </c>
      <c r="G38" s="303">
        <v>4.9789181898318768E-2</v>
      </c>
      <c r="H38" s="303">
        <v>3.4936944407924678E-2</v>
      </c>
      <c r="I38" s="303">
        <v>3.6016034576444471E-2</v>
      </c>
    </row>
    <row r="39" spans="1:9">
      <c r="A39" s="47" t="s">
        <v>229</v>
      </c>
      <c r="B39" s="303">
        <v>0.12055723689194051</v>
      </c>
      <c r="C39" s="303">
        <v>0.11609721699199683</v>
      </c>
      <c r="D39" s="303">
        <v>0.11279265254802109</v>
      </c>
      <c r="E39" s="303">
        <v>0.11357109343177846</v>
      </c>
      <c r="F39" s="303">
        <v>0.14721052023866615</v>
      </c>
      <c r="G39" s="303">
        <v>0.124653504253534</v>
      </c>
      <c r="H39" s="303">
        <v>0.14003701418877237</v>
      </c>
      <c r="I39" s="303">
        <v>0.12066275022815959</v>
      </c>
    </row>
    <row r="40" spans="1:9">
      <c r="A40" s="47" t="s">
        <v>230</v>
      </c>
      <c r="B40" s="303">
        <v>3.7978145858839192E-2</v>
      </c>
      <c r="C40" s="303">
        <v>3.7701609954774291E-2</v>
      </c>
      <c r="D40" s="303">
        <v>6.0617424200646322E-2</v>
      </c>
      <c r="E40" s="303">
        <v>3.2864309689660684E-2</v>
      </c>
      <c r="F40" s="303">
        <v>2.8614862160590334E-2</v>
      </c>
      <c r="G40" s="303">
        <v>0.10050235245388023</v>
      </c>
      <c r="H40" s="303">
        <v>4.199593450713484E-2</v>
      </c>
      <c r="I40" s="303">
        <v>3.4414153844940835E-2</v>
      </c>
    </row>
    <row r="41" spans="1:9">
      <c r="A41" s="47" t="s">
        <v>231</v>
      </c>
      <c r="B41" s="303">
        <v>4.9914925605984935E-2</v>
      </c>
      <c r="C41" s="303">
        <v>4.4227712537063507E-2</v>
      </c>
      <c r="D41" s="303">
        <v>3.5081278587736284E-2</v>
      </c>
      <c r="E41" s="303">
        <v>1.7819117396841437E-2</v>
      </c>
      <c r="F41" s="303">
        <v>0.12305347037109711</v>
      </c>
      <c r="G41" s="303">
        <v>2.158097645422008E-2</v>
      </c>
      <c r="H41" s="303">
        <v>4.0723698182664012E-2</v>
      </c>
      <c r="I41" s="303">
        <v>2.6579524705297966E-2</v>
      </c>
    </row>
    <row r="42" spans="1:9">
      <c r="A42" s="47" t="s">
        <v>232</v>
      </c>
      <c r="B42" s="303">
        <v>3.0034084197752119E-2</v>
      </c>
      <c r="C42" s="303">
        <v>3.3136308712072744E-2</v>
      </c>
      <c r="D42" s="303">
        <v>2.0106543725942182E-2</v>
      </c>
      <c r="E42" s="303">
        <v>1.5993895302373305E-2</v>
      </c>
      <c r="F42" s="303">
        <v>2.5982535689770832E-2</v>
      </c>
      <c r="G42" s="303">
        <v>2.2409380077954906E-2</v>
      </c>
      <c r="H42" s="303">
        <v>2.8005380204488225E-2</v>
      </c>
      <c r="I42" s="303">
        <v>2.1572169063464833E-2</v>
      </c>
    </row>
    <row r="43" spans="1:9">
      <c r="A43" s="47" t="s">
        <v>233</v>
      </c>
      <c r="B43" s="303">
        <v>1.7476531241877726E-2</v>
      </c>
      <c r="C43" s="303">
        <v>1.8376599991956625E-2</v>
      </c>
      <c r="D43" s="303">
        <v>2.0457907980380323E-2</v>
      </c>
      <c r="E43" s="303">
        <v>1.6457934817916051E-2</v>
      </c>
      <c r="F43" s="303">
        <v>1.1034378212043956E-2</v>
      </c>
      <c r="G43" s="303">
        <v>1.7258408827808873E-2</v>
      </c>
      <c r="H43" s="303">
        <v>1.8768014077527533E-2</v>
      </c>
      <c r="I43" s="303">
        <v>1.6798065127818649E-2</v>
      </c>
    </row>
    <row r="44" spans="1:9">
      <c r="A44" s="47" t="s">
        <v>234</v>
      </c>
      <c r="B44" s="303">
        <v>6.5664382098897842E-2</v>
      </c>
      <c r="C44" s="303">
        <v>6.9943778631675543E-2</v>
      </c>
      <c r="D44" s="303">
        <v>3.7096502271262662E-2</v>
      </c>
      <c r="E44" s="303">
        <v>2.9399481306941515E-2</v>
      </c>
      <c r="F44" s="303">
        <v>9.0876183608313219E-2</v>
      </c>
      <c r="G44" s="303">
        <v>3.1723610565332371E-2</v>
      </c>
      <c r="H44" s="303">
        <v>5.8096095306479509E-2</v>
      </c>
      <c r="I44" s="303">
        <v>3.4506140433296251E-2</v>
      </c>
    </row>
    <row r="45" spans="1:9">
      <c r="A45" s="47" t="s">
        <v>235</v>
      </c>
      <c r="B45" s="303">
        <v>1.5495843183759291E-2</v>
      </c>
      <c r="C45" s="303">
        <v>1.5988837074112396E-2</v>
      </c>
      <c r="D45" s="303">
        <v>1.2961086802727092E-2</v>
      </c>
      <c r="E45" s="303">
        <v>9.7706097994833697E-3</v>
      </c>
      <c r="F45" s="303">
        <v>1.7195835597186047E-2</v>
      </c>
      <c r="G45" s="303">
        <v>1.4327134466901027E-2</v>
      </c>
      <c r="H45" s="303">
        <v>1.6719086578816961E-2</v>
      </c>
      <c r="I45" s="303">
        <v>1.2108063215811706E-2</v>
      </c>
    </row>
    <row r="46" spans="1:9">
      <c r="A46" s="47" t="s">
        <v>236</v>
      </c>
      <c r="B46" s="303">
        <v>5.1974707419211987E-2</v>
      </c>
      <c r="C46" s="303">
        <v>4.8185533257530611E-2</v>
      </c>
      <c r="D46" s="303">
        <v>9.7357835344092744E-2</v>
      </c>
      <c r="E46" s="303">
        <v>5.650454500925501E-2</v>
      </c>
      <c r="F46" s="303">
        <v>4.37025697768402E-2</v>
      </c>
      <c r="G46" s="303">
        <v>7.8570897543464635E-2</v>
      </c>
      <c r="H46" s="303">
        <v>5.6504282925941285E-2</v>
      </c>
      <c r="I46" s="303">
        <v>6.1067267820923136E-2</v>
      </c>
    </row>
    <row r="47" spans="1:9">
      <c r="A47" s="47" t="s">
        <v>237</v>
      </c>
      <c r="B47" s="303">
        <v>8.1866936150574596E-2</v>
      </c>
      <c r="C47" s="303">
        <v>9.437907424401408E-2</v>
      </c>
      <c r="D47" s="303">
        <v>5.7767119553657105E-2</v>
      </c>
      <c r="E47" s="303">
        <v>5.563318191895808E-2</v>
      </c>
      <c r="F47" s="303">
        <v>4.9239947608486066E-2</v>
      </c>
      <c r="G47" s="303">
        <v>4.0039508480516586E-2</v>
      </c>
      <c r="H47" s="303">
        <v>6.8334664900233613E-2</v>
      </c>
      <c r="I47" s="303">
        <v>5.5406807401766539E-2</v>
      </c>
    </row>
    <row r="48" spans="1:9">
      <c r="A48" s="47" t="s">
        <v>238</v>
      </c>
      <c r="B48" s="303">
        <v>0.14765201983052315</v>
      </c>
      <c r="C48" s="303">
        <v>0.14299042655483937</v>
      </c>
      <c r="D48" s="303">
        <v>0.22190779760788695</v>
      </c>
      <c r="E48" s="303">
        <v>0.12498646551413001</v>
      </c>
      <c r="F48" s="303">
        <v>0.15661138261601965</v>
      </c>
      <c r="G48" s="303">
        <v>0.15445479358943043</v>
      </c>
      <c r="H48" s="303">
        <v>0.14654180277303019</v>
      </c>
      <c r="I48" s="303">
        <v>0.13611846821304882</v>
      </c>
    </row>
    <row r="49" spans="1:9">
      <c r="A49" s="47" t="s">
        <v>239</v>
      </c>
      <c r="B49" s="303">
        <v>1.7346108206167634E-2</v>
      </c>
      <c r="C49" s="303">
        <v>1.7301941012807246E-2</v>
      </c>
      <c r="D49" s="303">
        <v>1.4142805147249984E-2</v>
      </c>
      <c r="E49" s="303">
        <v>5.485462673176969E-2</v>
      </c>
      <c r="F49" s="303">
        <v>1.6046849177468816E-2</v>
      </c>
      <c r="G49" s="303">
        <v>2.1262359675860532E-2</v>
      </c>
      <c r="H49" s="303">
        <v>2.3539405952609702E-2</v>
      </c>
      <c r="I49" s="303">
        <v>1.3721770794389607E-2</v>
      </c>
    </row>
    <row r="50" spans="1:9">
      <c r="A50" s="47" t="s">
        <v>240</v>
      </c>
      <c r="B50" s="303">
        <v>6.8714041311360455E-2</v>
      </c>
      <c r="C50" s="303">
        <v>6.1175927821671049E-2</v>
      </c>
      <c r="D50" s="303">
        <v>7.5691423403380351E-2</v>
      </c>
      <c r="E50" s="303">
        <v>8.095427148374057E-2</v>
      </c>
      <c r="F50" s="303">
        <v>7.2092168262048242E-2</v>
      </c>
      <c r="G50" s="303">
        <v>7.499176906655905E-2</v>
      </c>
      <c r="H50" s="303">
        <v>9.8386949970166157E-2</v>
      </c>
      <c r="I50" s="303">
        <v>0.1007883907669119</v>
      </c>
    </row>
    <row r="51" spans="1:9">
      <c r="A51" s="47" t="s">
        <v>241</v>
      </c>
      <c r="B51" s="303">
        <v>2.8517848357439691E-2</v>
      </c>
      <c r="C51" s="303">
        <v>2.8988600342940294E-2</v>
      </c>
      <c r="D51" s="303">
        <v>2.81185941018074E-2</v>
      </c>
      <c r="E51" s="303">
        <v>2.3067919917091607E-2</v>
      </c>
      <c r="F51" s="303">
        <v>2.9642007850226575E-2</v>
      </c>
      <c r="G51" s="303">
        <v>2.2887305245494229E-2</v>
      </c>
      <c r="H51" s="303">
        <v>3.0863361009698526E-2</v>
      </c>
      <c r="I51" s="303">
        <v>2.5153075538729312E-2</v>
      </c>
    </row>
    <row r="52" spans="1:9">
      <c r="A52" s="47" t="s">
        <v>242</v>
      </c>
      <c r="B52" s="525">
        <v>4.3906211138485002E-2</v>
      </c>
      <c r="C52" s="529">
        <v>4.8619121480566109E-2</v>
      </c>
      <c r="D52" s="303">
        <v>3.8626433621304961E-2</v>
      </c>
      <c r="E52" s="303">
        <v>0.14523921237026227</v>
      </c>
      <c r="F52" s="303">
        <v>1.9799118638160657E-2</v>
      </c>
      <c r="G52" s="303">
        <v>3.1755472243168326E-2</v>
      </c>
      <c r="H52" s="303">
        <v>4.4590972987732728E-2</v>
      </c>
      <c r="I52" s="303">
        <v>2.8078906095491279E-2</v>
      </c>
    </row>
    <row r="54" spans="1:9">
      <c r="A54" s="52" t="s">
        <v>3170</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3195</v>
      </c>
    </row>
    <row r="3" spans="1:19" ht="13.5" customHeight="1">
      <c r="A3" s="58"/>
      <c r="B3" s="258"/>
      <c r="C3" s="559" t="s">
        <v>3171</v>
      </c>
      <c r="D3" s="560"/>
      <c r="E3" s="560"/>
      <c r="F3" s="560"/>
      <c r="G3" s="561"/>
      <c r="H3" s="258"/>
      <c r="I3" s="555" t="s">
        <v>3172</v>
      </c>
      <c r="J3" s="555"/>
      <c r="K3" s="555"/>
      <c r="L3" s="555"/>
      <c r="M3" s="555"/>
      <c r="O3" s="555" t="s">
        <v>3173</v>
      </c>
      <c r="P3" s="555"/>
      <c r="Q3" s="555"/>
      <c r="R3" s="555"/>
      <c r="S3" s="555"/>
    </row>
    <row r="4" spans="1:19" ht="51">
      <c r="A4" s="228" t="s">
        <v>1476</v>
      </c>
      <c r="B4" s="527" t="s">
        <v>199</v>
      </c>
      <c r="C4" s="530" t="s">
        <v>3174</v>
      </c>
      <c r="D4" s="530" t="s">
        <v>3175</v>
      </c>
      <c r="E4" s="530" t="s">
        <v>3176</v>
      </c>
      <c r="F4" s="531" t="s">
        <v>3177</v>
      </c>
      <c r="G4" s="530" t="s">
        <v>3178</v>
      </c>
      <c r="H4" s="527" t="s">
        <v>200</v>
      </c>
      <c r="I4" s="530" t="s">
        <v>3174</v>
      </c>
      <c r="J4" s="530" t="s">
        <v>3175</v>
      </c>
      <c r="K4" s="530" t="s">
        <v>3176</v>
      </c>
      <c r="L4" s="531" t="s">
        <v>3177</v>
      </c>
      <c r="M4" s="530" t="s">
        <v>3178</v>
      </c>
      <c r="N4" s="527" t="s">
        <v>183</v>
      </c>
      <c r="O4" s="527" t="s">
        <v>3174</v>
      </c>
      <c r="P4" s="527" t="s">
        <v>3175</v>
      </c>
      <c r="Q4" s="527" t="s">
        <v>3176</v>
      </c>
      <c r="R4" s="528" t="s">
        <v>3177</v>
      </c>
      <c r="S4" s="527" t="s">
        <v>3178</v>
      </c>
    </row>
    <row r="5" spans="1:19">
      <c r="A5" s="45" t="s">
        <v>202</v>
      </c>
      <c r="B5" s="303">
        <v>0.45264771994633118</v>
      </c>
      <c r="C5" s="303">
        <v>4.9608810050706581E-2</v>
      </c>
      <c r="D5" s="303">
        <v>0.11268710031539145</v>
      </c>
      <c r="E5" s="303">
        <v>0.12969384376796947</v>
      </c>
      <c r="F5" s="303">
        <v>0.10160483716391643</v>
      </c>
      <c r="G5" s="303">
        <v>5.9018278764223109E-2</v>
      </c>
      <c r="H5" s="303">
        <v>0.54735228005366887</v>
      </c>
      <c r="I5" s="303">
        <v>4.9173186499154892E-2</v>
      </c>
      <c r="J5" s="303">
        <v>0.12143442123054941</v>
      </c>
      <c r="K5" s="303">
        <v>0.17062503267176637</v>
      </c>
      <c r="L5" s="303">
        <v>0.14304134938751328</v>
      </c>
      <c r="M5" s="303">
        <v>6.3095715206746936E-2</v>
      </c>
      <c r="N5" s="303">
        <v>1</v>
      </c>
      <c r="O5" s="303">
        <v>9.8781996549861473E-2</v>
      </c>
      <c r="P5" s="303">
        <v>0.23412152154594085</v>
      </c>
      <c r="Q5" s="303">
        <v>0.30031887643973582</v>
      </c>
      <c r="R5" s="303">
        <v>0.24466361149349178</v>
      </c>
      <c r="S5" s="303">
        <v>0.12213141891303211</v>
      </c>
    </row>
    <row r="6" spans="1:19">
      <c r="A6" s="47" t="s">
        <v>203</v>
      </c>
      <c r="B6" s="303">
        <v>0.64932885906040272</v>
      </c>
      <c r="C6" s="303">
        <v>0.1040268456375839</v>
      </c>
      <c r="D6" s="303">
        <v>0.15436241610738255</v>
      </c>
      <c r="E6" s="303">
        <v>0.14932885906040269</v>
      </c>
      <c r="F6" s="303">
        <v>8.7248322147651006E-2</v>
      </c>
      <c r="G6" s="303">
        <v>0.15268456375838926</v>
      </c>
      <c r="H6" s="303">
        <v>0.35067114093959734</v>
      </c>
      <c r="I6" s="303">
        <v>6.879194630872483E-2</v>
      </c>
      <c r="J6" s="303">
        <v>8.2214765100671147E-2</v>
      </c>
      <c r="K6" s="303">
        <v>7.7181208053691275E-2</v>
      </c>
      <c r="L6" s="303">
        <v>7.2147651006711416E-2</v>
      </c>
      <c r="M6" s="303">
        <v>4.8657718120805368E-2</v>
      </c>
      <c r="N6" s="303">
        <v>1</v>
      </c>
      <c r="O6" s="303">
        <v>0.17281879194630873</v>
      </c>
      <c r="P6" s="303">
        <v>0.23825503355704697</v>
      </c>
      <c r="Q6" s="303">
        <v>0.22818791946308725</v>
      </c>
      <c r="R6" s="303">
        <v>0.15771812080536912</v>
      </c>
      <c r="S6" s="303">
        <v>0.20134228187919462</v>
      </c>
    </row>
    <row r="7" spans="1:19">
      <c r="A7" s="47" t="s">
        <v>204</v>
      </c>
      <c r="B7" s="303">
        <v>0</v>
      </c>
      <c r="C7" s="303">
        <v>0</v>
      </c>
      <c r="D7" s="303">
        <v>0</v>
      </c>
      <c r="E7" s="303">
        <v>0</v>
      </c>
      <c r="F7" s="303">
        <v>0</v>
      </c>
      <c r="G7" s="303">
        <v>0</v>
      </c>
      <c r="H7" s="303">
        <v>0</v>
      </c>
      <c r="I7" s="303">
        <v>0</v>
      </c>
      <c r="J7" s="303">
        <v>0</v>
      </c>
      <c r="K7" s="303">
        <v>0</v>
      </c>
      <c r="L7" s="303">
        <v>0</v>
      </c>
      <c r="M7" s="303">
        <v>0</v>
      </c>
      <c r="N7" s="303">
        <v>0</v>
      </c>
      <c r="O7" s="303">
        <v>0</v>
      </c>
      <c r="P7" s="303">
        <v>0</v>
      </c>
      <c r="Q7" s="303">
        <v>0</v>
      </c>
      <c r="R7" s="303">
        <v>0</v>
      </c>
      <c r="S7" s="303">
        <v>0</v>
      </c>
    </row>
    <row r="8" spans="1:19">
      <c r="A8" s="47" t="s">
        <v>205</v>
      </c>
      <c r="B8" s="303">
        <v>0.65350877192982459</v>
      </c>
      <c r="C8" s="303">
        <v>6.5789473684210523E-2</v>
      </c>
      <c r="D8" s="303">
        <v>0.19298245614035087</v>
      </c>
      <c r="E8" s="303">
        <v>0.21929824561403508</v>
      </c>
      <c r="F8" s="303">
        <v>0.14473684210526316</v>
      </c>
      <c r="G8" s="303">
        <v>1.3157894736842105E-2</v>
      </c>
      <c r="H8" s="303">
        <v>0.34649122807017546</v>
      </c>
      <c r="I8" s="303">
        <v>0</v>
      </c>
      <c r="J8" s="303">
        <v>8.3333333333333329E-2</v>
      </c>
      <c r="K8" s="303">
        <v>0.14035087719298245</v>
      </c>
      <c r="L8" s="303">
        <v>0.10087719298245613</v>
      </c>
      <c r="M8" s="303">
        <v>0</v>
      </c>
      <c r="N8" s="303">
        <v>1</v>
      </c>
      <c r="O8" s="303">
        <v>8.3333333333333329E-2</v>
      </c>
      <c r="P8" s="303">
        <v>0.27192982456140352</v>
      </c>
      <c r="Q8" s="303">
        <v>0.35087719298245612</v>
      </c>
      <c r="R8" s="303">
        <v>0.24561403508771928</v>
      </c>
      <c r="S8" s="303">
        <v>2.6315789473684209E-2</v>
      </c>
    </row>
    <row r="9" spans="1:19">
      <c r="A9" s="47" t="s">
        <v>206</v>
      </c>
      <c r="B9" s="303">
        <v>0.83000453926463913</v>
      </c>
      <c r="C9" s="303">
        <v>0.10758057194734454</v>
      </c>
      <c r="D9" s="303">
        <v>0.23581479800272356</v>
      </c>
      <c r="E9" s="303">
        <v>0.22378574670903315</v>
      </c>
      <c r="F9" s="303">
        <v>0.1327734906945075</v>
      </c>
      <c r="G9" s="303">
        <v>0.13004993191103043</v>
      </c>
      <c r="H9" s="303">
        <v>0.16976849750340445</v>
      </c>
      <c r="I9" s="303">
        <v>2.156150703586019E-2</v>
      </c>
      <c r="J9" s="303">
        <v>4.5619609623241034E-2</v>
      </c>
      <c r="K9" s="303">
        <v>5.3790285973672268E-2</v>
      </c>
      <c r="L9" s="303">
        <v>3.5406264185201999E-2</v>
      </c>
      <c r="M9" s="303">
        <v>1.3390830685428961E-2</v>
      </c>
      <c r="N9" s="303">
        <v>1</v>
      </c>
      <c r="O9" s="303">
        <v>0.12936904221516116</v>
      </c>
      <c r="P9" s="303">
        <v>0.28143440762596461</v>
      </c>
      <c r="Q9" s="303">
        <v>0.27780299591466184</v>
      </c>
      <c r="R9" s="303">
        <v>0.16817975487970949</v>
      </c>
      <c r="S9" s="303">
        <v>0.1436677258284158</v>
      </c>
    </row>
    <row r="10" spans="1:19">
      <c r="A10" s="47" t="s">
        <v>207</v>
      </c>
      <c r="B10" s="303">
        <v>0.65177993527508093</v>
      </c>
      <c r="C10" s="303">
        <v>8.478964401294499E-2</v>
      </c>
      <c r="D10" s="303">
        <v>0.20097087378640777</v>
      </c>
      <c r="E10" s="303">
        <v>0.19611650485436893</v>
      </c>
      <c r="F10" s="303">
        <v>0.11941747572815534</v>
      </c>
      <c r="G10" s="303">
        <v>5.1132686084142398E-2</v>
      </c>
      <c r="H10" s="303">
        <v>0.34789644012944981</v>
      </c>
      <c r="I10" s="303">
        <v>3.5275080906148865E-2</v>
      </c>
      <c r="J10" s="303">
        <v>8.6407766990291263E-2</v>
      </c>
      <c r="K10" s="303">
        <v>0.1022653721682848</v>
      </c>
      <c r="L10" s="303">
        <v>8.8996763754045305E-2</v>
      </c>
      <c r="M10" s="303">
        <v>3.4304207119741102E-2</v>
      </c>
      <c r="N10" s="303">
        <v>1</v>
      </c>
      <c r="O10" s="303">
        <v>0.12006472491909385</v>
      </c>
      <c r="P10" s="303">
        <v>0.287378640776699</v>
      </c>
      <c r="Q10" s="303">
        <v>0.29870550161812298</v>
      </c>
      <c r="R10" s="303">
        <v>0.20841423948220064</v>
      </c>
      <c r="S10" s="303">
        <v>8.6084142394822011E-2</v>
      </c>
    </row>
    <row r="11" spans="1:19">
      <c r="A11" s="47" t="s">
        <v>208</v>
      </c>
      <c r="B11" s="303">
        <v>0.57503506311360453</v>
      </c>
      <c r="C11" s="303">
        <v>6.311360448807854E-2</v>
      </c>
      <c r="D11" s="303">
        <v>0.14165497896213183</v>
      </c>
      <c r="E11" s="303">
        <v>0.15848527349228611</v>
      </c>
      <c r="F11" s="303">
        <v>0.17812061711079943</v>
      </c>
      <c r="G11" s="303">
        <v>3.3660589060308554E-2</v>
      </c>
      <c r="H11" s="303">
        <v>0.42636746143057502</v>
      </c>
      <c r="I11" s="303">
        <v>3.9270687237026647E-2</v>
      </c>
      <c r="J11" s="303">
        <v>9.2566619915848525E-2</v>
      </c>
      <c r="K11" s="303">
        <v>0.11500701262272089</v>
      </c>
      <c r="L11" s="303">
        <v>0.12201963534361851</v>
      </c>
      <c r="M11" s="303">
        <v>5.890603085553997E-2</v>
      </c>
      <c r="N11" s="303">
        <v>1</v>
      </c>
      <c r="O11" s="303">
        <v>0.10238429172510519</v>
      </c>
      <c r="P11" s="303">
        <v>0.23422159887798036</v>
      </c>
      <c r="Q11" s="303">
        <v>0.27068723702664799</v>
      </c>
      <c r="R11" s="303">
        <v>0.29873772791023845</v>
      </c>
      <c r="S11" s="303">
        <v>9.3969144460028048E-2</v>
      </c>
    </row>
    <row r="12" spans="1:19">
      <c r="A12" s="47" t="s">
        <v>209</v>
      </c>
      <c r="B12" s="303">
        <v>0.46942325705874482</v>
      </c>
      <c r="C12" s="303">
        <v>4.6835273651813197E-2</v>
      </c>
      <c r="D12" s="303">
        <v>0.123243677238057</v>
      </c>
      <c r="E12" s="303">
        <v>0.12980061554931085</v>
      </c>
      <c r="F12" s="303">
        <v>7.9352335072929214E-2</v>
      </c>
      <c r="G12" s="303">
        <v>9.0458985681787771E-2</v>
      </c>
      <c r="H12" s="303">
        <v>0.53071055800883182</v>
      </c>
      <c r="I12" s="303">
        <v>5.1117355814264687E-2</v>
      </c>
      <c r="J12" s="303">
        <v>0.13314599223872609</v>
      </c>
      <c r="K12" s="303">
        <v>0.16499397832195906</v>
      </c>
      <c r="L12" s="303">
        <v>9.8220259601231097E-2</v>
      </c>
      <c r="M12" s="303">
        <v>8.3099156965074264E-2</v>
      </c>
      <c r="N12" s="303">
        <v>1</v>
      </c>
      <c r="O12" s="303">
        <v>9.808644453365449E-2</v>
      </c>
      <c r="P12" s="303">
        <v>0.2563896694767831</v>
      </c>
      <c r="Q12" s="303">
        <v>0.29466077880369329</v>
      </c>
      <c r="R12" s="303">
        <v>0.17770640974173693</v>
      </c>
      <c r="S12" s="303">
        <v>0.17329051251170882</v>
      </c>
    </row>
    <row r="13" spans="1:19">
      <c r="A13" s="47" t="s">
        <v>210</v>
      </c>
      <c r="B13" s="303">
        <v>0.78648495173197042</v>
      </c>
      <c r="C13" s="303">
        <v>9.3696763202725727E-2</v>
      </c>
      <c r="D13" s="303">
        <v>0.22146507666098808</v>
      </c>
      <c r="E13" s="303">
        <v>0.29244747302668939</v>
      </c>
      <c r="F13" s="303">
        <v>0.15502555366269166</v>
      </c>
      <c r="G13" s="303">
        <v>2.4417944349801251E-2</v>
      </c>
      <c r="H13" s="303">
        <v>0.21408290743895514</v>
      </c>
      <c r="I13" s="303">
        <v>2.2146507666098807E-2</v>
      </c>
      <c r="J13" s="303">
        <v>5.2810902896081771E-2</v>
      </c>
      <c r="K13" s="303">
        <v>8.1203861442362288E-2</v>
      </c>
      <c r="L13" s="303">
        <v>5.2810902896081771E-2</v>
      </c>
      <c r="M13" s="303">
        <v>0</v>
      </c>
      <c r="N13" s="303">
        <v>1</v>
      </c>
      <c r="O13" s="303">
        <v>0.11527541169789893</v>
      </c>
      <c r="P13" s="303">
        <v>0.27427597955706984</v>
      </c>
      <c r="Q13" s="303">
        <v>0.37365133446905169</v>
      </c>
      <c r="R13" s="303">
        <v>0.20783645655877342</v>
      </c>
      <c r="S13" s="303">
        <v>2.9528676888131742E-2</v>
      </c>
    </row>
    <row r="14" spans="1:19">
      <c r="A14" s="47" t="s">
        <v>211</v>
      </c>
      <c r="B14" s="303">
        <v>0.64319248826291076</v>
      </c>
      <c r="C14" s="303">
        <v>4.9295774647887321E-2</v>
      </c>
      <c r="D14" s="303">
        <v>0.11971830985915492</v>
      </c>
      <c r="E14" s="303">
        <v>0.20070422535211269</v>
      </c>
      <c r="F14" s="303">
        <v>0.18544600938967137</v>
      </c>
      <c r="G14" s="303">
        <v>8.9201877934272297E-2</v>
      </c>
      <c r="H14" s="303">
        <v>0.35680751173708919</v>
      </c>
      <c r="I14" s="303">
        <v>2.3474178403755867E-2</v>
      </c>
      <c r="J14" s="303">
        <v>6.6901408450704219E-2</v>
      </c>
      <c r="K14" s="303">
        <v>0.10446009389671361</v>
      </c>
      <c r="L14" s="303">
        <v>0.11971830985915492</v>
      </c>
      <c r="M14" s="303">
        <v>4.1079812206572773E-2</v>
      </c>
      <c r="N14" s="303">
        <v>1</v>
      </c>
      <c r="O14" s="303">
        <v>7.3943661971830985E-2</v>
      </c>
      <c r="P14" s="303">
        <v>0.18544600938967137</v>
      </c>
      <c r="Q14" s="303">
        <v>0.3039906103286385</v>
      </c>
      <c r="R14" s="303">
        <v>0.30633802816901406</v>
      </c>
      <c r="S14" s="303">
        <v>0.13028169014084506</v>
      </c>
    </row>
    <row r="15" spans="1:19">
      <c r="A15" s="47" t="s">
        <v>212</v>
      </c>
      <c r="B15" s="303">
        <v>0.28632846087704211</v>
      </c>
      <c r="C15" s="303">
        <v>2.235597592433362E-2</v>
      </c>
      <c r="D15" s="303">
        <v>5.2450558899398106E-2</v>
      </c>
      <c r="E15" s="303">
        <v>8.3404987102321582E-2</v>
      </c>
      <c r="F15" s="303">
        <v>0.11865864144453998</v>
      </c>
      <c r="G15" s="303">
        <v>7.7386070507308681E-3</v>
      </c>
      <c r="H15" s="303">
        <v>0.71281169389509891</v>
      </c>
      <c r="I15" s="303">
        <v>4.5571797076526227E-2</v>
      </c>
      <c r="J15" s="303">
        <v>0.16251074806534824</v>
      </c>
      <c r="K15" s="303">
        <v>0.24849527085124679</v>
      </c>
      <c r="L15" s="303">
        <v>0.2226999140154772</v>
      </c>
      <c r="M15" s="303">
        <v>3.4393809114359415E-2</v>
      </c>
      <c r="N15" s="303">
        <v>1</v>
      </c>
      <c r="O15" s="303">
        <v>6.6208082545141878E-2</v>
      </c>
      <c r="P15" s="303">
        <v>0.21410146173688735</v>
      </c>
      <c r="Q15" s="303">
        <v>0.33276010318142735</v>
      </c>
      <c r="R15" s="303">
        <v>0.3413585554600172</v>
      </c>
      <c r="S15" s="303">
        <v>4.5571797076526227E-2</v>
      </c>
    </row>
    <row r="16" spans="1:19">
      <c r="A16" s="47" t="s">
        <v>213</v>
      </c>
      <c r="B16" s="303">
        <v>0.38486312399355876</v>
      </c>
      <c r="C16" s="303">
        <v>6.0386473429951688E-2</v>
      </c>
      <c r="D16" s="303">
        <v>0.10950080515297907</v>
      </c>
      <c r="E16" s="303">
        <v>0.13043478260869565</v>
      </c>
      <c r="F16" s="303">
        <v>7.2463768115942032E-2</v>
      </c>
      <c r="G16" s="303">
        <v>1.3687600644122383E-2</v>
      </c>
      <c r="H16" s="303">
        <v>0.61433172302737515</v>
      </c>
      <c r="I16" s="303">
        <v>5.7971014492753624E-2</v>
      </c>
      <c r="J16" s="303">
        <v>0.15458937198067632</v>
      </c>
      <c r="K16" s="303">
        <v>0.21175523349436393</v>
      </c>
      <c r="L16" s="303">
        <v>0.15619967793880837</v>
      </c>
      <c r="M16" s="303">
        <v>3.3816425120772944E-2</v>
      </c>
      <c r="N16" s="303">
        <v>1</v>
      </c>
      <c r="O16" s="303">
        <v>0.11916264090177134</v>
      </c>
      <c r="P16" s="303">
        <v>0.2640901771336554</v>
      </c>
      <c r="Q16" s="303">
        <v>0.34057971014492755</v>
      </c>
      <c r="R16" s="303">
        <v>0.22785829307568439</v>
      </c>
      <c r="S16" s="303">
        <v>4.6698872785829307E-2</v>
      </c>
    </row>
    <row r="17" spans="1:19">
      <c r="A17" s="47" t="s">
        <v>214</v>
      </c>
      <c r="B17" s="303">
        <v>0.43947545393409548</v>
      </c>
      <c r="C17" s="303">
        <v>4.0685944855413582E-2</v>
      </c>
      <c r="D17" s="303">
        <v>8.9778076664425013E-2</v>
      </c>
      <c r="E17" s="303">
        <v>0.12104909213180901</v>
      </c>
      <c r="F17" s="303">
        <v>0.1546738399462004</v>
      </c>
      <c r="G17" s="303">
        <v>3.328850033624748E-2</v>
      </c>
      <c r="H17" s="303">
        <v>0.56052454606590452</v>
      </c>
      <c r="I17" s="303">
        <v>4.606590450571621E-2</v>
      </c>
      <c r="J17" s="303">
        <v>0.11903160726294552</v>
      </c>
      <c r="K17" s="303">
        <v>0.18426361802286484</v>
      </c>
      <c r="L17" s="303">
        <v>0.16240753194351043</v>
      </c>
      <c r="M17" s="303">
        <v>4.8083389374579691E-2</v>
      </c>
      <c r="N17" s="303">
        <v>1</v>
      </c>
      <c r="O17" s="303">
        <v>8.6751849361129785E-2</v>
      </c>
      <c r="P17" s="303">
        <v>0.20880968392737054</v>
      </c>
      <c r="Q17" s="303">
        <v>0.30564895763281774</v>
      </c>
      <c r="R17" s="303">
        <v>0.31741761936785473</v>
      </c>
      <c r="S17" s="303">
        <v>8.1371889710827164E-2</v>
      </c>
    </row>
    <row r="18" spans="1:19">
      <c r="A18" s="47" t="s">
        <v>215</v>
      </c>
      <c r="B18" s="303">
        <v>0.25961538461538464</v>
      </c>
      <c r="C18" s="303">
        <v>0</v>
      </c>
      <c r="D18" s="303">
        <v>5.4487179487179488E-2</v>
      </c>
      <c r="E18" s="303">
        <v>6.4102564102564097E-2</v>
      </c>
      <c r="F18" s="303">
        <v>8.9743589743589744E-2</v>
      </c>
      <c r="G18" s="303">
        <v>1.9230769230769232E-2</v>
      </c>
      <c r="H18" s="303">
        <v>0.74038461538461542</v>
      </c>
      <c r="I18" s="303">
        <v>3.8461538461538464E-2</v>
      </c>
      <c r="J18" s="303">
        <v>0.1858974358974359</v>
      </c>
      <c r="K18" s="303">
        <v>0.23717948717948717</v>
      </c>
      <c r="L18" s="303">
        <v>0.21474358974358973</v>
      </c>
      <c r="M18" s="303">
        <v>6.7307692307692304E-2</v>
      </c>
      <c r="N18" s="303">
        <v>1</v>
      </c>
      <c r="O18" s="303">
        <v>5.128205128205128E-2</v>
      </c>
      <c r="P18" s="303">
        <v>0.24358974358974358</v>
      </c>
      <c r="Q18" s="303">
        <v>0.30448717948717946</v>
      </c>
      <c r="R18" s="303">
        <v>0.30128205128205127</v>
      </c>
      <c r="S18" s="303">
        <v>9.9358974358974353E-2</v>
      </c>
    </row>
    <row r="19" spans="1:19">
      <c r="A19" s="47" t="s">
        <v>216</v>
      </c>
      <c r="B19" s="303">
        <v>0.56297872340425537</v>
      </c>
      <c r="C19" s="303">
        <v>7.8723404255319152E-2</v>
      </c>
      <c r="D19" s="303">
        <v>0.14553191489361703</v>
      </c>
      <c r="E19" s="303">
        <v>0.15319148936170213</v>
      </c>
      <c r="F19" s="303">
        <v>0.11404255319148936</v>
      </c>
      <c r="G19" s="303">
        <v>7.1489361702127663E-2</v>
      </c>
      <c r="H19" s="303">
        <v>0.43702127659574469</v>
      </c>
      <c r="I19" s="303">
        <v>4.5957446808510639E-2</v>
      </c>
      <c r="J19" s="303">
        <v>9.4893617021276591E-2</v>
      </c>
      <c r="K19" s="303">
        <v>0.14042553191489363</v>
      </c>
      <c r="L19" s="303">
        <v>0.11446808510638298</v>
      </c>
      <c r="M19" s="303">
        <v>4.042553191489362E-2</v>
      </c>
      <c r="N19" s="303">
        <v>1</v>
      </c>
      <c r="O19" s="303">
        <v>0.12468085106382978</v>
      </c>
      <c r="P19" s="303">
        <v>0.2404255319148936</v>
      </c>
      <c r="Q19" s="303">
        <v>0.29404255319148936</v>
      </c>
      <c r="R19" s="303">
        <v>0.22936170212765958</v>
      </c>
      <c r="S19" s="303">
        <v>0.11148936170212766</v>
      </c>
    </row>
    <row r="20" spans="1:19">
      <c r="A20" s="47" t="s">
        <v>217</v>
      </c>
      <c r="B20" s="303">
        <v>0.27906264359013633</v>
      </c>
      <c r="C20" s="303">
        <v>1.8992188696584471E-2</v>
      </c>
      <c r="D20" s="303">
        <v>5.3147495788022671E-2</v>
      </c>
      <c r="E20" s="303">
        <v>7.734722009496095E-2</v>
      </c>
      <c r="F20" s="303">
        <v>0.12145810997089906</v>
      </c>
      <c r="G20" s="303">
        <v>8.2707918517383981E-3</v>
      </c>
      <c r="H20" s="303">
        <v>0.7210905192219329</v>
      </c>
      <c r="I20" s="303">
        <v>4.3038750191453513E-2</v>
      </c>
      <c r="J20" s="303">
        <v>0.14948690457956809</v>
      </c>
      <c r="K20" s="303">
        <v>0.22668096186245978</v>
      </c>
      <c r="L20" s="303">
        <v>0.2845765048246286</v>
      </c>
      <c r="M20" s="303">
        <v>1.7154234951753715E-2</v>
      </c>
      <c r="N20" s="303">
        <v>1</v>
      </c>
      <c r="O20" s="303">
        <v>6.2030938888037984E-2</v>
      </c>
      <c r="P20" s="303">
        <v>0.20263440036759076</v>
      </c>
      <c r="Q20" s="303">
        <v>0.30402818195742076</v>
      </c>
      <c r="R20" s="303">
        <v>0.40603461479552766</v>
      </c>
      <c r="S20" s="303">
        <v>2.5271863991422883E-2</v>
      </c>
    </row>
    <row r="21" spans="1:19">
      <c r="A21" s="47" t="s">
        <v>218</v>
      </c>
      <c r="B21" s="303">
        <v>0.22786365032244857</v>
      </c>
      <c r="C21" s="303">
        <v>2.4567509468727607E-2</v>
      </c>
      <c r="D21" s="303">
        <v>5.6914730269218956E-2</v>
      </c>
      <c r="E21" s="303">
        <v>6.9710308117514594E-2</v>
      </c>
      <c r="F21" s="303">
        <v>6.1111679803459926E-2</v>
      </c>
      <c r="G21" s="303">
        <v>1.5764151909100216E-2</v>
      </c>
      <c r="H21" s="303">
        <v>0.77223871430033786</v>
      </c>
      <c r="I21" s="303">
        <v>7.4419080765687373E-2</v>
      </c>
      <c r="J21" s="303">
        <v>0.1695158153342205</v>
      </c>
      <c r="K21" s="303">
        <v>0.26174634046473538</v>
      </c>
      <c r="L21" s="303">
        <v>0.20155594226635276</v>
      </c>
      <c r="M21" s="303">
        <v>6.4899170846555429E-2</v>
      </c>
      <c r="N21" s="303">
        <v>1</v>
      </c>
      <c r="O21" s="303">
        <v>9.8884225611628615E-2</v>
      </c>
      <c r="P21" s="303">
        <v>0.22622581635786673</v>
      </c>
      <c r="Q21" s="303">
        <v>0.33135428395946359</v>
      </c>
      <c r="R21" s="303">
        <v>0.26276998669259904</v>
      </c>
      <c r="S21" s="303">
        <v>8.0560958132869287E-2</v>
      </c>
    </row>
    <row r="22" spans="1:19">
      <c r="A22" s="47" t="s">
        <v>219</v>
      </c>
      <c r="B22" s="303">
        <v>0.45716072545340836</v>
      </c>
      <c r="C22" s="303">
        <v>4.3151969981238276E-2</v>
      </c>
      <c r="D22" s="303">
        <v>0.10881801125703565</v>
      </c>
      <c r="E22" s="303">
        <v>0.12632895559724827</v>
      </c>
      <c r="F22" s="303">
        <v>9.8811757348342716E-2</v>
      </c>
      <c r="G22" s="303">
        <v>8.0050031269543465E-2</v>
      </c>
      <c r="H22" s="303">
        <v>0.54221388367729828</v>
      </c>
      <c r="I22" s="303">
        <v>4.0025015634771732E-2</v>
      </c>
      <c r="J22" s="303">
        <v>0.10881801125703565</v>
      </c>
      <c r="K22" s="303">
        <v>0.16385240775484677</v>
      </c>
      <c r="L22" s="303">
        <v>0.14571607254534083</v>
      </c>
      <c r="M22" s="303">
        <v>8.3802376485303309E-2</v>
      </c>
      <c r="N22" s="303">
        <v>1</v>
      </c>
      <c r="O22" s="303">
        <v>8.3176985616010002E-2</v>
      </c>
      <c r="P22" s="303">
        <v>0.21701063164477799</v>
      </c>
      <c r="Q22" s="303">
        <v>0.29080675422138835</v>
      </c>
      <c r="R22" s="303">
        <v>0.24390243902439024</v>
      </c>
      <c r="S22" s="303">
        <v>0.16447779862414008</v>
      </c>
    </row>
    <row r="23" spans="1:19">
      <c r="A23" s="47" t="s">
        <v>220</v>
      </c>
      <c r="B23" s="303">
        <v>0.41790366555589215</v>
      </c>
      <c r="C23" s="303">
        <v>5.1348076340502875E-2</v>
      </c>
      <c r="D23" s="303">
        <v>8.9063920024235077E-2</v>
      </c>
      <c r="E23" s="303">
        <v>8.9821266282944567E-2</v>
      </c>
      <c r="F23" s="303">
        <v>5.8164192668888219E-2</v>
      </c>
      <c r="G23" s="303">
        <v>0.12996061799454711</v>
      </c>
      <c r="H23" s="303">
        <v>0.58224780369584972</v>
      </c>
      <c r="I23" s="303">
        <v>5.8467131172372011E-2</v>
      </c>
      <c r="J23" s="303">
        <v>0.11602544683429264</v>
      </c>
      <c r="K23" s="303">
        <v>0.12935474098757951</v>
      </c>
      <c r="L23" s="303">
        <v>8.7094819751590433E-2</v>
      </c>
      <c r="M23" s="303">
        <v>0.19145713420175706</v>
      </c>
      <c r="N23" s="303">
        <v>1</v>
      </c>
      <c r="O23" s="303">
        <v>0.10951226900939109</v>
      </c>
      <c r="P23" s="303">
        <v>0.20524083611026961</v>
      </c>
      <c r="Q23" s="303">
        <v>0.21902453801878219</v>
      </c>
      <c r="R23" s="303">
        <v>0.14510754316873675</v>
      </c>
      <c r="S23" s="303">
        <v>0.32126628294456228</v>
      </c>
    </row>
    <row r="24" spans="1:19">
      <c r="A24" s="47" t="s">
        <v>221</v>
      </c>
      <c r="B24" s="303">
        <v>0.40887949260042283</v>
      </c>
      <c r="C24" s="303">
        <v>4.7357293868921777E-2</v>
      </c>
      <c r="D24" s="303">
        <v>9.7251585623678652E-2</v>
      </c>
      <c r="E24" s="303">
        <v>0.11966173361522199</v>
      </c>
      <c r="F24" s="303">
        <v>7.6532769556025365E-2</v>
      </c>
      <c r="G24" s="303">
        <v>6.8921775898520082E-2</v>
      </c>
      <c r="H24" s="303">
        <v>0.59027484143763209</v>
      </c>
      <c r="I24" s="303">
        <v>6.4693446088794931E-2</v>
      </c>
      <c r="J24" s="303">
        <v>0.13403805496828752</v>
      </c>
      <c r="K24" s="303">
        <v>0.1839323467230444</v>
      </c>
      <c r="L24" s="303">
        <v>0.12727272727272726</v>
      </c>
      <c r="M24" s="303">
        <v>8.0338266384778007E-2</v>
      </c>
      <c r="N24" s="303">
        <v>1</v>
      </c>
      <c r="O24" s="303">
        <v>0.11205073995771671</v>
      </c>
      <c r="P24" s="303">
        <v>0.2317124735729387</v>
      </c>
      <c r="Q24" s="303">
        <v>0.30317124735729389</v>
      </c>
      <c r="R24" s="303">
        <v>0.20380549682875265</v>
      </c>
      <c r="S24" s="303">
        <v>0.14926004228329809</v>
      </c>
    </row>
    <row r="25" spans="1:19">
      <c r="A25" s="49" t="s">
        <v>222</v>
      </c>
      <c r="B25" s="303">
        <v>0.55866425992779778</v>
      </c>
      <c r="C25" s="303">
        <v>4.1516245487364621E-2</v>
      </c>
      <c r="D25" s="303">
        <v>0.1305655836341757</v>
      </c>
      <c r="E25" s="303">
        <v>0.20276774969915765</v>
      </c>
      <c r="F25" s="303">
        <v>0.16245487364620939</v>
      </c>
      <c r="G25" s="303">
        <v>2.1961492178098677E-2</v>
      </c>
      <c r="H25" s="303">
        <v>0.44163658243080628</v>
      </c>
      <c r="I25" s="303">
        <v>3.0986762936221421E-2</v>
      </c>
      <c r="J25" s="303">
        <v>9.5367027677496996E-2</v>
      </c>
      <c r="K25" s="303">
        <v>0.15703971119133575</v>
      </c>
      <c r="L25" s="303">
        <v>0.14620938628158844</v>
      </c>
      <c r="M25" s="303">
        <v>1.263537906137184E-2</v>
      </c>
      <c r="N25" s="303">
        <v>1</v>
      </c>
      <c r="O25" s="303">
        <v>7.2202166064981949E-2</v>
      </c>
      <c r="P25" s="303">
        <v>0.22563176895306858</v>
      </c>
      <c r="Q25" s="303">
        <v>0.35950661853188931</v>
      </c>
      <c r="R25" s="303">
        <v>0.30866425992779783</v>
      </c>
      <c r="S25" s="303">
        <v>3.4296028880866428E-2</v>
      </c>
    </row>
    <row r="26" spans="1:19">
      <c r="B26" s="526"/>
      <c r="C26" s="526"/>
      <c r="D26" s="526"/>
      <c r="E26" s="526"/>
      <c r="F26" s="526"/>
      <c r="G26" s="526"/>
      <c r="H26" s="526"/>
      <c r="I26" s="526"/>
      <c r="J26" s="526"/>
      <c r="K26" s="526"/>
      <c r="L26" s="526"/>
      <c r="M26" s="526"/>
      <c r="N26" s="526"/>
      <c r="O26" s="526"/>
      <c r="P26" s="526"/>
      <c r="Q26" s="526"/>
      <c r="R26" s="526"/>
      <c r="S26" s="526"/>
    </row>
    <row r="27" spans="1:19" ht="12.75" customHeight="1">
      <c r="C27" s="559" t="s">
        <v>3171</v>
      </c>
      <c r="D27" s="560"/>
      <c r="E27" s="560"/>
      <c r="F27" s="560"/>
      <c r="G27" s="561"/>
      <c r="H27" s="258"/>
      <c r="I27" s="555" t="s">
        <v>3172</v>
      </c>
      <c r="J27" s="555"/>
      <c r="K27" s="555"/>
      <c r="L27" s="555"/>
      <c r="M27" s="555"/>
      <c r="O27" s="555" t="s">
        <v>3173</v>
      </c>
      <c r="P27" s="555"/>
      <c r="Q27" s="555"/>
      <c r="R27" s="555"/>
      <c r="S27" s="555"/>
    </row>
    <row r="28" spans="1:19" ht="51">
      <c r="A28" s="228" t="s">
        <v>101</v>
      </c>
      <c r="B28" s="527" t="s">
        <v>199</v>
      </c>
      <c r="C28" s="527" t="s">
        <v>3174</v>
      </c>
      <c r="D28" s="527" t="s">
        <v>3175</v>
      </c>
      <c r="E28" s="527" t="s">
        <v>3176</v>
      </c>
      <c r="F28" s="528" t="s">
        <v>3177</v>
      </c>
      <c r="G28" s="527" t="s">
        <v>3178</v>
      </c>
      <c r="H28" s="527" t="s">
        <v>200</v>
      </c>
      <c r="I28" s="527" t="s">
        <v>3174</v>
      </c>
      <c r="J28" s="527" t="s">
        <v>3175</v>
      </c>
      <c r="K28" s="527" t="s">
        <v>3176</v>
      </c>
      <c r="L28" s="528" t="s">
        <v>3177</v>
      </c>
      <c r="M28" s="527" t="s">
        <v>3178</v>
      </c>
      <c r="N28" s="527" t="s">
        <v>183</v>
      </c>
      <c r="O28" s="527" t="s">
        <v>3174</v>
      </c>
      <c r="P28" s="527" t="s">
        <v>3175</v>
      </c>
      <c r="Q28" s="527" t="s">
        <v>3176</v>
      </c>
      <c r="R28" s="528" t="s">
        <v>3177</v>
      </c>
      <c r="S28" s="527" t="s">
        <v>3178</v>
      </c>
    </row>
    <row r="29" spans="1:19">
      <c r="A29" s="45" t="s">
        <v>202</v>
      </c>
      <c r="B29" s="303">
        <v>0.51533516698114923</v>
      </c>
      <c r="C29" s="303">
        <v>6.053806462791949E-2</v>
      </c>
      <c r="D29" s="303">
        <v>0.1174870459672373</v>
      </c>
      <c r="E29" s="303">
        <v>0.13852582928285684</v>
      </c>
      <c r="F29" s="303">
        <v>0.14654976241542528</v>
      </c>
      <c r="G29" s="303">
        <v>5.2234542459347597E-2</v>
      </c>
      <c r="H29" s="303">
        <v>0.48466491079048801</v>
      </c>
      <c r="I29" s="303">
        <v>4.8630915874575506E-2</v>
      </c>
      <c r="J29" s="303">
        <v>0.10008844190590907</v>
      </c>
      <c r="K29" s="303">
        <v>0.1418364901100142</v>
      </c>
      <c r="L29" s="303">
        <v>0.14024061611313221</v>
      </c>
      <c r="M29" s="303">
        <v>5.38685245584943E-2</v>
      </c>
      <c r="N29" s="303">
        <v>1</v>
      </c>
      <c r="O29" s="303">
        <v>0.10916882495922044</v>
      </c>
      <c r="P29" s="303">
        <v>0.21757533232987183</v>
      </c>
      <c r="Q29" s="303">
        <v>0.28036239716450834</v>
      </c>
      <c r="R29" s="303">
        <v>0.28679030075692025</v>
      </c>
      <c r="S29" s="303">
        <v>0.10610298924620462</v>
      </c>
    </row>
    <row r="30" spans="1:19">
      <c r="A30" s="47" t="s">
        <v>223</v>
      </c>
      <c r="B30" s="303">
        <v>0.61924525561077848</v>
      </c>
      <c r="C30" s="303">
        <v>0.18385091878767756</v>
      </c>
      <c r="D30" s="303">
        <v>0.14873361901698537</v>
      </c>
      <c r="E30" s="303">
        <v>0.13371447544538634</v>
      </c>
      <c r="F30" s="303">
        <v>8.7033213318530353E-2</v>
      </c>
      <c r="G30" s="303">
        <v>6.5910435062307399E-2</v>
      </c>
      <c r="H30" s="303">
        <v>0.38075733836911296</v>
      </c>
      <c r="I30" s="303">
        <v>0.10032217230252032</v>
      </c>
      <c r="J30" s="303">
        <v>8.7627234713676505E-2</v>
      </c>
      <c r="K30" s="303">
        <v>9.1079821949220249E-2</v>
      </c>
      <c r="L30" s="303">
        <v>6.3427996306172629E-2</v>
      </c>
      <c r="M30" s="303">
        <v>3.8300113097523271E-2</v>
      </c>
      <c r="N30" s="303">
        <v>1</v>
      </c>
      <c r="O30" s="303">
        <v>0.28416790313041496</v>
      </c>
      <c r="P30" s="303">
        <v>0.23636085373066187</v>
      </c>
      <c r="Q30" s="303">
        <v>0.22479689137449807</v>
      </c>
      <c r="R30" s="303">
        <v>0.15046380360459446</v>
      </c>
      <c r="S30" s="303">
        <v>0.10421054815983066</v>
      </c>
    </row>
    <row r="31" spans="1:19">
      <c r="A31" s="47" t="s">
        <v>224</v>
      </c>
      <c r="B31" s="303">
        <v>0.84869704970726667</v>
      </c>
      <c r="C31" s="303">
        <v>0.11525657215015497</v>
      </c>
      <c r="D31" s="303">
        <v>0.29985076340259442</v>
      </c>
      <c r="E31" s="303">
        <v>0.25944208472046837</v>
      </c>
      <c r="F31" s="303">
        <v>0.1267363104121226</v>
      </c>
      <c r="G31" s="303">
        <v>4.7296521639306623E-2</v>
      </c>
      <c r="H31" s="303">
        <v>0.15130295029273333</v>
      </c>
      <c r="I31" s="303">
        <v>1.5497646653656296E-2</v>
      </c>
      <c r="J31" s="303">
        <v>4.2589828951899895E-2</v>
      </c>
      <c r="K31" s="303">
        <v>5.3036390770290438E-2</v>
      </c>
      <c r="L31" s="303">
        <v>3.0995293307312592E-2</v>
      </c>
      <c r="M31" s="303">
        <v>9.183790609574102E-3</v>
      </c>
      <c r="N31" s="303">
        <v>1</v>
      </c>
      <c r="O31" s="303">
        <v>0.13075421880381127</v>
      </c>
      <c r="P31" s="303">
        <v>0.34232579497187465</v>
      </c>
      <c r="Q31" s="303">
        <v>0.31236367810813914</v>
      </c>
      <c r="R31" s="303">
        <v>0.15796119848467455</v>
      </c>
      <c r="S31" s="303">
        <v>5.6365514866261048E-2</v>
      </c>
    </row>
    <row r="32" spans="1:19">
      <c r="A32" s="47" t="s">
        <v>225</v>
      </c>
      <c r="B32" s="303">
        <v>0.68865467692024873</v>
      </c>
      <c r="C32" s="303">
        <v>5.1135145071846563E-2</v>
      </c>
      <c r="D32" s="303">
        <v>0.15757222954134625</v>
      </c>
      <c r="E32" s="303">
        <v>0.22944943166150925</v>
      </c>
      <c r="F32" s="303">
        <v>0.23151750972762647</v>
      </c>
      <c r="G32" s="303">
        <v>1.8965041821134225E-2</v>
      </c>
      <c r="H32" s="303">
        <v>0.31136064217653725</v>
      </c>
      <c r="I32" s="303">
        <v>1.8612702595054997E-2</v>
      </c>
      <c r="J32" s="303">
        <v>6.0188731272404178E-2</v>
      </c>
      <c r="K32" s="303">
        <v>0.10829069518061216</v>
      </c>
      <c r="L32" s="303">
        <v>0.11546003247648519</v>
      </c>
      <c r="M32" s="303">
        <v>8.7931615551947052E-3</v>
      </c>
      <c r="N32" s="303">
        <v>1</v>
      </c>
      <c r="O32" s="303">
        <v>6.9732528570115512E-2</v>
      </c>
      <c r="P32" s="303">
        <v>0.21776096081375043</v>
      </c>
      <c r="Q32" s="303">
        <v>0.33775544593890744</v>
      </c>
      <c r="R32" s="303">
        <v>0.34697754220411164</v>
      </c>
      <c r="S32" s="303">
        <v>2.7788841569901038E-2</v>
      </c>
    </row>
    <row r="33" spans="1:19">
      <c r="A33" s="47" t="s">
        <v>226</v>
      </c>
      <c r="B33" s="303">
        <v>0.80738830206213485</v>
      </c>
      <c r="C33" s="303">
        <v>0.11958469065491853</v>
      </c>
      <c r="D33" s="303">
        <v>0.23087263664532223</v>
      </c>
      <c r="E33" s="303">
        <v>0.22865992292152756</v>
      </c>
      <c r="F33" s="303">
        <v>0.13911645508601134</v>
      </c>
      <c r="G33" s="303">
        <v>8.9155839153975555E-2</v>
      </c>
      <c r="H33" s="303">
        <v>0.19261169793786512</v>
      </c>
      <c r="I33" s="303">
        <v>2.4106279833120883E-2</v>
      </c>
      <c r="J33" s="303">
        <v>4.7805052590775929E-2</v>
      </c>
      <c r="K33" s="303">
        <v>6.0401742341227541E-2</v>
      </c>
      <c r="L33" s="303">
        <v>4.4973623856060546E-2</v>
      </c>
      <c r="M33" s="303">
        <v>1.5326241716300532E-2</v>
      </c>
      <c r="N33" s="303">
        <v>1</v>
      </c>
      <c r="O33" s="303">
        <v>0.14369097048803942</v>
      </c>
      <c r="P33" s="303">
        <v>0.2786789316357185</v>
      </c>
      <c r="Q33" s="303">
        <v>0.28905918046351448</v>
      </c>
      <c r="R33" s="303">
        <v>0.18409007894207188</v>
      </c>
      <c r="S33" s="303">
        <v>0.10448208087027609</v>
      </c>
    </row>
    <row r="34" spans="1:19">
      <c r="A34" s="47" t="s">
        <v>227</v>
      </c>
      <c r="B34" s="303">
        <v>0.72220801305410021</v>
      </c>
      <c r="C34" s="303">
        <v>9.2055241578776092E-2</v>
      </c>
      <c r="D34" s="303">
        <v>0.18779019934087796</v>
      </c>
      <c r="E34" s="303">
        <v>0.21648263502147419</v>
      </c>
      <c r="F34" s="303">
        <v>0.18040509879955446</v>
      </c>
      <c r="G34" s="303">
        <v>4.5476671754465577E-2</v>
      </c>
      <c r="H34" s="303">
        <v>0.27779107022537575</v>
      </c>
      <c r="I34" s="303">
        <v>3.8722274933652351E-2</v>
      </c>
      <c r="J34" s="303">
        <v>6.3514064784639432E-2</v>
      </c>
      <c r="K34" s="303">
        <v>8.2608436578982355E-2</v>
      </c>
      <c r="L34" s="303">
        <v>7.3337641919796123E-2</v>
      </c>
      <c r="M34" s="303">
        <v>1.9606818567257493E-2</v>
      </c>
      <c r="N34" s="303">
        <v>1</v>
      </c>
      <c r="O34" s="303">
        <v>0.13077751651242844</v>
      </c>
      <c r="P34" s="303">
        <v>0.25130426412551737</v>
      </c>
      <c r="Q34" s="303">
        <v>0.2990910716004565</v>
      </c>
      <c r="R34" s="303">
        <v>0.2537427407193506</v>
      </c>
      <c r="S34" s="303">
        <v>6.5082573601199067E-2</v>
      </c>
    </row>
    <row r="35" spans="1:19">
      <c r="A35" s="47" t="s">
        <v>228</v>
      </c>
      <c r="B35" s="303">
        <v>0.6950266315103325</v>
      </c>
      <c r="C35" s="303">
        <v>7.7567087720534555E-2</v>
      </c>
      <c r="D35" s="303">
        <v>0.17586975713550262</v>
      </c>
      <c r="E35" s="303">
        <v>0.20817208594901548</v>
      </c>
      <c r="F35" s="303">
        <v>0.18881456991236364</v>
      </c>
      <c r="G35" s="303">
        <v>4.4605088272543801E-2</v>
      </c>
      <c r="H35" s="303">
        <v>0.30497141101003994</v>
      </c>
      <c r="I35" s="303">
        <v>3.2363010681966328E-2</v>
      </c>
      <c r="J35" s="303">
        <v>6.8321911439706687E-2</v>
      </c>
      <c r="K35" s="303">
        <v>9.4996486324068583E-2</v>
      </c>
      <c r="L35" s="303">
        <v>8.9423541824488459E-2</v>
      </c>
      <c r="M35" s="303">
        <v>1.9870375699064913E-2</v>
      </c>
      <c r="N35" s="303">
        <v>1</v>
      </c>
      <c r="O35" s="303">
        <v>0.10992814092287334</v>
      </c>
      <c r="P35" s="303">
        <v>0.2441916685752093</v>
      </c>
      <c r="Q35" s="303">
        <v>0.30316661479345652</v>
      </c>
      <c r="R35" s="303">
        <v>0.27823615425722459</v>
      </c>
      <c r="S35" s="303">
        <v>6.447742145123625E-2</v>
      </c>
    </row>
    <row r="36" spans="1:19">
      <c r="A36" s="47" t="s">
        <v>229</v>
      </c>
      <c r="B36" s="303">
        <v>0.52817544692622109</v>
      </c>
      <c r="C36" s="303">
        <v>5.5107138433590684E-2</v>
      </c>
      <c r="D36" s="303">
        <v>0.11542798604516742</v>
      </c>
      <c r="E36" s="303">
        <v>0.12948538974443666</v>
      </c>
      <c r="F36" s="303">
        <v>0.13100847405144297</v>
      </c>
      <c r="G36" s="303">
        <v>9.7145813550225016E-2</v>
      </c>
      <c r="H36" s="303">
        <v>0.47182455307377896</v>
      </c>
      <c r="I36" s="303">
        <v>4.7153683786796581E-2</v>
      </c>
      <c r="J36" s="303">
        <v>0.10472962511869865</v>
      </c>
      <c r="K36" s="303">
        <v>0.12514643800833988</v>
      </c>
      <c r="L36" s="303">
        <v>0.10232920296436976</v>
      </c>
      <c r="M36" s="303">
        <v>9.2465603195574092E-2</v>
      </c>
      <c r="N36" s="303">
        <v>1</v>
      </c>
      <c r="O36" s="303">
        <v>0.10226082222038727</v>
      </c>
      <c r="P36" s="303">
        <v>0.22015761116386606</v>
      </c>
      <c r="Q36" s="303">
        <v>0.25463247285413482</v>
      </c>
      <c r="R36" s="303">
        <v>0.23333767701581273</v>
      </c>
      <c r="S36" s="303">
        <v>0.18961077164444076</v>
      </c>
    </row>
    <row r="37" spans="1:19">
      <c r="A37" s="47" t="s">
        <v>230</v>
      </c>
      <c r="B37" s="303">
        <v>0.6931515433242752</v>
      </c>
      <c r="C37" s="303">
        <v>8.3386405476635631E-2</v>
      </c>
      <c r="D37" s="303">
        <v>0.18801463767255272</v>
      </c>
      <c r="E37" s="303">
        <v>0.20763255919677104</v>
      </c>
      <c r="F37" s="303">
        <v>0.15536861419248088</v>
      </c>
      <c r="G37" s="303">
        <v>5.8745231186351825E-2</v>
      </c>
      <c r="H37" s="303">
        <v>0.30684845667572475</v>
      </c>
      <c r="I37" s="303">
        <v>3.1618028009804865E-2</v>
      </c>
      <c r="J37" s="303">
        <v>7.4208167034929315E-2</v>
      </c>
      <c r="K37" s="303">
        <v>9.9998156980232594E-2</v>
      </c>
      <c r="L37" s="303">
        <v>7.7472359822988196E-2</v>
      </c>
      <c r="M37" s="303">
        <v>2.355379262751137E-2</v>
      </c>
      <c r="N37" s="303">
        <v>1</v>
      </c>
      <c r="O37" s="303">
        <v>0.11500648128618206</v>
      </c>
      <c r="P37" s="303">
        <v>0.26222280470748205</v>
      </c>
      <c r="Q37" s="303">
        <v>0.3076307161770036</v>
      </c>
      <c r="R37" s="303">
        <v>0.23284302181521066</v>
      </c>
      <c r="S37" s="303">
        <v>8.2299023813863198E-2</v>
      </c>
    </row>
    <row r="38" spans="1:19">
      <c r="A38" s="47" t="s">
        <v>231</v>
      </c>
      <c r="B38" s="303">
        <v>0.66701723552306436</v>
      </c>
      <c r="C38" s="303">
        <v>4.5567718996469379E-2</v>
      </c>
      <c r="D38" s="303">
        <v>9.2409950546419997E-2</v>
      </c>
      <c r="E38" s="303">
        <v>0.14139454732991177</v>
      </c>
      <c r="F38" s="303">
        <v>0.35637271857578673</v>
      </c>
      <c r="G38" s="303">
        <v>3.1272300074476407E-2</v>
      </c>
      <c r="H38" s="303">
        <v>0.3329827644769357</v>
      </c>
      <c r="I38" s="303">
        <v>2.2973945722592527E-2</v>
      </c>
      <c r="J38" s="303">
        <v>4.9738709345698288E-2</v>
      </c>
      <c r="K38" s="303">
        <v>7.7668919655850446E-2</v>
      </c>
      <c r="L38" s="303">
        <v>0.15947766798480556</v>
      </c>
      <c r="M38" s="303">
        <v>2.3125079851795068E-2</v>
      </c>
      <c r="N38" s="303">
        <v>1</v>
      </c>
      <c r="O38" s="303">
        <v>6.854322280286812E-2</v>
      </c>
      <c r="P38" s="303">
        <v>0.14214710180831205</v>
      </c>
      <c r="Q38" s="303">
        <v>0.21906346698576223</v>
      </c>
      <c r="R38" s="303">
        <v>0.51584882847678615</v>
      </c>
      <c r="S38" s="303">
        <v>5.4397379926271472E-2</v>
      </c>
    </row>
    <row r="39" spans="1:19">
      <c r="A39" s="47" t="s">
        <v>232</v>
      </c>
      <c r="B39" s="303">
        <v>0.38084535052034918</v>
      </c>
      <c r="C39" s="303">
        <v>2.9501557551730655E-2</v>
      </c>
      <c r="D39" s="303">
        <v>6.7100312546124502E-2</v>
      </c>
      <c r="E39" s="303">
        <v>9.7865519714746635E-2</v>
      </c>
      <c r="F39" s="303">
        <v>0.1670347995639373</v>
      </c>
      <c r="G39" s="303">
        <v>1.9340571697873805E-2</v>
      </c>
      <c r="H39" s="303">
        <v>0.61915723892558705</v>
      </c>
      <c r="I39" s="303">
        <v>4.2930424177138819E-2</v>
      </c>
      <c r="J39" s="303">
        <v>0.12387132525253572</v>
      </c>
      <c r="K39" s="303">
        <v>0.19723291807252002</v>
      </c>
      <c r="L39" s="303">
        <v>0.21866058319501377</v>
      </c>
      <c r="M39" s="303">
        <v>3.6464577674315025E-2</v>
      </c>
      <c r="N39" s="303">
        <v>1</v>
      </c>
      <c r="O39" s="303">
        <v>7.2431981728869471E-2</v>
      </c>
      <c r="P39" s="303">
        <v>0.19097163779866022</v>
      </c>
      <c r="Q39" s="303">
        <v>0.2950958483413304</v>
      </c>
      <c r="R39" s="303">
        <v>0.38569279331301481</v>
      </c>
      <c r="S39" s="303">
        <v>5.5807738818125084E-2</v>
      </c>
    </row>
    <row r="40" spans="1:19">
      <c r="A40" s="47" t="s">
        <v>233</v>
      </c>
      <c r="B40" s="303">
        <v>0.52340287295964683</v>
      </c>
      <c r="C40" s="303">
        <v>6.742288043575001E-2</v>
      </c>
      <c r="D40" s="303">
        <v>0.13457875718684917</v>
      </c>
      <c r="E40" s="303">
        <v>0.15224995104932448</v>
      </c>
      <c r="F40" s="303">
        <v>0.12774346285978747</v>
      </c>
      <c r="G40" s="303">
        <v>4.1407821427935705E-2</v>
      </c>
      <c r="H40" s="303">
        <v>0.47660157710176398</v>
      </c>
      <c r="I40" s="303">
        <v>4.845226864130725E-2</v>
      </c>
      <c r="J40" s="303">
        <v>0.10781608786201249</v>
      </c>
      <c r="K40" s="303">
        <v>0.15260150590078142</v>
      </c>
      <c r="L40" s="303">
        <v>0.12816621869381797</v>
      </c>
      <c r="M40" s="303">
        <v>3.9569946065255698E-2</v>
      </c>
      <c r="N40" s="303">
        <v>1</v>
      </c>
      <c r="O40" s="303">
        <v>0.11587069901564642</v>
      </c>
      <c r="P40" s="303">
        <v>0.24239929511027253</v>
      </c>
      <c r="Q40" s="303">
        <v>0.3048514569501059</v>
      </c>
      <c r="R40" s="303">
        <v>0.25590523149219457</v>
      </c>
      <c r="S40" s="303">
        <v>8.097776749319141E-2</v>
      </c>
    </row>
    <row r="41" spans="1:19">
      <c r="A41" s="47" t="s">
        <v>234</v>
      </c>
      <c r="B41" s="303">
        <v>0.53548582710645098</v>
      </c>
      <c r="C41" s="303">
        <v>4.0761651642795473E-2</v>
      </c>
      <c r="D41" s="303">
        <v>9.0606320093139708E-2</v>
      </c>
      <c r="E41" s="303">
        <v>0.13174460484909212</v>
      </c>
      <c r="F41" s="303">
        <v>0.24618777411014506</v>
      </c>
      <c r="G41" s="303">
        <v>2.6184292030419637E-2</v>
      </c>
      <c r="H41" s="303">
        <v>0.46451298851269007</v>
      </c>
      <c r="I41" s="303">
        <v>3.348836878777435E-2</v>
      </c>
      <c r="J41" s="303">
        <v>8.1692669748425664E-2</v>
      </c>
      <c r="K41" s="303">
        <v>0.12861783938137419</v>
      </c>
      <c r="L41" s="303">
        <v>0.18659446680950301</v>
      </c>
      <c r="M41" s="303">
        <v>3.4120828166471835E-2</v>
      </c>
      <c r="N41" s="303">
        <v>1</v>
      </c>
      <c r="O41" s="303">
        <v>7.42512048114288E-2</v>
      </c>
      <c r="P41" s="303">
        <v>0.17230017422242436</v>
      </c>
      <c r="Q41" s="303">
        <v>0.26036244423046628</v>
      </c>
      <c r="R41" s="303">
        <v>0.43278224091964806</v>
      </c>
      <c r="S41" s="303">
        <v>6.0305120196891472E-2</v>
      </c>
    </row>
    <row r="42" spans="1:19">
      <c r="A42" s="47" t="s">
        <v>235</v>
      </c>
      <c r="B42" s="303">
        <v>0.46900345298321688</v>
      </c>
      <c r="C42" s="303">
        <v>4.355376214566771E-2</v>
      </c>
      <c r="D42" s="303">
        <v>0.10012145667710592</v>
      </c>
      <c r="E42" s="303">
        <v>0.13121336224203003</v>
      </c>
      <c r="F42" s="303">
        <v>0.15425499879547097</v>
      </c>
      <c r="G42" s="303">
        <v>3.9864891993897054E-2</v>
      </c>
      <c r="H42" s="303">
        <v>0.53100156588773795</v>
      </c>
      <c r="I42" s="303">
        <v>4.263028988998635E-2</v>
      </c>
      <c r="J42" s="303">
        <v>0.10394081747370111</v>
      </c>
      <c r="K42" s="303">
        <v>0.15989119087770015</v>
      </c>
      <c r="L42" s="303">
        <v>0.16821247892074198</v>
      </c>
      <c r="M42" s="303">
        <v>5.6316750983698705E-2</v>
      </c>
      <c r="N42" s="303">
        <v>1</v>
      </c>
      <c r="O42" s="303">
        <v>8.618907090660885E-2</v>
      </c>
      <c r="P42" s="303">
        <v>0.20406729302176183</v>
      </c>
      <c r="Q42" s="303">
        <v>0.29110455311973016</v>
      </c>
      <c r="R42" s="303">
        <v>0.32246747771621298</v>
      </c>
      <c r="S42" s="303">
        <v>9.6176624106640976E-2</v>
      </c>
    </row>
    <row r="43" spans="1:19">
      <c r="A43" s="47" t="s">
        <v>236</v>
      </c>
      <c r="B43" s="303">
        <v>0.59084631280310163</v>
      </c>
      <c r="C43" s="303">
        <v>7.8930239309051783E-2</v>
      </c>
      <c r="D43" s="303">
        <v>0.14143818859522458</v>
      </c>
      <c r="E43" s="303">
        <v>0.15999126139647074</v>
      </c>
      <c r="F43" s="303">
        <v>0.13835124697178958</v>
      </c>
      <c r="G43" s="303">
        <v>7.2138369203006439E-2</v>
      </c>
      <c r="H43" s="303">
        <v>0.40915368719689837</v>
      </c>
      <c r="I43" s="303">
        <v>4.867282458899385E-2</v>
      </c>
      <c r="J43" s="303">
        <v>8.7775082709984603E-2</v>
      </c>
      <c r="K43" s="303">
        <v>0.12027550542496697</v>
      </c>
      <c r="L43" s="303">
        <v>0.1080624091910956</v>
      </c>
      <c r="M43" s="303">
        <v>4.4366368945636607E-2</v>
      </c>
      <c r="N43" s="303">
        <v>1</v>
      </c>
      <c r="O43" s="303">
        <v>0.12760306389804563</v>
      </c>
      <c r="P43" s="303">
        <v>0.22921177496898842</v>
      </c>
      <c r="Q43" s="303">
        <v>0.2802667668214377</v>
      </c>
      <c r="R43" s="303">
        <v>0.24641066349044366</v>
      </c>
      <c r="S43" s="303">
        <v>0.11650623448486382</v>
      </c>
    </row>
    <row r="44" spans="1:19">
      <c r="A44" s="47" t="s">
        <v>237</v>
      </c>
      <c r="B44" s="303">
        <v>0.31006176744963704</v>
      </c>
      <c r="C44" s="303">
        <v>2.5902049858548552E-2</v>
      </c>
      <c r="D44" s="303">
        <v>6.1897596370331105E-2</v>
      </c>
      <c r="E44" s="303">
        <v>8.3403156580769827E-2</v>
      </c>
      <c r="F44" s="303">
        <v>0.12645987585711599</v>
      </c>
      <c r="G44" s="303">
        <v>1.2398138806715952E-2</v>
      </c>
      <c r="H44" s="303">
        <v>0.68993823255036302</v>
      </c>
      <c r="I44" s="303">
        <v>4.7541556706926655E-2</v>
      </c>
      <c r="J44" s="303">
        <v>0.13230697909482472</v>
      </c>
      <c r="K44" s="303">
        <v>0.20466951279522885</v>
      </c>
      <c r="L44" s="303">
        <v>0.27585977591962441</v>
      </c>
      <c r="M44" s="303">
        <v>2.9561358009913951E-2</v>
      </c>
      <c r="N44" s="303">
        <v>1</v>
      </c>
      <c r="O44" s="303">
        <v>7.3443606565475203E-2</v>
      </c>
      <c r="P44" s="303">
        <v>0.19420647541746702</v>
      </c>
      <c r="Q44" s="303">
        <v>0.28807171939984305</v>
      </c>
      <c r="R44" s="303">
        <v>0.40231775182442919</v>
      </c>
      <c r="S44" s="303">
        <v>4.1959496816629901E-2</v>
      </c>
    </row>
    <row r="45" spans="1:19">
      <c r="A45" s="47" t="s">
        <v>238</v>
      </c>
      <c r="B45" s="303">
        <v>0.23198279935086721</v>
      </c>
      <c r="C45" s="303">
        <v>2.559133815424857E-2</v>
      </c>
      <c r="D45" s="303">
        <v>5.0069184997047718E-2</v>
      </c>
      <c r="E45" s="303">
        <v>6.5629093621232815E-2</v>
      </c>
      <c r="F45" s="303">
        <v>7.515276268571576E-2</v>
      </c>
      <c r="G45" s="303">
        <v>1.5539366447673019E-2</v>
      </c>
      <c r="H45" s="303">
        <v>0.76801720064913281</v>
      </c>
      <c r="I45" s="303">
        <v>7.6848282331673984E-2</v>
      </c>
      <c r="J45" s="303">
        <v>0.16145887377253912</v>
      </c>
      <c r="K45" s="303">
        <v>0.2492671973571173</v>
      </c>
      <c r="L45" s="303">
        <v>0.21532151403215008</v>
      </c>
      <c r="M45" s="303">
        <v>6.5121333155652286E-2</v>
      </c>
      <c r="N45" s="303">
        <v>1</v>
      </c>
      <c r="O45" s="303">
        <v>0.10243962048592255</v>
      </c>
      <c r="P45" s="303">
        <v>0.21152858549206149</v>
      </c>
      <c r="Q45" s="303">
        <v>0.31489629097835015</v>
      </c>
      <c r="R45" s="303">
        <v>0.29047427671786585</v>
      </c>
      <c r="S45" s="303">
        <v>8.0660699603325309E-2</v>
      </c>
    </row>
    <row r="46" spans="1:19">
      <c r="A46" s="47" t="s">
        <v>239</v>
      </c>
      <c r="B46" s="303">
        <v>0.49885894395150626</v>
      </c>
      <c r="C46" s="303">
        <v>5.4734822161146703E-2</v>
      </c>
      <c r="D46" s="303">
        <v>0.1147377812848874</v>
      </c>
      <c r="E46" s="303">
        <v>0.13353270055909505</v>
      </c>
      <c r="F46" s="303">
        <v>0.1135137801012379</v>
      </c>
      <c r="G46" s="303">
        <v>8.2339859845139196E-2</v>
      </c>
      <c r="H46" s="303">
        <v>0.50114105604849379</v>
      </c>
      <c r="I46" s="303">
        <v>4.9112487053833635E-2</v>
      </c>
      <c r="J46" s="303">
        <v>0.1077165876819749</v>
      </c>
      <c r="K46" s="303">
        <v>0.1391371015831312</v>
      </c>
      <c r="L46" s="303">
        <v>0.12309506409193011</v>
      </c>
      <c r="M46" s="303">
        <v>8.2079815637623912E-2</v>
      </c>
      <c r="N46" s="303">
        <v>1</v>
      </c>
      <c r="O46" s="303">
        <v>0.10384730921498034</v>
      </c>
      <c r="P46" s="303">
        <v>0.22244540192522383</v>
      </c>
      <c r="Q46" s="303">
        <v>0.27267876918386469</v>
      </c>
      <c r="R46" s="303">
        <v>0.23660436067234877</v>
      </c>
      <c r="S46" s="303">
        <v>0.16442415900358234</v>
      </c>
    </row>
    <row r="47" spans="1:19">
      <c r="A47" s="47" t="s">
        <v>240</v>
      </c>
      <c r="B47" s="303">
        <v>0.45706569964325167</v>
      </c>
      <c r="C47" s="303">
        <v>6.3069303344742034E-2</v>
      </c>
      <c r="D47" s="303">
        <v>9.4961608808243239E-2</v>
      </c>
      <c r="E47" s="303">
        <v>9.6515591894388006E-2</v>
      </c>
      <c r="F47" s="303">
        <v>7.2336611071874835E-2</v>
      </c>
      <c r="G47" s="303">
        <v>0.13017918907661941</v>
      </c>
      <c r="H47" s="303">
        <v>0.54293430035674839</v>
      </c>
      <c r="I47" s="303">
        <v>6.5872811068253018E-2</v>
      </c>
      <c r="J47" s="303">
        <v>0.10101569149417794</v>
      </c>
      <c r="K47" s="303">
        <v>0.11266999873236631</v>
      </c>
      <c r="L47" s="303">
        <v>8.1736341246989364E-2</v>
      </c>
      <c r="M47" s="303">
        <v>0.18163719418337226</v>
      </c>
      <c r="N47" s="303">
        <v>1</v>
      </c>
      <c r="O47" s="303">
        <v>0.1289443780445845</v>
      </c>
      <c r="P47" s="303">
        <v>0.19597730030242119</v>
      </c>
      <c r="Q47" s="303">
        <v>0.20918559062675432</v>
      </c>
      <c r="R47" s="303">
        <v>0.15407408413465892</v>
      </c>
      <c r="S47" s="303">
        <v>0.31181751507578637</v>
      </c>
    </row>
    <row r="48" spans="1:19">
      <c r="A48" s="47" t="s">
        <v>241</v>
      </c>
      <c r="B48" s="303">
        <v>0.43270691352570451</v>
      </c>
      <c r="C48" s="303">
        <v>5.2191651190252174E-2</v>
      </c>
      <c r="D48" s="303">
        <v>0.10673680823154352</v>
      </c>
      <c r="E48" s="303">
        <v>0.12107055881446574</v>
      </c>
      <c r="F48" s="303">
        <v>9.8378180846334887E-2</v>
      </c>
      <c r="G48" s="303">
        <v>5.4324260200116173E-2</v>
      </c>
      <c r="H48" s="303">
        <v>0.56729308647429555</v>
      </c>
      <c r="I48" s="303">
        <v>6.5322741193442904E-2</v>
      </c>
      <c r="J48" s="303">
        <v>0.11807890653336497</v>
      </c>
      <c r="K48" s="303">
        <v>0.15965387373972897</v>
      </c>
      <c r="L48" s="303">
        <v>0.1451728585960233</v>
      </c>
      <c r="M48" s="303">
        <v>7.9056525047247375E-2</v>
      </c>
      <c r="N48" s="303">
        <v>1</v>
      </c>
      <c r="O48" s="303">
        <v>0.11751439238369508</v>
      </c>
      <c r="P48" s="303">
        <v>0.22481844188640449</v>
      </c>
      <c r="Q48" s="303">
        <v>0.28072715967569073</v>
      </c>
      <c r="R48" s="303">
        <v>0.24355649368535018</v>
      </c>
      <c r="S48" s="303">
        <v>0.13338078524736355</v>
      </c>
    </row>
    <row r="49" spans="1:19">
      <c r="A49" s="49" t="s">
        <v>242</v>
      </c>
      <c r="B49" s="303">
        <v>0.55159568720740126</v>
      </c>
      <c r="C49" s="303">
        <v>4.6394226937063479E-2</v>
      </c>
      <c r="D49" s="303">
        <v>0.13085573896516359</v>
      </c>
      <c r="E49" s="303">
        <v>0.18570089964981146</v>
      </c>
      <c r="F49" s="303">
        <v>0.17060222866586486</v>
      </c>
      <c r="G49" s="303">
        <v>1.804436430237728E-2</v>
      </c>
      <c r="H49" s="303">
        <v>0.44840608410547816</v>
      </c>
      <c r="I49" s="303">
        <v>3.1897802332110536E-2</v>
      </c>
      <c r="J49" s="303">
        <v>9.3713079197170146E-2</v>
      </c>
      <c r="K49" s="303">
        <v>0.16309009074435882</v>
      </c>
      <c r="L49" s="303">
        <v>0.14466843679867081</v>
      </c>
      <c r="M49" s="303">
        <v>1.5036675033167834E-2</v>
      </c>
      <c r="N49" s="303">
        <v>1</v>
      </c>
      <c r="O49" s="303">
        <v>7.8290257956294629E-2</v>
      </c>
      <c r="P49" s="303">
        <v>0.22456881816233373</v>
      </c>
      <c r="Q49" s="303">
        <v>0.34879276170704965</v>
      </c>
      <c r="R49" s="303">
        <v>0.31527066546453564</v>
      </c>
      <c r="S49" s="303">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2392</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2686</v>
      </c>
      <c r="B4" s="234" t="s">
        <v>2981</v>
      </c>
      <c r="C4" s="234" t="s">
        <v>2982</v>
      </c>
      <c r="D4" s="234" t="s">
        <v>2983</v>
      </c>
      <c r="E4" s="234" t="s">
        <v>2984</v>
      </c>
      <c r="F4" s="234" t="s">
        <v>2985</v>
      </c>
      <c r="G4" s="234" t="s">
        <v>2986</v>
      </c>
      <c r="H4" s="235" t="s">
        <v>2987</v>
      </c>
    </row>
    <row r="5" spans="1:15" ht="15">
      <c r="A5" s="372" t="s">
        <v>2789</v>
      </c>
      <c r="B5" s="93">
        <v>171800</v>
      </c>
      <c r="C5" s="93">
        <v>161700</v>
      </c>
      <c r="D5" s="93">
        <v>170200</v>
      </c>
      <c r="E5" s="294">
        <v>-1.2044525547507789E-2</v>
      </c>
      <c r="F5" s="294">
        <v>1.0298962886860163E-2</v>
      </c>
      <c r="G5" s="294">
        <v>-9.3524172967207608E-4</v>
      </c>
      <c r="H5" s="294">
        <v>4.0387853649765937E-3</v>
      </c>
      <c r="I5" s="290"/>
      <c r="J5" s="290"/>
      <c r="K5" s="290"/>
      <c r="L5" s="291"/>
      <c r="M5" s="291"/>
      <c r="N5" s="291"/>
      <c r="O5" s="291"/>
    </row>
    <row r="6" spans="1:15" ht="15">
      <c r="A6" s="373" t="s">
        <v>2988</v>
      </c>
      <c r="B6" s="93">
        <v>500</v>
      </c>
      <c r="C6" s="93">
        <v>500</v>
      </c>
      <c r="D6" s="93">
        <v>500</v>
      </c>
      <c r="E6" s="294">
        <v>0</v>
      </c>
      <c r="F6" s="294">
        <v>0</v>
      </c>
      <c r="G6" s="294">
        <v>0</v>
      </c>
      <c r="H6" s="294">
        <v>-7.1204251882023284E-3</v>
      </c>
    </row>
    <row r="7" spans="1:15" ht="15">
      <c r="A7" s="374" t="s">
        <v>2989</v>
      </c>
      <c r="B7" s="93">
        <v>300</v>
      </c>
      <c r="C7" s="93">
        <v>300</v>
      </c>
      <c r="D7" s="93">
        <v>300</v>
      </c>
      <c r="E7" s="294">
        <v>0</v>
      </c>
      <c r="F7" s="294">
        <v>0</v>
      </c>
      <c r="G7" s="294">
        <v>0</v>
      </c>
      <c r="H7" s="294">
        <v>-8.921183841833269E-3</v>
      </c>
    </row>
    <row r="8" spans="1:15" ht="15">
      <c r="A8" s="374" t="s">
        <v>2990</v>
      </c>
      <c r="B8" s="93">
        <v>200</v>
      </c>
      <c r="C8" s="93">
        <v>200</v>
      </c>
      <c r="D8" s="93">
        <v>200</v>
      </c>
      <c r="E8" s="294">
        <v>0</v>
      </c>
      <c r="F8" s="294">
        <v>0</v>
      </c>
      <c r="G8" s="294">
        <v>0</v>
      </c>
      <c r="H8" s="294">
        <v>-4.4353110839959742E-3</v>
      </c>
    </row>
    <row r="9" spans="1:15" ht="15">
      <c r="A9" s="373" t="s">
        <v>2482</v>
      </c>
      <c r="B9" s="93">
        <v>14800</v>
      </c>
      <c r="C9" s="93">
        <v>13300</v>
      </c>
      <c r="D9" s="93">
        <v>13900</v>
      </c>
      <c r="E9" s="294">
        <v>-2.1145852945273047E-2</v>
      </c>
      <c r="F9" s="294">
        <v>8.8640157510193607E-3</v>
      </c>
      <c r="G9" s="294">
        <v>-6.2541946593330788E-3</v>
      </c>
      <c r="H9" s="294">
        <v>2.7301286294889593E-4</v>
      </c>
    </row>
    <row r="10" spans="1:15" ht="15">
      <c r="A10" s="373" t="s">
        <v>2483</v>
      </c>
      <c r="B10" s="93">
        <v>17600</v>
      </c>
      <c r="C10" s="93">
        <v>16800</v>
      </c>
      <c r="D10" s="93">
        <v>16900</v>
      </c>
      <c r="E10" s="294">
        <v>-9.2608548109296418E-3</v>
      </c>
      <c r="F10" s="294">
        <v>1.187651804463119E-3</v>
      </c>
      <c r="G10" s="294">
        <v>-4.0503033171773728E-3</v>
      </c>
      <c r="H10" s="294">
        <v>-6.4647247370689387E-3</v>
      </c>
    </row>
    <row r="11" spans="1:15" ht="15">
      <c r="A11" s="374" t="s">
        <v>2687</v>
      </c>
      <c r="B11" s="93">
        <v>9600</v>
      </c>
      <c r="C11" s="93">
        <v>9400</v>
      </c>
      <c r="D11" s="93">
        <v>9300</v>
      </c>
      <c r="E11" s="294">
        <v>-4.2018293481562718E-3</v>
      </c>
      <c r="F11" s="294">
        <v>-2.136771669526083E-3</v>
      </c>
      <c r="G11" s="294">
        <v>-3.1698352616785774E-3</v>
      </c>
      <c r="H11" s="294">
        <v>-6.7034975836534061E-3</v>
      </c>
    </row>
    <row r="12" spans="1:15" ht="15">
      <c r="A12" s="375" t="s">
        <v>2991</v>
      </c>
      <c r="B12" s="93">
        <v>2200</v>
      </c>
      <c r="C12" s="93">
        <v>2000</v>
      </c>
      <c r="D12" s="93">
        <v>1900</v>
      </c>
      <c r="E12" s="294">
        <v>-1.8881504273735694E-2</v>
      </c>
      <c r="F12" s="294">
        <v>-1.0206218313011495E-2</v>
      </c>
      <c r="G12" s="294">
        <v>-1.4553407754662406E-2</v>
      </c>
      <c r="H12" s="294">
        <v>-1.065266769156481E-2</v>
      </c>
    </row>
    <row r="13" spans="1:15" ht="15">
      <c r="A13" s="375" t="s">
        <v>2992</v>
      </c>
      <c r="B13" s="93">
        <v>400</v>
      </c>
      <c r="C13" s="93">
        <v>400</v>
      </c>
      <c r="D13" s="93">
        <v>400</v>
      </c>
      <c r="E13" s="294">
        <v>0</v>
      </c>
      <c r="F13" s="294">
        <v>0</v>
      </c>
      <c r="G13" s="294">
        <v>0</v>
      </c>
      <c r="H13" s="294">
        <v>-1.0939809766720709E-2</v>
      </c>
    </row>
    <row r="14" spans="1:15" ht="15">
      <c r="A14" s="375" t="s">
        <v>2993</v>
      </c>
      <c r="B14" s="93">
        <v>800</v>
      </c>
      <c r="C14" s="93">
        <v>900</v>
      </c>
      <c r="D14" s="93">
        <v>900</v>
      </c>
      <c r="E14" s="294">
        <v>2.3836255539609663E-2</v>
      </c>
      <c r="F14" s="294">
        <v>0</v>
      </c>
      <c r="G14" s="294">
        <v>1.1847940917808941E-2</v>
      </c>
      <c r="H14" s="294">
        <v>-9.2550399802171501E-4</v>
      </c>
    </row>
    <row r="15" spans="1:15" ht="15">
      <c r="A15" s="375" t="s">
        <v>2994</v>
      </c>
      <c r="B15" s="93">
        <v>1600</v>
      </c>
      <c r="C15" s="93">
        <v>1500</v>
      </c>
      <c r="D15" s="93">
        <v>1600</v>
      </c>
      <c r="E15" s="294">
        <v>-1.2824757082590121E-2</v>
      </c>
      <c r="F15" s="294">
        <v>1.299136822423641E-2</v>
      </c>
      <c r="G15" s="294">
        <v>0</v>
      </c>
      <c r="H15" s="294">
        <v>-6.474737593893054E-3</v>
      </c>
    </row>
    <row r="16" spans="1:15" ht="15">
      <c r="A16" s="375" t="s">
        <v>2995</v>
      </c>
      <c r="B16" s="93">
        <v>500</v>
      </c>
      <c r="C16" s="93">
        <v>500</v>
      </c>
      <c r="D16" s="93">
        <v>500</v>
      </c>
      <c r="E16" s="294">
        <v>0</v>
      </c>
      <c r="F16" s="294">
        <v>0</v>
      </c>
      <c r="G16" s="294">
        <v>0</v>
      </c>
      <c r="H16" s="294">
        <v>-2.0598044055625264E-3</v>
      </c>
    </row>
    <row r="17" spans="1:8" ht="15">
      <c r="A17" s="375" t="s">
        <v>2996</v>
      </c>
      <c r="B17" s="93">
        <v>600</v>
      </c>
      <c r="C17" s="93">
        <v>600</v>
      </c>
      <c r="D17" s="93">
        <v>600</v>
      </c>
      <c r="E17" s="294">
        <v>0</v>
      </c>
      <c r="F17" s="294">
        <v>0</v>
      </c>
      <c r="G17" s="294">
        <v>0</v>
      </c>
      <c r="H17" s="294">
        <v>-8.4497520090639489E-3</v>
      </c>
    </row>
    <row r="18" spans="1:8" ht="15">
      <c r="A18" s="375" t="s">
        <v>2997</v>
      </c>
      <c r="B18" s="93">
        <v>1300</v>
      </c>
      <c r="C18" s="93">
        <v>1300</v>
      </c>
      <c r="D18" s="93">
        <v>1200</v>
      </c>
      <c r="E18" s="294">
        <v>0</v>
      </c>
      <c r="F18" s="294">
        <v>-1.5881085866475741E-2</v>
      </c>
      <c r="G18" s="294">
        <v>-7.9723218914079519E-3</v>
      </c>
      <c r="H18" s="294">
        <v>-1.2095942257660641E-2</v>
      </c>
    </row>
    <row r="19" spans="1:8" ht="15">
      <c r="A19" s="376" t="s">
        <v>2998</v>
      </c>
      <c r="B19" s="93">
        <v>1100</v>
      </c>
      <c r="C19" s="93">
        <v>1000</v>
      </c>
      <c r="D19" s="93">
        <v>1000</v>
      </c>
      <c r="E19" s="294">
        <v>-1.8881504273735694E-2</v>
      </c>
      <c r="F19" s="294">
        <v>0</v>
      </c>
      <c r="G19" s="294">
        <v>-9.48574178547823E-3</v>
      </c>
      <c r="H19" s="294">
        <v>-1.3419394691260966E-2</v>
      </c>
    </row>
    <row r="20" spans="1:8" ht="15">
      <c r="A20" s="376" t="s">
        <v>2688</v>
      </c>
      <c r="B20" s="93">
        <v>8000</v>
      </c>
      <c r="C20" s="93">
        <v>7400</v>
      </c>
      <c r="D20" s="93">
        <v>7600</v>
      </c>
      <c r="E20" s="294">
        <v>-1.5471377600363323E-2</v>
      </c>
      <c r="F20" s="294">
        <v>5.3478986466832801E-3</v>
      </c>
      <c r="G20" s="294">
        <v>-5.1161968918237433E-3</v>
      </c>
      <c r="H20" s="294">
        <v>-5.9014050350900682E-3</v>
      </c>
    </row>
    <row r="21" spans="1:8" ht="15">
      <c r="A21" s="375" t="s">
        <v>2999</v>
      </c>
      <c r="B21" s="93">
        <v>4500</v>
      </c>
      <c r="C21" s="93">
        <v>4000</v>
      </c>
      <c r="D21" s="93">
        <v>4100</v>
      </c>
      <c r="E21" s="294">
        <v>-2.3281316138826114E-2</v>
      </c>
      <c r="F21" s="294">
        <v>4.9507371194885685E-3</v>
      </c>
      <c r="G21" s="294">
        <v>-9.2658473108623296E-3</v>
      </c>
      <c r="H21" s="294">
        <v>-4.9069458315308401E-3</v>
      </c>
    </row>
    <row r="22" spans="1:8" ht="15">
      <c r="A22" s="374" t="s">
        <v>3000</v>
      </c>
      <c r="B22" s="93">
        <v>200</v>
      </c>
      <c r="C22" s="93">
        <v>200</v>
      </c>
      <c r="D22" s="93">
        <v>200</v>
      </c>
      <c r="E22" s="294">
        <v>0</v>
      </c>
      <c r="F22" s="294">
        <v>0</v>
      </c>
      <c r="G22" s="294">
        <v>0</v>
      </c>
      <c r="H22" s="294">
        <v>-1.5009317230842312E-2</v>
      </c>
    </row>
    <row r="23" spans="1:8" ht="15">
      <c r="A23" s="375" t="s">
        <v>3001</v>
      </c>
      <c r="B23" s="93">
        <v>3200</v>
      </c>
      <c r="C23" s="93">
        <v>3100</v>
      </c>
      <c r="D23" s="93">
        <v>3200</v>
      </c>
      <c r="E23" s="294">
        <v>-6.3296226677710399E-3</v>
      </c>
      <c r="F23" s="294">
        <v>6.3699419970277837E-3</v>
      </c>
      <c r="G23" s="294">
        <v>0</v>
      </c>
      <c r="H23" s="294">
        <v>-5.6746512224450374E-3</v>
      </c>
    </row>
    <row r="24" spans="1:8" ht="15">
      <c r="A24" s="375" t="s">
        <v>2484</v>
      </c>
      <c r="B24" s="93">
        <v>4300</v>
      </c>
      <c r="C24" s="93">
        <v>4100</v>
      </c>
      <c r="D24" s="93">
        <v>4200</v>
      </c>
      <c r="E24" s="294">
        <v>-9.4803848890345765E-3</v>
      </c>
      <c r="F24" s="294">
        <v>4.8311428358298603E-3</v>
      </c>
      <c r="G24" s="294">
        <v>-2.3502834896119706E-3</v>
      </c>
      <c r="H24" s="294">
        <v>-1.3265724447041327E-3</v>
      </c>
    </row>
    <row r="25" spans="1:8" ht="15">
      <c r="A25" s="375" t="s">
        <v>2485</v>
      </c>
      <c r="B25" s="93">
        <v>21200</v>
      </c>
      <c r="C25" s="93">
        <v>19500</v>
      </c>
      <c r="D25" s="93">
        <v>19900</v>
      </c>
      <c r="E25" s="294">
        <v>-1.6578383860778034E-2</v>
      </c>
      <c r="F25" s="294">
        <v>4.0693104827538296E-3</v>
      </c>
      <c r="G25" s="294">
        <v>-6.3081644540173842E-3</v>
      </c>
      <c r="H25" s="294">
        <v>9.7737850233046153E-3</v>
      </c>
    </row>
    <row r="26" spans="1:8" ht="15">
      <c r="A26" s="373" t="s">
        <v>3002</v>
      </c>
      <c r="B26" s="93">
        <v>4500</v>
      </c>
      <c r="C26" s="93">
        <v>4500</v>
      </c>
      <c r="D26" s="93">
        <v>4600</v>
      </c>
      <c r="E26" s="294">
        <v>0</v>
      </c>
      <c r="F26" s="294">
        <v>4.4054569626728046E-3</v>
      </c>
      <c r="G26" s="294">
        <v>2.2003078041199498E-3</v>
      </c>
      <c r="H26" s="294">
        <v>6.2216950549693895E-3</v>
      </c>
    </row>
    <row r="27" spans="1:8" ht="15">
      <c r="A27" s="373" t="s">
        <v>3003</v>
      </c>
      <c r="B27" s="93">
        <v>2600</v>
      </c>
      <c r="C27" s="93">
        <v>2200</v>
      </c>
      <c r="D27" s="93">
        <v>2300</v>
      </c>
      <c r="E27" s="294">
        <v>-3.2858839999393652E-2</v>
      </c>
      <c r="F27" s="294">
        <v>8.9299890719962693E-3</v>
      </c>
      <c r="G27" s="294">
        <v>-1.2185381769185599E-2</v>
      </c>
      <c r="H27" s="294">
        <v>-1.1904588761679546E-2</v>
      </c>
    </row>
    <row r="28" spans="1:8" ht="15">
      <c r="A28" s="374" t="s">
        <v>3004</v>
      </c>
      <c r="B28" s="93">
        <v>14100</v>
      </c>
      <c r="C28" s="93">
        <v>12800</v>
      </c>
      <c r="D28" s="93">
        <v>13000</v>
      </c>
      <c r="E28" s="294">
        <v>-1.9159993814992227E-2</v>
      </c>
      <c r="F28" s="294">
        <v>3.1056498762414009E-3</v>
      </c>
      <c r="G28" s="294">
        <v>-8.0896452658492102E-3</v>
      </c>
      <c r="H28" s="294">
        <v>1.3673936228812522E-2</v>
      </c>
    </row>
    <row r="29" spans="1:8" ht="15">
      <c r="A29" s="374" t="s">
        <v>2486</v>
      </c>
      <c r="B29" s="93">
        <v>4900</v>
      </c>
      <c r="C29" s="93">
        <v>4700</v>
      </c>
      <c r="D29" s="93">
        <v>5000</v>
      </c>
      <c r="E29" s="294">
        <v>-8.2999032993837929E-3</v>
      </c>
      <c r="F29" s="294">
        <v>1.2451968893662624E-2</v>
      </c>
      <c r="G29" s="294">
        <v>2.0223128536482893E-3</v>
      </c>
      <c r="H29" s="294">
        <v>3.550964689204017E-3</v>
      </c>
    </row>
    <row r="30" spans="1:8" ht="15">
      <c r="A30" s="374" t="s">
        <v>3005</v>
      </c>
      <c r="B30" s="93">
        <v>500</v>
      </c>
      <c r="C30" s="93">
        <v>500</v>
      </c>
      <c r="D30" s="93">
        <v>500</v>
      </c>
      <c r="E30" s="294">
        <v>0</v>
      </c>
      <c r="F30" s="294">
        <v>0</v>
      </c>
      <c r="G30" s="294">
        <v>0</v>
      </c>
      <c r="H30" s="294">
        <v>-1.9399244951301409E-3</v>
      </c>
    </row>
    <row r="31" spans="1:8" ht="15">
      <c r="A31" s="373" t="s">
        <v>3006</v>
      </c>
      <c r="B31" s="93">
        <v>4400</v>
      </c>
      <c r="C31" s="93">
        <v>4200</v>
      </c>
      <c r="D31" s="93">
        <v>4500</v>
      </c>
      <c r="E31" s="294">
        <v>-9.2608548109296418E-3</v>
      </c>
      <c r="F31" s="294">
        <v>1.3894214014664508E-2</v>
      </c>
      <c r="G31" s="294">
        <v>2.249812624094627E-3</v>
      </c>
      <c r="H31" s="294">
        <v>3.8012211995714917E-3</v>
      </c>
    </row>
    <row r="32" spans="1:8" ht="15">
      <c r="A32" s="374" t="s">
        <v>2487</v>
      </c>
      <c r="B32" s="93">
        <v>1900</v>
      </c>
      <c r="C32" s="93">
        <v>1800</v>
      </c>
      <c r="D32" s="93">
        <v>1900</v>
      </c>
      <c r="E32" s="294">
        <v>-1.075518913431428E-2</v>
      </c>
      <c r="F32" s="294">
        <v>1.087212085035083E-2</v>
      </c>
      <c r="G32" s="294">
        <v>0</v>
      </c>
      <c r="H32" s="294">
        <v>3.601658979013278E-2</v>
      </c>
    </row>
    <row r="33" spans="1:8" ht="15">
      <c r="A33" s="374" t="s">
        <v>3007</v>
      </c>
      <c r="B33" s="93">
        <v>500</v>
      </c>
      <c r="C33" s="93">
        <v>600</v>
      </c>
      <c r="D33" s="93">
        <v>700</v>
      </c>
      <c r="E33" s="294">
        <v>3.7137289336648172E-2</v>
      </c>
      <c r="F33" s="294">
        <v>3.1310306477545069E-2</v>
      </c>
      <c r="G33" s="294">
        <v>3.4219694129380196E-2</v>
      </c>
      <c r="H33" s="294">
        <v>3.1334357838011195E-2</v>
      </c>
    </row>
    <row r="34" spans="1:8" ht="15">
      <c r="A34" s="373" t="s">
        <v>3008</v>
      </c>
      <c r="B34" s="93">
        <v>400</v>
      </c>
      <c r="C34" s="93">
        <v>200</v>
      </c>
      <c r="D34" s="93">
        <v>200</v>
      </c>
      <c r="E34" s="294">
        <v>-0.12944943670387588</v>
      </c>
      <c r="F34" s="294">
        <v>0</v>
      </c>
      <c r="G34" s="294">
        <v>-6.696700846319259E-2</v>
      </c>
      <c r="H34" s="294">
        <v>-7.5050239349482739E-2</v>
      </c>
    </row>
    <row r="35" spans="1:8" ht="15">
      <c r="A35" s="374" t="s">
        <v>3009</v>
      </c>
      <c r="B35" s="93">
        <v>1000</v>
      </c>
      <c r="C35" s="93">
        <v>1000</v>
      </c>
      <c r="D35" s="93">
        <v>1000</v>
      </c>
      <c r="E35" s="294">
        <v>0</v>
      </c>
      <c r="F35" s="294">
        <v>0</v>
      </c>
      <c r="G35" s="294">
        <v>0</v>
      </c>
      <c r="H35" s="294">
        <v>4.5109515980731096E-2</v>
      </c>
    </row>
    <row r="36" spans="1:8" ht="15">
      <c r="A36" s="374" t="s">
        <v>3010</v>
      </c>
      <c r="B36" s="93">
        <v>7100</v>
      </c>
      <c r="C36" s="93">
        <v>7000</v>
      </c>
      <c r="D36" s="93">
        <v>7200</v>
      </c>
      <c r="E36" s="294">
        <v>-2.8329067236347871E-3</v>
      </c>
      <c r="F36" s="294">
        <v>5.650077210034965E-3</v>
      </c>
      <c r="G36" s="294">
        <v>1.3996027284426393E-3</v>
      </c>
      <c r="H36" s="294">
        <v>5.424670019333E-3</v>
      </c>
    </row>
    <row r="37" spans="1:8" ht="15">
      <c r="A37" s="374" t="s">
        <v>3011</v>
      </c>
      <c r="B37" s="93">
        <v>4500</v>
      </c>
      <c r="C37" s="93">
        <v>4600</v>
      </c>
      <c r="D37" s="93">
        <v>4700</v>
      </c>
      <c r="E37" s="294">
        <v>4.4054569626728046E-3</v>
      </c>
      <c r="F37" s="294">
        <v>4.3105046583700179E-3</v>
      </c>
      <c r="G37" s="294">
        <v>4.3579796884190003E-3</v>
      </c>
      <c r="H37" s="294">
        <v>5.9387508359693975E-3</v>
      </c>
    </row>
    <row r="38" spans="1:8" ht="15">
      <c r="A38" s="373" t="s">
        <v>3012</v>
      </c>
      <c r="B38" s="93">
        <v>2600</v>
      </c>
      <c r="C38" s="93">
        <v>2400</v>
      </c>
      <c r="D38" s="93">
        <v>2500</v>
      </c>
      <c r="E38" s="294">
        <v>-1.5881085866475741E-2</v>
      </c>
      <c r="F38" s="294">
        <v>8.197818497166498E-3</v>
      </c>
      <c r="G38" s="294">
        <v>-3.9143900390792297E-3</v>
      </c>
      <c r="H38" s="294">
        <v>4.5640157546602556E-3</v>
      </c>
    </row>
    <row r="39" spans="1:8" ht="15">
      <c r="A39" s="374" t="s">
        <v>2488</v>
      </c>
      <c r="B39" s="93">
        <v>14000</v>
      </c>
      <c r="C39" s="93">
        <v>13800</v>
      </c>
      <c r="D39" s="93">
        <v>14700</v>
      </c>
      <c r="E39" s="294">
        <v>-2.8736107442323133E-3</v>
      </c>
      <c r="F39" s="294">
        <v>1.271594910569096E-2</v>
      </c>
      <c r="G39" s="294">
        <v>4.8909381985118294E-3</v>
      </c>
      <c r="H39" s="294">
        <v>9.4689521135347121E-3</v>
      </c>
    </row>
    <row r="40" spans="1:8" ht="15">
      <c r="A40" s="374" t="s">
        <v>3013</v>
      </c>
      <c r="B40" s="93">
        <v>6300</v>
      </c>
      <c r="C40" s="93">
        <v>6800</v>
      </c>
      <c r="D40" s="93">
        <v>7400</v>
      </c>
      <c r="E40" s="294">
        <v>1.539184863075338E-2</v>
      </c>
      <c r="F40" s="294">
        <v>1.7055286171035355E-2</v>
      </c>
      <c r="G40" s="294">
        <v>1.6223227044573907E-2</v>
      </c>
      <c r="H40" s="294">
        <v>1.7900456753670912E-2</v>
      </c>
    </row>
    <row r="41" spans="1:8" ht="15">
      <c r="A41" s="373" t="s">
        <v>3014</v>
      </c>
      <c r="B41" s="93">
        <v>600</v>
      </c>
      <c r="C41" s="93">
        <v>600</v>
      </c>
      <c r="D41" s="93">
        <v>600</v>
      </c>
      <c r="E41" s="294">
        <v>0</v>
      </c>
      <c r="F41" s="294">
        <v>0</v>
      </c>
      <c r="G41" s="294">
        <v>0</v>
      </c>
      <c r="H41" s="294">
        <v>8.7019831987846796E-3</v>
      </c>
    </row>
    <row r="42" spans="1:8" ht="15">
      <c r="A42" s="374" t="s">
        <v>3015</v>
      </c>
      <c r="B42" s="93">
        <v>5400</v>
      </c>
      <c r="C42" s="93">
        <v>5100</v>
      </c>
      <c r="D42" s="93">
        <v>5300</v>
      </c>
      <c r="E42" s="294">
        <v>-1.1366589361043511E-2</v>
      </c>
      <c r="F42" s="294">
        <v>7.7229252960444583E-3</v>
      </c>
      <c r="G42" s="294">
        <v>-1.8674674100163102E-3</v>
      </c>
      <c r="H42" s="294">
        <v>3.7842744369949166E-3</v>
      </c>
    </row>
    <row r="43" spans="1:8" ht="15">
      <c r="A43" s="374" t="s">
        <v>3016</v>
      </c>
      <c r="B43" s="93">
        <v>1700</v>
      </c>
      <c r="C43" s="93">
        <v>1300</v>
      </c>
      <c r="D43" s="93">
        <v>1400</v>
      </c>
      <c r="E43" s="294">
        <v>-5.2238885417759451E-2</v>
      </c>
      <c r="F43" s="294">
        <v>1.4931978945393665E-2</v>
      </c>
      <c r="G43" s="294">
        <v>-1.9228332591909814E-2</v>
      </c>
      <c r="H43" s="294">
        <v>-1.4208181764179151E-2</v>
      </c>
    </row>
    <row r="44" spans="1:8" ht="15">
      <c r="A44" s="374" t="s">
        <v>2489</v>
      </c>
      <c r="B44" s="93">
        <v>22100</v>
      </c>
      <c r="C44" s="93">
        <v>22700</v>
      </c>
      <c r="D44" s="93">
        <v>24500</v>
      </c>
      <c r="E44" s="294">
        <v>5.371840061709543E-3</v>
      </c>
      <c r="F44" s="294">
        <v>1.5378692137335781E-2</v>
      </c>
      <c r="G44" s="294">
        <v>1.0362877422545269E-2</v>
      </c>
      <c r="H44" s="294">
        <v>1.0969358235882298E-2</v>
      </c>
    </row>
    <row r="45" spans="1:8" ht="15">
      <c r="A45" s="375" t="s">
        <v>3017</v>
      </c>
      <c r="B45" s="93">
        <v>2300</v>
      </c>
      <c r="C45" s="93">
        <v>2300</v>
      </c>
      <c r="D45" s="93">
        <v>2400</v>
      </c>
      <c r="E45" s="294">
        <v>0</v>
      </c>
      <c r="F45" s="294">
        <v>8.5482523039324132E-3</v>
      </c>
      <c r="G45" s="294">
        <v>4.2650309076446291E-3</v>
      </c>
      <c r="H45" s="294">
        <v>4.1407362123633273E-3</v>
      </c>
    </row>
    <row r="46" spans="1:8" ht="15">
      <c r="A46" s="375" t="s">
        <v>3018</v>
      </c>
      <c r="B46" s="93">
        <v>19800</v>
      </c>
      <c r="C46" s="93">
        <v>20400</v>
      </c>
      <c r="D46" s="93">
        <v>22100</v>
      </c>
      <c r="E46" s="294">
        <v>5.9884521443824834E-3</v>
      </c>
      <c r="F46" s="294">
        <v>1.6137364741595661E-2</v>
      </c>
      <c r="G46" s="294">
        <v>1.1050174186459261E-2</v>
      </c>
      <c r="H46" s="294">
        <v>1.1932556778384784E-2</v>
      </c>
    </row>
    <row r="47" spans="1:8" ht="15">
      <c r="A47" s="373" t="s">
        <v>2490</v>
      </c>
      <c r="B47" s="93">
        <v>20300</v>
      </c>
      <c r="C47" s="93">
        <v>14700</v>
      </c>
      <c r="D47" s="93">
        <v>15900</v>
      </c>
      <c r="E47" s="294">
        <v>-6.2515147360478474E-2</v>
      </c>
      <c r="F47" s="294">
        <v>1.5818125795518556E-2</v>
      </c>
      <c r="G47" s="294">
        <v>-2.4134176246566774E-2</v>
      </c>
      <c r="H47" s="294">
        <v>-2.7929841768202013E-2</v>
      </c>
    </row>
    <row r="48" spans="1:8" ht="15">
      <c r="A48" s="374" t="s">
        <v>3019</v>
      </c>
      <c r="B48" s="93">
        <v>2700</v>
      </c>
      <c r="C48" s="93">
        <v>1900</v>
      </c>
      <c r="D48" s="93">
        <v>2000</v>
      </c>
      <c r="E48" s="294">
        <v>-6.7866819867578254E-2</v>
      </c>
      <c r="F48" s="294">
        <v>1.0311459317936089E-2</v>
      </c>
      <c r="G48" s="294">
        <v>-2.9564616526038034E-2</v>
      </c>
      <c r="H48" s="294">
        <v>-3.6262197376047633E-2</v>
      </c>
    </row>
    <row r="49" spans="1:8" ht="15">
      <c r="A49" s="374" t="s">
        <v>3020</v>
      </c>
      <c r="B49" s="93">
        <v>17600</v>
      </c>
      <c r="C49" s="93">
        <v>12800</v>
      </c>
      <c r="D49" s="93">
        <v>13900</v>
      </c>
      <c r="E49" s="294">
        <v>-6.1704874021946354E-2</v>
      </c>
      <c r="F49" s="294">
        <v>1.6625423259110317E-2</v>
      </c>
      <c r="G49" s="294">
        <v>-2.3324680567078704E-2</v>
      </c>
      <c r="H49" s="294">
        <v>-2.6449294030266191E-2</v>
      </c>
    </row>
    <row r="50" spans="1:8" ht="15">
      <c r="A50" s="373" t="s">
        <v>2491</v>
      </c>
      <c r="B50" s="93">
        <v>7500</v>
      </c>
      <c r="C50" s="93">
        <v>7100</v>
      </c>
      <c r="D50" s="93">
        <v>8200</v>
      </c>
      <c r="E50" s="294">
        <v>-1.0901787364059112E-2</v>
      </c>
      <c r="F50" s="294">
        <v>2.9226834289432846E-2</v>
      </c>
      <c r="G50" s="294">
        <v>8.9630430261684602E-3</v>
      </c>
      <c r="H50" s="294">
        <v>2.4665950521045588E-3</v>
      </c>
    </row>
    <row r="51" spans="1:8" ht="15">
      <c r="A51" s="374" t="s">
        <v>2492</v>
      </c>
      <c r="B51" s="93">
        <v>35600</v>
      </c>
      <c r="C51" s="93">
        <v>35700</v>
      </c>
      <c r="D51" s="93">
        <v>37400</v>
      </c>
      <c r="E51" s="294">
        <v>5.6116758116808718E-4</v>
      </c>
      <c r="F51" s="294">
        <v>9.3474199095688881E-3</v>
      </c>
      <c r="G51" s="294">
        <v>4.9446914928990005E-3</v>
      </c>
      <c r="H51" s="294">
        <v>4.9516989064664063E-3</v>
      </c>
    </row>
    <row r="52" spans="1:8" ht="15">
      <c r="A52" s="374" t="s">
        <v>3021</v>
      </c>
      <c r="B52" s="93">
        <v>3200</v>
      </c>
      <c r="C52" s="93">
        <v>3300</v>
      </c>
      <c r="D52" s="93">
        <v>3300</v>
      </c>
      <c r="E52" s="294">
        <v>6.1733085427790879E-3</v>
      </c>
      <c r="F52" s="294">
        <v>0</v>
      </c>
      <c r="G52" s="294">
        <v>3.0819052015538251E-3</v>
      </c>
      <c r="H52" s="294">
        <v>2.4787635395597807E-3</v>
      </c>
    </row>
    <row r="53" spans="1:8" ht="15">
      <c r="A53" s="373" t="s">
        <v>3022</v>
      </c>
      <c r="B53" s="93">
        <v>15200</v>
      </c>
      <c r="C53" s="93">
        <v>15000</v>
      </c>
      <c r="D53" s="93">
        <v>15700</v>
      </c>
      <c r="E53" s="294">
        <v>-2.6455397255735758E-3</v>
      </c>
      <c r="F53" s="294">
        <v>9.1638354267209454E-3</v>
      </c>
      <c r="G53" s="294">
        <v>3.241771663484716E-3</v>
      </c>
      <c r="H53" s="294">
        <v>4.5331503167740372E-3</v>
      </c>
    </row>
    <row r="54" spans="1:8" ht="15">
      <c r="A54" s="373" t="s">
        <v>3023</v>
      </c>
      <c r="B54" s="93">
        <v>17200</v>
      </c>
      <c r="C54" s="93">
        <v>17400</v>
      </c>
      <c r="D54" s="93">
        <v>18400</v>
      </c>
      <c r="E54" s="294">
        <v>2.3148395938772381E-3</v>
      </c>
      <c r="F54" s="294">
        <v>1.1238777501342723E-2</v>
      </c>
      <c r="G54" s="294">
        <v>6.7669209218024218E-3</v>
      </c>
      <c r="H54" s="294">
        <v>6.0831743744029776E-3</v>
      </c>
    </row>
    <row r="55" spans="1:8" ht="15">
      <c r="A55" s="374"/>
      <c r="B55" s="93"/>
      <c r="C55" s="93"/>
      <c r="D55" s="93"/>
      <c r="E55" s="294"/>
      <c r="F55" s="294"/>
      <c r="G55" s="294"/>
      <c r="H55" s="294"/>
    </row>
    <row r="56" spans="1:8" ht="15">
      <c r="A56" s="374"/>
      <c r="B56" s="93"/>
      <c r="C56" s="93"/>
      <c r="D56" s="93"/>
      <c r="E56" s="294"/>
      <c r="F56" s="294"/>
      <c r="G56" s="294"/>
      <c r="H56" s="294"/>
    </row>
    <row r="57" spans="1:8" ht="15">
      <c r="A57" s="374"/>
      <c r="B57" s="93"/>
      <c r="C57" s="93"/>
      <c r="D57" s="93"/>
      <c r="E57" s="294"/>
      <c r="F57" s="294"/>
      <c r="G57" s="294"/>
      <c r="H57" s="294"/>
    </row>
    <row r="58" spans="1:8" ht="15">
      <c r="A58"/>
      <c r="B58" s="93"/>
      <c r="C58" s="93"/>
      <c r="D58" s="93"/>
      <c r="E58" s="294"/>
      <c r="F58" s="294"/>
      <c r="G58" s="294"/>
      <c r="H58" s="294"/>
    </row>
    <row r="59" spans="1:8" ht="15">
      <c r="A59" s="374" t="s">
        <v>2393</v>
      </c>
      <c r="B59" s="93"/>
      <c r="C59" s="93"/>
      <c r="D59" s="93"/>
      <c r="E59" s="294"/>
      <c r="F59" s="294"/>
      <c r="G59" s="294"/>
      <c r="H59" s="294"/>
    </row>
    <row r="60" spans="1:8">
      <c r="A60" s="377"/>
      <c r="B60" s="93"/>
      <c r="C60" s="93"/>
      <c r="D60" s="93"/>
      <c r="E60" s="294"/>
      <c r="F60" s="294"/>
      <c r="G60" s="294"/>
      <c r="H60" s="294"/>
    </row>
    <row r="61" spans="1:8">
      <c r="A61" s="377"/>
      <c r="B61" s="63"/>
      <c r="C61" s="63"/>
      <c r="D61" s="63"/>
      <c r="E61" s="63"/>
      <c r="F61" s="63"/>
      <c r="G61" s="63"/>
      <c r="H61" s="63"/>
    </row>
    <row r="62" spans="1:8">
      <c r="A62" s="377"/>
      <c r="B62" s="63"/>
      <c r="C62" s="63"/>
      <c r="D62" s="63"/>
      <c r="E62" s="63"/>
      <c r="F62" s="63"/>
      <c r="G62" s="63"/>
      <c r="H62" s="63"/>
    </row>
    <row r="63" spans="1:8">
      <c r="A63" s="377"/>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62" t="s">
        <v>2394</v>
      </c>
      <c r="B2" s="562"/>
      <c r="C2" s="562"/>
      <c r="D2" s="562"/>
      <c r="E2" s="562"/>
    </row>
    <row r="3" spans="1:5">
      <c r="A3" s="563" t="s">
        <v>244</v>
      </c>
      <c r="B3" s="563"/>
      <c r="C3" s="563"/>
      <c r="D3" s="563"/>
      <c r="E3" s="563"/>
    </row>
    <row r="4" spans="1:5" s="24" customFormat="1" ht="45">
      <c r="A4" s="236" t="s">
        <v>2686</v>
      </c>
      <c r="B4" s="237" t="s">
        <v>3024</v>
      </c>
      <c r="C4" s="237" t="s">
        <v>3025</v>
      </c>
      <c r="D4" s="237" t="s">
        <v>3026</v>
      </c>
      <c r="E4" s="237" t="s">
        <v>3027</v>
      </c>
    </row>
    <row r="5" spans="1:5" ht="15">
      <c r="A5" s="378" t="s">
        <v>2789</v>
      </c>
      <c r="B5" s="296">
        <v>150800</v>
      </c>
      <c r="C5" s="296">
        <v>156900</v>
      </c>
      <c r="D5" s="321">
        <v>2.0024964587613825E-2</v>
      </c>
      <c r="E5" s="321">
        <v>2.0006251539033792E-2</v>
      </c>
    </row>
    <row r="6" spans="1:5" ht="15">
      <c r="A6" s="379" t="s">
        <v>2988</v>
      </c>
      <c r="B6" s="296">
        <v>500</v>
      </c>
      <c r="C6" s="296">
        <v>500</v>
      </c>
      <c r="D6" s="321">
        <v>0</v>
      </c>
      <c r="E6" s="321">
        <v>0</v>
      </c>
    </row>
    <row r="7" spans="1:5" ht="15">
      <c r="A7" s="380" t="s">
        <v>2989</v>
      </c>
      <c r="B7" s="296">
        <v>300</v>
      </c>
      <c r="C7" s="296">
        <v>300</v>
      </c>
      <c r="D7" s="321">
        <v>0</v>
      </c>
      <c r="E7" s="321">
        <v>0</v>
      </c>
    </row>
    <row r="8" spans="1:5" ht="15">
      <c r="A8" s="380" t="s">
        <v>2990</v>
      </c>
      <c r="B8" s="296">
        <v>200</v>
      </c>
      <c r="C8" s="296">
        <v>200</v>
      </c>
      <c r="D8" s="321">
        <v>0</v>
      </c>
      <c r="E8" s="321">
        <v>0</v>
      </c>
    </row>
    <row r="9" spans="1:5" ht="15">
      <c r="A9" s="379" t="s">
        <v>2482</v>
      </c>
      <c r="B9" s="296">
        <v>12400</v>
      </c>
      <c r="C9" s="296">
        <v>13200</v>
      </c>
      <c r="D9" s="321">
        <v>3.1753909143191983E-2</v>
      </c>
      <c r="E9" s="321">
        <v>2.3532631438317964E-2</v>
      </c>
    </row>
    <row r="10" spans="1:5" ht="15">
      <c r="A10" s="379" t="s">
        <v>2483</v>
      </c>
      <c r="B10" s="296">
        <v>16900</v>
      </c>
      <c r="C10" s="296">
        <v>17000</v>
      </c>
      <c r="D10" s="321">
        <v>2.9542161850228954E-3</v>
      </c>
      <c r="E10" s="321">
        <v>4.077866779126138E-3</v>
      </c>
    </row>
    <row r="11" spans="1:5" ht="15">
      <c r="A11" s="380" t="s">
        <v>2687</v>
      </c>
      <c r="B11" s="296">
        <v>9700</v>
      </c>
      <c r="C11" s="296">
        <v>9700</v>
      </c>
      <c r="D11" s="321">
        <v>0</v>
      </c>
      <c r="E11" s="321">
        <v>2.6171204137452886E-3</v>
      </c>
    </row>
    <row r="12" spans="1:5" ht="15">
      <c r="A12" s="381" t="s">
        <v>2991</v>
      </c>
      <c r="B12" s="296">
        <v>2000</v>
      </c>
      <c r="C12" s="296">
        <v>2000</v>
      </c>
      <c r="D12" s="321">
        <v>0</v>
      </c>
      <c r="E12" s="321">
        <v>0</v>
      </c>
    </row>
    <row r="13" spans="1:5" ht="15">
      <c r="A13" s="381" t="s">
        <v>2992</v>
      </c>
      <c r="B13" s="296">
        <v>400</v>
      </c>
      <c r="C13" s="296">
        <v>400</v>
      </c>
      <c r="D13" s="321">
        <v>0</v>
      </c>
      <c r="E13" s="321">
        <v>6.1539042374907371E-3</v>
      </c>
    </row>
    <row r="14" spans="1:5" ht="15">
      <c r="A14" s="381" t="s">
        <v>2993</v>
      </c>
      <c r="B14" s="296">
        <v>900</v>
      </c>
      <c r="C14" s="296">
        <v>900</v>
      </c>
      <c r="D14" s="321">
        <v>0</v>
      </c>
      <c r="E14" s="321">
        <v>0</v>
      </c>
    </row>
    <row r="15" spans="1:5" ht="15">
      <c r="A15" s="381" t="s">
        <v>2994</v>
      </c>
      <c r="B15" s="296">
        <v>1500</v>
      </c>
      <c r="C15" s="296">
        <v>1500</v>
      </c>
      <c r="D15" s="321">
        <v>0</v>
      </c>
      <c r="E15" s="321">
        <v>7.0672257417181417E-3</v>
      </c>
    </row>
    <row r="16" spans="1:5" ht="15">
      <c r="A16" s="381" t="s">
        <v>2995</v>
      </c>
      <c r="B16" s="296">
        <v>500</v>
      </c>
      <c r="C16" s="296">
        <v>500</v>
      </c>
      <c r="D16" s="321">
        <v>0</v>
      </c>
      <c r="E16" s="321">
        <v>0</v>
      </c>
    </row>
    <row r="17" spans="1:5" ht="15">
      <c r="A17" s="381" t="s">
        <v>2996</v>
      </c>
      <c r="B17" s="296">
        <v>900</v>
      </c>
      <c r="C17" s="296">
        <v>900</v>
      </c>
      <c r="D17" s="321">
        <v>0</v>
      </c>
      <c r="E17" s="321">
        <v>0</v>
      </c>
    </row>
    <row r="18" spans="1:5" ht="15">
      <c r="A18" s="381" t="s">
        <v>2997</v>
      </c>
      <c r="B18" s="296">
        <v>1400</v>
      </c>
      <c r="C18" s="296">
        <v>1400</v>
      </c>
      <c r="D18" s="321">
        <v>0</v>
      </c>
      <c r="E18" s="321">
        <v>5.6657677198903578E-3</v>
      </c>
    </row>
    <row r="19" spans="1:5" ht="15">
      <c r="A19" s="382" t="s">
        <v>2998</v>
      </c>
      <c r="B19" s="296">
        <v>1000</v>
      </c>
      <c r="C19" s="296">
        <v>1000</v>
      </c>
      <c r="D19" s="321">
        <v>0</v>
      </c>
      <c r="E19" s="321">
        <v>1.5899247982437581E-2</v>
      </c>
    </row>
    <row r="20" spans="1:5" ht="15">
      <c r="A20" s="382" t="s">
        <v>2688</v>
      </c>
      <c r="B20" s="296">
        <v>7200</v>
      </c>
      <c r="C20" s="296">
        <v>7300</v>
      </c>
      <c r="D20" s="321">
        <v>6.9204977995476202E-3</v>
      </c>
      <c r="E20" s="321">
        <v>7.6239985475632377E-3</v>
      </c>
    </row>
    <row r="21" spans="1:5" ht="15">
      <c r="A21" s="381" t="s">
        <v>2999</v>
      </c>
      <c r="B21" s="296">
        <v>3800</v>
      </c>
      <c r="C21" s="296">
        <v>3900</v>
      </c>
      <c r="D21" s="321">
        <v>1.3072450258955648E-2</v>
      </c>
      <c r="E21" s="321">
        <v>1.2311599644484472E-2</v>
      </c>
    </row>
    <row r="22" spans="1:5" ht="15">
      <c r="A22" s="380" t="s">
        <v>3000</v>
      </c>
      <c r="B22" s="296">
        <v>200</v>
      </c>
      <c r="C22" s="296">
        <v>200</v>
      </c>
      <c r="D22" s="321">
        <v>0</v>
      </c>
      <c r="E22" s="321">
        <v>-9.6620623397128957E-3</v>
      </c>
    </row>
    <row r="23" spans="1:5" ht="15">
      <c r="A23" s="381" t="s">
        <v>3001</v>
      </c>
      <c r="B23" s="296">
        <v>3100</v>
      </c>
      <c r="C23" s="296">
        <v>3100</v>
      </c>
      <c r="D23" s="321">
        <v>0</v>
      </c>
      <c r="E23" s="321">
        <v>4.6620299347055472E-3</v>
      </c>
    </row>
    <row r="24" spans="1:5" ht="15">
      <c r="A24" s="381" t="s">
        <v>2484</v>
      </c>
      <c r="B24" s="296">
        <v>3800</v>
      </c>
      <c r="C24" s="296">
        <v>3900</v>
      </c>
      <c r="D24" s="321">
        <v>1.3072450258955648E-2</v>
      </c>
      <c r="E24" s="321">
        <v>5.0692467556860965E-3</v>
      </c>
    </row>
    <row r="25" spans="1:5" ht="15">
      <c r="A25" s="381" t="s">
        <v>2485</v>
      </c>
      <c r="B25" s="296">
        <v>18500</v>
      </c>
      <c r="C25" s="296">
        <v>19200</v>
      </c>
      <c r="D25" s="321">
        <v>1.8743263947221367E-2</v>
      </c>
      <c r="E25" s="321">
        <v>2.3859110886069734E-2</v>
      </c>
    </row>
    <row r="26" spans="1:5" ht="15">
      <c r="A26" s="379" t="s">
        <v>3002</v>
      </c>
      <c r="B26" s="296">
        <v>4300</v>
      </c>
      <c r="C26" s="296">
        <v>4400</v>
      </c>
      <c r="D26" s="321">
        <v>1.1561077717746393E-2</v>
      </c>
      <c r="E26" s="321">
        <v>5.8140024776822674E-3</v>
      </c>
    </row>
    <row r="27" spans="1:5" ht="15">
      <c r="A27" s="379" t="s">
        <v>3003</v>
      </c>
      <c r="B27" s="296">
        <v>2100</v>
      </c>
      <c r="C27" s="296">
        <v>2200</v>
      </c>
      <c r="D27" s="321">
        <v>2.3532631438317964E-2</v>
      </c>
      <c r="E27" s="321">
        <v>2.0286041538046806E-2</v>
      </c>
    </row>
    <row r="28" spans="1:5" ht="15">
      <c r="A28" s="380" t="s">
        <v>3004</v>
      </c>
      <c r="B28" s="296">
        <v>12100</v>
      </c>
      <c r="C28" s="296">
        <v>12600</v>
      </c>
      <c r="D28" s="321">
        <v>2.0452014574711352E-2</v>
      </c>
      <c r="E28" s="321">
        <v>2.9253394359618712E-2</v>
      </c>
    </row>
    <row r="29" spans="1:5" ht="15">
      <c r="A29" s="380" t="s">
        <v>2486</v>
      </c>
      <c r="B29" s="296">
        <v>4500</v>
      </c>
      <c r="C29" s="296">
        <v>4600</v>
      </c>
      <c r="D29" s="321">
        <v>1.1050059206873408E-2</v>
      </c>
      <c r="E29" s="321">
        <v>8.7741233353213488E-3</v>
      </c>
    </row>
    <row r="30" spans="1:5" ht="15">
      <c r="A30" s="380" t="s">
        <v>3005</v>
      </c>
      <c r="B30" s="296">
        <v>500</v>
      </c>
      <c r="C30" s="296">
        <v>500</v>
      </c>
      <c r="D30" s="321">
        <v>0</v>
      </c>
      <c r="E30" s="321">
        <v>9.5695960312836004E-3</v>
      </c>
    </row>
    <row r="31" spans="1:5" ht="15">
      <c r="A31" s="379" t="s">
        <v>3006</v>
      </c>
      <c r="B31" s="296">
        <v>4000</v>
      </c>
      <c r="C31" s="296">
        <v>4100</v>
      </c>
      <c r="D31" s="321">
        <v>1.2422836565829209E-2</v>
      </c>
      <c r="E31" s="321">
        <v>8.733790278249165E-3</v>
      </c>
    </row>
    <row r="32" spans="1:5" ht="15">
      <c r="A32" s="380" t="s">
        <v>2487</v>
      </c>
      <c r="B32" s="296">
        <v>1700</v>
      </c>
      <c r="C32" s="296">
        <v>1800</v>
      </c>
      <c r="D32" s="321">
        <v>2.8991510855053138E-2</v>
      </c>
      <c r="E32" s="321">
        <v>5.1468416578772214E-2</v>
      </c>
    </row>
    <row r="33" spans="1:5" ht="15">
      <c r="A33" s="380" t="s">
        <v>3007</v>
      </c>
      <c r="B33" s="296">
        <v>500</v>
      </c>
      <c r="C33" s="296">
        <v>500</v>
      </c>
      <c r="D33" s="321">
        <v>0</v>
      </c>
      <c r="E33" s="321">
        <v>2.8726467869552019E-2</v>
      </c>
    </row>
    <row r="34" spans="1:5" ht="15">
      <c r="A34" s="379" t="s">
        <v>3008</v>
      </c>
      <c r="B34" s="296">
        <v>300</v>
      </c>
      <c r="C34" s="296">
        <v>300</v>
      </c>
      <c r="D34" s="321">
        <v>0</v>
      </c>
      <c r="E34" s="321">
        <v>-1.2579117093425074E-2</v>
      </c>
    </row>
    <row r="35" spans="1:5" ht="15">
      <c r="A35" s="380" t="s">
        <v>3009</v>
      </c>
      <c r="B35" s="296">
        <v>900</v>
      </c>
      <c r="C35" s="296">
        <v>1000</v>
      </c>
      <c r="D35" s="321">
        <v>5.4092553389459841E-2</v>
      </c>
      <c r="E35" s="321">
        <v>8.0008805203223066E-2</v>
      </c>
    </row>
    <row r="36" spans="1:5" ht="15">
      <c r="A36" s="380" t="s">
        <v>3010</v>
      </c>
      <c r="B36" s="296">
        <v>6800</v>
      </c>
      <c r="C36" s="296">
        <v>6900</v>
      </c>
      <c r="D36" s="321">
        <v>7.326105267277061E-3</v>
      </c>
      <c r="E36" s="321">
        <v>8.9573125815707311E-3</v>
      </c>
    </row>
    <row r="37" spans="1:5" ht="15">
      <c r="A37" s="380" t="s">
        <v>3011</v>
      </c>
      <c r="B37" s="296">
        <v>4500</v>
      </c>
      <c r="C37" s="296">
        <v>4500</v>
      </c>
      <c r="D37" s="321">
        <v>0</v>
      </c>
      <c r="E37" s="321">
        <v>6.0241508756213591E-3</v>
      </c>
    </row>
    <row r="38" spans="1:5" ht="15">
      <c r="A38" s="379" t="s">
        <v>3012</v>
      </c>
      <c r="B38" s="296">
        <v>2300</v>
      </c>
      <c r="C38" s="296">
        <v>2400</v>
      </c>
      <c r="D38" s="321">
        <v>2.1507836910498401E-2</v>
      </c>
      <c r="E38" s="321">
        <v>1.4110044792225773E-2</v>
      </c>
    </row>
    <row r="39" spans="1:5" ht="15">
      <c r="A39" s="380" t="s">
        <v>2488</v>
      </c>
      <c r="B39" s="296">
        <v>12900</v>
      </c>
      <c r="C39" s="296">
        <v>13300</v>
      </c>
      <c r="D39" s="321">
        <v>1.5385518873489046E-2</v>
      </c>
      <c r="E39" s="321">
        <v>1.8115227097152964E-2</v>
      </c>
    </row>
    <row r="40" spans="1:5" ht="15">
      <c r="A40" s="380" t="s">
        <v>3013</v>
      </c>
      <c r="B40" s="296">
        <v>6300</v>
      </c>
      <c r="C40" s="296">
        <v>6500</v>
      </c>
      <c r="D40" s="321">
        <v>1.5749000366740207E-2</v>
      </c>
      <c r="E40" s="321">
        <v>2.2046970244159025E-2</v>
      </c>
    </row>
    <row r="41" spans="1:5" ht="15">
      <c r="A41" s="379" t="s">
        <v>3014</v>
      </c>
      <c r="B41" s="296">
        <v>500</v>
      </c>
      <c r="C41" s="296">
        <v>500</v>
      </c>
      <c r="D41" s="321">
        <v>0</v>
      </c>
      <c r="E41" s="321">
        <v>1.6186022652364906E-2</v>
      </c>
    </row>
    <row r="42" spans="1:5" ht="15">
      <c r="A42" s="380" t="s">
        <v>3015</v>
      </c>
      <c r="B42" s="296">
        <v>4900</v>
      </c>
      <c r="C42" s="296">
        <v>5100</v>
      </c>
      <c r="D42" s="321">
        <v>2.0204061220407077E-2</v>
      </c>
      <c r="E42" s="321">
        <v>1.3399436188015201E-2</v>
      </c>
    </row>
    <row r="43" spans="1:5" ht="15">
      <c r="A43" s="380" t="s">
        <v>3016</v>
      </c>
      <c r="B43" s="296">
        <v>1200</v>
      </c>
      <c r="C43" s="296">
        <v>1200</v>
      </c>
      <c r="D43" s="321">
        <v>0</v>
      </c>
      <c r="E43" s="321">
        <v>1.2680621797090064E-2</v>
      </c>
    </row>
    <row r="44" spans="1:5" ht="15">
      <c r="A44" s="380" t="s">
        <v>2489</v>
      </c>
      <c r="B44" s="296">
        <v>20600</v>
      </c>
      <c r="C44" s="296">
        <v>21500</v>
      </c>
      <c r="D44" s="321">
        <v>2.1611139518530109E-2</v>
      </c>
      <c r="E44" s="321">
        <v>2.1653247279478371E-2</v>
      </c>
    </row>
    <row r="45" spans="1:5" ht="15">
      <c r="A45" s="381" t="s">
        <v>3017</v>
      </c>
      <c r="B45" s="296">
        <v>1900</v>
      </c>
      <c r="C45" s="296">
        <v>1900</v>
      </c>
      <c r="D45" s="321">
        <v>0</v>
      </c>
      <c r="E45" s="321">
        <v>1.6776566638986523E-2</v>
      </c>
    </row>
    <row r="46" spans="1:5" ht="15">
      <c r="A46" s="381" t="s">
        <v>3018</v>
      </c>
      <c r="B46" s="296">
        <v>18700</v>
      </c>
      <c r="C46" s="296">
        <v>19600</v>
      </c>
      <c r="D46" s="321">
        <v>2.378139377798294E-2</v>
      </c>
      <c r="E46" s="321">
        <v>2.227657005831607E-2</v>
      </c>
    </row>
    <row r="47" spans="1:5" ht="15">
      <c r="A47" s="379" t="s">
        <v>2490</v>
      </c>
      <c r="B47" s="296">
        <v>13100</v>
      </c>
      <c r="C47" s="296">
        <v>14400</v>
      </c>
      <c r="D47" s="321">
        <v>4.8444867993245655E-2</v>
      </c>
      <c r="E47" s="321">
        <v>4.7025158362009378E-2</v>
      </c>
    </row>
    <row r="48" spans="1:5" ht="15">
      <c r="A48" s="380" t="s">
        <v>3019</v>
      </c>
      <c r="B48" s="296">
        <v>1600</v>
      </c>
      <c r="C48" s="296">
        <v>1800</v>
      </c>
      <c r="D48" s="321">
        <v>6.0660171779821193E-2</v>
      </c>
      <c r="E48" s="321">
        <v>7.3086739977319626E-2</v>
      </c>
    </row>
    <row r="49" spans="1:5" ht="15">
      <c r="A49" s="380" t="s">
        <v>3020</v>
      </c>
      <c r="B49" s="296">
        <v>11500</v>
      </c>
      <c r="C49" s="296">
        <v>12600</v>
      </c>
      <c r="D49" s="321">
        <v>4.6734051186376302E-2</v>
      </c>
      <c r="E49" s="321">
        <v>4.3305391879552513E-2</v>
      </c>
    </row>
    <row r="50" spans="1:5" ht="15">
      <c r="A50" s="379" t="s">
        <v>2491</v>
      </c>
      <c r="B50" s="296">
        <v>6800</v>
      </c>
      <c r="C50" s="296">
        <v>7400</v>
      </c>
      <c r="D50" s="321">
        <v>4.3185167704011596E-2</v>
      </c>
      <c r="E50" s="321">
        <v>3.7374951013771973E-2</v>
      </c>
    </row>
    <row r="51" spans="1:5" ht="15">
      <c r="A51" s="380" t="s">
        <v>2492</v>
      </c>
      <c r="B51" s="296">
        <v>32300</v>
      </c>
      <c r="C51" s="296">
        <v>33200</v>
      </c>
      <c r="D51" s="321">
        <v>1.3836168761887979E-2</v>
      </c>
      <c r="E51" s="321">
        <v>1.0390581380100627E-2</v>
      </c>
    </row>
    <row r="52" spans="1:5" ht="15">
      <c r="A52" s="380" t="s">
        <v>3021</v>
      </c>
      <c r="B52" s="296">
        <v>3300</v>
      </c>
      <c r="C52" s="296">
        <v>3300</v>
      </c>
      <c r="D52" s="321">
        <v>0</v>
      </c>
      <c r="E52" s="321">
        <v>-1.9323689553918388E-3</v>
      </c>
    </row>
    <row r="53" spans="1:5" ht="15">
      <c r="A53" s="379" t="s">
        <v>3022</v>
      </c>
      <c r="B53" s="296">
        <v>13500</v>
      </c>
      <c r="C53" s="296">
        <v>13700</v>
      </c>
      <c r="D53" s="321">
        <v>7.3801739238343878E-3</v>
      </c>
      <c r="E53" s="321">
        <v>6.9289599918893607E-3</v>
      </c>
    </row>
    <row r="54" spans="1:5" ht="15">
      <c r="A54" s="379" t="s">
        <v>3023</v>
      </c>
      <c r="B54" s="296">
        <v>15500</v>
      </c>
      <c r="C54" s="296">
        <v>16200</v>
      </c>
      <c r="D54" s="321">
        <v>2.2331301644716639E-2</v>
      </c>
      <c r="E54" s="321">
        <v>1.7914359220371656E-2</v>
      </c>
    </row>
    <row r="55" spans="1:5" ht="15">
      <c r="A55" s="380"/>
      <c r="B55" s="296"/>
      <c r="C55" s="296"/>
      <c r="D55" s="321"/>
      <c r="E55" s="321" t="e">
        <v>#N/A</v>
      </c>
    </row>
    <row r="56" spans="1:5" ht="15">
      <c r="A56" s="380"/>
      <c r="B56" s="296"/>
      <c r="C56" s="296"/>
      <c r="D56" s="321"/>
      <c r="E56" s="321"/>
    </row>
    <row r="57" spans="1:5" ht="15">
      <c r="A57" s="380"/>
      <c r="B57" s="296"/>
      <c r="C57" s="296"/>
      <c r="D57" s="321"/>
      <c r="E57" s="321"/>
    </row>
    <row r="58" spans="1:5" ht="15">
      <c r="A58" s="378"/>
      <c r="B58" s="296"/>
      <c r="C58" s="296"/>
      <c r="D58" s="321"/>
      <c r="E58" s="321"/>
    </row>
    <row r="59" spans="1:5" ht="15">
      <c r="A59" s="380" t="s">
        <v>2393</v>
      </c>
      <c r="B59" s="296"/>
      <c r="C59" s="296"/>
      <c r="D59" s="321"/>
      <c r="E59" s="321"/>
    </row>
    <row r="60" spans="1:5" ht="15">
      <c r="A60" s="378"/>
      <c r="B60" s="296"/>
      <c r="C60" s="296"/>
      <c r="D60" s="321"/>
      <c r="E60" s="321"/>
    </row>
    <row r="61" spans="1:5" ht="15">
      <c r="A61" s="378"/>
      <c r="B61" s="296"/>
      <c r="C61" s="296"/>
      <c r="D61" s="321"/>
      <c r="E61" s="321"/>
    </row>
    <row r="62" spans="1:5" ht="15">
      <c r="A62" s="378"/>
      <c r="B62" s="296"/>
      <c r="C62" s="296"/>
      <c r="D62" s="321"/>
      <c r="E62" s="321"/>
    </row>
    <row r="63" spans="1:5" ht="15">
      <c r="A63" s="378"/>
      <c r="B63" s="296"/>
      <c r="C63" s="296"/>
      <c r="D63" s="321"/>
      <c r="E63" s="321"/>
    </row>
    <row r="64" spans="1:5">
      <c r="A64" s="52"/>
      <c r="B64" s="296"/>
      <c r="C64" s="296"/>
      <c r="D64" s="321"/>
      <c r="E64" s="321"/>
    </row>
    <row r="65" spans="1:5">
      <c r="A65" s="52"/>
      <c r="B65" s="296"/>
      <c r="C65" s="296"/>
      <c r="D65" s="321"/>
      <c r="E65" s="321"/>
    </row>
    <row r="66" spans="1:5">
      <c r="A66" s="52"/>
      <c r="B66" s="296"/>
      <c r="C66" s="296"/>
      <c r="D66" s="321"/>
      <c r="E66" s="321"/>
    </row>
    <row r="67" spans="1:5">
      <c r="A67" s="52"/>
      <c r="B67" s="296"/>
      <c r="C67" s="296"/>
      <c r="D67" s="321"/>
      <c r="E67" s="321"/>
    </row>
    <row r="68" spans="1:5">
      <c r="A68" s="52"/>
      <c r="B68" s="296"/>
      <c r="C68" s="296"/>
      <c r="D68" s="321"/>
      <c r="E68" s="321"/>
    </row>
    <row r="69" spans="1:5">
      <c r="A69" s="52"/>
      <c r="B69" s="296"/>
      <c r="C69" s="296"/>
      <c r="D69" s="321"/>
      <c r="E69" s="321"/>
    </row>
    <row r="70" spans="1:5">
      <c r="A70" s="52"/>
      <c r="B70" s="296"/>
      <c r="C70" s="296"/>
      <c r="D70" s="321"/>
      <c r="E70" s="321"/>
    </row>
    <row r="71" spans="1:5">
      <c r="A71" s="52"/>
      <c r="B71" s="296"/>
      <c r="C71" s="296"/>
      <c r="D71" s="321"/>
      <c r="E71" s="321"/>
    </row>
    <row r="72" spans="1:5">
      <c r="A72" s="52"/>
      <c r="B72" s="296"/>
      <c r="C72" s="296"/>
      <c r="D72" s="321"/>
      <c r="E72" s="321"/>
    </row>
    <row r="73" spans="1:5">
      <c r="A73" s="52"/>
      <c r="B73" s="296"/>
      <c r="C73" s="296"/>
      <c r="D73" s="321"/>
      <c r="E73" s="321"/>
    </row>
    <row r="74" spans="1:5">
      <c r="A74" s="52"/>
      <c r="B74" s="296"/>
      <c r="C74" s="296"/>
      <c r="D74" s="321"/>
      <c r="E74" s="321"/>
    </row>
    <row r="75" spans="1:5">
      <c r="A75" s="52"/>
      <c r="B75" s="296"/>
      <c r="C75" s="296"/>
      <c r="D75" s="321"/>
      <c r="E75" s="321"/>
    </row>
    <row r="76" spans="1:5">
      <c r="A76" s="52"/>
      <c r="B76" s="296"/>
      <c r="C76" s="296"/>
      <c r="D76" s="321"/>
      <c r="E76" s="321"/>
    </row>
    <row r="77" spans="1:5">
      <c r="A77" s="52"/>
      <c r="B77" s="296"/>
      <c r="C77" s="296"/>
      <c r="D77" s="321"/>
      <c r="E77" s="321"/>
    </row>
    <row r="78" spans="1:5">
      <c r="A78" s="52"/>
      <c r="B78" s="296"/>
      <c r="C78" s="296"/>
      <c r="D78" s="321"/>
      <c r="E78" s="321"/>
    </row>
    <row r="79" spans="1:5">
      <c r="A79" s="52"/>
      <c r="B79" s="296"/>
      <c r="C79" s="296"/>
      <c r="D79" s="321"/>
      <c r="E79" s="321"/>
    </row>
    <row r="80" spans="1:5">
      <c r="A80" s="52"/>
      <c r="B80" s="296"/>
      <c r="C80" s="296"/>
      <c r="D80" s="321"/>
      <c r="E80" s="321"/>
    </row>
    <row r="81" spans="1:5">
      <c r="A81" s="52"/>
      <c r="B81" s="296"/>
      <c r="C81" s="296"/>
      <c r="D81" s="321"/>
      <c r="E81" s="321"/>
    </row>
    <row r="82" spans="1:5">
      <c r="A82" s="52"/>
      <c r="B82" s="296"/>
      <c r="C82" s="296"/>
      <c r="D82" s="321"/>
      <c r="E82" s="321"/>
    </row>
    <row r="83" spans="1:5">
      <c r="A83" s="52"/>
      <c r="B83" s="296"/>
      <c r="C83" s="296"/>
      <c r="D83" s="321"/>
      <c r="E83" s="321"/>
    </row>
    <row r="84" spans="1:5">
      <c r="A84" s="52"/>
      <c r="B84" s="296"/>
      <c r="C84" s="296"/>
      <c r="D84" s="321"/>
      <c r="E84" s="321"/>
    </row>
    <row r="85" spans="1:5">
      <c r="A85" s="52"/>
      <c r="B85" s="296"/>
      <c r="C85" s="296"/>
      <c r="D85" s="321"/>
      <c r="E85" s="321"/>
    </row>
    <row r="86" spans="1:5">
      <c r="A86" s="52"/>
      <c r="B86" s="296"/>
      <c r="C86" s="296"/>
      <c r="D86" s="321"/>
      <c r="E86" s="321"/>
    </row>
    <row r="87" spans="1:5">
      <c r="A87" s="52"/>
      <c r="B87" s="296"/>
      <c r="C87" s="296"/>
      <c r="D87" s="321"/>
      <c r="E87" s="321"/>
    </row>
    <row r="88" spans="1:5">
      <c r="A88" s="52"/>
      <c r="B88" s="296"/>
      <c r="C88" s="296"/>
      <c r="D88" s="321"/>
      <c r="E88" s="321"/>
    </row>
    <row r="89" spans="1:5">
      <c r="A89" s="52"/>
      <c r="B89" s="296"/>
      <c r="C89" s="296"/>
      <c r="D89" s="321"/>
      <c r="E89" s="321"/>
    </row>
    <row r="90" spans="1:5">
      <c r="A90" s="52"/>
      <c r="B90" s="296"/>
      <c r="C90" s="296"/>
      <c r="D90" s="321"/>
      <c r="E90" s="321"/>
    </row>
    <row r="91" spans="1:5">
      <c r="A91" s="52"/>
      <c r="B91" s="296"/>
      <c r="C91" s="296"/>
      <c r="D91" s="321"/>
      <c r="E91" s="321"/>
    </row>
    <row r="92" spans="1:5">
      <c r="A92" s="52"/>
      <c r="B92" s="296"/>
      <c r="C92" s="296"/>
      <c r="D92" s="321"/>
      <c r="E92" s="321"/>
    </row>
    <row r="93" spans="1:5">
      <c r="A93" s="52"/>
      <c r="B93" s="296"/>
      <c r="C93" s="296"/>
      <c r="D93" s="321"/>
      <c r="E93" s="321"/>
    </row>
    <row r="94" spans="1:5">
      <c r="A94" s="52"/>
      <c r="B94" s="296"/>
      <c r="C94" s="296"/>
      <c r="D94" s="321"/>
      <c r="E94" s="321"/>
    </row>
    <row r="95" spans="1:5">
      <c r="A95" s="52"/>
      <c r="B95" s="296"/>
      <c r="C95" s="296"/>
      <c r="D95" s="321"/>
      <c r="E95" s="321"/>
    </row>
    <row r="96" spans="1:5">
      <c r="A96" s="52"/>
      <c r="B96" s="296"/>
      <c r="C96" s="296"/>
      <c r="D96" s="321"/>
      <c r="E96" s="321"/>
    </row>
    <row r="97" spans="1:5">
      <c r="A97" s="52"/>
      <c r="B97" s="296"/>
      <c r="C97" s="296"/>
      <c r="D97" s="321"/>
      <c r="E97" s="321"/>
    </row>
    <row r="98" spans="1:5">
      <c r="A98" s="52"/>
      <c r="B98" s="296"/>
      <c r="C98" s="296"/>
      <c r="D98" s="321"/>
      <c r="E98" s="321"/>
    </row>
    <row r="99" spans="1:5">
      <c r="A99" s="52"/>
      <c r="B99" s="296"/>
      <c r="C99" s="296"/>
      <c r="D99" s="321"/>
      <c r="E99" s="321"/>
    </row>
    <row r="100" spans="1:5">
      <c r="A100" s="52"/>
      <c r="B100" s="296"/>
      <c r="C100" s="296"/>
      <c r="D100" s="321"/>
      <c r="E100" s="321"/>
    </row>
    <row r="101" spans="1:5">
      <c r="A101" s="52"/>
      <c r="B101" s="296"/>
      <c r="C101" s="296"/>
      <c r="D101" s="321"/>
      <c r="E101" s="321"/>
    </row>
    <row r="102" spans="1:5">
      <c r="A102" s="52"/>
      <c r="B102" s="296"/>
      <c r="C102" s="296"/>
      <c r="D102" s="321"/>
      <c r="E102" s="321"/>
    </row>
    <row r="103" spans="1:5">
      <c r="A103" s="52"/>
      <c r="B103" s="296"/>
      <c r="C103" s="296"/>
      <c r="D103" s="321"/>
      <c r="E103" s="321"/>
    </row>
    <row r="104" spans="1:5">
      <c r="A104" s="52"/>
      <c r="B104" s="296"/>
      <c r="C104" s="296"/>
      <c r="D104" s="321"/>
      <c r="E104" s="321"/>
    </row>
    <row r="105" spans="1:5">
      <c r="A105" s="52"/>
      <c r="B105" s="296"/>
      <c r="C105" s="296"/>
      <c r="D105" s="321"/>
      <c r="E105" s="321"/>
    </row>
    <row r="106" spans="1:5">
      <c r="A106" s="52"/>
      <c r="B106" s="296"/>
      <c r="C106" s="296"/>
      <c r="D106" s="321"/>
      <c r="E106" s="321"/>
    </row>
    <row r="107" spans="1:5">
      <c r="A107" s="52"/>
      <c r="B107" s="296"/>
      <c r="C107" s="296"/>
      <c r="D107" s="321"/>
      <c r="E107" s="321"/>
    </row>
    <row r="108" spans="1:5">
      <c r="A108" s="54"/>
      <c r="B108" s="296"/>
      <c r="C108" s="296"/>
      <c r="D108" s="321"/>
      <c r="E108" s="321"/>
    </row>
    <row r="109" spans="1:5">
      <c r="A109" s="54"/>
      <c r="B109" s="296"/>
      <c r="C109" s="296"/>
      <c r="D109" s="321"/>
      <c r="E109" s="321"/>
    </row>
    <row r="110" spans="1:5">
      <c r="A110" s="54"/>
      <c r="B110" s="296"/>
      <c r="C110" s="296"/>
      <c r="D110" s="321"/>
      <c r="E110" s="321"/>
    </row>
    <row r="111" spans="1:5">
      <c r="A111" s="54"/>
      <c r="B111" s="296"/>
      <c r="C111" s="296"/>
      <c r="D111" s="321"/>
      <c r="E111" s="321"/>
    </row>
    <row r="112" spans="1:5">
      <c r="A112" s="54"/>
      <c r="B112" s="296"/>
      <c r="C112" s="296"/>
      <c r="D112" s="321"/>
      <c r="E112" s="321"/>
    </row>
    <row r="113" spans="1:5">
      <c r="A113" s="54"/>
      <c r="B113" s="296"/>
      <c r="C113" s="296"/>
      <c r="D113" s="321"/>
      <c r="E113" s="321"/>
    </row>
    <row r="114" spans="1:5">
      <c r="A114" s="54"/>
      <c r="B114" s="296"/>
      <c r="C114" s="296"/>
      <c r="D114" s="321"/>
      <c r="E114" s="321"/>
    </row>
    <row r="115" spans="1:5">
      <c r="A115" s="54"/>
      <c r="B115" s="296"/>
      <c r="C115" s="296"/>
      <c r="D115" s="321"/>
      <c r="E115" s="321"/>
    </row>
    <row r="116" spans="1:5">
      <c r="A116" s="54"/>
      <c r="B116" s="296"/>
      <c r="C116" s="296"/>
      <c r="D116" s="321"/>
      <c r="E116" s="321"/>
    </row>
    <row r="117" spans="1:5">
      <c r="A117" s="54"/>
      <c r="B117" s="296"/>
      <c r="C117" s="296"/>
      <c r="D117" s="321"/>
      <c r="E117" s="321"/>
    </row>
    <row r="118" spans="1:5">
      <c r="A118" s="54"/>
      <c r="B118" s="296"/>
      <c r="C118" s="296"/>
      <c r="D118" s="321"/>
      <c r="E118" s="321"/>
    </row>
    <row r="119" spans="1:5">
      <c r="A119" s="54"/>
      <c r="B119" s="296"/>
      <c r="C119" s="296"/>
      <c r="D119" s="321"/>
      <c r="E119" s="321"/>
    </row>
    <row r="120" spans="1:5">
      <c r="A120" s="54"/>
      <c r="B120" s="296"/>
      <c r="C120" s="296"/>
      <c r="D120" s="321"/>
      <c r="E120" s="321"/>
    </row>
    <row r="121" spans="1:5">
      <c r="A121" s="54"/>
      <c r="B121" s="296"/>
      <c r="C121" s="296"/>
      <c r="D121" s="321"/>
      <c r="E121" s="321"/>
    </row>
    <row r="122" spans="1:5">
      <c r="A122" s="54"/>
      <c r="B122" s="296"/>
      <c r="C122" s="296"/>
      <c r="D122" s="321"/>
      <c r="E122" s="321"/>
    </row>
    <row r="123" spans="1:5">
      <c r="A123" s="54"/>
      <c r="B123" s="296"/>
      <c r="C123" s="296"/>
      <c r="D123" s="321"/>
      <c r="E123" s="321"/>
    </row>
    <row r="124" spans="1:5">
      <c r="A124" s="54"/>
      <c r="B124" s="296"/>
      <c r="C124" s="296"/>
      <c r="D124" s="321"/>
      <c r="E124" s="321"/>
    </row>
    <row r="125" spans="1:5">
      <c r="A125" s="54"/>
      <c r="B125" s="296"/>
      <c r="C125" s="296"/>
      <c r="D125" s="321"/>
      <c r="E125" s="321"/>
    </row>
    <row r="126" spans="1:5">
      <c r="A126" s="54"/>
      <c r="B126" s="296"/>
      <c r="C126" s="296"/>
      <c r="D126" s="321"/>
      <c r="E126" s="321"/>
    </row>
    <row r="127" spans="1:5">
      <c r="A127" s="54"/>
      <c r="B127" s="296"/>
      <c r="C127" s="296"/>
      <c r="D127" s="321"/>
      <c r="E127" s="321"/>
    </row>
    <row r="128" spans="1:5">
      <c r="A128" s="54"/>
      <c r="B128" s="296"/>
      <c r="C128" s="296"/>
      <c r="D128" s="321"/>
      <c r="E128" s="321"/>
    </row>
    <row r="129" spans="1:5">
      <c r="A129" s="54"/>
      <c r="B129" s="296"/>
      <c r="C129" s="296"/>
      <c r="D129" s="321"/>
      <c r="E129" s="321"/>
    </row>
    <row r="130" spans="1:5">
      <c r="A130" s="54"/>
      <c r="B130" s="296"/>
      <c r="C130" s="296"/>
      <c r="D130" s="321"/>
      <c r="E130" s="321"/>
    </row>
    <row r="131" spans="1:5">
      <c r="A131" s="54"/>
      <c r="B131" s="296"/>
      <c r="C131" s="296"/>
      <c r="D131" s="321"/>
      <c r="E131" s="321"/>
    </row>
    <row r="132" spans="1:5">
      <c r="A132" s="54"/>
      <c r="B132" s="296"/>
      <c r="C132" s="296"/>
      <c r="D132" s="321"/>
      <c r="E132" s="321"/>
    </row>
    <row r="133" spans="1:5">
      <c r="A133" s="54"/>
      <c r="B133" s="296"/>
      <c r="C133" s="296"/>
      <c r="D133" s="321"/>
      <c r="E133" s="321"/>
    </row>
    <row r="134" spans="1:5">
      <c r="A134" s="54"/>
      <c r="B134" s="296"/>
      <c r="C134" s="296"/>
      <c r="D134" s="321"/>
      <c r="E134" s="321"/>
    </row>
    <row r="135" spans="1:5">
      <c r="A135" s="54"/>
      <c r="B135" s="296"/>
      <c r="C135" s="296"/>
      <c r="D135" s="321"/>
      <c r="E135" s="321"/>
    </row>
    <row r="136" spans="1:5">
      <c r="A136" s="54"/>
      <c r="B136" s="296"/>
      <c r="C136" s="296"/>
      <c r="D136" s="321"/>
      <c r="E136" s="321"/>
    </row>
    <row r="137" spans="1:5">
      <c r="A137" s="54"/>
      <c r="B137" s="296"/>
      <c r="C137" s="296"/>
      <c r="D137" s="321"/>
      <c r="E137" s="321"/>
    </row>
    <row r="138" spans="1:5">
      <c r="A138" s="54"/>
      <c r="B138" s="296"/>
      <c r="C138" s="296"/>
      <c r="D138" s="321"/>
      <c r="E138" s="321"/>
    </row>
    <row r="139" spans="1:5">
      <c r="A139" s="54"/>
      <c r="B139" s="296"/>
      <c r="C139" s="296"/>
      <c r="D139" s="321"/>
      <c r="E139" s="321"/>
    </row>
    <row r="140" spans="1:5">
      <c r="A140" s="54"/>
      <c r="B140" s="296"/>
      <c r="C140" s="296"/>
      <c r="D140" s="321"/>
      <c r="E140" s="321"/>
    </row>
    <row r="141" spans="1:5">
      <c r="A141" s="54"/>
      <c r="B141" s="296"/>
      <c r="C141" s="296"/>
      <c r="D141" s="321"/>
      <c r="E141" s="321"/>
    </row>
    <row r="142" spans="1:5">
      <c r="A142" s="54"/>
      <c r="B142" s="296"/>
      <c r="C142" s="296"/>
      <c r="D142" s="321"/>
      <c r="E142" s="321"/>
    </row>
    <row r="143" spans="1:5">
      <c r="A143" s="54"/>
      <c r="B143" s="296"/>
      <c r="C143" s="296"/>
      <c r="D143" s="321"/>
      <c r="E143" s="321"/>
    </row>
    <row r="144" spans="1:5">
      <c r="A144" s="54"/>
      <c r="B144" s="296"/>
      <c r="C144" s="296"/>
      <c r="D144" s="321"/>
      <c r="E144" s="321"/>
    </row>
    <row r="145" spans="1:5">
      <c r="A145" s="54"/>
      <c r="B145" s="296"/>
      <c r="C145" s="296"/>
      <c r="D145" s="321"/>
      <c r="E145" s="321"/>
    </row>
    <row r="146" spans="1:5">
      <c r="A146" s="54"/>
      <c r="B146" s="296"/>
      <c r="C146" s="296"/>
      <c r="D146" s="321"/>
      <c r="E146" s="321"/>
    </row>
    <row r="147" spans="1:5">
      <c r="A147" s="54"/>
      <c r="B147" s="296"/>
      <c r="C147" s="296"/>
      <c r="D147" s="321"/>
      <c r="E147" s="321"/>
    </row>
    <row r="148" spans="1:5">
      <c r="A148" s="54"/>
      <c r="B148" s="296"/>
      <c r="C148" s="296"/>
      <c r="D148" s="321"/>
      <c r="E148" s="321"/>
    </row>
    <row r="149" spans="1:5">
      <c r="A149" s="54"/>
      <c r="B149" s="296"/>
      <c r="C149" s="296"/>
      <c r="D149" s="321"/>
      <c r="E149" s="321"/>
    </row>
    <row r="150" spans="1:5">
      <c r="A150" s="54"/>
      <c r="B150" s="296"/>
      <c r="C150" s="296"/>
      <c r="D150" s="321"/>
      <c r="E150" s="321"/>
    </row>
    <row r="151" spans="1:5">
      <c r="A151" s="54"/>
      <c r="B151" s="296"/>
      <c r="C151" s="296"/>
      <c r="D151" s="321"/>
      <c r="E151" s="321"/>
    </row>
    <row r="152" spans="1:5">
      <c r="A152" s="54"/>
      <c r="B152" s="296"/>
      <c r="C152" s="296"/>
      <c r="D152" s="321"/>
      <c r="E152" s="321"/>
    </row>
    <row r="153" spans="1:5">
      <c r="A153" s="54"/>
      <c r="B153" s="296"/>
      <c r="C153" s="296"/>
      <c r="D153" s="321"/>
      <c r="E153" s="321"/>
    </row>
    <row r="154" spans="1:5">
      <c r="A154" s="54"/>
      <c r="B154" s="296"/>
      <c r="C154" s="296"/>
      <c r="D154" s="321"/>
      <c r="E154" s="321"/>
    </row>
    <row r="155" spans="1:5">
      <c r="A155" s="54"/>
      <c r="B155" s="296"/>
      <c r="C155" s="296"/>
      <c r="D155" s="321"/>
      <c r="E155" s="321"/>
    </row>
    <row r="156" spans="1:5">
      <c r="A156" s="54"/>
      <c r="B156" s="296"/>
      <c r="C156" s="296"/>
      <c r="D156" s="321"/>
      <c r="E156" s="321"/>
    </row>
    <row r="157" spans="1:5">
      <c r="A157" s="54"/>
      <c r="B157" s="296"/>
      <c r="C157" s="296"/>
      <c r="D157" s="321"/>
      <c r="E157" s="321"/>
    </row>
    <row r="158" spans="1:5">
      <c r="A158" s="54"/>
      <c r="B158" s="296"/>
      <c r="C158" s="296"/>
      <c r="D158" s="321"/>
      <c r="E158" s="321"/>
    </row>
    <row r="159" spans="1:5">
      <c r="A159" s="54"/>
      <c r="B159" s="296"/>
      <c r="C159" s="296"/>
      <c r="D159" s="321"/>
      <c r="E159" s="321"/>
    </row>
    <row r="160" spans="1:5">
      <c r="A160" s="54"/>
      <c r="B160" s="296"/>
      <c r="C160" s="296"/>
      <c r="D160" s="321"/>
      <c r="E160" s="321"/>
    </row>
    <row r="161" spans="1:5">
      <c r="A161" s="54"/>
      <c r="B161" s="296"/>
      <c r="C161" s="296"/>
      <c r="D161" s="321"/>
      <c r="E161" s="321"/>
    </row>
    <row r="162" spans="1:5">
      <c r="A162" s="54"/>
      <c r="B162" s="292"/>
      <c r="C162" s="292"/>
      <c r="D162" s="293"/>
      <c r="E162" s="293"/>
    </row>
    <row r="163" spans="1:5">
      <c r="A163" s="54"/>
      <c r="B163" s="292"/>
      <c r="C163" s="292"/>
      <c r="D163" s="293"/>
      <c r="E163" s="293"/>
    </row>
    <row r="164" spans="1:5">
      <c r="A164" s="54"/>
      <c r="B164" s="292"/>
      <c r="C164" s="292"/>
      <c r="D164" s="293"/>
      <c r="E164" s="293"/>
    </row>
    <row r="165" spans="1:5">
      <c r="A165" s="54"/>
      <c r="B165" s="292"/>
      <c r="C165" s="292"/>
      <c r="D165" s="293"/>
      <c r="E165" s="293"/>
    </row>
    <row r="166" spans="1:5">
      <c r="A166" s="54"/>
      <c r="B166" s="292"/>
      <c r="C166" s="292"/>
      <c r="D166" s="293"/>
      <c r="E166" s="293"/>
    </row>
    <row r="167" spans="1:5">
      <c r="A167" s="54"/>
      <c r="B167" s="292"/>
      <c r="C167" s="292"/>
      <c r="D167" s="293"/>
      <c r="E167" s="293"/>
    </row>
    <row r="168" spans="1:5">
      <c r="A168" s="54"/>
      <c r="B168" s="292"/>
      <c r="C168" s="292"/>
      <c r="D168" s="293"/>
      <c r="E168" s="293"/>
    </row>
    <row r="169" spans="1:5">
      <c r="A169" s="54"/>
      <c r="B169" s="292"/>
      <c r="C169" s="292"/>
      <c r="D169" s="293"/>
      <c r="E169" s="293"/>
    </row>
    <row r="170" spans="1:5">
      <c r="A170" s="54"/>
      <c r="B170" s="292"/>
      <c r="C170" s="292"/>
      <c r="D170" s="293"/>
      <c r="E170" s="293"/>
    </row>
    <row r="171" spans="1:5">
      <c r="A171" s="54"/>
      <c r="B171" s="292"/>
      <c r="C171" s="292"/>
      <c r="D171" s="293"/>
      <c r="E171" s="293"/>
    </row>
    <row r="172" spans="1:5">
      <c r="A172" s="54"/>
      <c r="B172" s="292"/>
      <c r="C172" s="292"/>
      <c r="D172" s="293"/>
      <c r="E172" s="293"/>
    </row>
    <row r="173" spans="1:5">
      <c r="A173" s="54"/>
      <c r="B173" s="292"/>
      <c r="C173" s="292"/>
      <c r="D173" s="293"/>
      <c r="E173" s="293"/>
    </row>
    <row r="174" spans="1:5">
      <c r="A174" s="54"/>
      <c r="B174" s="292"/>
      <c r="C174" s="292"/>
      <c r="D174" s="293"/>
      <c r="E174" s="293"/>
    </row>
    <row r="175" spans="1:5">
      <c r="A175" s="54"/>
      <c r="B175" s="292"/>
      <c r="C175" s="292"/>
      <c r="D175" s="293"/>
      <c r="E175" s="293"/>
    </row>
    <row r="176" spans="1:5">
      <c r="A176" s="54"/>
      <c r="B176" s="292"/>
      <c r="C176" s="292"/>
      <c r="D176" s="293"/>
      <c r="E176" s="293"/>
    </row>
    <row r="177" spans="1:5">
      <c r="A177" s="54"/>
      <c r="B177" s="292"/>
      <c r="C177" s="292"/>
      <c r="D177" s="293"/>
      <c r="E177" s="293"/>
    </row>
    <row r="178" spans="1:5">
      <c r="A178" s="54"/>
      <c r="B178" s="292"/>
      <c r="C178" s="292"/>
      <c r="D178" s="293"/>
      <c r="E178" s="293"/>
    </row>
    <row r="179" spans="1:5">
      <c r="A179" s="54"/>
      <c r="B179" s="292"/>
      <c r="C179" s="292"/>
      <c r="D179" s="293"/>
      <c r="E179" s="293"/>
    </row>
    <row r="180" spans="1:5">
      <c r="A180" s="54"/>
      <c r="B180" s="292"/>
      <c r="C180" s="292"/>
      <c r="D180" s="293"/>
      <c r="E180" s="293"/>
    </row>
    <row r="181" spans="1:5">
      <c r="A181" s="54"/>
      <c r="B181" s="292"/>
      <c r="C181" s="292"/>
      <c r="D181" s="293"/>
      <c r="E181" s="293"/>
    </row>
    <row r="182" spans="1:5">
      <c r="A182" s="54"/>
      <c r="B182" s="292"/>
      <c r="C182" s="292"/>
      <c r="D182" s="293"/>
      <c r="E182" s="293"/>
    </row>
    <row r="183" spans="1:5">
      <c r="A183" s="54"/>
      <c r="B183" s="292"/>
      <c r="C183" s="292"/>
      <c r="D183" s="293"/>
      <c r="E183" s="293"/>
    </row>
    <row r="184" spans="1:5">
      <c r="A184" s="54"/>
      <c r="B184" s="292"/>
      <c r="C184" s="292"/>
      <c r="D184" s="293"/>
      <c r="E184" s="293"/>
    </row>
    <row r="185" spans="1:5">
      <c r="A185" s="54"/>
      <c r="B185" s="292"/>
      <c r="C185" s="292"/>
      <c r="D185" s="293"/>
      <c r="E185" s="293"/>
    </row>
    <row r="186" spans="1:5">
      <c r="A186" s="54"/>
      <c r="B186" s="292"/>
      <c r="C186" s="292"/>
      <c r="D186" s="293"/>
      <c r="E186" s="293"/>
    </row>
    <row r="187" spans="1:5">
      <c r="A187" s="54"/>
      <c r="B187" s="292"/>
      <c r="C187" s="292"/>
      <c r="D187" s="293"/>
      <c r="E187" s="293"/>
    </row>
    <row r="188" spans="1:5">
      <c r="A188" s="54"/>
      <c r="B188" s="292"/>
      <c r="C188" s="292"/>
      <c r="D188" s="293"/>
      <c r="E188" s="293"/>
    </row>
    <row r="189" spans="1:5">
      <c r="A189" s="54"/>
      <c r="B189" s="292"/>
      <c r="C189" s="292"/>
      <c r="D189" s="293"/>
      <c r="E189" s="293"/>
    </row>
    <row r="190" spans="1:5">
      <c r="A190" s="54"/>
      <c r="B190" s="292"/>
      <c r="C190" s="292"/>
      <c r="D190" s="293"/>
      <c r="E190" s="293"/>
    </row>
    <row r="191" spans="1:5">
      <c r="A191" s="54"/>
      <c r="B191" s="292"/>
      <c r="C191" s="292"/>
      <c r="D191" s="293"/>
      <c r="E191" s="293"/>
    </row>
    <row r="192" spans="1:5">
      <c r="A192" s="54"/>
      <c r="B192" s="292"/>
      <c r="C192" s="292"/>
      <c r="D192" s="293"/>
      <c r="E192" s="293"/>
    </row>
    <row r="193" spans="1:5">
      <c r="A193" s="54"/>
      <c r="B193" s="292"/>
      <c r="C193" s="292"/>
      <c r="D193" s="293"/>
      <c r="E193" s="293"/>
    </row>
    <row r="194" spans="1:5">
      <c r="A194" s="54"/>
      <c r="B194" s="292"/>
      <c r="C194" s="292"/>
      <c r="D194" s="293"/>
      <c r="E194" s="293"/>
    </row>
    <row r="195" spans="1:5">
      <c r="A195" s="54"/>
      <c r="B195" s="292"/>
      <c r="C195" s="292"/>
      <c r="D195" s="293"/>
      <c r="E195" s="293"/>
    </row>
    <row r="196" spans="1:5">
      <c r="A196" s="54"/>
      <c r="B196" s="292"/>
      <c r="C196" s="292"/>
      <c r="D196" s="293"/>
      <c r="E196" s="293"/>
    </row>
    <row r="197" spans="1:5">
      <c r="A197" s="54"/>
      <c r="B197" s="292"/>
      <c r="C197" s="292"/>
      <c r="D197" s="293"/>
      <c r="E197" s="293"/>
    </row>
    <row r="198" spans="1:5">
      <c r="A198" s="54"/>
      <c r="B198" s="292"/>
      <c r="C198" s="292"/>
      <c r="D198" s="293"/>
      <c r="E198" s="293"/>
    </row>
    <row r="199" spans="1:5">
      <c r="A199" s="54"/>
      <c r="B199" s="292"/>
      <c r="C199" s="292"/>
      <c r="D199" s="293"/>
      <c r="E199" s="293"/>
    </row>
    <row r="200" spans="1:5">
      <c r="A200" s="54"/>
      <c r="B200" s="292"/>
      <c r="C200" s="292"/>
      <c r="D200" s="293"/>
      <c r="E200" s="293"/>
    </row>
    <row r="201" spans="1:5">
      <c r="A201" s="54"/>
      <c r="B201" s="292"/>
      <c r="C201" s="292"/>
      <c r="D201" s="293"/>
      <c r="E201" s="293"/>
    </row>
    <row r="202" spans="1:5">
      <c r="A202" s="54"/>
      <c r="B202" s="292"/>
      <c r="C202" s="292"/>
      <c r="D202" s="293"/>
      <c r="E202" s="293"/>
    </row>
    <row r="203" spans="1:5">
      <c r="A203" s="54"/>
      <c r="B203" s="292"/>
      <c r="C203" s="292"/>
      <c r="D203" s="293"/>
      <c r="E203" s="293"/>
    </row>
    <row r="204" spans="1:5">
      <c r="A204" s="54"/>
      <c r="B204" s="292"/>
      <c r="C204" s="292"/>
      <c r="D204" s="293"/>
      <c r="E204" s="293"/>
    </row>
    <row r="205" spans="1:5">
      <c r="A205" s="54"/>
      <c r="B205" s="292"/>
      <c r="C205" s="292"/>
      <c r="D205" s="293"/>
      <c r="E205" s="293"/>
    </row>
    <row r="206" spans="1:5">
      <c r="A206" s="54"/>
      <c r="B206" s="292"/>
      <c r="C206" s="292"/>
      <c r="D206" s="293"/>
      <c r="E206" s="293"/>
    </row>
    <row r="207" spans="1:5">
      <c r="A207" s="54"/>
      <c r="B207" s="292"/>
      <c r="C207" s="292"/>
      <c r="D207" s="293"/>
      <c r="E207" s="293"/>
    </row>
    <row r="208" spans="1:5">
      <c r="A208" s="54"/>
      <c r="B208" s="292"/>
      <c r="C208" s="292"/>
      <c r="D208" s="293"/>
      <c r="E208" s="293"/>
    </row>
    <row r="209" spans="1:5">
      <c r="A209" s="54"/>
      <c r="B209" s="292"/>
      <c r="C209" s="292"/>
      <c r="D209" s="293"/>
      <c r="E209" s="293"/>
    </row>
    <row r="210" spans="1:5">
      <c r="A210" s="54"/>
      <c r="B210" s="292"/>
      <c r="C210" s="292"/>
      <c r="D210" s="293"/>
      <c r="E210" s="293"/>
    </row>
    <row r="211" spans="1:5">
      <c r="A211" s="54"/>
      <c r="B211" s="292"/>
      <c r="C211" s="292"/>
      <c r="D211" s="293"/>
      <c r="E211" s="293"/>
    </row>
    <row r="212" spans="1:5">
      <c r="A212" s="54"/>
      <c r="B212" s="292"/>
      <c r="C212" s="292"/>
      <c r="D212" s="293"/>
      <c r="E212" s="293"/>
    </row>
    <row r="213" spans="1:5">
      <c r="A213" s="54"/>
      <c r="B213" s="292"/>
      <c r="C213" s="292"/>
      <c r="D213" s="293"/>
      <c r="E213" s="293"/>
    </row>
    <row r="214" spans="1:5">
      <c r="A214" s="54"/>
      <c r="B214" s="292"/>
      <c r="C214" s="292"/>
      <c r="D214" s="293"/>
      <c r="E214" s="293"/>
    </row>
    <row r="215" spans="1:5">
      <c r="A215" s="54"/>
      <c r="B215" s="292"/>
      <c r="C215" s="292"/>
      <c r="D215" s="293"/>
      <c r="E215" s="293"/>
    </row>
    <row r="216" spans="1:5">
      <c r="A216" s="54"/>
      <c r="B216" s="292"/>
      <c r="C216" s="292"/>
      <c r="D216" s="293"/>
      <c r="E216" s="293"/>
    </row>
    <row r="217" spans="1:5">
      <c r="A217" s="54"/>
      <c r="B217" s="292"/>
      <c r="C217" s="292"/>
      <c r="D217" s="293"/>
      <c r="E217" s="293"/>
    </row>
    <row r="218" spans="1:5">
      <c r="A218" s="54"/>
      <c r="B218" s="292"/>
      <c r="C218" s="292"/>
      <c r="D218" s="293"/>
      <c r="E218" s="293"/>
    </row>
    <row r="219" spans="1:5">
      <c r="A219" s="54"/>
      <c r="B219" s="292"/>
      <c r="C219" s="292"/>
      <c r="D219" s="293"/>
      <c r="E219" s="293"/>
    </row>
    <row r="220" spans="1:5">
      <c r="A220" s="54"/>
      <c r="B220" s="292"/>
      <c r="C220" s="292"/>
      <c r="D220" s="293"/>
      <c r="E220" s="293"/>
    </row>
    <row r="221" spans="1:5">
      <c r="A221" s="54"/>
      <c r="B221" s="292"/>
      <c r="C221" s="292"/>
      <c r="D221" s="293"/>
      <c r="E221" s="293"/>
    </row>
    <row r="222" spans="1:5">
      <c r="A222" s="54"/>
      <c r="B222" s="292"/>
      <c r="C222" s="292"/>
      <c r="D222" s="293"/>
      <c r="E222" s="293"/>
    </row>
    <row r="223" spans="1:5">
      <c r="A223" s="54"/>
      <c r="B223" s="292"/>
      <c r="C223" s="292"/>
      <c r="D223" s="293"/>
      <c r="E223" s="293"/>
    </row>
    <row r="224" spans="1:5">
      <c r="A224" s="54"/>
      <c r="B224" s="292"/>
      <c r="C224" s="292"/>
      <c r="D224" s="293"/>
      <c r="E224" s="293"/>
    </row>
    <row r="225" spans="1:5">
      <c r="A225" s="54"/>
      <c r="B225" s="292"/>
      <c r="C225" s="292"/>
      <c r="D225" s="293"/>
      <c r="E225" s="293"/>
    </row>
    <row r="226" spans="1:5">
      <c r="A226" s="54"/>
      <c r="B226" s="292"/>
      <c r="C226" s="292"/>
      <c r="D226" s="293"/>
      <c r="E226" s="293"/>
    </row>
    <row r="227" spans="1:5">
      <c r="A227" s="54"/>
      <c r="B227" s="292"/>
      <c r="C227" s="292"/>
      <c r="D227" s="293"/>
      <c r="E227" s="293"/>
    </row>
    <row r="228" spans="1:5">
      <c r="A228" s="54"/>
      <c r="B228" s="292"/>
      <c r="C228" s="292"/>
      <c r="D228" s="293"/>
      <c r="E228" s="293"/>
    </row>
    <row r="229" spans="1:5">
      <c r="A229" s="54"/>
      <c r="B229" s="292"/>
      <c r="C229" s="292"/>
      <c r="D229" s="293"/>
      <c r="E229" s="293"/>
    </row>
    <row r="230" spans="1:5">
      <c r="A230" s="54"/>
      <c r="B230" s="292"/>
      <c r="C230" s="292"/>
      <c r="D230" s="293"/>
      <c r="E230" s="293"/>
    </row>
    <row r="231" spans="1:5">
      <c r="A231" s="54"/>
      <c r="B231" s="292"/>
      <c r="C231" s="292"/>
      <c r="D231" s="293"/>
      <c r="E231" s="293"/>
    </row>
    <row r="232" spans="1:5">
      <c r="A232" s="54"/>
      <c r="B232" s="292"/>
      <c r="C232" s="292"/>
      <c r="D232" s="293"/>
      <c r="E232" s="293"/>
    </row>
    <row r="233" spans="1:5">
      <c r="A233" s="54"/>
      <c r="B233" s="292"/>
      <c r="C233" s="292"/>
      <c r="D233" s="293"/>
      <c r="E233" s="293"/>
    </row>
    <row r="234" spans="1:5">
      <c r="A234" s="54"/>
      <c r="B234" s="292"/>
      <c r="C234" s="292"/>
      <c r="D234" s="293"/>
      <c r="E234" s="293"/>
    </row>
    <row r="235" spans="1:5">
      <c r="A235" s="54"/>
      <c r="B235" s="292"/>
      <c r="C235" s="292"/>
      <c r="D235" s="293"/>
      <c r="E235" s="293"/>
    </row>
    <row r="236" spans="1:5">
      <c r="A236" s="54"/>
      <c r="B236" s="292"/>
      <c r="C236" s="292"/>
      <c r="D236" s="293"/>
      <c r="E236" s="293"/>
    </row>
    <row r="237" spans="1:5">
      <c r="A237" s="54"/>
      <c r="B237" s="292"/>
      <c r="C237" s="292"/>
      <c r="D237" s="293"/>
      <c r="E237" s="293"/>
    </row>
    <row r="238" spans="1:5">
      <c r="A238" s="54"/>
      <c r="B238" s="292"/>
      <c r="C238" s="292"/>
      <c r="D238" s="293"/>
      <c r="E238" s="293"/>
    </row>
    <row r="239" spans="1:5">
      <c r="A239" s="54"/>
      <c r="B239" s="292"/>
      <c r="C239" s="292"/>
      <c r="D239" s="293"/>
      <c r="E239" s="293"/>
    </row>
    <row r="240" spans="1:5">
      <c r="A240" s="54"/>
      <c r="B240" s="292"/>
      <c r="C240" s="292"/>
      <c r="D240" s="293"/>
      <c r="E240" s="293"/>
    </row>
    <row r="241" spans="1:5">
      <c r="A241" s="54"/>
      <c r="B241" s="292"/>
      <c r="C241" s="292"/>
      <c r="D241" s="293"/>
      <c r="E241" s="293"/>
    </row>
    <row r="242" spans="1:5">
      <c r="A242" s="54"/>
      <c r="B242" s="292"/>
      <c r="C242" s="292"/>
      <c r="D242" s="293"/>
      <c r="E242" s="293"/>
    </row>
    <row r="243" spans="1:5">
      <c r="A243" s="54"/>
      <c r="B243" s="292"/>
      <c r="C243" s="292"/>
      <c r="D243" s="293"/>
      <c r="E243" s="293"/>
    </row>
    <row r="244" spans="1:5">
      <c r="A244" s="54"/>
      <c r="B244" s="292"/>
      <c r="C244" s="292"/>
      <c r="D244" s="293"/>
      <c r="E244" s="293"/>
    </row>
    <row r="245" spans="1:5">
      <c r="A245" s="54"/>
      <c r="B245" s="292"/>
      <c r="C245" s="292"/>
      <c r="D245" s="293"/>
      <c r="E245" s="293"/>
    </row>
    <row r="246" spans="1:5">
      <c r="A246" s="54"/>
      <c r="B246" s="292"/>
      <c r="C246" s="292"/>
      <c r="D246" s="293"/>
      <c r="E246" s="293"/>
    </row>
    <row r="247" spans="1:5">
      <c r="A247" s="54"/>
      <c r="B247" s="292"/>
      <c r="C247" s="292"/>
      <c r="D247" s="293"/>
      <c r="E247" s="293"/>
    </row>
    <row r="248" spans="1:5">
      <c r="A248" s="54"/>
      <c r="B248" s="292"/>
      <c r="C248" s="292"/>
      <c r="D248" s="293"/>
      <c r="E248" s="293"/>
    </row>
    <row r="249" spans="1:5">
      <c r="A249" s="54"/>
      <c r="B249" s="292"/>
      <c r="C249" s="292"/>
      <c r="D249" s="293"/>
      <c r="E249" s="293"/>
    </row>
    <row r="250" spans="1:5">
      <c r="A250" s="54"/>
      <c r="B250" s="292"/>
      <c r="C250" s="292"/>
      <c r="D250" s="293"/>
      <c r="E250" s="293"/>
    </row>
    <row r="251" spans="1:5">
      <c r="A251" s="54"/>
      <c r="B251" s="292"/>
      <c r="C251" s="292"/>
      <c r="D251" s="293"/>
      <c r="E251" s="293"/>
    </row>
    <row r="252" spans="1:5">
      <c r="A252" s="54"/>
      <c r="B252" s="292"/>
      <c r="C252" s="292"/>
      <c r="D252" s="293"/>
      <c r="E252" s="293"/>
    </row>
    <row r="253" spans="1:5">
      <c r="A253" s="54"/>
      <c r="B253" s="292"/>
      <c r="C253" s="292"/>
      <c r="D253" s="293"/>
      <c r="E253" s="293"/>
    </row>
    <row r="254" spans="1:5">
      <c r="A254" s="54"/>
      <c r="B254" s="292"/>
      <c r="C254" s="292"/>
      <c r="D254" s="293"/>
      <c r="E254" s="293"/>
    </row>
    <row r="255" spans="1:5">
      <c r="A255" s="54"/>
      <c r="B255" s="292"/>
      <c r="C255" s="292"/>
      <c r="D255" s="293"/>
      <c r="E255" s="293"/>
    </row>
    <row r="256" spans="1:5">
      <c r="A256" s="54"/>
      <c r="B256" s="292"/>
      <c r="C256" s="292"/>
      <c r="D256" s="293"/>
      <c r="E256" s="293"/>
    </row>
    <row r="257" spans="1:5">
      <c r="A257" s="54"/>
      <c r="B257" s="292"/>
      <c r="C257" s="292"/>
      <c r="D257" s="293"/>
      <c r="E257" s="293"/>
    </row>
    <row r="258" spans="1:5">
      <c r="A258" s="54"/>
      <c r="B258" s="292"/>
      <c r="C258" s="292"/>
      <c r="D258" s="293"/>
      <c r="E258" s="293"/>
    </row>
    <row r="259" spans="1:5">
      <c r="A259" s="54"/>
      <c r="B259" s="292"/>
      <c r="C259" s="292"/>
      <c r="D259" s="293"/>
      <c r="E259" s="293"/>
    </row>
    <row r="260" spans="1:5">
      <c r="A260" s="54"/>
      <c r="B260" s="292"/>
      <c r="C260" s="292"/>
      <c r="D260" s="293"/>
      <c r="E260" s="293"/>
    </row>
    <row r="261" spans="1:5">
      <c r="A261" s="54"/>
      <c r="B261" s="292"/>
      <c r="C261" s="292"/>
      <c r="D261" s="293"/>
      <c r="E261" s="293"/>
    </row>
    <row r="262" spans="1:5">
      <c r="A262" s="54"/>
      <c r="B262" s="292"/>
      <c r="C262" s="292"/>
      <c r="D262" s="293"/>
      <c r="E262" s="293"/>
    </row>
    <row r="263" spans="1:5">
      <c r="A263" s="54"/>
      <c r="B263" s="292"/>
      <c r="C263" s="292"/>
      <c r="D263" s="293"/>
      <c r="E263" s="293"/>
    </row>
    <row r="264" spans="1:5">
      <c r="A264" s="54"/>
      <c r="B264" s="292"/>
      <c r="C264" s="292"/>
      <c r="D264" s="293"/>
      <c r="E264" s="293"/>
    </row>
    <row r="265" spans="1:5">
      <c r="A265" s="54"/>
      <c r="B265" s="292"/>
      <c r="C265" s="292"/>
      <c r="D265" s="293"/>
      <c r="E265" s="293"/>
    </row>
    <row r="266" spans="1:5">
      <c r="A266" s="54"/>
      <c r="B266" s="292"/>
      <c r="C266" s="292"/>
      <c r="D266" s="293"/>
      <c r="E266" s="293"/>
    </row>
    <row r="267" spans="1:5">
      <c r="A267" s="54"/>
      <c r="B267" s="292"/>
      <c r="C267" s="292"/>
      <c r="D267" s="293"/>
      <c r="E267" s="293"/>
    </row>
    <row r="268" spans="1:5">
      <c r="A268" s="54"/>
      <c r="B268" s="292"/>
      <c r="C268" s="292"/>
      <c r="D268" s="293"/>
      <c r="E268" s="293"/>
    </row>
    <row r="269" spans="1:5">
      <c r="A269" s="54"/>
      <c r="B269" s="292"/>
      <c r="C269" s="292"/>
      <c r="D269" s="293"/>
      <c r="E269" s="293"/>
    </row>
    <row r="270" spans="1:5">
      <c r="A270" s="54"/>
      <c r="B270" s="292"/>
      <c r="C270" s="292"/>
      <c r="D270" s="293"/>
      <c r="E270" s="293"/>
    </row>
    <row r="271" spans="1:5">
      <c r="A271" s="54"/>
      <c r="B271" s="292"/>
      <c r="C271" s="292"/>
      <c r="D271" s="293"/>
      <c r="E271" s="293"/>
    </row>
    <row r="272" spans="1:5">
      <c r="A272" s="54"/>
      <c r="B272" s="292"/>
      <c r="C272" s="292"/>
      <c r="D272" s="293"/>
      <c r="E272" s="293"/>
    </row>
    <row r="273" spans="1:5">
      <c r="A273" s="54"/>
      <c r="B273" s="292"/>
      <c r="C273" s="292"/>
      <c r="D273" s="293"/>
      <c r="E273" s="293"/>
    </row>
    <row r="274" spans="1:5">
      <c r="A274" s="54"/>
      <c r="B274" s="292"/>
      <c r="C274" s="292"/>
      <c r="D274" s="293"/>
      <c r="E274" s="293"/>
    </row>
    <row r="275" spans="1:5">
      <c r="A275" s="54"/>
      <c r="B275" s="292"/>
      <c r="C275" s="292"/>
      <c r="D275" s="293"/>
      <c r="E275" s="293"/>
    </row>
    <row r="276" spans="1:5">
      <c r="A276" s="54"/>
      <c r="B276" s="292"/>
      <c r="C276" s="292"/>
      <c r="D276" s="293"/>
      <c r="E276" s="293"/>
    </row>
    <row r="277" spans="1:5">
      <c r="A277" s="54"/>
      <c r="B277" s="292"/>
      <c r="C277" s="292"/>
      <c r="D277" s="293"/>
      <c r="E277" s="293"/>
    </row>
    <row r="278" spans="1:5">
      <c r="A278" s="54"/>
      <c r="B278" s="292"/>
      <c r="C278" s="292"/>
      <c r="D278" s="293"/>
      <c r="E278" s="293"/>
    </row>
    <row r="279" spans="1:5">
      <c r="A279" s="54"/>
      <c r="B279" s="292"/>
      <c r="C279" s="292"/>
      <c r="D279" s="293"/>
      <c r="E279" s="293"/>
    </row>
    <row r="280" spans="1:5">
      <c r="A280" s="54"/>
      <c r="B280" s="292"/>
      <c r="C280" s="292"/>
      <c r="D280" s="293"/>
      <c r="E280" s="293"/>
    </row>
    <row r="281" spans="1:5">
      <c r="A281" s="54"/>
      <c r="B281" s="292"/>
      <c r="C281" s="292"/>
      <c r="D281" s="293"/>
      <c r="E281" s="293"/>
    </row>
    <row r="282" spans="1:5">
      <c r="A282" s="54"/>
      <c r="B282" s="292"/>
      <c r="C282" s="292"/>
      <c r="D282" s="293"/>
      <c r="E282" s="293"/>
    </row>
    <row r="283" spans="1:5">
      <c r="A283" s="54"/>
      <c r="B283" s="292"/>
      <c r="C283" s="292"/>
      <c r="D283" s="293"/>
      <c r="E283" s="293"/>
    </row>
    <row r="284" spans="1:5">
      <c r="A284" s="54"/>
      <c r="B284" s="292"/>
      <c r="C284" s="292"/>
      <c r="D284" s="293"/>
      <c r="E284" s="293"/>
    </row>
    <row r="285" spans="1:5">
      <c r="A285" s="54"/>
      <c r="B285" s="292"/>
      <c r="C285" s="292"/>
      <c r="D285" s="293"/>
      <c r="E285" s="293"/>
    </row>
    <row r="286" spans="1:5">
      <c r="A286" s="54"/>
      <c r="B286" s="292"/>
      <c r="C286" s="292"/>
      <c r="D286" s="293"/>
      <c r="E286" s="293"/>
    </row>
    <row r="287" spans="1:5">
      <c r="A287" s="54"/>
      <c r="B287" s="292"/>
      <c r="C287" s="292"/>
      <c r="D287" s="293"/>
      <c r="E287" s="293"/>
    </row>
    <row r="288" spans="1:5">
      <c r="A288" s="54"/>
      <c r="B288" s="292"/>
      <c r="C288" s="292"/>
      <c r="D288" s="293"/>
      <c r="E288" s="293"/>
    </row>
    <row r="289" spans="1:5">
      <c r="A289" s="54"/>
      <c r="B289" s="292"/>
      <c r="C289" s="292"/>
      <c r="D289" s="293"/>
      <c r="E289" s="293"/>
    </row>
    <row r="290" spans="1:5">
      <c r="A290" s="54"/>
      <c r="B290" s="292"/>
      <c r="C290" s="292"/>
      <c r="D290" s="293"/>
      <c r="E290" s="293"/>
    </row>
    <row r="291" spans="1:5">
      <c r="A291" s="54"/>
      <c r="B291" s="292"/>
      <c r="C291" s="292"/>
      <c r="D291" s="293"/>
      <c r="E291" s="293"/>
    </row>
    <row r="292" spans="1:5">
      <c r="A292" s="54"/>
      <c r="B292" s="292"/>
      <c r="C292" s="292"/>
      <c r="D292" s="293"/>
      <c r="E292" s="293"/>
    </row>
    <row r="293" spans="1:5">
      <c r="A293" s="54"/>
      <c r="B293" s="292"/>
      <c r="C293" s="292"/>
      <c r="D293" s="293"/>
      <c r="E293" s="293"/>
    </row>
    <row r="294" spans="1:5">
      <c r="A294" s="54"/>
      <c r="B294" s="292"/>
      <c r="C294" s="292"/>
      <c r="D294" s="293"/>
      <c r="E294" s="293"/>
    </row>
    <row r="295" spans="1:5">
      <c r="A295" s="54"/>
      <c r="B295" s="292"/>
      <c r="C295" s="292"/>
      <c r="D295" s="293"/>
      <c r="E295" s="293"/>
    </row>
    <row r="296" spans="1:5">
      <c r="A296" s="54"/>
      <c r="B296" s="292"/>
      <c r="C296" s="292"/>
      <c r="D296" s="293"/>
      <c r="E296" s="293"/>
    </row>
    <row r="297" spans="1:5">
      <c r="A297" s="54"/>
      <c r="B297" s="292"/>
      <c r="C297" s="292"/>
      <c r="D297" s="293"/>
      <c r="E297" s="293"/>
    </row>
    <row r="298" spans="1:5">
      <c r="A298" s="54"/>
      <c r="B298" s="292"/>
      <c r="C298" s="292"/>
      <c r="D298" s="293"/>
      <c r="E298" s="293"/>
    </row>
    <row r="299" spans="1:5">
      <c r="A299" s="54"/>
      <c r="B299" s="292"/>
      <c r="C299" s="292"/>
      <c r="D299" s="293"/>
      <c r="E299" s="293"/>
    </row>
    <row r="300" spans="1:5">
      <c r="A300" s="54"/>
      <c r="B300" s="292"/>
      <c r="C300" s="292"/>
      <c r="D300" s="293"/>
      <c r="E300" s="293"/>
    </row>
    <row r="301" spans="1:5">
      <c r="A301" s="54"/>
      <c r="B301" s="292"/>
      <c r="C301" s="292"/>
      <c r="D301" s="293"/>
      <c r="E301" s="293"/>
    </row>
    <row r="302" spans="1:5">
      <c r="A302" s="54"/>
      <c r="B302" s="292"/>
      <c r="C302" s="292"/>
      <c r="D302" s="293"/>
      <c r="E302" s="293"/>
    </row>
    <row r="303" spans="1:5">
      <c r="A303" s="54"/>
      <c r="B303" s="292"/>
      <c r="C303" s="292"/>
      <c r="D303" s="293"/>
      <c r="E303" s="293"/>
    </row>
    <row r="304" spans="1:5">
      <c r="A304" s="54"/>
      <c r="B304" s="292"/>
      <c r="C304" s="292"/>
      <c r="D304" s="293"/>
      <c r="E304" s="293"/>
    </row>
    <row r="305" spans="1:5">
      <c r="A305" s="54"/>
      <c r="B305" s="292"/>
      <c r="C305" s="292"/>
      <c r="D305" s="293"/>
      <c r="E305" s="293"/>
    </row>
    <row r="306" spans="1:5">
      <c r="A306" s="54"/>
      <c r="B306" s="292"/>
      <c r="C306" s="292"/>
      <c r="D306" s="293"/>
      <c r="E306" s="293"/>
    </row>
    <row r="307" spans="1:5">
      <c r="A307" s="54"/>
      <c r="B307" s="292"/>
      <c r="C307" s="292"/>
      <c r="D307" s="293"/>
      <c r="E307" s="293"/>
    </row>
    <row r="308" spans="1:5">
      <c r="A308" s="54"/>
      <c r="B308" s="292"/>
      <c r="C308" s="292"/>
      <c r="D308" s="293"/>
      <c r="E308" s="293"/>
    </row>
    <row r="309" spans="1:5">
      <c r="A309" s="54"/>
      <c r="B309" s="292"/>
      <c r="C309" s="292"/>
      <c r="D309" s="293"/>
      <c r="E309" s="293"/>
    </row>
    <row r="310" spans="1:5">
      <c r="A310" s="54"/>
      <c r="B310" s="292"/>
      <c r="C310" s="292"/>
      <c r="D310" s="293"/>
      <c r="E310" s="293"/>
    </row>
    <row r="311" spans="1:5">
      <c r="A311" s="54"/>
      <c r="B311" s="292"/>
      <c r="C311" s="292"/>
      <c r="D311" s="293"/>
      <c r="E311" s="293"/>
    </row>
    <row r="312" spans="1:5">
      <c r="A312" s="54"/>
      <c r="B312" s="292"/>
      <c r="C312" s="292"/>
      <c r="D312" s="293"/>
      <c r="E312" s="293"/>
    </row>
    <row r="313" spans="1:5">
      <c r="A313" s="54"/>
      <c r="B313" s="292"/>
      <c r="C313" s="292"/>
      <c r="D313" s="293"/>
      <c r="E313" s="293"/>
    </row>
    <row r="314" spans="1:5">
      <c r="A314" s="54"/>
      <c r="B314" s="292"/>
      <c r="C314" s="292"/>
      <c r="D314" s="293"/>
      <c r="E314" s="293"/>
    </row>
    <row r="315" spans="1:5">
      <c r="A315" s="54"/>
      <c r="B315" s="292"/>
      <c r="C315" s="292"/>
      <c r="D315" s="293"/>
      <c r="E315" s="293"/>
    </row>
    <row r="316" spans="1:5">
      <c r="A316" s="54"/>
      <c r="B316" s="292"/>
      <c r="C316" s="292"/>
      <c r="D316" s="293"/>
      <c r="E316" s="293"/>
    </row>
    <row r="317" spans="1:5">
      <c r="A317" s="54"/>
      <c r="B317" s="292"/>
      <c r="C317" s="292"/>
      <c r="D317" s="293"/>
      <c r="E317" s="293"/>
    </row>
    <row r="318" spans="1:5">
      <c r="A318" s="54"/>
      <c r="B318" s="292"/>
      <c r="C318" s="292"/>
      <c r="D318" s="293"/>
      <c r="E318" s="293"/>
    </row>
    <row r="319" spans="1:5">
      <c r="A319" s="54"/>
      <c r="B319" s="292"/>
      <c r="C319" s="292"/>
      <c r="D319" s="293"/>
      <c r="E319" s="293"/>
    </row>
    <row r="320" spans="1:5">
      <c r="A320" s="54"/>
      <c r="B320" s="292"/>
      <c r="C320" s="292"/>
      <c r="D320" s="293"/>
      <c r="E320" s="293"/>
    </row>
    <row r="321" spans="1:5">
      <c r="A321" s="54"/>
      <c r="B321" s="292"/>
      <c r="C321" s="292"/>
      <c r="D321" s="293"/>
      <c r="E321" s="293"/>
    </row>
    <row r="322" spans="1:5">
      <c r="A322" s="54"/>
      <c r="B322" s="292"/>
      <c r="C322" s="292"/>
      <c r="D322" s="293"/>
      <c r="E322" s="293"/>
    </row>
    <row r="323" spans="1:5">
      <c r="A323" s="54"/>
      <c r="B323" s="292"/>
      <c r="C323" s="292"/>
      <c r="D323" s="293"/>
      <c r="E323" s="293"/>
    </row>
    <row r="324" spans="1:5">
      <c r="A324" s="54"/>
      <c r="B324" s="292"/>
      <c r="C324" s="292"/>
      <c r="D324" s="293"/>
      <c r="E324" s="293"/>
    </row>
    <row r="325" spans="1:5">
      <c r="A325" s="54"/>
      <c r="B325" s="292"/>
      <c r="C325" s="292"/>
      <c r="D325" s="293"/>
      <c r="E325" s="293"/>
    </row>
    <row r="326" spans="1:5">
      <c r="A326" s="54"/>
      <c r="B326" s="292"/>
      <c r="C326" s="292"/>
      <c r="D326" s="293"/>
      <c r="E326" s="293"/>
    </row>
    <row r="327" spans="1:5">
      <c r="A327" s="54"/>
      <c r="B327" s="292"/>
      <c r="C327" s="292"/>
      <c r="D327" s="293"/>
      <c r="E327" s="293"/>
    </row>
    <row r="328" spans="1:5">
      <c r="A328" s="54"/>
      <c r="B328" s="292"/>
      <c r="C328" s="292"/>
      <c r="D328" s="293"/>
      <c r="E328" s="293"/>
    </row>
    <row r="329" spans="1:5">
      <c r="A329" s="54"/>
      <c r="B329" s="292"/>
      <c r="C329" s="292"/>
      <c r="D329" s="293"/>
      <c r="E329" s="293"/>
    </row>
    <row r="330" spans="1:5">
      <c r="A330" s="54"/>
      <c r="B330" s="292"/>
      <c r="C330" s="292"/>
      <c r="D330" s="293"/>
      <c r="E330" s="293"/>
    </row>
    <row r="331" spans="1:5">
      <c r="A331" s="54"/>
      <c r="B331" s="292"/>
      <c r="C331" s="292"/>
      <c r="D331" s="293"/>
      <c r="E331" s="293"/>
    </row>
    <row r="332" spans="1:5">
      <c r="A332" s="54"/>
      <c r="B332" s="292"/>
      <c r="C332" s="292"/>
      <c r="D332" s="293"/>
      <c r="E332" s="293"/>
    </row>
    <row r="333" spans="1:5">
      <c r="A333" s="54"/>
      <c r="B333" s="292"/>
      <c r="C333" s="292"/>
      <c r="D333" s="293"/>
      <c r="E333" s="293"/>
    </row>
    <row r="334" spans="1:5">
      <c r="A334" s="54"/>
      <c r="B334" s="292"/>
      <c r="C334" s="292"/>
      <c r="D334" s="293"/>
      <c r="E334" s="293"/>
    </row>
    <row r="335" spans="1:5">
      <c r="A335" s="54"/>
      <c r="B335" s="292"/>
      <c r="C335" s="292"/>
      <c r="D335" s="293"/>
      <c r="E335" s="293"/>
    </row>
    <row r="336" spans="1:5">
      <c r="A336" s="54"/>
      <c r="B336" s="292"/>
      <c r="C336" s="292"/>
      <c r="D336" s="293"/>
      <c r="E336" s="293"/>
    </row>
    <row r="337" spans="1:5">
      <c r="A337" s="54"/>
      <c r="B337" s="292"/>
      <c r="C337" s="292"/>
      <c r="D337" s="293"/>
      <c r="E337" s="293"/>
    </row>
    <row r="338" spans="1:5">
      <c r="A338" s="54"/>
      <c r="B338" s="292"/>
      <c r="C338" s="292"/>
      <c r="D338" s="293"/>
      <c r="E338" s="293"/>
    </row>
    <row r="339" spans="1:5">
      <c r="A339" s="54"/>
      <c r="B339" s="292"/>
      <c r="C339" s="292"/>
      <c r="D339" s="293"/>
      <c r="E339" s="293"/>
    </row>
    <row r="340" spans="1:5">
      <c r="A340" s="54"/>
      <c r="B340" s="292"/>
      <c r="C340" s="292"/>
      <c r="D340" s="293"/>
      <c r="E340" s="293"/>
    </row>
    <row r="341" spans="1:5">
      <c r="A341" s="54"/>
      <c r="B341" s="292"/>
      <c r="C341" s="292"/>
      <c r="D341" s="293"/>
      <c r="E341" s="293"/>
    </row>
    <row r="342" spans="1:5">
      <c r="A342" s="54"/>
      <c r="B342" s="292"/>
      <c r="C342" s="292"/>
      <c r="D342" s="293"/>
      <c r="E342" s="293"/>
    </row>
    <row r="343" spans="1:5">
      <c r="A343" s="54"/>
      <c r="B343" s="292"/>
      <c r="C343" s="292"/>
      <c r="D343" s="293"/>
      <c r="E343" s="293"/>
    </row>
    <row r="344" spans="1:5">
      <c r="A344" s="54"/>
      <c r="B344" s="292"/>
      <c r="C344" s="292"/>
      <c r="D344" s="293"/>
      <c r="E344" s="293"/>
    </row>
    <row r="345" spans="1:5">
      <c r="A345" s="54"/>
      <c r="B345" s="292"/>
      <c r="C345" s="292"/>
      <c r="D345" s="293"/>
      <c r="E345" s="293"/>
    </row>
    <row r="346" spans="1:5">
      <c r="A346" s="54"/>
      <c r="B346" s="292"/>
      <c r="C346" s="292"/>
      <c r="D346" s="293"/>
      <c r="E346" s="293"/>
    </row>
    <row r="347" spans="1:5">
      <c r="A347" s="54"/>
      <c r="B347" s="292"/>
      <c r="C347" s="292"/>
      <c r="D347" s="293"/>
      <c r="E347" s="293"/>
    </row>
    <row r="348" spans="1:5">
      <c r="A348" s="54"/>
      <c r="B348" s="292"/>
      <c r="C348" s="292"/>
      <c r="D348" s="293"/>
      <c r="E348" s="293"/>
    </row>
    <row r="349" spans="1:5">
      <c r="A349" s="54"/>
      <c r="B349" s="292"/>
      <c r="C349" s="292"/>
      <c r="D349" s="293"/>
      <c r="E349" s="293"/>
    </row>
    <row r="350" spans="1:5">
      <c r="A350" s="54"/>
      <c r="B350" s="292"/>
      <c r="C350" s="292"/>
      <c r="D350" s="293"/>
      <c r="E350" s="293"/>
    </row>
    <row r="351" spans="1:5">
      <c r="A351" s="54"/>
      <c r="B351" s="292"/>
      <c r="C351" s="292"/>
      <c r="D351" s="293"/>
      <c r="E351" s="293"/>
    </row>
    <row r="352" spans="1:5">
      <c r="A352" s="54"/>
      <c r="B352" s="292"/>
      <c r="C352" s="292"/>
      <c r="D352" s="293"/>
      <c r="E352" s="293"/>
    </row>
    <row r="353" spans="1:5">
      <c r="A353" s="54"/>
      <c r="B353" s="292"/>
      <c r="C353" s="292"/>
      <c r="D353" s="293"/>
      <c r="E353" s="293"/>
    </row>
    <row r="354" spans="1:5">
      <c r="A354" s="54"/>
      <c r="B354" s="292"/>
      <c r="C354" s="292"/>
      <c r="D354" s="293"/>
      <c r="E354" s="293"/>
    </row>
    <row r="355" spans="1:5">
      <c r="A355" s="54"/>
      <c r="B355" s="292"/>
      <c r="C355" s="292"/>
      <c r="D355" s="293"/>
      <c r="E355" s="293"/>
    </row>
    <row r="356" spans="1:5">
      <c r="A356" s="54"/>
      <c r="B356" s="292"/>
      <c r="C356" s="292"/>
      <c r="D356" s="293"/>
      <c r="E356" s="293"/>
    </row>
    <row r="357" spans="1:5">
      <c r="A357" s="54"/>
      <c r="B357" s="292"/>
      <c r="C357" s="292"/>
      <c r="D357" s="293"/>
      <c r="E357" s="293"/>
    </row>
    <row r="358" spans="1:5">
      <c r="A358" s="54"/>
      <c r="B358" s="292"/>
      <c r="C358" s="292"/>
      <c r="D358" s="293"/>
      <c r="E358" s="293"/>
    </row>
    <row r="359" spans="1:5">
      <c r="A359" s="54"/>
      <c r="B359" s="292"/>
      <c r="C359" s="292"/>
      <c r="D359" s="293"/>
      <c r="E359" s="293"/>
    </row>
    <row r="360" spans="1:5">
      <c r="A360" s="54"/>
      <c r="B360" s="292"/>
      <c r="C360" s="292"/>
      <c r="D360" s="293"/>
      <c r="E360" s="293"/>
    </row>
    <row r="361" spans="1:5">
      <c r="A361" s="54"/>
      <c r="B361" s="292"/>
      <c r="C361" s="292"/>
      <c r="D361" s="293"/>
      <c r="E361" s="293"/>
    </row>
    <row r="362" spans="1:5">
      <c r="A362" s="54"/>
      <c r="B362" s="292"/>
      <c r="C362" s="292"/>
      <c r="D362" s="293"/>
      <c r="E362" s="293"/>
    </row>
    <row r="363" spans="1:5">
      <c r="A363" s="54"/>
      <c r="B363" s="292"/>
      <c r="C363" s="292"/>
      <c r="D363" s="293"/>
      <c r="E363" s="293"/>
    </row>
    <row r="364" spans="1:5">
      <c r="A364" s="54"/>
      <c r="B364" s="292"/>
      <c r="C364" s="292"/>
      <c r="D364" s="293"/>
      <c r="E364" s="293"/>
    </row>
    <row r="365" spans="1:5">
      <c r="A365" s="54"/>
      <c r="B365" s="292"/>
      <c r="C365" s="292"/>
      <c r="D365" s="293"/>
      <c r="E365" s="293"/>
    </row>
    <row r="366" spans="1:5">
      <c r="A366" s="54"/>
      <c r="B366" s="292"/>
      <c r="C366" s="292"/>
      <c r="D366" s="293"/>
      <c r="E366" s="293"/>
    </row>
    <row r="367" spans="1:5">
      <c r="A367" s="54"/>
      <c r="B367" s="292"/>
      <c r="C367" s="292"/>
      <c r="D367" s="293"/>
      <c r="E367" s="293"/>
    </row>
    <row r="368" spans="1:5">
      <c r="A368" s="54"/>
      <c r="B368" s="292"/>
      <c r="C368" s="292"/>
      <c r="D368" s="293"/>
      <c r="E368" s="293"/>
    </row>
    <row r="369" spans="1:5">
      <c r="A369" s="54"/>
      <c r="B369" s="292"/>
      <c r="C369" s="292"/>
      <c r="D369" s="293"/>
      <c r="E369" s="293"/>
    </row>
    <row r="370" spans="1:5">
      <c r="A370" s="54"/>
      <c r="B370" s="292"/>
      <c r="C370" s="292"/>
      <c r="D370" s="293"/>
      <c r="E370" s="293"/>
    </row>
    <row r="371" spans="1:5">
      <c r="A371" s="54"/>
      <c r="B371" s="292"/>
      <c r="C371" s="292"/>
      <c r="D371" s="293"/>
      <c r="E371" s="293"/>
    </row>
    <row r="372" spans="1:5">
      <c r="A372" s="54"/>
      <c r="B372" s="292"/>
      <c r="C372" s="292"/>
      <c r="D372" s="293"/>
      <c r="E372" s="293"/>
    </row>
    <row r="373" spans="1:5">
      <c r="A373" s="54"/>
      <c r="B373" s="292"/>
      <c r="C373" s="292"/>
      <c r="D373" s="293"/>
      <c r="E373" s="293"/>
    </row>
    <row r="374" spans="1:5">
      <c r="A374" s="54"/>
      <c r="B374" s="292"/>
      <c r="C374" s="292"/>
      <c r="D374" s="293"/>
      <c r="E374" s="293"/>
    </row>
    <row r="375" spans="1:5">
      <c r="A375" s="54"/>
      <c r="B375" s="292"/>
      <c r="C375" s="292"/>
      <c r="D375" s="293"/>
      <c r="E375" s="293"/>
    </row>
    <row r="376" spans="1:5">
      <c r="A376" s="54"/>
      <c r="B376" s="292"/>
      <c r="C376" s="292"/>
      <c r="D376" s="293"/>
      <c r="E376" s="293"/>
    </row>
    <row r="377" spans="1:5">
      <c r="A377" s="54"/>
      <c r="B377" s="292"/>
      <c r="C377" s="292"/>
      <c r="D377" s="293"/>
      <c r="E377" s="293"/>
    </row>
    <row r="378" spans="1:5">
      <c r="A378" s="54"/>
      <c r="B378" s="292"/>
      <c r="C378" s="292"/>
      <c r="D378" s="293"/>
      <c r="E378" s="293"/>
    </row>
    <row r="379" spans="1:5">
      <c r="A379" s="54"/>
      <c r="B379" s="292"/>
      <c r="C379" s="292"/>
      <c r="D379" s="293"/>
      <c r="E379" s="293"/>
    </row>
    <row r="380" spans="1:5">
      <c r="A380" s="54"/>
      <c r="B380" s="292"/>
      <c r="C380" s="292"/>
      <c r="D380" s="293"/>
      <c r="E380" s="293"/>
    </row>
    <row r="381" spans="1:5">
      <c r="A381" s="54"/>
      <c r="B381" s="292"/>
      <c r="C381" s="292"/>
      <c r="D381" s="293"/>
      <c r="E381" s="293"/>
    </row>
    <row r="382" spans="1:5">
      <c r="A382" s="54"/>
      <c r="B382" s="292"/>
      <c r="C382" s="292"/>
      <c r="D382" s="293"/>
      <c r="E382" s="293"/>
    </row>
    <row r="383" spans="1:5">
      <c r="A383" s="54"/>
      <c r="B383" s="292"/>
      <c r="C383" s="292"/>
      <c r="D383" s="293"/>
      <c r="E383" s="293"/>
    </row>
    <row r="384" spans="1:5">
      <c r="A384" s="54"/>
      <c r="B384" s="292"/>
      <c r="C384" s="292"/>
      <c r="D384" s="293"/>
      <c r="E384" s="293"/>
    </row>
    <row r="385" spans="1:5">
      <c r="A385" s="54"/>
      <c r="B385" s="292"/>
      <c r="C385" s="292"/>
      <c r="D385" s="293"/>
      <c r="E385" s="293"/>
    </row>
    <row r="386" spans="1:5">
      <c r="A386" s="54"/>
      <c r="B386" s="292"/>
      <c r="C386" s="292"/>
      <c r="D386" s="293"/>
      <c r="E386" s="293"/>
    </row>
    <row r="387" spans="1:5">
      <c r="A387" s="54"/>
      <c r="B387" s="292"/>
      <c r="C387" s="292"/>
      <c r="D387" s="293"/>
      <c r="E387" s="293"/>
    </row>
    <row r="388" spans="1:5">
      <c r="A388" s="54"/>
      <c r="B388" s="292"/>
      <c r="C388" s="292"/>
      <c r="D388" s="293"/>
      <c r="E388" s="293"/>
    </row>
    <row r="389" spans="1:5">
      <c r="A389" s="54"/>
      <c r="B389" s="292"/>
      <c r="C389" s="292"/>
      <c r="D389" s="293"/>
      <c r="E389" s="293"/>
    </row>
    <row r="390" spans="1:5">
      <c r="A390" s="54"/>
      <c r="B390" s="292"/>
      <c r="C390" s="292"/>
      <c r="D390" s="293"/>
      <c r="E390" s="293"/>
    </row>
    <row r="391" spans="1:5">
      <c r="A391" s="54"/>
      <c r="B391" s="292"/>
      <c r="C391" s="292"/>
      <c r="D391" s="293"/>
      <c r="E391" s="293"/>
    </row>
    <row r="392" spans="1:5">
      <c r="A392" s="54"/>
      <c r="B392" s="292"/>
      <c r="C392" s="292"/>
      <c r="D392" s="293"/>
      <c r="E392" s="293"/>
    </row>
    <row r="393" spans="1:5">
      <c r="A393" s="54"/>
      <c r="B393" s="292"/>
      <c r="C393" s="292"/>
      <c r="D393" s="293"/>
      <c r="E393" s="293"/>
    </row>
    <row r="394" spans="1:5">
      <c r="A394" s="54"/>
      <c r="B394" s="292"/>
      <c r="C394" s="292"/>
      <c r="D394" s="293"/>
      <c r="E394" s="293"/>
    </row>
    <row r="395" spans="1:5">
      <c r="A395" s="54"/>
      <c r="B395" s="292"/>
      <c r="C395" s="292"/>
      <c r="D395" s="293"/>
      <c r="E395" s="293"/>
    </row>
    <row r="396" spans="1:5">
      <c r="A396" s="54"/>
      <c r="B396" s="292"/>
      <c r="C396" s="292"/>
      <c r="D396" s="293"/>
      <c r="E396" s="293"/>
    </row>
    <row r="397" spans="1:5">
      <c r="A397" s="54"/>
      <c r="B397" s="292"/>
      <c r="C397" s="292"/>
      <c r="D397" s="293"/>
      <c r="E397" s="293"/>
    </row>
    <row r="398" spans="1:5">
      <c r="A398" s="54"/>
      <c r="B398" s="292"/>
      <c r="C398" s="292"/>
      <c r="D398" s="293"/>
      <c r="E398" s="293"/>
    </row>
    <row r="399" spans="1:5">
      <c r="A399" s="54"/>
      <c r="B399" s="292"/>
      <c r="C399" s="292"/>
      <c r="D399" s="293"/>
      <c r="E399" s="293"/>
    </row>
    <row r="400" spans="1:5">
      <c r="A400" s="54"/>
      <c r="B400" s="292"/>
      <c r="C400" s="292"/>
      <c r="D400" s="293"/>
      <c r="E400" s="293"/>
    </row>
    <row r="401" spans="1:5">
      <c r="A401" s="54"/>
      <c r="B401" s="292"/>
      <c r="C401" s="292"/>
      <c r="D401" s="293"/>
      <c r="E401" s="293"/>
    </row>
    <row r="402" spans="1:5">
      <c r="A402" s="54"/>
      <c r="B402" s="292"/>
      <c r="C402" s="292"/>
      <c r="D402" s="293"/>
      <c r="E402" s="293"/>
    </row>
    <row r="403" spans="1:5">
      <c r="A403" s="54"/>
      <c r="B403" s="292"/>
      <c r="C403" s="292"/>
      <c r="D403" s="293"/>
      <c r="E403" s="293"/>
    </row>
    <row r="404" spans="1:5">
      <c r="A404" s="54"/>
      <c r="B404" s="292"/>
      <c r="C404" s="292"/>
      <c r="D404" s="293"/>
      <c r="E404" s="293"/>
    </row>
    <row r="405" spans="1:5">
      <c r="A405" s="54"/>
      <c r="B405" s="292"/>
      <c r="C405" s="292"/>
      <c r="D405" s="293"/>
      <c r="E405" s="293"/>
    </row>
    <row r="406" spans="1:5">
      <c r="A406" s="54"/>
      <c r="B406" s="292"/>
      <c r="C406" s="292"/>
      <c r="D406" s="293"/>
      <c r="E406" s="293"/>
    </row>
    <row r="407" spans="1:5">
      <c r="A407" s="54"/>
      <c r="B407" s="292"/>
      <c r="C407" s="292"/>
      <c r="D407" s="293"/>
      <c r="E407" s="293"/>
    </row>
    <row r="408" spans="1:5">
      <c r="A408" s="54"/>
      <c r="B408" s="292"/>
      <c r="C408" s="292"/>
      <c r="D408" s="293"/>
      <c r="E408" s="293"/>
    </row>
    <row r="409" spans="1:5">
      <c r="A409" s="54"/>
      <c r="B409" s="292"/>
      <c r="C409" s="292"/>
      <c r="D409" s="293"/>
      <c r="E409" s="293"/>
    </row>
    <row r="410" spans="1:5">
      <c r="A410" s="54"/>
      <c r="B410" s="292"/>
      <c r="C410" s="292"/>
      <c r="D410" s="293"/>
      <c r="E410" s="293"/>
    </row>
    <row r="411" spans="1:5">
      <c r="A411" s="54"/>
      <c r="B411" s="292"/>
      <c r="C411" s="292"/>
      <c r="D411" s="293"/>
      <c r="E411" s="293"/>
    </row>
    <row r="412" spans="1:5">
      <c r="A412" s="54"/>
      <c r="B412" s="292"/>
      <c r="C412" s="292"/>
      <c r="D412" s="293"/>
      <c r="E412" s="293"/>
    </row>
    <row r="413" spans="1:5">
      <c r="A413" s="54"/>
      <c r="B413" s="292"/>
      <c r="C413" s="292"/>
      <c r="D413" s="293"/>
      <c r="E413" s="293"/>
    </row>
    <row r="414" spans="1:5">
      <c r="A414" s="54"/>
      <c r="B414" s="292"/>
      <c r="C414" s="292"/>
      <c r="D414" s="293"/>
      <c r="E414" s="293"/>
    </row>
    <row r="415" spans="1:5">
      <c r="A415" s="54"/>
      <c r="B415" s="292"/>
      <c r="C415" s="292"/>
      <c r="D415" s="293"/>
      <c r="E415" s="293"/>
    </row>
    <row r="416" spans="1:5">
      <c r="A416" s="54"/>
      <c r="B416" s="292"/>
      <c r="C416" s="292"/>
      <c r="D416" s="293"/>
      <c r="E416" s="293"/>
    </row>
    <row r="417" spans="1:5">
      <c r="A417" s="54"/>
      <c r="B417" s="292"/>
      <c r="C417" s="292"/>
      <c r="D417" s="293"/>
      <c r="E417" s="293"/>
    </row>
    <row r="418" spans="1:5">
      <c r="A418" s="54"/>
      <c r="B418" s="292"/>
      <c r="C418" s="292"/>
      <c r="D418" s="293"/>
      <c r="E418" s="293"/>
    </row>
    <row r="419" spans="1:5">
      <c r="A419" s="54"/>
      <c r="B419" s="292"/>
      <c r="C419" s="292"/>
      <c r="D419" s="293"/>
      <c r="E419" s="293"/>
    </row>
    <row r="420" spans="1:5">
      <c r="A420" s="54"/>
      <c r="B420" s="292"/>
      <c r="C420" s="292"/>
      <c r="D420" s="293"/>
      <c r="E420" s="293"/>
    </row>
    <row r="421" spans="1:5">
      <c r="A421" s="54"/>
      <c r="B421" s="292"/>
      <c r="C421" s="292"/>
      <c r="D421" s="293"/>
      <c r="E421" s="293"/>
    </row>
    <row r="422" spans="1:5">
      <c r="A422" s="54"/>
      <c r="B422" s="292"/>
      <c r="C422" s="292"/>
      <c r="D422" s="293"/>
      <c r="E422" s="293"/>
    </row>
    <row r="423" spans="1:5">
      <c r="A423" s="54"/>
      <c r="B423" s="292"/>
      <c r="C423" s="292"/>
      <c r="D423" s="293"/>
      <c r="E423" s="293"/>
    </row>
    <row r="424" spans="1:5">
      <c r="A424" s="54"/>
      <c r="B424" s="292"/>
      <c r="C424" s="292"/>
      <c r="D424" s="293"/>
      <c r="E424" s="293"/>
    </row>
    <row r="425" spans="1:5">
      <c r="A425" s="54"/>
      <c r="B425" s="292"/>
      <c r="C425" s="292"/>
      <c r="D425" s="293"/>
      <c r="E425" s="293"/>
    </row>
    <row r="426" spans="1:5">
      <c r="A426" s="54"/>
      <c r="B426" s="292"/>
      <c r="C426" s="292"/>
      <c r="D426" s="293"/>
      <c r="E426" s="293"/>
    </row>
    <row r="427" spans="1:5">
      <c r="A427" s="54"/>
      <c r="B427" s="292"/>
      <c r="C427" s="292"/>
      <c r="D427" s="293"/>
      <c r="E427" s="293"/>
    </row>
    <row r="428" spans="1:5">
      <c r="A428" s="54"/>
      <c r="B428" s="292"/>
      <c r="C428" s="292"/>
      <c r="D428" s="293"/>
      <c r="E428" s="293"/>
    </row>
    <row r="429" spans="1:5">
      <c r="A429" s="54"/>
      <c r="B429" s="292"/>
      <c r="C429" s="292"/>
      <c r="D429" s="293"/>
      <c r="E429" s="293"/>
    </row>
    <row r="430" spans="1:5">
      <c r="A430" s="54"/>
      <c r="B430" s="292"/>
      <c r="C430" s="292"/>
      <c r="D430" s="293"/>
      <c r="E430" s="293"/>
    </row>
    <row r="431" spans="1:5">
      <c r="A431" s="54"/>
      <c r="B431" s="292"/>
      <c r="C431" s="292"/>
      <c r="D431" s="293"/>
      <c r="E431" s="293"/>
    </row>
    <row r="432" spans="1:5">
      <c r="A432" s="54"/>
      <c r="B432" s="292"/>
      <c r="C432" s="292"/>
      <c r="D432" s="293"/>
      <c r="E432" s="293"/>
    </row>
    <row r="433" spans="1:5">
      <c r="A433" s="54"/>
      <c r="B433" s="292"/>
      <c r="C433" s="292"/>
      <c r="D433" s="293"/>
      <c r="E433" s="293"/>
    </row>
    <row r="434" spans="1:5">
      <c r="A434" s="54"/>
      <c r="B434" s="292"/>
      <c r="C434" s="292"/>
      <c r="D434" s="293"/>
      <c r="E434" s="293"/>
    </row>
    <row r="435" spans="1:5">
      <c r="A435" s="54"/>
      <c r="B435" s="292"/>
      <c r="C435" s="292"/>
      <c r="D435" s="293"/>
      <c r="E435" s="293"/>
    </row>
    <row r="436" spans="1:5">
      <c r="A436" s="54"/>
      <c r="B436" s="292"/>
      <c r="C436" s="292"/>
      <c r="D436" s="293"/>
      <c r="E436" s="293"/>
    </row>
    <row r="437" spans="1:5">
      <c r="A437" s="54"/>
      <c r="B437" s="292"/>
      <c r="C437" s="292"/>
      <c r="D437" s="293"/>
      <c r="E437" s="293"/>
    </row>
    <row r="438" spans="1:5">
      <c r="A438" s="54"/>
      <c r="B438" s="292"/>
      <c r="C438" s="292"/>
      <c r="D438" s="293"/>
      <c r="E438" s="293"/>
    </row>
    <row r="439" spans="1:5">
      <c r="A439" s="54"/>
      <c r="B439" s="292"/>
      <c r="C439" s="292"/>
      <c r="D439" s="293"/>
      <c r="E439" s="293"/>
    </row>
    <row r="440" spans="1:5">
      <c r="A440" s="54"/>
      <c r="B440" s="292"/>
      <c r="C440" s="292"/>
      <c r="D440" s="293"/>
      <c r="E440" s="293"/>
    </row>
    <row r="441" spans="1:5">
      <c r="A441" s="54"/>
      <c r="B441" s="292"/>
      <c r="C441" s="292"/>
      <c r="D441" s="293"/>
      <c r="E441" s="293"/>
    </row>
    <row r="442" spans="1:5">
      <c r="A442" s="54"/>
      <c r="B442" s="292"/>
      <c r="C442" s="292"/>
      <c r="D442" s="293"/>
      <c r="E442" s="293"/>
    </row>
    <row r="443" spans="1:5">
      <c r="A443" s="54"/>
      <c r="B443" s="292"/>
      <c r="C443" s="292"/>
      <c r="D443" s="293"/>
      <c r="E443" s="293"/>
    </row>
    <row r="444" spans="1:5">
      <c r="A444" s="54"/>
      <c r="B444" s="292"/>
      <c r="C444" s="292"/>
      <c r="D444" s="293"/>
      <c r="E444" s="293"/>
    </row>
    <row r="445" spans="1:5">
      <c r="A445" s="54"/>
      <c r="B445" s="292"/>
      <c r="C445" s="292"/>
      <c r="D445" s="293"/>
      <c r="E445" s="293"/>
    </row>
    <row r="446" spans="1:5">
      <c r="A446" s="54"/>
      <c r="B446" s="292"/>
      <c r="C446" s="292"/>
      <c r="D446" s="293"/>
      <c r="E446" s="293"/>
    </row>
    <row r="447" spans="1:5">
      <c r="A447" s="54"/>
      <c r="B447" s="292"/>
      <c r="C447" s="292"/>
      <c r="D447" s="293"/>
      <c r="E447" s="293"/>
    </row>
    <row r="448" spans="1:5">
      <c r="A448" s="54"/>
      <c r="B448" s="292"/>
      <c r="C448" s="292"/>
      <c r="D448" s="293"/>
      <c r="E448" s="293"/>
    </row>
    <row r="449" spans="1:5">
      <c r="A449" s="54"/>
      <c r="B449" s="292"/>
      <c r="C449" s="292"/>
      <c r="D449" s="293"/>
      <c r="E449" s="293"/>
    </row>
    <row r="450" spans="1:5">
      <c r="A450" s="54"/>
      <c r="B450" s="292"/>
      <c r="C450" s="292"/>
      <c r="D450" s="293"/>
      <c r="E450" s="293"/>
    </row>
    <row r="451" spans="1:5">
      <c r="A451" s="54"/>
      <c r="B451" s="292"/>
      <c r="C451" s="292"/>
      <c r="D451" s="293"/>
      <c r="E451" s="293"/>
    </row>
    <row r="452" spans="1:5">
      <c r="A452" s="54"/>
      <c r="B452" s="292"/>
      <c r="C452" s="292"/>
      <c r="D452" s="293"/>
      <c r="E452" s="293"/>
    </row>
    <row r="453" spans="1:5">
      <c r="A453" s="54"/>
      <c r="B453" s="292"/>
      <c r="C453" s="292"/>
      <c r="D453" s="293"/>
      <c r="E453" s="293"/>
    </row>
    <row r="454" spans="1:5">
      <c r="A454" s="54"/>
      <c r="B454" s="292"/>
      <c r="C454" s="292"/>
      <c r="D454" s="293"/>
      <c r="E454" s="293"/>
    </row>
    <row r="455" spans="1:5">
      <c r="A455" s="54"/>
      <c r="B455" s="292"/>
      <c r="C455" s="292"/>
      <c r="D455" s="293"/>
      <c r="E455" s="293"/>
    </row>
    <row r="456" spans="1:5">
      <c r="A456" s="54"/>
      <c r="B456" s="292"/>
      <c r="C456" s="292"/>
      <c r="D456" s="293"/>
      <c r="E456" s="293"/>
    </row>
    <row r="457" spans="1:5">
      <c r="A457" s="54"/>
      <c r="B457" s="292"/>
      <c r="C457" s="292"/>
      <c r="D457" s="293"/>
      <c r="E457" s="293"/>
    </row>
    <row r="458" spans="1:5">
      <c r="A458" s="54"/>
      <c r="B458" s="292"/>
      <c r="C458" s="292"/>
      <c r="D458" s="293"/>
      <c r="E458" s="293"/>
    </row>
    <row r="459" spans="1:5">
      <c r="A459" s="54"/>
      <c r="B459" s="292"/>
      <c r="C459" s="292"/>
      <c r="D459" s="293"/>
      <c r="E459" s="293"/>
    </row>
    <row r="460" spans="1:5">
      <c r="A460" s="54"/>
      <c r="B460" s="292"/>
      <c r="C460" s="292"/>
      <c r="D460" s="293"/>
      <c r="E460" s="293"/>
    </row>
    <row r="461" spans="1:5">
      <c r="A461" s="54"/>
      <c r="B461" s="292"/>
      <c r="C461" s="292"/>
      <c r="D461" s="293"/>
      <c r="E461" s="293"/>
    </row>
    <row r="462" spans="1:5">
      <c r="A462" s="54"/>
      <c r="B462" s="292"/>
      <c r="C462" s="292"/>
      <c r="D462" s="293"/>
      <c r="E462" s="293"/>
    </row>
    <row r="463" spans="1:5">
      <c r="A463" s="54"/>
      <c r="B463" s="292"/>
      <c r="C463" s="292"/>
      <c r="D463" s="293"/>
      <c r="E463" s="293"/>
    </row>
    <row r="464" spans="1:5">
      <c r="A464" s="54"/>
      <c r="B464" s="292"/>
      <c r="C464" s="292"/>
      <c r="D464" s="293"/>
      <c r="E464" s="293"/>
    </row>
    <row r="465" spans="1:5">
      <c r="A465" s="54"/>
      <c r="B465" s="292"/>
      <c r="C465" s="292"/>
      <c r="D465" s="293"/>
      <c r="E465" s="293"/>
    </row>
    <row r="466" spans="1:5">
      <c r="A466" s="54"/>
      <c r="B466" s="292"/>
      <c r="C466" s="292"/>
      <c r="D466" s="293"/>
      <c r="E466" s="293"/>
    </row>
    <row r="467" spans="1:5">
      <c r="A467" s="54"/>
      <c r="B467" s="292"/>
      <c r="C467" s="292"/>
      <c r="D467" s="293"/>
      <c r="E467" s="293"/>
    </row>
    <row r="468" spans="1:5">
      <c r="A468" s="54"/>
      <c r="B468" s="292"/>
      <c r="C468" s="292"/>
      <c r="D468" s="293"/>
      <c r="E468" s="293"/>
    </row>
    <row r="469" spans="1:5">
      <c r="A469" s="54"/>
      <c r="B469" s="292"/>
      <c r="C469" s="292"/>
      <c r="D469" s="293"/>
      <c r="E469" s="293"/>
    </row>
    <row r="470" spans="1:5">
      <c r="A470" s="54"/>
      <c r="B470" s="292"/>
      <c r="C470" s="292"/>
      <c r="D470" s="293"/>
      <c r="E470" s="293"/>
    </row>
    <row r="471" spans="1:5">
      <c r="A471" s="54"/>
      <c r="B471" s="292"/>
      <c r="C471" s="292"/>
      <c r="D471" s="293"/>
      <c r="E471" s="293"/>
    </row>
    <row r="472" spans="1:5">
      <c r="A472" s="54"/>
      <c r="B472" s="292"/>
      <c r="C472" s="292"/>
      <c r="D472" s="293"/>
      <c r="E472" s="293"/>
    </row>
    <row r="473" spans="1:5">
      <c r="A473" s="54"/>
      <c r="B473" s="292"/>
      <c r="C473" s="292"/>
      <c r="D473" s="293"/>
      <c r="E473" s="293"/>
    </row>
    <row r="474" spans="1:5">
      <c r="A474" s="54"/>
      <c r="B474" s="292"/>
      <c r="C474" s="292"/>
      <c r="D474" s="293"/>
      <c r="E474" s="293"/>
    </row>
    <row r="475" spans="1:5">
      <c r="A475" s="54"/>
      <c r="B475" s="292"/>
      <c r="C475" s="292"/>
      <c r="D475" s="293"/>
      <c r="E475" s="293"/>
    </row>
    <row r="476" spans="1:5">
      <c r="A476" s="54"/>
      <c r="B476" s="292"/>
      <c r="C476" s="292"/>
      <c r="D476" s="293"/>
      <c r="E476" s="293"/>
    </row>
    <row r="477" spans="1:5">
      <c r="A477" s="54"/>
      <c r="B477" s="292"/>
      <c r="C477" s="292"/>
      <c r="D477" s="293"/>
      <c r="E477" s="293"/>
    </row>
    <row r="478" spans="1:5">
      <c r="A478" s="54"/>
      <c r="B478" s="292"/>
      <c r="C478" s="292"/>
      <c r="D478" s="293"/>
      <c r="E478" s="293"/>
    </row>
    <row r="479" spans="1:5">
      <c r="A479" s="54"/>
      <c r="B479" s="292"/>
      <c r="C479" s="292"/>
      <c r="D479" s="293"/>
      <c r="E479" s="293"/>
    </row>
    <row r="480" spans="1:5">
      <c r="A480" s="54"/>
      <c r="B480" s="292"/>
      <c r="C480" s="292"/>
      <c r="D480" s="293"/>
      <c r="E480" s="293"/>
    </row>
    <row r="481" spans="1:5">
      <c r="A481" s="54"/>
      <c r="B481" s="292"/>
      <c r="C481" s="292"/>
      <c r="D481" s="293"/>
      <c r="E481" s="293"/>
    </row>
    <row r="482" spans="1:5">
      <c r="A482" s="54"/>
      <c r="B482" s="292"/>
      <c r="C482" s="292"/>
      <c r="D482" s="293"/>
      <c r="E482" s="293"/>
    </row>
    <row r="483" spans="1:5">
      <c r="A483" s="54"/>
      <c r="B483" s="292"/>
      <c r="C483" s="292"/>
      <c r="D483" s="293"/>
      <c r="E483" s="293"/>
    </row>
    <row r="484" spans="1:5">
      <c r="A484" s="54"/>
      <c r="B484" s="292"/>
      <c r="C484" s="292"/>
      <c r="D484" s="293"/>
      <c r="E484" s="293"/>
    </row>
    <row r="485" spans="1:5">
      <c r="A485" s="54"/>
      <c r="B485" s="292"/>
      <c r="C485" s="292"/>
      <c r="D485" s="293"/>
      <c r="E485" s="293"/>
    </row>
    <row r="486" spans="1:5">
      <c r="A486" s="54"/>
      <c r="B486" s="292"/>
      <c r="C486" s="292"/>
      <c r="D486" s="293"/>
      <c r="E486" s="293"/>
    </row>
    <row r="487" spans="1:5">
      <c r="A487" s="54"/>
      <c r="B487" s="292"/>
      <c r="C487" s="292"/>
      <c r="D487" s="293"/>
      <c r="E487" s="293"/>
    </row>
    <row r="488" spans="1:5">
      <c r="A488" s="54"/>
      <c r="B488" s="292"/>
      <c r="C488" s="292"/>
      <c r="D488" s="293"/>
      <c r="E488" s="293"/>
    </row>
    <row r="489" spans="1:5">
      <c r="A489" s="54"/>
      <c r="B489" s="292"/>
      <c r="C489" s="292"/>
      <c r="D489" s="293"/>
      <c r="E489" s="293"/>
    </row>
    <row r="490" spans="1:5">
      <c r="A490" s="54"/>
      <c r="B490" s="292"/>
      <c r="C490" s="292"/>
      <c r="D490" s="293"/>
      <c r="E490" s="293"/>
    </row>
    <row r="491" spans="1:5">
      <c r="A491" s="54"/>
      <c r="B491" s="292"/>
      <c r="C491" s="292"/>
      <c r="D491" s="293"/>
      <c r="E491" s="293"/>
    </row>
    <row r="492" spans="1:5">
      <c r="A492" s="54"/>
      <c r="B492" s="292"/>
      <c r="C492" s="292"/>
      <c r="D492" s="293"/>
      <c r="E492" s="293"/>
    </row>
    <row r="493" spans="1:5">
      <c r="A493" s="54"/>
      <c r="B493" s="292"/>
      <c r="C493" s="292"/>
      <c r="D493" s="293"/>
      <c r="E493" s="293"/>
    </row>
    <row r="494" spans="1:5">
      <c r="A494" s="54"/>
      <c r="B494" s="292"/>
      <c r="C494" s="292"/>
      <c r="D494" s="293"/>
      <c r="E494" s="293"/>
    </row>
    <row r="495" spans="1:5">
      <c r="A495" s="54"/>
      <c r="B495" s="292"/>
      <c r="C495" s="292"/>
      <c r="D495" s="293"/>
      <c r="E495" s="293"/>
    </row>
    <row r="496" spans="1:5">
      <c r="A496" s="54"/>
      <c r="B496" s="292"/>
      <c r="C496" s="292"/>
      <c r="D496" s="293"/>
      <c r="E496" s="293"/>
    </row>
    <row r="497" spans="1:5">
      <c r="A497" s="54"/>
      <c r="B497" s="292"/>
      <c r="C497" s="292"/>
      <c r="D497" s="293"/>
      <c r="E497" s="293"/>
    </row>
    <row r="498" spans="1:5">
      <c r="A498" s="54"/>
      <c r="B498" s="292"/>
      <c r="C498" s="292"/>
      <c r="D498" s="293"/>
      <c r="E498" s="293"/>
    </row>
    <row r="499" spans="1:5">
      <c r="A499" s="54"/>
      <c r="B499" s="292"/>
      <c r="C499" s="292"/>
      <c r="D499" s="293"/>
      <c r="E499" s="293"/>
    </row>
    <row r="500" spans="1:5">
      <c r="A500" s="54"/>
      <c r="B500" s="292"/>
      <c r="C500" s="292"/>
      <c r="D500" s="293"/>
      <c r="E500" s="293"/>
    </row>
    <row r="501" spans="1:5">
      <c r="A501" s="54"/>
      <c r="B501" s="292"/>
      <c r="C501" s="292"/>
      <c r="D501" s="293"/>
      <c r="E501" s="293"/>
    </row>
    <row r="502" spans="1:5">
      <c r="A502" s="54"/>
      <c r="B502" s="292"/>
      <c r="C502" s="292"/>
      <c r="D502" s="293"/>
      <c r="E502" s="293"/>
    </row>
    <row r="503" spans="1:5">
      <c r="A503" s="54"/>
      <c r="B503" s="292"/>
      <c r="C503" s="292"/>
      <c r="D503" s="293"/>
      <c r="E503" s="293"/>
    </row>
    <row r="504" spans="1:5">
      <c r="A504" s="54"/>
      <c r="B504" s="292"/>
      <c r="C504" s="292"/>
      <c r="D504" s="293"/>
      <c r="E504" s="293"/>
    </row>
    <row r="505" spans="1:5">
      <c r="A505" s="54"/>
      <c r="B505" s="292"/>
      <c r="C505" s="292"/>
      <c r="D505" s="293"/>
      <c r="E505" s="293"/>
    </row>
    <row r="506" spans="1:5">
      <c r="A506" s="54"/>
      <c r="B506" s="292"/>
      <c r="C506" s="292"/>
      <c r="D506" s="293"/>
      <c r="E506" s="293"/>
    </row>
    <row r="507" spans="1:5">
      <c r="A507" s="54"/>
      <c r="B507" s="292"/>
      <c r="C507" s="292"/>
      <c r="D507" s="293"/>
      <c r="E507" s="293"/>
    </row>
    <row r="508" spans="1:5">
      <c r="A508" s="54"/>
      <c r="B508" s="292"/>
      <c r="C508" s="292"/>
      <c r="D508" s="293"/>
      <c r="E508" s="293"/>
    </row>
    <row r="509" spans="1:5">
      <c r="A509" s="54"/>
      <c r="B509" s="292"/>
      <c r="C509" s="292"/>
      <c r="D509" s="293"/>
      <c r="E509" s="293"/>
    </row>
    <row r="510" spans="1:5">
      <c r="A510" s="54"/>
      <c r="B510" s="292"/>
      <c r="C510" s="292"/>
      <c r="D510" s="293"/>
      <c r="E510" s="293"/>
    </row>
    <row r="511" spans="1:5">
      <c r="A511" s="54"/>
      <c r="B511" s="292"/>
      <c r="C511" s="292"/>
      <c r="D511" s="293"/>
      <c r="E511" s="293"/>
    </row>
    <row r="512" spans="1:5">
      <c r="A512" s="54"/>
      <c r="B512" s="292"/>
      <c r="C512" s="292"/>
      <c r="D512" s="293"/>
      <c r="E512" s="293"/>
    </row>
    <row r="513" spans="1:5">
      <c r="A513" s="54"/>
      <c r="B513" s="292"/>
      <c r="C513" s="292"/>
      <c r="D513" s="293"/>
      <c r="E513" s="293"/>
    </row>
    <row r="514" spans="1:5">
      <c r="A514" s="54"/>
      <c r="B514" s="292"/>
      <c r="C514" s="292"/>
      <c r="D514" s="293"/>
      <c r="E514" s="293"/>
    </row>
    <row r="515" spans="1:5">
      <c r="A515" s="54"/>
      <c r="B515" s="292"/>
      <c r="C515" s="292"/>
      <c r="D515" s="293"/>
      <c r="E515" s="293"/>
    </row>
    <row r="516" spans="1:5">
      <c r="A516" s="54"/>
      <c r="B516" s="292"/>
      <c r="C516" s="292"/>
      <c r="D516" s="293"/>
      <c r="E516" s="293"/>
    </row>
    <row r="517" spans="1:5">
      <c r="A517" s="54"/>
      <c r="B517" s="292"/>
      <c r="C517" s="292"/>
      <c r="D517" s="293"/>
      <c r="E517" s="293"/>
    </row>
    <row r="518" spans="1:5">
      <c r="A518" s="54"/>
      <c r="B518" s="292"/>
      <c r="C518" s="292"/>
      <c r="D518" s="293"/>
      <c r="E518" s="293"/>
    </row>
    <row r="519" spans="1:5">
      <c r="A519" s="54"/>
      <c r="B519" s="292"/>
      <c r="C519" s="292"/>
      <c r="D519" s="293"/>
      <c r="E519" s="293"/>
    </row>
    <row r="520" spans="1:5">
      <c r="A520" s="54"/>
      <c r="B520" s="292"/>
      <c r="C520" s="292"/>
      <c r="D520" s="293"/>
      <c r="E520" s="293"/>
    </row>
    <row r="521" spans="1:5">
      <c r="A521" s="54"/>
      <c r="B521" s="292"/>
      <c r="C521" s="292"/>
      <c r="D521" s="293"/>
      <c r="E521" s="293"/>
    </row>
    <row r="522" spans="1:5">
      <c r="A522" s="54"/>
      <c r="B522" s="292"/>
      <c r="C522" s="292"/>
      <c r="D522" s="293"/>
      <c r="E522" s="293"/>
    </row>
    <row r="523" spans="1:5">
      <c r="A523" s="54"/>
      <c r="B523" s="292"/>
      <c r="C523" s="292"/>
      <c r="D523" s="293"/>
      <c r="E523" s="293"/>
    </row>
    <row r="524" spans="1:5">
      <c r="A524" s="54"/>
      <c r="B524" s="292"/>
      <c r="C524" s="292"/>
      <c r="D524" s="293"/>
      <c r="E524" s="293"/>
    </row>
    <row r="525" spans="1:5">
      <c r="A525" s="54"/>
      <c r="B525" s="292"/>
      <c r="C525" s="292"/>
      <c r="D525" s="293"/>
      <c r="E525" s="293"/>
    </row>
    <row r="526" spans="1:5">
      <c r="A526" s="54"/>
      <c r="B526" s="292"/>
      <c r="C526" s="292"/>
      <c r="D526" s="293"/>
      <c r="E526" s="293"/>
    </row>
    <row r="527" spans="1:5">
      <c r="A527" s="54"/>
      <c r="B527" s="292"/>
      <c r="C527" s="292"/>
      <c r="D527" s="293"/>
      <c r="E527" s="293"/>
    </row>
    <row r="528" spans="1:5">
      <c r="A528" s="54"/>
      <c r="B528" s="292"/>
      <c r="C528" s="292"/>
      <c r="D528" s="293"/>
      <c r="E528" s="293"/>
    </row>
    <row r="529" spans="1:5">
      <c r="A529" s="54"/>
      <c r="B529" s="292"/>
      <c r="C529" s="292"/>
      <c r="D529" s="293"/>
      <c r="E529" s="293"/>
    </row>
    <row r="530" spans="1:5">
      <c r="A530" s="54"/>
      <c r="B530" s="292"/>
      <c r="C530" s="292"/>
      <c r="D530" s="293"/>
      <c r="E530" s="293"/>
    </row>
    <row r="531" spans="1:5">
      <c r="A531" s="54"/>
      <c r="B531" s="292"/>
      <c r="C531" s="292"/>
      <c r="D531" s="293"/>
      <c r="E531" s="293"/>
    </row>
    <row r="532" spans="1:5">
      <c r="A532" s="54"/>
      <c r="B532" s="292"/>
      <c r="C532" s="292"/>
      <c r="D532" s="293"/>
      <c r="E532" s="293"/>
    </row>
    <row r="533" spans="1:5">
      <c r="A533" s="54"/>
      <c r="B533" s="292"/>
      <c r="C533" s="292"/>
      <c r="D533" s="293"/>
      <c r="E533" s="293"/>
    </row>
    <row r="534" spans="1:5">
      <c r="A534" s="54"/>
      <c r="B534" s="292"/>
      <c r="C534" s="292"/>
      <c r="D534" s="293"/>
      <c r="E534" s="293"/>
    </row>
    <row r="535" spans="1:5">
      <c r="A535" s="54"/>
      <c r="B535" s="292"/>
      <c r="C535" s="292"/>
      <c r="D535" s="293"/>
      <c r="E535" s="293"/>
    </row>
    <row r="536" spans="1:5">
      <c r="A536" s="54"/>
      <c r="B536" s="292"/>
      <c r="C536" s="292"/>
      <c r="D536" s="293"/>
      <c r="E536" s="293"/>
    </row>
    <row r="537" spans="1:5">
      <c r="A537" s="54"/>
      <c r="B537" s="292"/>
      <c r="C537" s="292"/>
      <c r="D537" s="293"/>
      <c r="E537" s="293"/>
    </row>
    <row r="538" spans="1:5">
      <c r="A538" s="54"/>
      <c r="B538" s="292"/>
      <c r="C538" s="292"/>
      <c r="D538" s="293"/>
      <c r="E538" s="293"/>
    </row>
    <row r="539" spans="1:5">
      <c r="A539" s="54"/>
      <c r="B539" s="292"/>
      <c r="C539" s="292"/>
      <c r="D539" s="293"/>
      <c r="E539" s="293"/>
    </row>
    <row r="540" spans="1:5">
      <c r="A540" s="54"/>
      <c r="B540" s="292"/>
      <c r="C540" s="292"/>
      <c r="D540" s="293"/>
      <c r="E540" s="293"/>
    </row>
    <row r="541" spans="1:5">
      <c r="A541" s="54"/>
      <c r="B541" s="292"/>
      <c r="C541" s="292"/>
      <c r="D541" s="293"/>
      <c r="E541" s="293"/>
    </row>
    <row r="542" spans="1:5">
      <c r="A542" s="54"/>
      <c r="B542" s="292"/>
      <c r="C542" s="292"/>
      <c r="D542" s="293"/>
      <c r="E542" s="293"/>
    </row>
    <row r="543" spans="1:5">
      <c r="A543" s="54"/>
      <c r="B543" s="292"/>
      <c r="C543" s="292"/>
      <c r="D543" s="293"/>
      <c r="E543" s="293"/>
    </row>
    <row r="544" spans="1:5">
      <c r="A544" s="54"/>
      <c r="B544" s="292"/>
      <c r="C544" s="292"/>
      <c r="D544" s="293"/>
      <c r="E544" s="293"/>
    </row>
    <row r="545" spans="1:5">
      <c r="A545" s="54"/>
      <c r="B545" s="292"/>
      <c r="C545" s="292"/>
      <c r="D545" s="293"/>
      <c r="E545" s="293"/>
    </row>
    <row r="546" spans="1:5">
      <c r="A546" s="54"/>
      <c r="B546" s="292"/>
      <c r="C546" s="292"/>
      <c r="D546" s="293"/>
      <c r="E546" s="293"/>
    </row>
    <row r="547" spans="1:5">
      <c r="A547" s="54"/>
      <c r="B547" s="292"/>
      <c r="C547" s="292"/>
      <c r="D547" s="293"/>
      <c r="E547" s="293"/>
    </row>
    <row r="548" spans="1:5">
      <c r="A548" s="54"/>
      <c r="B548" s="292"/>
      <c r="C548" s="292"/>
      <c r="D548" s="293"/>
      <c r="E548" s="293"/>
    </row>
    <row r="549" spans="1:5">
      <c r="A549" s="54"/>
      <c r="B549" s="292"/>
      <c r="C549" s="292"/>
      <c r="D549" s="293"/>
      <c r="E549" s="293"/>
    </row>
    <row r="550" spans="1:5">
      <c r="A550" s="54"/>
      <c r="B550" s="292"/>
      <c r="C550" s="292"/>
      <c r="D550" s="293"/>
      <c r="E550" s="293"/>
    </row>
    <row r="551" spans="1:5">
      <c r="A551" s="54"/>
      <c r="B551" s="292"/>
      <c r="C551" s="292"/>
      <c r="D551" s="293"/>
      <c r="E551" s="293"/>
    </row>
    <row r="552" spans="1:5">
      <c r="A552" s="54"/>
      <c r="B552" s="292"/>
      <c r="C552" s="292"/>
      <c r="D552" s="293"/>
      <c r="E552" s="293"/>
    </row>
    <row r="553" spans="1:5">
      <c r="A553" s="54"/>
      <c r="B553" s="292"/>
      <c r="C553" s="292"/>
      <c r="D553" s="293"/>
      <c r="E553" s="293"/>
    </row>
    <row r="554" spans="1:5">
      <c r="A554" s="54"/>
      <c r="B554" s="292"/>
      <c r="C554" s="292"/>
      <c r="D554" s="293"/>
      <c r="E554" s="293"/>
    </row>
    <row r="555" spans="1:5">
      <c r="A555" s="54"/>
      <c r="B555" s="292"/>
      <c r="C555" s="292"/>
      <c r="D555" s="293"/>
      <c r="E555" s="293"/>
    </row>
    <row r="556" spans="1:5">
      <c r="A556" s="54"/>
      <c r="B556" s="292"/>
      <c r="C556" s="292"/>
      <c r="D556" s="293"/>
      <c r="E556" s="293"/>
    </row>
    <row r="557" spans="1:5">
      <c r="A557" s="54"/>
      <c r="B557" s="292"/>
      <c r="C557" s="292"/>
      <c r="D557" s="293"/>
      <c r="E557" s="293"/>
    </row>
    <row r="558" spans="1:5">
      <c r="A558" s="54"/>
      <c r="B558" s="292"/>
      <c r="C558" s="292"/>
      <c r="D558" s="293"/>
      <c r="E558" s="293"/>
    </row>
    <row r="559" spans="1:5">
      <c r="A559" s="54"/>
      <c r="B559" s="292"/>
      <c r="C559" s="292"/>
      <c r="D559" s="293"/>
      <c r="E559" s="293"/>
    </row>
    <row r="560" spans="1:5">
      <c r="A560" s="54"/>
      <c r="B560" s="292"/>
      <c r="C560" s="292"/>
      <c r="D560" s="293"/>
      <c r="E560" s="293"/>
    </row>
    <row r="561" spans="1:5">
      <c r="A561" s="54"/>
      <c r="B561" s="292"/>
      <c r="C561" s="292"/>
      <c r="D561" s="293"/>
      <c r="E561" s="293"/>
    </row>
    <row r="562" spans="1:5">
      <c r="A562" s="54"/>
      <c r="B562" s="292"/>
      <c r="C562" s="292"/>
      <c r="D562" s="293"/>
      <c r="E562" s="293"/>
    </row>
    <row r="563" spans="1:5">
      <c r="A563" s="54"/>
      <c r="B563" s="292"/>
      <c r="C563" s="292"/>
      <c r="D563" s="293"/>
      <c r="E563" s="293"/>
    </row>
    <row r="564" spans="1:5">
      <c r="A564" s="54"/>
      <c r="B564" s="292"/>
      <c r="C564" s="292"/>
      <c r="D564" s="293"/>
      <c r="E564" s="293"/>
    </row>
    <row r="565" spans="1:5">
      <c r="A565" s="54"/>
      <c r="B565" s="292"/>
      <c r="C565" s="292"/>
      <c r="D565" s="293"/>
      <c r="E565" s="293"/>
    </row>
    <row r="566" spans="1:5">
      <c r="A566" s="54"/>
      <c r="B566" s="292"/>
      <c r="C566" s="292"/>
      <c r="D566" s="293"/>
      <c r="E566" s="293"/>
    </row>
    <row r="567" spans="1:5">
      <c r="A567" s="54"/>
      <c r="B567" s="292"/>
      <c r="C567" s="292"/>
      <c r="D567" s="293"/>
      <c r="E567" s="293"/>
    </row>
    <row r="568" spans="1:5">
      <c r="A568" s="54"/>
      <c r="B568" s="292"/>
      <c r="C568" s="292"/>
      <c r="D568" s="293"/>
      <c r="E568" s="293"/>
    </row>
    <row r="569" spans="1:5">
      <c r="A569" s="54"/>
      <c r="B569" s="292"/>
      <c r="C569" s="292"/>
      <c r="D569" s="293"/>
      <c r="E569" s="293"/>
    </row>
    <row r="570" spans="1:5">
      <c r="A570" s="54"/>
      <c r="B570" s="292"/>
      <c r="C570" s="292"/>
      <c r="D570" s="293"/>
      <c r="E570" s="293"/>
    </row>
    <row r="571" spans="1:5">
      <c r="A571" s="54"/>
      <c r="B571" s="292"/>
      <c r="C571" s="292"/>
      <c r="D571" s="293"/>
      <c r="E571" s="293"/>
    </row>
    <row r="572" spans="1:5">
      <c r="A572" s="54"/>
      <c r="B572" s="292"/>
      <c r="C572" s="292"/>
      <c r="D572" s="293"/>
      <c r="E572" s="293"/>
    </row>
    <row r="573" spans="1:5">
      <c r="A573" s="54"/>
      <c r="B573" s="292"/>
      <c r="C573" s="292"/>
      <c r="D573" s="293"/>
      <c r="E573" s="293"/>
    </row>
    <row r="574" spans="1:5">
      <c r="A574" s="54"/>
      <c r="B574" s="292"/>
      <c r="C574" s="292"/>
      <c r="D574" s="293"/>
      <c r="E574" s="293"/>
    </row>
    <row r="575" spans="1:5">
      <c r="A575" s="54"/>
      <c r="B575" s="292"/>
      <c r="C575" s="292"/>
      <c r="D575" s="293"/>
      <c r="E575" s="293"/>
    </row>
    <row r="576" spans="1:5">
      <c r="A576" s="54"/>
      <c r="B576" s="292"/>
      <c r="C576" s="292"/>
      <c r="D576" s="293"/>
      <c r="E576" s="293"/>
    </row>
    <row r="577" spans="1:5">
      <c r="A577" s="54"/>
      <c r="B577" s="292"/>
      <c r="C577" s="292"/>
      <c r="D577" s="293"/>
      <c r="E577" s="293"/>
    </row>
    <row r="578" spans="1:5">
      <c r="A578" s="54"/>
      <c r="B578" s="292"/>
      <c r="C578" s="292"/>
      <c r="D578" s="293"/>
      <c r="E578" s="293"/>
    </row>
    <row r="579" spans="1:5">
      <c r="A579" s="54"/>
      <c r="B579" s="292"/>
      <c r="C579" s="292"/>
      <c r="D579" s="293"/>
      <c r="E579" s="293"/>
    </row>
    <row r="580" spans="1:5">
      <c r="A580" s="54"/>
      <c r="B580" s="292"/>
      <c r="C580" s="292"/>
      <c r="D580" s="293"/>
      <c r="E580" s="293"/>
    </row>
    <row r="581" spans="1:5">
      <c r="A581" s="54"/>
      <c r="B581" s="292"/>
      <c r="C581" s="292"/>
      <c r="D581" s="293"/>
      <c r="E581" s="293"/>
    </row>
    <row r="582" spans="1:5">
      <c r="A582" s="54"/>
      <c r="B582" s="292"/>
      <c r="C582" s="292"/>
      <c r="D582" s="293"/>
      <c r="E582" s="293"/>
    </row>
    <row r="583" spans="1:5">
      <c r="A583" s="54"/>
      <c r="B583" s="292"/>
      <c r="C583" s="292"/>
      <c r="D583" s="293"/>
      <c r="E583" s="293"/>
    </row>
    <row r="584" spans="1:5">
      <c r="A584" s="54"/>
      <c r="B584" s="292"/>
      <c r="C584" s="292"/>
      <c r="D584" s="293"/>
      <c r="E584" s="293"/>
    </row>
    <row r="585" spans="1:5">
      <c r="A585" s="54"/>
      <c r="B585" s="292"/>
      <c r="C585" s="292"/>
      <c r="D585" s="293"/>
      <c r="E585" s="293"/>
    </row>
    <row r="586" spans="1:5">
      <c r="A586" s="54"/>
      <c r="B586" s="292"/>
      <c r="C586" s="292"/>
      <c r="D586" s="293"/>
      <c r="E586" s="293"/>
    </row>
    <row r="587" spans="1:5">
      <c r="A587" s="54"/>
      <c r="B587" s="292"/>
      <c r="C587" s="292"/>
      <c r="D587" s="293"/>
      <c r="E587" s="293"/>
    </row>
    <row r="588" spans="1:5">
      <c r="A588" s="54"/>
      <c r="B588" s="292"/>
      <c r="C588" s="292"/>
      <c r="D588" s="293"/>
      <c r="E588" s="293"/>
    </row>
    <row r="589" spans="1:5">
      <c r="A589" s="54"/>
      <c r="B589" s="292"/>
      <c r="C589" s="292"/>
      <c r="D589" s="293"/>
      <c r="E589" s="293"/>
    </row>
    <row r="590" spans="1:5">
      <c r="A590" s="54"/>
      <c r="B590" s="292"/>
      <c r="C590" s="292"/>
      <c r="D590" s="293"/>
      <c r="E590" s="293"/>
    </row>
    <row r="591" spans="1:5">
      <c r="A591" s="54"/>
      <c r="B591" s="292"/>
      <c r="C591" s="292"/>
      <c r="D591" s="293"/>
      <c r="E591" s="293"/>
    </row>
    <row r="592" spans="1:5">
      <c r="A592" s="54"/>
      <c r="B592" s="292"/>
      <c r="C592" s="292"/>
      <c r="D592" s="293"/>
      <c r="E592" s="293"/>
    </row>
    <row r="593" spans="1:5">
      <c r="A593" s="54"/>
      <c r="B593" s="292"/>
      <c r="C593" s="292"/>
      <c r="D593" s="293"/>
      <c r="E593" s="293"/>
    </row>
    <row r="594" spans="1:5">
      <c r="A594" s="54"/>
      <c r="B594" s="292"/>
      <c r="C594" s="292"/>
      <c r="D594" s="293"/>
      <c r="E594" s="293"/>
    </row>
    <row r="595" spans="1:5">
      <c r="A595" s="54"/>
      <c r="B595" s="292"/>
      <c r="C595" s="292"/>
      <c r="D595" s="293"/>
      <c r="E595" s="293"/>
    </row>
    <row r="596" spans="1:5">
      <c r="A596" s="54"/>
      <c r="B596" s="292"/>
      <c r="C596" s="292"/>
      <c r="D596" s="293"/>
      <c r="E596" s="293"/>
    </row>
    <row r="597" spans="1:5">
      <c r="A597" s="54"/>
      <c r="B597" s="292"/>
      <c r="C597" s="292"/>
      <c r="D597" s="293"/>
      <c r="E597" s="293"/>
    </row>
    <row r="598" spans="1:5">
      <c r="A598" s="54"/>
      <c r="B598" s="292"/>
      <c r="C598" s="292"/>
      <c r="D598" s="293"/>
      <c r="E598" s="293"/>
    </row>
    <row r="599" spans="1:5">
      <c r="A599" s="54"/>
      <c r="B599" s="292"/>
      <c r="C599" s="292"/>
      <c r="D599" s="293"/>
      <c r="E599" s="293"/>
    </row>
    <row r="600" spans="1:5">
      <c r="A600" s="54"/>
      <c r="B600" s="292"/>
      <c r="C600" s="292"/>
      <c r="D600" s="293"/>
      <c r="E600" s="293"/>
    </row>
    <row r="601" spans="1:5">
      <c r="A601" s="54"/>
      <c r="B601" s="292"/>
      <c r="C601" s="292"/>
      <c r="D601" s="293"/>
      <c r="E601" s="293"/>
    </row>
    <row r="602" spans="1:5">
      <c r="A602" s="54"/>
      <c r="B602" s="292"/>
      <c r="C602" s="292"/>
      <c r="D602" s="293"/>
      <c r="E602" s="293"/>
    </row>
    <row r="603" spans="1:5">
      <c r="A603" s="54"/>
      <c r="B603" s="292"/>
      <c r="C603" s="292"/>
      <c r="D603" s="293"/>
      <c r="E603" s="293"/>
    </row>
    <row r="604" spans="1:5">
      <c r="A604" s="54"/>
      <c r="B604" s="292"/>
      <c r="C604" s="292"/>
      <c r="D604" s="293"/>
      <c r="E604" s="293"/>
    </row>
    <row r="605" spans="1:5">
      <c r="A605" s="54"/>
      <c r="B605" s="292"/>
      <c r="C605" s="292"/>
      <c r="D605" s="293"/>
      <c r="E605" s="293"/>
    </row>
    <row r="606" spans="1:5">
      <c r="A606" s="54"/>
      <c r="B606" s="292"/>
      <c r="C606" s="292"/>
      <c r="D606" s="293"/>
      <c r="E606" s="293"/>
    </row>
    <row r="607" spans="1:5">
      <c r="A607" s="54"/>
      <c r="B607" s="292"/>
      <c r="C607" s="292"/>
      <c r="D607" s="293"/>
      <c r="E607" s="293"/>
    </row>
    <row r="608" spans="1:5">
      <c r="A608" s="54"/>
      <c r="B608" s="292"/>
      <c r="C608" s="292"/>
      <c r="D608" s="293"/>
      <c r="E608" s="293"/>
    </row>
    <row r="609" spans="1:5">
      <c r="A609" s="54"/>
      <c r="B609" s="292"/>
      <c r="C609" s="292"/>
      <c r="D609" s="293"/>
      <c r="E609" s="293"/>
    </row>
    <row r="610" spans="1:5">
      <c r="A610" s="54"/>
      <c r="B610" s="292"/>
      <c r="C610" s="292"/>
      <c r="D610" s="293"/>
      <c r="E610" s="293"/>
    </row>
    <row r="611" spans="1:5">
      <c r="A611" s="54"/>
      <c r="B611" s="292"/>
      <c r="C611" s="292"/>
      <c r="D611" s="293"/>
      <c r="E611" s="293"/>
    </row>
    <row r="612" spans="1:5">
      <c r="A612" s="54"/>
      <c r="B612" s="292"/>
      <c r="C612" s="292"/>
      <c r="D612" s="293"/>
      <c r="E612" s="293"/>
    </row>
    <row r="613" spans="1:5">
      <c r="A613" s="54"/>
      <c r="B613" s="292"/>
      <c r="C613" s="292"/>
      <c r="D613" s="293"/>
      <c r="E613" s="293"/>
    </row>
    <row r="614" spans="1:5">
      <c r="A614" s="54"/>
      <c r="B614" s="292"/>
      <c r="C614" s="292"/>
      <c r="D614" s="293"/>
      <c r="E614" s="293"/>
    </row>
    <row r="615" spans="1:5">
      <c r="A615" s="54"/>
      <c r="B615" s="292"/>
      <c r="C615" s="292"/>
      <c r="D615" s="293"/>
      <c r="E615" s="293"/>
    </row>
    <row r="616" spans="1:5">
      <c r="A616" s="54"/>
      <c r="B616" s="292"/>
      <c r="C616" s="292"/>
      <c r="D616" s="293"/>
      <c r="E616" s="293"/>
    </row>
    <row r="617" spans="1:5">
      <c r="A617" s="54"/>
      <c r="B617" s="292"/>
      <c r="C617" s="292"/>
      <c r="D617" s="293"/>
      <c r="E617" s="293"/>
    </row>
    <row r="618" spans="1:5">
      <c r="A618" s="54"/>
      <c r="B618" s="292"/>
      <c r="C618" s="292"/>
      <c r="D618" s="293"/>
      <c r="E618" s="293"/>
    </row>
    <row r="619" spans="1:5">
      <c r="A619" s="54"/>
      <c r="B619" s="292"/>
      <c r="C619" s="292"/>
      <c r="D619" s="293"/>
      <c r="E619" s="293"/>
    </row>
    <row r="620" spans="1:5">
      <c r="A620" s="54"/>
      <c r="B620" s="292"/>
      <c r="C620" s="292"/>
      <c r="D620" s="293"/>
      <c r="E620" s="293"/>
    </row>
    <row r="621" spans="1:5">
      <c r="A621" s="54"/>
      <c r="B621" s="292"/>
      <c r="C621" s="292"/>
      <c r="D621" s="293"/>
      <c r="E621" s="293"/>
    </row>
    <row r="622" spans="1:5">
      <c r="A622" s="54"/>
      <c r="B622" s="292"/>
      <c r="C622" s="292"/>
      <c r="D622" s="293"/>
      <c r="E622" s="293"/>
    </row>
    <row r="623" spans="1:5">
      <c r="A623" s="54"/>
      <c r="B623" s="292"/>
      <c r="C623" s="292"/>
      <c r="D623" s="293"/>
      <c r="E623" s="293"/>
    </row>
    <row r="624" spans="1:5">
      <c r="A624" s="54"/>
      <c r="B624" s="292"/>
      <c r="C624" s="292"/>
      <c r="D624" s="293"/>
      <c r="E624" s="293"/>
    </row>
    <row r="625" spans="1:5">
      <c r="A625" s="54"/>
      <c r="B625" s="292"/>
      <c r="C625" s="292"/>
      <c r="D625" s="293"/>
      <c r="E625" s="293"/>
    </row>
    <row r="626" spans="1:5">
      <c r="A626" s="54"/>
      <c r="B626" s="292"/>
      <c r="C626" s="292"/>
      <c r="D626" s="293"/>
      <c r="E626" s="293"/>
    </row>
    <row r="627" spans="1:5">
      <c r="A627" s="54"/>
      <c r="B627" s="292"/>
      <c r="C627" s="292"/>
      <c r="D627" s="293"/>
      <c r="E627" s="293"/>
    </row>
    <row r="628" spans="1:5">
      <c r="A628" s="54"/>
      <c r="B628" s="292"/>
      <c r="C628" s="292"/>
      <c r="D628" s="293"/>
      <c r="E628" s="293"/>
    </row>
    <row r="629" spans="1:5">
      <c r="A629" s="54"/>
      <c r="B629" s="292"/>
      <c r="C629" s="292"/>
      <c r="D629" s="293"/>
      <c r="E629" s="293"/>
    </row>
    <row r="630" spans="1:5">
      <c r="A630" s="54"/>
      <c r="B630" s="292"/>
      <c r="C630" s="292"/>
      <c r="D630" s="293"/>
      <c r="E630" s="293"/>
    </row>
    <row r="631" spans="1:5">
      <c r="A631" s="54"/>
      <c r="B631" s="292"/>
      <c r="C631" s="292"/>
      <c r="D631" s="293"/>
      <c r="E631" s="293"/>
    </row>
    <row r="632" spans="1:5">
      <c r="A632" s="54"/>
      <c r="B632" s="292"/>
      <c r="C632" s="292"/>
      <c r="D632" s="293"/>
      <c r="E632" s="293"/>
    </row>
    <row r="633" spans="1:5">
      <c r="A633" s="54"/>
      <c r="B633" s="292"/>
      <c r="C633" s="292"/>
      <c r="D633" s="293"/>
      <c r="E633" s="293"/>
    </row>
    <row r="634" spans="1:5">
      <c r="A634" s="54"/>
      <c r="B634" s="292"/>
      <c r="C634" s="292"/>
      <c r="D634" s="293"/>
      <c r="E634" s="293"/>
    </row>
    <row r="635" spans="1:5">
      <c r="A635" s="54"/>
      <c r="B635" s="292"/>
      <c r="C635" s="292"/>
      <c r="D635" s="293"/>
      <c r="E635" s="293"/>
    </row>
    <row r="636" spans="1:5">
      <c r="A636" s="54"/>
      <c r="B636" s="292"/>
      <c r="C636" s="292"/>
      <c r="D636" s="293"/>
      <c r="E636" s="293"/>
    </row>
    <row r="637" spans="1:5">
      <c r="A637" s="54"/>
      <c r="B637" s="292"/>
      <c r="C637" s="292"/>
      <c r="D637" s="293"/>
      <c r="E637" s="293"/>
    </row>
    <row r="638" spans="1:5">
      <c r="A638" s="54"/>
      <c r="B638" s="292"/>
      <c r="C638" s="292"/>
      <c r="D638" s="293"/>
      <c r="E638" s="293"/>
    </row>
    <row r="639" spans="1:5">
      <c r="A639" s="54"/>
      <c r="B639" s="292"/>
      <c r="C639" s="292"/>
      <c r="D639" s="293"/>
      <c r="E639" s="293"/>
    </row>
    <row r="640" spans="1:5">
      <c r="A640" s="54"/>
      <c r="B640" s="292"/>
      <c r="C640" s="292"/>
      <c r="D640" s="293"/>
      <c r="E640" s="293"/>
    </row>
    <row r="641" spans="1:5">
      <c r="A641" s="54"/>
      <c r="B641" s="292"/>
      <c r="C641" s="292"/>
      <c r="D641" s="293"/>
      <c r="E641" s="293"/>
    </row>
    <row r="642" spans="1:5">
      <c r="A642" s="54"/>
      <c r="B642" s="292"/>
      <c r="C642" s="292"/>
      <c r="D642" s="293"/>
      <c r="E642" s="293"/>
    </row>
    <row r="643" spans="1:5">
      <c r="A643" s="54"/>
      <c r="B643" s="292"/>
      <c r="C643" s="292"/>
      <c r="D643" s="293"/>
      <c r="E643" s="293"/>
    </row>
    <row r="644" spans="1:5">
      <c r="A644" s="54"/>
      <c r="B644" s="292"/>
      <c r="C644" s="292"/>
      <c r="D644" s="293"/>
      <c r="E644" s="293"/>
    </row>
    <row r="645" spans="1:5">
      <c r="A645" s="54"/>
      <c r="B645" s="292"/>
      <c r="C645" s="292"/>
      <c r="D645" s="293"/>
      <c r="E645" s="293"/>
    </row>
    <row r="646" spans="1:5">
      <c r="A646" s="54"/>
      <c r="B646" s="292"/>
      <c r="C646" s="292"/>
      <c r="D646" s="293"/>
      <c r="E646" s="293"/>
    </row>
    <row r="647" spans="1:5">
      <c r="A647" s="54"/>
      <c r="B647" s="292"/>
      <c r="C647" s="292"/>
      <c r="D647" s="293"/>
      <c r="E647" s="293"/>
    </row>
    <row r="648" spans="1:5">
      <c r="A648" s="54"/>
      <c r="B648" s="292"/>
      <c r="C648" s="292"/>
      <c r="D648" s="293"/>
      <c r="E648" s="293"/>
    </row>
    <row r="649" spans="1:5">
      <c r="A649" s="54"/>
      <c r="B649" s="292"/>
      <c r="C649" s="292"/>
      <c r="D649" s="293"/>
      <c r="E649" s="293"/>
    </row>
    <row r="650" spans="1:5">
      <c r="A650" s="54"/>
      <c r="B650" s="292"/>
      <c r="C650" s="292"/>
      <c r="D650" s="293"/>
      <c r="E650" s="293"/>
    </row>
    <row r="651" spans="1:5">
      <c r="A651" s="54"/>
      <c r="B651" s="292"/>
      <c r="C651" s="292"/>
      <c r="D651" s="293"/>
      <c r="E651" s="293"/>
    </row>
    <row r="652" spans="1:5">
      <c r="A652" s="54"/>
      <c r="B652" s="292"/>
      <c r="C652" s="292"/>
      <c r="D652" s="293"/>
      <c r="E652" s="293"/>
    </row>
    <row r="653" spans="1:5">
      <c r="A653" s="54"/>
      <c r="B653" s="292"/>
      <c r="C653" s="292"/>
      <c r="D653" s="293"/>
      <c r="E653" s="293"/>
    </row>
    <row r="654" spans="1:5">
      <c r="A654" s="54"/>
      <c r="B654" s="292"/>
      <c r="C654" s="292"/>
      <c r="D654" s="293"/>
      <c r="E654" s="293"/>
    </row>
    <row r="655" spans="1:5">
      <c r="A655" s="54"/>
      <c r="B655" s="292"/>
      <c r="C655" s="292"/>
      <c r="D655" s="293"/>
      <c r="E655" s="293"/>
    </row>
    <row r="656" spans="1:5">
      <c r="A656" s="54"/>
      <c r="B656" s="292"/>
      <c r="C656" s="292"/>
      <c r="D656" s="293"/>
      <c r="E656" s="293"/>
    </row>
    <row r="657" spans="1:5">
      <c r="A657" s="54"/>
      <c r="B657" s="292"/>
      <c r="C657" s="292"/>
      <c r="D657" s="293"/>
      <c r="E657" s="293"/>
    </row>
    <row r="658" spans="1:5">
      <c r="A658" s="54"/>
      <c r="B658" s="292"/>
      <c r="C658" s="292"/>
      <c r="D658" s="293"/>
      <c r="E658" s="293"/>
    </row>
    <row r="659" spans="1:5">
      <c r="A659" s="54"/>
      <c r="B659" s="292"/>
      <c r="C659" s="292"/>
      <c r="D659" s="293"/>
      <c r="E659" s="293"/>
    </row>
    <row r="660" spans="1:5">
      <c r="A660" s="54"/>
      <c r="B660" s="292"/>
      <c r="C660" s="292"/>
      <c r="D660" s="293"/>
      <c r="E660" s="293"/>
    </row>
    <row r="661" spans="1:5">
      <c r="A661" s="54"/>
      <c r="B661" s="292"/>
      <c r="C661" s="292"/>
      <c r="D661" s="293"/>
      <c r="E661" s="293"/>
    </row>
    <row r="662" spans="1:5">
      <c r="A662" s="54"/>
      <c r="B662" s="292"/>
      <c r="C662" s="292"/>
      <c r="D662" s="293"/>
      <c r="E662" s="293"/>
    </row>
    <row r="663" spans="1:5">
      <c r="A663" s="54"/>
      <c r="B663" s="292"/>
      <c r="C663" s="292"/>
      <c r="D663" s="293"/>
      <c r="E663" s="293"/>
    </row>
    <row r="664" spans="1:5">
      <c r="A664" s="54"/>
      <c r="B664" s="292"/>
      <c r="C664" s="292"/>
      <c r="D664" s="293"/>
      <c r="E664" s="293"/>
    </row>
    <row r="665" spans="1:5">
      <c r="A665" s="54"/>
      <c r="B665" s="292"/>
      <c r="C665" s="292"/>
      <c r="D665" s="293"/>
      <c r="E665" s="293"/>
    </row>
    <row r="666" spans="1:5">
      <c r="A666" s="54"/>
      <c r="B666" s="292"/>
      <c r="C666" s="292"/>
      <c r="D666" s="293"/>
      <c r="E666" s="293"/>
    </row>
    <row r="667" spans="1:5">
      <c r="A667" s="54"/>
      <c r="B667" s="292"/>
      <c r="C667" s="292"/>
      <c r="D667" s="293"/>
      <c r="E667" s="293"/>
    </row>
    <row r="668" spans="1:5">
      <c r="A668" s="54"/>
      <c r="B668" s="292"/>
      <c r="C668" s="292"/>
      <c r="D668" s="293"/>
      <c r="E668" s="293"/>
    </row>
    <row r="669" spans="1:5">
      <c r="A669" s="54"/>
      <c r="B669" s="292"/>
      <c r="C669" s="292"/>
      <c r="D669" s="293"/>
      <c r="E669" s="293"/>
    </row>
    <row r="670" spans="1:5">
      <c r="A670" s="54"/>
      <c r="B670" s="292"/>
      <c r="C670" s="292"/>
      <c r="D670" s="293"/>
      <c r="E670" s="293"/>
    </row>
    <row r="671" spans="1:5">
      <c r="A671" s="54"/>
      <c r="B671" s="292"/>
      <c r="C671" s="292"/>
      <c r="D671" s="293"/>
      <c r="E671" s="293"/>
    </row>
    <row r="672" spans="1:5">
      <c r="A672" s="54"/>
      <c r="B672" s="292"/>
      <c r="C672" s="292"/>
      <c r="D672" s="293"/>
      <c r="E672" s="293"/>
    </row>
    <row r="673" spans="1:5">
      <c r="A673" s="54"/>
      <c r="B673" s="292"/>
      <c r="C673" s="292"/>
      <c r="D673" s="293"/>
      <c r="E673" s="293"/>
    </row>
    <row r="674" spans="1:5">
      <c r="A674" s="54"/>
      <c r="B674" s="292"/>
      <c r="C674" s="292"/>
      <c r="D674" s="293"/>
      <c r="E674" s="293"/>
    </row>
    <row r="675" spans="1:5">
      <c r="A675" s="54"/>
      <c r="B675" s="292"/>
      <c r="C675" s="292"/>
      <c r="D675" s="293"/>
      <c r="E675" s="293"/>
    </row>
    <row r="676" spans="1:5">
      <c r="A676" s="54"/>
      <c r="B676" s="292"/>
      <c r="C676" s="292"/>
      <c r="D676" s="293"/>
      <c r="E676" s="293"/>
    </row>
    <row r="677" spans="1:5">
      <c r="A677" s="54"/>
      <c r="B677" s="292"/>
      <c r="C677" s="292"/>
      <c r="D677" s="293"/>
      <c r="E677" s="293"/>
    </row>
    <row r="678" spans="1:5">
      <c r="A678" s="54"/>
      <c r="B678" s="292"/>
      <c r="C678" s="292"/>
      <c r="D678" s="293"/>
      <c r="E678" s="293"/>
    </row>
    <row r="679" spans="1:5">
      <c r="A679" s="54"/>
      <c r="B679" s="292"/>
      <c r="C679" s="292"/>
      <c r="D679" s="293"/>
      <c r="E679" s="293"/>
    </row>
    <row r="680" spans="1:5">
      <c r="A680" s="54"/>
      <c r="B680" s="292"/>
      <c r="C680" s="292"/>
      <c r="D680" s="293"/>
      <c r="E680" s="293"/>
    </row>
    <row r="681" spans="1:5">
      <c r="A681" s="54"/>
      <c r="B681" s="292"/>
      <c r="C681" s="292"/>
      <c r="D681" s="293"/>
      <c r="E681" s="293"/>
    </row>
    <row r="682" spans="1:5">
      <c r="A682" s="54"/>
      <c r="B682" s="292"/>
      <c r="C682" s="292"/>
      <c r="D682" s="293"/>
      <c r="E682" s="293"/>
    </row>
    <row r="683" spans="1:5">
      <c r="A683" s="54"/>
      <c r="B683" s="292"/>
      <c r="C683" s="292"/>
      <c r="D683" s="293"/>
      <c r="E683" s="293"/>
    </row>
    <row r="684" spans="1:5">
      <c r="A684" s="54"/>
      <c r="B684" s="292"/>
      <c r="C684" s="292"/>
      <c r="D684" s="293"/>
      <c r="E684" s="293"/>
    </row>
    <row r="685" spans="1:5">
      <c r="A685" s="54"/>
      <c r="B685" s="292"/>
      <c r="C685" s="292"/>
      <c r="D685" s="293"/>
      <c r="E685" s="293"/>
    </row>
    <row r="686" spans="1:5">
      <c r="A686" s="54"/>
      <c r="B686" s="292"/>
      <c r="C686" s="292"/>
      <c r="D686" s="293"/>
      <c r="E686" s="293"/>
    </row>
    <row r="687" spans="1:5">
      <c r="A687" s="54"/>
      <c r="B687" s="292"/>
      <c r="C687" s="292"/>
      <c r="D687" s="293"/>
      <c r="E687" s="293"/>
    </row>
    <row r="688" spans="1:5">
      <c r="A688" s="54"/>
      <c r="B688" s="292"/>
      <c r="C688" s="292"/>
      <c r="D688" s="293"/>
      <c r="E688" s="293"/>
    </row>
    <row r="689" spans="1:5">
      <c r="A689" s="54"/>
      <c r="B689" s="292"/>
      <c r="C689" s="292"/>
      <c r="D689" s="293"/>
      <c r="E689" s="293"/>
    </row>
    <row r="690" spans="1:5">
      <c r="A690" s="54"/>
      <c r="B690" s="292"/>
      <c r="C690" s="292"/>
      <c r="D690" s="293"/>
      <c r="E690" s="293"/>
    </row>
    <row r="691" spans="1:5">
      <c r="A691" s="54"/>
      <c r="B691" s="292"/>
      <c r="C691" s="292"/>
      <c r="D691" s="293"/>
      <c r="E691" s="293"/>
    </row>
    <row r="692" spans="1:5">
      <c r="A692" s="54"/>
      <c r="B692" s="292"/>
      <c r="C692" s="292"/>
      <c r="D692" s="293"/>
      <c r="E692" s="293"/>
    </row>
    <row r="693" spans="1:5">
      <c r="A693" s="54"/>
      <c r="B693" s="292"/>
      <c r="C693" s="292"/>
      <c r="D693" s="293"/>
      <c r="E693" s="293"/>
    </row>
    <row r="694" spans="1:5">
      <c r="A694" s="54"/>
      <c r="B694" s="292"/>
      <c r="C694" s="292"/>
      <c r="D694" s="293"/>
      <c r="E694" s="293"/>
    </row>
    <row r="695" spans="1:5">
      <c r="A695" s="54"/>
      <c r="B695" s="292"/>
      <c r="C695" s="292"/>
      <c r="D695" s="293"/>
      <c r="E695" s="293"/>
    </row>
    <row r="696" spans="1:5">
      <c r="A696" s="54"/>
      <c r="B696" s="292"/>
      <c r="C696" s="292"/>
      <c r="D696" s="293"/>
      <c r="E696" s="293"/>
    </row>
    <row r="697" spans="1:5">
      <c r="A697" s="54"/>
      <c r="B697" s="292"/>
      <c r="C697" s="292"/>
      <c r="D697" s="293"/>
      <c r="E697" s="293"/>
    </row>
    <row r="698" spans="1:5">
      <c r="A698" s="54"/>
      <c r="B698" s="292"/>
      <c r="C698" s="292"/>
      <c r="D698" s="293"/>
      <c r="E698" s="293"/>
    </row>
    <row r="699" spans="1:5">
      <c r="A699" s="54"/>
      <c r="B699" s="292"/>
      <c r="C699" s="292"/>
      <c r="D699" s="293"/>
      <c r="E699" s="293"/>
    </row>
    <row r="700" spans="1:5">
      <c r="A700" s="54"/>
      <c r="B700" s="292"/>
      <c r="C700" s="292"/>
      <c r="D700" s="293"/>
      <c r="E700" s="293"/>
    </row>
    <row r="701" spans="1:5">
      <c r="A701" s="54"/>
      <c r="B701" s="292"/>
      <c r="C701" s="292"/>
      <c r="D701" s="293"/>
      <c r="E701" s="293"/>
    </row>
    <row r="702" spans="1:5">
      <c r="A702" s="54"/>
      <c r="B702" s="292"/>
      <c r="C702" s="292"/>
      <c r="D702" s="293"/>
      <c r="E702" s="293"/>
    </row>
    <row r="703" spans="1:5">
      <c r="A703" s="54"/>
      <c r="B703" s="292"/>
      <c r="C703" s="292"/>
      <c r="D703" s="293"/>
      <c r="E703" s="293"/>
    </row>
    <row r="704" spans="1:5">
      <c r="A704" s="54"/>
      <c r="B704" s="292"/>
      <c r="C704" s="292"/>
      <c r="D704" s="293"/>
      <c r="E704" s="293"/>
    </row>
    <row r="705" spans="1:5">
      <c r="A705" s="54"/>
      <c r="B705" s="292"/>
      <c r="C705" s="292"/>
      <c r="D705" s="293"/>
      <c r="E705" s="293"/>
    </row>
    <row r="706" spans="1:5">
      <c r="A706" s="54"/>
      <c r="B706" s="292"/>
      <c r="C706" s="292"/>
      <c r="D706" s="293"/>
      <c r="E706" s="293"/>
    </row>
    <row r="707" spans="1:5">
      <c r="A707" s="54"/>
      <c r="B707" s="292"/>
      <c r="C707" s="292"/>
      <c r="D707" s="293"/>
      <c r="E707" s="293"/>
    </row>
    <row r="708" spans="1:5">
      <c r="A708" s="54"/>
      <c r="B708" s="292"/>
      <c r="C708" s="292"/>
      <c r="D708" s="293"/>
      <c r="E708" s="293"/>
    </row>
    <row r="709" spans="1:5">
      <c r="A709" s="54"/>
      <c r="B709" s="292"/>
      <c r="C709" s="292"/>
      <c r="D709" s="293"/>
      <c r="E709" s="293"/>
    </row>
    <row r="710" spans="1:5">
      <c r="A710" s="54"/>
      <c r="B710" s="292"/>
      <c r="C710" s="292"/>
      <c r="D710" s="293"/>
      <c r="E710" s="293"/>
    </row>
    <row r="711" spans="1:5">
      <c r="A711" s="54"/>
      <c r="B711" s="292"/>
      <c r="C711" s="292"/>
      <c r="D711" s="293"/>
      <c r="E711" s="293"/>
    </row>
    <row r="712" spans="1:5">
      <c r="A712" s="54"/>
      <c r="B712" s="292"/>
      <c r="C712" s="292"/>
      <c r="D712" s="293"/>
      <c r="E712" s="293"/>
    </row>
    <row r="713" spans="1:5">
      <c r="A713" s="54"/>
      <c r="B713" s="292"/>
      <c r="C713" s="292"/>
      <c r="D713" s="293"/>
      <c r="E713" s="293"/>
    </row>
    <row r="714" spans="1:5">
      <c r="A714" s="54"/>
      <c r="B714" s="292"/>
      <c r="C714" s="292"/>
      <c r="D714" s="293"/>
      <c r="E714" s="293"/>
    </row>
    <row r="715" spans="1:5">
      <c r="A715" s="54"/>
      <c r="B715" s="292"/>
      <c r="C715" s="292"/>
      <c r="D715" s="293"/>
      <c r="E715" s="293"/>
    </row>
    <row r="716" spans="1:5">
      <c r="A716" s="54"/>
      <c r="B716" s="292"/>
      <c r="C716" s="292"/>
      <c r="D716" s="293"/>
      <c r="E716" s="293"/>
    </row>
    <row r="717" spans="1:5">
      <c r="A717" s="54"/>
      <c r="B717" s="292"/>
      <c r="C717" s="292"/>
      <c r="D717" s="293"/>
      <c r="E717" s="293"/>
    </row>
    <row r="718" spans="1:5">
      <c r="A718" s="54"/>
      <c r="B718" s="292"/>
      <c r="C718" s="292"/>
      <c r="D718" s="293"/>
      <c r="E718" s="293"/>
    </row>
    <row r="719" spans="1:5">
      <c r="A719" s="54"/>
      <c r="B719" s="292"/>
      <c r="C719" s="292"/>
      <c r="D719" s="293"/>
      <c r="E719" s="293"/>
    </row>
    <row r="720" spans="1:5">
      <c r="A720" s="54"/>
      <c r="B720" s="292"/>
      <c r="C720" s="292"/>
      <c r="D720" s="293"/>
      <c r="E720" s="293"/>
    </row>
    <row r="721" spans="1:5">
      <c r="A721" s="54"/>
      <c r="B721" s="292"/>
      <c r="C721" s="292"/>
      <c r="D721" s="293"/>
      <c r="E721" s="293"/>
    </row>
    <row r="722" spans="1:5">
      <c r="A722" s="54"/>
      <c r="B722" s="292"/>
      <c r="C722" s="292"/>
      <c r="D722" s="293"/>
      <c r="E722" s="293"/>
    </row>
    <row r="723" spans="1:5">
      <c r="A723" s="54"/>
      <c r="B723" s="292"/>
      <c r="C723" s="292"/>
      <c r="D723" s="293"/>
      <c r="E723" s="293"/>
    </row>
    <row r="724" spans="1:5">
      <c r="A724" s="54"/>
      <c r="B724" s="292"/>
      <c r="C724" s="292"/>
      <c r="D724" s="293"/>
      <c r="E724" s="293"/>
    </row>
    <row r="725" spans="1:5">
      <c r="A725" s="54"/>
      <c r="B725" s="292"/>
      <c r="C725" s="292"/>
      <c r="D725" s="293"/>
      <c r="E725" s="293"/>
    </row>
    <row r="726" spans="1:5">
      <c r="A726" s="54"/>
      <c r="B726" s="292"/>
      <c r="C726" s="292"/>
      <c r="D726" s="293"/>
      <c r="E726" s="293"/>
    </row>
    <row r="727" spans="1:5">
      <c r="A727" s="54"/>
      <c r="B727" s="292"/>
      <c r="C727" s="292"/>
      <c r="D727" s="293"/>
      <c r="E727" s="293"/>
    </row>
    <row r="728" spans="1:5">
      <c r="A728" s="54"/>
      <c r="B728" s="292"/>
      <c r="C728" s="292"/>
      <c r="D728" s="293"/>
      <c r="E728" s="293"/>
    </row>
    <row r="729" spans="1:5">
      <c r="A729" s="54"/>
      <c r="B729" s="292"/>
      <c r="C729" s="292"/>
      <c r="D729" s="293"/>
      <c r="E729" s="293"/>
    </row>
    <row r="730" spans="1:5">
      <c r="A730" s="54"/>
      <c r="B730" s="292"/>
      <c r="C730" s="292"/>
      <c r="D730" s="293"/>
      <c r="E730" s="293"/>
    </row>
    <row r="731" spans="1:5">
      <c r="A731" s="54"/>
      <c r="B731" s="292"/>
      <c r="C731" s="292"/>
      <c r="D731" s="293"/>
      <c r="E731" s="293"/>
    </row>
    <row r="732" spans="1:5">
      <c r="A732" s="54"/>
      <c r="B732" s="292"/>
      <c r="C732" s="292"/>
      <c r="D732" s="293"/>
      <c r="E732" s="293"/>
    </row>
    <row r="733" spans="1:5">
      <c r="A733" s="54"/>
      <c r="B733" s="292"/>
      <c r="C733" s="292"/>
      <c r="D733" s="293"/>
      <c r="E733" s="293"/>
    </row>
    <row r="734" spans="1:5">
      <c r="A734" s="54"/>
      <c r="B734" s="292"/>
      <c r="C734" s="292"/>
      <c r="D734" s="293"/>
      <c r="E734" s="293"/>
    </row>
    <row r="735" spans="1:5">
      <c r="A735" s="54"/>
      <c r="B735" s="292"/>
      <c r="C735" s="292"/>
      <c r="D735" s="293"/>
      <c r="E735" s="293"/>
    </row>
    <row r="736" spans="1:5">
      <c r="A736" s="54"/>
      <c r="B736" s="292"/>
      <c r="C736" s="292"/>
      <c r="D736" s="293"/>
      <c r="E736" s="293"/>
    </row>
    <row r="737" spans="1:5">
      <c r="A737" s="54"/>
      <c r="B737" s="292"/>
      <c r="C737" s="292"/>
      <c r="D737" s="293"/>
      <c r="E737" s="293"/>
    </row>
    <row r="738" spans="1:5">
      <c r="A738" s="54"/>
      <c r="B738" s="292"/>
      <c r="C738" s="292"/>
      <c r="D738" s="293"/>
      <c r="E738" s="293"/>
    </row>
    <row r="739" spans="1:5">
      <c r="A739" s="54"/>
      <c r="B739" s="292"/>
      <c r="C739" s="292"/>
      <c r="D739" s="293"/>
      <c r="E739" s="293"/>
    </row>
    <row r="740" spans="1:5">
      <c r="A740" s="54"/>
      <c r="B740" s="292"/>
      <c r="C740" s="292"/>
      <c r="D740" s="293"/>
      <c r="E740" s="293"/>
    </row>
    <row r="741" spans="1:5">
      <c r="A741" s="54"/>
      <c r="B741" s="292"/>
      <c r="C741" s="292"/>
      <c r="D741" s="293"/>
      <c r="E741" s="293"/>
    </row>
    <row r="742" spans="1:5">
      <c r="A742" s="54"/>
      <c r="B742" s="292"/>
      <c r="C742" s="292"/>
      <c r="D742" s="293"/>
      <c r="E742" s="293"/>
    </row>
    <row r="743" spans="1:5">
      <c r="A743" s="54"/>
      <c r="B743" s="292"/>
      <c r="C743" s="292"/>
      <c r="D743" s="293"/>
      <c r="E743" s="293"/>
    </row>
    <row r="744" spans="1:5">
      <c r="A744" s="54"/>
      <c r="B744" s="292"/>
      <c r="C744" s="292"/>
      <c r="D744" s="293"/>
      <c r="E744" s="293"/>
    </row>
    <row r="745" spans="1:5">
      <c r="A745" s="54"/>
      <c r="B745" s="292"/>
      <c r="C745" s="292"/>
      <c r="D745" s="293"/>
      <c r="E745" s="293"/>
    </row>
    <row r="746" spans="1:5">
      <c r="A746" s="54"/>
      <c r="B746" s="292"/>
      <c r="C746" s="292"/>
      <c r="D746" s="293"/>
      <c r="E746" s="293"/>
    </row>
    <row r="747" spans="1:5">
      <c r="A747" s="54"/>
      <c r="B747" s="292"/>
      <c r="C747" s="292"/>
      <c r="D747" s="293"/>
      <c r="E747" s="293"/>
    </row>
    <row r="748" spans="1:5">
      <c r="A748" s="54"/>
      <c r="B748" s="292"/>
      <c r="C748" s="292"/>
      <c r="D748" s="293"/>
      <c r="E748" s="293"/>
    </row>
    <row r="749" spans="1:5">
      <c r="A749" s="54"/>
      <c r="B749" s="292"/>
      <c r="C749" s="292"/>
      <c r="D749" s="293"/>
      <c r="E749" s="293"/>
    </row>
    <row r="750" spans="1:5">
      <c r="A750" s="54"/>
      <c r="B750" s="292"/>
      <c r="C750" s="292"/>
      <c r="D750" s="293"/>
      <c r="E750" s="293"/>
    </row>
    <row r="751" spans="1:5">
      <c r="A751" s="54"/>
      <c r="B751" s="292"/>
      <c r="C751" s="292"/>
      <c r="D751" s="293"/>
      <c r="E751" s="293"/>
    </row>
    <row r="752" spans="1:5">
      <c r="A752" s="54"/>
      <c r="B752" s="292"/>
      <c r="C752" s="292"/>
      <c r="D752" s="293"/>
      <c r="E752" s="293"/>
    </row>
    <row r="753" spans="1:5">
      <c r="A753" s="54"/>
      <c r="B753" s="292"/>
      <c r="C753" s="292"/>
      <c r="D753" s="293"/>
      <c r="E753" s="293"/>
    </row>
    <row r="754" spans="1:5">
      <c r="A754" s="54"/>
      <c r="B754" s="292"/>
      <c r="C754" s="292"/>
      <c r="D754" s="293"/>
      <c r="E754" s="293"/>
    </row>
    <row r="755" spans="1:5">
      <c r="A755" s="54"/>
      <c r="B755" s="292"/>
      <c r="C755" s="292"/>
      <c r="D755" s="293"/>
      <c r="E755" s="293"/>
    </row>
    <row r="756" spans="1:5">
      <c r="A756" s="54"/>
      <c r="B756" s="292"/>
      <c r="C756" s="292"/>
      <c r="D756" s="293"/>
      <c r="E756" s="293"/>
    </row>
    <row r="757" spans="1:5">
      <c r="A757" s="54"/>
      <c r="B757" s="292"/>
      <c r="C757" s="292"/>
      <c r="D757" s="293"/>
      <c r="E757" s="293"/>
    </row>
    <row r="758" spans="1:5">
      <c r="A758" s="54"/>
      <c r="B758" s="292"/>
      <c r="C758" s="292"/>
      <c r="D758" s="293"/>
      <c r="E758" s="293"/>
    </row>
    <row r="759" spans="1:5">
      <c r="A759" s="54"/>
      <c r="B759" s="292"/>
      <c r="C759" s="292"/>
      <c r="D759" s="293"/>
      <c r="E759" s="293"/>
    </row>
    <row r="760" spans="1:5">
      <c r="A760" s="54"/>
      <c r="B760" s="292"/>
      <c r="C760" s="292"/>
      <c r="D760" s="293"/>
      <c r="E760" s="293"/>
    </row>
    <row r="761" spans="1:5">
      <c r="A761" s="54"/>
      <c r="B761" s="292"/>
      <c r="C761" s="292"/>
      <c r="D761" s="293"/>
      <c r="E761" s="293"/>
    </row>
    <row r="762" spans="1:5">
      <c r="A762" s="54"/>
      <c r="B762" s="292"/>
      <c r="C762" s="292"/>
      <c r="D762" s="293"/>
      <c r="E762" s="293"/>
    </row>
    <row r="763" spans="1:5">
      <c r="A763" s="54"/>
      <c r="B763" s="292"/>
      <c r="C763" s="292"/>
      <c r="D763" s="293"/>
      <c r="E763" s="293"/>
    </row>
    <row r="764" spans="1:5">
      <c r="A764" s="54"/>
      <c r="B764" s="292"/>
      <c r="C764" s="292"/>
      <c r="D764" s="293"/>
      <c r="E764" s="293"/>
    </row>
    <row r="765" spans="1:5">
      <c r="A765" s="54"/>
      <c r="B765" s="292"/>
      <c r="C765" s="292"/>
      <c r="D765" s="293"/>
      <c r="E765" s="293"/>
    </row>
    <row r="766" spans="1:5">
      <c r="A766" s="54"/>
      <c r="B766" s="292"/>
      <c r="C766" s="292"/>
      <c r="D766" s="293"/>
      <c r="E766" s="293"/>
    </row>
    <row r="767" spans="1:5">
      <c r="A767" s="54"/>
      <c r="B767" s="292"/>
      <c r="C767" s="292"/>
      <c r="D767" s="293"/>
      <c r="E767" s="293"/>
    </row>
    <row r="768" spans="1:5">
      <c r="A768" s="54"/>
      <c r="B768" s="292"/>
      <c r="C768" s="292"/>
      <c r="D768" s="293"/>
      <c r="E768" s="293"/>
    </row>
    <row r="769" spans="1:5">
      <c r="A769" s="54"/>
      <c r="B769" s="292"/>
      <c r="C769" s="292"/>
      <c r="D769" s="293"/>
      <c r="E769" s="293"/>
    </row>
    <row r="770" spans="1:5">
      <c r="A770" s="54"/>
      <c r="B770" s="292"/>
      <c r="C770" s="292"/>
      <c r="D770" s="293"/>
      <c r="E770" s="293"/>
    </row>
    <row r="771" spans="1:5">
      <c r="A771" s="54"/>
      <c r="B771" s="292"/>
      <c r="C771" s="292"/>
      <c r="D771" s="293"/>
      <c r="E771" s="293"/>
    </row>
    <row r="772" spans="1:5">
      <c r="A772" s="54"/>
      <c r="B772" s="292"/>
      <c r="C772" s="292"/>
      <c r="D772" s="293"/>
      <c r="E772" s="293"/>
    </row>
    <row r="773" spans="1:5">
      <c r="A773" s="54"/>
      <c r="B773" s="292"/>
      <c r="C773" s="292"/>
      <c r="D773" s="293"/>
      <c r="E773" s="293"/>
    </row>
    <row r="774" spans="1:5">
      <c r="A774" s="54"/>
      <c r="B774" s="292"/>
      <c r="C774" s="292"/>
      <c r="D774" s="293"/>
      <c r="E774" s="293"/>
    </row>
    <row r="775" spans="1:5">
      <c r="A775" s="54"/>
      <c r="B775" s="292"/>
      <c r="C775" s="292"/>
      <c r="D775" s="293"/>
      <c r="E775" s="293"/>
    </row>
    <row r="776" spans="1:5">
      <c r="A776" s="54"/>
      <c r="B776" s="292"/>
      <c r="C776" s="292"/>
      <c r="D776" s="293"/>
      <c r="E776" s="293"/>
    </row>
    <row r="777" spans="1:5">
      <c r="A777" s="54"/>
      <c r="B777" s="292"/>
      <c r="C777" s="292"/>
      <c r="D777" s="293"/>
      <c r="E777" s="293"/>
    </row>
    <row r="778" spans="1:5">
      <c r="A778" s="54"/>
      <c r="B778" s="292"/>
      <c r="C778" s="292"/>
      <c r="D778" s="293"/>
      <c r="E778" s="293"/>
    </row>
    <row r="779" spans="1:5">
      <c r="A779" s="54"/>
      <c r="B779" s="292"/>
      <c r="C779" s="292"/>
      <c r="D779" s="293"/>
      <c r="E779" s="293"/>
    </row>
    <row r="780" spans="1:5">
      <c r="A780" s="54"/>
      <c r="B780" s="292"/>
      <c r="C780" s="292"/>
      <c r="D780" s="293"/>
      <c r="E780" s="293"/>
    </row>
    <row r="781" spans="1:5">
      <c r="A781" s="54"/>
      <c r="B781" s="292"/>
      <c r="C781" s="292"/>
      <c r="D781" s="293"/>
      <c r="E781" s="293"/>
    </row>
    <row r="782" spans="1:5">
      <c r="A782" s="54"/>
      <c r="B782" s="292"/>
      <c r="C782" s="292"/>
      <c r="D782" s="293"/>
      <c r="E782" s="293"/>
    </row>
    <row r="783" spans="1:5">
      <c r="A783" s="54"/>
      <c r="B783" s="292"/>
      <c r="C783" s="292"/>
      <c r="D783" s="293"/>
      <c r="E783" s="293"/>
    </row>
    <row r="784" spans="1:5">
      <c r="A784" s="54"/>
      <c r="B784" s="292"/>
      <c r="C784" s="292"/>
      <c r="D784" s="293"/>
      <c r="E784" s="293"/>
    </row>
    <row r="785" spans="1:5">
      <c r="A785" s="54"/>
      <c r="B785" s="292"/>
      <c r="C785" s="292"/>
      <c r="D785" s="293"/>
      <c r="E785" s="293"/>
    </row>
    <row r="786" spans="1:5">
      <c r="A786" s="54"/>
      <c r="B786" s="292"/>
      <c r="C786" s="292"/>
      <c r="D786" s="293"/>
      <c r="E786" s="293"/>
    </row>
    <row r="787" spans="1:5">
      <c r="A787" s="54"/>
      <c r="B787" s="292"/>
      <c r="C787" s="292"/>
      <c r="D787" s="293"/>
      <c r="E787" s="293"/>
    </row>
    <row r="788" spans="1:5">
      <c r="A788" s="54"/>
      <c r="B788" s="292"/>
      <c r="C788" s="292"/>
      <c r="D788" s="293"/>
      <c r="E788" s="293"/>
    </row>
    <row r="789" spans="1:5">
      <c r="A789" s="54"/>
      <c r="B789" s="292"/>
      <c r="C789" s="292"/>
      <c r="D789" s="293"/>
      <c r="E789" s="293"/>
    </row>
    <row r="790" spans="1:5">
      <c r="A790" s="54"/>
      <c r="B790" s="292"/>
      <c r="C790" s="292"/>
      <c r="D790" s="293"/>
      <c r="E790" s="293"/>
    </row>
    <row r="791" spans="1:5">
      <c r="A791" s="54"/>
      <c r="B791" s="292"/>
      <c r="C791" s="292"/>
      <c r="D791" s="293"/>
      <c r="E791" s="293"/>
    </row>
    <row r="792" spans="1:5">
      <c r="A792" s="54"/>
      <c r="B792" s="292"/>
      <c r="C792" s="292"/>
      <c r="D792" s="293"/>
      <c r="E792" s="293"/>
    </row>
    <row r="793" spans="1:5">
      <c r="A793" s="54"/>
      <c r="B793" s="292"/>
      <c r="C793" s="292"/>
      <c r="D793" s="293"/>
      <c r="E793" s="293"/>
    </row>
    <row r="794" spans="1:5">
      <c r="A794" s="54"/>
      <c r="B794" s="292"/>
      <c r="C794" s="292"/>
      <c r="D794" s="293"/>
      <c r="E794" s="293"/>
    </row>
    <row r="795" spans="1:5">
      <c r="A795" s="54"/>
      <c r="B795" s="292"/>
      <c r="C795" s="292"/>
      <c r="D795" s="293"/>
      <c r="E795" s="293"/>
    </row>
    <row r="796" spans="1:5">
      <c r="A796" s="54"/>
      <c r="B796" s="292"/>
      <c r="C796" s="292"/>
      <c r="D796" s="293"/>
      <c r="E796" s="293"/>
    </row>
    <row r="797" spans="1:5">
      <c r="A797" s="54"/>
      <c r="B797" s="292"/>
      <c r="C797" s="292"/>
      <c r="D797" s="293"/>
      <c r="E797" s="293"/>
    </row>
    <row r="798" spans="1:5">
      <c r="A798" s="54"/>
      <c r="B798" s="292"/>
      <c r="C798" s="292"/>
      <c r="D798" s="293"/>
      <c r="E798" s="293"/>
    </row>
    <row r="799" spans="1:5">
      <c r="A799" s="54"/>
      <c r="B799" s="292"/>
      <c r="C799" s="292"/>
      <c r="D799" s="293"/>
      <c r="E799" s="293"/>
    </row>
    <row r="800" spans="1:5">
      <c r="A800" s="54"/>
      <c r="B800" s="292"/>
      <c r="C800" s="292"/>
      <c r="D800" s="293"/>
      <c r="E800" s="293"/>
    </row>
    <row r="801" spans="1:5">
      <c r="A801" s="54"/>
      <c r="B801" s="292"/>
      <c r="C801" s="292"/>
      <c r="D801" s="293"/>
      <c r="E801" s="293"/>
    </row>
    <row r="802" spans="1:5">
      <c r="A802" s="54"/>
      <c r="B802" s="292"/>
      <c r="C802" s="292"/>
      <c r="D802" s="293"/>
      <c r="E802" s="293"/>
    </row>
    <row r="803" spans="1:5">
      <c r="A803" s="54"/>
      <c r="B803" s="292"/>
      <c r="C803" s="292"/>
      <c r="D803" s="293"/>
      <c r="E803" s="293"/>
    </row>
    <row r="804" spans="1:5">
      <c r="A804" s="54"/>
      <c r="B804" s="292"/>
      <c r="C804" s="292"/>
      <c r="D804" s="293"/>
      <c r="E804" s="293"/>
    </row>
    <row r="805" spans="1:5">
      <c r="A805" s="54"/>
      <c r="B805" s="292"/>
      <c r="C805" s="292"/>
      <c r="D805" s="293"/>
      <c r="E805" s="293"/>
    </row>
    <row r="806" spans="1:5">
      <c r="A806" s="54"/>
      <c r="B806" s="292"/>
      <c r="C806" s="292"/>
      <c r="D806" s="293"/>
      <c r="E806" s="293"/>
    </row>
    <row r="807" spans="1:5">
      <c r="A807" s="54"/>
      <c r="B807" s="292"/>
      <c r="C807" s="292"/>
      <c r="D807" s="293"/>
      <c r="E807" s="293"/>
    </row>
    <row r="808" spans="1:5">
      <c r="A808" s="54"/>
      <c r="B808" s="292"/>
      <c r="C808" s="292"/>
      <c r="D808" s="293"/>
      <c r="E808" s="293"/>
    </row>
    <row r="809" spans="1:5">
      <c r="A809" s="54"/>
      <c r="B809" s="292"/>
      <c r="C809" s="292"/>
      <c r="D809" s="293"/>
      <c r="E809" s="293"/>
    </row>
    <row r="810" spans="1:5">
      <c r="A810" s="54"/>
      <c r="B810" s="292"/>
      <c r="C810" s="292"/>
      <c r="D810" s="293"/>
      <c r="E810" s="293"/>
    </row>
    <row r="811" spans="1:5">
      <c r="A811" s="54"/>
      <c r="B811" s="292"/>
      <c r="C811" s="292"/>
      <c r="D811" s="293"/>
      <c r="E811" s="293"/>
    </row>
    <row r="812" spans="1:5">
      <c r="A812" s="54"/>
      <c r="B812" s="292"/>
      <c r="C812" s="292"/>
      <c r="D812" s="293"/>
      <c r="E812" s="293"/>
    </row>
    <row r="813" spans="1:5">
      <c r="A813" s="54"/>
      <c r="B813" s="292"/>
      <c r="C813" s="292"/>
      <c r="D813" s="293"/>
      <c r="E813" s="293"/>
    </row>
    <row r="814" spans="1:5">
      <c r="A814" s="54"/>
      <c r="B814" s="292"/>
      <c r="C814" s="292"/>
      <c r="D814" s="293"/>
      <c r="E814" s="293"/>
    </row>
    <row r="815" spans="1:5">
      <c r="A815" s="54"/>
      <c r="B815" s="292"/>
      <c r="C815" s="292"/>
      <c r="D815" s="293"/>
      <c r="E815" s="293"/>
    </row>
    <row r="816" spans="1:5">
      <c r="A816" s="54"/>
      <c r="B816" s="292"/>
      <c r="C816" s="292"/>
      <c r="D816" s="293"/>
      <c r="E816" s="293"/>
    </row>
    <row r="817" spans="1:5">
      <c r="A817" s="54"/>
      <c r="B817" s="292"/>
      <c r="C817" s="292"/>
      <c r="D817" s="293"/>
      <c r="E817" s="293"/>
    </row>
    <row r="818" spans="1:5">
      <c r="A818" s="54"/>
      <c r="B818" s="292"/>
      <c r="C818" s="292"/>
      <c r="D818" s="293"/>
      <c r="E818" s="293"/>
    </row>
    <row r="819" spans="1:5">
      <c r="A819" s="54"/>
      <c r="B819" s="292"/>
      <c r="C819" s="292"/>
      <c r="D819" s="293"/>
      <c r="E819" s="293"/>
    </row>
    <row r="820" spans="1:5">
      <c r="A820" s="54"/>
      <c r="B820" s="292"/>
      <c r="C820" s="292"/>
      <c r="D820" s="293"/>
      <c r="E820" s="293"/>
    </row>
    <row r="821" spans="1:5">
      <c r="A821" s="54"/>
      <c r="B821" s="292"/>
      <c r="C821" s="292"/>
      <c r="D821" s="293"/>
      <c r="E821" s="293"/>
    </row>
    <row r="822" spans="1:5">
      <c r="A822" s="54"/>
      <c r="B822" s="292"/>
      <c r="C822" s="292"/>
      <c r="D822" s="293"/>
      <c r="E822" s="293"/>
    </row>
    <row r="823" spans="1:5">
      <c r="A823" s="54"/>
      <c r="B823" s="292"/>
      <c r="C823" s="292"/>
      <c r="D823" s="293"/>
      <c r="E823" s="293"/>
    </row>
    <row r="824" spans="1:5">
      <c r="A824" s="54"/>
      <c r="B824" s="292"/>
      <c r="C824" s="292"/>
      <c r="D824" s="293"/>
      <c r="E824" s="293"/>
    </row>
    <row r="825" spans="1:5">
      <c r="A825" s="54"/>
      <c r="B825" s="292"/>
      <c r="C825" s="292"/>
      <c r="D825" s="293"/>
      <c r="E825" s="293"/>
    </row>
    <row r="826" spans="1:5">
      <c r="A826" s="54"/>
      <c r="B826" s="292"/>
      <c r="C826" s="292"/>
      <c r="D826" s="293"/>
      <c r="E826" s="293"/>
    </row>
    <row r="827" spans="1:5">
      <c r="A827" s="54"/>
      <c r="B827" s="292"/>
      <c r="C827" s="292"/>
      <c r="D827" s="293"/>
      <c r="E827" s="293"/>
    </row>
    <row r="828" spans="1:5">
      <c r="A828" s="54"/>
      <c r="B828" s="292"/>
      <c r="C828" s="292"/>
      <c r="D828" s="293"/>
      <c r="E828" s="293"/>
    </row>
    <row r="829" spans="1:5">
      <c r="A829" s="54"/>
      <c r="B829" s="292"/>
      <c r="C829" s="292"/>
      <c r="D829" s="293"/>
      <c r="E829" s="293"/>
    </row>
    <row r="830" spans="1:5">
      <c r="A830" s="54"/>
      <c r="B830" s="292"/>
      <c r="C830" s="292"/>
      <c r="D830" s="293"/>
      <c r="E830" s="293"/>
    </row>
    <row r="831" spans="1:5">
      <c r="A831" s="54"/>
      <c r="B831" s="292"/>
      <c r="C831" s="292"/>
      <c r="D831" s="293"/>
      <c r="E831" s="293"/>
    </row>
    <row r="832" spans="1:5">
      <c r="A832" s="54"/>
      <c r="B832" s="292"/>
      <c r="C832" s="292"/>
      <c r="D832" s="293"/>
      <c r="E832" s="293"/>
    </row>
    <row r="833" spans="1:5">
      <c r="A833" s="54"/>
      <c r="B833" s="292"/>
      <c r="C833" s="292"/>
      <c r="D833" s="293"/>
      <c r="E833" s="293"/>
    </row>
    <row r="834" spans="1:5">
      <c r="A834" s="54"/>
      <c r="B834" s="292"/>
      <c r="C834" s="292"/>
      <c r="D834" s="293"/>
      <c r="E834" s="293"/>
    </row>
    <row r="835" spans="1:5">
      <c r="A835" s="54"/>
      <c r="B835" s="292"/>
      <c r="C835" s="292"/>
      <c r="D835" s="293"/>
      <c r="E835" s="293"/>
    </row>
    <row r="836" spans="1:5">
      <c r="A836" s="54"/>
      <c r="B836" s="292"/>
      <c r="C836" s="292"/>
      <c r="D836" s="293"/>
      <c r="E836" s="293"/>
    </row>
    <row r="837" spans="1:5">
      <c r="A837" s="54"/>
      <c r="B837" s="292"/>
      <c r="C837" s="292"/>
      <c r="D837" s="293"/>
      <c r="E837" s="293"/>
    </row>
    <row r="838" spans="1:5">
      <c r="A838" s="54"/>
      <c r="B838" s="292"/>
      <c r="C838" s="292"/>
      <c r="D838" s="293"/>
      <c r="E838" s="293"/>
    </row>
    <row r="839" spans="1:5">
      <c r="A839" s="54"/>
      <c r="B839" s="292"/>
      <c r="C839" s="292"/>
      <c r="D839" s="293"/>
      <c r="E839" s="293"/>
    </row>
    <row r="840" spans="1:5">
      <c r="A840" s="54"/>
      <c r="B840" s="292"/>
      <c r="C840" s="292"/>
      <c r="D840" s="293"/>
      <c r="E840" s="293"/>
    </row>
    <row r="841" spans="1:5">
      <c r="A841" s="54"/>
      <c r="B841" s="292"/>
      <c r="C841" s="292"/>
      <c r="D841" s="293"/>
      <c r="E841" s="293"/>
    </row>
    <row r="842" spans="1:5">
      <c r="A842" s="54"/>
      <c r="B842" s="292"/>
      <c r="C842" s="292"/>
      <c r="D842" s="293"/>
      <c r="E842" s="293"/>
    </row>
    <row r="843" spans="1:5">
      <c r="A843" s="54"/>
      <c r="B843" s="292"/>
      <c r="C843" s="292"/>
      <c r="D843" s="293"/>
      <c r="E843" s="293"/>
    </row>
    <row r="844" spans="1:5">
      <c r="A844" s="54"/>
      <c r="B844" s="292"/>
      <c r="C844" s="292"/>
      <c r="D844" s="293"/>
      <c r="E844" s="293"/>
    </row>
    <row r="845" spans="1:5">
      <c r="A845" s="54"/>
      <c r="B845" s="292"/>
      <c r="C845" s="292"/>
      <c r="D845" s="293"/>
      <c r="E845" s="293"/>
    </row>
    <row r="846" spans="1:5">
      <c r="A846" s="54"/>
      <c r="B846" s="292"/>
      <c r="C846" s="292"/>
      <c r="D846" s="293"/>
      <c r="E846" s="293"/>
    </row>
    <row r="847" spans="1:5">
      <c r="A847" s="54"/>
      <c r="B847" s="292"/>
      <c r="C847" s="292"/>
      <c r="D847" s="293"/>
      <c r="E847" s="293"/>
    </row>
    <row r="848" spans="1:5">
      <c r="A848" s="54"/>
      <c r="B848" s="292"/>
      <c r="C848" s="292"/>
      <c r="D848" s="293"/>
      <c r="E848" s="293"/>
    </row>
    <row r="849" spans="1:5">
      <c r="A849" s="54"/>
      <c r="B849" s="292"/>
      <c r="C849" s="292"/>
      <c r="D849" s="293"/>
      <c r="E849" s="293"/>
    </row>
    <row r="850" spans="1:5">
      <c r="A850" s="54"/>
      <c r="B850" s="292"/>
      <c r="C850" s="292"/>
      <c r="D850" s="293"/>
      <c r="E850" s="293"/>
    </row>
    <row r="851" spans="1:5">
      <c r="A851" s="54"/>
      <c r="B851" s="292"/>
      <c r="C851" s="292"/>
      <c r="D851" s="293"/>
      <c r="E851" s="293"/>
    </row>
    <row r="852" spans="1:5">
      <c r="A852" s="54"/>
      <c r="B852" s="292"/>
      <c r="C852" s="292"/>
      <c r="D852" s="293"/>
      <c r="E852" s="293"/>
    </row>
    <row r="853" spans="1:5">
      <c r="A853" s="54"/>
      <c r="B853" s="292"/>
      <c r="C853" s="292"/>
      <c r="D853" s="293"/>
      <c r="E853" s="293"/>
    </row>
    <row r="854" spans="1:5">
      <c r="A854" s="54"/>
      <c r="B854" s="292"/>
      <c r="C854" s="292"/>
      <c r="D854" s="293"/>
      <c r="E854" s="293"/>
    </row>
    <row r="855" spans="1:5">
      <c r="A855" s="54"/>
      <c r="B855" s="292"/>
      <c r="C855" s="292"/>
      <c r="D855" s="293"/>
      <c r="E855" s="293"/>
    </row>
    <row r="856" spans="1:5">
      <c r="A856" s="54"/>
      <c r="B856" s="292"/>
      <c r="C856" s="292"/>
      <c r="D856" s="293"/>
      <c r="E856" s="293"/>
    </row>
    <row r="857" spans="1:5">
      <c r="A857" s="54"/>
      <c r="B857" s="292"/>
      <c r="C857" s="292"/>
      <c r="D857" s="293"/>
      <c r="E857" s="293"/>
    </row>
    <row r="858" spans="1:5">
      <c r="A858" s="54"/>
      <c r="B858" s="292"/>
      <c r="C858" s="292"/>
      <c r="D858" s="293"/>
      <c r="E858" s="293"/>
    </row>
    <row r="859" spans="1:5">
      <c r="A859" s="54"/>
      <c r="B859" s="292"/>
      <c r="C859" s="292"/>
      <c r="D859" s="293"/>
      <c r="E859" s="293"/>
    </row>
    <row r="860" spans="1:5">
      <c r="A860" s="54"/>
      <c r="B860" s="292"/>
      <c r="C860" s="292"/>
      <c r="D860" s="293"/>
      <c r="E860" s="293"/>
    </row>
    <row r="861" spans="1:5">
      <c r="A861" s="54"/>
      <c r="B861" s="292"/>
      <c r="C861" s="292"/>
      <c r="D861" s="293"/>
      <c r="E861" s="293"/>
    </row>
    <row r="862" spans="1:5">
      <c r="A862" s="54"/>
      <c r="B862" s="292"/>
      <c r="C862" s="292"/>
      <c r="D862" s="293"/>
      <c r="E862" s="293"/>
    </row>
    <row r="863" spans="1:5">
      <c r="A863" s="54"/>
      <c r="B863" s="292"/>
      <c r="C863" s="292"/>
      <c r="D863" s="293"/>
      <c r="E863" s="293"/>
    </row>
    <row r="864" spans="1:5">
      <c r="A864" s="54"/>
      <c r="B864" s="292"/>
      <c r="C864" s="292"/>
      <c r="D864" s="293"/>
      <c r="E864" s="293"/>
    </row>
    <row r="865" spans="1:5">
      <c r="A865" s="54"/>
      <c r="B865" s="292"/>
      <c r="C865" s="292"/>
      <c r="D865" s="293"/>
      <c r="E865" s="293"/>
    </row>
    <row r="866" spans="1:5">
      <c r="A866" s="54"/>
      <c r="B866" s="292"/>
      <c r="C866" s="292"/>
      <c r="D866" s="293"/>
      <c r="E866" s="293"/>
    </row>
    <row r="867" spans="1:5">
      <c r="A867" s="54"/>
      <c r="B867" s="292"/>
      <c r="C867" s="292"/>
      <c r="D867" s="293"/>
      <c r="E867" s="293"/>
    </row>
    <row r="868" spans="1:5">
      <c r="A868" s="54"/>
      <c r="B868" s="292"/>
      <c r="C868" s="292"/>
      <c r="D868" s="293"/>
      <c r="E868" s="293"/>
    </row>
    <row r="869" spans="1:5">
      <c r="A869" s="54"/>
      <c r="B869" s="292"/>
      <c r="C869" s="292"/>
      <c r="D869" s="293"/>
      <c r="E869" s="293"/>
    </row>
    <row r="870" spans="1:5">
      <c r="A870" s="54"/>
      <c r="B870" s="292"/>
      <c r="C870" s="292"/>
      <c r="D870" s="293"/>
      <c r="E870" s="293"/>
    </row>
    <row r="871" spans="1:5">
      <c r="A871" s="54"/>
      <c r="B871" s="292"/>
      <c r="C871" s="292"/>
      <c r="D871" s="293"/>
      <c r="E871" s="293"/>
    </row>
    <row r="872" spans="1:5">
      <c r="A872" s="54"/>
      <c r="B872" s="292"/>
      <c r="C872" s="292"/>
      <c r="D872" s="293"/>
      <c r="E872" s="293"/>
    </row>
    <row r="873" spans="1:5">
      <c r="A873" s="54"/>
      <c r="B873" s="292"/>
      <c r="C873" s="292"/>
      <c r="D873" s="293"/>
      <c r="E873" s="293"/>
    </row>
    <row r="874" spans="1:5">
      <c r="A874" s="54"/>
      <c r="B874" s="292"/>
      <c r="C874" s="292"/>
      <c r="D874" s="293"/>
      <c r="E874" s="293"/>
    </row>
    <row r="875" spans="1:5">
      <c r="A875" s="54"/>
      <c r="B875" s="292"/>
      <c r="C875" s="292"/>
      <c r="D875" s="293"/>
      <c r="E875" s="293"/>
    </row>
    <row r="876" spans="1:5">
      <c r="A876" s="54"/>
      <c r="B876" s="292"/>
      <c r="C876" s="292"/>
      <c r="D876" s="293"/>
      <c r="E876" s="293"/>
    </row>
    <row r="877" spans="1:5">
      <c r="A877" s="54"/>
      <c r="B877" s="292"/>
      <c r="C877" s="292"/>
      <c r="D877" s="293"/>
      <c r="E877" s="293"/>
    </row>
    <row r="878" spans="1:5">
      <c r="A878" s="54"/>
      <c r="B878" s="292"/>
      <c r="C878" s="292"/>
      <c r="D878" s="293"/>
      <c r="E878" s="293"/>
    </row>
    <row r="879" spans="1:5">
      <c r="A879" s="54"/>
      <c r="B879" s="292"/>
      <c r="C879" s="292"/>
      <c r="D879" s="293"/>
      <c r="E879" s="293"/>
    </row>
    <row r="880" spans="1:5">
      <c r="A880" s="54"/>
      <c r="B880" s="292"/>
      <c r="C880" s="292"/>
      <c r="D880" s="293"/>
      <c r="E880" s="293"/>
    </row>
    <row r="881" spans="1:5">
      <c r="A881" s="54"/>
      <c r="B881" s="292"/>
      <c r="C881" s="292"/>
      <c r="D881" s="293"/>
      <c r="E881" s="293"/>
    </row>
    <row r="882" spans="1:5">
      <c r="A882" s="54"/>
      <c r="B882" s="292"/>
      <c r="C882" s="292"/>
      <c r="D882" s="293"/>
      <c r="E882" s="293"/>
    </row>
    <row r="883" spans="1:5">
      <c r="A883" s="54"/>
      <c r="B883" s="292"/>
      <c r="C883" s="292"/>
      <c r="D883" s="293"/>
      <c r="E883" s="293"/>
    </row>
    <row r="884" spans="1:5">
      <c r="A884" s="54"/>
      <c r="B884" s="292"/>
      <c r="C884" s="292"/>
      <c r="D884" s="293"/>
      <c r="E884" s="293"/>
    </row>
    <row r="885" spans="1:5">
      <c r="A885" s="54"/>
      <c r="B885" s="292"/>
      <c r="C885" s="292"/>
      <c r="D885" s="293"/>
      <c r="E885" s="293"/>
    </row>
    <row r="886" spans="1:5">
      <c r="A886" s="54"/>
      <c r="B886" s="292"/>
      <c r="C886" s="292"/>
      <c r="D886" s="293"/>
      <c r="E886" s="293"/>
    </row>
    <row r="887" spans="1:5">
      <c r="A887" s="54"/>
      <c r="B887" s="292"/>
      <c r="C887" s="292"/>
      <c r="D887" s="293"/>
      <c r="E887" s="293"/>
    </row>
    <row r="888" spans="1:5">
      <c r="A888" s="54"/>
      <c r="B888" s="292"/>
      <c r="C888" s="292"/>
      <c r="D888" s="293"/>
      <c r="E888" s="293"/>
    </row>
    <row r="889" spans="1:5">
      <c r="A889" s="54"/>
      <c r="B889" s="292"/>
      <c r="C889" s="292"/>
      <c r="D889" s="293"/>
      <c r="E889" s="293"/>
    </row>
    <row r="890" spans="1:5">
      <c r="A890" s="54"/>
      <c r="B890" s="292"/>
      <c r="C890" s="292"/>
      <c r="D890" s="293"/>
      <c r="E890" s="293"/>
    </row>
    <row r="891" spans="1:5">
      <c r="A891" s="54"/>
      <c r="B891" s="292"/>
      <c r="C891" s="292"/>
      <c r="D891" s="293"/>
      <c r="E891" s="293"/>
    </row>
    <row r="892" spans="1:5">
      <c r="A892" s="54"/>
      <c r="B892" s="292"/>
      <c r="C892" s="292"/>
      <c r="D892" s="293"/>
      <c r="E892" s="293"/>
    </row>
    <row r="893" spans="1:5">
      <c r="A893" s="54"/>
      <c r="B893" s="292"/>
      <c r="C893" s="292"/>
      <c r="D893" s="293"/>
      <c r="E893" s="293"/>
    </row>
    <row r="894" spans="1:5">
      <c r="A894" s="54"/>
      <c r="B894" s="292"/>
      <c r="C894" s="292"/>
      <c r="D894" s="293"/>
      <c r="E894" s="293"/>
    </row>
    <row r="895" spans="1:5">
      <c r="A895" s="54"/>
      <c r="B895" s="292"/>
      <c r="C895" s="292"/>
      <c r="D895" s="293"/>
      <c r="E895" s="293"/>
    </row>
    <row r="896" spans="1:5">
      <c r="A896" s="54"/>
      <c r="B896" s="292"/>
      <c r="C896" s="292"/>
      <c r="D896" s="293"/>
      <c r="E896" s="293"/>
    </row>
    <row r="897" spans="1:5">
      <c r="A897" s="54"/>
      <c r="B897" s="292"/>
      <c r="C897" s="292"/>
      <c r="D897" s="293"/>
      <c r="E897" s="293"/>
    </row>
    <row r="898" spans="1:5">
      <c r="A898" s="54"/>
      <c r="B898" s="292"/>
      <c r="C898" s="292"/>
      <c r="D898" s="293"/>
      <c r="E898" s="293"/>
    </row>
    <row r="899" spans="1:5">
      <c r="A899" s="54"/>
      <c r="B899" s="292"/>
      <c r="C899" s="292"/>
      <c r="D899" s="293"/>
      <c r="E899" s="293"/>
    </row>
    <row r="900" spans="1:5">
      <c r="A900" s="54"/>
      <c r="B900" s="292"/>
      <c r="C900" s="292"/>
      <c r="D900" s="293"/>
      <c r="E900" s="293"/>
    </row>
    <row r="901" spans="1:5">
      <c r="A901" s="54"/>
      <c r="B901" s="292"/>
      <c r="C901" s="292"/>
      <c r="D901" s="293"/>
      <c r="E901" s="293"/>
    </row>
    <row r="902" spans="1:5">
      <c r="A902" s="54"/>
      <c r="B902" s="292"/>
      <c r="C902" s="292"/>
      <c r="D902" s="293"/>
      <c r="E902" s="293"/>
    </row>
    <row r="903" spans="1:5">
      <c r="A903" s="54"/>
      <c r="B903" s="292"/>
      <c r="C903" s="292"/>
      <c r="D903" s="293"/>
      <c r="E903" s="293"/>
    </row>
    <row r="904" spans="1:5">
      <c r="A904" s="54"/>
      <c r="B904" s="292"/>
      <c r="C904" s="292"/>
      <c r="D904" s="293"/>
      <c r="E904" s="293"/>
    </row>
    <row r="905" spans="1:5">
      <c r="A905" s="54"/>
      <c r="B905" s="292"/>
      <c r="C905" s="292"/>
      <c r="D905" s="293"/>
      <c r="E905" s="293"/>
    </row>
    <row r="906" spans="1:5">
      <c r="A906" s="54"/>
      <c r="B906" s="292"/>
      <c r="C906" s="292"/>
      <c r="D906" s="293"/>
      <c r="E906" s="293"/>
    </row>
    <row r="907" spans="1:5">
      <c r="A907" s="54"/>
      <c r="B907" s="292"/>
      <c r="C907" s="292"/>
      <c r="D907" s="293"/>
      <c r="E907" s="293"/>
    </row>
    <row r="908" spans="1:5">
      <c r="A908" s="54"/>
      <c r="B908" s="292"/>
      <c r="C908" s="292"/>
      <c r="D908" s="293"/>
      <c r="E908" s="293"/>
    </row>
    <row r="909" spans="1:5">
      <c r="A909" s="54"/>
      <c r="B909" s="292"/>
      <c r="C909" s="292"/>
      <c r="D909" s="293"/>
      <c r="E909" s="293"/>
    </row>
    <row r="910" spans="1:5">
      <c r="A910" s="54"/>
      <c r="B910" s="292"/>
      <c r="C910" s="292"/>
      <c r="D910" s="293"/>
      <c r="E910" s="293"/>
    </row>
    <row r="911" spans="1:5">
      <c r="A911" s="54"/>
      <c r="B911" s="292"/>
      <c r="C911" s="292"/>
      <c r="D911" s="293"/>
      <c r="E911" s="293"/>
    </row>
    <row r="912" spans="1:5">
      <c r="A912" s="54"/>
      <c r="B912" s="292"/>
      <c r="C912" s="292"/>
      <c r="D912" s="293"/>
      <c r="E912" s="293"/>
    </row>
    <row r="913" spans="1:5">
      <c r="A913" s="54"/>
      <c r="B913" s="292"/>
      <c r="C913" s="292"/>
      <c r="D913" s="293"/>
      <c r="E913" s="293"/>
    </row>
    <row r="914" spans="1:5">
      <c r="A914" s="54"/>
      <c r="B914" s="292"/>
      <c r="C914" s="292"/>
      <c r="D914" s="293"/>
      <c r="E914" s="293"/>
    </row>
    <row r="915" spans="1:5">
      <c r="A915" s="54"/>
      <c r="B915" s="292"/>
      <c r="C915" s="292"/>
      <c r="D915" s="293"/>
      <c r="E915" s="293"/>
    </row>
    <row r="916" spans="1:5">
      <c r="A916" s="54"/>
      <c r="B916" s="292"/>
      <c r="C916" s="292"/>
      <c r="D916" s="293"/>
      <c r="E916" s="293"/>
    </row>
    <row r="917" spans="1:5">
      <c r="A917" s="54"/>
      <c r="B917" s="292"/>
      <c r="C917" s="292"/>
      <c r="D917" s="293"/>
      <c r="E917" s="293"/>
    </row>
    <row r="918" spans="1:5">
      <c r="A918" s="54"/>
      <c r="B918" s="292"/>
      <c r="C918" s="292"/>
      <c r="D918" s="293"/>
      <c r="E918" s="293"/>
    </row>
    <row r="919" spans="1:5">
      <c r="A919" s="54"/>
      <c r="B919" s="292"/>
      <c r="C919" s="292"/>
      <c r="D919" s="293"/>
      <c r="E919" s="293"/>
    </row>
    <row r="920" spans="1:5">
      <c r="A920" s="54"/>
      <c r="B920" s="292"/>
      <c r="C920" s="292"/>
      <c r="D920" s="293"/>
      <c r="E920" s="293"/>
    </row>
    <row r="921" spans="1:5">
      <c r="A921" s="54"/>
      <c r="B921" s="292"/>
      <c r="C921" s="292"/>
      <c r="D921" s="293"/>
      <c r="E921" s="293"/>
    </row>
    <row r="922" spans="1:5">
      <c r="A922" s="54"/>
      <c r="B922" s="292"/>
      <c r="C922" s="292"/>
      <c r="D922" s="293"/>
      <c r="E922" s="293"/>
    </row>
    <row r="923" spans="1:5">
      <c r="A923" s="54"/>
      <c r="B923" s="292"/>
      <c r="C923" s="292"/>
      <c r="D923" s="293"/>
      <c r="E923" s="293"/>
    </row>
    <row r="924" spans="1:5">
      <c r="A924" s="54"/>
      <c r="B924" s="292"/>
      <c r="C924" s="292"/>
      <c r="D924" s="293"/>
      <c r="E924" s="293"/>
    </row>
    <row r="925" spans="1:5">
      <c r="A925" s="54"/>
      <c r="B925" s="292"/>
      <c r="C925" s="292"/>
      <c r="D925" s="293"/>
      <c r="E925" s="293"/>
    </row>
    <row r="926" spans="1:5">
      <c r="A926" s="54"/>
      <c r="B926" s="292"/>
      <c r="C926" s="292"/>
      <c r="D926" s="293"/>
      <c r="E926" s="293"/>
    </row>
    <row r="927" spans="1:5">
      <c r="A927" s="54"/>
      <c r="B927" s="292"/>
      <c r="C927" s="292"/>
      <c r="D927" s="293"/>
      <c r="E927" s="293"/>
    </row>
    <row r="928" spans="1:5">
      <c r="A928" s="54"/>
      <c r="B928" s="292"/>
      <c r="C928" s="292"/>
      <c r="D928" s="293"/>
      <c r="E928" s="293"/>
    </row>
    <row r="929" spans="1:5">
      <c r="A929" s="54"/>
      <c r="B929" s="292"/>
      <c r="C929" s="292"/>
      <c r="D929" s="293"/>
      <c r="E929" s="293"/>
    </row>
    <row r="930" spans="1:5">
      <c r="A930" s="54"/>
      <c r="B930" s="292"/>
      <c r="C930" s="292"/>
      <c r="D930" s="293"/>
      <c r="E930" s="293"/>
    </row>
    <row r="931" spans="1:5">
      <c r="A931" s="54"/>
      <c r="B931" s="292"/>
      <c r="C931" s="292"/>
      <c r="D931" s="293"/>
      <c r="E931" s="293"/>
    </row>
    <row r="932" spans="1:5">
      <c r="A932" s="54"/>
      <c r="B932" s="292"/>
      <c r="C932" s="292"/>
      <c r="D932" s="293"/>
      <c r="E932" s="293"/>
    </row>
    <row r="933" spans="1:5">
      <c r="A933" s="54"/>
      <c r="B933" s="292"/>
      <c r="C933" s="292"/>
      <c r="D933" s="293"/>
      <c r="E933" s="293"/>
    </row>
    <row r="934" spans="1:5">
      <c r="A934" s="54"/>
      <c r="B934" s="292"/>
      <c r="C934" s="292"/>
      <c r="D934" s="293"/>
      <c r="E934" s="293"/>
    </row>
    <row r="935" spans="1:5">
      <c r="A935" s="54"/>
      <c r="B935" s="292"/>
      <c r="C935" s="292"/>
      <c r="D935" s="293"/>
      <c r="E935" s="293"/>
    </row>
    <row r="936" spans="1:5">
      <c r="A936" s="54"/>
      <c r="B936" s="292"/>
      <c r="C936" s="292"/>
      <c r="D936" s="293"/>
      <c r="E936" s="293"/>
    </row>
    <row r="937" spans="1:5">
      <c r="A937" s="54"/>
      <c r="B937" s="292"/>
      <c r="C937" s="292"/>
      <c r="D937" s="293"/>
      <c r="E937" s="293"/>
    </row>
    <row r="938" spans="1:5">
      <c r="A938" s="54"/>
      <c r="B938" s="292"/>
      <c r="C938" s="292"/>
      <c r="D938" s="293"/>
      <c r="E938" s="293"/>
    </row>
    <row r="939" spans="1:5">
      <c r="A939" s="54"/>
      <c r="B939" s="292"/>
      <c r="C939" s="292"/>
      <c r="D939" s="293"/>
      <c r="E939" s="293"/>
    </row>
    <row r="940" spans="1:5">
      <c r="A940" s="54"/>
      <c r="B940" s="292"/>
      <c r="C940" s="292"/>
      <c r="D940" s="293"/>
      <c r="E940" s="293"/>
    </row>
    <row r="941" spans="1:5">
      <c r="A941" s="54"/>
      <c r="B941" s="292"/>
      <c r="C941" s="292"/>
      <c r="D941" s="293"/>
      <c r="E941" s="293"/>
    </row>
    <row r="942" spans="1:5">
      <c r="A942" s="54"/>
      <c r="B942" s="292"/>
      <c r="C942" s="292"/>
      <c r="D942" s="293"/>
      <c r="E942" s="293"/>
    </row>
    <row r="943" spans="1:5">
      <c r="A943" s="54"/>
      <c r="B943" s="292"/>
      <c r="C943" s="292"/>
      <c r="D943" s="293"/>
      <c r="E943" s="293"/>
    </row>
    <row r="944" spans="1:5">
      <c r="A944" s="54"/>
      <c r="B944" s="292"/>
      <c r="C944" s="292"/>
      <c r="D944" s="293"/>
      <c r="E944" s="293"/>
    </row>
    <row r="945" spans="1:5">
      <c r="A945" s="54"/>
      <c r="B945" s="292"/>
      <c r="C945" s="292"/>
      <c r="D945" s="293"/>
      <c r="E945" s="293"/>
    </row>
    <row r="946" spans="1:5">
      <c r="A946" s="54"/>
      <c r="B946" s="292"/>
      <c r="C946" s="292"/>
      <c r="D946" s="293"/>
      <c r="E946" s="293"/>
    </row>
    <row r="947" spans="1:5">
      <c r="A947" s="54"/>
      <c r="B947" s="292"/>
      <c r="C947" s="292"/>
      <c r="D947" s="293"/>
      <c r="E947" s="293"/>
    </row>
    <row r="948" spans="1:5">
      <c r="A948" s="54"/>
      <c r="B948" s="292"/>
      <c r="C948" s="292"/>
      <c r="D948" s="293"/>
      <c r="E948" s="293"/>
    </row>
    <row r="949" spans="1:5">
      <c r="A949" s="54"/>
      <c r="B949" s="292"/>
      <c r="C949" s="292"/>
      <c r="D949" s="293"/>
      <c r="E949" s="293"/>
    </row>
    <row r="950" spans="1:5">
      <c r="A950" s="54"/>
      <c r="B950" s="292"/>
      <c r="C950" s="292"/>
      <c r="D950" s="293"/>
      <c r="E950" s="293"/>
    </row>
    <row r="951" spans="1:5">
      <c r="A951" s="54"/>
      <c r="B951" s="292"/>
      <c r="C951" s="292"/>
      <c r="D951" s="293"/>
      <c r="E951" s="293"/>
    </row>
    <row r="952" spans="1:5">
      <c r="A952" s="54"/>
      <c r="B952" s="292"/>
      <c r="C952" s="292"/>
      <c r="D952" s="293"/>
      <c r="E952" s="293"/>
    </row>
    <row r="953" spans="1:5">
      <c r="A953" s="54"/>
      <c r="B953" s="292"/>
      <c r="C953" s="292"/>
      <c r="D953" s="293"/>
      <c r="E953" s="293"/>
    </row>
    <row r="954" spans="1:5">
      <c r="A954" s="54"/>
      <c r="B954" s="292"/>
      <c r="C954" s="292"/>
      <c r="D954" s="293"/>
      <c r="E954" s="293"/>
    </row>
    <row r="955" spans="1:5">
      <c r="A955" s="54"/>
      <c r="B955" s="292"/>
      <c r="C955" s="292"/>
      <c r="D955" s="293"/>
      <c r="E955" s="293"/>
    </row>
    <row r="956" spans="1:5">
      <c r="A956" s="54"/>
      <c r="B956" s="292"/>
      <c r="C956" s="292"/>
      <c r="D956" s="293"/>
      <c r="E956" s="293"/>
    </row>
    <row r="957" spans="1:5">
      <c r="A957" s="54"/>
      <c r="B957" s="292"/>
      <c r="C957" s="292"/>
      <c r="D957" s="293"/>
      <c r="E957" s="293"/>
    </row>
    <row r="958" spans="1:5">
      <c r="A958" s="54"/>
      <c r="B958" s="292"/>
      <c r="C958" s="292"/>
      <c r="D958" s="293"/>
      <c r="E958" s="293"/>
    </row>
    <row r="959" spans="1:5">
      <c r="A959" s="54"/>
      <c r="B959" s="292"/>
      <c r="C959" s="292"/>
      <c r="D959" s="293"/>
      <c r="E959" s="293"/>
    </row>
    <row r="960" spans="1:5">
      <c r="A960" s="54"/>
      <c r="B960" s="292"/>
      <c r="C960" s="292"/>
      <c r="D960" s="293"/>
      <c r="E960" s="293"/>
    </row>
    <row r="961" spans="1:5">
      <c r="A961" s="54"/>
      <c r="B961" s="292"/>
      <c r="C961" s="292"/>
      <c r="D961" s="293"/>
      <c r="E961" s="293"/>
    </row>
    <row r="962" spans="1:5">
      <c r="A962" s="54"/>
      <c r="B962" s="292"/>
      <c r="C962" s="292"/>
      <c r="D962" s="293"/>
      <c r="E962" s="293"/>
    </row>
    <row r="963" spans="1:5">
      <c r="A963" s="54"/>
      <c r="B963" s="292"/>
      <c r="C963" s="292"/>
      <c r="D963" s="293"/>
      <c r="E963" s="293"/>
    </row>
    <row r="964" spans="1:5">
      <c r="A964" s="54"/>
      <c r="B964" s="292"/>
      <c r="C964" s="292"/>
      <c r="D964" s="293"/>
      <c r="E964" s="293"/>
    </row>
    <row r="965" spans="1:5">
      <c r="A965" s="54"/>
      <c r="B965" s="292"/>
      <c r="C965" s="292"/>
      <c r="D965" s="293"/>
      <c r="E965" s="293"/>
    </row>
    <row r="966" spans="1:5">
      <c r="A966" s="54"/>
      <c r="B966" s="292"/>
      <c r="C966" s="292"/>
      <c r="D966" s="293"/>
      <c r="E966" s="293"/>
    </row>
    <row r="967" spans="1:5">
      <c r="A967" s="54"/>
      <c r="B967" s="292"/>
      <c r="C967" s="292"/>
      <c r="D967" s="293"/>
      <c r="E967" s="293"/>
    </row>
    <row r="968" spans="1:5">
      <c r="A968" s="54"/>
      <c r="B968" s="292"/>
      <c r="C968" s="292"/>
      <c r="D968" s="293"/>
      <c r="E968" s="293"/>
    </row>
    <row r="969" spans="1:5">
      <c r="A969" s="54"/>
      <c r="B969" s="292"/>
      <c r="C969" s="292"/>
      <c r="D969" s="293"/>
      <c r="E969" s="293"/>
    </row>
    <row r="970" spans="1:5">
      <c r="A970" s="54"/>
      <c r="B970" s="292"/>
      <c r="C970" s="292"/>
      <c r="D970" s="293"/>
      <c r="E970" s="293"/>
    </row>
    <row r="971" spans="1:5">
      <c r="A971" s="54"/>
      <c r="B971" s="292"/>
      <c r="C971" s="292"/>
      <c r="D971" s="293"/>
      <c r="E971" s="293"/>
    </row>
    <row r="972" spans="1:5">
      <c r="A972" s="54"/>
      <c r="B972" s="292"/>
      <c r="C972" s="292"/>
      <c r="D972" s="293"/>
      <c r="E972" s="293"/>
    </row>
    <row r="973" spans="1:5">
      <c r="A973" s="54"/>
      <c r="B973" s="292"/>
      <c r="C973" s="292"/>
      <c r="D973" s="293"/>
      <c r="E973" s="293"/>
    </row>
    <row r="974" spans="1:5">
      <c r="A974" s="54"/>
      <c r="B974" s="292"/>
      <c r="C974" s="292"/>
      <c r="D974" s="293"/>
      <c r="E974" s="293"/>
    </row>
    <row r="975" spans="1:5">
      <c r="A975" s="54"/>
      <c r="B975" s="292"/>
      <c r="C975" s="292"/>
      <c r="D975" s="293"/>
      <c r="E975" s="293"/>
    </row>
    <row r="976" spans="1:5">
      <c r="A976" s="54"/>
      <c r="B976" s="292"/>
      <c r="C976" s="292"/>
      <c r="D976" s="293"/>
      <c r="E976" s="293"/>
    </row>
    <row r="977" spans="1:5">
      <c r="A977" s="54"/>
      <c r="B977" s="292"/>
      <c r="C977" s="292"/>
      <c r="D977" s="293"/>
      <c r="E977" s="293"/>
    </row>
    <row r="978" spans="1:5">
      <c r="A978" s="54"/>
      <c r="B978" s="292"/>
      <c r="C978" s="292"/>
      <c r="D978" s="293"/>
      <c r="E978" s="293"/>
    </row>
    <row r="979" spans="1:5">
      <c r="A979" s="54"/>
      <c r="B979" s="292"/>
      <c r="C979" s="292"/>
      <c r="D979" s="293"/>
      <c r="E979" s="293"/>
    </row>
    <row r="980" spans="1:5">
      <c r="A980" s="54"/>
      <c r="B980" s="292"/>
      <c r="C980" s="292"/>
      <c r="D980" s="293"/>
      <c r="E980" s="293"/>
    </row>
    <row r="981" spans="1:5">
      <c r="A981" s="54"/>
      <c r="B981" s="292"/>
      <c r="C981" s="292"/>
      <c r="D981" s="293"/>
      <c r="E981" s="293"/>
    </row>
    <row r="982" spans="1:5">
      <c r="A982" s="54"/>
      <c r="B982" s="292"/>
      <c r="C982" s="292"/>
      <c r="D982" s="293"/>
      <c r="E982" s="293"/>
    </row>
    <row r="983" spans="1:5">
      <c r="A983" s="54"/>
      <c r="B983" s="292"/>
      <c r="C983" s="292"/>
      <c r="D983" s="293"/>
      <c r="E983" s="293"/>
    </row>
    <row r="984" spans="1:5">
      <c r="A984" s="54"/>
      <c r="B984" s="292"/>
      <c r="C984" s="292"/>
      <c r="D984" s="293"/>
      <c r="E984" s="293"/>
    </row>
    <row r="985" spans="1:5">
      <c r="A985" s="54"/>
      <c r="B985" s="292"/>
      <c r="C985" s="292"/>
      <c r="D985" s="293"/>
      <c r="E985" s="293"/>
    </row>
    <row r="986" spans="1:5">
      <c r="A986" s="54"/>
      <c r="B986" s="292"/>
      <c r="C986" s="292"/>
      <c r="D986" s="293"/>
      <c r="E986" s="293"/>
    </row>
    <row r="987" spans="1:5">
      <c r="A987" s="54"/>
      <c r="B987" s="292"/>
      <c r="C987" s="292"/>
      <c r="D987" s="293"/>
      <c r="E987" s="293"/>
    </row>
    <row r="988" spans="1:5">
      <c r="A988" s="54"/>
      <c r="B988" s="292"/>
      <c r="C988" s="292"/>
      <c r="D988" s="293"/>
      <c r="E988" s="293"/>
    </row>
    <row r="989" spans="1:5">
      <c r="A989" s="54"/>
      <c r="B989" s="292"/>
      <c r="C989" s="292"/>
      <c r="D989" s="293"/>
      <c r="E989" s="293"/>
    </row>
    <row r="990" spans="1:5">
      <c r="A990" s="54"/>
      <c r="B990" s="292"/>
      <c r="C990" s="292"/>
      <c r="D990" s="293"/>
      <c r="E990" s="293"/>
    </row>
    <row r="991" spans="1:5">
      <c r="A991" s="54"/>
      <c r="B991" s="292"/>
      <c r="C991" s="292"/>
      <c r="D991" s="293"/>
      <c r="E991" s="293"/>
    </row>
    <row r="992" spans="1:5">
      <c r="A992" s="54"/>
      <c r="B992" s="292"/>
      <c r="C992" s="292"/>
      <c r="D992" s="293"/>
      <c r="E992" s="293"/>
    </row>
    <row r="993" spans="1:5">
      <c r="A993" s="54"/>
      <c r="B993" s="292"/>
      <c r="C993" s="292"/>
      <c r="D993" s="293"/>
      <c r="E993" s="293"/>
    </row>
    <row r="994" spans="1:5">
      <c r="A994" s="54"/>
      <c r="B994" s="292"/>
      <c r="C994" s="292"/>
      <c r="D994" s="293"/>
      <c r="E994" s="293"/>
    </row>
    <row r="995" spans="1:5">
      <c r="A995" s="54"/>
      <c r="B995" s="292"/>
      <c r="C995" s="292"/>
      <c r="D995" s="293"/>
      <c r="E995" s="293"/>
    </row>
    <row r="996" spans="1:5">
      <c r="A996" s="54"/>
      <c r="B996" s="292"/>
      <c r="C996" s="292"/>
      <c r="D996" s="293"/>
      <c r="E996" s="293"/>
    </row>
    <row r="997" spans="1:5">
      <c r="A997" s="54"/>
      <c r="B997" s="292"/>
      <c r="C997" s="292"/>
      <c r="D997" s="293"/>
      <c r="E997" s="293"/>
    </row>
    <row r="998" spans="1:5">
      <c r="A998" s="54"/>
      <c r="B998" s="292"/>
      <c r="C998" s="292"/>
      <c r="D998" s="293"/>
      <c r="E998" s="293"/>
    </row>
    <row r="999" spans="1:5">
      <c r="A999" s="54"/>
      <c r="B999" s="292"/>
      <c r="C999" s="292"/>
      <c r="D999" s="293"/>
      <c r="E999" s="293"/>
    </row>
    <row r="1000" spans="1:5">
      <c r="A1000" s="54"/>
      <c r="B1000" s="292"/>
      <c r="C1000" s="292"/>
      <c r="D1000" s="293"/>
      <c r="E1000" s="293"/>
    </row>
    <row r="1001" spans="1:5">
      <c r="A1001" s="54"/>
      <c r="B1001" s="292"/>
      <c r="C1001" s="292"/>
      <c r="D1001" s="293"/>
      <c r="E1001" s="293"/>
    </row>
    <row r="1002" spans="1:5">
      <c r="A1002" s="54"/>
      <c r="B1002" s="292"/>
      <c r="C1002" s="292"/>
      <c r="D1002" s="293"/>
      <c r="E1002" s="293"/>
    </row>
    <row r="1003" spans="1:5">
      <c r="A1003" s="54"/>
      <c r="B1003" s="292"/>
      <c r="C1003" s="292"/>
      <c r="D1003" s="293"/>
      <c r="E1003" s="293"/>
    </row>
    <row r="1004" spans="1:5">
      <c r="A1004" s="54"/>
      <c r="B1004" s="292"/>
      <c r="C1004" s="292"/>
      <c r="D1004" s="293"/>
      <c r="E1004" s="293"/>
    </row>
    <row r="1005" spans="1:5">
      <c r="A1005" s="54"/>
      <c r="B1005" s="292"/>
      <c r="C1005" s="292"/>
      <c r="D1005" s="293"/>
      <c r="E1005" s="293"/>
    </row>
    <row r="1006" spans="1:5">
      <c r="A1006" s="54"/>
      <c r="B1006" s="292"/>
      <c r="C1006" s="292"/>
      <c r="D1006" s="293"/>
      <c r="E1006" s="293"/>
    </row>
    <row r="1007" spans="1:5">
      <c r="A1007" s="54"/>
      <c r="B1007" s="292"/>
      <c r="C1007" s="292"/>
      <c r="D1007" s="293"/>
      <c r="E1007" s="293"/>
    </row>
    <row r="1008" spans="1:5">
      <c r="A1008" s="54"/>
      <c r="B1008" s="292"/>
      <c r="C1008" s="292"/>
      <c r="D1008" s="293"/>
      <c r="E1008" s="293"/>
    </row>
    <row r="1009" spans="1:5">
      <c r="A1009" s="54"/>
      <c r="B1009" s="292"/>
      <c r="C1009" s="292"/>
      <c r="D1009" s="293"/>
      <c r="E1009" s="293"/>
    </row>
    <row r="1010" spans="1:5">
      <c r="A1010" s="54"/>
      <c r="B1010" s="292"/>
      <c r="C1010" s="292"/>
      <c r="D1010" s="293"/>
      <c r="E1010" s="293"/>
    </row>
    <row r="1011" spans="1:5">
      <c r="A1011" s="54"/>
      <c r="B1011" s="292"/>
      <c r="C1011" s="292"/>
      <c r="D1011" s="293"/>
      <c r="E1011" s="293"/>
    </row>
    <row r="1012" spans="1:5">
      <c r="A1012" s="54"/>
      <c r="B1012" s="292"/>
      <c r="C1012" s="292"/>
      <c r="D1012" s="293"/>
      <c r="E1012" s="293"/>
    </row>
    <row r="1013" spans="1:5">
      <c r="A1013" s="54"/>
      <c r="B1013" s="292"/>
      <c r="C1013" s="292"/>
      <c r="D1013" s="293"/>
      <c r="E1013" s="293"/>
    </row>
    <row r="1014" spans="1:5">
      <c r="A1014" s="54"/>
      <c r="B1014" s="292"/>
      <c r="C1014" s="292"/>
      <c r="D1014" s="293"/>
      <c r="E1014" s="293"/>
    </row>
    <row r="1015" spans="1:5">
      <c r="A1015" s="54"/>
      <c r="B1015" s="292"/>
      <c r="C1015" s="292"/>
      <c r="D1015" s="293"/>
      <c r="E1015" s="293"/>
    </row>
    <row r="1016" spans="1:5">
      <c r="A1016" s="54"/>
      <c r="B1016" s="292"/>
      <c r="C1016" s="292"/>
      <c r="D1016" s="293"/>
      <c r="E1016" s="293"/>
    </row>
    <row r="1017" spans="1:5">
      <c r="A1017" s="54"/>
      <c r="B1017" s="292"/>
      <c r="C1017" s="292"/>
      <c r="D1017" s="293"/>
      <c r="E1017" s="293"/>
    </row>
    <row r="1018" spans="1:5">
      <c r="A1018" s="54"/>
      <c r="B1018" s="292"/>
      <c r="C1018" s="292"/>
      <c r="D1018" s="293"/>
      <c r="E1018" s="293"/>
    </row>
    <row r="1019" spans="1:5">
      <c r="A1019" s="54"/>
      <c r="B1019" s="292"/>
      <c r="C1019" s="292"/>
      <c r="D1019" s="293"/>
      <c r="E1019" s="293"/>
    </row>
    <row r="1020" spans="1:5">
      <c r="A1020" s="54"/>
      <c r="B1020" s="292"/>
      <c r="C1020" s="292"/>
      <c r="D1020" s="293"/>
      <c r="E1020" s="293"/>
    </row>
    <row r="1021" spans="1:5">
      <c r="A1021" s="54"/>
      <c r="B1021" s="292"/>
      <c r="C1021" s="292"/>
      <c r="D1021" s="293"/>
      <c r="E1021" s="293"/>
    </row>
    <row r="1022" spans="1:5">
      <c r="A1022" s="54"/>
      <c r="B1022" s="292"/>
      <c r="C1022" s="292"/>
      <c r="D1022" s="293"/>
      <c r="E1022" s="293"/>
    </row>
    <row r="1023" spans="1:5">
      <c r="A1023" s="54"/>
      <c r="B1023" s="292"/>
      <c r="C1023" s="292"/>
      <c r="D1023" s="293"/>
      <c r="E1023" s="293"/>
    </row>
    <row r="1024" spans="1:5">
      <c r="A1024" s="54"/>
      <c r="B1024" s="292"/>
      <c r="C1024" s="292"/>
      <c r="D1024" s="293"/>
      <c r="E1024" s="293"/>
    </row>
    <row r="1025" spans="1:5">
      <c r="A1025" s="54"/>
      <c r="B1025" s="292"/>
      <c r="C1025" s="292"/>
      <c r="D1025" s="293"/>
      <c r="E1025" s="293"/>
    </row>
    <row r="1026" spans="1:5">
      <c r="A1026" s="54"/>
      <c r="B1026" s="292"/>
      <c r="C1026" s="292"/>
      <c r="D1026" s="293"/>
      <c r="E1026" s="293"/>
    </row>
    <row r="1027" spans="1:5">
      <c r="A1027" s="54"/>
      <c r="B1027" s="292"/>
      <c r="C1027" s="292"/>
      <c r="D1027" s="293"/>
      <c r="E1027" s="293"/>
    </row>
    <row r="1028" spans="1:5">
      <c r="A1028" s="54"/>
      <c r="B1028" s="292"/>
      <c r="C1028" s="292"/>
      <c r="D1028" s="293"/>
      <c r="E1028" s="293"/>
    </row>
    <row r="1029" spans="1:5">
      <c r="A1029" s="54"/>
      <c r="B1029" s="292"/>
      <c r="C1029" s="292"/>
      <c r="D1029" s="293"/>
      <c r="E1029" s="293"/>
    </row>
    <row r="1030" spans="1:5">
      <c r="A1030" s="54"/>
      <c r="B1030" s="292"/>
      <c r="C1030" s="292"/>
      <c r="D1030" s="293"/>
      <c r="E1030" s="293"/>
    </row>
    <row r="1031" spans="1:5">
      <c r="A1031" s="54"/>
      <c r="B1031" s="292"/>
      <c r="C1031" s="292"/>
      <c r="D1031" s="293"/>
      <c r="E1031" s="293"/>
    </row>
    <row r="1032" spans="1:5">
      <c r="A1032" s="54"/>
      <c r="B1032" s="292"/>
      <c r="C1032" s="292"/>
      <c r="D1032" s="293"/>
      <c r="E1032" s="293"/>
    </row>
    <row r="1033" spans="1:5">
      <c r="A1033" s="54"/>
      <c r="B1033" s="292"/>
      <c r="C1033" s="292"/>
      <c r="D1033" s="293"/>
      <c r="E1033" s="293"/>
    </row>
    <row r="1034" spans="1:5">
      <c r="A1034" s="54"/>
      <c r="B1034" s="292"/>
      <c r="C1034" s="292"/>
      <c r="D1034" s="293"/>
      <c r="E1034" s="293"/>
    </row>
    <row r="1035" spans="1:5">
      <c r="A1035" s="54"/>
      <c r="B1035" s="292"/>
      <c r="C1035" s="292"/>
      <c r="D1035" s="293"/>
      <c r="E1035" s="293"/>
    </row>
    <row r="1036" spans="1:5">
      <c r="A1036" s="54"/>
      <c r="B1036" s="292"/>
      <c r="C1036" s="292"/>
      <c r="D1036" s="293"/>
      <c r="E1036" s="293"/>
    </row>
    <row r="1037" spans="1:5">
      <c r="A1037" s="54"/>
      <c r="B1037" s="292"/>
      <c r="C1037" s="292"/>
      <c r="D1037" s="293"/>
      <c r="E1037" s="293"/>
    </row>
    <row r="1038" spans="1:5">
      <c r="A1038" s="54"/>
      <c r="B1038" s="292"/>
      <c r="C1038" s="292"/>
      <c r="D1038" s="293"/>
      <c r="E1038" s="293"/>
    </row>
    <row r="1039" spans="1:5">
      <c r="A1039" s="54"/>
      <c r="B1039" s="292"/>
      <c r="C1039" s="292"/>
      <c r="D1039" s="293"/>
      <c r="E1039" s="293"/>
    </row>
    <row r="1040" spans="1:5">
      <c r="A1040" s="54"/>
      <c r="B1040" s="292"/>
      <c r="C1040" s="292"/>
      <c r="D1040" s="293"/>
      <c r="E1040" s="293"/>
    </row>
    <row r="1041" spans="1:5">
      <c r="A1041" s="54"/>
      <c r="B1041" s="292"/>
      <c r="C1041" s="292"/>
      <c r="D1041" s="293"/>
      <c r="E1041" s="293"/>
    </row>
    <row r="1042" spans="1:5">
      <c r="A1042" s="54"/>
      <c r="B1042" s="292"/>
      <c r="C1042" s="292"/>
      <c r="D1042" s="293"/>
      <c r="E1042" s="293"/>
    </row>
    <row r="1043" spans="1:5">
      <c r="A1043" s="54"/>
      <c r="B1043" s="292"/>
      <c r="C1043" s="292"/>
      <c r="D1043" s="293"/>
      <c r="E1043" s="293"/>
    </row>
    <row r="1044" spans="1:5">
      <c r="A1044" s="54"/>
      <c r="B1044" s="292"/>
      <c r="C1044" s="292"/>
      <c r="D1044" s="293"/>
      <c r="E1044" s="293"/>
    </row>
    <row r="1045" spans="1:5">
      <c r="A1045" s="54"/>
      <c r="B1045" s="292"/>
      <c r="C1045" s="292"/>
      <c r="D1045" s="293"/>
      <c r="E1045" s="293"/>
    </row>
    <row r="1046" spans="1:5">
      <c r="A1046" s="54"/>
      <c r="B1046" s="292"/>
      <c r="C1046" s="292"/>
      <c r="D1046" s="293"/>
      <c r="E1046" s="293"/>
    </row>
    <row r="1047" spans="1:5">
      <c r="A1047" s="54"/>
      <c r="B1047" s="292"/>
      <c r="C1047" s="292"/>
      <c r="D1047" s="293"/>
      <c r="E1047" s="293"/>
    </row>
    <row r="1048" spans="1:5">
      <c r="A1048" s="54"/>
      <c r="B1048" s="292"/>
      <c r="C1048" s="292"/>
      <c r="D1048" s="293"/>
      <c r="E1048" s="293"/>
    </row>
    <row r="1049" spans="1:5">
      <c r="A1049" s="54"/>
      <c r="B1049" s="292"/>
      <c r="C1049" s="292"/>
      <c r="D1049" s="293"/>
      <c r="E1049" s="293"/>
    </row>
    <row r="1050" spans="1:5">
      <c r="A1050" s="54"/>
      <c r="B1050" s="292"/>
      <c r="C1050" s="292"/>
      <c r="D1050" s="293"/>
      <c r="E1050" s="293"/>
    </row>
    <row r="1051" spans="1:5">
      <c r="A1051" s="54"/>
      <c r="B1051" s="292"/>
      <c r="C1051" s="292"/>
      <c r="D1051" s="293"/>
      <c r="E1051" s="293"/>
    </row>
    <row r="1052" spans="1:5">
      <c r="A1052" s="54"/>
      <c r="B1052" s="292"/>
      <c r="C1052" s="292"/>
      <c r="D1052" s="293"/>
      <c r="E1052" s="293"/>
    </row>
    <row r="1053" spans="1:5">
      <c r="A1053" s="54"/>
      <c r="B1053" s="292"/>
      <c r="C1053" s="292"/>
      <c r="D1053" s="293"/>
      <c r="E1053" s="293"/>
    </row>
    <row r="1054" spans="1:5">
      <c r="A1054" s="54"/>
      <c r="B1054" s="292"/>
      <c r="C1054" s="292"/>
      <c r="D1054" s="293"/>
      <c r="E1054" s="293"/>
    </row>
    <row r="1055" spans="1:5">
      <c r="A1055" s="54"/>
      <c r="B1055" s="292"/>
      <c r="C1055" s="292"/>
      <c r="D1055" s="293"/>
      <c r="E1055" s="293"/>
    </row>
    <row r="1056" spans="1:5">
      <c r="A1056" s="54"/>
      <c r="B1056" s="292"/>
      <c r="C1056" s="292"/>
      <c r="D1056" s="293"/>
      <c r="E1056" s="293"/>
    </row>
    <row r="1057" spans="1:5">
      <c r="A1057" s="54"/>
      <c r="B1057" s="292"/>
      <c r="C1057" s="292"/>
      <c r="D1057" s="293"/>
      <c r="E1057" s="293"/>
    </row>
    <row r="1058" spans="1:5">
      <c r="A1058" s="54"/>
      <c r="B1058" s="292"/>
      <c r="C1058" s="292"/>
      <c r="D1058" s="293"/>
      <c r="E1058" s="293"/>
    </row>
    <row r="1059" spans="1:5">
      <c r="A1059" s="54"/>
      <c r="B1059" s="292"/>
      <c r="C1059" s="292"/>
      <c r="D1059" s="293"/>
      <c r="E1059" s="293"/>
    </row>
    <row r="1060" spans="1:5">
      <c r="A1060" s="54"/>
      <c r="B1060" s="292"/>
      <c r="C1060" s="292"/>
      <c r="D1060" s="293"/>
      <c r="E1060" s="293"/>
    </row>
    <row r="1061" spans="1:5">
      <c r="A1061" s="54"/>
      <c r="B1061" s="292"/>
      <c r="C1061" s="292"/>
      <c r="D1061" s="293"/>
      <c r="E1061" s="293"/>
    </row>
    <row r="1062" spans="1:5">
      <c r="A1062" s="54"/>
      <c r="B1062" s="292"/>
      <c r="C1062" s="292"/>
      <c r="D1062" s="293"/>
      <c r="E1062" s="293"/>
    </row>
    <row r="1063" spans="1:5">
      <c r="A1063" s="54"/>
      <c r="B1063" s="292"/>
      <c r="C1063" s="292"/>
      <c r="D1063" s="293"/>
      <c r="E1063" s="293"/>
    </row>
    <row r="1064" spans="1:5">
      <c r="A1064" s="54"/>
      <c r="B1064" s="292"/>
      <c r="C1064" s="292"/>
      <c r="D1064" s="293"/>
      <c r="E1064" s="293"/>
    </row>
    <row r="1065" spans="1:5">
      <c r="A1065" s="54"/>
      <c r="B1065" s="292"/>
      <c r="C1065" s="292"/>
      <c r="D1065" s="293"/>
      <c r="E1065" s="293"/>
    </row>
    <row r="1066" spans="1:5">
      <c r="A1066" s="54"/>
      <c r="B1066" s="292"/>
      <c r="C1066" s="292"/>
      <c r="D1066" s="293"/>
      <c r="E1066" s="293"/>
    </row>
    <row r="1067" spans="1:5">
      <c r="A1067" s="54"/>
      <c r="B1067" s="292"/>
      <c r="C1067" s="292"/>
      <c r="D1067" s="293"/>
      <c r="E1067" s="293"/>
    </row>
    <row r="1068" spans="1:5">
      <c r="A1068" s="54"/>
      <c r="B1068" s="292"/>
      <c r="C1068" s="292"/>
      <c r="D1068" s="293"/>
      <c r="E1068" s="293"/>
    </row>
    <row r="1069" spans="1:5">
      <c r="A1069" s="54"/>
      <c r="B1069" s="292"/>
      <c r="C1069" s="292"/>
      <c r="D1069" s="293"/>
      <c r="E1069" s="293"/>
    </row>
    <row r="1070" spans="1:5">
      <c r="A1070" s="54"/>
      <c r="B1070" s="292"/>
      <c r="C1070" s="292"/>
      <c r="D1070" s="293"/>
      <c r="E1070" s="293"/>
    </row>
    <row r="1071" spans="1:5">
      <c r="A1071" s="54"/>
      <c r="B1071" s="292"/>
      <c r="C1071" s="292"/>
      <c r="D1071" s="293"/>
      <c r="E1071" s="293"/>
    </row>
    <row r="1072" spans="1:5">
      <c r="A1072" s="54"/>
      <c r="B1072" s="292"/>
      <c r="C1072" s="292"/>
      <c r="D1072" s="293"/>
      <c r="E1072" s="293"/>
    </row>
    <row r="1073" spans="1:5">
      <c r="A1073" s="54"/>
      <c r="B1073" s="292"/>
      <c r="C1073" s="292"/>
      <c r="D1073" s="293"/>
      <c r="E1073" s="293"/>
    </row>
    <row r="1074" spans="1:5">
      <c r="A1074" s="54"/>
      <c r="B1074" s="292"/>
      <c r="C1074" s="292"/>
      <c r="D1074" s="293"/>
      <c r="E1074" s="293"/>
    </row>
    <row r="1075" spans="1:5">
      <c r="A1075" s="54"/>
      <c r="B1075" s="292"/>
      <c r="C1075" s="292"/>
      <c r="D1075" s="293"/>
      <c r="E1075" s="293"/>
    </row>
    <row r="1076" spans="1:5">
      <c r="A1076" s="54"/>
      <c r="B1076" s="292"/>
      <c r="C1076" s="292"/>
      <c r="D1076" s="293"/>
      <c r="E1076" s="293"/>
    </row>
    <row r="1077" spans="1:5">
      <c r="A1077" s="54"/>
      <c r="B1077" s="292"/>
      <c r="C1077" s="292"/>
      <c r="D1077" s="293"/>
      <c r="E1077" s="293"/>
    </row>
    <row r="1078" spans="1:5">
      <c r="A1078" s="54"/>
      <c r="B1078" s="292"/>
      <c r="C1078" s="292"/>
      <c r="D1078" s="293"/>
      <c r="E1078" s="293"/>
    </row>
    <row r="1079" spans="1:5">
      <c r="A1079" s="54"/>
      <c r="B1079" s="292"/>
      <c r="C1079" s="292"/>
      <c r="D1079" s="293"/>
      <c r="E1079" s="293"/>
    </row>
    <row r="1080" spans="1:5">
      <c r="A1080" s="54"/>
      <c r="B1080" s="292"/>
      <c r="C1080" s="292"/>
      <c r="D1080" s="293"/>
      <c r="E1080" s="293"/>
    </row>
    <row r="1081" spans="1:5">
      <c r="A1081" s="54"/>
      <c r="B1081" s="292"/>
      <c r="C1081" s="292"/>
      <c r="D1081" s="293"/>
      <c r="E1081" s="293"/>
    </row>
    <row r="1082" spans="1:5">
      <c r="A1082" s="54"/>
      <c r="B1082" s="292"/>
      <c r="C1082" s="292"/>
      <c r="D1082" s="293"/>
      <c r="E1082" s="293"/>
    </row>
    <row r="1083" spans="1:5">
      <c r="A1083" s="54"/>
      <c r="B1083" s="292"/>
      <c r="C1083" s="292"/>
      <c r="D1083" s="293"/>
      <c r="E1083" s="293"/>
    </row>
    <row r="1084" spans="1:5">
      <c r="A1084" s="54"/>
      <c r="B1084" s="292"/>
      <c r="C1084" s="292"/>
      <c r="D1084" s="293"/>
      <c r="E1084" s="293"/>
    </row>
    <row r="1085" spans="1:5">
      <c r="A1085" s="54"/>
      <c r="B1085" s="292"/>
      <c r="C1085" s="292"/>
      <c r="D1085" s="293"/>
      <c r="E1085" s="293"/>
    </row>
    <row r="1086" spans="1:5">
      <c r="A1086" s="54"/>
      <c r="B1086" s="292"/>
      <c r="C1086" s="292"/>
      <c r="D1086" s="293"/>
      <c r="E1086" s="293"/>
    </row>
    <row r="1087" spans="1:5">
      <c r="A1087" s="54"/>
      <c r="B1087" s="292"/>
      <c r="C1087" s="292"/>
      <c r="D1087" s="293"/>
      <c r="E1087" s="293"/>
    </row>
    <row r="1088" spans="1:5">
      <c r="A1088" s="54"/>
      <c r="B1088" s="292"/>
      <c r="C1088" s="292"/>
      <c r="D1088" s="293"/>
      <c r="E1088" s="293"/>
    </row>
    <row r="1089" spans="1:5">
      <c r="A1089" s="54"/>
      <c r="B1089" s="292"/>
      <c r="C1089" s="292"/>
      <c r="D1089" s="293"/>
      <c r="E1089" s="293"/>
    </row>
    <row r="1090" spans="1:5">
      <c r="A1090" s="54"/>
      <c r="B1090" s="292"/>
      <c r="C1090" s="292"/>
      <c r="D1090" s="293"/>
      <c r="E1090" s="293"/>
    </row>
    <row r="1091" spans="1:5">
      <c r="A1091" s="54"/>
      <c r="B1091" s="292"/>
      <c r="C1091" s="292"/>
      <c r="D1091" s="293"/>
      <c r="E1091" s="293"/>
    </row>
    <row r="1092" spans="1:5">
      <c r="A1092" s="54"/>
      <c r="B1092" s="292"/>
      <c r="C1092" s="292"/>
      <c r="D1092" s="293"/>
      <c r="E1092" s="293"/>
    </row>
    <row r="1093" spans="1:5">
      <c r="A1093" s="54"/>
      <c r="B1093" s="292"/>
      <c r="C1093" s="292"/>
      <c r="D1093" s="293"/>
      <c r="E1093" s="293"/>
    </row>
    <row r="1094" spans="1:5">
      <c r="A1094" s="54"/>
      <c r="B1094" s="292"/>
      <c r="C1094" s="292"/>
      <c r="D1094" s="293"/>
      <c r="E1094" s="293"/>
    </row>
    <row r="1095" spans="1:5">
      <c r="A1095" s="54"/>
      <c r="B1095" s="292"/>
      <c r="C1095" s="292"/>
      <c r="D1095" s="293"/>
      <c r="E1095" s="293"/>
    </row>
    <row r="1096" spans="1:5">
      <c r="A1096" s="54"/>
      <c r="B1096" s="292"/>
      <c r="C1096" s="292"/>
      <c r="D1096" s="293"/>
      <c r="E1096" s="293"/>
    </row>
    <row r="1097" spans="1:5">
      <c r="A1097" s="54"/>
      <c r="B1097" s="292"/>
      <c r="C1097" s="292"/>
      <c r="D1097" s="293"/>
      <c r="E1097" s="293"/>
    </row>
    <row r="1098" spans="1:5">
      <c r="A1098" s="54"/>
      <c r="B1098" s="292"/>
      <c r="C1098" s="292"/>
      <c r="D1098" s="293"/>
      <c r="E1098" s="293"/>
    </row>
    <row r="1099" spans="1:5">
      <c r="A1099" s="54"/>
      <c r="B1099" s="292"/>
      <c r="C1099" s="292"/>
      <c r="D1099" s="293"/>
      <c r="E1099" s="293"/>
    </row>
    <row r="1100" spans="1:5">
      <c r="A1100" s="54"/>
      <c r="B1100" s="292"/>
      <c r="C1100" s="292"/>
      <c r="D1100" s="293"/>
      <c r="E1100" s="293"/>
    </row>
    <row r="1101" spans="1:5">
      <c r="A1101" s="54"/>
      <c r="B1101" s="292"/>
      <c r="C1101" s="292"/>
      <c r="D1101" s="293"/>
      <c r="E1101" s="293"/>
    </row>
    <row r="1102" spans="1:5">
      <c r="A1102" s="54"/>
      <c r="B1102" s="292"/>
      <c r="C1102" s="292"/>
      <c r="D1102" s="293"/>
      <c r="E1102" s="293"/>
    </row>
    <row r="1103" spans="1:5">
      <c r="A1103" s="54"/>
      <c r="B1103" s="292"/>
      <c r="C1103" s="292"/>
      <c r="D1103" s="293"/>
      <c r="E1103" s="293"/>
    </row>
    <row r="1104" spans="1:5">
      <c r="A1104" s="54"/>
      <c r="B1104" s="292"/>
      <c r="C1104" s="292"/>
      <c r="D1104" s="293"/>
      <c r="E1104" s="293"/>
    </row>
    <row r="1105" spans="1:5">
      <c r="A1105" s="54"/>
      <c r="B1105" s="292"/>
      <c r="C1105" s="292"/>
      <c r="D1105" s="293"/>
      <c r="E1105" s="293"/>
    </row>
    <row r="1106" spans="1:5">
      <c r="A1106" s="54"/>
      <c r="B1106" s="292"/>
      <c r="C1106" s="292"/>
      <c r="D1106" s="293"/>
      <c r="E1106" s="293"/>
    </row>
    <row r="1107" spans="1:5">
      <c r="A1107" s="54"/>
      <c r="B1107" s="292"/>
      <c r="C1107" s="292"/>
      <c r="D1107" s="293"/>
      <c r="E1107" s="293"/>
    </row>
    <row r="1108" spans="1:5">
      <c r="A1108" s="54"/>
      <c r="B1108" s="292"/>
      <c r="C1108" s="292"/>
      <c r="D1108" s="293"/>
      <c r="E1108" s="293"/>
    </row>
    <row r="1109" spans="1:5">
      <c r="A1109" s="54"/>
      <c r="B1109" s="292"/>
      <c r="C1109" s="292"/>
      <c r="D1109" s="293"/>
      <c r="E1109" s="293"/>
    </row>
    <row r="1110" spans="1:5">
      <c r="A1110" s="54"/>
      <c r="B1110" s="292"/>
      <c r="C1110" s="292"/>
      <c r="D1110" s="293"/>
      <c r="E1110" s="293"/>
    </row>
    <row r="1111" spans="1:5">
      <c r="A1111" s="54"/>
      <c r="B1111" s="292"/>
      <c r="C1111" s="292"/>
      <c r="D1111" s="293"/>
      <c r="E1111" s="293"/>
    </row>
    <row r="1112" spans="1:5">
      <c r="A1112" s="54"/>
      <c r="B1112" s="292"/>
      <c r="C1112" s="292"/>
      <c r="D1112" s="293"/>
      <c r="E1112" s="293"/>
    </row>
    <row r="1113" spans="1:5">
      <c r="A1113" s="54"/>
      <c r="B1113" s="292"/>
      <c r="C1113" s="292"/>
      <c r="D1113" s="293"/>
      <c r="E1113" s="293"/>
    </row>
    <row r="1114" spans="1:5">
      <c r="A1114" s="54"/>
      <c r="B1114" s="292"/>
      <c r="C1114" s="292"/>
      <c r="D1114" s="293"/>
      <c r="E1114" s="293"/>
    </row>
    <row r="1115" spans="1:5">
      <c r="A1115" s="54"/>
      <c r="B1115" s="292"/>
      <c r="C1115" s="292"/>
      <c r="D1115" s="293"/>
      <c r="E1115" s="293"/>
    </row>
    <row r="1116" spans="1:5">
      <c r="A1116" s="54"/>
      <c r="B1116" s="292"/>
      <c r="C1116" s="292"/>
      <c r="D1116" s="293"/>
      <c r="E1116" s="293"/>
    </row>
    <row r="1117" spans="1:5">
      <c r="A1117" s="54"/>
      <c r="B1117" s="292"/>
      <c r="C1117" s="292"/>
      <c r="D1117" s="293"/>
      <c r="E1117" s="293"/>
    </row>
    <row r="1118" spans="1:5">
      <c r="A1118" s="54"/>
      <c r="B1118" s="292"/>
      <c r="C1118" s="292"/>
      <c r="D1118" s="293"/>
      <c r="E1118" s="293"/>
    </row>
    <row r="1119" spans="1:5">
      <c r="A1119" s="54"/>
      <c r="B1119" s="292"/>
      <c r="C1119" s="292"/>
      <c r="D1119" s="293"/>
      <c r="E1119" s="293"/>
    </row>
    <row r="1120" spans="1:5">
      <c r="A1120" s="54"/>
      <c r="B1120" s="292"/>
      <c r="C1120" s="292"/>
      <c r="D1120" s="293"/>
      <c r="E1120" s="293"/>
    </row>
    <row r="1121" spans="1:5">
      <c r="A1121" s="54"/>
      <c r="B1121" s="292"/>
      <c r="C1121" s="292"/>
      <c r="D1121" s="293"/>
      <c r="E1121" s="293"/>
    </row>
    <row r="1122" spans="1:5">
      <c r="A1122" s="54"/>
      <c r="B1122" s="292"/>
      <c r="C1122" s="292"/>
      <c r="D1122" s="293"/>
      <c r="E1122" s="293"/>
    </row>
    <row r="1123" spans="1:5">
      <c r="A1123" s="54"/>
      <c r="B1123" s="292"/>
      <c r="C1123" s="292"/>
      <c r="D1123" s="293"/>
      <c r="E1123" s="293"/>
    </row>
    <row r="1124" spans="1:5">
      <c r="A1124" s="54"/>
      <c r="B1124" s="292"/>
      <c r="C1124" s="292"/>
      <c r="D1124" s="293"/>
      <c r="E1124" s="293"/>
    </row>
    <row r="1125" spans="1:5">
      <c r="A1125" s="54"/>
      <c r="B1125" s="292"/>
      <c r="C1125" s="292"/>
      <c r="D1125" s="293"/>
      <c r="E1125" s="293"/>
    </row>
    <row r="1126" spans="1:5">
      <c r="A1126" s="54"/>
      <c r="B1126" s="292"/>
      <c r="C1126" s="292"/>
      <c r="D1126" s="293"/>
      <c r="E1126" s="293"/>
    </row>
    <row r="1127" spans="1:5">
      <c r="A1127" s="54"/>
      <c r="B1127" s="292"/>
      <c r="C1127" s="292"/>
      <c r="D1127" s="293"/>
      <c r="E1127" s="293"/>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4" t="s">
        <v>1485</v>
      </c>
      <c r="B2" s="564"/>
      <c r="C2" s="564"/>
      <c r="D2" s="564"/>
      <c r="E2" s="564"/>
      <c r="F2" s="564"/>
      <c r="G2" s="564"/>
      <c r="H2" s="564"/>
      <c r="I2" s="564"/>
      <c r="J2" s="564"/>
      <c r="K2" s="564"/>
    </row>
    <row r="3" spans="1:19">
      <c r="A3" s="565" t="s">
        <v>244</v>
      </c>
      <c r="B3" s="565"/>
      <c r="C3" s="565"/>
      <c r="D3" s="565"/>
      <c r="E3" s="565"/>
      <c r="F3" s="565"/>
      <c r="G3" s="565"/>
      <c r="H3" s="565"/>
      <c r="I3" s="565"/>
      <c r="J3" s="565"/>
      <c r="K3" s="565"/>
    </row>
    <row r="4" spans="1:19" s="59" customFormat="1" ht="56.25">
      <c r="A4" s="371" t="s">
        <v>2681</v>
      </c>
      <c r="B4" s="239" t="s">
        <v>2493</v>
      </c>
      <c r="C4" s="232" t="s">
        <v>3028</v>
      </c>
      <c r="D4" s="232" t="s">
        <v>3029</v>
      </c>
      <c r="E4" s="232" t="s">
        <v>3030</v>
      </c>
      <c r="F4" s="232" t="s">
        <v>3031</v>
      </c>
      <c r="G4" s="232" t="s">
        <v>3032</v>
      </c>
      <c r="H4" s="232" t="s">
        <v>3033</v>
      </c>
      <c r="I4" s="232" t="s">
        <v>3034</v>
      </c>
      <c r="J4" s="232" t="s">
        <v>3035</v>
      </c>
      <c r="K4" s="232" t="s">
        <v>3036</v>
      </c>
      <c r="L4" s="60"/>
      <c r="M4" s="60"/>
      <c r="N4" s="60"/>
      <c r="O4" s="60"/>
      <c r="P4" s="60"/>
      <c r="Q4" s="60"/>
      <c r="R4" s="60"/>
      <c r="S4" s="60"/>
    </row>
    <row r="5" spans="1:19">
      <c r="A5" s="420" t="s">
        <v>1519</v>
      </c>
      <c r="B5" s="421" t="s">
        <v>377</v>
      </c>
      <c r="C5" s="240">
        <v>203804</v>
      </c>
      <c r="D5" s="240">
        <v>191651</v>
      </c>
      <c r="E5" s="240">
        <v>201417</v>
      </c>
      <c r="F5" s="202">
        <v>-1.22212539963161E-2</v>
      </c>
      <c r="G5" s="202">
        <v>9.9898438818193398E-3</v>
      </c>
      <c r="H5" s="240">
        <v>-2429</v>
      </c>
      <c r="I5" s="240">
        <v>1936</v>
      </c>
      <c r="J5" s="240">
        <v>15785</v>
      </c>
      <c r="K5" s="240">
        <v>24202</v>
      </c>
    </row>
    <row r="6" spans="1:19">
      <c r="A6" s="8" t="s">
        <v>1520</v>
      </c>
      <c r="B6" s="422" t="s">
        <v>378</v>
      </c>
      <c r="C6" s="241">
        <v>10319</v>
      </c>
      <c r="D6" s="241">
        <v>9963</v>
      </c>
      <c r="E6" s="241">
        <v>10642</v>
      </c>
      <c r="F6" s="205">
        <v>-6.9971303025201399E-3</v>
      </c>
      <c r="G6" s="205">
        <v>1.3273360237361099E-2</v>
      </c>
      <c r="H6" s="241">
        <v>-71</v>
      </c>
      <c r="I6" s="241">
        <v>136</v>
      </c>
      <c r="J6" s="241">
        <v>577</v>
      </c>
      <c r="K6" s="241">
        <v>999</v>
      </c>
    </row>
    <row r="7" spans="1:19">
      <c r="A7" s="423" t="s">
        <v>1521</v>
      </c>
      <c r="B7" s="424" t="s">
        <v>379</v>
      </c>
      <c r="C7" s="364">
        <v>2460</v>
      </c>
      <c r="D7" s="364">
        <v>2342</v>
      </c>
      <c r="E7" s="364">
        <v>2506</v>
      </c>
      <c r="F7" s="383">
        <v>-9.7830485210286307E-3</v>
      </c>
      <c r="G7" s="383">
        <v>1.36285517249963E-2</v>
      </c>
      <c r="H7" s="364">
        <v>-24</v>
      </c>
      <c r="I7" s="364">
        <v>33</v>
      </c>
      <c r="J7" s="364">
        <v>128</v>
      </c>
      <c r="K7" s="364">
        <v>243</v>
      </c>
    </row>
    <row r="8" spans="1:19">
      <c r="A8" s="423" t="s">
        <v>1522</v>
      </c>
      <c r="B8" s="424" t="s">
        <v>380</v>
      </c>
      <c r="C8" s="364">
        <v>170</v>
      </c>
      <c r="D8" s="364">
        <v>167</v>
      </c>
      <c r="E8" s="364">
        <v>180</v>
      </c>
      <c r="F8" s="383">
        <v>-3.5545923523717699E-3</v>
      </c>
      <c r="G8" s="383">
        <v>1.51055606177581E-2</v>
      </c>
      <c r="H8" s="364">
        <v>-1</v>
      </c>
      <c r="I8" s="364">
        <v>3</v>
      </c>
      <c r="J8" s="364">
        <v>9</v>
      </c>
      <c r="K8" s="364">
        <v>16</v>
      </c>
    </row>
    <row r="9" spans="1:19">
      <c r="A9" s="423" t="s">
        <v>1523</v>
      </c>
      <c r="B9" s="424" t="s">
        <v>381</v>
      </c>
      <c r="C9" s="364">
        <v>2240</v>
      </c>
      <c r="D9" s="364">
        <v>2129</v>
      </c>
      <c r="E9" s="364">
        <v>2278</v>
      </c>
      <c r="F9" s="383">
        <v>-1.0113210062761E-2</v>
      </c>
      <c r="G9" s="383">
        <v>1.3621028158911501E-2</v>
      </c>
      <c r="H9" s="364">
        <v>-22</v>
      </c>
      <c r="I9" s="364">
        <v>30</v>
      </c>
      <c r="J9" s="364">
        <v>118</v>
      </c>
      <c r="K9" s="364">
        <v>223</v>
      </c>
    </row>
    <row r="10" spans="1:19">
      <c r="A10" s="423" t="s">
        <v>1524</v>
      </c>
      <c r="B10" s="424" t="s">
        <v>382</v>
      </c>
      <c r="C10" s="364">
        <v>50</v>
      </c>
      <c r="D10" s="364">
        <v>46</v>
      </c>
      <c r="E10" s="364">
        <v>48</v>
      </c>
      <c r="F10" s="383">
        <v>-1.6538041668570199E-2</v>
      </c>
      <c r="G10" s="383">
        <v>8.5482523039324097E-3</v>
      </c>
      <c r="H10" s="364">
        <v>-1</v>
      </c>
      <c r="I10" s="364">
        <v>0</v>
      </c>
      <c r="J10" s="364">
        <v>1</v>
      </c>
      <c r="K10" s="364">
        <v>4</v>
      </c>
    </row>
    <row r="11" spans="1:19">
      <c r="A11" s="423" t="s">
        <v>1525</v>
      </c>
      <c r="B11" s="425" t="s">
        <v>246</v>
      </c>
      <c r="C11" s="364">
        <v>510</v>
      </c>
      <c r="D11" s="364">
        <v>496</v>
      </c>
      <c r="E11" s="364">
        <v>534</v>
      </c>
      <c r="F11" s="383">
        <v>-5.5514929923282698E-3</v>
      </c>
      <c r="G11" s="383">
        <v>1.48735083850939E-2</v>
      </c>
      <c r="H11" s="364">
        <v>-3</v>
      </c>
      <c r="I11" s="364">
        <v>8</v>
      </c>
      <c r="J11" s="364">
        <v>33</v>
      </c>
      <c r="K11" s="364">
        <v>55</v>
      </c>
    </row>
    <row r="12" spans="1:19">
      <c r="A12" s="423" t="s">
        <v>1526</v>
      </c>
      <c r="B12" s="424" t="s">
        <v>383</v>
      </c>
      <c r="C12" s="364" t="s">
        <v>1162</v>
      </c>
      <c r="D12" s="364" t="s">
        <v>1162</v>
      </c>
      <c r="E12" s="364" t="s">
        <v>1162</v>
      </c>
      <c r="F12" s="383" t="s">
        <v>1162</v>
      </c>
      <c r="G12" s="383" t="s">
        <v>1162</v>
      </c>
      <c r="H12" s="364" t="s">
        <v>1162</v>
      </c>
      <c r="I12" s="364" t="s">
        <v>1162</v>
      </c>
      <c r="J12" s="364" t="s">
        <v>1162</v>
      </c>
      <c r="K12" s="364" t="s">
        <v>1162</v>
      </c>
    </row>
    <row r="13" spans="1:19">
      <c r="A13" s="423" t="s">
        <v>1527</v>
      </c>
      <c r="B13" s="424" t="s">
        <v>384</v>
      </c>
      <c r="C13" s="364">
        <v>132</v>
      </c>
      <c r="D13" s="364">
        <v>134</v>
      </c>
      <c r="E13" s="364">
        <v>147</v>
      </c>
      <c r="F13" s="383">
        <v>3.0121027656078202E-3</v>
      </c>
      <c r="G13" s="383">
        <v>1.86910892171104E-2</v>
      </c>
      <c r="H13" s="364">
        <v>0</v>
      </c>
      <c r="I13" s="364">
        <v>3</v>
      </c>
      <c r="J13" s="364">
        <v>11</v>
      </c>
      <c r="K13" s="364">
        <v>16</v>
      </c>
    </row>
    <row r="14" spans="1:19">
      <c r="A14" s="423" t="s">
        <v>1528</v>
      </c>
      <c r="B14" s="424" t="s">
        <v>385</v>
      </c>
      <c r="C14" s="364">
        <v>295</v>
      </c>
      <c r="D14" s="364">
        <v>279</v>
      </c>
      <c r="E14" s="364">
        <v>297</v>
      </c>
      <c r="F14" s="383">
        <v>-1.10907539370824E-2</v>
      </c>
      <c r="G14" s="383">
        <v>1.25825741571541E-2</v>
      </c>
      <c r="H14" s="364">
        <v>-3</v>
      </c>
      <c r="I14" s="364">
        <v>4</v>
      </c>
      <c r="J14" s="364">
        <v>16</v>
      </c>
      <c r="K14" s="364">
        <v>30</v>
      </c>
    </row>
    <row r="15" spans="1:19">
      <c r="A15" s="423" t="s">
        <v>1529</v>
      </c>
      <c r="B15" s="424" t="s">
        <v>2494</v>
      </c>
      <c r="C15" s="364">
        <v>0</v>
      </c>
      <c r="D15" s="364">
        <v>0</v>
      </c>
      <c r="E15" s="364">
        <v>0</v>
      </c>
      <c r="F15" s="383">
        <v>0</v>
      </c>
      <c r="G15" s="383">
        <v>0</v>
      </c>
      <c r="H15" s="364">
        <v>0</v>
      </c>
      <c r="I15" s="364">
        <v>0</v>
      </c>
      <c r="J15" s="364">
        <v>0</v>
      </c>
      <c r="K15" s="364">
        <v>0</v>
      </c>
    </row>
    <row r="16" spans="1:19">
      <c r="A16" s="423" t="s">
        <v>1530</v>
      </c>
      <c r="B16" s="424" t="s">
        <v>386</v>
      </c>
      <c r="C16" s="364">
        <v>1347</v>
      </c>
      <c r="D16" s="364">
        <v>1348</v>
      </c>
      <c r="E16" s="364">
        <v>1425</v>
      </c>
      <c r="F16" s="383">
        <v>1.4843402761788299E-4</v>
      </c>
      <c r="G16" s="383">
        <v>1.1171905043302101E-2</v>
      </c>
      <c r="H16" s="364">
        <v>0</v>
      </c>
      <c r="I16" s="364">
        <v>16</v>
      </c>
      <c r="J16" s="364">
        <v>90</v>
      </c>
      <c r="K16" s="364">
        <v>126</v>
      </c>
    </row>
    <row r="17" spans="1:11">
      <c r="A17" s="423" t="s">
        <v>1531</v>
      </c>
      <c r="B17" s="424" t="s">
        <v>387</v>
      </c>
      <c r="C17" s="364">
        <v>0</v>
      </c>
      <c r="D17" s="364">
        <v>0</v>
      </c>
      <c r="E17" s="364">
        <v>0</v>
      </c>
      <c r="F17" s="383">
        <v>0</v>
      </c>
      <c r="G17" s="383">
        <v>0</v>
      </c>
      <c r="H17" s="364">
        <v>0</v>
      </c>
      <c r="I17" s="364">
        <v>0</v>
      </c>
      <c r="J17" s="364">
        <v>0</v>
      </c>
      <c r="K17" s="364">
        <v>0</v>
      </c>
    </row>
    <row r="18" spans="1:11">
      <c r="A18" s="423" t="s">
        <v>1532</v>
      </c>
      <c r="B18" s="425" t="s">
        <v>388</v>
      </c>
      <c r="C18" s="364">
        <v>209</v>
      </c>
      <c r="D18" s="364">
        <v>220</v>
      </c>
      <c r="E18" s="364">
        <v>238</v>
      </c>
      <c r="F18" s="383">
        <v>1.03114593179361E-2</v>
      </c>
      <c r="G18" s="383">
        <v>1.5852971367972899E-2</v>
      </c>
      <c r="H18" s="364">
        <v>2</v>
      </c>
      <c r="I18" s="364">
        <v>4</v>
      </c>
      <c r="J18" s="364">
        <v>18</v>
      </c>
      <c r="K18" s="364">
        <v>23</v>
      </c>
    </row>
    <row r="19" spans="1:11">
      <c r="A19" s="423" t="s">
        <v>1533</v>
      </c>
      <c r="B19" s="424" t="s">
        <v>389</v>
      </c>
      <c r="C19" s="364">
        <v>440</v>
      </c>
      <c r="D19" s="364">
        <v>441</v>
      </c>
      <c r="E19" s="364">
        <v>472</v>
      </c>
      <c r="F19" s="383">
        <v>4.5413279399619799E-4</v>
      </c>
      <c r="G19" s="383">
        <v>1.36795423430724E-2</v>
      </c>
      <c r="H19" s="364">
        <v>0</v>
      </c>
      <c r="I19" s="364">
        <v>6</v>
      </c>
      <c r="J19" s="364">
        <v>29</v>
      </c>
      <c r="K19" s="364">
        <v>42</v>
      </c>
    </row>
    <row r="20" spans="1:11">
      <c r="A20" s="423" t="s">
        <v>1534</v>
      </c>
      <c r="B20" s="424" t="s">
        <v>392</v>
      </c>
      <c r="C20" s="364">
        <v>184</v>
      </c>
      <c r="D20" s="364">
        <v>180</v>
      </c>
      <c r="E20" s="364">
        <v>183</v>
      </c>
      <c r="F20" s="383">
        <v>-4.3861340379363102E-3</v>
      </c>
      <c r="G20" s="383">
        <v>3.3113307731482701E-3</v>
      </c>
      <c r="H20" s="364">
        <v>-1</v>
      </c>
      <c r="I20" s="364">
        <v>1</v>
      </c>
      <c r="J20" s="364">
        <v>9</v>
      </c>
      <c r="K20" s="364">
        <v>13</v>
      </c>
    </row>
    <row r="21" spans="1:11">
      <c r="A21" s="423" t="s">
        <v>1535</v>
      </c>
      <c r="B21" s="424" t="s">
        <v>393</v>
      </c>
      <c r="C21" s="364">
        <v>33</v>
      </c>
      <c r="D21" s="364">
        <v>32</v>
      </c>
      <c r="E21" s="364">
        <v>32</v>
      </c>
      <c r="F21" s="383">
        <v>-6.1354326241468398E-3</v>
      </c>
      <c r="G21" s="383">
        <v>0</v>
      </c>
      <c r="H21" s="364">
        <v>0</v>
      </c>
      <c r="I21" s="364">
        <v>0</v>
      </c>
      <c r="J21" s="364">
        <v>2</v>
      </c>
      <c r="K21" s="364">
        <v>2</v>
      </c>
    </row>
    <row r="22" spans="1:11">
      <c r="A22" s="423" t="s">
        <v>1536</v>
      </c>
      <c r="B22" s="424" t="s">
        <v>247</v>
      </c>
      <c r="C22" s="364">
        <v>61</v>
      </c>
      <c r="D22" s="364">
        <v>60</v>
      </c>
      <c r="E22" s="364">
        <v>63</v>
      </c>
      <c r="F22" s="383">
        <v>-3.30040205027549E-3</v>
      </c>
      <c r="G22" s="383">
        <v>9.8057976734853298E-3</v>
      </c>
      <c r="H22" s="364">
        <v>0</v>
      </c>
      <c r="I22" s="364">
        <v>1</v>
      </c>
      <c r="J22" s="364">
        <v>4</v>
      </c>
      <c r="K22" s="364">
        <v>6</v>
      </c>
    </row>
    <row r="23" spans="1:11">
      <c r="A23" s="423" t="s">
        <v>2395</v>
      </c>
      <c r="B23" s="424" t="s">
        <v>390</v>
      </c>
      <c r="C23" s="364" t="s">
        <v>1162</v>
      </c>
      <c r="D23" s="364" t="s">
        <v>1162</v>
      </c>
      <c r="E23" s="364" t="s">
        <v>1162</v>
      </c>
      <c r="F23" s="383" t="s">
        <v>1162</v>
      </c>
      <c r="G23" s="383" t="s">
        <v>1162</v>
      </c>
      <c r="H23" s="364" t="s">
        <v>1162</v>
      </c>
      <c r="I23" s="364" t="s">
        <v>1162</v>
      </c>
      <c r="J23" s="364" t="s">
        <v>1162</v>
      </c>
      <c r="K23" s="364" t="s">
        <v>1162</v>
      </c>
    </row>
    <row r="24" spans="1:11">
      <c r="A24" s="423" t="s">
        <v>2341</v>
      </c>
      <c r="B24" s="424" t="s">
        <v>2342</v>
      </c>
      <c r="C24" s="364">
        <v>108</v>
      </c>
      <c r="D24" s="364">
        <v>108</v>
      </c>
      <c r="E24" s="364">
        <v>116</v>
      </c>
      <c r="F24" s="383">
        <v>0</v>
      </c>
      <c r="G24" s="383">
        <v>1.43944087395906E-2</v>
      </c>
      <c r="H24" s="364">
        <v>0</v>
      </c>
      <c r="I24" s="364">
        <v>2</v>
      </c>
      <c r="J24" s="364">
        <v>8</v>
      </c>
      <c r="K24" s="364">
        <v>12</v>
      </c>
    </row>
    <row r="25" spans="1:11">
      <c r="A25" s="423" t="s">
        <v>2343</v>
      </c>
      <c r="B25" s="425" t="s">
        <v>391</v>
      </c>
      <c r="C25" s="364">
        <v>30</v>
      </c>
      <c r="D25" s="364">
        <v>30</v>
      </c>
      <c r="E25" s="364">
        <v>32</v>
      </c>
      <c r="F25" s="383">
        <v>0</v>
      </c>
      <c r="G25" s="383">
        <v>1.29913682242364E-2</v>
      </c>
      <c r="H25" s="364">
        <v>0</v>
      </c>
      <c r="I25" s="364">
        <v>0</v>
      </c>
      <c r="J25" s="364">
        <v>2</v>
      </c>
      <c r="K25" s="364">
        <v>3</v>
      </c>
    </row>
    <row r="26" spans="1:11">
      <c r="A26" s="423" t="s">
        <v>1537</v>
      </c>
      <c r="B26" s="424" t="s">
        <v>394</v>
      </c>
      <c r="C26" s="364">
        <v>6002</v>
      </c>
      <c r="D26" s="364">
        <v>5777</v>
      </c>
      <c r="E26" s="364">
        <v>6177</v>
      </c>
      <c r="F26" s="383">
        <v>-7.6125228968227897E-3</v>
      </c>
      <c r="G26" s="383">
        <v>1.3479682643145601E-2</v>
      </c>
      <c r="H26" s="364">
        <v>-44</v>
      </c>
      <c r="I26" s="364">
        <v>79</v>
      </c>
      <c r="J26" s="364">
        <v>326</v>
      </c>
      <c r="K26" s="364">
        <v>575</v>
      </c>
    </row>
    <row r="27" spans="1:11">
      <c r="A27" s="423" t="s">
        <v>2396</v>
      </c>
      <c r="B27" s="424" t="s">
        <v>2411</v>
      </c>
      <c r="C27" s="364">
        <v>311</v>
      </c>
      <c r="D27" s="364">
        <v>304</v>
      </c>
      <c r="E27" s="364">
        <v>307</v>
      </c>
      <c r="F27" s="383">
        <v>-4.54269277118913E-3</v>
      </c>
      <c r="G27" s="383">
        <v>1.9659391655946199E-3</v>
      </c>
      <c r="H27" s="364">
        <v>-1</v>
      </c>
      <c r="I27" s="364">
        <v>1</v>
      </c>
      <c r="J27" s="364">
        <v>27</v>
      </c>
      <c r="K27" s="364">
        <v>30</v>
      </c>
    </row>
    <row r="28" spans="1:11">
      <c r="A28" s="423" t="s">
        <v>1538</v>
      </c>
      <c r="B28" s="424" t="s">
        <v>395</v>
      </c>
      <c r="C28" s="364">
        <v>1245</v>
      </c>
      <c r="D28" s="364">
        <v>1169</v>
      </c>
      <c r="E28" s="364">
        <v>1288</v>
      </c>
      <c r="F28" s="383">
        <v>-1.2518354766923499E-2</v>
      </c>
      <c r="G28" s="383">
        <v>1.9577564477629698E-2</v>
      </c>
      <c r="H28" s="364">
        <v>-15</v>
      </c>
      <c r="I28" s="364">
        <v>24</v>
      </c>
      <c r="J28" s="364">
        <v>44</v>
      </c>
      <c r="K28" s="364">
        <v>124</v>
      </c>
    </row>
    <row r="29" spans="1:11">
      <c r="A29" s="423" t="s">
        <v>1539</v>
      </c>
      <c r="B29" s="424" t="s">
        <v>2495</v>
      </c>
      <c r="C29" s="364">
        <v>113</v>
      </c>
      <c r="D29" s="364">
        <v>90</v>
      </c>
      <c r="E29" s="364">
        <v>97</v>
      </c>
      <c r="F29" s="383">
        <v>-4.44953317735323E-2</v>
      </c>
      <c r="G29" s="383">
        <v>1.5093028140895399E-2</v>
      </c>
      <c r="H29" s="364">
        <v>-5</v>
      </c>
      <c r="I29" s="364">
        <v>1</v>
      </c>
      <c r="J29" s="364">
        <v>0</v>
      </c>
      <c r="K29" s="364">
        <v>9</v>
      </c>
    </row>
    <row r="30" spans="1:11">
      <c r="A30" s="423" t="s">
        <v>1540</v>
      </c>
      <c r="B30" s="425" t="s">
        <v>248</v>
      </c>
      <c r="C30" s="364">
        <v>364</v>
      </c>
      <c r="D30" s="364">
        <v>368</v>
      </c>
      <c r="E30" s="364">
        <v>392</v>
      </c>
      <c r="F30" s="383">
        <v>2.1882047396011299E-3</v>
      </c>
      <c r="G30" s="383">
        <v>1.2715949105691E-2</v>
      </c>
      <c r="H30" s="364">
        <v>1</v>
      </c>
      <c r="I30" s="364">
        <v>5</v>
      </c>
      <c r="J30" s="364">
        <v>26</v>
      </c>
      <c r="K30" s="364">
        <v>35</v>
      </c>
    </row>
    <row r="31" spans="1:11">
      <c r="A31" s="423" t="s">
        <v>1541</v>
      </c>
      <c r="B31" s="425" t="s">
        <v>396</v>
      </c>
      <c r="C31" s="364">
        <v>137</v>
      </c>
      <c r="D31" s="364">
        <v>137</v>
      </c>
      <c r="E31" s="364">
        <v>144</v>
      </c>
      <c r="F31" s="383">
        <v>0</v>
      </c>
      <c r="G31" s="383">
        <v>1.00163054669877E-2</v>
      </c>
      <c r="H31" s="364">
        <v>0</v>
      </c>
      <c r="I31" s="364">
        <v>1</v>
      </c>
      <c r="J31" s="364">
        <v>9</v>
      </c>
      <c r="K31" s="364">
        <v>12</v>
      </c>
    </row>
    <row r="32" spans="1:11">
      <c r="A32" s="423" t="s">
        <v>1542</v>
      </c>
      <c r="B32" s="424" t="s">
        <v>397</v>
      </c>
      <c r="C32" s="364">
        <v>38</v>
      </c>
      <c r="D32" s="364">
        <v>38</v>
      </c>
      <c r="E32" s="364">
        <v>41</v>
      </c>
      <c r="F32" s="383">
        <v>0</v>
      </c>
      <c r="G32" s="383">
        <v>1.53132457618261E-2</v>
      </c>
      <c r="H32" s="364">
        <v>0</v>
      </c>
      <c r="I32" s="364">
        <v>1</v>
      </c>
      <c r="J32" s="364">
        <v>3</v>
      </c>
      <c r="K32" s="364">
        <v>4</v>
      </c>
    </row>
    <row r="33" spans="1:11">
      <c r="A33" s="423" t="s">
        <v>1543</v>
      </c>
      <c r="B33" s="424" t="s">
        <v>2496</v>
      </c>
      <c r="C33" s="364">
        <v>123</v>
      </c>
      <c r="D33" s="364">
        <v>124</v>
      </c>
      <c r="E33" s="364">
        <v>130</v>
      </c>
      <c r="F33" s="383">
        <v>1.62075405093765E-3</v>
      </c>
      <c r="G33" s="383">
        <v>9.4953746828438899E-3</v>
      </c>
      <c r="H33" s="364">
        <v>0</v>
      </c>
      <c r="I33" s="364">
        <v>1</v>
      </c>
      <c r="J33" s="364">
        <v>8</v>
      </c>
      <c r="K33" s="364">
        <v>10</v>
      </c>
    </row>
    <row r="34" spans="1:11">
      <c r="A34" s="423" t="s">
        <v>1544</v>
      </c>
      <c r="B34" s="424" t="s">
        <v>398</v>
      </c>
      <c r="C34" s="364">
        <v>470</v>
      </c>
      <c r="D34" s="364">
        <v>363</v>
      </c>
      <c r="E34" s="364">
        <v>393</v>
      </c>
      <c r="F34" s="383">
        <v>-5.0353977851362398E-2</v>
      </c>
      <c r="G34" s="383">
        <v>1.6008134498989302E-2</v>
      </c>
      <c r="H34" s="364">
        <v>-21</v>
      </c>
      <c r="I34" s="364">
        <v>6</v>
      </c>
      <c r="J34" s="364">
        <v>0</v>
      </c>
      <c r="K34" s="364">
        <v>49</v>
      </c>
    </row>
    <row r="35" spans="1:11">
      <c r="A35" s="423" t="s">
        <v>2497</v>
      </c>
      <c r="B35" s="424" t="s">
        <v>2498</v>
      </c>
      <c r="C35" s="364">
        <v>0</v>
      </c>
      <c r="D35" s="364">
        <v>0</v>
      </c>
      <c r="E35" s="364">
        <v>0</v>
      </c>
      <c r="F35" s="383">
        <v>0</v>
      </c>
      <c r="G35" s="383">
        <v>0</v>
      </c>
      <c r="H35" s="364">
        <v>0</v>
      </c>
      <c r="I35" s="364">
        <v>0</v>
      </c>
      <c r="J35" s="364">
        <v>0</v>
      </c>
      <c r="K35" s="364">
        <v>0</v>
      </c>
    </row>
    <row r="36" spans="1:11">
      <c r="A36" s="423" t="s">
        <v>1545</v>
      </c>
      <c r="B36" s="424" t="s">
        <v>399</v>
      </c>
      <c r="C36" s="364" t="s">
        <v>1162</v>
      </c>
      <c r="D36" s="364" t="s">
        <v>1162</v>
      </c>
      <c r="E36" s="364" t="s">
        <v>1162</v>
      </c>
      <c r="F36" s="383" t="s">
        <v>1162</v>
      </c>
      <c r="G36" s="383" t="s">
        <v>1162</v>
      </c>
      <c r="H36" s="364" t="s">
        <v>1162</v>
      </c>
      <c r="I36" s="364" t="s">
        <v>1162</v>
      </c>
      <c r="J36" s="364" t="s">
        <v>1162</v>
      </c>
      <c r="K36" s="364" t="s">
        <v>1162</v>
      </c>
    </row>
    <row r="37" spans="1:11">
      <c r="A37" s="423" t="s">
        <v>1546</v>
      </c>
      <c r="B37" s="424" t="s">
        <v>400</v>
      </c>
      <c r="C37" s="364">
        <v>123</v>
      </c>
      <c r="D37" s="364">
        <v>101</v>
      </c>
      <c r="E37" s="364">
        <v>107</v>
      </c>
      <c r="F37" s="383">
        <v>-3.8646188568899197E-2</v>
      </c>
      <c r="G37" s="383">
        <v>1.16085255078229E-2</v>
      </c>
      <c r="H37" s="364">
        <v>-4</v>
      </c>
      <c r="I37" s="364">
        <v>1</v>
      </c>
      <c r="J37" s="364">
        <v>2</v>
      </c>
      <c r="K37" s="364">
        <v>12</v>
      </c>
    </row>
    <row r="38" spans="1:11">
      <c r="A38" s="423" t="s">
        <v>1547</v>
      </c>
      <c r="B38" s="424" t="s">
        <v>401</v>
      </c>
      <c r="C38" s="364">
        <v>284</v>
      </c>
      <c r="D38" s="364">
        <v>320</v>
      </c>
      <c r="E38" s="364">
        <v>356</v>
      </c>
      <c r="F38" s="383">
        <v>2.4156504665618899E-2</v>
      </c>
      <c r="G38" s="383">
        <v>2.1550883955737E-2</v>
      </c>
      <c r="H38" s="364">
        <v>7</v>
      </c>
      <c r="I38" s="364">
        <v>7</v>
      </c>
      <c r="J38" s="364">
        <v>35</v>
      </c>
      <c r="K38" s="364">
        <v>37</v>
      </c>
    </row>
    <row r="39" spans="1:11">
      <c r="A39" s="423" t="s">
        <v>1548</v>
      </c>
      <c r="B39" s="424" t="s">
        <v>402</v>
      </c>
      <c r="C39" s="364">
        <v>49</v>
      </c>
      <c r="D39" s="364">
        <v>50</v>
      </c>
      <c r="E39" s="364">
        <v>54</v>
      </c>
      <c r="F39" s="383">
        <v>4.0487154565744801E-3</v>
      </c>
      <c r="G39" s="383">
        <v>1.55112783974816E-2</v>
      </c>
      <c r="H39" s="364">
        <v>0</v>
      </c>
      <c r="I39" s="364">
        <v>1</v>
      </c>
      <c r="J39" s="364">
        <v>3</v>
      </c>
      <c r="K39" s="364">
        <v>5</v>
      </c>
    </row>
    <row r="40" spans="1:11">
      <c r="A40" s="423" t="s">
        <v>1549</v>
      </c>
      <c r="B40" s="424" t="s">
        <v>403</v>
      </c>
      <c r="C40" s="364">
        <v>28</v>
      </c>
      <c r="D40" s="364">
        <v>27</v>
      </c>
      <c r="E40" s="364">
        <v>24</v>
      </c>
      <c r="F40" s="383">
        <v>-7.2471407402715498E-3</v>
      </c>
      <c r="G40" s="383">
        <v>-2.32813161388261E-2</v>
      </c>
      <c r="H40" s="364">
        <v>0</v>
      </c>
      <c r="I40" s="364">
        <v>-1</v>
      </c>
      <c r="J40" s="364">
        <v>1</v>
      </c>
      <c r="K40" s="364">
        <v>0</v>
      </c>
    </row>
    <row r="41" spans="1:11">
      <c r="A41" s="423" t="s">
        <v>1550</v>
      </c>
      <c r="B41" s="424" t="s">
        <v>249</v>
      </c>
      <c r="C41" s="364">
        <v>301</v>
      </c>
      <c r="D41" s="364">
        <v>280</v>
      </c>
      <c r="E41" s="364">
        <v>298</v>
      </c>
      <c r="F41" s="383">
        <v>-1.4360029278537099E-2</v>
      </c>
      <c r="G41" s="383">
        <v>1.2538735617975401E-2</v>
      </c>
      <c r="H41" s="364">
        <v>-4</v>
      </c>
      <c r="I41" s="364">
        <v>4</v>
      </c>
      <c r="J41" s="364">
        <v>12</v>
      </c>
      <c r="K41" s="364">
        <v>28</v>
      </c>
    </row>
    <row r="42" spans="1:11">
      <c r="A42" s="423" t="s">
        <v>1551</v>
      </c>
      <c r="B42" s="425" t="s">
        <v>404</v>
      </c>
      <c r="C42" s="364">
        <v>308</v>
      </c>
      <c r="D42" s="364">
        <v>360</v>
      </c>
      <c r="E42" s="364">
        <v>417</v>
      </c>
      <c r="F42" s="383">
        <v>3.1692698242466601E-2</v>
      </c>
      <c r="G42" s="383">
        <v>2.9832778478789498E-2</v>
      </c>
      <c r="H42" s="364">
        <v>10</v>
      </c>
      <c r="I42" s="364">
        <v>11</v>
      </c>
      <c r="J42" s="364">
        <v>45</v>
      </c>
      <c r="K42" s="364">
        <v>51</v>
      </c>
    </row>
    <row r="43" spans="1:11">
      <c r="A43" s="423" t="s">
        <v>2344</v>
      </c>
      <c r="B43" s="424" t="s">
        <v>2345</v>
      </c>
      <c r="C43" s="364" t="s">
        <v>1162</v>
      </c>
      <c r="D43" s="364" t="s">
        <v>1162</v>
      </c>
      <c r="E43" s="364" t="s">
        <v>1162</v>
      </c>
      <c r="F43" s="383" t="s">
        <v>1162</v>
      </c>
      <c r="G43" s="383" t="s">
        <v>1162</v>
      </c>
      <c r="H43" s="364" t="s">
        <v>1162</v>
      </c>
      <c r="I43" s="364" t="s">
        <v>1162</v>
      </c>
      <c r="J43" s="364" t="s">
        <v>1162</v>
      </c>
      <c r="K43" s="364" t="s">
        <v>1162</v>
      </c>
    </row>
    <row r="44" spans="1:11">
      <c r="A44" s="423" t="s">
        <v>1552</v>
      </c>
      <c r="B44" s="424" t="s">
        <v>405</v>
      </c>
      <c r="C44" s="364">
        <v>2079</v>
      </c>
      <c r="D44" s="364">
        <v>2017</v>
      </c>
      <c r="E44" s="364">
        <v>2098</v>
      </c>
      <c r="F44" s="383">
        <v>-6.0368545060225402E-3</v>
      </c>
      <c r="G44" s="383">
        <v>7.90573680342899E-3</v>
      </c>
      <c r="H44" s="364">
        <v>-12</v>
      </c>
      <c r="I44" s="364">
        <v>16</v>
      </c>
      <c r="J44" s="364">
        <v>109</v>
      </c>
      <c r="K44" s="364">
        <v>166</v>
      </c>
    </row>
    <row r="45" spans="1:11">
      <c r="A45" s="8" t="s">
        <v>1553</v>
      </c>
      <c r="B45" s="426" t="s">
        <v>406</v>
      </c>
      <c r="C45" s="241">
        <v>8662</v>
      </c>
      <c r="D45" s="241">
        <v>8747</v>
      </c>
      <c r="E45" s="241">
        <v>9317</v>
      </c>
      <c r="F45" s="205">
        <v>1.95493673106917E-3</v>
      </c>
      <c r="G45" s="205">
        <v>1.2706025025949599E-2</v>
      </c>
      <c r="H45" s="241">
        <v>18</v>
      </c>
      <c r="I45" s="241">
        <v>114</v>
      </c>
      <c r="J45" s="241">
        <v>755</v>
      </c>
      <c r="K45" s="241">
        <v>978</v>
      </c>
    </row>
    <row r="46" spans="1:11">
      <c r="A46" s="423" t="s">
        <v>1554</v>
      </c>
      <c r="B46" s="424" t="s">
        <v>407</v>
      </c>
      <c r="C46" s="364">
        <v>5855</v>
      </c>
      <c r="D46" s="364">
        <v>5917</v>
      </c>
      <c r="E46" s="364">
        <v>6329</v>
      </c>
      <c r="F46" s="383">
        <v>2.1089340086719601E-3</v>
      </c>
      <c r="G46" s="383">
        <v>1.3553564393600399E-2</v>
      </c>
      <c r="H46" s="364">
        <v>14</v>
      </c>
      <c r="I46" s="364">
        <v>83</v>
      </c>
      <c r="J46" s="364">
        <v>530</v>
      </c>
      <c r="K46" s="364">
        <v>690</v>
      </c>
    </row>
    <row r="47" spans="1:11">
      <c r="A47" s="423" t="s">
        <v>1555</v>
      </c>
      <c r="B47" s="425" t="s">
        <v>251</v>
      </c>
      <c r="C47" s="364" t="s">
        <v>1162</v>
      </c>
      <c r="D47" s="364" t="s">
        <v>1162</v>
      </c>
      <c r="E47" s="364" t="s">
        <v>1162</v>
      </c>
      <c r="F47" s="383" t="s">
        <v>1162</v>
      </c>
      <c r="G47" s="383" t="s">
        <v>1162</v>
      </c>
      <c r="H47" s="364" t="s">
        <v>1162</v>
      </c>
      <c r="I47" s="364" t="s">
        <v>1162</v>
      </c>
      <c r="J47" s="364" t="s">
        <v>1162</v>
      </c>
      <c r="K47" s="364" t="s">
        <v>1162</v>
      </c>
    </row>
    <row r="48" spans="1:11">
      <c r="A48" s="423" t="s">
        <v>2799</v>
      </c>
      <c r="B48" s="424" t="s">
        <v>2800</v>
      </c>
      <c r="C48" s="364">
        <v>403</v>
      </c>
      <c r="D48" s="364">
        <v>384</v>
      </c>
      <c r="E48" s="364">
        <v>397</v>
      </c>
      <c r="F48" s="383">
        <v>-9.6123054652672603E-3</v>
      </c>
      <c r="G48" s="383">
        <v>6.6809643554330798E-3</v>
      </c>
      <c r="H48" s="364">
        <v>-4</v>
      </c>
      <c r="I48" s="364">
        <v>3</v>
      </c>
      <c r="J48" s="364">
        <v>29</v>
      </c>
      <c r="K48" s="364">
        <v>42</v>
      </c>
    </row>
    <row r="49" spans="1:11">
      <c r="A49" s="423" t="s">
        <v>1556</v>
      </c>
      <c r="B49" s="424" t="s">
        <v>408</v>
      </c>
      <c r="C49" s="364">
        <v>112</v>
      </c>
      <c r="D49" s="364">
        <v>110</v>
      </c>
      <c r="E49" s="364">
        <v>113</v>
      </c>
      <c r="F49" s="383">
        <v>-3.5972155627103102E-3</v>
      </c>
      <c r="G49" s="383">
        <v>5.3959968144781101E-3</v>
      </c>
      <c r="H49" s="364">
        <v>0</v>
      </c>
      <c r="I49" s="364">
        <v>1</v>
      </c>
      <c r="J49" s="364">
        <v>8</v>
      </c>
      <c r="K49" s="364">
        <v>10</v>
      </c>
    </row>
    <row r="50" spans="1:11">
      <c r="A50" s="423" t="s">
        <v>1557</v>
      </c>
      <c r="B50" s="425" t="s">
        <v>409</v>
      </c>
      <c r="C50" s="364">
        <v>29</v>
      </c>
      <c r="D50" s="364">
        <v>27</v>
      </c>
      <c r="E50" s="364">
        <v>29</v>
      </c>
      <c r="F50" s="383">
        <v>-1.41901499215438E-2</v>
      </c>
      <c r="G50" s="383">
        <v>1.43944087395906E-2</v>
      </c>
      <c r="H50" s="364">
        <v>0</v>
      </c>
      <c r="I50" s="364">
        <v>0</v>
      </c>
      <c r="J50" s="364">
        <v>2</v>
      </c>
      <c r="K50" s="364">
        <v>2</v>
      </c>
    </row>
    <row r="51" spans="1:11">
      <c r="A51" s="423" t="s">
        <v>1558</v>
      </c>
      <c r="B51" s="425" t="s">
        <v>2499</v>
      </c>
      <c r="C51" s="364">
        <v>731</v>
      </c>
      <c r="D51" s="364">
        <v>741</v>
      </c>
      <c r="E51" s="364">
        <v>765</v>
      </c>
      <c r="F51" s="383">
        <v>2.7211286773414201E-3</v>
      </c>
      <c r="G51" s="383">
        <v>6.3954055348873799E-3</v>
      </c>
      <c r="H51" s="364">
        <v>2</v>
      </c>
      <c r="I51" s="364">
        <v>5</v>
      </c>
      <c r="J51" s="364">
        <v>60</v>
      </c>
      <c r="K51" s="364">
        <v>67</v>
      </c>
    </row>
    <row r="52" spans="1:11">
      <c r="A52" s="423" t="s">
        <v>1559</v>
      </c>
      <c r="B52" s="424" t="s">
        <v>410</v>
      </c>
      <c r="C52" s="364">
        <v>391</v>
      </c>
      <c r="D52" s="364">
        <v>360</v>
      </c>
      <c r="E52" s="364">
        <v>374</v>
      </c>
      <c r="F52" s="383">
        <v>-1.6384987264475698E-2</v>
      </c>
      <c r="G52" s="383">
        <v>7.6595385220308296E-3</v>
      </c>
      <c r="H52" s="364">
        <v>-6</v>
      </c>
      <c r="I52" s="364">
        <v>3</v>
      </c>
      <c r="J52" s="364">
        <v>19</v>
      </c>
      <c r="K52" s="364">
        <v>37</v>
      </c>
    </row>
    <row r="53" spans="1:11">
      <c r="A53" s="423" t="s">
        <v>2500</v>
      </c>
      <c r="B53" s="425" t="s">
        <v>2501</v>
      </c>
      <c r="C53" s="364">
        <v>523</v>
      </c>
      <c r="D53" s="364">
        <v>517</v>
      </c>
      <c r="E53" s="364">
        <v>557</v>
      </c>
      <c r="F53" s="383">
        <v>-2.30505717745433E-3</v>
      </c>
      <c r="G53" s="383">
        <v>1.50160986265371E-2</v>
      </c>
      <c r="H53" s="364">
        <v>-1</v>
      </c>
      <c r="I53" s="364">
        <v>8</v>
      </c>
      <c r="J53" s="364">
        <v>43</v>
      </c>
      <c r="K53" s="364">
        <v>63</v>
      </c>
    </row>
    <row r="54" spans="1:11">
      <c r="A54" s="423" t="s">
        <v>2397</v>
      </c>
      <c r="B54" s="424" t="s">
        <v>819</v>
      </c>
      <c r="C54" s="364">
        <v>18</v>
      </c>
      <c r="D54" s="364">
        <v>18</v>
      </c>
      <c r="E54" s="364">
        <v>18</v>
      </c>
      <c r="F54" s="383">
        <v>0</v>
      </c>
      <c r="G54" s="383">
        <v>0</v>
      </c>
      <c r="H54" s="364">
        <v>0</v>
      </c>
      <c r="I54" s="364">
        <v>0</v>
      </c>
      <c r="J54" s="364">
        <v>2</v>
      </c>
      <c r="K54" s="364">
        <v>2</v>
      </c>
    </row>
    <row r="55" spans="1:11">
      <c r="A55" s="423" t="s">
        <v>2502</v>
      </c>
      <c r="B55" s="424" t="s">
        <v>2503</v>
      </c>
      <c r="C55" s="364">
        <v>64</v>
      </c>
      <c r="D55" s="364">
        <v>59</v>
      </c>
      <c r="E55" s="364">
        <v>60</v>
      </c>
      <c r="F55" s="383">
        <v>-1.6137500417744501E-2</v>
      </c>
      <c r="G55" s="383">
        <v>3.3670795833371501E-3</v>
      </c>
      <c r="H55" s="364">
        <v>-1</v>
      </c>
      <c r="I55" s="364">
        <v>0</v>
      </c>
      <c r="J55" s="364">
        <v>3</v>
      </c>
      <c r="K55" s="364">
        <v>5</v>
      </c>
    </row>
    <row r="56" spans="1:11">
      <c r="A56" s="423" t="s">
        <v>1560</v>
      </c>
      <c r="B56" s="425" t="s">
        <v>412</v>
      </c>
      <c r="C56" s="364">
        <v>108</v>
      </c>
      <c r="D56" s="364">
        <v>107</v>
      </c>
      <c r="E56" s="364">
        <v>109</v>
      </c>
      <c r="F56" s="383">
        <v>-1.8587489150827499E-3</v>
      </c>
      <c r="G56" s="383">
        <v>3.71067713216866E-3</v>
      </c>
      <c r="H56" s="364">
        <v>0</v>
      </c>
      <c r="I56" s="364">
        <v>0</v>
      </c>
      <c r="J56" s="364">
        <v>9</v>
      </c>
      <c r="K56" s="364">
        <v>9</v>
      </c>
    </row>
    <row r="57" spans="1:11">
      <c r="A57" s="423" t="s">
        <v>1561</v>
      </c>
      <c r="B57" s="425" t="s">
        <v>413</v>
      </c>
      <c r="C57" s="364">
        <v>458</v>
      </c>
      <c r="D57" s="364">
        <v>546</v>
      </c>
      <c r="E57" s="364">
        <v>628</v>
      </c>
      <c r="F57" s="383">
        <v>3.5775020242507602E-2</v>
      </c>
      <c r="G57" s="383">
        <v>2.8379475125158302E-2</v>
      </c>
      <c r="H57" s="364">
        <v>18</v>
      </c>
      <c r="I57" s="364">
        <v>16</v>
      </c>
      <c r="J57" s="364">
        <v>78</v>
      </c>
      <c r="K57" s="364">
        <v>82</v>
      </c>
    </row>
    <row r="58" spans="1:11">
      <c r="A58" s="423" t="s">
        <v>1562</v>
      </c>
      <c r="B58" s="424" t="s">
        <v>2504</v>
      </c>
      <c r="C58" s="364">
        <v>212</v>
      </c>
      <c r="D58" s="364">
        <v>211</v>
      </c>
      <c r="E58" s="364">
        <v>235</v>
      </c>
      <c r="F58" s="383">
        <v>-9.4518127370468697E-4</v>
      </c>
      <c r="G58" s="383">
        <v>2.17792558508056E-2</v>
      </c>
      <c r="H58" s="364">
        <v>0</v>
      </c>
      <c r="I58" s="364">
        <v>5</v>
      </c>
      <c r="J58" s="364">
        <v>21</v>
      </c>
      <c r="K58" s="364">
        <v>32</v>
      </c>
    </row>
    <row r="59" spans="1:11">
      <c r="A59" s="423" t="s">
        <v>2505</v>
      </c>
      <c r="B59" s="425" t="s">
        <v>2506</v>
      </c>
      <c r="C59" s="364">
        <v>108</v>
      </c>
      <c r="D59" s="364">
        <v>119</v>
      </c>
      <c r="E59" s="364">
        <v>139</v>
      </c>
      <c r="F59" s="383">
        <v>1.95878257200028E-2</v>
      </c>
      <c r="G59" s="383">
        <v>3.15578011800293E-2</v>
      </c>
      <c r="H59" s="364">
        <v>2</v>
      </c>
      <c r="I59" s="364">
        <v>4</v>
      </c>
      <c r="J59" s="364">
        <v>14</v>
      </c>
      <c r="K59" s="364">
        <v>20</v>
      </c>
    </row>
    <row r="60" spans="1:11">
      <c r="A60" s="423" t="s">
        <v>2346</v>
      </c>
      <c r="B60" s="424" t="s">
        <v>252</v>
      </c>
      <c r="C60" s="364">
        <v>53</v>
      </c>
      <c r="D60" s="364">
        <v>53</v>
      </c>
      <c r="E60" s="364">
        <v>56</v>
      </c>
      <c r="F60" s="383">
        <v>0</v>
      </c>
      <c r="G60" s="383">
        <v>1.1072810189348E-2</v>
      </c>
      <c r="H60" s="364">
        <v>0</v>
      </c>
      <c r="I60" s="364">
        <v>1</v>
      </c>
      <c r="J60" s="364">
        <v>4</v>
      </c>
      <c r="K60" s="364">
        <v>6</v>
      </c>
    </row>
    <row r="61" spans="1:11">
      <c r="A61" s="423" t="s">
        <v>2347</v>
      </c>
      <c r="B61" s="424" t="s">
        <v>411</v>
      </c>
      <c r="C61" s="364">
        <v>219</v>
      </c>
      <c r="D61" s="364">
        <v>221</v>
      </c>
      <c r="E61" s="364">
        <v>234</v>
      </c>
      <c r="F61" s="383">
        <v>1.81984825780912E-3</v>
      </c>
      <c r="G61" s="383">
        <v>1.1497274155136201E-2</v>
      </c>
      <c r="H61" s="364">
        <v>0</v>
      </c>
      <c r="I61" s="364">
        <v>3</v>
      </c>
      <c r="J61" s="364">
        <v>20</v>
      </c>
      <c r="K61" s="364">
        <v>26</v>
      </c>
    </row>
    <row r="62" spans="1:11">
      <c r="A62" s="423" t="s">
        <v>2348</v>
      </c>
      <c r="B62" s="424" t="s">
        <v>2412</v>
      </c>
      <c r="C62" s="364">
        <v>728</v>
      </c>
      <c r="D62" s="364">
        <v>764</v>
      </c>
      <c r="E62" s="364">
        <v>855</v>
      </c>
      <c r="F62" s="383">
        <v>9.7000920501413308E-3</v>
      </c>
      <c r="G62" s="383">
        <v>2.2761923418561199E-2</v>
      </c>
      <c r="H62" s="364">
        <v>7</v>
      </c>
      <c r="I62" s="364">
        <v>18</v>
      </c>
      <c r="J62" s="364">
        <v>80</v>
      </c>
      <c r="K62" s="364">
        <v>108</v>
      </c>
    </row>
    <row r="63" spans="1:11">
      <c r="A63" s="423" t="s">
        <v>1563</v>
      </c>
      <c r="B63" s="424" t="s">
        <v>414</v>
      </c>
      <c r="C63" s="364">
        <v>1693</v>
      </c>
      <c r="D63" s="364">
        <v>1676</v>
      </c>
      <c r="E63" s="364">
        <v>1756</v>
      </c>
      <c r="F63" s="383">
        <v>-2.0163845779554998E-3</v>
      </c>
      <c r="G63" s="383">
        <v>9.3693184477288104E-3</v>
      </c>
      <c r="H63" s="364">
        <v>-3</v>
      </c>
      <c r="I63" s="364">
        <v>16</v>
      </c>
      <c r="J63" s="364">
        <v>138</v>
      </c>
      <c r="K63" s="364">
        <v>179</v>
      </c>
    </row>
    <row r="64" spans="1:11">
      <c r="A64" s="423" t="s">
        <v>1564</v>
      </c>
      <c r="B64" s="424" t="s">
        <v>415</v>
      </c>
      <c r="C64" s="364">
        <v>2807</v>
      </c>
      <c r="D64" s="364">
        <v>2830</v>
      </c>
      <c r="E64" s="364">
        <v>2988</v>
      </c>
      <c r="F64" s="383">
        <v>1.6334154271604501E-3</v>
      </c>
      <c r="G64" s="383">
        <v>1.09247551669132E-2</v>
      </c>
      <c r="H64" s="364">
        <v>4</v>
      </c>
      <c r="I64" s="364">
        <v>31</v>
      </c>
      <c r="J64" s="364">
        <v>225</v>
      </c>
      <c r="K64" s="364">
        <v>288</v>
      </c>
    </row>
    <row r="65" spans="1:11">
      <c r="A65" s="423" t="s">
        <v>1565</v>
      </c>
      <c r="B65" s="424" t="s">
        <v>416</v>
      </c>
      <c r="C65" s="364">
        <v>1693</v>
      </c>
      <c r="D65" s="364">
        <v>1690</v>
      </c>
      <c r="E65" s="364">
        <v>1801</v>
      </c>
      <c r="F65" s="383">
        <v>-3.5465193933115202E-4</v>
      </c>
      <c r="G65" s="383">
        <v>1.28039854203972E-2</v>
      </c>
      <c r="H65" s="364">
        <v>-1</v>
      </c>
      <c r="I65" s="364">
        <v>22</v>
      </c>
      <c r="J65" s="364">
        <v>136</v>
      </c>
      <c r="K65" s="364">
        <v>187</v>
      </c>
    </row>
    <row r="66" spans="1:11">
      <c r="A66" s="423" t="s">
        <v>1566</v>
      </c>
      <c r="B66" s="424" t="s">
        <v>417</v>
      </c>
      <c r="C66" s="364">
        <v>0</v>
      </c>
      <c r="D66" s="364">
        <v>0</v>
      </c>
      <c r="E66" s="364">
        <v>0</v>
      </c>
      <c r="F66" s="383">
        <v>0</v>
      </c>
      <c r="G66" s="383">
        <v>0</v>
      </c>
      <c r="H66" s="364">
        <v>0</v>
      </c>
      <c r="I66" s="364">
        <v>0</v>
      </c>
      <c r="J66" s="364">
        <v>0</v>
      </c>
      <c r="K66" s="364">
        <v>0</v>
      </c>
    </row>
    <row r="67" spans="1:11">
      <c r="A67" s="423" t="s">
        <v>1567</v>
      </c>
      <c r="B67" s="424" t="s">
        <v>418</v>
      </c>
      <c r="C67" s="364">
        <v>11</v>
      </c>
      <c r="D67" s="364">
        <v>11</v>
      </c>
      <c r="E67" s="364">
        <v>11</v>
      </c>
      <c r="F67" s="383">
        <v>0</v>
      </c>
      <c r="G67" s="383">
        <v>0</v>
      </c>
      <c r="H67" s="364">
        <v>0</v>
      </c>
      <c r="I67" s="364">
        <v>0</v>
      </c>
      <c r="J67" s="364">
        <v>1</v>
      </c>
      <c r="K67" s="364">
        <v>1</v>
      </c>
    </row>
    <row r="68" spans="1:11">
      <c r="A68" s="423" t="s">
        <v>1568</v>
      </c>
      <c r="B68" s="424" t="s">
        <v>419</v>
      </c>
      <c r="C68" s="364">
        <v>62</v>
      </c>
      <c r="D68" s="364">
        <v>64</v>
      </c>
      <c r="E68" s="364">
        <v>63</v>
      </c>
      <c r="F68" s="383">
        <v>6.3699419970277803E-3</v>
      </c>
      <c r="G68" s="383">
        <v>-3.1447163822682098E-3</v>
      </c>
      <c r="H68" s="364">
        <v>0</v>
      </c>
      <c r="I68" s="364">
        <v>0</v>
      </c>
      <c r="J68" s="364">
        <v>5</v>
      </c>
      <c r="K68" s="364">
        <v>5</v>
      </c>
    </row>
    <row r="69" spans="1:11">
      <c r="A69" s="423" t="s">
        <v>1569</v>
      </c>
      <c r="B69" s="424" t="s">
        <v>420</v>
      </c>
      <c r="C69" s="364">
        <v>0</v>
      </c>
      <c r="D69" s="364">
        <v>0</v>
      </c>
      <c r="E69" s="364">
        <v>0</v>
      </c>
      <c r="F69" s="383">
        <v>0</v>
      </c>
      <c r="G69" s="383">
        <v>0</v>
      </c>
      <c r="H69" s="364">
        <v>0</v>
      </c>
      <c r="I69" s="364">
        <v>0</v>
      </c>
      <c r="J69" s="364">
        <v>0</v>
      </c>
      <c r="K69" s="364">
        <v>0</v>
      </c>
    </row>
    <row r="70" spans="1:11">
      <c r="A70" s="423" t="s">
        <v>1570</v>
      </c>
      <c r="B70" s="424" t="s">
        <v>421</v>
      </c>
      <c r="C70" s="364">
        <v>245</v>
      </c>
      <c r="D70" s="364">
        <v>253</v>
      </c>
      <c r="E70" s="364">
        <v>280</v>
      </c>
      <c r="F70" s="383">
        <v>6.4469483190536803E-3</v>
      </c>
      <c r="G70" s="383">
        <v>2.0487059754849199E-2</v>
      </c>
      <c r="H70" s="364">
        <v>2</v>
      </c>
      <c r="I70" s="364">
        <v>5</v>
      </c>
      <c r="J70" s="364">
        <v>20</v>
      </c>
      <c r="K70" s="364">
        <v>28</v>
      </c>
    </row>
    <row r="71" spans="1:11">
      <c r="A71" s="423" t="s">
        <v>1571</v>
      </c>
      <c r="B71" s="424" t="s">
        <v>422</v>
      </c>
      <c r="C71" s="364">
        <v>20</v>
      </c>
      <c r="D71" s="364">
        <v>20</v>
      </c>
      <c r="E71" s="364">
        <v>21</v>
      </c>
      <c r="F71" s="383">
        <v>0</v>
      </c>
      <c r="G71" s="383">
        <v>9.8057976734853298E-3</v>
      </c>
      <c r="H71" s="364">
        <v>0</v>
      </c>
      <c r="I71" s="364">
        <v>0</v>
      </c>
      <c r="J71" s="364">
        <v>1</v>
      </c>
      <c r="K71" s="364">
        <v>2</v>
      </c>
    </row>
    <row r="72" spans="1:11">
      <c r="A72" s="423" t="s">
        <v>1572</v>
      </c>
      <c r="B72" s="424" t="s">
        <v>423</v>
      </c>
      <c r="C72" s="364">
        <v>17</v>
      </c>
      <c r="D72" s="364">
        <v>16</v>
      </c>
      <c r="E72" s="364">
        <v>16</v>
      </c>
      <c r="F72" s="383">
        <v>-1.20517136580304E-2</v>
      </c>
      <c r="G72" s="383">
        <v>0</v>
      </c>
      <c r="H72" s="364">
        <v>0</v>
      </c>
      <c r="I72" s="364">
        <v>0</v>
      </c>
      <c r="J72" s="364">
        <v>1</v>
      </c>
      <c r="K72" s="364">
        <v>1</v>
      </c>
    </row>
    <row r="73" spans="1:11">
      <c r="A73" s="423" t="s">
        <v>1573</v>
      </c>
      <c r="B73" s="424" t="s">
        <v>2507</v>
      </c>
      <c r="C73" s="364">
        <v>11</v>
      </c>
      <c r="D73" s="364">
        <v>12</v>
      </c>
      <c r="E73" s="364">
        <v>13</v>
      </c>
      <c r="F73" s="383">
        <v>1.7554577175587598E-2</v>
      </c>
      <c r="G73" s="383">
        <v>1.6137364741595699E-2</v>
      </c>
      <c r="H73" s="364">
        <v>0</v>
      </c>
      <c r="I73" s="364">
        <v>0</v>
      </c>
      <c r="J73" s="364">
        <v>1</v>
      </c>
      <c r="K73" s="364">
        <v>1</v>
      </c>
    </row>
    <row r="74" spans="1:11">
      <c r="A74" s="423" t="s">
        <v>1574</v>
      </c>
      <c r="B74" s="424" t="s">
        <v>424</v>
      </c>
      <c r="C74" s="364">
        <v>434</v>
      </c>
      <c r="D74" s="364">
        <v>455</v>
      </c>
      <c r="E74" s="364">
        <v>456</v>
      </c>
      <c r="F74" s="383">
        <v>9.4953746828438899E-3</v>
      </c>
      <c r="G74" s="383">
        <v>4.3917452159147901E-4</v>
      </c>
      <c r="H74" s="364">
        <v>4</v>
      </c>
      <c r="I74" s="364">
        <v>0</v>
      </c>
      <c r="J74" s="364">
        <v>40</v>
      </c>
      <c r="K74" s="364">
        <v>33</v>
      </c>
    </row>
    <row r="75" spans="1:11">
      <c r="A75" s="423" t="s">
        <v>1575</v>
      </c>
      <c r="B75" s="425" t="s">
        <v>2508</v>
      </c>
      <c r="C75" s="364">
        <v>37</v>
      </c>
      <c r="D75" s="364">
        <v>37</v>
      </c>
      <c r="E75" s="364">
        <v>38</v>
      </c>
      <c r="F75" s="383">
        <v>0</v>
      </c>
      <c r="G75" s="383">
        <v>5.3478986466832801E-3</v>
      </c>
      <c r="H75" s="364">
        <v>0</v>
      </c>
      <c r="I75" s="364">
        <v>0</v>
      </c>
      <c r="J75" s="364">
        <v>3</v>
      </c>
      <c r="K75" s="364">
        <v>3</v>
      </c>
    </row>
    <row r="76" spans="1:11">
      <c r="A76" s="423" t="s">
        <v>1576</v>
      </c>
      <c r="B76" s="424" t="s">
        <v>425</v>
      </c>
      <c r="C76" s="364">
        <v>11</v>
      </c>
      <c r="D76" s="364">
        <v>11</v>
      </c>
      <c r="E76" s="364">
        <v>12</v>
      </c>
      <c r="F76" s="383">
        <v>0</v>
      </c>
      <c r="G76" s="383">
        <v>1.7554577175587598E-2</v>
      </c>
      <c r="H76" s="364">
        <v>0</v>
      </c>
      <c r="I76" s="364">
        <v>0</v>
      </c>
      <c r="J76" s="364">
        <v>1</v>
      </c>
      <c r="K76" s="364">
        <v>1</v>
      </c>
    </row>
    <row r="77" spans="1:11">
      <c r="A77" s="423" t="s">
        <v>1577</v>
      </c>
      <c r="B77" s="424" t="s">
        <v>426</v>
      </c>
      <c r="C77" s="364">
        <v>201</v>
      </c>
      <c r="D77" s="364">
        <v>201</v>
      </c>
      <c r="E77" s="364">
        <v>214</v>
      </c>
      <c r="F77" s="383">
        <v>0</v>
      </c>
      <c r="G77" s="383">
        <v>1.2613103978241299E-2</v>
      </c>
      <c r="H77" s="364">
        <v>0</v>
      </c>
      <c r="I77" s="364">
        <v>3</v>
      </c>
      <c r="J77" s="364">
        <v>14</v>
      </c>
      <c r="K77" s="364">
        <v>20</v>
      </c>
    </row>
    <row r="78" spans="1:11">
      <c r="A78" s="423" t="s">
        <v>1578</v>
      </c>
      <c r="B78" s="425" t="s">
        <v>427</v>
      </c>
      <c r="C78" s="364">
        <v>2594</v>
      </c>
      <c r="D78" s="364">
        <v>2744</v>
      </c>
      <c r="E78" s="364">
        <v>2987</v>
      </c>
      <c r="F78" s="383">
        <v>1.13065662586136E-2</v>
      </c>
      <c r="G78" s="383">
        <v>1.7115383982337699E-2</v>
      </c>
      <c r="H78" s="364">
        <v>29</v>
      </c>
      <c r="I78" s="364">
        <v>47</v>
      </c>
      <c r="J78" s="364">
        <v>229</v>
      </c>
      <c r="K78" s="364">
        <v>277</v>
      </c>
    </row>
    <row r="79" spans="1:11">
      <c r="A79" s="423" t="s">
        <v>2654</v>
      </c>
      <c r="B79" s="424" t="s">
        <v>2655</v>
      </c>
      <c r="C79" s="364">
        <v>0</v>
      </c>
      <c r="D79" s="364">
        <v>0</v>
      </c>
      <c r="E79" s="364">
        <v>0</v>
      </c>
      <c r="F79" s="383">
        <v>0</v>
      </c>
      <c r="G79" s="383">
        <v>0</v>
      </c>
      <c r="H79" s="364">
        <v>0</v>
      </c>
      <c r="I79" s="364">
        <v>0</v>
      </c>
      <c r="J79" s="364">
        <v>0</v>
      </c>
      <c r="K79" s="364">
        <v>0</v>
      </c>
    </row>
    <row r="80" spans="1:11">
      <c r="A80" s="8" t="s">
        <v>2398</v>
      </c>
      <c r="B80" s="426" t="s">
        <v>2413</v>
      </c>
      <c r="C80" s="241">
        <v>0</v>
      </c>
      <c r="D80" s="241">
        <v>0</v>
      </c>
      <c r="E80" s="241">
        <v>0</v>
      </c>
      <c r="F80" s="205">
        <v>0</v>
      </c>
      <c r="G80" s="205">
        <v>0</v>
      </c>
      <c r="H80" s="241">
        <v>0</v>
      </c>
      <c r="I80" s="241">
        <v>0</v>
      </c>
      <c r="J80" s="241">
        <v>0</v>
      </c>
      <c r="K80" s="241">
        <v>0</v>
      </c>
    </row>
    <row r="81" spans="1:11">
      <c r="A81" s="423" t="s">
        <v>2349</v>
      </c>
      <c r="B81" s="424" t="s">
        <v>429</v>
      </c>
      <c r="C81" s="364">
        <v>0</v>
      </c>
      <c r="D81" s="364">
        <v>0</v>
      </c>
      <c r="E81" s="364">
        <v>0</v>
      </c>
      <c r="F81" s="383">
        <v>0</v>
      </c>
      <c r="G81" s="383">
        <v>0</v>
      </c>
      <c r="H81" s="364">
        <v>0</v>
      </c>
      <c r="I81" s="364">
        <v>0</v>
      </c>
      <c r="J81" s="364">
        <v>0</v>
      </c>
      <c r="K81" s="364">
        <v>0</v>
      </c>
    </row>
    <row r="82" spans="1:11">
      <c r="A82" s="423" t="s">
        <v>2509</v>
      </c>
      <c r="B82" s="425" t="s">
        <v>2510</v>
      </c>
      <c r="C82" s="364">
        <v>0</v>
      </c>
      <c r="D82" s="364">
        <v>0</v>
      </c>
      <c r="E82" s="364">
        <v>0</v>
      </c>
      <c r="F82" s="383">
        <v>0</v>
      </c>
      <c r="G82" s="383">
        <v>0</v>
      </c>
      <c r="H82" s="364">
        <v>0</v>
      </c>
      <c r="I82" s="364">
        <v>0</v>
      </c>
      <c r="J82" s="364">
        <v>0</v>
      </c>
      <c r="K82" s="364">
        <v>0</v>
      </c>
    </row>
    <row r="83" spans="1:11">
      <c r="A83" s="423" t="s">
        <v>2350</v>
      </c>
      <c r="B83" s="424" t="s">
        <v>428</v>
      </c>
      <c r="C83" s="364">
        <v>0</v>
      </c>
      <c r="D83" s="364">
        <v>0</v>
      </c>
      <c r="E83" s="364">
        <v>0</v>
      </c>
      <c r="F83" s="383">
        <v>0</v>
      </c>
      <c r="G83" s="383">
        <v>0</v>
      </c>
      <c r="H83" s="364">
        <v>0</v>
      </c>
      <c r="I83" s="364">
        <v>0</v>
      </c>
      <c r="J83" s="364">
        <v>0</v>
      </c>
      <c r="K83" s="364">
        <v>0</v>
      </c>
    </row>
    <row r="84" spans="1:11">
      <c r="A84" s="423" t="s">
        <v>2351</v>
      </c>
      <c r="B84" s="424" t="s">
        <v>2414</v>
      </c>
      <c r="C84" s="364">
        <v>0</v>
      </c>
      <c r="D84" s="364">
        <v>0</v>
      </c>
      <c r="E84" s="364">
        <v>0</v>
      </c>
      <c r="F84" s="383">
        <v>0</v>
      </c>
      <c r="G84" s="383">
        <v>0</v>
      </c>
      <c r="H84" s="364">
        <v>0</v>
      </c>
      <c r="I84" s="364">
        <v>0</v>
      </c>
      <c r="J84" s="364">
        <v>0</v>
      </c>
      <c r="K84" s="364">
        <v>0</v>
      </c>
    </row>
    <row r="85" spans="1:11">
      <c r="A85" s="423" t="s">
        <v>2399</v>
      </c>
      <c r="B85" s="424" t="s">
        <v>2415</v>
      </c>
      <c r="C85" s="364">
        <v>0</v>
      </c>
      <c r="D85" s="364">
        <v>0</v>
      </c>
      <c r="E85" s="364">
        <v>0</v>
      </c>
      <c r="F85" s="383">
        <v>0</v>
      </c>
      <c r="G85" s="383">
        <v>0</v>
      </c>
      <c r="H85" s="364">
        <v>0</v>
      </c>
      <c r="I85" s="364">
        <v>0</v>
      </c>
      <c r="J85" s="364">
        <v>0</v>
      </c>
      <c r="K85" s="364">
        <v>0</v>
      </c>
    </row>
    <row r="86" spans="1:11">
      <c r="A86" s="423" t="s">
        <v>2511</v>
      </c>
      <c r="B86" s="424" t="s">
        <v>2512</v>
      </c>
      <c r="C86" s="364">
        <v>0</v>
      </c>
      <c r="D86" s="364">
        <v>0</v>
      </c>
      <c r="E86" s="364">
        <v>0</v>
      </c>
      <c r="F86" s="383">
        <v>0</v>
      </c>
      <c r="G86" s="383">
        <v>0</v>
      </c>
      <c r="H86" s="364">
        <v>0</v>
      </c>
      <c r="I86" s="364">
        <v>0</v>
      </c>
      <c r="J86" s="364">
        <v>0</v>
      </c>
      <c r="K86" s="364">
        <v>0</v>
      </c>
    </row>
    <row r="87" spans="1:11">
      <c r="A87" s="423" t="s">
        <v>2400</v>
      </c>
      <c r="B87" s="425" t="s">
        <v>430</v>
      </c>
      <c r="C87" s="364">
        <v>0</v>
      </c>
      <c r="D87" s="364">
        <v>0</v>
      </c>
      <c r="E87" s="364">
        <v>0</v>
      </c>
      <c r="F87" s="383">
        <v>0</v>
      </c>
      <c r="G87" s="383">
        <v>0</v>
      </c>
      <c r="H87" s="364">
        <v>0</v>
      </c>
      <c r="I87" s="364">
        <v>0</v>
      </c>
      <c r="J87" s="364">
        <v>0</v>
      </c>
      <c r="K87" s="364">
        <v>0</v>
      </c>
    </row>
    <row r="88" spans="1:11">
      <c r="A88" s="423" t="s">
        <v>2352</v>
      </c>
      <c r="B88" s="425" t="s">
        <v>253</v>
      </c>
      <c r="C88" s="364">
        <v>0</v>
      </c>
      <c r="D88" s="364">
        <v>0</v>
      </c>
      <c r="E88" s="364">
        <v>0</v>
      </c>
      <c r="F88" s="383">
        <v>0</v>
      </c>
      <c r="G88" s="383">
        <v>0</v>
      </c>
      <c r="H88" s="364">
        <v>0</v>
      </c>
      <c r="I88" s="364">
        <v>0</v>
      </c>
      <c r="J88" s="364">
        <v>0</v>
      </c>
      <c r="K88" s="364">
        <v>0</v>
      </c>
    </row>
    <row r="89" spans="1:11">
      <c r="A89" s="423" t="s">
        <v>2513</v>
      </c>
      <c r="B89" s="424" t="s">
        <v>2514</v>
      </c>
      <c r="C89" s="364">
        <v>0</v>
      </c>
      <c r="D89" s="364">
        <v>0</v>
      </c>
      <c r="E89" s="364">
        <v>0</v>
      </c>
      <c r="F89" s="383">
        <v>0</v>
      </c>
      <c r="G89" s="383">
        <v>0</v>
      </c>
      <c r="H89" s="364">
        <v>0</v>
      </c>
      <c r="I89" s="364">
        <v>0</v>
      </c>
      <c r="J89" s="364">
        <v>0</v>
      </c>
      <c r="K89" s="364">
        <v>0</v>
      </c>
    </row>
    <row r="90" spans="1:11">
      <c r="A90" s="423" t="s">
        <v>2515</v>
      </c>
      <c r="B90" s="424" t="s">
        <v>2516</v>
      </c>
      <c r="C90" s="364">
        <v>0</v>
      </c>
      <c r="D90" s="364">
        <v>0</v>
      </c>
      <c r="E90" s="364">
        <v>0</v>
      </c>
      <c r="F90" s="383">
        <v>0</v>
      </c>
      <c r="G90" s="383">
        <v>0</v>
      </c>
      <c r="H90" s="364">
        <v>0</v>
      </c>
      <c r="I90" s="364">
        <v>0</v>
      </c>
      <c r="J90" s="364">
        <v>0</v>
      </c>
      <c r="K90" s="364">
        <v>0</v>
      </c>
    </row>
    <row r="91" spans="1:11">
      <c r="A91" s="423" t="s">
        <v>2517</v>
      </c>
      <c r="B91" s="424" t="s">
        <v>2518</v>
      </c>
      <c r="C91" s="364">
        <v>0</v>
      </c>
      <c r="D91" s="364">
        <v>0</v>
      </c>
      <c r="E91" s="364">
        <v>0</v>
      </c>
      <c r="F91" s="383">
        <v>0</v>
      </c>
      <c r="G91" s="383">
        <v>0</v>
      </c>
      <c r="H91" s="364">
        <v>0</v>
      </c>
      <c r="I91" s="364">
        <v>0</v>
      </c>
      <c r="J91" s="364">
        <v>0</v>
      </c>
      <c r="K91" s="364">
        <v>0</v>
      </c>
    </row>
    <row r="92" spans="1:11">
      <c r="A92" s="423" t="s">
        <v>2519</v>
      </c>
      <c r="B92" s="424" t="s">
        <v>2416</v>
      </c>
      <c r="C92" s="364">
        <v>0</v>
      </c>
      <c r="D92" s="364">
        <v>0</v>
      </c>
      <c r="E92" s="364">
        <v>0</v>
      </c>
      <c r="F92" s="383">
        <v>0</v>
      </c>
      <c r="G92" s="383">
        <v>0</v>
      </c>
      <c r="H92" s="364">
        <v>0</v>
      </c>
      <c r="I92" s="364">
        <v>0</v>
      </c>
      <c r="J92" s="364">
        <v>0</v>
      </c>
      <c r="K92" s="364">
        <v>0</v>
      </c>
    </row>
    <row r="93" spans="1:11">
      <c r="A93" s="423" t="s">
        <v>1579</v>
      </c>
      <c r="B93" s="424" t="s">
        <v>2656</v>
      </c>
      <c r="C93" s="364">
        <v>96</v>
      </c>
      <c r="D93" s="364">
        <v>107</v>
      </c>
      <c r="E93" s="364">
        <v>119</v>
      </c>
      <c r="F93" s="383">
        <v>2.1933201010403001E-2</v>
      </c>
      <c r="G93" s="383">
        <v>2.1486512667194799E-2</v>
      </c>
      <c r="H93" s="364">
        <v>2</v>
      </c>
      <c r="I93" s="364">
        <v>2</v>
      </c>
      <c r="J93" s="364">
        <v>11</v>
      </c>
      <c r="K93" s="364">
        <v>11</v>
      </c>
    </row>
    <row r="94" spans="1:11">
      <c r="A94" s="423" t="s">
        <v>1580</v>
      </c>
      <c r="B94" s="424" t="s">
        <v>431</v>
      </c>
      <c r="C94" s="364" t="s">
        <v>1162</v>
      </c>
      <c r="D94" s="364" t="s">
        <v>1162</v>
      </c>
      <c r="E94" s="364" t="s">
        <v>1162</v>
      </c>
      <c r="F94" s="383" t="s">
        <v>1162</v>
      </c>
      <c r="G94" s="383" t="s">
        <v>1162</v>
      </c>
      <c r="H94" s="364" t="s">
        <v>1162</v>
      </c>
      <c r="I94" s="364" t="s">
        <v>1162</v>
      </c>
      <c r="J94" s="364" t="s">
        <v>1162</v>
      </c>
      <c r="K94" s="364" t="s">
        <v>1162</v>
      </c>
    </row>
    <row r="95" spans="1:11">
      <c r="A95" s="423" t="s">
        <v>1581</v>
      </c>
      <c r="B95" s="424" t="s">
        <v>432</v>
      </c>
      <c r="C95" s="364">
        <v>11</v>
      </c>
      <c r="D95" s="364">
        <v>13</v>
      </c>
      <c r="E95" s="364">
        <v>15</v>
      </c>
      <c r="F95" s="383">
        <v>3.3975226531950203E-2</v>
      </c>
      <c r="G95" s="383">
        <v>2.9033661071187902E-2</v>
      </c>
      <c r="H95" s="364">
        <v>0</v>
      </c>
      <c r="I95" s="364">
        <v>0</v>
      </c>
      <c r="J95" s="364">
        <v>1</v>
      </c>
      <c r="K95" s="364">
        <v>1</v>
      </c>
    </row>
    <row r="96" spans="1:11">
      <c r="A96" s="423" t="s">
        <v>1582</v>
      </c>
      <c r="B96" s="424" t="s">
        <v>433</v>
      </c>
      <c r="C96" s="364">
        <v>12</v>
      </c>
      <c r="D96" s="364">
        <v>13</v>
      </c>
      <c r="E96" s="364">
        <v>14</v>
      </c>
      <c r="F96" s="383">
        <v>1.6137364741595699E-2</v>
      </c>
      <c r="G96" s="383">
        <v>1.4931978945393699E-2</v>
      </c>
      <c r="H96" s="364">
        <v>0</v>
      </c>
      <c r="I96" s="364">
        <v>0</v>
      </c>
      <c r="J96" s="364">
        <v>1</v>
      </c>
      <c r="K96" s="364">
        <v>1</v>
      </c>
    </row>
    <row r="97" spans="1:11">
      <c r="A97" s="423" t="s">
        <v>1583</v>
      </c>
      <c r="B97" s="425" t="s">
        <v>434</v>
      </c>
      <c r="C97" s="364">
        <v>15</v>
      </c>
      <c r="D97" s="364">
        <v>18</v>
      </c>
      <c r="E97" s="364">
        <v>21</v>
      </c>
      <c r="F97" s="383">
        <v>3.7137289336648199E-2</v>
      </c>
      <c r="G97" s="383">
        <v>3.1310306477545097E-2</v>
      </c>
      <c r="H97" s="364">
        <v>1</v>
      </c>
      <c r="I97" s="364">
        <v>1</v>
      </c>
      <c r="J97" s="364">
        <v>3</v>
      </c>
      <c r="K97" s="364">
        <v>3</v>
      </c>
    </row>
    <row r="98" spans="1:11">
      <c r="A98" s="423" t="s">
        <v>2818</v>
      </c>
      <c r="B98" s="424" t="s">
        <v>2819</v>
      </c>
      <c r="C98" s="364">
        <v>0</v>
      </c>
      <c r="D98" s="364">
        <v>0</v>
      </c>
      <c r="E98" s="364">
        <v>0</v>
      </c>
      <c r="F98" s="383">
        <v>0</v>
      </c>
      <c r="G98" s="383">
        <v>0</v>
      </c>
      <c r="H98" s="364">
        <v>0</v>
      </c>
      <c r="I98" s="364">
        <v>0</v>
      </c>
      <c r="J98" s="364">
        <v>0</v>
      </c>
      <c r="K98" s="364">
        <v>0</v>
      </c>
    </row>
    <row r="99" spans="1:11">
      <c r="A99" s="423" t="s">
        <v>1584</v>
      </c>
      <c r="B99" s="424" t="s">
        <v>435</v>
      </c>
      <c r="C99" s="364">
        <v>2783</v>
      </c>
      <c r="D99" s="364">
        <v>2762</v>
      </c>
      <c r="E99" s="364">
        <v>2919</v>
      </c>
      <c r="F99" s="383">
        <v>-1.51373865146798E-3</v>
      </c>
      <c r="G99" s="383">
        <v>1.11185642310863E-2</v>
      </c>
      <c r="H99" s="364">
        <v>-3</v>
      </c>
      <c r="I99" s="364">
        <v>31</v>
      </c>
      <c r="J99" s="364">
        <v>179</v>
      </c>
      <c r="K99" s="364">
        <v>255</v>
      </c>
    </row>
    <row r="100" spans="1:11">
      <c r="A100" s="423" t="s">
        <v>1585</v>
      </c>
      <c r="B100" s="424" t="s">
        <v>436</v>
      </c>
      <c r="C100" s="364">
        <v>238</v>
      </c>
      <c r="D100" s="364">
        <v>236</v>
      </c>
      <c r="E100" s="364">
        <v>248</v>
      </c>
      <c r="F100" s="383">
        <v>-1.6863502400475999E-3</v>
      </c>
      <c r="G100" s="383">
        <v>9.9687484319586107E-3</v>
      </c>
      <c r="H100" s="364">
        <v>0</v>
      </c>
      <c r="I100" s="364">
        <v>2</v>
      </c>
      <c r="J100" s="364">
        <v>16</v>
      </c>
      <c r="K100" s="364">
        <v>21</v>
      </c>
    </row>
    <row r="101" spans="1:11">
      <c r="A101" s="423" t="s">
        <v>1586</v>
      </c>
      <c r="B101" s="424" t="s">
        <v>437</v>
      </c>
      <c r="C101" s="364">
        <v>106</v>
      </c>
      <c r="D101" s="364">
        <v>104</v>
      </c>
      <c r="E101" s="364">
        <v>109</v>
      </c>
      <c r="F101" s="383">
        <v>-3.8023915258397199E-3</v>
      </c>
      <c r="G101" s="383">
        <v>9.4356341584178605E-3</v>
      </c>
      <c r="H101" s="364">
        <v>0</v>
      </c>
      <c r="I101" s="364">
        <v>1</v>
      </c>
      <c r="J101" s="364">
        <v>6</v>
      </c>
      <c r="K101" s="364">
        <v>9</v>
      </c>
    </row>
    <row r="102" spans="1:11">
      <c r="A102" s="8" t="s">
        <v>1587</v>
      </c>
      <c r="B102" s="426" t="s">
        <v>438</v>
      </c>
      <c r="C102" s="241">
        <v>18</v>
      </c>
      <c r="D102" s="241">
        <v>18</v>
      </c>
      <c r="E102" s="241">
        <v>19</v>
      </c>
      <c r="F102" s="205">
        <v>0</v>
      </c>
      <c r="G102" s="205">
        <v>1.0872120850350799E-2</v>
      </c>
      <c r="H102" s="241">
        <v>0</v>
      </c>
      <c r="I102" s="241">
        <v>0</v>
      </c>
      <c r="J102" s="241">
        <v>1</v>
      </c>
      <c r="K102" s="241">
        <v>1</v>
      </c>
    </row>
    <row r="103" spans="1:11">
      <c r="A103" s="423" t="s">
        <v>1588</v>
      </c>
      <c r="B103" s="424" t="s">
        <v>439</v>
      </c>
      <c r="C103" s="364">
        <v>25</v>
      </c>
      <c r="D103" s="364">
        <v>24</v>
      </c>
      <c r="E103" s="364">
        <v>26</v>
      </c>
      <c r="F103" s="383">
        <v>-8.1311607174336907E-3</v>
      </c>
      <c r="G103" s="383">
        <v>1.6137364741595699E-2</v>
      </c>
      <c r="H103" s="364">
        <v>0</v>
      </c>
      <c r="I103" s="364">
        <v>0</v>
      </c>
      <c r="J103" s="364">
        <v>2</v>
      </c>
      <c r="K103" s="364">
        <v>2</v>
      </c>
    </row>
    <row r="104" spans="1:11">
      <c r="A104" s="423" t="s">
        <v>1589</v>
      </c>
      <c r="B104" s="424" t="s">
        <v>440</v>
      </c>
      <c r="C104" s="364">
        <v>89</v>
      </c>
      <c r="D104" s="364">
        <v>90</v>
      </c>
      <c r="E104" s="364">
        <v>94</v>
      </c>
      <c r="F104" s="383">
        <v>2.2371588334622102E-3</v>
      </c>
      <c r="G104" s="383">
        <v>8.7349513638028693E-3</v>
      </c>
      <c r="H104" s="364">
        <v>0</v>
      </c>
      <c r="I104" s="364">
        <v>1</v>
      </c>
      <c r="J104" s="364">
        <v>7</v>
      </c>
      <c r="K104" s="364">
        <v>9</v>
      </c>
    </row>
    <row r="105" spans="1:11">
      <c r="A105" s="423" t="s">
        <v>1590</v>
      </c>
      <c r="B105" s="424" t="s">
        <v>441</v>
      </c>
      <c r="C105" s="364">
        <v>1758</v>
      </c>
      <c r="D105" s="364">
        <v>1750</v>
      </c>
      <c r="E105" s="364">
        <v>1858</v>
      </c>
      <c r="F105" s="383">
        <v>-9.1178633550625899E-4</v>
      </c>
      <c r="G105" s="383">
        <v>1.20489816068188E-2</v>
      </c>
      <c r="H105" s="364">
        <v>-1</v>
      </c>
      <c r="I105" s="364">
        <v>22</v>
      </c>
      <c r="J105" s="364">
        <v>99</v>
      </c>
      <c r="K105" s="364">
        <v>150</v>
      </c>
    </row>
    <row r="106" spans="1:11">
      <c r="A106" s="423" t="s">
        <v>1591</v>
      </c>
      <c r="B106" s="424" t="s">
        <v>442</v>
      </c>
      <c r="C106" s="364">
        <v>33</v>
      </c>
      <c r="D106" s="364">
        <v>33</v>
      </c>
      <c r="E106" s="364">
        <v>33</v>
      </c>
      <c r="F106" s="383">
        <v>0</v>
      </c>
      <c r="G106" s="383">
        <v>0</v>
      </c>
      <c r="H106" s="364">
        <v>0</v>
      </c>
      <c r="I106" s="364">
        <v>0</v>
      </c>
      <c r="J106" s="364">
        <v>2</v>
      </c>
      <c r="K106" s="364">
        <v>2</v>
      </c>
    </row>
    <row r="107" spans="1:11">
      <c r="A107" s="423" t="s">
        <v>1592</v>
      </c>
      <c r="B107" s="424" t="s">
        <v>443</v>
      </c>
      <c r="C107" s="364" t="s">
        <v>1162</v>
      </c>
      <c r="D107" s="364" t="s">
        <v>1162</v>
      </c>
      <c r="E107" s="364" t="s">
        <v>1162</v>
      </c>
      <c r="F107" s="383" t="s">
        <v>1162</v>
      </c>
      <c r="G107" s="383" t="s">
        <v>1162</v>
      </c>
      <c r="H107" s="364" t="s">
        <v>1162</v>
      </c>
      <c r="I107" s="364" t="s">
        <v>1162</v>
      </c>
      <c r="J107" s="364" t="s">
        <v>1162</v>
      </c>
      <c r="K107" s="364" t="s">
        <v>1162</v>
      </c>
    </row>
    <row r="108" spans="1:11">
      <c r="A108" s="423" t="s">
        <v>1593</v>
      </c>
      <c r="B108" s="424" t="s">
        <v>444</v>
      </c>
      <c r="C108" s="364" t="s">
        <v>1162</v>
      </c>
      <c r="D108" s="364" t="s">
        <v>1162</v>
      </c>
      <c r="E108" s="364" t="s">
        <v>1162</v>
      </c>
      <c r="F108" s="383" t="s">
        <v>1162</v>
      </c>
      <c r="G108" s="383" t="s">
        <v>1162</v>
      </c>
      <c r="H108" s="364" t="s">
        <v>1162</v>
      </c>
      <c r="I108" s="364" t="s">
        <v>1162</v>
      </c>
      <c r="J108" s="364" t="s">
        <v>1162</v>
      </c>
      <c r="K108" s="364" t="s">
        <v>1162</v>
      </c>
    </row>
    <row r="109" spans="1:11">
      <c r="A109" s="423" t="s">
        <v>1594</v>
      </c>
      <c r="B109" s="424" t="s">
        <v>445</v>
      </c>
      <c r="C109" s="364">
        <v>112</v>
      </c>
      <c r="D109" s="364">
        <v>114</v>
      </c>
      <c r="E109" s="364">
        <v>117</v>
      </c>
      <c r="F109" s="383">
        <v>3.5461883201315398E-3</v>
      </c>
      <c r="G109" s="383">
        <v>5.2086151973560497E-3</v>
      </c>
      <c r="H109" s="364">
        <v>0</v>
      </c>
      <c r="I109" s="364">
        <v>1</v>
      </c>
      <c r="J109" s="364">
        <v>7</v>
      </c>
      <c r="K109" s="364">
        <v>8</v>
      </c>
    </row>
    <row r="110" spans="1:11">
      <c r="A110" s="423" t="s">
        <v>1595</v>
      </c>
      <c r="B110" s="424" t="s">
        <v>446</v>
      </c>
      <c r="C110" s="364">
        <v>441</v>
      </c>
      <c r="D110" s="364">
        <v>421</v>
      </c>
      <c r="E110" s="364">
        <v>445</v>
      </c>
      <c r="F110" s="383">
        <v>-9.2394597919019904E-3</v>
      </c>
      <c r="G110" s="383">
        <v>1.11499926300829E-2</v>
      </c>
      <c r="H110" s="364">
        <v>-4</v>
      </c>
      <c r="I110" s="364">
        <v>5</v>
      </c>
      <c r="J110" s="364">
        <v>21</v>
      </c>
      <c r="K110" s="364">
        <v>39</v>
      </c>
    </row>
    <row r="111" spans="1:11">
      <c r="A111" s="423" t="s">
        <v>1596</v>
      </c>
      <c r="B111" s="424" t="s">
        <v>447</v>
      </c>
      <c r="C111" s="364" t="s">
        <v>1162</v>
      </c>
      <c r="D111" s="364" t="s">
        <v>1162</v>
      </c>
      <c r="E111" s="364" t="s">
        <v>1162</v>
      </c>
      <c r="F111" s="383" t="s">
        <v>1162</v>
      </c>
      <c r="G111" s="383" t="s">
        <v>1162</v>
      </c>
      <c r="H111" s="364" t="s">
        <v>1162</v>
      </c>
      <c r="I111" s="364" t="s">
        <v>1162</v>
      </c>
      <c r="J111" s="364" t="s">
        <v>1162</v>
      </c>
      <c r="K111" s="364" t="s">
        <v>1162</v>
      </c>
    </row>
    <row r="112" spans="1:11">
      <c r="A112" s="423" t="s">
        <v>1597</v>
      </c>
      <c r="B112" s="424" t="s">
        <v>448</v>
      </c>
      <c r="C112" s="364">
        <v>139</v>
      </c>
      <c r="D112" s="364">
        <v>142</v>
      </c>
      <c r="E112" s="364">
        <v>153</v>
      </c>
      <c r="F112" s="383">
        <v>4.2797570079233802E-3</v>
      </c>
      <c r="G112" s="383">
        <v>1.50340642400508E-2</v>
      </c>
      <c r="H112" s="364">
        <v>1</v>
      </c>
      <c r="I112" s="364">
        <v>2</v>
      </c>
      <c r="J112" s="364">
        <v>10</v>
      </c>
      <c r="K112" s="364">
        <v>13</v>
      </c>
    </row>
    <row r="113" spans="1:11">
      <c r="A113" s="423" t="s">
        <v>1598</v>
      </c>
      <c r="B113" s="425" t="s">
        <v>449</v>
      </c>
      <c r="C113" s="364">
        <v>66</v>
      </c>
      <c r="D113" s="364">
        <v>64</v>
      </c>
      <c r="E113" s="364">
        <v>64</v>
      </c>
      <c r="F113" s="383">
        <v>-6.1354326241468398E-3</v>
      </c>
      <c r="G113" s="383">
        <v>0</v>
      </c>
      <c r="H113" s="364">
        <v>0</v>
      </c>
      <c r="I113" s="364">
        <v>0</v>
      </c>
      <c r="J113" s="364">
        <v>3</v>
      </c>
      <c r="K113" s="364">
        <v>4</v>
      </c>
    </row>
    <row r="114" spans="1:11">
      <c r="A114" s="423" t="s">
        <v>1599</v>
      </c>
      <c r="B114" s="424" t="s">
        <v>450</v>
      </c>
      <c r="C114" s="364">
        <v>41</v>
      </c>
      <c r="D114" s="364">
        <v>40</v>
      </c>
      <c r="E114" s="364">
        <v>42</v>
      </c>
      <c r="F114" s="383">
        <v>-4.9263480652584901E-3</v>
      </c>
      <c r="G114" s="383">
        <v>9.8057976734853298E-3</v>
      </c>
      <c r="H114" s="364">
        <v>0</v>
      </c>
      <c r="I114" s="364">
        <v>0</v>
      </c>
      <c r="J114" s="364">
        <v>2</v>
      </c>
      <c r="K114" s="364">
        <v>3</v>
      </c>
    </row>
    <row r="115" spans="1:11">
      <c r="A115" s="423" t="s">
        <v>1600</v>
      </c>
      <c r="B115" s="424" t="s">
        <v>451</v>
      </c>
      <c r="C115" s="364" t="s">
        <v>1162</v>
      </c>
      <c r="D115" s="364" t="s">
        <v>1162</v>
      </c>
      <c r="E115" s="364" t="s">
        <v>1162</v>
      </c>
      <c r="F115" s="383" t="s">
        <v>1162</v>
      </c>
      <c r="G115" s="383" t="s">
        <v>1162</v>
      </c>
      <c r="H115" s="364" t="s">
        <v>1162</v>
      </c>
      <c r="I115" s="364" t="s">
        <v>1162</v>
      </c>
      <c r="J115" s="364" t="s">
        <v>1162</v>
      </c>
      <c r="K115" s="364" t="s">
        <v>1162</v>
      </c>
    </row>
    <row r="116" spans="1:11">
      <c r="A116" s="423" t="s">
        <v>1601</v>
      </c>
      <c r="B116" s="424" t="s">
        <v>452</v>
      </c>
      <c r="C116" s="364">
        <v>181</v>
      </c>
      <c r="D116" s="364">
        <v>182</v>
      </c>
      <c r="E116" s="364">
        <v>200</v>
      </c>
      <c r="F116" s="383">
        <v>1.1025385114023E-3</v>
      </c>
      <c r="G116" s="383">
        <v>1.9041149735921699E-2</v>
      </c>
      <c r="H116" s="364">
        <v>0</v>
      </c>
      <c r="I116" s="364">
        <v>4</v>
      </c>
      <c r="J116" s="364">
        <v>11</v>
      </c>
      <c r="K116" s="364">
        <v>19</v>
      </c>
    </row>
    <row r="117" spans="1:11">
      <c r="A117" s="423" t="s">
        <v>1602</v>
      </c>
      <c r="B117" s="424" t="s">
        <v>453</v>
      </c>
      <c r="C117" s="364" t="s">
        <v>1162</v>
      </c>
      <c r="D117" s="364" t="s">
        <v>1162</v>
      </c>
      <c r="E117" s="364" t="s">
        <v>1162</v>
      </c>
      <c r="F117" s="383" t="s">
        <v>1162</v>
      </c>
      <c r="G117" s="383" t="s">
        <v>1162</v>
      </c>
      <c r="H117" s="364" t="s">
        <v>1162</v>
      </c>
      <c r="I117" s="364" t="s">
        <v>1162</v>
      </c>
      <c r="J117" s="364" t="s">
        <v>1162</v>
      </c>
      <c r="K117" s="364" t="s">
        <v>1162</v>
      </c>
    </row>
    <row r="118" spans="1:11">
      <c r="A118" s="423" t="s">
        <v>1603</v>
      </c>
      <c r="B118" s="425" t="s">
        <v>454</v>
      </c>
      <c r="C118" s="364" t="s">
        <v>1162</v>
      </c>
      <c r="D118" s="364" t="s">
        <v>1162</v>
      </c>
      <c r="E118" s="364" t="s">
        <v>1162</v>
      </c>
      <c r="F118" s="383" t="s">
        <v>1162</v>
      </c>
      <c r="G118" s="383" t="s">
        <v>1162</v>
      </c>
      <c r="H118" s="364" t="s">
        <v>1162</v>
      </c>
      <c r="I118" s="364" t="s">
        <v>1162</v>
      </c>
      <c r="J118" s="364" t="s">
        <v>1162</v>
      </c>
      <c r="K118" s="364" t="s">
        <v>1162</v>
      </c>
    </row>
    <row r="119" spans="1:11">
      <c r="A119" s="423" t="s">
        <v>1604</v>
      </c>
      <c r="B119" s="424" t="s">
        <v>455</v>
      </c>
      <c r="C119" s="364">
        <v>585</v>
      </c>
      <c r="D119" s="364">
        <v>593</v>
      </c>
      <c r="E119" s="364">
        <v>634</v>
      </c>
      <c r="F119" s="383">
        <v>2.7202034107425299E-3</v>
      </c>
      <c r="G119" s="383">
        <v>1.3460701466306599E-2</v>
      </c>
      <c r="H119" s="364">
        <v>2</v>
      </c>
      <c r="I119" s="364">
        <v>8</v>
      </c>
      <c r="J119" s="364">
        <v>36</v>
      </c>
      <c r="K119" s="364">
        <v>50</v>
      </c>
    </row>
    <row r="120" spans="1:11">
      <c r="A120" s="423" t="s">
        <v>1605</v>
      </c>
      <c r="B120" s="424" t="s">
        <v>456</v>
      </c>
      <c r="C120" s="364" t="s">
        <v>1162</v>
      </c>
      <c r="D120" s="364" t="s">
        <v>1162</v>
      </c>
      <c r="E120" s="364" t="s">
        <v>1162</v>
      </c>
      <c r="F120" s="383" t="s">
        <v>1162</v>
      </c>
      <c r="G120" s="383" t="s">
        <v>1162</v>
      </c>
      <c r="H120" s="364" t="s">
        <v>1162</v>
      </c>
      <c r="I120" s="364" t="s">
        <v>1162</v>
      </c>
      <c r="J120" s="364" t="s">
        <v>1162</v>
      </c>
      <c r="K120" s="364" t="s">
        <v>1162</v>
      </c>
    </row>
    <row r="121" spans="1:11">
      <c r="A121" s="423" t="s">
        <v>1606</v>
      </c>
      <c r="B121" s="424" t="s">
        <v>457</v>
      </c>
      <c r="C121" s="364">
        <v>0</v>
      </c>
      <c r="D121" s="364">
        <v>0</v>
      </c>
      <c r="E121" s="364">
        <v>0</v>
      </c>
      <c r="F121" s="383">
        <v>0</v>
      </c>
      <c r="G121" s="383">
        <v>0</v>
      </c>
      <c r="H121" s="364">
        <v>0</v>
      </c>
      <c r="I121" s="364">
        <v>0</v>
      </c>
      <c r="J121" s="364">
        <v>0</v>
      </c>
      <c r="K121" s="364">
        <v>0</v>
      </c>
    </row>
    <row r="122" spans="1:11">
      <c r="A122" s="423" t="s">
        <v>1607</v>
      </c>
      <c r="B122" s="425" t="s">
        <v>458</v>
      </c>
      <c r="C122" s="364">
        <v>23</v>
      </c>
      <c r="D122" s="364">
        <v>24</v>
      </c>
      <c r="E122" s="364">
        <v>24</v>
      </c>
      <c r="F122" s="383">
        <v>8.5482523039324097E-3</v>
      </c>
      <c r="G122" s="383">
        <v>0</v>
      </c>
      <c r="H122" s="364">
        <v>0</v>
      </c>
      <c r="I122" s="364">
        <v>0</v>
      </c>
      <c r="J122" s="364">
        <v>1</v>
      </c>
      <c r="K122" s="364">
        <v>1</v>
      </c>
    </row>
    <row r="123" spans="1:11">
      <c r="A123" s="423" t="s">
        <v>1608</v>
      </c>
      <c r="B123" s="424" t="s">
        <v>459</v>
      </c>
      <c r="C123" s="364">
        <v>93</v>
      </c>
      <c r="D123" s="364">
        <v>92</v>
      </c>
      <c r="E123" s="364">
        <v>97</v>
      </c>
      <c r="F123" s="383">
        <v>-2.1598473865067601E-3</v>
      </c>
      <c r="G123" s="383">
        <v>1.0640694058494901E-2</v>
      </c>
      <c r="H123" s="364">
        <v>0</v>
      </c>
      <c r="I123" s="364">
        <v>1</v>
      </c>
      <c r="J123" s="364">
        <v>5</v>
      </c>
      <c r="K123" s="364">
        <v>7</v>
      </c>
    </row>
    <row r="124" spans="1:11">
      <c r="A124" s="423" t="s">
        <v>1609</v>
      </c>
      <c r="B124" s="424" t="s">
        <v>2657</v>
      </c>
      <c r="C124" s="364">
        <v>787</v>
      </c>
      <c r="D124" s="364">
        <v>776</v>
      </c>
      <c r="E124" s="364">
        <v>813</v>
      </c>
      <c r="F124" s="383">
        <v>-2.8111868400743098E-3</v>
      </c>
      <c r="G124" s="383">
        <v>9.3592442274175198E-3</v>
      </c>
      <c r="H124" s="364">
        <v>-2</v>
      </c>
      <c r="I124" s="364">
        <v>7</v>
      </c>
      <c r="J124" s="364">
        <v>64</v>
      </c>
      <c r="K124" s="364">
        <v>84</v>
      </c>
    </row>
    <row r="125" spans="1:11">
      <c r="A125" s="423" t="s">
        <v>1610</v>
      </c>
      <c r="B125" s="424" t="s">
        <v>460</v>
      </c>
      <c r="C125" s="364">
        <v>192</v>
      </c>
      <c r="D125" s="364">
        <v>187</v>
      </c>
      <c r="E125" s="364">
        <v>193</v>
      </c>
      <c r="F125" s="383">
        <v>-5.2634502814691304E-3</v>
      </c>
      <c r="G125" s="383">
        <v>6.3363043894255596E-3</v>
      </c>
      <c r="H125" s="364">
        <v>-1</v>
      </c>
      <c r="I125" s="364">
        <v>1</v>
      </c>
      <c r="J125" s="364">
        <v>14</v>
      </c>
      <c r="K125" s="364">
        <v>19</v>
      </c>
    </row>
    <row r="126" spans="1:11">
      <c r="A126" s="423" t="s">
        <v>1611</v>
      </c>
      <c r="B126" s="424" t="s">
        <v>461</v>
      </c>
      <c r="C126" s="364">
        <v>17</v>
      </c>
      <c r="D126" s="364">
        <v>16</v>
      </c>
      <c r="E126" s="364">
        <v>17</v>
      </c>
      <c r="F126" s="383">
        <v>-1.20517136580304E-2</v>
      </c>
      <c r="G126" s="383">
        <v>1.21987292499426E-2</v>
      </c>
      <c r="H126" s="364">
        <v>0</v>
      </c>
      <c r="I126" s="364">
        <v>0</v>
      </c>
      <c r="J126" s="364">
        <v>1</v>
      </c>
      <c r="K126" s="364">
        <v>2</v>
      </c>
    </row>
    <row r="127" spans="1:11">
      <c r="A127" s="423" t="s">
        <v>1612</v>
      </c>
      <c r="B127" s="425" t="s">
        <v>462</v>
      </c>
      <c r="C127" s="364">
        <v>64</v>
      </c>
      <c r="D127" s="364">
        <v>63</v>
      </c>
      <c r="E127" s="364">
        <v>63</v>
      </c>
      <c r="F127" s="383">
        <v>-3.1447163822682098E-3</v>
      </c>
      <c r="G127" s="383">
        <v>0</v>
      </c>
      <c r="H127" s="364">
        <v>0</v>
      </c>
      <c r="I127" s="364">
        <v>0</v>
      </c>
      <c r="J127" s="364">
        <v>5</v>
      </c>
      <c r="K127" s="364">
        <v>6</v>
      </c>
    </row>
    <row r="128" spans="1:11">
      <c r="A128" s="423" t="s">
        <v>1613</v>
      </c>
      <c r="B128" s="424" t="s">
        <v>463</v>
      </c>
      <c r="C128" s="364">
        <v>55</v>
      </c>
      <c r="D128" s="364">
        <v>56</v>
      </c>
      <c r="E128" s="364">
        <v>59</v>
      </c>
      <c r="F128" s="383">
        <v>3.6102022383868201E-3</v>
      </c>
      <c r="G128" s="383">
        <v>1.0491807679895901E-2</v>
      </c>
      <c r="H128" s="364">
        <v>0</v>
      </c>
      <c r="I128" s="364">
        <v>1</v>
      </c>
      <c r="J128" s="364">
        <v>5</v>
      </c>
      <c r="K128" s="364">
        <v>7</v>
      </c>
    </row>
    <row r="129" spans="1:11">
      <c r="A129" s="423" t="s">
        <v>1614</v>
      </c>
      <c r="B129" s="425" t="s">
        <v>255</v>
      </c>
      <c r="C129" s="364">
        <v>23</v>
      </c>
      <c r="D129" s="364">
        <v>23</v>
      </c>
      <c r="E129" s="364">
        <v>25</v>
      </c>
      <c r="F129" s="383">
        <v>0</v>
      </c>
      <c r="G129" s="383">
        <v>1.6816147821954602E-2</v>
      </c>
      <c r="H129" s="364">
        <v>0</v>
      </c>
      <c r="I129" s="364">
        <v>0</v>
      </c>
      <c r="J129" s="364">
        <v>2</v>
      </c>
      <c r="K129" s="364">
        <v>2</v>
      </c>
    </row>
    <row r="130" spans="1:11">
      <c r="A130" s="423" t="s">
        <v>1615</v>
      </c>
      <c r="B130" s="424" t="s">
        <v>464</v>
      </c>
      <c r="C130" s="364">
        <v>82</v>
      </c>
      <c r="D130" s="364">
        <v>78</v>
      </c>
      <c r="E130" s="364">
        <v>82</v>
      </c>
      <c r="F130" s="383">
        <v>-9.9522296263240308E-3</v>
      </c>
      <c r="G130" s="383">
        <v>1.0052272146997301E-2</v>
      </c>
      <c r="H130" s="364">
        <v>-1</v>
      </c>
      <c r="I130" s="364">
        <v>1</v>
      </c>
      <c r="J130" s="364">
        <v>5</v>
      </c>
      <c r="K130" s="364">
        <v>8</v>
      </c>
    </row>
    <row r="131" spans="1:11">
      <c r="A131" s="423" t="s">
        <v>1616</v>
      </c>
      <c r="B131" s="424" t="s">
        <v>2520</v>
      </c>
      <c r="C131" s="364">
        <v>56</v>
      </c>
      <c r="D131" s="364">
        <v>56</v>
      </c>
      <c r="E131" s="364">
        <v>59</v>
      </c>
      <c r="F131" s="383">
        <v>0</v>
      </c>
      <c r="G131" s="383">
        <v>1.0491807679895901E-2</v>
      </c>
      <c r="H131" s="364">
        <v>0</v>
      </c>
      <c r="I131" s="364">
        <v>1</v>
      </c>
      <c r="J131" s="364">
        <v>5</v>
      </c>
      <c r="K131" s="364">
        <v>6</v>
      </c>
    </row>
    <row r="132" spans="1:11">
      <c r="A132" s="423" t="s">
        <v>1617</v>
      </c>
      <c r="B132" s="424" t="s">
        <v>2384</v>
      </c>
      <c r="C132" s="364" t="s">
        <v>1162</v>
      </c>
      <c r="D132" s="364" t="s">
        <v>1162</v>
      </c>
      <c r="E132" s="364" t="s">
        <v>1162</v>
      </c>
      <c r="F132" s="383" t="s">
        <v>1162</v>
      </c>
      <c r="G132" s="383" t="s">
        <v>1162</v>
      </c>
      <c r="H132" s="364" t="s">
        <v>1162</v>
      </c>
      <c r="I132" s="364" t="s">
        <v>1162</v>
      </c>
      <c r="J132" s="364" t="s">
        <v>1162</v>
      </c>
      <c r="K132" s="364" t="s">
        <v>1162</v>
      </c>
    </row>
    <row r="133" spans="1:11">
      <c r="A133" s="423" t="s">
        <v>1618</v>
      </c>
      <c r="B133" s="424" t="s">
        <v>465</v>
      </c>
      <c r="C133" s="364">
        <v>11</v>
      </c>
      <c r="D133" s="364">
        <v>10</v>
      </c>
      <c r="E133" s="364">
        <v>11</v>
      </c>
      <c r="F133" s="383">
        <v>-1.8881504273735701E-2</v>
      </c>
      <c r="G133" s="383">
        <v>1.9244876491456599E-2</v>
      </c>
      <c r="H133" s="364">
        <v>0</v>
      </c>
      <c r="I133" s="364">
        <v>0</v>
      </c>
      <c r="J133" s="364">
        <v>1</v>
      </c>
      <c r="K133" s="364">
        <v>1</v>
      </c>
    </row>
    <row r="134" spans="1:11">
      <c r="A134" s="423" t="s">
        <v>1619</v>
      </c>
      <c r="B134" s="425" t="s">
        <v>466</v>
      </c>
      <c r="C134" s="364">
        <v>16</v>
      </c>
      <c r="D134" s="364">
        <v>15</v>
      </c>
      <c r="E134" s="364">
        <v>15</v>
      </c>
      <c r="F134" s="383">
        <v>-1.2824757082590101E-2</v>
      </c>
      <c r="G134" s="383">
        <v>0</v>
      </c>
      <c r="H134" s="364">
        <v>0</v>
      </c>
      <c r="I134" s="364">
        <v>0</v>
      </c>
      <c r="J134" s="364">
        <v>1</v>
      </c>
      <c r="K134" s="364">
        <v>1</v>
      </c>
    </row>
    <row r="135" spans="1:11">
      <c r="A135" s="423" t="s">
        <v>1620</v>
      </c>
      <c r="B135" s="424" t="s">
        <v>467</v>
      </c>
      <c r="C135" s="364" t="s">
        <v>1162</v>
      </c>
      <c r="D135" s="364" t="s">
        <v>1162</v>
      </c>
      <c r="E135" s="364" t="s">
        <v>1162</v>
      </c>
      <c r="F135" s="383" t="s">
        <v>1162</v>
      </c>
      <c r="G135" s="383" t="s">
        <v>1162</v>
      </c>
      <c r="H135" s="364" t="s">
        <v>1162</v>
      </c>
      <c r="I135" s="364" t="s">
        <v>1162</v>
      </c>
      <c r="J135" s="364" t="s">
        <v>1162</v>
      </c>
      <c r="K135" s="364" t="s">
        <v>1162</v>
      </c>
    </row>
    <row r="136" spans="1:11">
      <c r="A136" s="423" t="s">
        <v>1621</v>
      </c>
      <c r="B136" s="425" t="s">
        <v>468</v>
      </c>
      <c r="C136" s="364">
        <v>45</v>
      </c>
      <c r="D136" s="364">
        <v>46</v>
      </c>
      <c r="E136" s="364">
        <v>47</v>
      </c>
      <c r="F136" s="383">
        <v>4.4054569626728003E-3</v>
      </c>
      <c r="G136" s="383">
        <v>4.3105046583700197E-3</v>
      </c>
      <c r="H136" s="364">
        <v>0</v>
      </c>
      <c r="I136" s="364">
        <v>0</v>
      </c>
      <c r="J136" s="364">
        <v>4</v>
      </c>
      <c r="K136" s="364">
        <v>4</v>
      </c>
    </row>
    <row r="137" spans="1:11">
      <c r="A137" s="423" t="s">
        <v>1622</v>
      </c>
      <c r="B137" s="424" t="s">
        <v>469</v>
      </c>
      <c r="C137" s="364">
        <v>90</v>
      </c>
      <c r="D137" s="364">
        <v>89</v>
      </c>
      <c r="E137" s="364">
        <v>94</v>
      </c>
      <c r="F137" s="383">
        <v>-2.23216512553392E-3</v>
      </c>
      <c r="G137" s="383">
        <v>1.0991651670868401E-2</v>
      </c>
      <c r="H137" s="364">
        <v>0</v>
      </c>
      <c r="I137" s="364">
        <v>1</v>
      </c>
      <c r="J137" s="364">
        <v>10</v>
      </c>
      <c r="K137" s="364">
        <v>12</v>
      </c>
    </row>
    <row r="138" spans="1:11">
      <c r="A138" s="423" t="s">
        <v>1623</v>
      </c>
      <c r="B138" s="424" t="s">
        <v>470</v>
      </c>
      <c r="C138" s="364">
        <v>1815</v>
      </c>
      <c r="D138" s="364">
        <v>1849</v>
      </c>
      <c r="E138" s="364">
        <v>1956</v>
      </c>
      <c r="F138" s="383">
        <v>3.7187945588517098E-3</v>
      </c>
      <c r="G138" s="383">
        <v>1.1314858043331801E-2</v>
      </c>
      <c r="H138" s="364">
        <v>7</v>
      </c>
      <c r="I138" s="364">
        <v>20</v>
      </c>
      <c r="J138" s="364">
        <v>166</v>
      </c>
      <c r="K138" s="364">
        <v>201</v>
      </c>
    </row>
    <row r="139" spans="1:11">
      <c r="A139" s="423" t="s">
        <v>1624</v>
      </c>
      <c r="B139" s="424" t="s">
        <v>471</v>
      </c>
      <c r="C139" s="364">
        <v>461</v>
      </c>
      <c r="D139" s="364">
        <v>476</v>
      </c>
      <c r="E139" s="364">
        <v>505</v>
      </c>
      <c r="F139" s="383">
        <v>6.4245114552163897E-3</v>
      </c>
      <c r="G139" s="383">
        <v>1.1898343779303201E-2</v>
      </c>
      <c r="H139" s="364">
        <v>2</v>
      </c>
      <c r="I139" s="364">
        <v>5</v>
      </c>
      <c r="J139" s="364">
        <v>44</v>
      </c>
      <c r="K139" s="364">
        <v>52</v>
      </c>
    </row>
    <row r="140" spans="1:11">
      <c r="A140" s="423" t="s">
        <v>1625</v>
      </c>
      <c r="B140" s="424" t="s">
        <v>472</v>
      </c>
      <c r="C140" s="364" t="s">
        <v>1162</v>
      </c>
      <c r="D140" s="364" t="s">
        <v>1162</v>
      </c>
      <c r="E140" s="364" t="s">
        <v>1162</v>
      </c>
      <c r="F140" s="383" t="s">
        <v>1162</v>
      </c>
      <c r="G140" s="383" t="s">
        <v>1162</v>
      </c>
      <c r="H140" s="364" t="s">
        <v>1162</v>
      </c>
      <c r="I140" s="364" t="s">
        <v>1162</v>
      </c>
      <c r="J140" s="364" t="s">
        <v>1162</v>
      </c>
      <c r="K140" s="364" t="s">
        <v>1162</v>
      </c>
    </row>
    <row r="141" spans="1:11">
      <c r="A141" s="8" t="s">
        <v>1626</v>
      </c>
      <c r="B141" s="426" t="s">
        <v>473</v>
      </c>
      <c r="C141" s="241" t="s">
        <v>1162</v>
      </c>
      <c r="D141" s="241" t="s">
        <v>1162</v>
      </c>
      <c r="E141" s="241" t="s">
        <v>1162</v>
      </c>
      <c r="F141" s="205" t="s">
        <v>1162</v>
      </c>
      <c r="G141" s="205" t="s">
        <v>1162</v>
      </c>
      <c r="H141" s="241" t="s">
        <v>1162</v>
      </c>
      <c r="I141" s="241" t="s">
        <v>1162</v>
      </c>
      <c r="J141" s="241" t="s">
        <v>1162</v>
      </c>
      <c r="K141" s="241" t="s">
        <v>1162</v>
      </c>
    </row>
    <row r="142" spans="1:11">
      <c r="A142" s="423" t="s">
        <v>1627</v>
      </c>
      <c r="B142" s="424" t="s">
        <v>474</v>
      </c>
      <c r="C142" s="364">
        <v>50</v>
      </c>
      <c r="D142" s="364">
        <v>50</v>
      </c>
      <c r="E142" s="364">
        <v>51</v>
      </c>
      <c r="F142" s="383">
        <v>0</v>
      </c>
      <c r="G142" s="383">
        <v>3.9683787044291199E-3</v>
      </c>
      <c r="H142" s="364">
        <v>0</v>
      </c>
      <c r="I142" s="364">
        <v>0</v>
      </c>
      <c r="J142" s="364">
        <v>5</v>
      </c>
      <c r="K142" s="364">
        <v>5</v>
      </c>
    </row>
    <row r="143" spans="1:11">
      <c r="A143" s="423" t="s">
        <v>1628</v>
      </c>
      <c r="B143" s="424" t="s">
        <v>475</v>
      </c>
      <c r="C143" s="364" t="s">
        <v>1162</v>
      </c>
      <c r="D143" s="364" t="s">
        <v>1162</v>
      </c>
      <c r="E143" s="364" t="s">
        <v>1162</v>
      </c>
      <c r="F143" s="383" t="s">
        <v>1162</v>
      </c>
      <c r="G143" s="383" t="s">
        <v>1162</v>
      </c>
      <c r="H143" s="364" t="s">
        <v>1162</v>
      </c>
      <c r="I143" s="364" t="s">
        <v>1162</v>
      </c>
      <c r="J143" s="364" t="s">
        <v>1162</v>
      </c>
      <c r="K143" s="364" t="s">
        <v>1162</v>
      </c>
    </row>
    <row r="144" spans="1:11">
      <c r="A144" s="423" t="s">
        <v>1629</v>
      </c>
      <c r="B144" s="424" t="s">
        <v>476</v>
      </c>
      <c r="C144" s="364">
        <v>22</v>
      </c>
      <c r="D144" s="364">
        <v>23</v>
      </c>
      <c r="E144" s="364">
        <v>24</v>
      </c>
      <c r="F144" s="383">
        <v>8.9299890719962693E-3</v>
      </c>
      <c r="G144" s="383">
        <v>8.5482523039324097E-3</v>
      </c>
      <c r="H144" s="364">
        <v>0</v>
      </c>
      <c r="I144" s="364">
        <v>0</v>
      </c>
      <c r="J144" s="364">
        <v>2</v>
      </c>
      <c r="K144" s="364">
        <v>2</v>
      </c>
    </row>
    <row r="145" spans="1:11">
      <c r="A145" s="423" t="s">
        <v>1630</v>
      </c>
      <c r="B145" s="424" t="s">
        <v>477</v>
      </c>
      <c r="C145" s="364">
        <v>111</v>
      </c>
      <c r="D145" s="364">
        <v>122</v>
      </c>
      <c r="E145" s="364">
        <v>135</v>
      </c>
      <c r="F145" s="383">
        <v>1.90778692931566E-2</v>
      </c>
      <c r="G145" s="383">
        <v>2.0457184262680402E-2</v>
      </c>
      <c r="H145" s="364">
        <v>2</v>
      </c>
      <c r="I145" s="364">
        <v>3</v>
      </c>
      <c r="J145" s="364">
        <v>13</v>
      </c>
      <c r="K145" s="364">
        <v>16</v>
      </c>
    </row>
    <row r="146" spans="1:11">
      <c r="A146" s="423" t="s">
        <v>1631</v>
      </c>
      <c r="B146" s="424" t="s">
        <v>478</v>
      </c>
      <c r="C146" s="364">
        <v>62</v>
      </c>
      <c r="D146" s="364">
        <v>63</v>
      </c>
      <c r="E146" s="364">
        <v>64</v>
      </c>
      <c r="F146" s="383">
        <v>3.2051939538073602E-3</v>
      </c>
      <c r="G146" s="383">
        <v>3.1546368203572198E-3</v>
      </c>
      <c r="H146" s="364">
        <v>0</v>
      </c>
      <c r="I146" s="364">
        <v>0</v>
      </c>
      <c r="J146" s="364">
        <v>5</v>
      </c>
      <c r="K146" s="364">
        <v>5</v>
      </c>
    </row>
    <row r="147" spans="1:11">
      <c r="A147" s="423" t="s">
        <v>1632</v>
      </c>
      <c r="B147" s="424" t="s">
        <v>479</v>
      </c>
      <c r="C147" s="364">
        <v>109</v>
      </c>
      <c r="D147" s="364">
        <v>109</v>
      </c>
      <c r="E147" s="364">
        <v>116</v>
      </c>
      <c r="F147" s="383">
        <v>0</v>
      </c>
      <c r="G147" s="383">
        <v>1.25262663897951E-2</v>
      </c>
      <c r="H147" s="364">
        <v>0</v>
      </c>
      <c r="I147" s="364">
        <v>1</v>
      </c>
      <c r="J147" s="364">
        <v>9</v>
      </c>
      <c r="K147" s="364">
        <v>12</v>
      </c>
    </row>
    <row r="148" spans="1:11">
      <c r="A148" s="423" t="s">
        <v>1633</v>
      </c>
      <c r="B148" s="424" t="s">
        <v>480</v>
      </c>
      <c r="C148" s="364">
        <v>44</v>
      </c>
      <c r="D148" s="364">
        <v>40</v>
      </c>
      <c r="E148" s="364">
        <v>41</v>
      </c>
      <c r="F148" s="383">
        <v>-1.8881504273735701E-2</v>
      </c>
      <c r="G148" s="383">
        <v>4.9507371194885703E-3</v>
      </c>
      <c r="H148" s="364">
        <v>-1</v>
      </c>
      <c r="I148" s="364">
        <v>0</v>
      </c>
      <c r="J148" s="364">
        <v>2</v>
      </c>
      <c r="K148" s="364">
        <v>4</v>
      </c>
    </row>
    <row r="149" spans="1:11">
      <c r="A149" s="423" t="s">
        <v>1634</v>
      </c>
      <c r="B149" s="424" t="s">
        <v>481</v>
      </c>
      <c r="C149" s="364" t="s">
        <v>1162</v>
      </c>
      <c r="D149" s="364" t="s">
        <v>1162</v>
      </c>
      <c r="E149" s="364" t="s">
        <v>1162</v>
      </c>
      <c r="F149" s="383" t="s">
        <v>1162</v>
      </c>
      <c r="G149" s="383" t="s">
        <v>1162</v>
      </c>
      <c r="H149" s="364" t="s">
        <v>1162</v>
      </c>
      <c r="I149" s="364" t="s">
        <v>1162</v>
      </c>
      <c r="J149" s="364" t="s">
        <v>1162</v>
      </c>
      <c r="K149" s="364" t="s">
        <v>1162</v>
      </c>
    </row>
    <row r="150" spans="1:11">
      <c r="A150" s="423" t="s">
        <v>1635</v>
      </c>
      <c r="B150" s="424" t="s">
        <v>482</v>
      </c>
      <c r="C150" s="364">
        <v>46</v>
      </c>
      <c r="D150" s="364">
        <v>53</v>
      </c>
      <c r="E150" s="364">
        <v>57</v>
      </c>
      <c r="F150" s="383">
        <v>2.8735217383772702E-2</v>
      </c>
      <c r="G150" s="383">
        <v>1.4658264779643999E-2</v>
      </c>
      <c r="H150" s="364">
        <v>1</v>
      </c>
      <c r="I150" s="364">
        <v>1</v>
      </c>
      <c r="J150" s="364">
        <v>6</v>
      </c>
      <c r="K150" s="364">
        <v>6</v>
      </c>
    </row>
    <row r="151" spans="1:11">
      <c r="A151" s="423" t="s">
        <v>1636</v>
      </c>
      <c r="B151" s="424" t="s">
        <v>483</v>
      </c>
      <c r="C151" s="364">
        <v>0</v>
      </c>
      <c r="D151" s="364">
        <v>0</v>
      </c>
      <c r="E151" s="364">
        <v>0</v>
      </c>
      <c r="F151" s="383">
        <v>0</v>
      </c>
      <c r="G151" s="383">
        <v>0</v>
      </c>
      <c r="H151" s="364">
        <v>0</v>
      </c>
      <c r="I151" s="364">
        <v>0</v>
      </c>
      <c r="J151" s="364">
        <v>0</v>
      </c>
      <c r="K151" s="364">
        <v>0</v>
      </c>
    </row>
    <row r="152" spans="1:11">
      <c r="A152" s="423" t="s">
        <v>1637</v>
      </c>
      <c r="B152" s="424" t="s">
        <v>484</v>
      </c>
      <c r="C152" s="364">
        <v>250</v>
      </c>
      <c r="D152" s="364">
        <v>254</v>
      </c>
      <c r="E152" s="364">
        <v>272</v>
      </c>
      <c r="F152" s="383">
        <v>3.17971443242859E-3</v>
      </c>
      <c r="G152" s="383">
        <v>1.37877460700697E-2</v>
      </c>
      <c r="H152" s="364">
        <v>1</v>
      </c>
      <c r="I152" s="364">
        <v>4</v>
      </c>
      <c r="J152" s="364">
        <v>23</v>
      </c>
      <c r="K152" s="364">
        <v>30</v>
      </c>
    </row>
    <row r="153" spans="1:11">
      <c r="A153" s="423" t="s">
        <v>1638</v>
      </c>
      <c r="B153" s="424" t="s">
        <v>485</v>
      </c>
      <c r="C153" s="364">
        <v>0</v>
      </c>
      <c r="D153" s="364">
        <v>0</v>
      </c>
      <c r="E153" s="364">
        <v>0</v>
      </c>
      <c r="F153" s="383">
        <v>0</v>
      </c>
      <c r="G153" s="383">
        <v>0</v>
      </c>
      <c r="H153" s="364">
        <v>0</v>
      </c>
      <c r="I153" s="364">
        <v>0</v>
      </c>
      <c r="J153" s="364">
        <v>0</v>
      </c>
      <c r="K153" s="364">
        <v>0</v>
      </c>
    </row>
    <row r="154" spans="1:11">
      <c r="A154" s="423" t="s">
        <v>1639</v>
      </c>
      <c r="B154" s="424" t="s">
        <v>486</v>
      </c>
      <c r="C154" s="364" t="s">
        <v>1162</v>
      </c>
      <c r="D154" s="364" t="s">
        <v>1162</v>
      </c>
      <c r="E154" s="364" t="s">
        <v>1162</v>
      </c>
      <c r="F154" s="383" t="s">
        <v>1162</v>
      </c>
      <c r="G154" s="383" t="s">
        <v>1162</v>
      </c>
      <c r="H154" s="364" t="s">
        <v>1162</v>
      </c>
      <c r="I154" s="364" t="s">
        <v>1162</v>
      </c>
      <c r="J154" s="364" t="s">
        <v>1162</v>
      </c>
      <c r="K154" s="364" t="s">
        <v>1162</v>
      </c>
    </row>
    <row r="155" spans="1:11">
      <c r="A155" s="423" t="s">
        <v>1640</v>
      </c>
      <c r="B155" s="424" t="s">
        <v>487</v>
      </c>
      <c r="C155" s="364">
        <v>0</v>
      </c>
      <c r="D155" s="364">
        <v>0</v>
      </c>
      <c r="E155" s="364">
        <v>0</v>
      </c>
      <c r="F155" s="383">
        <v>0</v>
      </c>
      <c r="G155" s="383">
        <v>0</v>
      </c>
      <c r="H155" s="364">
        <v>0</v>
      </c>
      <c r="I155" s="364">
        <v>0</v>
      </c>
      <c r="J155" s="364">
        <v>0</v>
      </c>
      <c r="K155" s="364">
        <v>0</v>
      </c>
    </row>
    <row r="156" spans="1:11">
      <c r="A156" s="423" t="s">
        <v>1641</v>
      </c>
      <c r="B156" s="425" t="s">
        <v>488</v>
      </c>
      <c r="C156" s="364">
        <v>54</v>
      </c>
      <c r="D156" s="364">
        <v>55</v>
      </c>
      <c r="E156" s="364">
        <v>58</v>
      </c>
      <c r="F156" s="383">
        <v>3.6765697963165901E-3</v>
      </c>
      <c r="G156" s="383">
        <v>1.06785784044445E-2</v>
      </c>
      <c r="H156" s="364">
        <v>0</v>
      </c>
      <c r="I156" s="364">
        <v>1</v>
      </c>
      <c r="J156" s="364">
        <v>5</v>
      </c>
      <c r="K156" s="364">
        <v>6</v>
      </c>
    </row>
    <row r="157" spans="1:11">
      <c r="A157" s="423" t="s">
        <v>1642</v>
      </c>
      <c r="B157" s="425" t="s">
        <v>489</v>
      </c>
      <c r="C157" s="364" t="s">
        <v>1162</v>
      </c>
      <c r="D157" s="364" t="s">
        <v>1162</v>
      </c>
      <c r="E157" s="364" t="s">
        <v>1162</v>
      </c>
      <c r="F157" s="383" t="s">
        <v>1162</v>
      </c>
      <c r="G157" s="383" t="s">
        <v>1162</v>
      </c>
      <c r="H157" s="364" t="s">
        <v>1162</v>
      </c>
      <c r="I157" s="364" t="s">
        <v>1162</v>
      </c>
      <c r="J157" s="364" t="s">
        <v>1162</v>
      </c>
      <c r="K157" s="364" t="s">
        <v>1162</v>
      </c>
    </row>
    <row r="158" spans="1:11">
      <c r="A158" s="423" t="s">
        <v>1643</v>
      </c>
      <c r="B158" s="424" t="s">
        <v>490</v>
      </c>
      <c r="C158" s="364">
        <v>153</v>
      </c>
      <c r="D158" s="364">
        <v>157</v>
      </c>
      <c r="E158" s="364">
        <v>170</v>
      </c>
      <c r="F158" s="383">
        <v>5.17492067727909E-3</v>
      </c>
      <c r="G158" s="383">
        <v>1.6037772721183601E-2</v>
      </c>
      <c r="H158" s="364">
        <v>1</v>
      </c>
      <c r="I158" s="364">
        <v>3</v>
      </c>
      <c r="J158" s="364">
        <v>15</v>
      </c>
      <c r="K158" s="364">
        <v>20</v>
      </c>
    </row>
    <row r="159" spans="1:11">
      <c r="A159" s="423" t="s">
        <v>1644</v>
      </c>
      <c r="B159" s="424" t="s">
        <v>491</v>
      </c>
      <c r="C159" s="364">
        <v>22</v>
      </c>
      <c r="D159" s="364">
        <v>22</v>
      </c>
      <c r="E159" s="364">
        <v>23</v>
      </c>
      <c r="F159" s="383">
        <v>0</v>
      </c>
      <c r="G159" s="383">
        <v>8.9299890719962693E-3</v>
      </c>
      <c r="H159" s="364">
        <v>0</v>
      </c>
      <c r="I159" s="364">
        <v>0</v>
      </c>
      <c r="J159" s="364">
        <v>2</v>
      </c>
      <c r="K159" s="364">
        <v>2</v>
      </c>
    </row>
    <row r="160" spans="1:11">
      <c r="A160" s="423" t="s">
        <v>1645</v>
      </c>
      <c r="B160" s="424" t="s">
        <v>492</v>
      </c>
      <c r="C160" s="364" t="s">
        <v>1162</v>
      </c>
      <c r="D160" s="364" t="s">
        <v>1162</v>
      </c>
      <c r="E160" s="364" t="s">
        <v>1162</v>
      </c>
      <c r="F160" s="383" t="s">
        <v>1162</v>
      </c>
      <c r="G160" s="383" t="s">
        <v>1162</v>
      </c>
      <c r="H160" s="364" t="s">
        <v>1162</v>
      </c>
      <c r="I160" s="364" t="s">
        <v>1162</v>
      </c>
      <c r="J160" s="364" t="s">
        <v>1162</v>
      </c>
      <c r="K160" s="364" t="s">
        <v>1162</v>
      </c>
    </row>
    <row r="161" spans="1:11">
      <c r="A161" s="423" t="s">
        <v>1646</v>
      </c>
      <c r="B161" s="424" t="s">
        <v>493</v>
      </c>
      <c r="C161" s="364" t="s">
        <v>1162</v>
      </c>
      <c r="D161" s="364" t="s">
        <v>1162</v>
      </c>
      <c r="E161" s="364" t="s">
        <v>1162</v>
      </c>
      <c r="F161" s="383" t="s">
        <v>1162</v>
      </c>
      <c r="G161" s="383" t="s">
        <v>1162</v>
      </c>
      <c r="H161" s="364" t="s">
        <v>1162</v>
      </c>
      <c r="I161" s="364" t="s">
        <v>1162</v>
      </c>
      <c r="J161" s="364" t="s">
        <v>1162</v>
      </c>
      <c r="K161" s="364" t="s">
        <v>1162</v>
      </c>
    </row>
    <row r="162" spans="1:11">
      <c r="A162" s="423" t="s">
        <v>1647</v>
      </c>
      <c r="B162" s="424" t="s">
        <v>494</v>
      </c>
      <c r="C162" s="364">
        <v>425</v>
      </c>
      <c r="D162" s="364">
        <v>423</v>
      </c>
      <c r="E162" s="364">
        <v>446</v>
      </c>
      <c r="F162" s="383">
        <v>-9.4295311566194905E-4</v>
      </c>
      <c r="G162" s="383">
        <v>1.0645620240365699E-2</v>
      </c>
      <c r="H162" s="364">
        <v>0</v>
      </c>
      <c r="I162" s="364">
        <v>4</v>
      </c>
      <c r="J162" s="364">
        <v>29</v>
      </c>
      <c r="K162" s="364">
        <v>39</v>
      </c>
    </row>
    <row r="163" spans="1:11">
      <c r="A163" s="423" t="s">
        <v>1648</v>
      </c>
      <c r="B163" s="424" t="s">
        <v>495</v>
      </c>
      <c r="C163" s="364" t="s">
        <v>1162</v>
      </c>
      <c r="D163" s="364" t="s">
        <v>1162</v>
      </c>
      <c r="E163" s="364" t="s">
        <v>1162</v>
      </c>
      <c r="F163" s="383" t="s">
        <v>1162</v>
      </c>
      <c r="G163" s="383" t="s">
        <v>1162</v>
      </c>
      <c r="H163" s="364" t="s">
        <v>1162</v>
      </c>
      <c r="I163" s="364" t="s">
        <v>1162</v>
      </c>
      <c r="J163" s="364" t="s">
        <v>1162</v>
      </c>
      <c r="K163" s="364" t="s">
        <v>1162</v>
      </c>
    </row>
    <row r="164" spans="1:11">
      <c r="A164" s="423" t="s">
        <v>1649</v>
      </c>
      <c r="B164" s="425" t="s">
        <v>496</v>
      </c>
      <c r="C164" s="364" t="s">
        <v>1162</v>
      </c>
      <c r="D164" s="364" t="s">
        <v>1162</v>
      </c>
      <c r="E164" s="364" t="s">
        <v>1162</v>
      </c>
      <c r="F164" s="383" t="s">
        <v>1162</v>
      </c>
      <c r="G164" s="383" t="s">
        <v>1162</v>
      </c>
      <c r="H164" s="364" t="s">
        <v>1162</v>
      </c>
      <c r="I164" s="364" t="s">
        <v>1162</v>
      </c>
      <c r="J164" s="364" t="s">
        <v>1162</v>
      </c>
      <c r="K164" s="364" t="s">
        <v>1162</v>
      </c>
    </row>
    <row r="165" spans="1:11">
      <c r="A165" s="423" t="s">
        <v>1650</v>
      </c>
      <c r="B165" s="424" t="s">
        <v>497</v>
      </c>
      <c r="C165" s="364">
        <v>0</v>
      </c>
      <c r="D165" s="364">
        <v>0</v>
      </c>
      <c r="E165" s="364">
        <v>0</v>
      </c>
      <c r="F165" s="383">
        <v>0</v>
      </c>
      <c r="G165" s="383">
        <v>0</v>
      </c>
      <c r="H165" s="364">
        <v>0</v>
      </c>
      <c r="I165" s="364">
        <v>0</v>
      </c>
      <c r="J165" s="364">
        <v>0</v>
      </c>
      <c r="K165" s="364">
        <v>0</v>
      </c>
    </row>
    <row r="166" spans="1:11">
      <c r="A166" s="423" t="s">
        <v>2658</v>
      </c>
      <c r="B166" s="424" t="s">
        <v>2659</v>
      </c>
      <c r="C166" s="364">
        <v>0</v>
      </c>
      <c r="D166" s="364">
        <v>0</v>
      </c>
      <c r="E166" s="364">
        <v>0</v>
      </c>
      <c r="F166" s="383">
        <v>0</v>
      </c>
      <c r="G166" s="383">
        <v>0</v>
      </c>
      <c r="H166" s="364">
        <v>0</v>
      </c>
      <c r="I166" s="364">
        <v>0</v>
      </c>
      <c r="J166" s="364">
        <v>0</v>
      </c>
      <c r="K166" s="364">
        <v>0</v>
      </c>
    </row>
    <row r="167" spans="1:11">
      <c r="A167" s="423" t="s">
        <v>1651</v>
      </c>
      <c r="B167" s="424" t="s">
        <v>498</v>
      </c>
      <c r="C167" s="364">
        <v>192</v>
      </c>
      <c r="D167" s="364">
        <v>196</v>
      </c>
      <c r="E167" s="364">
        <v>208</v>
      </c>
      <c r="F167" s="383">
        <v>4.1323722412267604E-3</v>
      </c>
      <c r="G167" s="383">
        <v>1.1955587562199299E-2</v>
      </c>
      <c r="H167" s="364">
        <v>1</v>
      </c>
      <c r="I167" s="364">
        <v>2</v>
      </c>
      <c r="J167" s="364">
        <v>13</v>
      </c>
      <c r="K167" s="364">
        <v>16</v>
      </c>
    </row>
    <row r="168" spans="1:11">
      <c r="A168" s="423" t="s">
        <v>1652</v>
      </c>
      <c r="B168" s="424" t="s">
        <v>499</v>
      </c>
      <c r="C168" s="364">
        <v>0</v>
      </c>
      <c r="D168" s="364">
        <v>0</v>
      </c>
      <c r="E168" s="364">
        <v>0</v>
      </c>
      <c r="F168" s="383">
        <v>0</v>
      </c>
      <c r="G168" s="383">
        <v>0</v>
      </c>
      <c r="H168" s="364">
        <v>0</v>
      </c>
      <c r="I168" s="364">
        <v>0</v>
      </c>
      <c r="J168" s="364">
        <v>0</v>
      </c>
      <c r="K168" s="364">
        <v>0</v>
      </c>
    </row>
    <row r="169" spans="1:11">
      <c r="A169" s="423" t="s">
        <v>1653</v>
      </c>
      <c r="B169" s="424" t="s">
        <v>500</v>
      </c>
      <c r="C169" s="364">
        <v>142</v>
      </c>
      <c r="D169" s="364">
        <v>135</v>
      </c>
      <c r="E169" s="364">
        <v>142</v>
      </c>
      <c r="F169" s="383">
        <v>-1.0059516990176201E-2</v>
      </c>
      <c r="G169" s="383">
        <v>1.01617391780879E-2</v>
      </c>
      <c r="H169" s="364">
        <v>-1</v>
      </c>
      <c r="I169" s="364">
        <v>1</v>
      </c>
      <c r="J169" s="364">
        <v>8</v>
      </c>
      <c r="K169" s="364">
        <v>13</v>
      </c>
    </row>
    <row r="170" spans="1:11">
      <c r="A170" s="423" t="s">
        <v>1654</v>
      </c>
      <c r="B170" s="424" t="s">
        <v>501</v>
      </c>
      <c r="C170" s="364">
        <v>21</v>
      </c>
      <c r="D170" s="364">
        <v>21</v>
      </c>
      <c r="E170" s="364">
        <v>22</v>
      </c>
      <c r="F170" s="383">
        <v>0</v>
      </c>
      <c r="G170" s="383">
        <v>9.3474199095688899E-3</v>
      </c>
      <c r="H170" s="364">
        <v>0</v>
      </c>
      <c r="I170" s="364">
        <v>0</v>
      </c>
      <c r="J170" s="364">
        <v>2</v>
      </c>
      <c r="K170" s="364">
        <v>2</v>
      </c>
    </row>
    <row r="171" spans="1:11">
      <c r="A171" s="423" t="s">
        <v>1655</v>
      </c>
      <c r="B171" s="424" t="s">
        <v>502</v>
      </c>
      <c r="C171" s="364" t="s">
        <v>1162</v>
      </c>
      <c r="D171" s="364" t="s">
        <v>1162</v>
      </c>
      <c r="E171" s="364" t="s">
        <v>1162</v>
      </c>
      <c r="F171" s="383" t="s">
        <v>1162</v>
      </c>
      <c r="G171" s="383" t="s">
        <v>1162</v>
      </c>
      <c r="H171" s="364" t="s">
        <v>1162</v>
      </c>
      <c r="I171" s="364" t="s">
        <v>1162</v>
      </c>
      <c r="J171" s="364" t="s">
        <v>1162</v>
      </c>
      <c r="K171" s="364" t="s">
        <v>1162</v>
      </c>
    </row>
    <row r="172" spans="1:11">
      <c r="A172" s="423" t="s">
        <v>1656</v>
      </c>
      <c r="B172" s="424" t="s">
        <v>503</v>
      </c>
      <c r="C172" s="364">
        <v>0</v>
      </c>
      <c r="D172" s="364">
        <v>0</v>
      </c>
      <c r="E172" s="364">
        <v>0</v>
      </c>
      <c r="F172" s="383">
        <v>0</v>
      </c>
      <c r="G172" s="383">
        <v>0</v>
      </c>
      <c r="H172" s="364">
        <v>0</v>
      </c>
      <c r="I172" s="364">
        <v>0</v>
      </c>
      <c r="J172" s="364">
        <v>0</v>
      </c>
      <c r="K172" s="364">
        <v>0</v>
      </c>
    </row>
    <row r="173" spans="1:11">
      <c r="A173" s="423" t="s">
        <v>1657</v>
      </c>
      <c r="B173" s="424" t="s">
        <v>504</v>
      </c>
      <c r="C173" s="364">
        <v>0</v>
      </c>
      <c r="D173" s="364">
        <v>0</v>
      </c>
      <c r="E173" s="364">
        <v>0</v>
      </c>
      <c r="F173" s="383">
        <v>0</v>
      </c>
      <c r="G173" s="383">
        <v>0</v>
      </c>
      <c r="H173" s="364">
        <v>0</v>
      </c>
      <c r="I173" s="364">
        <v>0</v>
      </c>
      <c r="J173" s="364">
        <v>0</v>
      </c>
      <c r="K173" s="364">
        <v>0</v>
      </c>
    </row>
    <row r="174" spans="1:11">
      <c r="A174" s="423" t="s">
        <v>1658</v>
      </c>
      <c r="B174" s="424" t="s">
        <v>505</v>
      </c>
      <c r="C174" s="364">
        <v>49</v>
      </c>
      <c r="D174" s="364">
        <v>50</v>
      </c>
      <c r="E174" s="364">
        <v>53</v>
      </c>
      <c r="F174" s="383">
        <v>4.0487154565744801E-3</v>
      </c>
      <c r="G174" s="383">
        <v>1.17219514927542E-2</v>
      </c>
      <c r="H174" s="364">
        <v>0</v>
      </c>
      <c r="I174" s="364">
        <v>1</v>
      </c>
      <c r="J174" s="364">
        <v>5</v>
      </c>
      <c r="K174" s="364">
        <v>6</v>
      </c>
    </row>
    <row r="175" spans="1:11">
      <c r="A175" s="423" t="s">
        <v>1659</v>
      </c>
      <c r="B175" s="424" t="s">
        <v>506</v>
      </c>
      <c r="C175" s="364">
        <v>537</v>
      </c>
      <c r="D175" s="364">
        <v>554</v>
      </c>
      <c r="E175" s="364">
        <v>587</v>
      </c>
      <c r="F175" s="383">
        <v>6.2527860052610197E-3</v>
      </c>
      <c r="G175" s="383">
        <v>1.16392415368989E-2</v>
      </c>
      <c r="H175" s="364">
        <v>4</v>
      </c>
      <c r="I175" s="364">
        <v>6</v>
      </c>
      <c r="J175" s="364">
        <v>62</v>
      </c>
      <c r="K175" s="364">
        <v>71</v>
      </c>
    </row>
    <row r="176" spans="1:11">
      <c r="A176" s="423" t="s">
        <v>1660</v>
      </c>
      <c r="B176" s="424" t="s">
        <v>507</v>
      </c>
      <c r="C176" s="364">
        <v>0</v>
      </c>
      <c r="D176" s="364">
        <v>0</v>
      </c>
      <c r="E176" s="364">
        <v>0</v>
      </c>
      <c r="F176" s="383">
        <v>0</v>
      </c>
      <c r="G176" s="383">
        <v>0</v>
      </c>
      <c r="H176" s="364">
        <v>0</v>
      </c>
      <c r="I176" s="364">
        <v>0</v>
      </c>
      <c r="J176" s="364">
        <v>0</v>
      </c>
      <c r="K176" s="364">
        <v>0</v>
      </c>
    </row>
    <row r="177" spans="1:11">
      <c r="A177" s="423" t="s">
        <v>1661</v>
      </c>
      <c r="B177" s="424" t="s">
        <v>508</v>
      </c>
      <c r="C177" s="364">
        <v>99</v>
      </c>
      <c r="D177" s="364">
        <v>107</v>
      </c>
      <c r="E177" s="364">
        <v>116</v>
      </c>
      <c r="F177" s="383">
        <v>1.56631987092248E-2</v>
      </c>
      <c r="G177" s="383">
        <v>1.62834244522077E-2</v>
      </c>
      <c r="H177" s="364">
        <v>2</v>
      </c>
      <c r="I177" s="364">
        <v>2</v>
      </c>
      <c r="J177" s="364">
        <v>14</v>
      </c>
      <c r="K177" s="364">
        <v>15</v>
      </c>
    </row>
    <row r="178" spans="1:11">
      <c r="A178" s="423" t="s">
        <v>1662</v>
      </c>
      <c r="B178" s="424" t="s">
        <v>509</v>
      </c>
      <c r="C178" s="364">
        <v>153</v>
      </c>
      <c r="D178" s="364">
        <v>154</v>
      </c>
      <c r="E178" s="364">
        <v>160</v>
      </c>
      <c r="F178" s="383">
        <v>1.30378539438847E-3</v>
      </c>
      <c r="G178" s="383">
        <v>7.6735343765650397E-3</v>
      </c>
      <c r="H178" s="364">
        <v>0</v>
      </c>
      <c r="I178" s="364">
        <v>1</v>
      </c>
      <c r="J178" s="364">
        <v>14</v>
      </c>
      <c r="K178" s="364">
        <v>16</v>
      </c>
    </row>
    <row r="179" spans="1:11">
      <c r="A179" s="423" t="s">
        <v>1663</v>
      </c>
      <c r="B179" s="424" t="s">
        <v>510</v>
      </c>
      <c r="C179" s="364">
        <v>0</v>
      </c>
      <c r="D179" s="364">
        <v>0</v>
      </c>
      <c r="E179" s="364">
        <v>0</v>
      </c>
      <c r="F179" s="383">
        <v>0</v>
      </c>
      <c r="G179" s="383">
        <v>0</v>
      </c>
      <c r="H179" s="364">
        <v>0</v>
      </c>
      <c r="I179" s="364">
        <v>0</v>
      </c>
      <c r="J179" s="364">
        <v>0</v>
      </c>
      <c r="K179" s="364">
        <v>0</v>
      </c>
    </row>
    <row r="180" spans="1:11">
      <c r="A180" s="423" t="s">
        <v>1664</v>
      </c>
      <c r="B180" s="424" t="s">
        <v>511</v>
      </c>
      <c r="C180" s="364">
        <v>0</v>
      </c>
      <c r="D180" s="364">
        <v>0</v>
      </c>
      <c r="E180" s="364">
        <v>0</v>
      </c>
      <c r="F180" s="383">
        <v>0</v>
      </c>
      <c r="G180" s="383">
        <v>0</v>
      </c>
      <c r="H180" s="364">
        <v>0</v>
      </c>
      <c r="I180" s="364">
        <v>0</v>
      </c>
      <c r="J180" s="364">
        <v>0</v>
      </c>
      <c r="K180" s="364">
        <v>0</v>
      </c>
    </row>
    <row r="181" spans="1:11">
      <c r="A181" s="423" t="s">
        <v>1665</v>
      </c>
      <c r="B181" s="425" t="s">
        <v>512</v>
      </c>
      <c r="C181" s="364">
        <v>24</v>
      </c>
      <c r="D181" s="364">
        <v>24</v>
      </c>
      <c r="E181" s="364">
        <v>26</v>
      </c>
      <c r="F181" s="383">
        <v>0</v>
      </c>
      <c r="G181" s="383">
        <v>1.6137364741595699E-2</v>
      </c>
      <c r="H181" s="364">
        <v>0</v>
      </c>
      <c r="I181" s="364">
        <v>0</v>
      </c>
      <c r="J181" s="364">
        <v>3</v>
      </c>
      <c r="K181" s="364">
        <v>3</v>
      </c>
    </row>
    <row r="182" spans="1:11">
      <c r="A182" s="423" t="s">
        <v>1666</v>
      </c>
      <c r="B182" s="424" t="s">
        <v>513</v>
      </c>
      <c r="C182" s="364">
        <v>0</v>
      </c>
      <c r="D182" s="364">
        <v>0</v>
      </c>
      <c r="E182" s="364">
        <v>0</v>
      </c>
      <c r="F182" s="383">
        <v>0</v>
      </c>
      <c r="G182" s="383">
        <v>0</v>
      </c>
      <c r="H182" s="364">
        <v>0</v>
      </c>
      <c r="I182" s="364">
        <v>0</v>
      </c>
      <c r="J182" s="364">
        <v>0</v>
      </c>
      <c r="K182" s="364">
        <v>0</v>
      </c>
    </row>
    <row r="183" spans="1:11">
      <c r="A183" s="423" t="s">
        <v>1667</v>
      </c>
      <c r="B183" s="424" t="s">
        <v>514</v>
      </c>
      <c r="C183" s="364">
        <v>12</v>
      </c>
      <c r="D183" s="364">
        <v>12</v>
      </c>
      <c r="E183" s="364">
        <v>13</v>
      </c>
      <c r="F183" s="383">
        <v>0</v>
      </c>
      <c r="G183" s="383">
        <v>1.6137364741595699E-2</v>
      </c>
      <c r="H183" s="364">
        <v>0</v>
      </c>
      <c r="I183" s="364">
        <v>0</v>
      </c>
      <c r="J183" s="364">
        <v>1</v>
      </c>
      <c r="K183" s="364">
        <v>2</v>
      </c>
    </row>
    <row r="184" spans="1:11">
      <c r="A184" s="423" t="s">
        <v>1668</v>
      </c>
      <c r="B184" s="425" t="s">
        <v>515</v>
      </c>
      <c r="C184" s="364">
        <v>0</v>
      </c>
      <c r="D184" s="364">
        <v>0</v>
      </c>
      <c r="E184" s="364">
        <v>0</v>
      </c>
      <c r="F184" s="383">
        <v>0</v>
      </c>
      <c r="G184" s="383">
        <v>0</v>
      </c>
      <c r="H184" s="364">
        <v>0</v>
      </c>
      <c r="I184" s="364">
        <v>0</v>
      </c>
      <c r="J184" s="364">
        <v>0</v>
      </c>
      <c r="K184" s="364">
        <v>0</v>
      </c>
    </row>
    <row r="185" spans="1:11">
      <c r="A185" s="423" t="s">
        <v>1669</v>
      </c>
      <c r="B185" s="425" t="s">
        <v>256</v>
      </c>
      <c r="C185" s="364">
        <v>21</v>
      </c>
      <c r="D185" s="364">
        <v>21</v>
      </c>
      <c r="E185" s="364">
        <v>22</v>
      </c>
      <c r="F185" s="383">
        <v>0</v>
      </c>
      <c r="G185" s="383">
        <v>9.3474199095688899E-3</v>
      </c>
      <c r="H185" s="364">
        <v>0</v>
      </c>
      <c r="I185" s="364">
        <v>0</v>
      </c>
      <c r="J185" s="364">
        <v>2</v>
      </c>
      <c r="K185" s="364">
        <v>2</v>
      </c>
    </row>
    <row r="186" spans="1:11">
      <c r="A186" s="423" t="s">
        <v>1670</v>
      </c>
      <c r="B186" s="425" t="s">
        <v>2660</v>
      </c>
      <c r="C186" s="364">
        <v>3528</v>
      </c>
      <c r="D186" s="364">
        <v>3863</v>
      </c>
      <c r="E186" s="364">
        <v>4423</v>
      </c>
      <c r="F186" s="383">
        <v>1.8308165691274698E-2</v>
      </c>
      <c r="G186" s="383">
        <v>2.7444676422035099E-2</v>
      </c>
      <c r="H186" s="364">
        <v>66</v>
      </c>
      <c r="I186" s="364">
        <v>112</v>
      </c>
      <c r="J186" s="364">
        <v>477</v>
      </c>
      <c r="K186" s="364">
        <v>612</v>
      </c>
    </row>
    <row r="187" spans="1:11">
      <c r="A187" s="423" t="s">
        <v>1671</v>
      </c>
      <c r="B187" s="425" t="s">
        <v>257</v>
      </c>
      <c r="C187" s="364">
        <v>3041</v>
      </c>
      <c r="D187" s="364">
        <v>3304</v>
      </c>
      <c r="E187" s="364">
        <v>3669</v>
      </c>
      <c r="F187" s="383">
        <v>1.6727859073670599E-2</v>
      </c>
      <c r="G187" s="383">
        <v>2.11781992034215E-2</v>
      </c>
      <c r="H187" s="364">
        <v>51</v>
      </c>
      <c r="I187" s="364">
        <v>73</v>
      </c>
      <c r="J187" s="364">
        <v>394</v>
      </c>
      <c r="K187" s="364">
        <v>467</v>
      </c>
    </row>
    <row r="188" spans="1:11">
      <c r="A188" s="423" t="s">
        <v>1672</v>
      </c>
      <c r="B188" s="425" t="s">
        <v>2521</v>
      </c>
      <c r="C188" s="364">
        <v>329</v>
      </c>
      <c r="D188" s="364">
        <v>335</v>
      </c>
      <c r="E188" s="364">
        <v>358</v>
      </c>
      <c r="F188" s="383">
        <v>3.6210965980671998E-3</v>
      </c>
      <c r="G188" s="383">
        <v>1.33690683173859E-2</v>
      </c>
      <c r="H188" s="364">
        <v>1</v>
      </c>
      <c r="I188" s="364">
        <v>5</v>
      </c>
      <c r="J188" s="364">
        <v>31</v>
      </c>
      <c r="K188" s="364">
        <v>40</v>
      </c>
    </row>
    <row r="189" spans="1:11">
      <c r="A189" s="8" t="s">
        <v>1673</v>
      </c>
      <c r="B189" s="426" t="s">
        <v>516</v>
      </c>
      <c r="C189" s="241" t="s">
        <v>1162</v>
      </c>
      <c r="D189" s="241" t="s">
        <v>1162</v>
      </c>
      <c r="E189" s="241" t="s">
        <v>1162</v>
      </c>
      <c r="F189" s="205" t="s">
        <v>1162</v>
      </c>
      <c r="G189" s="205" t="s">
        <v>1162</v>
      </c>
      <c r="H189" s="241" t="s">
        <v>1162</v>
      </c>
      <c r="I189" s="241" t="s">
        <v>1162</v>
      </c>
      <c r="J189" s="241" t="s">
        <v>1162</v>
      </c>
      <c r="K189" s="241" t="s">
        <v>1162</v>
      </c>
    </row>
    <row r="190" spans="1:11">
      <c r="A190" s="423" t="s">
        <v>1674</v>
      </c>
      <c r="B190" s="424" t="s">
        <v>517</v>
      </c>
      <c r="C190" s="364">
        <v>207</v>
      </c>
      <c r="D190" s="364">
        <v>217</v>
      </c>
      <c r="E190" s="364">
        <v>229</v>
      </c>
      <c r="F190" s="383">
        <v>9.4803687313458306E-3</v>
      </c>
      <c r="G190" s="383">
        <v>1.08230803358402E-2</v>
      </c>
      <c r="H190" s="364">
        <v>2</v>
      </c>
      <c r="I190" s="364">
        <v>2</v>
      </c>
      <c r="J190" s="364">
        <v>22</v>
      </c>
      <c r="K190" s="364">
        <v>24</v>
      </c>
    </row>
    <row r="191" spans="1:11">
      <c r="A191" s="423" t="s">
        <v>1675</v>
      </c>
      <c r="B191" s="424" t="s">
        <v>518</v>
      </c>
      <c r="C191" s="364">
        <v>617</v>
      </c>
      <c r="D191" s="364">
        <v>679</v>
      </c>
      <c r="E191" s="364">
        <v>762</v>
      </c>
      <c r="F191" s="383">
        <v>1.93349661964521E-2</v>
      </c>
      <c r="G191" s="383">
        <v>2.33331416574858E-2</v>
      </c>
      <c r="H191" s="364">
        <v>12</v>
      </c>
      <c r="I191" s="364">
        <v>17</v>
      </c>
      <c r="J191" s="364">
        <v>81</v>
      </c>
      <c r="K191" s="364">
        <v>97</v>
      </c>
    </row>
    <row r="192" spans="1:11">
      <c r="A192" s="423" t="s">
        <v>1676</v>
      </c>
      <c r="B192" s="424" t="s">
        <v>519</v>
      </c>
      <c r="C192" s="364">
        <v>466</v>
      </c>
      <c r="D192" s="364">
        <v>498</v>
      </c>
      <c r="E192" s="364">
        <v>546</v>
      </c>
      <c r="F192" s="383">
        <v>1.3371498039516301E-2</v>
      </c>
      <c r="G192" s="383">
        <v>1.8574172986643801E-2</v>
      </c>
      <c r="H192" s="364">
        <v>6</v>
      </c>
      <c r="I192" s="364">
        <v>10</v>
      </c>
      <c r="J192" s="364">
        <v>54</v>
      </c>
      <c r="K192" s="364">
        <v>64</v>
      </c>
    </row>
    <row r="193" spans="1:11">
      <c r="A193" s="423" t="s">
        <v>1677</v>
      </c>
      <c r="B193" s="424" t="s">
        <v>2522</v>
      </c>
      <c r="C193" s="364">
        <v>243</v>
      </c>
      <c r="D193" s="364">
        <v>263</v>
      </c>
      <c r="E193" s="364">
        <v>288</v>
      </c>
      <c r="F193" s="383">
        <v>1.5944292836196101E-2</v>
      </c>
      <c r="G193" s="383">
        <v>1.8327208724602001E-2</v>
      </c>
      <c r="H193" s="364">
        <v>4</v>
      </c>
      <c r="I193" s="364">
        <v>5</v>
      </c>
      <c r="J193" s="364">
        <v>30</v>
      </c>
      <c r="K193" s="364">
        <v>33</v>
      </c>
    </row>
    <row r="194" spans="1:11">
      <c r="A194" s="423" t="s">
        <v>1678</v>
      </c>
      <c r="B194" s="424" t="s">
        <v>258</v>
      </c>
      <c r="C194" s="364">
        <v>153</v>
      </c>
      <c r="D194" s="364">
        <v>174</v>
      </c>
      <c r="E194" s="364">
        <v>198</v>
      </c>
      <c r="F194" s="383">
        <v>2.6057179358306901E-2</v>
      </c>
      <c r="G194" s="383">
        <v>2.61791547753727E-2</v>
      </c>
      <c r="H194" s="364">
        <v>4</v>
      </c>
      <c r="I194" s="364">
        <v>5</v>
      </c>
      <c r="J194" s="364">
        <v>22</v>
      </c>
      <c r="K194" s="364">
        <v>26</v>
      </c>
    </row>
    <row r="195" spans="1:11">
      <c r="A195" s="423" t="s">
        <v>1679</v>
      </c>
      <c r="B195" s="425" t="s">
        <v>520</v>
      </c>
      <c r="C195" s="364">
        <v>15</v>
      </c>
      <c r="D195" s="364">
        <v>16</v>
      </c>
      <c r="E195" s="364">
        <v>17</v>
      </c>
      <c r="F195" s="383">
        <v>1.29913682242364E-2</v>
      </c>
      <c r="G195" s="383">
        <v>1.21987292499426E-2</v>
      </c>
      <c r="H195" s="364">
        <v>0</v>
      </c>
      <c r="I195" s="364">
        <v>0</v>
      </c>
      <c r="J195" s="364">
        <v>1</v>
      </c>
      <c r="K195" s="364">
        <v>2</v>
      </c>
    </row>
    <row r="196" spans="1:11">
      <c r="A196" s="423" t="s">
        <v>1680</v>
      </c>
      <c r="B196" s="424" t="s">
        <v>521</v>
      </c>
      <c r="C196" s="364">
        <v>44</v>
      </c>
      <c r="D196" s="364">
        <v>45</v>
      </c>
      <c r="E196" s="364">
        <v>47</v>
      </c>
      <c r="F196" s="383">
        <v>4.5046869050329201E-3</v>
      </c>
      <c r="G196" s="383">
        <v>8.7349513638028693E-3</v>
      </c>
      <c r="H196" s="364">
        <v>0</v>
      </c>
      <c r="I196" s="364">
        <v>0</v>
      </c>
      <c r="J196" s="364">
        <v>4</v>
      </c>
      <c r="K196" s="364">
        <v>5</v>
      </c>
    </row>
    <row r="197" spans="1:11">
      <c r="A197" s="423" t="s">
        <v>1681</v>
      </c>
      <c r="B197" s="424" t="s">
        <v>259</v>
      </c>
      <c r="C197" s="364">
        <v>53</v>
      </c>
      <c r="D197" s="364">
        <v>52</v>
      </c>
      <c r="E197" s="364">
        <v>55</v>
      </c>
      <c r="F197" s="383">
        <v>-3.8023915258397199E-3</v>
      </c>
      <c r="G197" s="383">
        <v>1.1281049835639E-2</v>
      </c>
      <c r="H197" s="364">
        <v>0</v>
      </c>
      <c r="I197" s="364">
        <v>1</v>
      </c>
      <c r="J197" s="364">
        <v>4</v>
      </c>
      <c r="K197" s="364">
        <v>5</v>
      </c>
    </row>
    <row r="198" spans="1:11">
      <c r="A198" s="423" t="s">
        <v>1682</v>
      </c>
      <c r="B198" s="425" t="s">
        <v>522</v>
      </c>
      <c r="C198" s="364">
        <v>691</v>
      </c>
      <c r="D198" s="364">
        <v>797</v>
      </c>
      <c r="E198" s="364">
        <v>913</v>
      </c>
      <c r="F198" s="383">
        <v>2.89542250811974E-2</v>
      </c>
      <c r="G198" s="383">
        <v>2.75488823921783E-2</v>
      </c>
      <c r="H198" s="364">
        <v>21</v>
      </c>
      <c r="I198" s="364">
        <v>23</v>
      </c>
      <c r="J198" s="364">
        <v>122</v>
      </c>
      <c r="K198" s="364">
        <v>138</v>
      </c>
    </row>
    <row r="199" spans="1:11">
      <c r="A199" s="423" t="s">
        <v>2523</v>
      </c>
      <c r="B199" s="424" t="s">
        <v>2524</v>
      </c>
      <c r="C199" s="364">
        <v>103</v>
      </c>
      <c r="D199" s="364">
        <v>105</v>
      </c>
      <c r="E199" s="364">
        <v>117</v>
      </c>
      <c r="F199" s="383">
        <v>3.8536787838401301E-3</v>
      </c>
      <c r="G199" s="383">
        <v>2.18786193083873E-2</v>
      </c>
      <c r="H199" s="364">
        <v>0</v>
      </c>
      <c r="I199" s="364">
        <v>2</v>
      </c>
      <c r="J199" s="364">
        <v>10</v>
      </c>
      <c r="K199" s="364">
        <v>15</v>
      </c>
    </row>
    <row r="200" spans="1:11">
      <c r="A200" s="423" t="s">
        <v>2525</v>
      </c>
      <c r="B200" s="425" t="s">
        <v>260</v>
      </c>
      <c r="C200" s="364">
        <v>119</v>
      </c>
      <c r="D200" s="364">
        <v>122</v>
      </c>
      <c r="E200" s="364">
        <v>137</v>
      </c>
      <c r="F200" s="383">
        <v>4.9919286897839301E-3</v>
      </c>
      <c r="G200" s="383">
        <v>2.3463001245865599E-2</v>
      </c>
      <c r="H200" s="364">
        <v>1</v>
      </c>
      <c r="I200" s="364">
        <v>3</v>
      </c>
      <c r="J200" s="364">
        <v>13</v>
      </c>
      <c r="K200" s="364">
        <v>18</v>
      </c>
    </row>
    <row r="201" spans="1:11">
      <c r="A201" s="423" t="s">
        <v>1683</v>
      </c>
      <c r="B201" s="424" t="s">
        <v>523</v>
      </c>
      <c r="C201" s="364">
        <v>487</v>
      </c>
      <c r="D201" s="364">
        <v>559</v>
      </c>
      <c r="E201" s="364">
        <v>754</v>
      </c>
      <c r="F201" s="383">
        <v>2.79608370110127E-2</v>
      </c>
      <c r="G201" s="383">
        <v>6.1675774334850803E-2</v>
      </c>
      <c r="H201" s="364">
        <v>15</v>
      </c>
      <c r="I201" s="364">
        <v>39</v>
      </c>
      <c r="J201" s="364">
        <v>83</v>
      </c>
      <c r="K201" s="364">
        <v>145</v>
      </c>
    </row>
    <row r="202" spans="1:11">
      <c r="A202" s="423" t="s">
        <v>1684</v>
      </c>
      <c r="B202" s="424" t="s">
        <v>524</v>
      </c>
      <c r="C202" s="364">
        <v>266</v>
      </c>
      <c r="D202" s="364">
        <v>305</v>
      </c>
      <c r="E202" s="364">
        <v>409</v>
      </c>
      <c r="F202" s="383">
        <v>2.7740901132416802E-2</v>
      </c>
      <c r="G202" s="383">
        <v>6.0436563704150001E-2</v>
      </c>
      <c r="H202" s="364">
        <v>8</v>
      </c>
      <c r="I202" s="364">
        <v>21</v>
      </c>
      <c r="J202" s="364">
        <v>43</v>
      </c>
      <c r="K202" s="364">
        <v>75</v>
      </c>
    </row>
    <row r="203" spans="1:11">
      <c r="A203" s="423" t="s">
        <v>1685</v>
      </c>
      <c r="B203" s="424" t="s">
        <v>525</v>
      </c>
      <c r="C203" s="364">
        <v>158</v>
      </c>
      <c r="D203" s="364">
        <v>182</v>
      </c>
      <c r="E203" s="364">
        <v>247</v>
      </c>
      <c r="F203" s="383">
        <v>2.8686073198893401E-2</v>
      </c>
      <c r="G203" s="383">
        <v>6.2980048262344407E-2</v>
      </c>
      <c r="H203" s="364">
        <v>5</v>
      </c>
      <c r="I203" s="364">
        <v>13</v>
      </c>
      <c r="J203" s="364">
        <v>28</v>
      </c>
      <c r="K203" s="364">
        <v>49</v>
      </c>
    </row>
    <row r="204" spans="1:11">
      <c r="A204" s="423" t="s">
        <v>1686</v>
      </c>
      <c r="B204" s="424" t="s">
        <v>526</v>
      </c>
      <c r="C204" s="364">
        <v>63</v>
      </c>
      <c r="D204" s="364">
        <v>72</v>
      </c>
      <c r="E204" s="364">
        <v>98</v>
      </c>
      <c r="F204" s="383">
        <v>2.7066087089351799E-2</v>
      </c>
      <c r="G204" s="383">
        <v>6.3600948246807801E-2</v>
      </c>
      <c r="H204" s="364">
        <v>2</v>
      </c>
      <c r="I204" s="364">
        <v>5</v>
      </c>
      <c r="J204" s="364">
        <v>12</v>
      </c>
      <c r="K204" s="364">
        <v>21</v>
      </c>
    </row>
    <row r="205" spans="1:11">
      <c r="A205" s="423" t="s">
        <v>1687</v>
      </c>
      <c r="B205" s="425" t="s">
        <v>261</v>
      </c>
      <c r="C205" s="364">
        <v>885</v>
      </c>
      <c r="D205" s="364">
        <v>843</v>
      </c>
      <c r="E205" s="364">
        <v>877</v>
      </c>
      <c r="F205" s="383">
        <v>-9.67701085582073E-3</v>
      </c>
      <c r="G205" s="383">
        <v>7.9393577469091293E-3</v>
      </c>
      <c r="H205" s="364">
        <v>-10</v>
      </c>
      <c r="I205" s="364">
        <v>7</v>
      </c>
      <c r="J205" s="364">
        <v>37</v>
      </c>
      <c r="K205" s="364">
        <v>69</v>
      </c>
    </row>
    <row r="206" spans="1:11">
      <c r="A206" s="423" t="s">
        <v>1688</v>
      </c>
      <c r="B206" s="424" t="s">
        <v>527</v>
      </c>
      <c r="C206" s="364">
        <v>513</v>
      </c>
      <c r="D206" s="364">
        <v>482</v>
      </c>
      <c r="E206" s="364">
        <v>498</v>
      </c>
      <c r="F206" s="383">
        <v>-1.23889632248115E-2</v>
      </c>
      <c r="G206" s="383">
        <v>6.55256734202481E-3</v>
      </c>
      <c r="H206" s="364">
        <v>-7</v>
      </c>
      <c r="I206" s="364">
        <v>3</v>
      </c>
      <c r="J206" s="364">
        <v>9</v>
      </c>
      <c r="K206" s="364">
        <v>28</v>
      </c>
    </row>
    <row r="207" spans="1:11">
      <c r="A207" s="423" t="s">
        <v>1689</v>
      </c>
      <c r="B207" s="424" t="s">
        <v>528</v>
      </c>
      <c r="C207" s="364">
        <v>456</v>
      </c>
      <c r="D207" s="364">
        <v>428</v>
      </c>
      <c r="E207" s="364">
        <v>442</v>
      </c>
      <c r="F207" s="383">
        <v>-1.25939468532621E-2</v>
      </c>
      <c r="G207" s="383">
        <v>6.4581014863791496E-3</v>
      </c>
      <c r="H207" s="364">
        <v>-6</v>
      </c>
      <c r="I207" s="364">
        <v>3</v>
      </c>
      <c r="J207" s="364">
        <v>8</v>
      </c>
      <c r="K207" s="364">
        <v>25</v>
      </c>
    </row>
    <row r="208" spans="1:11">
      <c r="A208" s="423" t="s">
        <v>2401</v>
      </c>
      <c r="B208" s="425" t="s">
        <v>2417</v>
      </c>
      <c r="C208" s="364" t="s">
        <v>1162</v>
      </c>
      <c r="D208" s="364" t="s">
        <v>1162</v>
      </c>
      <c r="E208" s="364" t="s">
        <v>1162</v>
      </c>
      <c r="F208" s="383" t="s">
        <v>1162</v>
      </c>
      <c r="G208" s="383" t="s">
        <v>1162</v>
      </c>
      <c r="H208" s="364" t="s">
        <v>1162</v>
      </c>
      <c r="I208" s="364" t="s">
        <v>1162</v>
      </c>
      <c r="J208" s="364" t="s">
        <v>1162</v>
      </c>
      <c r="K208" s="364" t="s">
        <v>1162</v>
      </c>
    </row>
    <row r="209" spans="1:11">
      <c r="A209" s="423" t="s">
        <v>1690</v>
      </c>
      <c r="B209" s="425" t="s">
        <v>262</v>
      </c>
      <c r="C209" s="364" t="s">
        <v>1162</v>
      </c>
      <c r="D209" s="364" t="s">
        <v>1162</v>
      </c>
      <c r="E209" s="364" t="s">
        <v>1162</v>
      </c>
      <c r="F209" s="383" t="s">
        <v>1162</v>
      </c>
      <c r="G209" s="383" t="s">
        <v>1162</v>
      </c>
      <c r="H209" s="364" t="s">
        <v>1162</v>
      </c>
      <c r="I209" s="364" t="s">
        <v>1162</v>
      </c>
      <c r="J209" s="364" t="s">
        <v>1162</v>
      </c>
      <c r="K209" s="364" t="s">
        <v>1162</v>
      </c>
    </row>
    <row r="210" spans="1:11">
      <c r="A210" s="8" t="s">
        <v>1691</v>
      </c>
      <c r="B210" s="426" t="s">
        <v>529</v>
      </c>
      <c r="C210" s="241">
        <v>0</v>
      </c>
      <c r="D210" s="241">
        <v>0</v>
      </c>
      <c r="E210" s="241">
        <v>0</v>
      </c>
      <c r="F210" s="205">
        <v>0</v>
      </c>
      <c r="G210" s="205">
        <v>0</v>
      </c>
      <c r="H210" s="241">
        <v>0</v>
      </c>
      <c r="I210" s="241">
        <v>0</v>
      </c>
      <c r="J210" s="241">
        <v>0</v>
      </c>
      <c r="K210" s="241">
        <v>0</v>
      </c>
    </row>
    <row r="211" spans="1:11">
      <c r="A211" s="423" t="s">
        <v>1692</v>
      </c>
      <c r="B211" s="424" t="s">
        <v>530</v>
      </c>
      <c r="C211" s="364">
        <v>54</v>
      </c>
      <c r="D211" s="364">
        <v>51</v>
      </c>
      <c r="E211" s="364">
        <v>53</v>
      </c>
      <c r="F211" s="383">
        <v>-1.1366589361043501E-2</v>
      </c>
      <c r="G211" s="383">
        <v>7.7229252960444601E-3</v>
      </c>
      <c r="H211" s="364">
        <v>-1</v>
      </c>
      <c r="I211" s="364">
        <v>0</v>
      </c>
      <c r="J211" s="364">
        <v>1</v>
      </c>
      <c r="K211" s="364">
        <v>3</v>
      </c>
    </row>
    <row r="212" spans="1:11">
      <c r="A212" s="423" t="s">
        <v>1693</v>
      </c>
      <c r="B212" s="424" t="s">
        <v>531</v>
      </c>
      <c r="C212" s="364">
        <v>372</v>
      </c>
      <c r="D212" s="364">
        <v>361</v>
      </c>
      <c r="E212" s="364">
        <v>379</v>
      </c>
      <c r="F212" s="383">
        <v>-5.9851961110772801E-3</v>
      </c>
      <c r="G212" s="383">
        <v>9.7791558298561104E-3</v>
      </c>
      <c r="H212" s="364">
        <v>-3</v>
      </c>
      <c r="I212" s="364">
        <v>4</v>
      </c>
      <c r="J212" s="364">
        <v>28</v>
      </c>
      <c r="K212" s="364">
        <v>41</v>
      </c>
    </row>
    <row r="213" spans="1:11">
      <c r="A213" s="423" t="s">
        <v>1694</v>
      </c>
      <c r="B213" s="424" t="s">
        <v>532</v>
      </c>
      <c r="C213" s="364">
        <v>225</v>
      </c>
      <c r="D213" s="364">
        <v>217</v>
      </c>
      <c r="E213" s="364">
        <v>230</v>
      </c>
      <c r="F213" s="383">
        <v>-7.2144596703367404E-3</v>
      </c>
      <c r="G213" s="383">
        <v>1.17043572463305E-2</v>
      </c>
      <c r="H213" s="364">
        <v>-2</v>
      </c>
      <c r="I213" s="364">
        <v>3</v>
      </c>
      <c r="J213" s="364">
        <v>18</v>
      </c>
      <c r="K213" s="364">
        <v>27</v>
      </c>
    </row>
    <row r="214" spans="1:11">
      <c r="A214" s="423" t="s">
        <v>1695</v>
      </c>
      <c r="B214" s="424" t="s">
        <v>533</v>
      </c>
      <c r="C214" s="364">
        <v>0</v>
      </c>
      <c r="D214" s="364">
        <v>0</v>
      </c>
      <c r="E214" s="364">
        <v>0</v>
      </c>
      <c r="F214" s="383">
        <v>0</v>
      </c>
      <c r="G214" s="383">
        <v>0</v>
      </c>
      <c r="H214" s="364">
        <v>0</v>
      </c>
      <c r="I214" s="364">
        <v>0</v>
      </c>
      <c r="J214" s="364">
        <v>0</v>
      </c>
      <c r="K214" s="364">
        <v>0</v>
      </c>
    </row>
    <row r="215" spans="1:11">
      <c r="A215" s="423" t="s">
        <v>1696</v>
      </c>
      <c r="B215" s="424" t="s">
        <v>534</v>
      </c>
      <c r="C215" s="364">
        <v>136</v>
      </c>
      <c r="D215" s="364">
        <v>133</v>
      </c>
      <c r="E215" s="364">
        <v>137</v>
      </c>
      <c r="F215" s="383">
        <v>-4.4512153475499997E-3</v>
      </c>
      <c r="G215" s="383">
        <v>5.94395513199375E-3</v>
      </c>
      <c r="H215" s="364">
        <v>-1</v>
      </c>
      <c r="I215" s="364">
        <v>1</v>
      </c>
      <c r="J215" s="364">
        <v>9</v>
      </c>
      <c r="K215" s="364">
        <v>13</v>
      </c>
    </row>
    <row r="216" spans="1:11">
      <c r="A216" s="423" t="s">
        <v>1697</v>
      </c>
      <c r="B216" s="424" t="s">
        <v>535</v>
      </c>
      <c r="C216" s="364">
        <v>11</v>
      </c>
      <c r="D216" s="364">
        <v>11</v>
      </c>
      <c r="E216" s="364">
        <v>12</v>
      </c>
      <c r="F216" s="383">
        <v>0</v>
      </c>
      <c r="G216" s="383">
        <v>1.7554577175587598E-2</v>
      </c>
      <c r="H216" s="364">
        <v>0</v>
      </c>
      <c r="I216" s="364">
        <v>0</v>
      </c>
      <c r="J216" s="364">
        <v>1</v>
      </c>
      <c r="K216" s="364">
        <v>1</v>
      </c>
    </row>
    <row r="217" spans="1:11">
      <c r="A217" s="423" t="s">
        <v>1698</v>
      </c>
      <c r="B217" s="424" t="s">
        <v>536</v>
      </c>
      <c r="C217" s="364">
        <v>14147</v>
      </c>
      <c r="D217" s="364">
        <v>13880</v>
      </c>
      <c r="E217" s="364">
        <v>14658</v>
      </c>
      <c r="F217" s="383">
        <v>-3.8034748756938801E-3</v>
      </c>
      <c r="G217" s="383">
        <v>1.0967164513609601E-2</v>
      </c>
      <c r="H217" s="364">
        <v>-51</v>
      </c>
      <c r="I217" s="364">
        <v>153</v>
      </c>
      <c r="J217" s="364">
        <v>1061</v>
      </c>
      <c r="K217" s="364">
        <v>1495</v>
      </c>
    </row>
    <row r="218" spans="1:11">
      <c r="A218" s="423" t="s">
        <v>1699</v>
      </c>
      <c r="B218" s="424" t="s">
        <v>537</v>
      </c>
      <c r="C218" s="364">
        <v>2187</v>
      </c>
      <c r="D218" s="364">
        <v>2182</v>
      </c>
      <c r="E218" s="364">
        <v>2289</v>
      </c>
      <c r="F218" s="383">
        <v>-4.5766609565778298E-4</v>
      </c>
      <c r="G218" s="383">
        <v>9.6206141294545907E-3</v>
      </c>
      <c r="H218" s="364">
        <v>0</v>
      </c>
      <c r="I218" s="364">
        <v>18</v>
      </c>
      <c r="J218" s="364">
        <v>160</v>
      </c>
      <c r="K218" s="364">
        <v>205</v>
      </c>
    </row>
    <row r="219" spans="1:11">
      <c r="A219" s="423" t="s">
        <v>1700</v>
      </c>
      <c r="B219" s="424" t="s">
        <v>538</v>
      </c>
      <c r="C219" s="364">
        <v>155</v>
      </c>
      <c r="D219" s="364">
        <v>155</v>
      </c>
      <c r="E219" s="364">
        <v>162</v>
      </c>
      <c r="F219" s="383">
        <v>0</v>
      </c>
      <c r="G219" s="383">
        <v>8.8733807571545996E-3</v>
      </c>
      <c r="H219" s="364">
        <v>0</v>
      </c>
      <c r="I219" s="364">
        <v>1</v>
      </c>
      <c r="J219" s="364">
        <v>11</v>
      </c>
      <c r="K219" s="364">
        <v>14</v>
      </c>
    </row>
    <row r="220" spans="1:11">
      <c r="A220" s="423" t="s">
        <v>1701</v>
      </c>
      <c r="B220" s="425" t="s">
        <v>539</v>
      </c>
      <c r="C220" s="364">
        <v>63</v>
      </c>
      <c r="D220" s="364">
        <v>63</v>
      </c>
      <c r="E220" s="364">
        <v>65</v>
      </c>
      <c r="F220" s="383">
        <v>0</v>
      </c>
      <c r="G220" s="383">
        <v>6.2700838940494804E-3</v>
      </c>
      <c r="H220" s="364">
        <v>0</v>
      </c>
      <c r="I220" s="364">
        <v>0</v>
      </c>
      <c r="J220" s="364">
        <v>5</v>
      </c>
      <c r="K220" s="364">
        <v>5</v>
      </c>
    </row>
    <row r="221" spans="1:11">
      <c r="A221" s="423" t="s">
        <v>1702</v>
      </c>
      <c r="B221" s="425" t="s">
        <v>263</v>
      </c>
      <c r="C221" s="364">
        <v>100</v>
      </c>
      <c r="D221" s="364">
        <v>99</v>
      </c>
      <c r="E221" s="364">
        <v>104</v>
      </c>
      <c r="F221" s="383">
        <v>-2.0080483385741502E-3</v>
      </c>
      <c r="G221" s="383">
        <v>9.9029224033455598E-3</v>
      </c>
      <c r="H221" s="364">
        <v>0</v>
      </c>
      <c r="I221" s="364">
        <v>1</v>
      </c>
      <c r="J221" s="364">
        <v>7</v>
      </c>
      <c r="K221" s="364">
        <v>10</v>
      </c>
    </row>
    <row r="222" spans="1:11">
      <c r="A222" s="8" t="s">
        <v>1703</v>
      </c>
      <c r="B222" s="426" t="s">
        <v>540</v>
      </c>
      <c r="C222" s="241">
        <v>0</v>
      </c>
      <c r="D222" s="241">
        <v>0</v>
      </c>
      <c r="E222" s="241">
        <v>0</v>
      </c>
      <c r="F222" s="205">
        <v>0</v>
      </c>
      <c r="G222" s="205">
        <v>0</v>
      </c>
      <c r="H222" s="241">
        <v>0</v>
      </c>
      <c r="I222" s="241">
        <v>0</v>
      </c>
      <c r="J222" s="241">
        <v>0</v>
      </c>
      <c r="K222" s="241">
        <v>0</v>
      </c>
    </row>
    <row r="223" spans="1:11">
      <c r="A223" s="423" t="s">
        <v>1704</v>
      </c>
      <c r="B223" s="424" t="s">
        <v>541</v>
      </c>
      <c r="C223" s="364">
        <v>32</v>
      </c>
      <c r="D223" s="364">
        <v>32</v>
      </c>
      <c r="E223" s="364">
        <v>34</v>
      </c>
      <c r="F223" s="383">
        <v>0</v>
      </c>
      <c r="G223" s="383">
        <v>1.21987292499426E-2</v>
      </c>
      <c r="H223" s="364">
        <v>0</v>
      </c>
      <c r="I223" s="364">
        <v>0</v>
      </c>
      <c r="J223" s="364">
        <v>2</v>
      </c>
      <c r="K223" s="364">
        <v>3</v>
      </c>
    </row>
    <row r="224" spans="1:11">
      <c r="A224" s="423" t="s">
        <v>1705</v>
      </c>
      <c r="B224" s="425" t="s">
        <v>264</v>
      </c>
      <c r="C224" s="364">
        <v>26</v>
      </c>
      <c r="D224" s="364">
        <v>26</v>
      </c>
      <c r="E224" s="364">
        <v>28</v>
      </c>
      <c r="F224" s="383">
        <v>0</v>
      </c>
      <c r="G224" s="383">
        <v>1.4931978945393699E-2</v>
      </c>
      <c r="H224" s="364">
        <v>0</v>
      </c>
      <c r="I224" s="364">
        <v>0</v>
      </c>
      <c r="J224" s="364">
        <v>2</v>
      </c>
      <c r="K224" s="364">
        <v>2</v>
      </c>
    </row>
    <row r="225" spans="1:11">
      <c r="A225" s="423" t="s">
        <v>1706</v>
      </c>
      <c r="B225" s="425" t="s">
        <v>265</v>
      </c>
      <c r="C225" s="364">
        <v>67</v>
      </c>
      <c r="D225" s="364">
        <v>67</v>
      </c>
      <c r="E225" s="364">
        <v>71</v>
      </c>
      <c r="F225" s="383">
        <v>0</v>
      </c>
      <c r="G225" s="383">
        <v>1.1664962704498001E-2</v>
      </c>
      <c r="H225" s="364">
        <v>0</v>
      </c>
      <c r="I225" s="364">
        <v>1</v>
      </c>
      <c r="J225" s="364">
        <v>5</v>
      </c>
      <c r="K225" s="364">
        <v>7</v>
      </c>
    </row>
    <row r="226" spans="1:11">
      <c r="A226" s="423" t="s">
        <v>1707</v>
      </c>
      <c r="B226" s="425" t="s">
        <v>266</v>
      </c>
      <c r="C226" s="364" t="s">
        <v>1162</v>
      </c>
      <c r="D226" s="364" t="s">
        <v>1162</v>
      </c>
      <c r="E226" s="364" t="s">
        <v>1162</v>
      </c>
      <c r="F226" s="383" t="s">
        <v>1162</v>
      </c>
      <c r="G226" s="383" t="s">
        <v>1162</v>
      </c>
      <c r="H226" s="364" t="s">
        <v>1162</v>
      </c>
      <c r="I226" s="364" t="s">
        <v>1162</v>
      </c>
      <c r="J226" s="364" t="s">
        <v>1162</v>
      </c>
      <c r="K226" s="364" t="s">
        <v>1162</v>
      </c>
    </row>
    <row r="227" spans="1:11">
      <c r="A227" s="423" t="s">
        <v>1708</v>
      </c>
      <c r="B227" s="425" t="s">
        <v>267</v>
      </c>
      <c r="C227" s="364">
        <v>21</v>
      </c>
      <c r="D227" s="364">
        <v>21</v>
      </c>
      <c r="E227" s="364">
        <v>22</v>
      </c>
      <c r="F227" s="383">
        <v>0</v>
      </c>
      <c r="G227" s="383">
        <v>9.3474199095688899E-3</v>
      </c>
      <c r="H227" s="364">
        <v>0</v>
      </c>
      <c r="I227" s="364">
        <v>0</v>
      </c>
      <c r="J227" s="364">
        <v>2</v>
      </c>
      <c r="K227" s="364">
        <v>2</v>
      </c>
    </row>
    <row r="228" spans="1:11">
      <c r="A228" s="423" t="s">
        <v>1709</v>
      </c>
      <c r="B228" s="424" t="s">
        <v>542</v>
      </c>
      <c r="C228" s="364">
        <v>49</v>
      </c>
      <c r="D228" s="364">
        <v>49</v>
      </c>
      <c r="E228" s="364">
        <v>51</v>
      </c>
      <c r="F228" s="383">
        <v>0</v>
      </c>
      <c r="G228" s="383">
        <v>8.0331609972017493E-3</v>
      </c>
      <c r="H228" s="364">
        <v>0</v>
      </c>
      <c r="I228" s="364">
        <v>0</v>
      </c>
      <c r="J228" s="364">
        <v>4</v>
      </c>
      <c r="K228" s="364">
        <v>4</v>
      </c>
    </row>
    <row r="229" spans="1:11">
      <c r="A229" s="423" t="s">
        <v>1710</v>
      </c>
      <c r="B229" s="425" t="s">
        <v>268</v>
      </c>
      <c r="C229" s="364">
        <v>83</v>
      </c>
      <c r="D229" s="364">
        <v>83</v>
      </c>
      <c r="E229" s="364">
        <v>87</v>
      </c>
      <c r="F229" s="383">
        <v>0</v>
      </c>
      <c r="G229" s="383">
        <v>9.4579485390164902E-3</v>
      </c>
      <c r="H229" s="364">
        <v>0</v>
      </c>
      <c r="I229" s="364">
        <v>1</v>
      </c>
      <c r="J229" s="364">
        <v>6</v>
      </c>
      <c r="K229" s="364">
        <v>8</v>
      </c>
    </row>
    <row r="230" spans="1:11">
      <c r="A230" s="423" t="s">
        <v>1711</v>
      </c>
      <c r="B230" s="424" t="s">
        <v>543</v>
      </c>
      <c r="C230" s="364">
        <v>29</v>
      </c>
      <c r="D230" s="364">
        <v>29</v>
      </c>
      <c r="E230" s="364">
        <v>30</v>
      </c>
      <c r="F230" s="383">
        <v>0</v>
      </c>
      <c r="G230" s="383">
        <v>6.8033486788630099E-3</v>
      </c>
      <c r="H230" s="364">
        <v>0</v>
      </c>
      <c r="I230" s="364">
        <v>0</v>
      </c>
      <c r="J230" s="364">
        <v>2</v>
      </c>
      <c r="K230" s="364">
        <v>2</v>
      </c>
    </row>
    <row r="231" spans="1:11">
      <c r="A231" s="423" t="s">
        <v>1712</v>
      </c>
      <c r="B231" s="425" t="s">
        <v>269</v>
      </c>
      <c r="C231" s="364">
        <v>25</v>
      </c>
      <c r="D231" s="364">
        <v>25</v>
      </c>
      <c r="E231" s="364">
        <v>27</v>
      </c>
      <c r="F231" s="383">
        <v>0</v>
      </c>
      <c r="G231" s="383">
        <v>1.55112783974816E-2</v>
      </c>
      <c r="H231" s="364">
        <v>0</v>
      </c>
      <c r="I231" s="364">
        <v>0</v>
      </c>
      <c r="J231" s="364">
        <v>2</v>
      </c>
      <c r="K231" s="364">
        <v>2</v>
      </c>
    </row>
    <row r="232" spans="1:11">
      <c r="A232" s="423" t="s">
        <v>1713</v>
      </c>
      <c r="B232" s="425" t="s">
        <v>270</v>
      </c>
      <c r="C232" s="364">
        <v>36</v>
      </c>
      <c r="D232" s="364">
        <v>36</v>
      </c>
      <c r="E232" s="364">
        <v>38</v>
      </c>
      <c r="F232" s="383">
        <v>0</v>
      </c>
      <c r="G232" s="383">
        <v>1.0872120850350799E-2</v>
      </c>
      <c r="H232" s="364">
        <v>0</v>
      </c>
      <c r="I232" s="364">
        <v>0</v>
      </c>
      <c r="J232" s="364">
        <v>3</v>
      </c>
      <c r="K232" s="364">
        <v>3</v>
      </c>
    </row>
    <row r="233" spans="1:11">
      <c r="A233" s="423" t="s">
        <v>1714</v>
      </c>
      <c r="B233" s="424" t="s">
        <v>544</v>
      </c>
      <c r="C233" s="364">
        <v>27</v>
      </c>
      <c r="D233" s="364">
        <v>27</v>
      </c>
      <c r="E233" s="364">
        <v>28</v>
      </c>
      <c r="F233" s="383">
        <v>0</v>
      </c>
      <c r="G233" s="383">
        <v>7.30004519521166E-3</v>
      </c>
      <c r="H233" s="364">
        <v>0</v>
      </c>
      <c r="I233" s="364">
        <v>0</v>
      </c>
      <c r="J233" s="364">
        <v>2</v>
      </c>
      <c r="K233" s="364">
        <v>2</v>
      </c>
    </row>
    <row r="234" spans="1:11">
      <c r="A234" s="423" t="s">
        <v>1715</v>
      </c>
      <c r="B234" s="424" t="s">
        <v>545</v>
      </c>
      <c r="C234" s="364" t="s">
        <v>1162</v>
      </c>
      <c r="D234" s="364" t="s">
        <v>1162</v>
      </c>
      <c r="E234" s="364" t="s">
        <v>1162</v>
      </c>
      <c r="F234" s="383" t="s">
        <v>1162</v>
      </c>
      <c r="G234" s="383" t="s">
        <v>1162</v>
      </c>
      <c r="H234" s="364" t="s">
        <v>1162</v>
      </c>
      <c r="I234" s="364" t="s">
        <v>1162</v>
      </c>
      <c r="J234" s="364" t="s">
        <v>1162</v>
      </c>
      <c r="K234" s="364" t="s">
        <v>1162</v>
      </c>
    </row>
    <row r="235" spans="1:11">
      <c r="A235" s="423" t="s">
        <v>1716</v>
      </c>
      <c r="B235" s="424" t="s">
        <v>546</v>
      </c>
      <c r="C235" s="364">
        <v>32</v>
      </c>
      <c r="D235" s="364">
        <v>32</v>
      </c>
      <c r="E235" s="364">
        <v>34</v>
      </c>
      <c r="F235" s="383">
        <v>0</v>
      </c>
      <c r="G235" s="383">
        <v>1.21987292499426E-2</v>
      </c>
      <c r="H235" s="364">
        <v>0</v>
      </c>
      <c r="I235" s="364">
        <v>0</v>
      </c>
      <c r="J235" s="364">
        <v>2</v>
      </c>
      <c r="K235" s="364">
        <v>3</v>
      </c>
    </row>
    <row r="236" spans="1:11">
      <c r="A236" s="423" t="s">
        <v>1717</v>
      </c>
      <c r="B236" s="424" t="s">
        <v>547</v>
      </c>
      <c r="C236" s="364">
        <v>90</v>
      </c>
      <c r="D236" s="364">
        <v>90</v>
      </c>
      <c r="E236" s="364">
        <v>94</v>
      </c>
      <c r="F236" s="383">
        <v>0</v>
      </c>
      <c r="G236" s="383">
        <v>8.7349513638028693E-3</v>
      </c>
      <c r="H236" s="364">
        <v>0</v>
      </c>
      <c r="I236" s="364">
        <v>1</v>
      </c>
      <c r="J236" s="364">
        <v>7</v>
      </c>
      <c r="K236" s="364">
        <v>9</v>
      </c>
    </row>
    <row r="237" spans="1:11">
      <c r="A237" s="423" t="s">
        <v>1718</v>
      </c>
      <c r="B237" s="424" t="s">
        <v>548</v>
      </c>
      <c r="C237" s="364">
        <v>26</v>
      </c>
      <c r="D237" s="364">
        <v>26</v>
      </c>
      <c r="E237" s="364">
        <v>27</v>
      </c>
      <c r="F237" s="383">
        <v>0</v>
      </c>
      <c r="G237" s="383">
        <v>7.57662405217419E-3</v>
      </c>
      <c r="H237" s="364">
        <v>0</v>
      </c>
      <c r="I237" s="364">
        <v>0</v>
      </c>
      <c r="J237" s="364">
        <v>2</v>
      </c>
      <c r="K237" s="364">
        <v>2</v>
      </c>
    </row>
    <row r="238" spans="1:11">
      <c r="A238" s="423" t="s">
        <v>1719</v>
      </c>
      <c r="B238" s="425" t="s">
        <v>271</v>
      </c>
      <c r="C238" s="364">
        <v>20</v>
      </c>
      <c r="D238" s="364">
        <v>20</v>
      </c>
      <c r="E238" s="364">
        <v>21</v>
      </c>
      <c r="F238" s="383">
        <v>0</v>
      </c>
      <c r="G238" s="383">
        <v>9.8057976734853298E-3</v>
      </c>
      <c r="H238" s="364">
        <v>0</v>
      </c>
      <c r="I238" s="364">
        <v>0</v>
      </c>
      <c r="J238" s="364">
        <v>1</v>
      </c>
      <c r="K238" s="364">
        <v>2</v>
      </c>
    </row>
    <row r="239" spans="1:11">
      <c r="A239" s="423" t="s">
        <v>1720</v>
      </c>
      <c r="B239" s="425" t="s">
        <v>549</v>
      </c>
      <c r="C239" s="364">
        <v>17</v>
      </c>
      <c r="D239" s="364">
        <v>18</v>
      </c>
      <c r="E239" s="364">
        <v>20</v>
      </c>
      <c r="F239" s="383">
        <v>1.1497274155136201E-2</v>
      </c>
      <c r="G239" s="383">
        <v>2.1295687600135099E-2</v>
      </c>
      <c r="H239" s="364">
        <v>0</v>
      </c>
      <c r="I239" s="364">
        <v>0</v>
      </c>
      <c r="J239" s="364">
        <v>2</v>
      </c>
      <c r="K239" s="364">
        <v>2</v>
      </c>
    </row>
    <row r="240" spans="1:11">
      <c r="A240" s="423" t="s">
        <v>1721</v>
      </c>
      <c r="B240" s="425" t="s">
        <v>272</v>
      </c>
      <c r="C240" s="364">
        <v>59</v>
      </c>
      <c r="D240" s="364">
        <v>59</v>
      </c>
      <c r="E240" s="364">
        <v>62</v>
      </c>
      <c r="F240" s="383">
        <v>0</v>
      </c>
      <c r="G240" s="383">
        <v>9.9687484319586107E-3</v>
      </c>
      <c r="H240" s="364">
        <v>0</v>
      </c>
      <c r="I240" s="364">
        <v>1</v>
      </c>
      <c r="J240" s="364">
        <v>4</v>
      </c>
      <c r="K240" s="364">
        <v>6</v>
      </c>
    </row>
    <row r="241" spans="1:11">
      <c r="A241" s="423" t="s">
        <v>1722</v>
      </c>
      <c r="B241" s="424" t="s">
        <v>550</v>
      </c>
      <c r="C241" s="364">
        <v>180</v>
      </c>
      <c r="D241" s="364">
        <v>180</v>
      </c>
      <c r="E241" s="364">
        <v>189</v>
      </c>
      <c r="F241" s="383">
        <v>0</v>
      </c>
      <c r="G241" s="383">
        <v>9.8057976734853298E-3</v>
      </c>
      <c r="H241" s="364">
        <v>0</v>
      </c>
      <c r="I241" s="364">
        <v>2</v>
      </c>
      <c r="J241" s="364">
        <v>13</v>
      </c>
      <c r="K241" s="364">
        <v>17</v>
      </c>
    </row>
    <row r="242" spans="1:11">
      <c r="A242" s="423" t="s">
        <v>1723</v>
      </c>
      <c r="B242" s="424" t="s">
        <v>551</v>
      </c>
      <c r="C242" s="364" t="s">
        <v>1162</v>
      </c>
      <c r="D242" s="364" t="s">
        <v>1162</v>
      </c>
      <c r="E242" s="364" t="s">
        <v>1162</v>
      </c>
      <c r="F242" s="383" t="s">
        <v>1162</v>
      </c>
      <c r="G242" s="383" t="s">
        <v>1162</v>
      </c>
      <c r="H242" s="364" t="s">
        <v>1162</v>
      </c>
      <c r="I242" s="364" t="s">
        <v>1162</v>
      </c>
      <c r="J242" s="364" t="s">
        <v>1162</v>
      </c>
      <c r="K242" s="364" t="s">
        <v>1162</v>
      </c>
    </row>
    <row r="243" spans="1:11">
      <c r="A243" s="423" t="s">
        <v>1724</v>
      </c>
      <c r="B243" s="425" t="s">
        <v>273</v>
      </c>
      <c r="C243" s="364">
        <v>19</v>
      </c>
      <c r="D243" s="364">
        <v>19</v>
      </c>
      <c r="E243" s="364">
        <v>20</v>
      </c>
      <c r="F243" s="383">
        <v>0</v>
      </c>
      <c r="G243" s="383">
        <v>1.03114593179361E-2</v>
      </c>
      <c r="H243" s="364">
        <v>0</v>
      </c>
      <c r="I243" s="364">
        <v>0</v>
      </c>
      <c r="J243" s="364">
        <v>1</v>
      </c>
      <c r="K243" s="364">
        <v>2</v>
      </c>
    </row>
    <row r="244" spans="1:11">
      <c r="A244" s="423" t="s">
        <v>1725</v>
      </c>
      <c r="B244" s="424" t="s">
        <v>552</v>
      </c>
      <c r="C244" s="364" t="s">
        <v>1162</v>
      </c>
      <c r="D244" s="364" t="s">
        <v>1162</v>
      </c>
      <c r="E244" s="364" t="s">
        <v>1162</v>
      </c>
      <c r="F244" s="383" t="s">
        <v>1162</v>
      </c>
      <c r="G244" s="383" t="s">
        <v>1162</v>
      </c>
      <c r="H244" s="364" t="s">
        <v>1162</v>
      </c>
      <c r="I244" s="364" t="s">
        <v>1162</v>
      </c>
      <c r="J244" s="364" t="s">
        <v>1162</v>
      </c>
      <c r="K244" s="364" t="s">
        <v>1162</v>
      </c>
    </row>
    <row r="245" spans="1:11">
      <c r="A245" s="423" t="s">
        <v>1726</v>
      </c>
      <c r="B245" s="424" t="s">
        <v>553</v>
      </c>
      <c r="C245" s="364">
        <v>18</v>
      </c>
      <c r="D245" s="364">
        <v>18</v>
      </c>
      <c r="E245" s="364">
        <v>19</v>
      </c>
      <c r="F245" s="383">
        <v>0</v>
      </c>
      <c r="G245" s="383">
        <v>1.0872120850350799E-2</v>
      </c>
      <c r="H245" s="364">
        <v>0</v>
      </c>
      <c r="I245" s="364">
        <v>0</v>
      </c>
      <c r="J245" s="364">
        <v>1</v>
      </c>
      <c r="K245" s="364">
        <v>2</v>
      </c>
    </row>
    <row r="246" spans="1:11">
      <c r="A246" s="423" t="s">
        <v>1727</v>
      </c>
      <c r="B246" s="425" t="s">
        <v>274</v>
      </c>
      <c r="C246" s="364">
        <v>152</v>
      </c>
      <c r="D246" s="364">
        <v>151</v>
      </c>
      <c r="E246" s="364">
        <v>159</v>
      </c>
      <c r="F246" s="383">
        <v>-1.31926580899744E-3</v>
      </c>
      <c r="G246" s="383">
        <v>1.0378358501367301E-2</v>
      </c>
      <c r="H246" s="364">
        <v>0</v>
      </c>
      <c r="I246" s="364">
        <v>2</v>
      </c>
      <c r="J246" s="364">
        <v>11</v>
      </c>
      <c r="K246" s="364">
        <v>15</v>
      </c>
    </row>
    <row r="247" spans="1:11">
      <c r="A247" s="423" t="s">
        <v>1728</v>
      </c>
      <c r="B247" s="424" t="s">
        <v>554</v>
      </c>
      <c r="C247" s="364">
        <v>80</v>
      </c>
      <c r="D247" s="364">
        <v>79</v>
      </c>
      <c r="E247" s="364">
        <v>83</v>
      </c>
      <c r="F247" s="383">
        <v>-2.5125945781842001E-3</v>
      </c>
      <c r="G247" s="383">
        <v>9.92750501674311E-3</v>
      </c>
      <c r="H247" s="364">
        <v>0</v>
      </c>
      <c r="I247" s="364">
        <v>1</v>
      </c>
      <c r="J247" s="364">
        <v>6</v>
      </c>
      <c r="K247" s="364">
        <v>8</v>
      </c>
    </row>
    <row r="248" spans="1:11">
      <c r="A248" s="423" t="s">
        <v>1729</v>
      </c>
      <c r="B248" s="425" t="s">
        <v>275</v>
      </c>
      <c r="C248" s="364">
        <v>178</v>
      </c>
      <c r="D248" s="364">
        <v>178</v>
      </c>
      <c r="E248" s="364">
        <v>187</v>
      </c>
      <c r="F248" s="383">
        <v>0</v>
      </c>
      <c r="G248" s="383">
        <v>9.9138329597579008E-3</v>
      </c>
      <c r="H248" s="364">
        <v>0</v>
      </c>
      <c r="I248" s="364">
        <v>2</v>
      </c>
      <c r="J248" s="364">
        <v>13</v>
      </c>
      <c r="K248" s="364">
        <v>17</v>
      </c>
    </row>
    <row r="249" spans="1:11">
      <c r="A249" s="423" t="s">
        <v>1730</v>
      </c>
      <c r="B249" s="425" t="s">
        <v>276</v>
      </c>
      <c r="C249" s="364">
        <v>53</v>
      </c>
      <c r="D249" s="364">
        <v>53</v>
      </c>
      <c r="E249" s="364">
        <v>56</v>
      </c>
      <c r="F249" s="383">
        <v>0</v>
      </c>
      <c r="G249" s="383">
        <v>1.1072810189348E-2</v>
      </c>
      <c r="H249" s="364">
        <v>0</v>
      </c>
      <c r="I249" s="364">
        <v>1</v>
      </c>
      <c r="J249" s="364">
        <v>4</v>
      </c>
      <c r="K249" s="364">
        <v>6</v>
      </c>
    </row>
    <row r="250" spans="1:11">
      <c r="A250" s="423" t="s">
        <v>1731</v>
      </c>
      <c r="B250" s="424" t="s">
        <v>555</v>
      </c>
      <c r="C250" s="364">
        <v>36</v>
      </c>
      <c r="D250" s="364">
        <v>36</v>
      </c>
      <c r="E250" s="364">
        <v>38</v>
      </c>
      <c r="F250" s="383">
        <v>0</v>
      </c>
      <c r="G250" s="383">
        <v>1.0872120850350799E-2</v>
      </c>
      <c r="H250" s="364">
        <v>0</v>
      </c>
      <c r="I250" s="364">
        <v>0</v>
      </c>
      <c r="J250" s="364">
        <v>3</v>
      </c>
      <c r="K250" s="364">
        <v>3</v>
      </c>
    </row>
    <row r="251" spans="1:11">
      <c r="A251" s="423" t="s">
        <v>1732</v>
      </c>
      <c r="B251" s="425" t="s">
        <v>277</v>
      </c>
      <c r="C251" s="364">
        <v>19</v>
      </c>
      <c r="D251" s="364">
        <v>19</v>
      </c>
      <c r="E251" s="364">
        <v>20</v>
      </c>
      <c r="F251" s="383">
        <v>0</v>
      </c>
      <c r="G251" s="383">
        <v>1.03114593179361E-2</v>
      </c>
      <c r="H251" s="364">
        <v>0</v>
      </c>
      <c r="I251" s="364">
        <v>0</v>
      </c>
      <c r="J251" s="364">
        <v>1</v>
      </c>
      <c r="K251" s="364">
        <v>2</v>
      </c>
    </row>
    <row r="252" spans="1:11">
      <c r="A252" s="423" t="s">
        <v>1733</v>
      </c>
      <c r="B252" s="424" t="s">
        <v>556</v>
      </c>
      <c r="C252" s="364">
        <v>0</v>
      </c>
      <c r="D252" s="364">
        <v>0</v>
      </c>
      <c r="E252" s="364">
        <v>0</v>
      </c>
      <c r="F252" s="383">
        <v>0</v>
      </c>
      <c r="G252" s="383">
        <v>0</v>
      </c>
      <c r="H252" s="364">
        <v>0</v>
      </c>
      <c r="I252" s="364">
        <v>0</v>
      </c>
      <c r="J252" s="364">
        <v>0</v>
      </c>
      <c r="K252" s="364">
        <v>0</v>
      </c>
    </row>
    <row r="253" spans="1:11">
      <c r="A253" s="423" t="s">
        <v>1734</v>
      </c>
      <c r="B253" s="424" t="s">
        <v>557</v>
      </c>
      <c r="C253" s="364" t="s">
        <v>1162</v>
      </c>
      <c r="D253" s="364" t="s">
        <v>1162</v>
      </c>
      <c r="E253" s="364" t="s">
        <v>1162</v>
      </c>
      <c r="F253" s="383" t="s">
        <v>1162</v>
      </c>
      <c r="G253" s="383" t="s">
        <v>1162</v>
      </c>
      <c r="H253" s="364" t="s">
        <v>1162</v>
      </c>
      <c r="I253" s="364" t="s">
        <v>1162</v>
      </c>
      <c r="J253" s="364" t="s">
        <v>1162</v>
      </c>
      <c r="K253" s="364" t="s">
        <v>1162</v>
      </c>
    </row>
    <row r="254" spans="1:11">
      <c r="A254" s="423" t="s">
        <v>1735</v>
      </c>
      <c r="B254" s="425" t="s">
        <v>278</v>
      </c>
      <c r="C254" s="364" t="s">
        <v>1162</v>
      </c>
      <c r="D254" s="364" t="s">
        <v>1162</v>
      </c>
      <c r="E254" s="364" t="s">
        <v>1162</v>
      </c>
      <c r="F254" s="383" t="s">
        <v>1162</v>
      </c>
      <c r="G254" s="383" t="s">
        <v>1162</v>
      </c>
      <c r="H254" s="364" t="s">
        <v>1162</v>
      </c>
      <c r="I254" s="364" t="s">
        <v>1162</v>
      </c>
      <c r="J254" s="364" t="s">
        <v>1162</v>
      </c>
      <c r="K254" s="364" t="s">
        <v>1162</v>
      </c>
    </row>
    <row r="255" spans="1:11">
      <c r="A255" s="423" t="s">
        <v>1736</v>
      </c>
      <c r="B255" s="425" t="s">
        <v>279</v>
      </c>
      <c r="C255" s="364">
        <v>395</v>
      </c>
      <c r="D255" s="364">
        <v>393</v>
      </c>
      <c r="E255" s="364">
        <v>411</v>
      </c>
      <c r="F255" s="383">
        <v>-1.01471543413434E-3</v>
      </c>
      <c r="G255" s="383">
        <v>8.99695197091188E-3</v>
      </c>
      <c r="H255" s="364">
        <v>0</v>
      </c>
      <c r="I255" s="364">
        <v>4</v>
      </c>
      <c r="J255" s="364">
        <v>29</v>
      </c>
      <c r="K255" s="364">
        <v>37</v>
      </c>
    </row>
    <row r="256" spans="1:11">
      <c r="A256" s="423" t="s">
        <v>1737</v>
      </c>
      <c r="B256" s="424" t="s">
        <v>558</v>
      </c>
      <c r="C256" s="364">
        <v>72</v>
      </c>
      <c r="D256" s="364">
        <v>71</v>
      </c>
      <c r="E256" s="364">
        <v>73</v>
      </c>
      <c r="F256" s="383">
        <v>-2.7933397409978201E-3</v>
      </c>
      <c r="G256" s="383">
        <v>5.5713755282751397E-3</v>
      </c>
      <c r="H256" s="364">
        <v>0</v>
      </c>
      <c r="I256" s="364">
        <v>0</v>
      </c>
      <c r="J256" s="364">
        <v>5</v>
      </c>
      <c r="K256" s="364">
        <v>6</v>
      </c>
    </row>
    <row r="257" spans="1:11">
      <c r="A257" s="423" t="s">
        <v>1738</v>
      </c>
      <c r="B257" s="425" t="s">
        <v>2661</v>
      </c>
      <c r="C257" s="364">
        <v>5447</v>
      </c>
      <c r="D257" s="364">
        <v>5300</v>
      </c>
      <c r="E257" s="364">
        <v>5600</v>
      </c>
      <c r="F257" s="383">
        <v>-5.4566934358509797E-3</v>
      </c>
      <c r="G257" s="383">
        <v>1.1072810189348E-2</v>
      </c>
      <c r="H257" s="364">
        <v>-29</v>
      </c>
      <c r="I257" s="364">
        <v>61</v>
      </c>
      <c r="J257" s="364">
        <v>321</v>
      </c>
      <c r="K257" s="364">
        <v>506</v>
      </c>
    </row>
    <row r="258" spans="1:11">
      <c r="A258" s="423" t="s">
        <v>1739</v>
      </c>
      <c r="B258" s="424" t="s">
        <v>559</v>
      </c>
      <c r="C258" s="364">
        <v>739</v>
      </c>
      <c r="D258" s="364">
        <v>600</v>
      </c>
      <c r="E258" s="364">
        <v>656</v>
      </c>
      <c r="F258" s="383">
        <v>-4.08172442251655E-2</v>
      </c>
      <c r="G258" s="383">
        <v>1.8006422192625701E-2</v>
      </c>
      <c r="H258" s="364">
        <v>-28</v>
      </c>
      <c r="I258" s="364">
        <v>11</v>
      </c>
      <c r="J258" s="364">
        <v>4</v>
      </c>
      <c r="K258" s="364">
        <v>79</v>
      </c>
    </row>
    <row r="259" spans="1:11">
      <c r="A259" s="423" t="s">
        <v>1740</v>
      </c>
      <c r="B259" s="424" t="s">
        <v>560</v>
      </c>
      <c r="C259" s="364">
        <v>432</v>
      </c>
      <c r="D259" s="364">
        <v>432</v>
      </c>
      <c r="E259" s="364">
        <v>455</v>
      </c>
      <c r="F259" s="383">
        <v>0</v>
      </c>
      <c r="G259" s="383">
        <v>1.04283664559102E-2</v>
      </c>
      <c r="H259" s="364">
        <v>0</v>
      </c>
      <c r="I259" s="364">
        <v>5</v>
      </c>
      <c r="J259" s="364">
        <v>39</v>
      </c>
      <c r="K259" s="364">
        <v>49</v>
      </c>
    </row>
    <row r="260" spans="1:11">
      <c r="A260" s="423" t="s">
        <v>1741</v>
      </c>
      <c r="B260" s="425" t="s">
        <v>561</v>
      </c>
      <c r="C260" s="364">
        <v>2045</v>
      </c>
      <c r="D260" s="364">
        <v>2046</v>
      </c>
      <c r="E260" s="364">
        <v>2157</v>
      </c>
      <c r="F260" s="383">
        <v>9.7780387124268801E-5</v>
      </c>
      <c r="G260" s="383">
        <v>1.06223608838827E-2</v>
      </c>
      <c r="H260" s="364">
        <v>0</v>
      </c>
      <c r="I260" s="364">
        <v>22</v>
      </c>
      <c r="J260" s="364">
        <v>136</v>
      </c>
      <c r="K260" s="364">
        <v>184</v>
      </c>
    </row>
    <row r="261" spans="1:11">
      <c r="A261" s="423" t="s">
        <v>1742</v>
      </c>
      <c r="B261" s="425" t="s">
        <v>2526</v>
      </c>
      <c r="C261" s="364">
        <v>570</v>
      </c>
      <c r="D261" s="364">
        <v>570</v>
      </c>
      <c r="E261" s="364">
        <v>599</v>
      </c>
      <c r="F261" s="383">
        <v>0</v>
      </c>
      <c r="G261" s="383">
        <v>9.97446409306324E-3</v>
      </c>
      <c r="H261" s="364">
        <v>0</v>
      </c>
      <c r="I261" s="364">
        <v>6</v>
      </c>
      <c r="J261" s="364">
        <v>38</v>
      </c>
      <c r="K261" s="364">
        <v>51</v>
      </c>
    </row>
    <row r="262" spans="1:11">
      <c r="A262" s="423" t="s">
        <v>1743</v>
      </c>
      <c r="B262" s="425" t="s">
        <v>2527</v>
      </c>
      <c r="C262" s="364" t="s">
        <v>1162</v>
      </c>
      <c r="D262" s="364" t="s">
        <v>1162</v>
      </c>
      <c r="E262" s="364" t="s">
        <v>1162</v>
      </c>
      <c r="F262" s="383" t="s">
        <v>1162</v>
      </c>
      <c r="G262" s="383" t="s">
        <v>1162</v>
      </c>
      <c r="H262" s="364" t="s">
        <v>1162</v>
      </c>
      <c r="I262" s="364" t="s">
        <v>1162</v>
      </c>
      <c r="J262" s="364" t="s">
        <v>1162</v>
      </c>
      <c r="K262" s="364" t="s">
        <v>1162</v>
      </c>
    </row>
    <row r="263" spans="1:11">
      <c r="A263" s="423" t="s">
        <v>1744</v>
      </c>
      <c r="B263" s="425" t="s">
        <v>2528</v>
      </c>
      <c r="C263" s="364">
        <v>965</v>
      </c>
      <c r="D263" s="364">
        <v>961</v>
      </c>
      <c r="E263" s="364">
        <v>1006</v>
      </c>
      <c r="F263" s="383">
        <v>-8.3039350606539696E-4</v>
      </c>
      <c r="G263" s="383">
        <v>9.1946013526413902E-3</v>
      </c>
      <c r="H263" s="364">
        <v>-1</v>
      </c>
      <c r="I263" s="364">
        <v>9</v>
      </c>
      <c r="J263" s="364">
        <v>58</v>
      </c>
      <c r="K263" s="364">
        <v>80</v>
      </c>
    </row>
    <row r="264" spans="1:11">
      <c r="A264" s="423" t="s">
        <v>1745</v>
      </c>
      <c r="B264" s="425" t="s">
        <v>2529</v>
      </c>
      <c r="C264" s="364">
        <v>164</v>
      </c>
      <c r="D264" s="364">
        <v>163</v>
      </c>
      <c r="E264" s="364">
        <v>171</v>
      </c>
      <c r="F264" s="383">
        <v>-1.2224975437983301E-3</v>
      </c>
      <c r="G264" s="383">
        <v>9.6287319432073505E-3</v>
      </c>
      <c r="H264" s="364">
        <v>0</v>
      </c>
      <c r="I264" s="364">
        <v>2</v>
      </c>
      <c r="J264" s="364">
        <v>10</v>
      </c>
      <c r="K264" s="364">
        <v>14</v>
      </c>
    </row>
    <row r="265" spans="1:11">
      <c r="A265" s="423" t="s">
        <v>2530</v>
      </c>
      <c r="B265" s="425" t="s">
        <v>2531</v>
      </c>
      <c r="C265" s="364">
        <v>48</v>
      </c>
      <c r="D265" s="364">
        <v>47</v>
      </c>
      <c r="E265" s="364">
        <v>50</v>
      </c>
      <c r="F265" s="383">
        <v>-4.2018293481562701E-3</v>
      </c>
      <c r="G265" s="383">
        <v>1.24519688936626E-2</v>
      </c>
      <c r="H265" s="364">
        <v>0</v>
      </c>
      <c r="I265" s="364">
        <v>1</v>
      </c>
      <c r="J265" s="364">
        <v>3</v>
      </c>
      <c r="K265" s="364">
        <v>5</v>
      </c>
    </row>
    <row r="266" spans="1:11">
      <c r="A266" s="423" t="s">
        <v>2532</v>
      </c>
      <c r="B266" s="424" t="s">
        <v>2533</v>
      </c>
      <c r="C266" s="364">
        <v>0</v>
      </c>
      <c r="D266" s="364">
        <v>0</v>
      </c>
      <c r="E266" s="364">
        <v>0</v>
      </c>
      <c r="F266" s="383">
        <v>0</v>
      </c>
      <c r="G266" s="383">
        <v>0</v>
      </c>
      <c r="H266" s="364">
        <v>0</v>
      </c>
      <c r="I266" s="364">
        <v>0</v>
      </c>
      <c r="J266" s="364">
        <v>0</v>
      </c>
      <c r="K266" s="364">
        <v>0</v>
      </c>
    </row>
    <row r="267" spans="1:11">
      <c r="A267" s="423" t="s">
        <v>2353</v>
      </c>
      <c r="B267" s="425" t="s">
        <v>562</v>
      </c>
      <c r="C267" s="364">
        <v>0</v>
      </c>
      <c r="D267" s="364">
        <v>0</v>
      </c>
      <c r="E267" s="364">
        <v>0</v>
      </c>
      <c r="F267" s="383">
        <v>0</v>
      </c>
      <c r="G267" s="383">
        <v>0</v>
      </c>
      <c r="H267" s="364">
        <v>0</v>
      </c>
      <c r="I267" s="364">
        <v>0</v>
      </c>
      <c r="J267" s="364">
        <v>0</v>
      </c>
      <c r="K267" s="364">
        <v>0</v>
      </c>
    </row>
    <row r="268" spans="1:11">
      <c r="A268" s="423" t="s">
        <v>2354</v>
      </c>
      <c r="B268" s="424" t="s">
        <v>280</v>
      </c>
      <c r="C268" s="364">
        <v>0</v>
      </c>
      <c r="D268" s="364">
        <v>0</v>
      </c>
      <c r="E268" s="364">
        <v>0</v>
      </c>
      <c r="F268" s="383">
        <v>0</v>
      </c>
      <c r="G268" s="383">
        <v>0</v>
      </c>
      <c r="H268" s="364">
        <v>0</v>
      </c>
      <c r="I268" s="364">
        <v>0</v>
      </c>
      <c r="J268" s="364">
        <v>0</v>
      </c>
      <c r="K268" s="364">
        <v>0</v>
      </c>
    </row>
    <row r="269" spans="1:11">
      <c r="A269" s="423" t="s">
        <v>2534</v>
      </c>
      <c r="B269" s="425" t="s">
        <v>2535</v>
      </c>
      <c r="C269" s="364">
        <v>256</v>
      </c>
      <c r="D269" s="364">
        <v>254</v>
      </c>
      <c r="E269" s="364">
        <v>268</v>
      </c>
      <c r="F269" s="383">
        <v>-1.5674058266012E-3</v>
      </c>
      <c r="G269" s="383">
        <v>1.0788321452627E-2</v>
      </c>
      <c r="H269" s="364">
        <v>0</v>
      </c>
      <c r="I269" s="364">
        <v>3</v>
      </c>
      <c r="J269" s="364">
        <v>17</v>
      </c>
      <c r="K269" s="364">
        <v>24</v>
      </c>
    </row>
    <row r="270" spans="1:11">
      <c r="A270" s="423" t="s">
        <v>1746</v>
      </c>
      <c r="B270" s="424" t="s">
        <v>563</v>
      </c>
      <c r="C270" s="364">
        <v>2406</v>
      </c>
      <c r="D270" s="364">
        <v>2390</v>
      </c>
      <c r="E270" s="364">
        <v>2555</v>
      </c>
      <c r="F270" s="383">
        <v>-1.3335603389061899E-3</v>
      </c>
      <c r="G270" s="383">
        <v>1.34413044747741E-2</v>
      </c>
      <c r="H270" s="364">
        <v>-3</v>
      </c>
      <c r="I270" s="364">
        <v>33</v>
      </c>
      <c r="J270" s="364">
        <v>245</v>
      </c>
      <c r="K270" s="364">
        <v>325</v>
      </c>
    </row>
    <row r="271" spans="1:11">
      <c r="A271" s="423" t="s">
        <v>1747</v>
      </c>
      <c r="B271" s="424" t="s">
        <v>2536</v>
      </c>
      <c r="C271" s="364">
        <v>145</v>
      </c>
      <c r="D271" s="364">
        <v>134</v>
      </c>
      <c r="E271" s="364">
        <v>131</v>
      </c>
      <c r="F271" s="383">
        <v>-1.5654955577403599E-2</v>
      </c>
      <c r="G271" s="383">
        <v>-4.5182571752239199E-3</v>
      </c>
      <c r="H271" s="364">
        <v>-2</v>
      </c>
      <c r="I271" s="364">
        <v>-1</v>
      </c>
      <c r="J271" s="364">
        <v>10</v>
      </c>
      <c r="K271" s="364">
        <v>12</v>
      </c>
    </row>
    <row r="272" spans="1:11">
      <c r="A272" s="423" t="s">
        <v>1748</v>
      </c>
      <c r="B272" s="424" t="s">
        <v>564</v>
      </c>
      <c r="C272" s="364">
        <v>787</v>
      </c>
      <c r="D272" s="364">
        <v>796</v>
      </c>
      <c r="E272" s="364">
        <v>890</v>
      </c>
      <c r="F272" s="383">
        <v>2.2767754111929798E-3</v>
      </c>
      <c r="G272" s="383">
        <v>2.2575510774542E-2</v>
      </c>
      <c r="H272" s="364">
        <v>2</v>
      </c>
      <c r="I272" s="364">
        <v>19</v>
      </c>
      <c r="J272" s="364">
        <v>87</v>
      </c>
      <c r="K272" s="364">
        <v>126</v>
      </c>
    </row>
    <row r="273" spans="1:11">
      <c r="A273" s="423" t="s">
        <v>2537</v>
      </c>
      <c r="B273" s="424" t="s">
        <v>565</v>
      </c>
      <c r="C273" s="364">
        <v>1474</v>
      </c>
      <c r="D273" s="364">
        <v>1460</v>
      </c>
      <c r="E273" s="364">
        <v>1534</v>
      </c>
      <c r="F273" s="383">
        <v>-1.9068512540614301E-3</v>
      </c>
      <c r="G273" s="383">
        <v>9.9375057512247605E-3</v>
      </c>
      <c r="H273" s="364">
        <v>-3</v>
      </c>
      <c r="I273" s="364">
        <v>15</v>
      </c>
      <c r="J273" s="364">
        <v>148</v>
      </c>
      <c r="K273" s="364">
        <v>187</v>
      </c>
    </row>
    <row r="274" spans="1:11">
      <c r="A274" s="423" t="s">
        <v>1749</v>
      </c>
      <c r="B274" s="424" t="s">
        <v>566</v>
      </c>
      <c r="C274" s="364">
        <v>482</v>
      </c>
      <c r="D274" s="364">
        <v>440</v>
      </c>
      <c r="E274" s="364">
        <v>447</v>
      </c>
      <c r="F274" s="383">
        <v>-1.8068646078146001E-2</v>
      </c>
      <c r="G274" s="383">
        <v>3.1617613969749901E-3</v>
      </c>
      <c r="H274" s="364">
        <v>-8</v>
      </c>
      <c r="I274" s="364">
        <v>1</v>
      </c>
      <c r="J274" s="364">
        <v>25</v>
      </c>
      <c r="K274" s="364">
        <v>42</v>
      </c>
    </row>
    <row r="275" spans="1:11">
      <c r="A275" s="423" t="s">
        <v>1750</v>
      </c>
      <c r="B275" s="424" t="s">
        <v>567</v>
      </c>
      <c r="C275" s="364" t="s">
        <v>1162</v>
      </c>
      <c r="D275" s="364" t="s">
        <v>1162</v>
      </c>
      <c r="E275" s="364" t="s">
        <v>1162</v>
      </c>
      <c r="F275" s="383" t="s">
        <v>1162</v>
      </c>
      <c r="G275" s="383" t="s">
        <v>1162</v>
      </c>
      <c r="H275" s="364" t="s">
        <v>1162</v>
      </c>
      <c r="I275" s="364" t="s">
        <v>1162</v>
      </c>
      <c r="J275" s="364" t="s">
        <v>1162</v>
      </c>
      <c r="K275" s="364" t="s">
        <v>1162</v>
      </c>
    </row>
    <row r="276" spans="1:11">
      <c r="A276" s="423" t="s">
        <v>1751</v>
      </c>
      <c r="B276" s="424" t="s">
        <v>568</v>
      </c>
      <c r="C276" s="364">
        <v>29</v>
      </c>
      <c r="D276" s="364">
        <v>26</v>
      </c>
      <c r="E276" s="364">
        <v>28</v>
      </c>
      <c r="F276" s="383">
        <v>-2.16030954411967E-2</v>
      </c>
      <c r="G276" s="383">
        <v>1.4931978945393699E-2</v>
      </c>
      <c r="H276" s="364">
        <v>-1</v>
      </c>
      <c r="I276" s="364">
        <v>0</v>
      </c>
      <c r="J276" s="364">
        <v>1</v>
      </c>
      <c r="K276" s="364">
        <v>3</v>
      </c>
    </row>
    <row r="277" spans="1:11">
      <c r="A277" s="423" t="s">
        <v>1752</v>
      </c>
      <c r="B277" s="424" t="s">
        <v>569</v>
      </c>
      <c r="C277" s="364">
        <v>23</v>
      </c>
      <c r="D277" s="364">
        <v>21</v>
      </c>
      <c r="E277" s="364">
        <v>22</v>
      </c>
      <c r="F277" s="383">
        <v>-1.80298376299209E-2</v>
      </c>
      <c r="G277" s="383">
        <v>9.3474199095688899E-3</v>
      </c>
      <c r="H277" s="364">
        <v>0</v>
      </c>
      <c r="I277" s="364">
        <v>0</v>
      </c>
      <c r="J277" s="364">
        <v>2</v>
      </c>
      <c r="K277" s="364">
        <v>2</v>
      </c>
    </row>
    <row r="278" spans="1:11">
      <c r="A278" s="423" t="s">
        <v>1753</v>
      </c>
      <c r="B278" s="425" t="s">
        <v>570</v>
      </c>
      <c r="C278" s="364">
        <v>0</v>
      </c>
      <c r="D278" s="364">
        <v>0</v>
      </c>
      <c r="E278" s="364">
        <v>0</v>
      </c>
      <c r="F278" s="383">
        <v>0</v>
      </c>
      <c r="G278" s="383">
        <v>0</v>
      </c>
      <c r="H278" s="364">
        <v>0</v>
      </c>
      <c r="I278" s="364">
        <v>0</v>
      </c>
      <c r="J278" s="364">
        <v>0</v>
      </c>
      <c r="K278" s="364">
        <v>0</v>
      </c>
    </row>
    <row r="279" spans="1:11">
      <c r="A279" s="423" t="s">
        <v>1754</v>
      </c>
      <c r="B279" s="424" t="s">
        <v>571</v>
      </c>
      <c r="C279" s="364">
        <v>0</v>
      </c>
      <c r="D279" s="364">
        <v>0</v>
      </c>
      <c r="E279" s="364">
        <v>0</v>
      </c>
      <c r="F279" s="383">
        <v>0</v>
      </c>
      <c r="G279" s="383">
        <v>0</v>
      </c>
      <c r="H279" s="364">
        <v>0</v>
      </c>
      <c r="I279" s="364">
        <v>0</v>
      </c>
      <c r="J279" s="364">
        <v>0</v>
      </c>
      <c r="K279" s="364">
        <v>0</v>
      </c>
    </row>
    <row r="280" spans="1:11">
      <c r="A280" s="423" t="s">
        <v>1755</v>
      </c>
      <c r="B280" s="424" t="s">
        <v>281</v>
      </c>
      <c r="C280" s="364">
        <v>3625</v>
      </c>
      <c r="D280" s="364">
        <v>3568</v>
      </c>
      <c r="E280" s="364">
        <v>3767</v>
      </c>
      <c r="F280" s="383">
        <v>-3.1647961591365599E-3</v>
      </c>
      <c r="G280" s="383">
        <v>1.0913869259557601E-2</v>
      </c>
      <c r="H280" s="364">
        <v>-11</v>
      </c>
      <c r="I280" s="364">
        <v>40</v>
      </c>
      <c r="J280" s="364">
        <v>310</v>
      </c>
      <c r="K280" s="364">
        <v>417</v>
      </c>
    </row>
    <row r="281" spans="1:11">
      <c r="A281" s="423" t="s">
        <v>1756</v>
      </c>
      <c r="B281" s="424" t="s">
        <v>2538</v>
      </c>
      <c r="C281" s="364">
        <v>0</v>
      </c>
      <c r="D281" s="364">
        <v>0</v>
      </c>
      <c r="E281" s="364">
        <v>0</v>
      </c>
      <c r="F281" s="383">
        <v>0</v>
      </c>
      <c r="G281" s="383">
        <v>0</v>
      </c>
      <c r="H281" s="364">
        <v>0</v>
      </c>
      <c r="I281" s="364">
        <v>0</v>
      </c>
      <c r="J281" s="364">
        <v>0</v>
      </c>
      <c r="K281" s="364">
        <v>0</v>
      </c>
    </row>
    <row r="282" spans="1:11">
      <c r="A282" s="423" t="s">
        <v>1757</v>
      </c>
      <c r="B282" s="424" t="s">
        <v>572</v>
      </c>
      <c r="C282" s="364">
        <v>67</v>
      </c>
      <c r="D282" s="364">
        <v>63</v>
      </c>
      <c r="E282" s="364">
        <v>63</v>
      </c>
      <c r="F282" s="383">
        <v>-1.22361011823259E-2</v>
      </c>
      <c r="G282" s="383">
        <v>0</v>
      </c>
      <c r="H282" s="364">
        <v>-1</v>
      </c>
      <c r="I282" s="364">
        <v>0</v>
      </c>
      <c r="J282" s="364">
        <v>4</v>
      </c>
      <c r="K282" s="364">
        <v>5</v>
      </c>
    </row>
    <row r="283" spans="1:11">
      <c r="A283" s="423" t="s">
        <v>1758</v>
      </c>
      <c r="B283" s="425" t="s">
        <v>573</v>
      </c>
      <c r="C283" s="364">
        <v>259</v>
      </c>
      <c r="D283" s="364">
        <v>262</v>
      </c>
      <c r="E283" s="364">
        <v>280</v>
      </c>
      <c r="F283" s="383">
        <v>2.3059430187837302E-3</v>
      </c>
      <c r="G283" s="383">
        <v>1.33777113450837E-2</v>
      </c>
      <c r="H283" s="364">
        <v>1</v>
      </c>
      <c r="I283" s="364">
        <v>4</v>
      </c>
      <c r="J283" s="364">
        <v>23</v>
      </c>
      <c r="K283" s="364">
        <v>30</v>
      </c>
    </row>
    <row r="284" spans="1:11">
      <c r="A284" s="423" t="s">
        <v>1759</v>
      </c>
      <c r="B284" s="425" t="s">
        <v>574</v>
      </c>
      <c r="C284" s="364">
        <v>0</v>
      </c>
      <c r="D284" s="364">
        <v>0</v>
      </c>
      <c r="E284" s="364">
        <v>0</v>
      </c>
      <c r="F284" s="383">
        <v>0</v>
      </c>
      <c r="G284" s="383">
        <v>0</v>
      </c>
      <c r="H284" s="364">
        <v>0</v>
      </c>
      <c r="I284" s="364">
        <v>0</v>
      </c>
      <c r="J284" s="364">
        <v>0</v>
      </c>
      <c r="K284" s="364">
        <v>0</v>
      </c>
    </row>
    <row r="285" spans="1:11">
      <c r="A285" s="423" t="s">
        <v>1760</v>
      </c>
      <c r="B285" s="424" t="s">
        <v>282</v>
      </c>
      <c r="C285" s="364">
        <v>90</v>
      </c>
      <c r="D285" s="364">
        <v>89</v>
      </c>
      <c r="E285" s="364">
        <v>94</v>
      </c>
      <c r="F285" s="383">
        <v>-2.23216512553392E-3</v>
      </c>
      <c r="G285" s="383">
        <v>1.0991651670868401E-2</v>
      </c>
      <c r="H285" s="364">
        <v>0</v>
      </c>
      <c r="I285" s="364">
        <v>1</v>
      </c>
      <c r="J285" s="364">
        <v>7</v>
      </c>
      <c r="K285" s="364">
        <v>10</v>
      </c>
    </row>
    <row r="286" spans="1:11">
      <c r="A286" s="423" t="s">
        <v>1761</v>
      </c>
      <c r="B286" s="424" t="s">
        <v>575</v>
      </c>
      <c r="C286" s="364">
        <v>2798</v>
      </c>
      <c r="D286" s="364">
        <v>2653</v>
      </c>
      <c r="E286" s="364">
        <v>2930</v>
      </c>
      <c r="F286" s="383">
        <v>-1.0586326426216999E-2</v>
      </c>
      <c r="G286" s="383">
        <v>2.0060836938273499E-2</v>
      </c>
      <c r="H286" s="364">
        <v>-30</v>
      </c>
      <c r="I286" s="364">
        <v>53</v>
      </c>
      <c r="J286" s="364">
        <v>221</v>
      </c>
      <c r="K286" s="364">
        <v>389</v>
      </c>
    </row>
    <row r="287" spans="1:11">
      <c r="A287" s="423" t="s">
        <v>1762</v>
      </c>
      <c r="B287" s="424" t="s">
        <v>576</v>
      </c>
      <c r="C287" s="364">
        <v>791</v>
      </c>
      <c r="D287" s="364">
        <v>751</v>
      </c>
      <c r="E287" s="364">
        <v>808</v>
      </c>
      <c r="F287" s="383">
        <v>-1.0324792784118899E-2</v>
      </c>
      <c r="G287" s="383">
        <v>1.4738842493927E-2</v>
      </c>
      <c r="H287" s="364">
        <v>-9</v>
      </c>
      <c r="I287" s="364">
        <v>10</v>
      </c>
      <c r="J287" s="364">
        <v>52</v>
      </c>
      <c r="K287" s="364">
        <v>90</v>
      </c>
    </row>
    <row r="288" spans="1:11">
      <c r="A288" s="423" t="s">
        <v>1763</v>
      </c>
      <c r="B288" s="425" t="s">
        <v>577</v>
      </c>
      <c r="C288" s="364">
        <v>18</v>
      </c>
      <c r="D288" s="364">
        <v>14</v>
      </c>
      <c r="E288" s="364">
        <v>16</v>
      </c>
      <c r="F288" s="383">
        <v>-4.9020607204410399E-2</v>
      </c>
      <c r="G288" s="383">
        <v>2.7066087089351799E-2</v>
      </c>
      <c r="H288" s="364">
        <v>-1</v>
      </c>
      <c r="I288" s="364">
        <v>0</v>
      </c>
      <c r="J288" s="364">
        <v>0</v>
      </c>
      <c r="K288" s="364">
        <v>2</v>
      </c>
    </row>
    <row r="289" spans="1:11">
      <c r="A289" s="423" t="s">
        <v>1764</v>
      </c>
      <c r="B289" s="424" t="s">
        <v>578</v>
      </c>
      <c r="C289" s="364">
        <v>42</v>
      </c>
      <c r="D289" s="364">
        <v>39</v>
      </c>
      <c r="E289" s="364">
        <v>40</v>
      </c>
      <c r="F289" s="383">
        <v>-1.47122952622987E-2</v>
      </c>
      <c r="G289" s="383">
        <v>5.0764030902958899E-3</v>
      </c>
      <c r="H289" s="364">
        <v>-1</v>
      </c>
      <c r="I289" s="364">
        <v>0</v>
      </c>
      <c r="J289" s="364">
        <v>2</v>
      </c>
      <c r="K289" s="364">
        <v>4</v>
      </c>
    </row>
    <row r="290" spans="1:11">
      <c r="A290" s="423" t="s">
        <v>1765</v>
      </c>
      <c r="B290" s="425" t="s">
        <v>579</v>
      </c>
      <c r="C290" s="364">
        <v>79</v>
      </c>
      <c r="D290" s="364">
        <v>73</v>
      </c>
      <c r="E290" s="364">
        <v>79</v>
      </c>
      <c r="F290" s="383">
        <v>-1.5673553390378299E-2</v>
      </c>
      <c r="G290" s="383">
        <v>1.5923125345624699E-2</v>
      </c>
      <c r="H290" s="364">
        <v>-1</v>
      </c>
      <c r="I290" s="364">
        <v>1</v>
      </c>
      <c r="J290" s="364">
        <v>5</v>
      </c>
      <c r="K290" s="364">
        <v>9</v>
      </c>
    </row>
    <row r="291" spans="1:11">
      <c r="A291" s="423" t="s">
        <v>1766</v>
      </c>
      <c r="B291" s="425" t="s">
        <v>2539</v>
      </c>
      <c r="C291" s="364">
        <v>39</v>
      </c>
      <c r="D291" s="364">
        <v>41</v>
      </c>
      <c r="E291" s="364">
        <v>48</v>
      </c>
      <c r="F291" s="383">
        <v>1.0052272146997301E-2</v>
      </c>
      <c r="G291" s="383">
        <v>3.2027990057916997E-2</v>
      </c>
      <c r="H291" s="364">
        <v>0</v>
      </c>
      <c r="I291" s="364">
        <v>1</v>
      </c>
      <c r="J291" s="364">
        <v>4</v>
      </c>
      <c r="K291" s="364">
        <v>7</v>
      </c>
    </row>
    <row r="292" spans="1:11">
      <c r="A292" s="423" t="s">
        <v>1767</v>
      </c>
      <c r="B292" s="425" t="s">
        <v>580</v>
      </c>
      <c r="C292" s="364" t="s">
        <v>1162</v>
      </c>
      <c r="D292" s="364" t="s">
        <v>1162</v>
      </c>
      <c r="E292" s="364" t="s">
        <v>1162</v>
      </c>
      <c r="F292" s="383" t="s">
        <v>1162</v>
      </c>
      <c r="G292" s="383" t="s">
        <v>1162</v>
      </c>
      <c r="H292" s="364" t="s">
        <v>1162</v>
      </c>
      <c r="I292" s="364" t="s">
        <v>1162</v>
      </c>
      <c r="J292" s="364" t="s">
        <v>1162</v>
      </c>
      <c r="K292" s="364" t="s">
        <v>1162</v>
      </c>
    </row>
    <row r="293" spans="1:11">
      <c r="A293" s="8" t="s">
        <v>1768</v>
      </c>
      <c r="B293" s="426" t="s">
        <v>581</v>
      </c>
      <c r="C293" s="241" t="s">
        <v>1162</v>
      </c>
      <c r="D293" s="241" t="s">
        <v>1162</v>
      </c>
      <c r="E293" s="241" t="s">
        <v>1162</v>
      </c>
      <c r="F293" s="205" t="s">
        <v>1162</v>
      </c>
      <c r="G293" s="205" t="s">
        <v>1162</v>
      </c>
      <c r="H293" s="241" t="s">
        <v>1162</v>
      </c>
      <c r="I293" s="241" t="s">
        <v>1162</v>
      </c>
      <c r="J293" s="241" t="s">
        <v>1162</v>
      </c>
      <c r="K293" s="241" t="s">
        <v>1162</v>
      </c>
    </row>
    <row r="294" spans="1:11">
      <c r="A294" s="423" t="s">
        <v>1769</v>
      </c>
      <c r="B294" s="424" t="s">
        <v>582</v>
      </c>
      <c r="C294" s="364" t="s">
        <v>1162</v>
      </c>
      <c r="D294" s="364" t="s">
        <v>1162</v>
      </c>
      <c r="E294" s="364" t="s">
        <v>1162</v>
      </c>
      <c r="F294" s="383" t="s">
        <v>1162</v>
      </c>
      <c r="G294" s="383" t="s">
        <v>1162</v>
      </c>
      <c r="H294" s="364" t="s">
        <v>1162</v>
      </c>
      <c r="I294" s="364" t="s">
        <v>1162</v>
      </c>
      <c r="J294" s="364" t="s">
        <v>1162</v>
      </c>
      <c r="K294" s="364" t="s">
        <v>1162</v>
      </c>
    </row>
    <row r="295" spans="1:11">
      <c r="A295" s="423" t="s">
        <v>1770</v>
      </c>
      <c r="B295" s="424" t="s">
        <v>583</v>
      </c>
      <c r="C295" s="364">
        <v>161</v>
      </c>
      <c r="D295" s="364">
        <v>163</v>
      </c>
      <c r="E295" s="364">
        <v>164</v>
      </c>
      <c r="F295" s="383">
        <v>2.47221806824993E-3</v>
      </c>
      <c r="G295" s="383">
        <v>1.22399387330208E-3</v>
      </c>
      <c r="H295" s="364">
        <v>0</v>
      </c>
      <c r="I295" s="364">
        <v>0</v>
      </c>
      <c r="J295" s="364">
        <v>14</v>
      </c>
      <c r="K295" s="364">
        <v>14</v>
      </c>
    </row>
    <row r="296" spans="1:11">
      <c r="A296" s="423" t="s">
        <v>1771</v>
      </c>
      <c r="B296" s="424" t="s">
        <v>584</v>
      </c>
      <c r="C296" s="364">
        <v>279</v>
      </c>
      <c r="D296" s="364">
        <v>268</v>
      </c>
      <c r="E296" s="364">
        <v>300</v>
      </c>
      <c r="F296" s="383">
        <v>-8.0126861751996792E-3</v>
      </c>
      <c r="G296" s="383">
        <v>2.2815479575498201E-2</v>
      </c>
      <c r="H296" s="364">
        <v>-2</v>
      </c>
      <c r="I296" s="364">
        <v>6</v>
      </c>
      <c r="J296" s="364">
        <v>19</v>
      </c>
      <c r="K296" s="364">
        <v>37</v>
      </c>
    </row>
    <row r="297" spans="1:11">
      <c r="A297" s="423" t="s">
        <v>1772</v>
      </c>
      <c r="B297" s="424" t="s">
        <v>585</v>
      </c>
      <c r="C297" s="364" t="s">
        <v>1162</v>
      </c>
      <c r="D297" s="364" t="s">
        <v>1162</v>
      </c>
      <c r="E297" s="364" t="s">
        <v>1162</v>
      </c>
      <c r="F297" s="383" t="s">
        <v>1162</v>
      </c>
      <c r="G297" s="383" t="s">
        <v>1162</v>
      </c>
      <c r="H297" s="364" t="s">
        <v>1162</v>
      </c>
      <c r="I297" s="364" t="s">
        <v>1162</v>
      </c>
      <c r="J297" s="364" t="s">
        <v>1162</v>
      </c>
      <c r="K297" s="364" t="s">
        <v>1162</v>
      </c>
    </row>
    <row r="298" spans="1:11">
      <c r="A298" s="423" t="s">
        <v>1773</v>
      </c>
      <c r="B298" s="424" t="s">
        <v>586</v>
      </c>
      <c r="C298" s="364">
        <v>101</v>
      </c>
      <c r="D298" s="364">
        <v>88</v>
      </c>
      <c r="E298" s="364">
        <v>92</v>
      </c>
      <c r="F298" s="383">
        <v>-2.7180517249778699E-2</v>
      </c>
      <c r="G298" s="383">
        <v>8.9299890719962693E-3</v>
      </c>
      <c r="H298" s="364">
        <v>-3</v>
      </c>
      <c r="I298" s="364">
        <v>1</v>
      </c>
      <c r="J298" s="364">
        <v>3</v>
      </c>
      <c r="K298" s="364">
        <v>9</v>
      </c>
    </row>
    <row r="299" spans="1:11">
      <c r="A299" s="423" t="s">
        <v>1774</v>
      </c>
      <c r="B299" s="424" t="s">
        <v>587</v>
      </c>
      <c r="C299" s="364" t="s">
        <v>1162</v>
      </c>
      <c r="D299" s="364" t="s">
        <v>1162</v>
      </c>
      <c r="E299" s="364" t="s">
        <v>1162</v>
      </c>
      <c r="F299" s="383" t="s">
        <v>1162</v>
      </c>
      <c r="G299" s="383" t="s">
        <v>1162</v>
      </c>
      <c r="H299" s="364" t="s">
        <v>1162</v>
      </c>
      <c r="I299" s="364" t="s">
        <v>1162</v>
      </c>
      <c r="J299" s="364" t="s">
        <v>1162</v>
      </c>
      <c r="K299" s="364" t="s">
        <v>1162</v>
      </c>
    </row>
    <row r="300" spans="1:11">
      <c r="A300" s="423" t="s">
        <v>1775</v>
      </c>
      <c r="B300" s="424" t="s">
        <v>588</v>
      </c>
      <c r="C300" s="364">
        <v>37</v>
      </c>
      <c r="D300" s="364">
        <v>37</v>
      </c>
      <c r="E300" s="364">
        <v>41</v>
      </c>
      <c r="F300" s="383">
        <v>0</v>
      </c>
      <c r="G300" s="383">
        <v>2.0743038094795298E-2</v>
      </c>
      <c r="H300" s="364">
        <v>0</v>
      </c>
      <c r="I300" s="364">
        <v>1</v>
      </c>
      <c r="J300" s="364">
        <v>3</v>
      </c>
      <c r="K300" s="364">
        <v>5</v>
      </c>
    </row>
    <row r="301" spans="1:11">
      <c r="A301" s="423" t="s">
        <v>1776</v>
      </c>
      <c r="B301" s="424" t="s">
        <v>589</v>
      </c>
      <c r="C301" s="364">
        <v>1027</v>
      </c>
      <c r="D301" s="364">
        <v>988</v>
      </c>
      <c r="E301" s="364">
        <v>1153</v>
      </c>
      <c r="F301" s="383">
        <v>-7.7130033853147796E-3</v>
      </c>
      <c r="G301" s="383">
        <v>3.1369947370060401E-2</v>
      </c>
      <c r="H301" s="364">
        <v>-8</v>
      </c>
      <c r="I301" s="364">
        <v>33</v>
      </c>
      <c r="J301" s="364">
        <v>107</v>
      </c>
      <c r="K301" s="364">
        <v>194</v>
      </c>
    </row>
    <row r="302" spans="1:11">
      <c r="A302" s="423" t="s">
        <v>1777</v>
      </c>
      <c r="B302" s="424" t="s">
        <v>590</v>
      </c>
      <c r="C302" s="364" t="s">
        <v>1162</v>
      </c>
      <c r="D302" s="364" t="s">
        <v>1162</v>
      </c>
      <c r="E302" s="364" t="s">
        <v>1162</v>
      </c>
      <c r="F302" s="383" t="s">
        <v>1162</v>
      </c>
      <c r="G302" s="383" t="s">
        <v>1162</v>
      </c>
      <c r="H302" s="364" t="s">
        <v>1162</v>
      </c>
      <c r="I302" s="364" t="s">
        <v>1162</v>
      </c>
      <c r="J302" s="364" t="s">
        <v>1162</v>
      </c>
      <c r="K302" s="364" t="s">
        <v>1162</v>
      </c>
    </row>
    <row r="303" spans="1:11">
      <c r="A303" s="423" t="s">
        <v>1778</v>
      </c>
      <c r="B303" s="424" t="s">
        <v>591</v>
      </c>
      <c r="C303" s="364">
        <v>86</v>
      </c>
      <c r="D303" s="364">
        <v>68</v>
      </c>
      <c r="E303" s="364">
        <v>75</v>
      </c>
      <c r="F303" s="383">
        <v>-4.5881993092328197E-2</v>
      </c>
      <c r="G303" s="383">
        <v>1.97893452190387E-2</v>
      </c>
      <c r="H303" s="364">
        <v>-4</v>
      </c>
      <c r="I303" s="364">
        <v>1</v>
      </c>
      <c r="J303" s="364">
        <v>0</v>
      </c>
      <c r="K303" s="364">
        <v>8</v>
      </c>
    </row>
    <row r="304" spans="1:11">
      <c r="A304" s="423" t="s">
        <v>1779</v>
      </c>
      <c r="B304" s="424" t="s">
        <v>592</v>
      </c>
      <c r="C304" s="364" t="s">
        <v>1162</v>
      </c>
      <c r="D304" s="364" t="s">
        <v>1162</v>
      </c>
      <c r="E304" s="364" t="s">
        <v>1162</v>
      </c>
      <c r="F304" s="383" t="s">
        <v>1162</v>
      </c>
      <c r="G304" s="383" t="s">
        <v>1162</v>
      </c>
      <c r="H304" s="364" t="s">
        <v>1162</v>
      </c>
      <c r="I304" s="364" t="s">
        <v>1162</v>
      </c>
      <c r="J304" s="364" t="s">
        <v>1162</v>
      </c>
      <c r="K304" s="364" t="s">
        <v>1162</v>
      </c>
    </row>
    <row r="305" spans="1:11">
      <c r="A305" s="423" t="s">
        <v>1780</v>
      </c>
      <c r="B305" s="424" t="s">
        <v>593</v>
      </c>
      <c r="C305" s="364">
        <v>485</v>
      </c>
      <c r="D305" s="364">
        <v>442</v>
      </c>
      <c r="E305" s="364">
        <v>461</v>
      </c>
      <c r="F305" s="383">
        <v>-1.8396482122385999E-2</v>
      </c>
      <c r="G305" s="383">
        <v>8.4531600664974303E-3</v>
      </c>
      <c r="H305" s="364">
        <v>-9</v>
      </c>
      <c r="I305" s="364">
        <v>4</v>
      </c>
      <c r="J305" s="364">
        <v>45</v>
      </c>
      <c r="K305" s="364">
        <v>69</v>
      </c>
    </row>
    <row r="306" spans="1:11">
      <c r="A306" s="423" t="s">
        <v>1781</v>
      </c>
      <c r="B306" s="424" t="s">
        <v>594</v>
      </c>
      <c r="C306" s="364">
        <v>32</v>
      </c>
      <c r="D306" s="364">
        <v>26</v>
      </c>
      <c r="E306" s="364">
        <v>27</v>
      </c>
      <c r="F306" s="383">
        <v>-4.0677404187346902E-2</v>
      </c>
      <c r="G306" s="383">
        <v>7.57662405217419E-3</v>
      </c>
      <c r="H306" s="364">
        <v>-1</v>
      </c>
      <c r="I306" s="364">
        <v>0</v>
      </c>
      <c r="J306" s="364">
        <v>2</v>
      </c>
      <c r="K306" s="364">
        <v>4</v>
      </c>
    </row>
    <row r="307" spans="1:11">
      <c r="A307" s="423" t="s">
        <v>1782</v>
      </c>
      <c r="B307" s="424" t="s">
        <v>595</v>
      </c>
      <c r="C307" s="364">
        <v>0</v>
      </c>
      <c r="D307" s="364">
        <v>0</v>
      </c>
      <c r="E307" s="364">
        <v>0</v>
      </c>
      <c r="F307" s="383">
        <v>0</v>
      </c>
      <c r="G307" s="383">
        <v>0</v>
      </c>
      <c r="H307" s="364">
        <v>0</v>
      </c>
      <c r="I307" s="364">
        <v>0</v>
      </c>
      <c r="J307" s="364">
        <v>0</v>
      </c>
      <c r="K307" s="364">
        <v>0</v>
      </c>
    </row>
    <row r="308" spans="1:11">
      <c r="A308" s="423" t="s">
        <v>1783</v>
      </c>
      <c r="B308" s="424" t="s">
        <v>2540</v>
      </c>
      <c r="C308" s="364">
        <v>12</v>
      </c>
      <c r="D308" s="364">
        <v>12</v>
      </c>
      <c r="E308" s="364">
        <v>12</v>
      </c>
      <c r="F308" s="383">
        <v>0</v>
      </c>
      <c r="G308" s="383">
        <v>0</v>
      </c>
      <c r="H308" s="364">
        <v>0</v>
      </c>
      <c r="I308" s="364">
        <v>0</v>
      </c>
      <c r="J308" s="364">
        <v>2</v>
      </c>
      <c r="K308" s="364">
        <v>2</v>
      </c>
    </row>
    <row r="309" spans="1:11">
      <c r="A309" s="423" t="s">
        <v>1784</v>
      </c>
      <c r="B309" s="425" t="s">
        <v>596</v>
      </c>
      <c r="C309" s="364">
        <v>94</v>
      </c>
      <c r="D309" s="364">
        <v>107</v>
      </c>
      <c r="E309" s="364">
        <v>145</v>
      </c>
      <c r="F309" s="383">
        <v>2.6245308666766699E-2</v>
      </c>
      <c r="G309" s="383">
        <v>6.2666145250133601E-2</v>
      </c>
      <c r="H309" s="364">
        <v>3</v>
      </c>
      <c r="I309" s="364">
        <v>8</v>
      </c>
      <c r="J309" s="364">
        <v>16</v>
      </c>
      <c r="K309" s="364">
        <v>29</v>
      </c>
    </row>
    <row r="310" spans="1:11">
      <c r="A310" s="423" t="s">
        <v>1785</v>
      </c>
      <c r="B310" s="424" t="s">
        <v>597</v>
      </c>
      <c r="C310" s="364">
        <v>283</v>
      </c>
      <c r="D310" s="364">
        <v>308</v>
      </c>
      <c r="E310" s="364">
        <v>406</v>
      </c>
      <c r="F310" s="383">
        <v>1.70747115637606E-2</v>
      </c>
      <c r="G310" s="383">
        <v>5.6805496536407298E-2</v>
      </c>
      <c r="H310" s="364">
        <v>5</v>
      </c>
      <c r="I310" s="364">
        <v>20</v>
      </c>
      <c r="J310" s="364">
        <v>42</v>
      </c>
      <c r="K310" s="364">
        <v>78</v>
      </c>
    </row>
    <row r="311" spans="1:11">
      <c r="A311" s="423" t="s">
        <v>1786</v>
      </c>
      <c r="B311" s="424" t="s">
        <v>283</v>
      </c>
      <c r="C311" s="364">
        <v>0</v>
      </c>
      <c r="D311" s="364">
        <v>0</v>
      </c>
      <c r="E311" s="364">
        <v>0</v>
      </c>
      <c r="F311" s="383">
        <v>0</v>
      </c>
      <c r="G311" s="383">
        <v>0</v>
      </c>
      <c r="H311" s="364">
        <v>0</v>
      </c>
      <c r="I311" s="364">
        <v>0</v>
      </c>
      <c r="J311" s="364">
        <v>0</v>
      </c>
      <c r="K311" s="364">
        <v>0</v>
      </c>
    </row>
    <row r="312" spans="1:11">
      <c r="A312" s="423" t="s">
        <v>1787</v>
      </c>
      <c r="B312" s="424" t="s">
        <v>598</v>
      </c>
      <c r="C312" s="364">
        <v>743</v>
      </c>
      <c r="D312" s="364">
        <v>711</v>
      </c>
      <c r="E312" s="364">
        <v>769</v>
      </c>
      <c r="F312" s="383">
        <v>-8.7660749211698804E-3</v>
      </c>
      <c r="G312" s="383">
        <v>1.5807342793188399E-2</v>
      </c>
      <c r="H312" s="364">
        <v>-7</v>
      </c>
      <c r="I312" s="364">
        <v>11</v>
      </c>
      <c r="J312" s="364">
        <v>54</v>
      </c>
      <c r="K312" s="364">
        <v>89</v>
      </c>
    </row>
    <row r="313" spans="1:11">
      <c r="A313" s="423" t="s">
        <v>1788</v>
      </c>
      <c r="B313" s="424" t="s">
        <v>599</v>
      </c>
      <c r="C313" s="364">
        <v>53</v>
      </c>
      <c r="D313" s="364">
        <v>44</v>
      </c>
      <c r="E313" s="364">
        <v>43</v>
      </c>
      <c r="F313" s="383">
        <v>-3.6536289350470798E-2</v>
      </c>
      <c r="G313" s="383">
        <v>-4.5873494678679797E-3</v>
      </c>
      <c r="H313" s="364">
        <v>-2</v>
      </c>
      <c r="I313" s="364">
        <v>0</v>
      </c>
      <c r="J313" s="364">
        <v>1</v>
      </c>
      <c r="K313" s="364">
        <v>4</v>
      </c>
    </row>
    <row r="314" spans="1:11">
      <c r="A314" s="423" t="s">
        <v>1789</v>
      </c>
      <c r="B314" s="424" t="s">
        <v>600</v>
      </c>
      <c r="C314" s="364">
        <v>0</v>
      </c>
      <c r="D314" s="364">
        <v>0</v>
      </c>
      <c r="E314" s="364">
        <v>0</v>
      </c>
      <c r="F314" s="383">
        <v>0</v>
      </c>
      <c r="G314" s="383">
        <v>0</v>
      </c>
      <c r="H314" s="364">
        <v>0</v>
      </c>
      <c r="I314" s="364">
        <v>0</v>
      </c>
      <c r="J314" s="364">
        <v>0</v>
      </c>
      <c r="K314" s="364">
        <v>0</v>
      </c>
    </row>
    <row r="315" spans="1:11">
      <c r="A315" s="423" t="s">
        <v>1790</v>
      </c>
      <c r="B315" s="424" t="s">
        <v>601</v>
      </c>
      <c r="C315" s="364">
        <v>0</v>
      </c>
      <c r="D315" s="364">
        <v>0</v>
      </c>
      <c r="E315" s="364">
        <v>0</v>
      </c>
      <c r="F315" s="383">
        <v>0</v>
      </c>
      <c r="G315" s="383">
        <v>0</v>
      </c>
      <c r="H315" s="364">
        <v>0</v>
      </c>
      <c r="I315" s="364">
        <v>0</v>
      </c>
      <c r="J315" s="364">
        <v>0</v>
      </c>
      <c r="K315" s="364">
        <v>0</v>
      </c>
    </row>
    <row r="316" spans="1:11">
      <c r="A316" s="423" t="s">
        <v>1791</v>
      </c>
      <c r="B316" s="424" t="s">
        <v>602</v>
      </c>
      <c r="C316" s="364">
        <v>0</v>
      </c>
      <c r="D316" s="364">
        <v>0</v>
      </c>
      <c r="E316" s="364">
        <v>0</v>
      </c>
      <c r="F316" s="383">
        <v>0</v>
      </c>
      <c r="G316" s="383">
        <v>0</v>
      </c>
      <c r="H316" s="364">
        <v>0</v>
      </c>
      <c r="I316" s="364">
        <v>0</v>
      </c>
      <c r="J316" s="364">
        <v>0</v>
      </c>
      <c r="K316" s="364">
        <v>0</v>
      </c>
    </row>
    <row r="317" spans="1:11">
      <c r="A317" s="423" t="s">
        <v>1792</v>
      </c>
      <c r="B317" s="424" t="s">
        <v>603</v>
      </c>
      <c r="C317" s="364">
        <v>217</v>
      </c>
      <c r="D317" s="364">
        <v>215</v>
      </c>
      <c r="E317" s="364">
        <v>241</v>
      </c>
      <c r="F317" s="383">
        <v>-1.85015143839318E-3</v>
      </c>
      <c r="G317" s="383">
        <v>2.3094421224674599E-2</v>
      </c>
      <c r="H317" s="364">
        <v>0</v>
      </c>
      <c r="I317" s="364">
        <v>5</v>
      </c>
      <c r="J317" s="364">
        <v>19</v>
      </c>
      <c r="K317" s="364">
        <v>30</v>
      </c>
    </row>
    <row r="318" spans="1:11">
      <c r="A318" s="423" t="s">
        <v>1793</v>
      </c>
      <c r="B318" s="424" t="s">
        <v>604</v>
      </c>
      <c r="C318" s="364">
        <v>100</v>
      </c>
      <c r="D318" s="364">
        <v>105</v>
      </c>
      <c r="E318" s="364">
        <v>121</v>
      </c>
      <c r="F318" s="383">
        <v>9.8057976734853298E-3</v>
      </c>
      <c r="G318" s="383">
        <v>2.87721863426991E-2</v>
      </c>
      <c r="H318" s="364">
        <v>1</v>
      </c>
      <c r="I318" s="364">
        <v>3</v>
      </c>
      <c r="J318" s="364">
        <v>11</v>
      </c>
      <c r="K318" s="364">
        <v>17</v>
      </c>
    </row>
    <row r="319" spans="1:11">
      <c r="A319" s="423" t="s">
        <v>1794</v>
      </c>
      <c r="B319" s="424" t="s">
        <v>605</v>
      </c>
      <c r="C319" s="364">
        <v>79</v>
      </c>
      <c r="D319" s="364">
        <v>89</v>
      </c>
      <c r="E319" s="364">
        <v>100</v>
      </c>
      <c r="F319" s="383">
        <v>2.4124092598186899E-2</v>
      </c>
      <c r="G319" s="383">
        <v>2.3580488269226499E-2</v>
      </c>
      <c r="H319" s="364">
        <v>2</v>
      </c>
      <c r="I319" s="364">
        <v>2</v>
      </c>
      <c r="J319" s="364">
        <v>11</v>
      </c>
      <c r="K319" s="364">
        <v>12</v>
      </c>
    </row>
    <row r="320" spans="1:11">
      <c r="A320" s="423" t="s">
        <v>1795</v>
      </c>
      <c r="B320" s="424" t="s">
        <v>606</v>
      </c>
      <c r="C320" s="364">
        <v>251</v>
      </c>
      <c r="D320" s="364">
        <v>221</v>
      </c>
      <c r="E320" s="364">
        <v>226</v>
      </c>
      <c r="F320" s="383">
        <v>-2.5136723962776698E-2</v>
      </c>
      <c r="G320" s="383">
        <v>4.4844848921270497E-3</v>
      </c>
      <c r="H320" s="364">
        <v>-6</v>
      </c>
      <c r="I320" s="364">
        <v>1</v>
      </c>
      <c r="J320" s="364">
        <v>10</v>
      </c>
      <c r="K320" s="364">
        <v>23</v>
      </c>
    </row>
    <row r="321" spans="1:11">
      <c r="A321" s="423" t="s">
        <v>1796</v>
      </c>
      <c r="B321" s="424" t="s">
        <v>607</v>
      </c>
      <c r="C321" s="364">
        <v>16</v>
      </c>
      <c r="D321" s="364">
        <v>18</v>
      </c>
      <c r="E321" s="364">
        <v>20</v>
      </c>
      <c r="F321" s="383">
        <v>2.3836255539609701E-2</v>
      </c>
      <c r="G321" s="383">
        <v>2.1295687600135099E-2</v>
      </c>
      <c r="H321" s="364">
        <v>0</v>
      </c>
      <c r="I321" s="364">
        <v>0</v>
      </c>
      <c r="J321" s="364">
        <v>2</v>
      </c>
      <c r="K321" s="364">
        <v>2</v>
      </c>
    </row>
    <row r="322" spans="1:11">
      <c r="A322" s="423" t="s">
        <v>1797</v>
      </c>
      <c r="B322" s="424" t="s">
        <v>608</v>
      </c>
      <c r="C322" s="364">
        <v>0</v>
      </c>
      <c r="D322" s="364">
        <v>0</v>
      </c>
      <c r="E322" s="364">
        <v>0</v>
      </c>
      <c r="F322" s="383">
        <v>0</v>
      </c>
      <c r="G322" s="383">
        <v>0</v>
      </c>
      <c r="H322" s="364">
        <v>0</v>
      </c>
      <c r="I322" s="364">
        <v>0</v>
      </c>
      <c r="J322" s="364">
        <v>0</v>
      </c>
      <c r="K322" s="364">
        <v>0</v>
      </c>
    </row>
    <row r="323" spans="1:11">
      <c r="A323" s="423" t="s">
        <v>1798</v>
      </c>
      <c r="B323" s="424" t="s">
        <v>609</v>
      </c>
      <c r="C323" s="364">
        <v>237</v>
      </c>
      <c r="D323" s="364">
        <v>203</v>
      </c>
      <c r="E323" s="364">
        <v>200</v>
      </c>
      <c r="F323" s="383">
        <v>-3.0496149253954202E-2</v>
      </c>
      <c r="G323" s="383">
        <v>-2.9732934803302601E-3</v>
      </c>
      <c r="H323" s="364">
        <v>-6</v>
      </c>
      <c r="I323" s="364">
        <v>-1</v>
      </c>
      <c r="J323" s="364">
        <v>8</v>
      </c>
      <c r="K323" s="364">
        <v>16</v>
      </c>
    </row>
    <row r="324" spans="1:11">
      <c r="A324" s="423" t="s">
        <v>1799</v>
      </c>
      <c r="B324" s="424" t="s">
        <v>610</v>
      </c>
      <c r="C324" s="364">
        <v>31</v>
      </c>
      <c r="D324" s="364">
        <v>29</v>
      </c>
      <c r="E324" s="364">
        <v>34</v>
      </c>
      <c r="F324" s="383">
        <v>-1.3249714296910201E-2</v>
      </c>
      <c r="G324" s="383">
        <v>3.2324379535307902E-2</v>
      </c>
      <c r="H324" s="364">
        <v>0</v>
      </c>
      <c r="I324" s="364">
        <v>1</v>
      </c>
      <c r="J324" s="364">
        <v>3</v>
      </c>
      <c r="K324" s="364">
        <v>5</v>
      </c>
    </row>
    <row r="325" spans="1:11">
      <c r="A325" s="423" t="s">
        <v>1800</v>
      </c>
      <c r="B325" s="424" t="s">
        <v>611</v>
      </c>
      <c r="C325" s="364" t="s">
        <v>1162</v>
      </c>
      <c r="D325" s="364" t="s">
        <v>1162</v>
      </c>
      <c r="E325" s="364" t="s">
        <v>1162</v>
      </c>
      <c r="F325" s="383" t="s">
        <v>1162</v>
      </c>
      <c r="G325" s="383" t="s">
        <v>1162</v>
      </c>
      <c r="H325" s="364" t="s">
        <v>1162</v>
      </c>
      <c r="I325" s="364" t="s">
        <v>1162</v>
      </c>
      <c r="J325" s="364" t="s">
        <v>1162</v>
      </c>
      <c r="K325" s="364" t="s">
        <v>1162</v>
      </c>
    </row>
    <row r="326" spans="1:11">
      <c r="A326" s="423" t="s">
        <v>2689</v>
      </c>
      <c r="B326" s="424" t="s">
        <v>2690</v>
      </c>
      <c r="C326" s="364">
        <v>0</v>
      </c>
      <c r="D326" s="364">
        <v>0</v>
      </c>
      <c r="E326" s="364">
        <v>0</v>
      </c>
      <c r="F326" s="383">
        <v>0</v>
      </c>
      <c r="G326" s="383">
        <v>0</v>
      </c>
      <c r="H326" s="364">
        <v>0</v>
      </c>
      <c r="I326" s="364">
        <v>0</v>
      </c>
      <c r="J326" s="364">
        <v>0</v>
      </c>
      <c r="K326" s="364">
        <v>0</v>
      </c>
    </row>
    <row r="327" spans="1:11">
      <c r="A327" s="423" t="s">
        <v>1801</v>
      </c>
      <c r="B327" s="424" t="s">
        <v>612</v>
      </c>
      <c r="C327" s="364" t="s">
        <v>1162</v>
      </c>
      <c r="D327" s="364" t="s">
        <v>1162</v>
      </c>
      <c r="E327" s="364" t="s">
        <v>1162</v>
      </c>
      <c r="F327" s="383" t="s">
        <v>1162</v>
      </c>
      <c r="G327" s="383" t="s">
        <v>1162</v>
      </c>
      <c r="H327" s="364" t="s">
        <v>1162</v>
      </c>
      <c r="I327" s="364" t="s">
        <v>1162</v>
      </c>
      <c r="J327" s="364" t="s">
        <v>1162</v>
      </c>
      <c r="K327" s="364" t="s">
        <v>1162</v>
      </c>
    </row>
    <row r="328" spans="1:11">
      <c r="A328" s="423" t="s">
        <v>1802</v>
      </c>
      <c r="B328" s="424" t="s">
        <v>613</v>
      </c>
      <c r="C328" s="364">
        <v>157</v>
      </c>
      <c r="D328" s="364">
        <v>126</v>
      </c>
      <c r="E328" s="364">
        <v>115</v>
      </c>
      <c r="F328" s="383">
        <v>-4.3039132987603902E-2</v>
      </c>
      <c r="G328" s="383">
        <v>-1.81040718432256E-2</v>
      </c>
      <c r="H328" s="364">
        <v>-6</v>
      </c>
      <c r="I328" s="364">
        <v>-2</v>
      </c>
      <c r="J328" s="364">
        <v>0</v>
      </c>
      <c r="K328" s="364">
        <v>6</v>
      </c>
    </row>
    <row r="329" spans="1:11">
      <c r="A329" s="423" t="s">
        <v>1803</v>
      </c>
      <c r="B329" s="425" t="s">
        <v>284</v>
      </c>
      <c r="C329" s="364" t="s">
        <v>1162</v>
      </c>
      <c r="D329" s="364" t="s">
        <v>1162</v>
      </c>
      <c r="E329" s="364" t="s">
        <v>1162</v>
      </c>
      <c r="F329" s="383" t="s">
        <v>1162</v>
      </c>
      <c r="G329" s="383" t="s">
        <v>1162</v>
      </c>
      <c r="H329" s="364" t="s">
        <v>1162</v>
      </c>
      <c r="I329" s="364" t="s">
        <v>1162</v>
      </c>
      <c r="J329" s="364" t="s">
        <v>1162</v>
      </c>
      <c r="K329" s="364" t="s">
        <v>1162</v>
      </c>
    </row>
    <row r="330" spans="1:11">
      <c r="A330" s="423" t="s">
        <v>1804</v>
      </c>
      <c r="B330" s="425" t="s">
        <v>614</v>
      </c>
      <c r="C330" s="364" t="s">
        <v>1162</v>
      </c>
      <c r="D330" s="364" t="s">
        <v>1162</v>
      </c>
      <c r="E330" s="364" t="s">
        <v>1162</v>
      </c>
      <c r="F330" s="383" t="s">
        <v>1162</v>
      </c>
      <c r="G330" s="383" t="s">
        <v>1162</v>
      </c>
      <c r="H330" s="364" t="s">
        <v>1162</v>
      </c>
      <c r="I330" s="364" t="s">
        <v>1162</v>
      </c>
      <c r="J330" s="364" t="s">
        <v>1162</v>
      </c>
      <c r="K330" s="364" t="s">
        <v>1162</v>
      </c>
    </row>
    <row r="331" spans="1:11">
      <c r="A331" s="423" t="s">
        <v>1805</v>
      </c>
      <c r="B331" s="424" t="s">
        <v>285</v>
      </c>
      <c r="C331" s="364">
        <v>29</v>
      </c>
      <c r="D331" s="364">
        <v>30</v>
      </c>
      <c r="E331" s="364">
        <v>31</v>
      </c>
      <c r="F331" s="383">
        <v>6.8033486788630099E-3</v>
      </c>
      <c r="G331" s="383">
        <v>6.5795150976679703E-3</v>
      </c>
      <c r="H331" s="364">
        <v>0</v>
      </c>
      <c r="I331" s="364">
        <v>0</v>
      </c>
      <c r="J331" s="364">
        <v>3</v>
      </c>
      <c r="K331" s="364">
        <v>3</v>
      </c>
    </row>
    <row r="332" spans="1:11">
      <c r="A332" s="423" t="s">
        <v>1806</v>
      </c>
      <c r="B332" s="424" t="s">
        <v>615</v>
      </c>
      <c r="C332" s="364">
        <v>9071</v>
      </c>
      <c r="D332" s="364">
        <v>9350</v>
      </c>
      <c r="E332" s="364">
        <v>9752</v>
      </c>
      <c r="F332" s="383">
        <v>6.0771577827032396E-3</v>
      </c>
      <c r="G332" s="383">
        <v>8.4547509952739297E-3</v>
      </c>
      <c r="H332" s="364">
        <v>52</v>
      </c>
      <c r="I332" s="364">
        <v>79</v>
      </c>
      <c r="J332" s="364">
        <v>567</v>
      </c>
      <c r="K332" s="364">
        <v>631</v>
      </c>
    </row>
    <row r="333" spans="1:11">
      <c r="A333" s="423" t="s">
        <v>1807</v>
      </c>
      <c r="B333" s="424" t="s">
        <v>616</v>
      </c>
      <c r="C333" s="364">
        <v>6333</v>
      </c>
      <c r="D333" s="364">
        <v>6573</v>
      </c>
      <c r="E333" s="364">
        <v>6901</v>
      </c>
      <c r="F333" s="383">
        <v>7.4669983775701399E-3</v>
      </c>
      <c r="G333" s="383">
        <v>9.7867761787153694E-3</v>
      </c>
      <c r="H333" s="364">
        <v>46</v>
      </c>
      <c r="I333" s="364">
        <v>65</v>
      </c>
      <c r="J333" s="364">
        <v>381</v>
      </c>
      <c r="K333" s="364">
        <v>426</v>
      </c>
    </row>
    <row r="334" spans="1:11">
      <c r="A334" s="423" t="s">
        <v>1808</v>
      </c>
      <c r="B334" s="424" t="s">
        <v>617</v>
      </c>
      <c r="C334" s="364">
        <v>119</v>
      </c>
      <c r="D334" s="364">
        <v>113</v>
      </c>
      <c r="E334" s="364">
        <v>123</v>
      </c>
      <c r="F334" s="383">
        <v>-1.0293787436003799E-2</v>
      </c>
      <c r="G334" s="383">
        <v>1.7103932810477802E-2</v>
      </c>
      <c r="H334" s="364">
        <v>-1</v>
      </c>
      <c r="I334" s="364">
        <v>2</v>
      </c>
      <c r="J334" s="364">
        <v>0</v>
      </c>
      <c r="K334" s="364">
        <v>7</v>
      </c>
    </row>
    <row r="335" spans="1:11">
      <c r="A335" s="423" t="s">
        <v>1809</v>
      </c>
      <c r="B335" s="425" t="s">
        <v>618</v>
      </c>
      <c r="C335" s="364">
        <v>121</v>
      </c>
      <c r="D335" s="364">
        <v>111</v>
      </c>
      <c r="E335" s="364">
        <v>120</v>
      </c>
      <c r="F335" s="383">
        <v>-1.7104104038610599E-2</v>
      </c>
      <c r="G335" s="383">
        <v>1.5714502603950901E-2</v>
      </c>
      <c r="H335" s="364">
        <v>-2</v>
      </c>
      <c r="I335" s="364">
        <v>2</v>
      </c>
      <c r="J335" s="364">
        <v>0</v>
      </c>
      <c r="K335" s="364">
        <v>7</v>
      </c>
    </row>
    <row r="336" spans="1:11">
      <c r="A336" s="423" t="s">
        <v>1810</v>
      </c>
      <c r="B336" s="425" t="s">
        <v>619</v>
      </c>
      <c r="C336" s="364" t="s">
        <v>1162</v>
      </c>
      <c r="D336" s="364" t="s">
        <v>1162</v>
      </c>
      <c r="E336" s="364" t="s">
        <v>1162</v>
      </c>
      <c r="F336" s="383" t="s">
        <v>1162</v>
      </c>
      <c r="G336" s="383" t="s">
        <v>1162</v>
      </c>
      <c r="H336" s="364" t="s">
        <v>1162</v>
      </c>
      <c r="I336" s="364" t="s">
        <v>1162</v>
      </c>
      <c r="J336" s="364" t="s">
        <v>1162</v>
      </c>
      <c r="K336" s="364" t="s">
        <v>1162</v>
      </c>
    </row>
    <row r="337" spans="1:11">
      <c r="A337" s="423" t="s">
        <v>1811</v>
      </c>
      <c r="B337" s="424" t="s">
        <v>620</v>
      </c>
      <c r="C337" s="364">
        <v>36</v>
      </c>
      <c r="D337" s="364">
        <v>31</v>
      </c>
      <c r="E337" s="364">
        <v>32</v>
      </c>
      <c r="F337" s="383">
        <v>-2.9463576860229299E-2</v>
      </c>
      <c r="G337" s="383">
        <v>6.3699419970277803E-3</v>
      </c>
      <c r="H337" s="364">
        <v>-1</v>
      </c>
      <c r="I337" s="364">
        <v>0</v>
      </c>
      <c r="J337" s="364">
        <v>0</v>
      </c>
      <c r="K337" s="364">
        <v>1</v>
      </c>
    </row>
    <row r="338" spans="1:11">
      <c r="A338" s="423" t="s">
        <v>2738</v>
      </c>
      <c r="B338" s="425" t="s">
        <v>2739</v>
      </c>
      <c r="C338" s="364">
        <v>0</v>
      </c>
      <c r="D338" s="364">
        <v>0</v>
      </c>
      <c r="E338" s="364">
        <v>0</v>
      </c>
      <c r="F338" s="383">
        <v>0</v>
      </c>
      <c r="G338" s="383">
        <v>0</v>
      </c>
      <c r="H338" s="364">
        <v>0</v>
      </c>
      <c r="I338" s="364">
        <v>0</v>
      </c>
      <c r="J338" s="364">
        <v>0</v>
      </c>
      <c r="K338" s="364">
        <v>0</v>
      </c>
    </row>
    <row r="339" spans="1:11">
      <c r="A339" s="8" t="s">
        <v>1812</v>
      </c>
      <c r="B339" s="426" t="s">
        <v>621</v>
      </c>
      <c r="C339" s="241" t="s">
        <v>1162</v>
      </c>
      <c r="D339" s="241" t="s">
        <v>1162</v>
      </c>
      <c r="E339" s="241" t="s">
        <v>1162</v>
      </c>
      <c r="F339" s="205" t="s">
        <v>1162</v>
      </c>
      <c r="G339" s="205" t="s">
        <v>1162</v>
      </c>
      <c r="H339" s="241" t="s">
        <v>1162</v>
      </c>
      <c r="I339" s="241" t="s">
        <v>1162</v>
      </c>
      <c r="J339" s="241" t="s">
        <v>1162</v>
      </c>
      <c r="K339" s="241" t="s">
        <v>1162</v>
      </c>
    </row>
    <row r="340" spans="1:11">
      <c r="A340" s="423" t="s">
        <v>1813</v>
      </c>
      <c r="B340" s="424" t="s">
        <v>622</v>
      </c>
      <c r="C340" s="364">
        <v>69</v>
      </c>
      <c r="D340" s="364">
        <v>76</v>
      </c>
      <c r="E340" s="364">
        <v>82</v>
      </c>
      <c r="F340" s="383">
        <v>1.9513310786391E-2</v>
      </c>
      <c r="G340" s="383">
        <v>1.53132457618261E-2</v>
      </c>
      <c r="H340" s="364">
        <v>1</v>
      </c>
      <c r="I340" s="364">
        <v>1</v>
      </c>
      <c r="J340" s="364">
        <v>7</v>
      </c>
      <c r="K340" s="364">
        <v>7</v>
      </c>
    </row>
    <row r="341" spans="1:11">
      <c r="A341" s="423" t="s">
        <v>1814</v>
      </c>
      <c r="B341" s="424" t="s">
        <v>623</v>
      </c>
      <c r="C341" s="364">
        <v>72</v>
      </c>
      <c r="D341" s="364">
        <v>70</v>
      </c>
      <c r="E341" s="364">
        <v>74</v>
      </c>
      <c r="F341" s="383">
        <v>-5.6183331936989801E-3</v>
      </c>
      <c r="G341" s="383">
        <v>1.1175959835464599E-2</v>
      </c>
      <c r="H341" s="364">
        <v>0</v>
      </c>
      <c r="I341" s="364">
        <v>1</v>
      </c>
      <c r="J341" s="364">
        <v>2</v>
      </c>
      <c r="K341" s="364">
        <v>4</v>
      </c>
    </row>
    <row r="342" spans="1:11">
      <c r="A342" s="423" t="s">
        <v>1815</v>
      </c>
      <c r="B342" s="424" t="s">
        <v>624</v>
      </c>
      <c r="C342" s="364">
        <v>354</v>
      </c>
      <c r="D342" s="364">
        <v>351</v>
      </c>
      <c r="E342" s="364">
        <v>364</v>
      </c>
      <c r="F342" s="383">
        <v>-1.70069011838614E-3</v>
      </c>
      <c r="G342" s="383">
        <v>7.30004519521166E-3</v>
      </c>
      <c r="H342" s="364">
        <v>-1</v>
      </c>
      <c r="I342" s="364">
        <v>3</v>
      </c>
      <c r="J342" s="364">
        <v>12</v>
      </c>
      <c r="K342" s="364">
        <v>19</v>
      </c>
    </row>
    <row r="343" spans="1:11">
      <c r="A343" s="423" t="s">
        <v>1816</v>
      </c>
      <c r="B343" s="424" t="s">
        <v>625</v>
      </c>
      <c r="C343" s="364">
        <v>0</v>
      </c>
      <c r="D343" s="364">
        <v>0</v>
      </c>
      <c r="E343" s="364">
        <v>0</v>
      </c>
      <c r="F343" s="383">
        <v>0</v>
      </c>
      <c r="G343" s="383">
        <v>0</v>
      </c>
      <c r="H343" s="364">
        <v>0</v>
      </c>
      <c r="I343" s="364">
        <v>0</v>
      </c>
      <c r="J343" s="364">
        <v>0</v>
      </c>
      <c r="K343" s="364">
        <v>0</v>
      </c>
    </row>
    <row r="344" spans="1:11">
      <c r="A344" s="423" t="s">
        <v>1817</v>
      </c>
      <c r="B344" s="424" t="s">
        <v>626</v>
      </c>
      <c r="C344" s="364">
        <v>0</v>
      </c>
      <c r="D344" s="364">
        <v>0</v>
      </c>
      <c r="E344" s="364">
        <v>0</v>
      </c>
      <c r="F344" s="383">
        <v>0</v>
      </c>
      <c r="G344" s="383">
        <v>0</v>
      </c>
      <c r="H344" s="364">
        <v>0</v>
      </c>
      <c r="I344" s="364">
        <v>0</v>
      </c>
      <c r="J344" s="364">
        <v>0</v>
      </c>
      <c r="K344" s="364">
        <v>0</v>
      </c>
    </row>
    <row r="345" spans="1:11">
      <c r="A345" s="423" t="s">
        <v>1818</v>
      </c>
      <c r="B345" s="424" t="s">
        <v>627</v>
      </c>
      <c r="C345" s="364">
        <v>0</v>
      </c>
      <c r="D345" s="364">
        <v>0</v>
      </c>
      <c r="E345" s="364">
        <v>0</v>
      </c>
      <c r="F345" s="383">
        <v>0</v>
      </c>
      <c r="G345" s="383">
        <v>0</v>
      </c>
      <c r="H345" s="364">
        <v>0</v>
      </c>
      <c r="I345" s="364">
        <v>0</v>
      </c>
      <c r="J345" s="364">
        <v>0</v>
      </c>
      <c r="K345" s="364">
        <v>0</v>
      </c>
    </row>
    <row r="346" spans="1:11">
      <c r="A346" s="423" t="s">
        <v>1819</v>
      </c>
      <c r="B346" s="424" t="s">
        <v>628</v>
      </c>
      <c r="C346" s="364">
        <v>0</v>
      </c>
      <c r="D346" s="364">
        <v>0</v>
      </c>
      <c r="E346" s="364">
        <v>0</v>
      </c>
      <c r="F346" s="383">
        <v>0</v>
      </c>
      <c r="G346" s="383">
        <v>0</v>
      </c>
      <c r="H346" s="364">
        <v>0</v>
      </c>
      <c r="I346" s="364">
        <v>0</v>
      </c>
      <c r="J346" s="364">
        <v>0</v>
      </c>
      <c r="K346" s="364">
        <v>0</v>
      </c>
    </row>
    <row r="347" spans="1:11">
      <c r="A347" s="423" t="s">
        <v>1820</v>
      </c>
      <c r="B347" s="424" t="s">
        <v>629</v>
      </c>
      <c r="C347" s="364">
        <v>0</v>
      </c>
      <c r="D347" s="364">
        <v>0</v>
      </c>
      <c r="E347" s="364">
        <v>0</v>
      </c>
      <c r="F347" s="383">
        <v>0</v>
      </c>
      <c r="G347" s="383">
        <v>0</v>
      </c>
      <c r="H347" s="364">
        <v>0</v>
      </c>
      <c r="I347" s="364">
        <v>0</v>
      </c>
      <c r="J347" s="364">
        <v>0</v>
      </c>
      <c r="K347" s="364">
        <v>0</v>
      </c>
    </row>
    <row r="348" spans="1:11">
      <c r="A348" s="423" t="s">
        <v>1821</v>
      </c>
      <c r="B348" s="424" t="s">
        <v>630</v>
      </c>
      <c r="C348" s="364">
        <v>0</v>
      </c>
      <c r="D348" s="364">
        <v>0</v>
      </c>
      <c r="E348" s="364">
        <v>0</v>
      </c>
      <c r="F348" s="383">
        <v>0</v>
      </c>
      <c r="G348" s="383">
        <v>0</v>
      </c>
      <c r="H348" s="364">
        <v>0</v>
      </c>
      <c r="I348" s="364">
        <v>0</v>
      </c>
      <c r="J348" s="364">
        <v>0</v>
      </c>
      <c r="K348" s="364">
        <v>0</v>
      </c>
    </row>
    <row r="349" spans="1:11">
      <c r="A349" s="423" t="s">
        <v>1822</v>
      </c>
      <c r="B349" s="424" t="s">
        <v>631</v>
      </c>
      <c r="C349" s="364">
        <v>0</v>
      </c>
      <c r="D349" s="364">
        <v>0</v>
      </c>
      <c r="E349" s="364">
        <v>0</v>
      </c>
      <c r="F349" s="383">
        <v>0</v>
      </c>
      <c r="G349" s="383">
        <v>0</v>
      </c>
      <c r="H349" s="364">
        <v>0</v>
      </c>
      <c r="I349" s="364">
        <v>0</v>
      </c>
      <c r="J349" s="364">
        <v>0</v>
      </c>
      <c r="K349" s="364">
        <v>0</v>
      </c>
    </row>
    <row r="350" spans="1:11">
      <c r="A350" s="423" t="s">
        <v>1823</v>
      </c>
      <c r="B350" s="424" t="s">
        <v>632</v>
      </c>
      <c r="C350" s="364">
        <v>0</v>
      </c>
      <c r="D350" s="364">
        <v>0</v>
      </c>
      <c r="E350" s="364">
        <v>0</v>
      </c>
      <c r="F350" s="383">
        <v>0</v>
      </c>
      <c r="G350" s="383">
        <v>0</v>
      </c>
      <c r="H350" s="364">
        <v>0</v>
      </c>
      <c r="I350" s="364">
        <v>0</v>
      </c>
      <c r="J350" s="364">
        <v>0</v>
      </c>
      <c r="K350" s="364">
        <v>0</v>
      </c>
    </row>
    <row r="351" spans="1:11">
      <c r="A351" s="423" t="s">
        <v>1824</v>
      </c>
      <c r="B351" s="424" t="s">
        <v>633</v>
      </c>
      <c r="C351" s="364">
        <v>202</v>
      </c>
      <c r="D351" s="364">
        <v>218</v>
      </c>
      <c r="E351" s="364">
        <v>238</v>
      </c>
      <c r="F351" s="383">
        <v>1.5362278130131499E-2</v>
      </c>
      <c r="G351" s="383">
        <v>1.7710119001439501E-2</v>
      </c>
      <c r="H351" s="364">
        <v>3</v>
      </c>
      <c r="I351" s="364">
        <v>4</v>
      </c>
      <c r="J351" s="364">
        <v>17</v>
      </c>
      <c r="K351" s="364">
        <v>20</v>
      </c>
    </row>
    <row r="352" spans="1:11">
      <c r="A352" s="423" t="s">
        <v>1825</v>
      </c>
      <c r="B352" s="424" t="s">
        <v>634</v>
      </c>
      <c r="C352" s="364">
        <v>25</v>
      </c>
      <c r="D352" s="364">
        <v>23</v>
      </c>
      <c r="E352" s="364">
        <v>23</v>
      </c>
      <c r="F352" s="383">
        <v>-1.6538041668570199E-2</v>
      </c>
      <c r="G352" s="383">
        <v>0</v>
      </c>
      <c r="H352" s="364">
        <v>0</v>
      </c>
      <c r="I352" s="364">
        <v>0</v>
      </c>
      <c r="J352" s="364">
        <v>1</v>
      </c>
      <c r="K352" s="364">
        <v>1</v>
      </c>
    </row>
    <row r="353" spans="1:11">
      <c r="A353" s="423" t="s">
        <v>1826</v>
      </c>
      <c r="B353" s="424" t="s">
        <v>637</v>
      </c>
      <c r="C353" s="364">
        <v>128</v>
      </c>
      <c r="D353" s="364">
        <v>131</v>
      </c>
      <c r="E353" s="364">
        <v>135</v>
      </c>
      <c r="F353" s="383">
        <v>4.6441627069817599E-3</v>
      </c>
      <c r="G353" s="383">
        <v>6.0336204479114501E-3</v>
      </c>
      <c r="H353" s="364">
        <v>1</v>
      </c>
      <c r="I353" s="364">
        <v>1</v>
      </c>
      <c r="J353" s="364">
        <v>8</v>
      </c>
      <c r="K353" s="364">
        <v>9</v>
      </c>
    </row>
    <row r="354" spans="1:11">
      <c r="A354" s="423" t="s">
        <v>1827</v>
      </c>
      <c r="B354" s="424" t="s">
        <v>638</v>
      </c>
      <c r="C354" s="364">
        <v>349</v>
      </c>
      <c r="D354" s="364">
        <v>353</v>
      </c>
      <c r="E354" s="364">
        <v>379</v>
      </c>
      <c r="F354" s="383">
        <v>2.28182635841834E-3</v>
      </c>
      <c r="G354" s="383">
        <v>1.43151235590497E-2</v>
      </c>
      <c r="H354" s="364">
        <v>1</v>
      </c>
      <c r="I354" s="364">
        <v>5</v>
      </c>
      <c r="J354" s="364">
        <v>15</v>
      </c>
      <c r="K354" s="364">
        <v>24</v>
      </c>
    </row>
    <row r="355" spans="1:11">
      <c r="A355" s="423" t="s">
        <v>1828</v>
      </c>
      <c r="B355" s="424" t="s">
        <v>639</v>
      </c>
      <c r="C355" s="364">
        <v>12</v>
      </c>
      <c r="D355" s="364">
        <v>13</v>
      </c>
      <c r="E355" s="364">
        <v>13</v>
      </c>
      <c r="F355" s="383">
        <v>1.6137364741595699E-2</v>
      </c>
      <c r="G355" s="383">
        <v>0</v>
      </c>
      <c r="H355" s="364">
        <v>0</v>
      </c>
      <c r="I355" s="364">
        <v>0</v>
      </c>
      <c r="J355" s="364">
        <v>1</v>
      </c>
      <c r="K355" s="364">
        <v>1</v>
      </c>
    </row>
    <row r="356" spans="1:11">
      <c r="A356" s="423" t="s">
        <v>1829</v>
      </c>
      <c r="B356" s="424" t="s">
        <v>640</v>
      </c>
      <c r="C356" s="364" t="s">
        <v>1162</v>
      </c>
      <c r="D356" s="364" t="s">
        <v>1162</v>
      </c>
      <c r="E356" s="364" t="s">
        <v>1162</v>
      </c>
      <c r="F356" s="383" t="s">
        <v>1162</v>
      </c>
      <c r="G356" s="383" t="s">
        <v>1162</v>
      </c>
      <c r="H356" s="364" t="s">
        <v>1162</v>
      </c>
      <c r="I356" s="364" t="s">
        <v>1162</v>
      </c>
      <c r="J356" s="364" t="s">
        <v>1162</v>
      </c>
      <c r="K356" s="364" t="s">
        <v>1162</v>
      </c>
    </row>
    <row r="357" spans="1:11">
      <c r="A357" s="423" t="s">
        <v>1830</v>
      </c>
      <c r="B357" s="424" t="s">
        <v>641</v>
      </c>
      <c r="C357" s="364">
        <v>112</v>
      </c>
      <c r="D357" s="364">
        <v>127</v>
      </c>
      <c r="E357" s="364">
        <v>135</v>
      </c>
      <c r="F357" s="383">
        <v>2.5456257720143399E-2</v>
      </c>
      <c r="G357" s="383">
        <v>1.2292477397262601E-2</v>
      </c>
      <c r="H357" s="364">
        <v>3</v>
      </c>
      <c r="I357" s="364">
        <v>2</v>
      </c>
      <c r="J357" s="364">
        <v>11</v>
      </c>
      <c r="K357" s="364">
        <v>9</v>
      </c>
    </row>
    <row r="358" spans="1:11">
      <c r="A358" s="423" t="s">
        <v>1831</v>
      </c>
      <c r="B358" s="424" t="s">
        <v>642</v>
      </c>
      <c r="C358" s="364">
        <v>254</v>
      </c>
      <c r="D358" s="364">
        <v>254</v>
      </c>
      <c r="E358" s="364">
        <v>271</v>
      </c>
      <c r="F358" s="383">
        <v>0</v>
      </c>
      <c r="G358" s="383">
        <v>1.30412152556865E-2</v>
      </c>
      <c r="H358" s="364">
        <v>0</v>
      </c>
      <c r="I358" s="364">
        <v>3</v>
      </c>
      <c r="J358" s="364">
        <v>13</v>
      </c>
      <c r="K358" s="364">
        <v>20</v>
      </c>
    </row>
    <row r="359" spans="1:11">
      <c r="A359" s="423" t="s">
        <v>2402</v>
      </c>
      <c r="B359" s="424" t="s">
        <v>2541</v>
      </c>
      <c r="C359" s="364">
        <v>10</v>
      </c>
      <c r="D359" s="364">
        <v>11</v>
      </c>
      <c r="E359" s="364">
        <v>12</v>
      </c>
      <c r="F359" s="383">
        <v>1.9244876491456599E-2</v>
      </c>
      <c r="G359" s="383">
        <v>1.7554577175587598E-2</v>
      </c>
      <c r="H359" s="364">
        <v>0</v>
      </c>
      <c r="I359" s="364">
        <v>0</v>
      </c>
      <c r="J359" s="364">
        <v>1</v>
      </c>
      <c r="K359" s="364">
        <v>1</v>
      </c>
    </row>
    <row r="360" spans="1:11">
      <c r="A360" s="423" t="s">
        <v>2542</v>
      </c>
      <c r="B360" s="424" t="s">
        <v>2543</v>
      </c>
      <c r="C360" s="364" t="s">
        <v>1162</v>
      </c>
      <c r="D360" s="364" t="s">
        <v>1162</v>
      </c>
      <c r="E360" s="364" t="s">
        <v>1162</v>
      </c>
      <c r="F360" s="383" t="s">
        <v>1162</v>
      </c>
      <c r="G360" s="383" t="s">
        <v>1162</v>
      </c>
      <c r="H360" s="364" t="s">
        <v>1162</v>
      </c>
      <c r="I360" s="364" t="s">
        <v>1162</v>
      </c>
      <c r="J360" s="364" t="s">
        <v>1162</v>
      </c>
      <c r="K360" s="364" t="s">
        <v>1162</v>
      </c>
    </row>
    <row r="361" spans="1:11">
      <c r="A361" s="423" t="s">
        <v>1832</v>
      </c>
      <c r="B361" s="425" t="s">
        <v>643</v>
      </c>
      <c r="C361" s="364">
        <v>199</v>
      </c>
      <c r="D361" s="364">
        <v>209</v>
      </c>
      <c r="E361" s="364">
        <v>227</v>
      </c>
      <c r="F361" s="383">
        <v>9.8541206768971695E-3</v>
      </c>
      <c r="G361" s="383">
        <v>1.66604153571954E-2</v>
      </c>
      <c r="H361" s="364">
        <v>2</v>
      </c>
      <c r="I361" s="364">
        <v>4</v>
      </c>
      <c r="J361" s="364">
        <v>10</v>
      </c>
      <c r="K361" s="364">
        <v>14</v>
      </c>
    </row>
    <row r="362" spans="1:11">
      <c r="A362" s="423" t="s">
        <v>2544</v>
      </c>
      <c r="B362" s="424" t="s">
        <v>635</v>
      </c>
      <c r="C362" s="364">
        <v>2847</v>
      </c>
      <c r="D362" s="364">
        <v>3079</v>
      </c>
      <c r="E362" s="364">
        <v>3190</v>
      </c>
      <c r="F362" s="383">
        <v>1.57911958397987E-2</v>
      </c>
      <c r="G362" s="383">
        <v>7.10835483445371E-3</v>
      </c>
      <c r="H362" s="364">
        <v>46</v>
      </c>
      <c r="I362" s="364">
        <v>22</v>
      </c>
      <c r="J362" s="364">
        <v>234</v>
      </c>
      <c r="K362" s="364">
        <v>194</v>
      </c>
    </row>
    <row r="363" spans="1:11">
      <c r="A363" s="423" t="s">
        <v>2545</v>
      </c>
      <c r="B363" s="424" t="s">
        <v>2546</v>
      </c>
      <c r="C363" s="364" t="s">
        <v>1162</v>
      </c>
      <c r="D363" s="364" t="s">
        <v>1162</v>
      </c>
      <c r="E363" s="364" t="s">
        <v>1162</v>
      </c>
      <c r="F363" s="383" t="s">
        <v>1162</v>
      </c>
      <c r="G363" s="383" t="s">
        <v>1162</v>
      </c>
      <c r="H363" s="364" t="s">
        <v>1162</v>
      </c>
      <c r="I363" s="364" t="s">
        <v>1162</v>
      </c>
      <c r="J363" s="364" t="s">
        <v>1162</v>
      </c>
      <c r="K363" s="364" t="s">
        <v>1162</v>
      </c>
    </row>
    <row r="364" spans="1:11">
      <c r="A364" s="423" t="s">
        <v>2547</v>
      </c>
      <c r="B364" s="424" t="s">
        <v>2548</v>
      </c>
      <c r="C364" s="364" t="s">
        <v>1162</v>
      </c>
      <c r="D364" s="364" t="s">
        <v>1162</v>
      </c>
      <c r="E364" s="364" t="s">
        <v>1162</v>
      </c>
      <c r="F364" s="383" t="s">
        <v>1162</v>
      </c>
      <c r="G364" s="383" t="s">
        <v>1162</v>
      </c>
      <c r="H364" s="364" t="s">
        <v>1162</v>
      </c>
      <c r="I364" s="364" t="s">
        <v>1162</v>
      </c>
      <c r="J364" s="364" t="s">
        <v>1162</v>
      </c>
      <c r="K364" s="364" t="s">
        <v>1162</v>
      </c>
    </row>
    <row r="365" spans="1:11">
      <c r="A365" s="423" t="s">
        <v>2549</v>
      </c>
      <c r="B365" s="424" t="s">
        <v>2550</v>
      </c>
      <c r="C365" s="364">
        <v>193</v>
      </c>
      <c r="D365" s="364">
        <v>218</v>
      </c>
      <c r="E365" s="364">
        <v>253</v>
      </c>
      <c r="F365" s="383">
        <v>2.4660127601515501E-2</v>
      </c>
      <c r="G365" s="383">
        <v>3.0226710381155299E-2</v>
      </c>
      <c r="H365" s="364">
        <v>5</v>
      </c>
      <c r="I365" s="364">
        <v>7</v>
      </c>
      <c r="J365" s="364">
        <v>20</v>
      </c>
      <c r="K365" s="364">
        <v>26</v>
      </c>
    </row>
    <row r="366" spans="1:11">
      <c r="A366" s="423" t="s">
        <v>2403</v>
      </c>
      <c r="B366" s="424" t="s">
        <v>636</v>
      </c>
      <c r="C366" s="364">
        <v>10</v>
      </c>
      <c r="D366" s="364">
        <v>11</v>
      </c>
      <c r="E366" s="364">
        <v>11</v>
      </c>
      <c r="F366" s="383">
        <v>1.9244876491456599E-2</v>
      </c>
      <c r="G366" s="383">
        <v>0</v>
      </c>
      <c r="H366" s="364">
        <v>0</v>
      </c>
      <c r="I366" s="364">
        <v>0</v>
      </c>
      <c r="J366" s="364">
        <v>1</v>
      </c>
      <c r="K366" s="364">
        <v>1</v>
      </c>
    </row>
    <row r="367" spans="1:11">
      <c r="A367" s="423" t="s">
        <v>1833</v>
      </c>
      <c r="B367" s="424" t="s">
        <v>286</v>
      </c>
      <c r="C367" s="364">
        <v>0</v>
      </c>
      <c r="D367" s="364">
        <v>0</v>
      </c>
      <c r="E367" s="364">
        <v>0</v>
      </c>
      <c r="F367" s="383">
        <v>0</v>
      </c>
      <c r="G367" s="383">
        <v>0</v>
      </c>
      <c r="H367" s="364">
        <v>0</v>
      </c>
      <c r="I367" s="364">
        <v>0</v>
      </c>
      <c r="J367" s="364">
        <v>0</v>
      </c>
      <c r="K367" s="364">
        <v>0</v>
      </c>
    </row>
    <row r="368" spans="1:11">
      <c r="A368" s="423" t="s">
        <v>1834</v>
      </c>
      <c r="B368" s="424" t="s">
        <v>644</v>
      </c>
      <c r="C368" s="364">
        <v>2344</v>
      </c>
      <c r="D368" s="364">
        <v>2396</v>
      </c>
      <c r="E368" s="364">
        <v>2466</v>
      </c>
      <c r="F368" s="383">
        <v>4.3980046673646198E-3</v>
      </c>
      <c r="G368" s="383">
        <v>5.7759618101422801E-3</v>
      </c>
      <c r="H368" s="364">
        <v>9</v>
      </c>
      <c r="I368" s="364">
        <v>14</v>
      </c>
      <c r="J368" s="364">
        <v>173</v>
      </c>
      <c r="K368" s="364">
        <v>186</v>
      </c>
    </row>
    <row r="369" spans="1:11">
      <c r="A369" s="423" t="s">
        <v>2803</v>
      </c>
      <c r="B369" s="424" t="s">
        <v>2804</v>
      </c>
      <c r="C369" s="364">
        <v>257</v>
      </c>
      <c r="D369" s="364">
        <v>267</v>
      </c>
      <c r="E369" s="364">
        <v>268</v>
      </c>
      <c r="F369" s="383">
        <v>7.6637319141186202E-3</v>
      </c>
      <c r="G369" s="383">
        <v>7.4794399283617497E-4</v>
      </c>
      <c r="H369" s="364">
        <v>2</v>
      </c>
      <c r="I369" s="364">
        <v>0</v>
      </c>
      <c r="J369" s="364">
        <v>18</v>
      </c>
      <c r="K369" s="364">
        <v>15</v>
      </c>
    </row>
    <row r="370" spans="1:11">
      <c r="A370" s="423" t="s">
        <v>1835</v>
      </c>
      <c r="B370" s="425" t="s">
        <v>645</v>
      </c>
      <c r="C370" s="364">
        <v>0</v>
      </c>
      <c r="D370" s="364">
        <v>0</v>
      </c>
      <c r="E370" s="364">
        <v>0</v>
      </c>
      <c r="F370" s="383">
        <v>0</v>
      </c>
      <c r="G370" s="383">
        <v>0</v>
      </c>
      <c r="H370" s="364">
        <v>0</v>
      </c>
      <c r="I370" s="364">
        <v>0</v>
      </c>
      <c r="J370" s="364">
        <v>0</v>
      </c>
      <c r="K370" s="364">
        <v>0</v>
      </c>
    </row>
    <row r="371" spans="1:11">
      <c r="A371" s="423" t="s">
        <v>1836</v>
      </c>
      <c r="B371" s="424" t="s">
        <v>646</v>
      </c>
      <c r="C371" s="364">
        <v>52</v>
      </c>
      <c r="D371" s="364">
        <v>57</v>
      </c>
      <c r="E371" s="364">
        <v>59</v>
      </c>
      <c r="F371" s="383">
        <v>1.8531118874858001E-2</v>
      </c>
      <c r="G371" s="383">
        <v>6.9210759211699698E-3</v>
      </c>
      <c r="H371" s="364">
        <v>1</v>
      </c>
      <c r="I371" s="364">
        <v>0</v>
      </c>
      <c r="J371" s="364">
        <v>5</v>
      </c>
      <c r="K371" s="364">
        <v>3</v>
      </c>
    </row>
    <row r="372" spans="1:11">
      <c r="A372" s="423" t="s">
        <v>1837</v>
      </c>
      <c r="B372" s="424" t="s">
        <v>647</v>
      </c>
      <c r="C372" s="364">
        <v>84</v>
      </c>
      <c r="D372" s="364">
        <v>91</v>
      </c>
      <c r="E372" s="364">
        <v>96</v>
      </c>
      <c r="F372" s="383">
        <v>1.6137364741595699E-2</v>
      </c>
      <c r="G372" s="383">
        <v>1.07551623697404E-2</v>
      </c>
      <c r="H372" s="364">
        <v>1</v>
      </c>
      <c r="I372" s="364">
        <v>1</v>
      </c>
      <c r="J372" s="364">
        <v>7</v>
      </c>
      <c r="K372" s="364">
        <v>7</v>
      </c>
    </row>
    <row r="373" spans="1:11">
      <c r="A373" s="423" t="s">
        <v>1838</v>
      </c>
      <c r="B373" s="424" t="s">
        <v>648</v>
      </c>
      <c r="C373" s="364">
        <v>12</v>
      </c>
      <c r="D373" s="364">
        <v>13</v>
      </c>
      <c r="E373" s="364">
        <v>14</v>
      </c>
      <c r="F373" s="383">
        <v>1.6137364741595699E-2</v>
      </c>
      <c r="G373" s="383">
        <v>1.4931978945393699E-2</v>
      </c>
      <c r="H373" s="364">
        <v>0</v>
      </c>
      <c r="I373" s="364">
        <v>0</v>
      </c>
      <c r="J373" s="364">
        <v>1</v>
      </c>
      <c r="K373" s="364">
        <v>1</v>
      </c>
    </row>
    <row r="374" spans="1:11">
      <c r="A374" s="423" t="s">
        <v>2551</v>
      </c>
      <c r="B374" s="424" t="s">
        <v>2552</v>
      </c>
      <c r="C374" s="364">
        <v>182</v>
      </c>
      <c r="D374" s="364">
        <v>190</v>
      </c>
      <c r="E374" s="364">
        <v>194</v>
      </c>
      <c r="F374" s="383">
        <v>8.6405932917745804E-3</v>
      </c>
      <c r="G374" s="383">
        <v>4.1755106343164296E-3</v>
      </c>
      <c r="H374" s="364">
        <v>2</v>
      </c>
      <c r="I374" s="364">
        <v>1</v>
      </c>
      <c r="J374" s="364">
        <v>13</v>
      </c>
      <c r="K374" s="364">
        <v>11</v>
      </c>
    </row>
    <row r="375" spans="1:11">
      <c r="A375" s="423" t="s">
        <v>2553</v>
      </c>
      <c r="B375" s="424" t="s">
        <v>2554</v>
      </c>
      <c r="C375" s="364">
        <v>36</v>
      </c>
      <c r="D375" s="364">
        <v>37</v>
      </c>
      <c r="E375" s="364">
        <v>38</v>
      </c>
      <c r="F375" s="383">
        <v>5.4948363756506203E-3</v>
      </c>
      <c r="G375" s="383">
        <v>5.3478986466832801E-3</v>
      </c>
      <c r="H375" s="364">
        <v>0</v>
      </c>
      <c r="I375" s="364">
        <v>0</v>
      </c>
      <c r="J375" s="364">
        <v>2</v>
      </c>
      <c r="K375" s="364">
        <v>2</v>
      </c>
    </row>
    <row r="376" spans="1:11">
      <c r="A376" s="423" t="s">
        <v>1839</v>
      </c>
      <c r="B376" s="424" t="s">
        <v>287</v>
      </c>
      <c r="C376" s="364">
        <v>0</v>
      </c>
      <c r="D376" s="364">
        <v>0</v>
      </c>
      <c r="E376" s="364">
        <v>0</v>
      </c>
      <c r="F376" s="383">
        <v>0</v>
      </c>
      <c r="G376" s="383">
        <v>0</v>
      </c>
      <c r="H376" s="364">
        <v>0</v>
      </c>
      <c r="I376" s="364">
        <v>0</v>
      </c>
      <c r="J376" s="364">
        <v>0</v>
      </c>
      <c r="K376" s="364">
        <v>0</v>
      </c>
    </row>
    <row r="377" spans="1:11">
      <c r="A377" s="423" t="s">
        <v>1840</v>
      </c>
      <c r="B377" s="425" t="s">
        <v>649</v>
      </c>
      <c r="C377" s="364">
        <v>22</v>
      </c>
      <c r="D377" s="364">
        <v>24</v>
      </c>
      <c r="E377" s="364">
        <v>23</v>
      </c>
      <c r="F377" s="383">
        <v>1.7554577175587598E-2</v>
      </c>
      <c r="G377" s="383">
        <v>-8.4757990353012697E-3</v>
      </c>
      <c r="H377" s="364">
        <v>0</v>
      </c>
      <c r="I377" s="364">
        <v>0</v>
      </c>
      <c r="J377" s="364">
        <v>2</v>
      </c>
      <c r="K377" s="364">
        <v>2</v>
      </c>
    </row>
    <row r="378" spans="1:11">
      <c r="A378" s="423" t="s">
        <v>1841</v>
      </c>
      <c r="B378" s="425" t="s">
        <v>650</v>
      </c>
      <c r="C378" s="364">
        <v>393</v>
      </c>
      <c r="D378" s="364">
        <v>383</v>
      </c>
      <c r="E378" s="364">
        <v>396</v>
      </c>
      <c r="F378" s="383">
        <v>-5.14166071534994E-3</v>
      </c>
      <c r="G378" s="383">
        <v>6.69817753390811E-3</v>
      </c>
      <c r="H378" s="364">
        <v>-2</v>
      </c>
      <c r="I378" s="364">
        <v>3</v>
      </c>
      <c r="J378" s="364">
        <v>25</v>
      </c>
      <c r="K378" s="364">
        <v>34</v>
      </c>
    </row>
    <row r="379" spans="1:11">
      <c r="A379" s="423" t="s">
        <v>1842</v>
      </c>
      <c r="B379" s="424" t="s">
        <v>651</v>
      </c>
      <c r="C379" s="364">
        <v>12</v>
      </c>
      <c r="D379" s="364">
        <v>13</v>
      </c>
      <c r="E379" s="364">
        <v>14</v>
      </c>
      <c r="F379" s="383">
        <v>1.6137364741595699E-2</v>
      </c>
      <c r="G379" s="383">
        <v>1.4931978945393699E-2</v>
      </c>
      <c r="H379" s="364">
        <v>0</v>
      </c>
      <c r="I379" s="364">
        <v>0</v>
      </c>
      <c r="J379" s="364">
        <v>1</v>
      </c>
      <c r="K379" s="364">
        <v>1</v>
      </c>
    </row>
    <row r="380" spans="1:11">
      <c r="A380" s="423" t="s">
        <v>1843</v>
      </c>
      <c r="B380" s="424" t="s">
        <v>652</v>
      </c>
      <c r="C380" s="364">
        <v>0</v>
      </c>
      <c r="D380" s="364">
        <v>0</v>
      </c>
      <c r="E380" s="364">
        <v>0</v>
      </c>
      <c r="F380" s="383">
        <v>0</v>
      </c>
      <c r="G380" s="383">
        <v>0</v>
      </c>
      <c r="H380" s="364">
        <v>0</v>
      </c>
      <c r="I380" s="364">
        <v>0</v>
      </c>
      <c r="J380" s="364">
        <v>0</v>
      </c>
      <c r="K380" s="364">
        <v>0</v>
      </c>
    </row>
    <row r="381" spans="1:11">
      <c r="A381" s="423" t="s">
        <v>1844</v>
      </c>
      <c r="B381" s="425" t="s">
        <v>653</v>
      </c>
      <c r="C381" s="364">
        <v>102</v>
      </c>
      <c r="D381" s="364">
        <v>113</v>
      </c>
      <c r="E381" s="364">
        <v>118</v>
      </c>
      <c r="F381" s="383">
        <v>2.0694217402105201E-2</v>
      </c>
      <c r="G381" s="383">
        <v>8.6969618728141001E-3</v>
      </c>
      <c r="H381" s="364">
        <v>2</v>
      </c>
      <c r="I381" s="364">
        <v>1</v>
      </c>
      <c r="J381" s="364">
        <v>12</v>
      </c>
      <c r="K381" s="364">
        <v>11</v>
      </c>
    </row>
    <row r="382" spans="1:11">
      <c r="A382" s="423" t="s">
        <v>1845</v>
      </c>
      <c r="B382" s="425" t="s">
        <v>654</v>
      </c>
      <c r="C382" s="364">
        <v>129</v>
      </c>
      <c r="D382" s="364">
        <v>135</v>
      </c>
      <c r="E382" s="364">
        <v>146</v>
      </c>
      <c r="F382" s="383">
        <v>9.1339369336331799E-3</v>
      </c>
      <c r="G382" s="383">
        <v>1.5789729571344498E-2</v>
      </c>
      <c r="H382" s="364">
        <v>1</v>
      </c>
      <c r="I382" s="364">
        <v>2</v>
      </c>
      <c r="J382" s="364">
        <v>12</v>
      </c>
      <c r="K382" s="364">
        <v>15</v>
      </c>
    </row>
    <row r="383" spans="1:11">
      <c r="A383" s="423" t="s">
        <v>2555</v>
      </c>
      <c r="B383" s="424" t="s">
        <v>2556</v>
      </c>
      <c r="C383" s="364">
        <v>65</v>
      </c>
      <c r="D383" s="364">
        <v>65</v>
      </c>
      <c r="E383" s="364">
        <v>65</v>
      </c>
      <c r="F383" s="383">
        <v>0</v>
      </c>
      <c r="G383" s="383">
        <v>0</v>
      </c>
      <c r="H383" s="364">
        <v>0</v>
      </c>
      <c r="I383" s="364">
        <v>0</v>
      </c>
      <c r="J383" s="364">
        <v>5</v>
      </c>
      <c r="K383" s="364">
        <v>5</v>
      </c>
    </row>
    <row r="384" spans="1:11">
      <c r="A384" s="423" t="s">
        <v>1846</v>
      </c>
      <c r="B384" s="424" t="s">
        <v>288</v>
      </c>
      <c r="C384" s="364">
        <v>475</v>
      </c>
      <c r="D384" s="364">
        <v>477</v>
      </c>
      <c r="E384" s="364">
        <v>477</v>
      </c>
      <c r="F384" s="383">
        <v>8.4069055311219998E-4</v>
      </c>
      <c r="G384" s="383">
        <v>0</v>
      </c>
      <c r="H384" s="364">
        <v>0</v>
      </c>
      <c r="I384" s="364">
        <v>0</v>
      </c>
      <c r="J384" s="364">
        <v>33</v>
      </c>
      <c r="K384" s="364">
        <v>33</v>
      </c>
    </row>
    <row r="385" spans="1:11">
      <c r="A385" s="423" t="s">
        <v>1847</v>
      </c>
      <c r="B385" s="424" t="s">
        <v>289</v>
      </c>
      <c r="C385" s="364">
        <v>0</v>
      </c>
      <c r="D385" s="364">
        <v>0</v>
      </c>
      <c r="E385" s="364">
        <v>0</v>
      </c>
      <c r="F385" s="383">
        <v>0</v>
      </c>
      <c r="G385" s="383">
        <v>0</v>
      </c>
      <c r="H385" s="364">
        <v>0</v>
      </c>
      <c r="I385" s="364">
        <v>0</v>
      </c>
      <c r="J385" s="364">
        <v>0</v>
      </c>
      <c r="K385" s="364">
        <v>0</v>
      </c>
    </row>
    <row r="386" spans="1:11">
      <c r="A386" s="423" t="s">
        <v>1848</v>
      </c>
      <c r="B386" s="425" t="s">
        <v>655</v>
      </c>
      <c r="C386" s="364">
        <v>139</v>
      </c>
      <c r="D386" s="364">
        <v>133</v>
      </c>
      <c r="E386" s="364">
        <v>141</v>
      </c>
      <c r="F386" s="383">
        <v>-8.7861353092476592E-3</v>
      </c>
      <c r="G386" s="383">
        <v>1.1750655267632099E-2</v>
      </c>
      <c r="H386" s="364">
        <v>-1</v>
      </c>
      <c r="I386" s="364">
        <v>2</v>
      </c>
      <c r="J386" s="364">
        <v>7</v>
      </c>
      <c r="K386" s="364">
        <v>13</v>
      </c>
    </row>
    <row r="387" spans="1:11">
      <c r="A387" s="423" t="s">
        <v>1849</v>
      </c>
      <c r="B387" s="425" t="s">
        <v>656</v>
      </c>
      <c r="C387" s="364" t="s">
        <v>1162</v>
      </c>
      <c r="D387" s="364" t="s">
        <v>1162</v>
      </c>
      <c r="E387" s="364" t="s">
        <v>1162</v>
      </c>
      <c r="F387" s="383" t="s">
        <v>1162</v>
      </c>
      <c r="G387" s="383" t="s">
        <v>1162</v>
      </c>
      <c r="H387" s="364" t="s">
        <v>1162</v>
      </c>
      <c r="I387" s="364" t="s">
        <v>1162</v>
      </c>
      <c r="J387" s="364" t="s">
        <v>1162</v>
      </c>
      <c r="K387" s="364" t="s">
        <v>1162</v>
      </c>
    </row>
    <row r="388" spans="1:11">
      <c r="A388" s="423" t="s">
        <v>2557</v>
      </c>
      <c r="B388" s="424" t="s">
        <v>2558</v>
      </c>
      <c r="C388" s="364">
        <v>16</v>
      </c>
      <c r="D388" s="364">
        <v>16</v>
      </c>
      <c r="E388" s="364">
        <v>16</v>
      </c>
      <c r="F388" s="383">
        <v>0</v>
      </c>
      <c r="G388" s="383">
        <v>0</v>
      </c>
      <c r="H388" s="364">
        <v>0</v>
      </c>
      <c r="I388" s="364">
        <v>0</v>
      </c>
      <c r="J388" s="364">
        <v>1</v>
      </c>
      <c r="K388" s="364">
        <v>1</v>
      </c>
    </row>
    <row r="389" spans="1:11">
      <c r="A389" s="423" t="s">
        <v>2559</v>
      </c>
      <c r="B389" s="424" t="s">
        <v>290</v>
      </c>
      <c r="C389" s="364">
        <v>159</v>
      </c>
      <c r="D389" s="364">
        <v>170</v>
      </c>
      <c r="E389" s="364">
        <v>179</v>
      </c>
      <c r="F389" s="383">
        <v>1.3468744198811699E-2</v>
      </c>
      <c r="G389" s="383">
        <v>1.03708824132371E-2</v>
      </c>
      <c r="H389" s="364">
        <v>2</v>
      </c>
      <c r="I389" s="364">
        <v>2</v>
      </c>
      <c r="J389" s="364">
        <v>16</v>
      </c>
      <c r="K389" s="364">
        <v>16</v>
      </c>
    </row>
    <row r="390" spans="1:11">
      <c r="A390" s="423" t="s">
        <v>1850</v>
      </c>
      <c r="B390" s="424" t="s">
        <v>657</v>
      </c>
      <c r="C390" s="364">
        <v>394</v>
      </c>
      <c r="D390" s="364">
        <v>381</v>
      </c>
      <c r="E390" s="364">
        <v>385</v>
      </c>
      <c r="F390" s="383">
        <v>-6.6878429998337204E-3</v>
      </c>
      <c r="G390" s="383">
        <v>2.0909748775870302E-3</v>
      </c>
      <c r="H390" s="364">
        <v>-3</v>
      </c>
      <c r="I390" s="364">
        <v>0</v>
      </c>
      <c r="J390" s="364">
        <v>13</v>
      </c>
      <c r="K390" s="364">
        <v>19</v>
      </c>
    </row>
    <row r="391" spans="1:11">
      <c r="A391" s="423" t="s">
        <v>1851</v>
      </c>
      <c r="B391" s="424" t="s">
        <v>658</v>
      </c>
      <c r="C391" s="364">
        <v>0</v>
      </c>
      <c r="D391" s="364">
        <v>0</v>
      </c>
      <c r="E391" s="364">
        <v>0</v>
      </c>
      <c r="F391" s="383">
        <v>0</v>
      </c>
      <c r="G391" s="383">
        <v>0</v>
      </c>
      <c r="H391" s="364">
        <v>0</v>
      </c>
      <c r="I391" s="364">
        <v>0</v>
      </c>
      <c r="J391" s="364">
        <v>0</v>
      </c>
      <c r="K391" s="364">
        <v>0</v>
      </c>
    </row>
    <row r="392" spans="1:11">
      <c r="A392" s="423" t="s">
        <v>1852</v>
      </c>
      <c r="B392" s="425" t="s">
        <v>659</v>
      </c>
      <c r="C392" s="364">
        <v>0</v>
      </c>
      <c r="D392" s="364">
        <v>0</v>
      </c>
      <c r="E392" s="364">
        <v>0</v>
      </c>
      <c r="F392" s="383">
        <v>0</v>
      </c>
      <c r="G392" s="383">
        <v>0</v>
      </c>
      <c r="H392" s="364">
        <v>0</v>
      </c>
      <c r="I392" s="364">
        <v>0</v>
      </c>
      <c r="J392" s="364">
        <v>0</v>
      </c>
      <c r="K392" s="364">
        <v>0</v>
      </c>
    </row>
    <row r="393" spans="1:11">
      <c r="A393" s="423" t="s">
        <v>1853</v>
      </c>
      <c r="B393" s="424" t="s">
        <v>660</v>
      </c>
      <c r="C393" s="364">
        <v>17</v>
      </c>
      <c r="D393" s="364">
        <v>18</v>
      </c>
      <c r="E393" s="364">
        <v>19</v>
      </c>
      <c r="F393" s="383">
        <v>1.1497274155136201E-2</v>
      </c>
      <c r="G393" s="383">
        <v>1.0872120850350799E-2</v>
      </c>
      <c r="H393" s="364">
        <v>0</v>
      </c>
      <c r="I393" s="364">
        <v>0</v>
      </c>
      <c r="J393" s="364">
        <v>1</v>
      </c>
      <c r="K393" s="364">
        <v>1</v>
      </c>
    </row>
    <row r="394" spans="1:11">
      <c r="A394" s="423" t="s">
        <v>2560</v>
      </c>
      <c r="B394" s="424" t="s">
        <v>2561</v>
      </c>
      <c r="C394" s="364" t="s">
        <v>1162</v>
      </c>
      <c r="D394" s="364" t="s">
        <v>1162</v>
      </c>
      <c r="E394" s="364" t="s">
        <v>1162</v>
      </c>
      <c r="F394" s="383" t="s">
        <v>1162</v>
      </c>
      <c r="G394" s="383" t="s">
        <v>1162</v>
      </c>
      <c r="H394" s="364" t="s">
        <v>1162</v>
      </c>
      <c r="I394" s="364" t="s">
        <v>1162</v>
      </c>
      <c r="J394" s="364" t="s">
        <v>1162</v>
      </c>
      <c r="K394" s="364" t="s">
        <v>1162</v>
      </c>
    </row>
    <row r="395" spans="1:11">
      <c r="A395" s="423" t="s">
        <v>2562</v>
      </c>
      <c r="B395" s="424" t="s">
        <v>2563</v>
      </c>
      <c r="C395" s="364">
        <v>70</v>
      </c>
      <c r="D395" s="364">
        <v>74</v>
      </c>
      <c r="E395" s="364">
        <v>76</v>
      </c>
      <c r="F395" s="383">
        <v>1.1175959835464599E-2</v>
      </c>
      <c r="G395" s="383">
        <v>5.3478986466832801E-3</v>
      </c>
      <c r="H395" s="364">
        <v>1</v>
      </c>
      <c r="I395" s="364">
        <v>0</v>
      </c>
      <c r="J395" s="364">
        <v>5</v>
      </c>
      <c r="K395" s="364">
        <v>4</v>
      </c>
    </row>
    <row r="396" spans="1:11">
      <c r="A396" s="423" t="s">
        <v>1854</v>
      </c>
      <c r="B396" s="424" t="s">
        <v>291</v>
      </c>
      <c r="C396" s="364">
        <v>7454</v>
      </c>
      <c r="D396" s="364">
        <v>7734</v>
      </c>
      <c r="E396" s="364">
        <v>8353</v>
      </c>
      <c r="F396" s="383">
        <v>7.4023412972272799E-3</v>
      </c>
      <c r="G396" s="383">
        <v>1.55180867029276E-2</v>
      </c>
      <c r="H396" s="364">
        <v>56</v>
      </c>
      <c r="I396" s="364">
        <v>124</v>
      </c>
      <c r="J396" s="364">
        <v>926</v>
      </c>
      <c r="K396" s="364">
        <v>1116</v>
      </c>
    </row>
    <row r="397" spans="1:11">
      <c r="A397" s="423" t="s">
        <v>1855</v>
      </c>
      <c r="B397" s="424" t="s">
        <v>661</v>
      </c>
      <c r="C397" s="364">
        <v>0</v>
      </c>
      <c r="D397" s="364">
        <v>0</v>
      </c>
      <c r="E397" s="364">
        <v>0</v>
      </c>
      <c r="F397" s="383">
        <v>0</v>
      </c>
      <c r="G397" s="383">
        <v>0</v>
      </c>
      <c r="H397" s="364">
        <v>0</v>
      </c>
      <c r="I397" s="364">
        <v>0</v>
      </c>
      <c r="J397" s="364">
        <v>0</v>
      </c>
      <c r="K397" s="364">
        <v>0</v>
      </c>
    </row>
    <row r="398" spans="1:11">
      <c r="A398" s="423" t="s">
        <v>1856</v>
      </c>
      <c r="B398" s="424" t="s">
        <v>662</v>
      </c>
      <c r="C398" s="364">
        <v>0</v>
      </c>
      <c r="D398" s="364">
        <v>0</v>
      </c>
      <c r="E398" s="364">
        <v>0</v>
      </c>
      <c r="F398" s="383">
        <v>0</v>
      </c>
      <c r="G398" s="383">
        <v>0</v>
      </c>
      <c r="H398" s="364">
        <v>0</v>
      </c>
      <c r="I398" s="364">
        <v>0</v>
      </c>
      <c r="J398" s="364">
        <v>0</v>
      </c>
      <c r="K398" s="364">
        <v>0</v>
      </c>
    </row>
    <row r="399" spans="1:11">
      <c r="A399" s="423" t="s">
        <v>1857</v>
      </c>
      <c r="B399" s="425" t="s">
        <v>663</v>
      </c>
      <c r="C399" s="364">
        <v>0</v>
      </c>
      <c r="D399" s="364">
        <v>0</v>
      </c>
      <c r="E399" s="364">
        <v>0</v>
      </c>
      <c r="F399" s="383">
        <v>0</v>
      </c>
      <c r="G399" s="383">
        <v>0</v>
      </c>
      <c r="H399" s="364">
        <v>0</v>
      </c>
      <c r="I399" s="364">
        <v>0</v>
      </c>
      <c r="J399" s="364">
        <v>0</v>
      </c>
      <c r="K399" s="364">
        <v>0</v>
      </c>
    </row>
    <row r="400" spans="1:11">
      <c r="A400" s="423" t="s">
        <v>2564</v>
      </c>
      <c r="B400" s="425" t="s">
        <v>2565</v>
      </c>
      <c r="C400" s="364">
        <v>0</v>
      </c>
      <c r="D400" s="364">
        <v>0</v>
      </c>
      <c r="E400" s="364">
        <v>0</v>
      </c>
      <c r="F400" s="383">
        <v>0</v>
      </c>
      <c r="G400" s="383">
        <v>0</v>
      </c>
      <c r="H400" s="364">
        <v>0</v>
      </c>
      <c r="I400" s="364">
        <v>0</v>
      </c>
      <c r="J400" s="364">
        <v>0</v>
      </c>
      <c r="K400" s="364">
        <v>0</v>
      </c>
    </row>
    <row r="401" spans="1:11">
      <c r="A401" s="423" t="s">
        <v>2566</v>
      </c>
      <c r="B401" s="425" t="s">
        <v>2567</v>
      </c>
      <c r="C401" s="364">
        <v>0</v>
      </c>
      <c r="D401" s="364">
        <v>0</v>
      </c>
      <c r="E401" s="364">
        <v>0</v>
      </c>
      <c r="F401" s="383">
        <v>0</v>
      </c>
      <c r="G401" s="383">
        <v>0</v>
      </c>
      <c r="H401" s="364">
        <v>0</v>
      </c>
      <c r="I401" s="364">
        <v>0</v>
      </c>
      <c r="J401" s="364">
        <v>0</v>
      </c>
      <c r="K401" s="364">
        <v>0</v>
      </c>
    </row>
    <row r="402" spans="1:11">
      <c r="A402" s="423" t="s">
        <v>1858</v>
      </c>
      <c r="B402" s="425" t="s">
        <v>2662</v>
      </c>
      <c r="C402" s="364">
        <v>193</v>
      </c>
      <c r="D402" s="364">
        <v>193</v>
      </c>
      <c r="E402" s="364">
        <v>205</v>
      </c>
      <c r="F402" s="383">
        <v>0</v>
      </c>
      <c r="G402" s="383">
        <v>1.21370211028491E-2</v>
      </c>
      <c r="H402" s="364">
        <v>0</v>
      </c>
      <c r="I402" s="364">
        <v>2</v>
      </c>
      <c r="J402" s="364">
        <v>19</v>
      </c>
      <c r="K402" s="364">
        <v>25</v>
      </c>
    </row>
    <row r="403" spans="1:11">
      <c r="A403" s="423" t="s">
        <v>1859</v>
      </c>
      <c r="B403" s="424" t="s">
        <v>2568</v>
      </c>
      <c r="C403" s="364">
        <v>21</v>
      </c>
      <c r="D403" s="364">
        <v>21</v>
      </c>
      <c r="E403" s="364">
        <v>22</v>
      </c>
      <c r="F403" s="383">
        <v>0</v>
      </c>
      <c r="G403" s="383">
        <v>9.3474199095688899E-3</v>
      </c>
      <c r="H403" s="364">
        <v>0</v>
      </c>
      <c r="I403" s="364">
        <v>0</v>
      </c>
      <c r="J403" s="364">
        <v>2</v>
      </c>
      <c r="K403" s="364">
        <v>2</v>
      </c>
    </row>
    <row r="404" spans="1:11">
      <c r="A404" s="8" t="s">
        <v>1860</v>
      </c>
      <c r="B404" s="426" t="s">
        <v>2569</v>
      </c>
      <c r="C404" s="241" t="s">
        <v>1162</v>
      </c>
      <c r="D404" s="241" t="s">
        <v>1162</v>
      </c>
      <c r="E404" s="241" t="s">
        <v>1162</v>
      </c>
      <c r="F404" s="205" t="s">
        <v>1162</v>
      </c>
      <c r="G404" s="205" t="s">
        <v>1162</v>
      </c>
      <c r="H404" s="241" t="s">
        <v>1162</v>
      </c>
      <c r="I404" s="241" t="s">
        <v>1162</v>
      </c>
      <c r="J404" s="241" t="s">
        <v>1162</v>
      </c>
      <c r="K404" s="241" t="s">
        <v>1162</v>
      </c>
    </row>
    <row r="405" spans="1:11">
      <c r="A405" s="423" t="s">
        <v>1861</v>
      </c>
      <c r="B405" s="424" t="s">
        <v>664</v>
      </c>
      <c r="C405" s="364">
        <v>107</v>
      </c>
      <c r="D405" s="364">
        <v>108</v>
      </c>
      <c r="E405" s="364">
        <v>114</v>
      </c>
      <c r="F405" s="383">
        <v>1.8622102964509499E-3</v>
      </c>
      <c r="G405" s="383">
        <v>1.0872120850350799E-2</v>
      </c>
      <c r="H405" s="364">
        <v>0</v>
      </c>
      <c r="I405" s="364">
        <v>1</v>
      </c>
      <c r="J405" s="364">
        <v>11</v>
      </c>
      <c r="K405" s="364">
        <v>14</v>
      </c>
    </row>
    <row r="406" spans="1:11">
      <c r="A406" s="423" t="s">
        <v>1862</v>
      </c>
      <c r="B406" s="425" t="s">
        <v>665</v>
      </c>
      <c r="C406" s="364">
        <v>64</v>
      </c>
      <c r="D406" s="364">
        <v>63</v>
      </c>
      <c r="E406" s="364">
        <v>68</v>
      </c>
      <c r="F406" s="383">
        <v>-3.1447163822682098E-3</v>
      </c>
      <c r="G406" s="383">
        <v>1.5391848630753401E-2</v>
      </c>
      <c r="H406" s="364">
        <v>0</v>
      </c>
      <c r="I406" s="364">
        <v>1</v>
      </c>
      <c r="J406" s="364">
        <v>6</v>
      </c>
      <c r="K406" s="364">
        <v>9</v>
      </c>
    </row>
    <row r="407" spans="1:11">
      <c r="A407" s="423" t="s">
        <v>1863</v>
      </c>
      <c r="B407" s="424" t="s">
        <v>666</v>
      </c>
      <c r="C407" s="364">
        <v>2976</v>
      </c>
      <c r="D407" s="364">
        <v>2864</v>
      </c>
      <c r="E407" s="364">
        <v>3068</v>
      </c>
      <c r="F407" s="383">
        <v>-7.64281757356322E-3</v>
      </c>
      <c r="G407" s="383">
        <v>1.3856449778340401E-2</v>
      </c>
      <c r="H407" s="364">
        <v>-22</v>
      </c>
      <c r="I407" s="364">
        <v>41</v>
      </c>
      <c r="J407" s="364">
        <v>262</v>
      </c>
      <c r="K407" s="364">
        <v>395</v>
      </c>
    </row>
    <row r="408" spans="1:11">
      <c r="A408" s="423" t="s">
        <v>1864</v>
      </c>
      <c r="B408" s="425" t="s">
        <v>667</v>
      </c>
      <c r="C408" s="364">
        <v>537</v>
      </c>
      <c r="D408" s="364">
        <v>522</v>
      </c>
      <c r="E408" s="364">
        <v>599</v>
      </c>
      <c r="F408" s="383">
        <v>-5.6500792483180603E-3</v>
      </c>
      <c r="G408" s="383">
        <v>2.7900941566928201E-2</v>
      </c>
      <c r="H408" s="364">
        <v>-3</v>
      </c>
      <c r="I408" s="364">
        <v>15</v>
      </c>
      <c r="J408" s="364">
        <v>48</v>
      </c>
      <c r="K408" s="364">
        <v>87</v>
      </c>
    </row>
    <row r="409" spans="1:11">
      <c r="A409" s="423" t="s">
        <v>1865</v>
      </c>
      <c r="B409" s="425" t="s">
        <v>668</v>
      </c>
      <c r="C409" s="364">
        <v>799</v>
      </c>
      <c r="D409" s="364">
        <v>677</v>
      </c>
      <c r="E409" s="364">
        <v>716</v>
      </c>
      <c r="F409" s="383">
        <v>-3.25948882231724E-2</v>
      </c>
      <c r="G409" s="383">
        <v>1.12647536576982E-2</v>
      </c>
      <c r="H409" s="364">
        <v>-24</v>
      </c>
      <c r="I409" s="364">
        <v>8</v>
      </c>
      <c r="J409" s="364">
        <v>25</v>
      </c>
      <c r="K409" s="364">
        <v>86</v>
      </c>
    </row>
    <row r="410" spans="1:11">
      <c r="A410" s="423" t="s">
        <v>1866</v>
      </c>
      <c r="B410" s="425" t="s">
        <v>669</v>
      </c>
      <c r="C410" s="364">
        <v>877</v>
      </c>
      <c r="D410" s="364">
        <v>899</v>
      </c>
      <c r="E410" s="364">
        <v>950</v>
      </c>
      <c r="F410" s="383">
        <v>4.9675057687148501E-3</v>
      </c>
      <c r="G410" s="383">
        <v>1.10969089803958E-2</v>
      </c>
      <c r="H410" s="364">
        <v>4</v>
      </c>
      <c r="I410" s="364">
        <v>10</v>
      </c>
      <c r="J410" s="364">
        <v>96</v>
      </c>
      <c r="K410" s="364">
        <v>112</v>
      </c>
    </row>
    <row r="411" spans="1:11">
      <c r="A411" s="423" t="s">
        <v>1867</v>
      </c>
      <c r="B411" s="425" t="s">
        <v>670</v>
      </c>
      <c r="C411" s="364">
        <v>97</v>
      </c>
      <c r="D411" s="364">
        <v>100</v>
      </c>
      <c r="E411" s="364">
        <v>105</v>
      </c>
      <c r="F411" s="383">
        <v>6.1104344993871997E-3</v>
      </c>
      <c r="G411" s="383">
        <v>9.8057976734853298E-3</v>
      </c>
      <c r="H411" s="364">
        <v>1</v>
      </c>
      <c r="I411" s="364">
        <v>1</v>
      </c>
      <c r="J411" s="364">
        <v>12</v>
      </c>
      <c r="K411" s="364">
        <v>13</v>
      </c>
    </row>
    <row r="412" spans="1:11">
      <c r="A412" s="423" t="s">
        <v>1868</v>
      </c>
      <c r="B412" s="424" t="s">
        <v>671</v>
      </c>
      <c r="C412" s="364">
        <v>54</v>
      </c>
      <c r="D412" s="364">
        <v>47</v>
      </c>
      <c r="E412" s="364">
        <v>44</v>
      </c>
      <c r="F412" s="383">
        <v>-2.73853213695666E-2</v>
      </c>
      <c r="G412" s="383">
        <v>-1.3104965825710699E-2</v>
      </c>
      <c r="H412" s="364">
        <v>-1</v>
      </c>
      <c r="I412" s="364">
        <v>-1</v>
      </c>
      <c r="J412" s="364">
        <v>4</v>
      </c>
      <c r="K412" s="364">
        <v>4</v>
      </c>
    </row>
    <row r="413" spans="1:11">
      <c r="A413" s="423" t="s">
        <v>1869</v>
      </c>
      <c r="B413" s="424" t="s">
        <v>672</v>
      </c>
      <c r="C413" s="364">
        <v>175</v>
      </c>
      <c r="D413" s="364">
        <v>160</v>
      </c>
      <c r="E413" s="364">
        <v>164</v>
      </c>
      <c r="F413" s="383">
        <v>-1.7762780162526699E-2</v>
      </c>
      <c r="G413" s="383">
        <v>4.9507371194885703E-3</v>
      </c>
      <c r="H413" s="364">
        <v>-3</v>
      </c>
      <c r="I413" s="364">
        <v>1</v>
      </c>
      <c r="J413" s="364">
        <v>12</v>
      </c>
      <c r="K413" s="364">
        <v>20</v>
      </c>
    </row>
    <row r="414" spans="1:11">
      <c r="A414" s="423" t="s">
        <v>1870</v>
      </c>
      <c r="B414" s="424" t="s">
        <v>292</v>
      </c>
      <c r="C414" s="364">
        <v>261</v>
      </c>
      <c r="D414" s="364">
        <v>270</v>
      </c>
      <c r="E414" s="364">
        <v>288</v>
      </c>
      <c r="F414" s="383">
        <v>6.8033486788630099E-3</v>
      </c>
      <c r="G414" s="383">
        <v>1.29913682242364E-2</v>
      </c>
      <c r="H414" s="364">
        <v>2</v>
      </c>
      <c r="I414" s="364">
        <v>4</v>
      </c>
      <c r="J414" s="364">
        <v>42</v>
      </c>
      <c r="K414" s="364">
        <v>48</v>
      </c>
    </row>
    <row r="415" spans="1:11">
      <c r="A415" s="423" t="s">
        <v>2570</v>
      </c>
      <c r="B415" s="425" t="s">
        <v>2571</v>
      </c>
      <c r="C415" s="364">
        <v>51</v>
      </c>
      <c r="D415" s="364">
        <v>57</v>
      </c>
      <c r="E415" s="364">
        <v>61</v>
      </c>
      <c r="F415" s="383">
        <v>2.2494394759551499E-2</v>
      </c>
      <c r="G415" s="383">
        <v>1.36569347436399E-2</v>
      </c>
      <c r="H415" s="364">
        <v>1</v>
      </c>
      <c r="I415" s="364">
        <v>1</v>
      </c>
      <c r="J415" s="364">
        <v>7</v>
      </c>
      <c r="K415" s="364">
        <v>7</v>
      </c>
    </row>
    <row r="416" spans="1:11">
      <c r="A416" s="423" t="s">
        <v>2572</v>
      </c>
      <c r="B416" s="424" t="s">
        <v>673</v>
      </c>
      <c r="C416" s="364">
        <v>125</v>
      </c>
      <c r="D416" s="364">
        <v>132</v>
      </c>
      <c r="E416" s="364">
        <v>141</v>
      </c>
      <c r="F416" s="383">
        <v>1.09572325902838E-2</v>
      </c>
      <c r="G416" s="383">
        <v>1.32789864898604E-2</v>
      </c>
      <c r="H416" s="364">
        <v>1</v>
      </c>
      <c r="I416" s="364">
        <v>2</v>
      </c>
      <c r="J416" s="364">
        <v>16</v>
      </c>
      <c r="K416" s="364">
        <v>18</v>
      </c>
    </row>
    <row r="417" spans="1:11">
      <c r="A417" s="423" t="s">
        <v>1871</v>
      </c>
      <c r="B417" s="424" t="s">
        <v>293</v>
      </c>
      <c r="C417" s="364">
        <v>3246</v>
      </c>
      <c r="D417" s="364">
        <v>3189</v>
      </c>
      <c r="E417" s="364">
        <v>3337</v>
      </c>
      <c r="F417" s="383">
        <v>-3.5369464295820201E-3</v>
      </c>
      <c r="G417" s="383">
        <v>9.1142464330067306E-3</v>
      </c>
      <c r="H417" s="364">
        <v>-12</v>
      </c>
      <c r="I417" s="364">
        <v>29</v>
      </c>
      <c r="J417" s="364">
        <v>308</v>
      </c>
      <c r="K417" s="364">
        <v>397</v>
      </c>
    </row>
    <row r="418" spans="1:11">
      <c r="A418" s="423" t="s">
        <v>1872</v>
      </c>
      <c r="B418" s="424" t="s">
        <v>2663</v>
      </c>
      <c r="C418" s="364">
        <v>457</v>
      </c>
      <c r="D418" s="364">
        <v>442</v>
      </c>
      <c r="E418" s="364">
        <v>466</v>
      </c>
      <c r="F418" s="383">
        <v>-6.6524754203840502E-3</v>
      </c>
      <c r="G418" s="383">
        <v>1.06312649447899E-2</v>
      </c>
      <c r="H418" s="364">
        <v>-3</v>
      </c>
      <c r="I418" s="364">
        <v>5</v>
      </c>
      <c r="J418" s="364">
        <v>24</v>
      </c>
      <c r="K418" s="364">
        <v>40</v>
      </c>
    </row>
    <row r="419" spans="1:11">
      <c r="A419" s="423" t="s">
        <v>1873</v>
      </c>
      <c r="B419" s="424" t="s">
        <v>2573</v>
      </c>
      <c r="C419" s="364">
        <v>18</v>
      </c>
      <c r="D419" s="364">
        <v>17</v>
      </c>
      <c r="E419" s="364">
        <v>18</v>
      </c>
      <c r="F419" s="383">
        <v>-1.1366589361043501E-2</v>
      </c>
      <c r="G419" s="383">
        <v>1.1497274155136201E-2</v>
      </c>
      <c r="H419" s="364">
        <v>0</v>
      </c>
      <c r="I419" s="364">
        <v>0</v>
      </c>
      <c r="J419" s="364">
        <v>1</v>
      </c>
      <c r="K419" s="364">
        <v>1</v>
      </c>
    </row>
    <row r="420" spans="1:11">
      <c r="A420" s="423" t="s">
        <v>1874</v>
      </c>
      <c r="B420" s="425" t="s">
        <v>2574</v>
      </c>
      <c r="C420" s="364">
        <v>181</v>
      </c>
      <c r="D420" s="364">
        <v>172</v>
      </c>
      <c r="E420" s="364">
        <v>181</v>
      </c>
      <c r="F420" s="383">
        <v>-1.01486621236541E-2</v>
      </c>
      <c r="G420" s="383">
        <v>1.02527134482915E-2</v>
      </c>
      <c r="H420" s="364">
        <v>-2</v>
      </c>
      <c r="I420" s="364">
        <v>2</v>
      </c>
      <c r="J420" s="364">
        <v>7</v>
      </c>
      <c r="K420" s="364">
        <v>14</v>
      </c>
    </row>
    <row r="421" spans="1:11">
      <c r="A421" s="423" t="s">
        <v>1875</v>
      </c>
      <c r="B421" s="425" t="s">
        <v>2575</v>
      </c>
      <c r="C421" s="364">
        <v>146</v>
      </c>
      <c r="D421" s="364">
        <v>137</v>
      </c>
      <c r="E421" s="364">
        <v>145</v>
      </c>
      <c r="F421" s="383">
        <v>-1.2644516931279401E-2</v>
      </c>
      <c r="G421" s="383">
        <v>1.1415225381006901E-2</v>
      </c>
      <c r="H421" s="364">
        <v>-2</v>
      </c>
      <c r="I421" s="364">
        <v>2</v>
      </c>
      <c r="J421" s="364">
        <v>4</v>
      </c>
      <c r="K421" s="364">
        <v>12</v>
      </c>
    </row>
    <row r="422" spans="1:11">
      <c r="A422" s="423" t="s">
        <v>1876</v>
      </c>
      <c r="B422" s="425" t="s">
        <v>2664</v>
      </c>
      <c r="C422" s="364">
        <v>0</v>
      </c>
      <c r="D422" s="364">
        <v>0</v>
      </c>
      <c r="E422" s="364">
        <v>0</v>
      </c>
      <c r="F422" s="383">
        <v>0</v>
      </c>
      <c r="G422" s="383">
        <v>0</v>
      </c>
      <c r="H422" s="364">
        <v>0</v>
      </c>
      <c r="I422" s="364">
        <v>0</v>
      </c>
      <c r="J422" s="364">
        <v>0</v>
      </c>
      <c r="K422" s="364">
        <v>0</v>
      </c>
    </row>
    <row r="423" spans="1:11">
      <c r="A423" s="423" t="s">
        <v>1877</v>
      </c>
      <c r="B423" s="425" t="s">
        <v>674</v>
      </c>
      <c r="C423" s="364">
        <v>387</v>
      </c>
      <c r="D423" s="364">
        <v>364</v>
      </c>
      <c r="E423" s="364">
        <v>380</v>
      </c>
      <c r="F423" s="383">
        <v>-1.21793885506827E-2</v>
      </c>
      <c r="G423" s="383">
        <v>8.6405932917745804E-3</v>
      </c>
      <c r="H423" s="364">
        <v>-4</v>
      </c>
      <c r="I423" s="364">
        <v>3</v>
      </c>
      <c r="J423" s="364">
        <v>16</v>
      </c>
      <c r="K423" s="364">
        <v>30</v>
      </c>
    </row>
    <row r="424" spans="1:11">
      <c r="A424" s="423" t="s">
        <v>1878</v>
      </c>
      <c r="B424" s="424" t="s">
        <v>2576</v>
      </c>
      <c r="C424" s="364">
        <v>374</v>
      </c>
      <c r="D424" s="364">
        <v>352</v>
      </c>
      <c r="E424" s="364">
        <v>367</v>
      </c>
      <c r="F424" s="383">
        <v>-1.20517136580304E-2</v>
      </c>
      <c r="G424" s="383">
        <v>8.3810605700673797E-3</v>
      </c>
      <c r="H424" s="364">
        <v>-4</v>
      </c>
      <c r="I424" s="364">
        <v>3</v>
      </c>
      <c r="J424" s="364">
        <v>15</v>
      </c>
      <c r="K424" s="364">
        <v>29</v>
      </c>
    </row>
    <row r="425" spans="1:11">
      <c r="A425" s="8" t="s">
        <v>1879</v>
      </c>
      <c r="B425" s="426" t="s">
        <v>675</v>
      </c>
      <c r="C425" s="241">
        <v>13</v>
      </c>
      <c r="D425" s="241">
        <v>12</v>
      </c>
      <c r="E425" s="241">
        <v>13</v>
      </c>
      <c r="F425" s="205">
        <v>-1.58810858664757E-2</v>
      </c>
      <c r="G425" s="205">
        <v>1.6137364741595699E-2</v>
      </c>
      <c r="H425" s="241">
        <v>0</v>
      </c>
      <c r="I425" s="241">
        <v>0</v>
      </c>
      <c r="J425" s="241">
        <v>1</v>
      </c>
      <c r="K425" s="241">
        <v>1</v>
      </c>
    </row>
    <row r="426" spans="1:11">
      <c r="A426" s="423" t="s">
        <v>2577</v>
      </c>
      <c r="B426" s="424" t="s">
        <v>2578</v>
      </c>
      <c r="C426" s="364">
        <v>0</v>
      </c>
      <c r="D426" s="364">
        <v>0</v>
      </c>
      <c r="E426" s="364">
        <v>0</v>
      </c>
      <c r="F426" s="383">
        <v>0</v>
      </c>
      <c r="G426" s="383">
        <v>0</v>
      </c>
      <c r="H426" s="364">
        <v>0</v>
      </c>
      <c r="I426" s="364">
        <v>0</v>
      </c>
      <c r="J426" s="364">
        <v>0</v>
      </c>
      <c r="K426" s="364">
        <v>0</v>
      </c>
    </row>
    <row r="427" spans="1:11">
      <c r="A427" s="423" t="s">
        <v>1880</v>
      </c>
      <c r="B427" s="425" t="s">
        <v>676</v>
      </c>
      <c r="C427" s="364">
        <v>1100</v>
      </c>
      <c r="D427" s="364">
        <v>1060</v>
      </c>
      <c r="E427" s="364">
        <v>1103</v>
      </c>
      <c r="F427" s="383">
        <v>-7.3808808581883297E-3</v>
      </c>
      <c r="G427" s="383">
        <v>7.9846752710364104E-3</v>
      </c>
      <c r="H427" s="364">
        <v>-8</v>
      </c>
      <c r="I427" s="364">
        <v>8</v>
      </c>
      <c r="J427" s="364">
        <v>59</v>
      </c>
      <c r="K427" s="364">
        <v>90</v>
      </c>
    </row>
    <row r="428" spans="1:11">
      <c r="A428" s="423" t="s">
        <v>1881</v>
      </c>
      <c r="B428" s="424" t="s">
        <v>677</v>
      </c>
      <c r="C428" s="364" t="s">
        <v>1162</v>
      </c>
      <c r="D428" s="364" t="s">
        <v>1162</v>
      </c>
      <c r="E428" s="364" t="s">
        <v>1162</v>
      </c>
      <c r="F428" s="383" t="s">
        <v>1162</v>
      </c>
      <c r="G428" s="383" t="s">
        <v>1162</v>
      </c>
      <c r="H428" s="364" t="s">
        <v>1162</v>
      </c>
      <c r="I428" s="364" t="s">
        <v>1162</v>
      </c>
      <c r="J428" s="364" t="s">
        <v>1162</v>
      </c>
      <c r="K428" s="364" t="s">
        <v>1162</v>
      </c>
    </row>
    <row r="429" spans="1:11">
      <c r="A429" s="423" t="s">
        <v>1882</v>
      </c>
      <c r="B429" s="424" t="s">
        <v>678</v>
      </c>
      <c r="C429" s="364">
        <v>155</v>
      </c>
      <c r="D429" s="364">
        <v>144</v>
      </c>
      <c r="E429" s="364">
        <v>151</v>
      </c>
      <c r="F429" s="383">
        <v>-1.4614519364299E-2</v>
      </c>
      <c r="G429" s="383">
        <v>9.5385118240442993E-3</v>
      </c>
      <c r="H429" s="364">
        <v>-2</v>
      </c>
      <c r="I429" s="364">
        <v>1</v>
      </c>
      <c r="J429" s="364">
        <v>9</v>
      </c>
      <c r="K429" s="364">
        <v>15</v>
      </c>
    </row>
    <row r="430" spans="1:11">
      <c r="A430" s="423" t="s">
        <v>1883</v>
      </c>
      <c r="B430" s="425" t="s">
        <v>679</v>
      </c>
      <c r="C430" s="364">
        <v>321</v>
      </c>
      <c r="D430" s="364">
        <v>323</v>
      </c>
      <c r="E430" s="364">
        <v>330</v>
      </c>
      <c r="F430" s="383">
        <v>1.2430119182551499E-3</v>
      </c>
      <c r="G430" s="383">
        <v>4.2972731588903903E-3</v>
      </c>
      <c r="H430" s="364">
        <v>0</v>
      </c>
      <c r="I430" s="364">
        <v>1</v>
      </c>
      <c r="J430" s="364">
        <v>21</v>
      </c>
      <c r="K430" s="364">
        <v>23</v>
      </c>
    </row>
    <row r="431" spans="1:11">
      <c r="A431" s="423" t="s">
        <v>1884</v>
      </c>
      <c r="B431" s="424" t="s">
        <v>680</v>
      </c>
      <c r="C431" s="364">
        <v>10</v>
      </c>
      <c r="D431" s="364">
        <v>10</v>
      </c>
      <c r="E431" s="364">
        <v>11</v>
      </c>
      <c r="F431" s="383">
        <v>0</v>
      </c>
      <c r="G431" s="383">
        <v>1.9244876491456599E-2</v>
      </c>
      <c r="H431" s="364">
        <v>0</v>
      </c>
      <c r="I431" s="364">
        <v>0</v>
      </c>
      <c r="J431" s="364">
        <v>1</v>
      </c>
      <c r="K431" s="364">
        <v>1</v>
      </c>
    </row>
    <row r="432" spans="1:11">
      <c r="A432" s="423" t="s">
        <v>1885</v>
      </c>
      <c r="B432" s="425" t="s">
        <v>681</v>
      </c>
      <c r="C432" s="364" t="s">
        <v>1162</v>
      </c>
      <c r="D432" s="364" t="s">
        <v>1162</v>
      </c>
      <c r="E432" s="364" t="s">
        <v>1162</v>
      </c>
      <c r="F432" s="383" t="s">
        <v>1162</v>
      </c>
      <c r="G432" s="383" t="s">
        <v>1162</v>
      </c>
      <c r="H432" s="364" t="s">
        <v>1162</v>
      </c>
      <c r="I432" s="364" t="s">
        <v>1162</v>
      </c>
      <c r="J432" s="364" t="s">
        <v>1162</v>
      </c>
      <c r="K432" s="364" t="s">
        <v>1162</v>
      </c>
    </row>
    <row r="433" spans="1:11">
      <c r="A433" s="423" t="s">
        <v>1886</v>
      </c>
      <c r="B433" s="425" t="s">
        <v>682</v>
      </c>
      <c r="C433" s="364">
        <v>598</v>
      </c>
      <c r="D433" s="364">
        <v>567</v>
      </c>
      <c r="E433" s="364">
        <v>595</v>
      </c>
      <c r="F433" s="383">
        <v>-1.0589818879190501E-2</v>
      </c>
      <c r="G433" s="383">
        <v>9.6870389029797294E-3</v>
      </c>
      <c r="H433" s="364">
        <v>-6</v>
      </c>
      <c r="I433" s="364">
        <v>6</v>
      </c>
      <c r="J433" s="364">
        <v>27</v>
      </c>
      <c r="K433" s="364">
        <v>50</v>
      </c>
    </row>
    <row r="434" spans="1:11">
      <c r="A434" s="423" t="s">
        <v>1887</v>
      </c>
      <c r="B434" s="424" t="s">
        <v>683</v>
      </c>
      <c r="C434" s="364" t="s">
        <v>1162</v>
      </c>
      <c r="D434" s="364" t="s">
        <v>1162</v>
      </c>
      <c r="E434" s="364" t="s">
        <v>1162</v>
      </c>
      <c r="F434" s="383" t="s">
        <v>1162</v>
      </c>
      <c r="G434" s="383" t="s">
        <v>1162</v>
      </c>
      <c r="H434" s="364" t="s">
        <v>1162</v>
      </c>
      <c r="I434" s="364" t="s">
        <v>1162</v>
      </c>
      <c r="J434" s="364" t="s">
        <v>1162</v>
      </c>
      <c r="K434" s="364" t="s">
        <v>1162</v>
      </c>
    </row>
    <row r="435" spans="1:11">
      <c r="A435" s="423" t="s">
        <v>1888</v>
      </c>
      <c r="B435" s="425" t="s">
        <v>684</v>
      </c>
      <c r="C435" s="364">
        <v>1302</v>
      </c>
      <c r="D435" s="364">
        <v>1323</v>
      </c>
      <c r="E435" s="364">
        <v>1388</v>
      </c>
      <c r="F435" s="383">
        <v>3.2051939538073602E-3</v>
      </c>
      <c r="G435" s="383">
        <v>9.6385498743307707E-3</v>
      </c>
      <c r="H435" s="364">
        <v>3</v>
      </c>
      <c r="I435" s="364">
        <v>13</v>
      </c>
      <c r="J435" s="364">
        <v>209</v>
      </c>
      <c r="K435" s="364">
        <v>237</v>
      </c>
    </row>
    <row r="436" spans="1:11">
      <c r="A436" s="423" t="s">
        <v>1889</v>
      </c>
      <c r="B436" s="424" t="s">
        <v>685</v>
      </c>
      <c r="C436" s="364">
        <v>13</v>
      </c>
      <c r="D436" s="364">
        <v>13</v>
      </c>
      <c r="E436" s="364">
        <v>15</v>
      </c>
      <c r="F436" s="383">
        <v>0</v>
      </c>
      <c r="G436" s="383">
        <v>2.9033661071187902E-2</v>
      </c>
      <c r="H436" s="364">
        <v>0</v>
      </c>
      <c r="I436" s="364">
        <v>0</v>
      </c>
      <c r="J436" s="364">
        <v>1</v>
      </c>
      <c r="K436" s="364">
        <v>2</v>
      </c>
    </row>
    <row r="437" spans="1:11">
      <c r="A437" s="423" t="s">
        <v>1890</v>
      </c>
      <c r="B437" s="424" t="s">
        <v>686</v>
      </c>
      <c r="C437" s="364" t="s">
        <v>1162</v>
      </c>
      <c r="D437" s="364" t="s">
        <v>1162</v>
      </c>
      <c r="E437" s="364" t="s">
        <v>1162</v>
      </c>
      <c r="F437" s="383" t="s">
        <v>1162</v>
      </c>
      <c r="G437" s="383" t="s">
        <v>1162</v>
      </c>
      <c r="H437" s="364" t="s">
        <v>1162</v>
      </c>
      <c r="I437" s="364" t="s">
        <v>1162</v>
      </c>
      <c r="J437" s="364" t="s">
        <v>1162</v>
      </c>
      <c r="K437" s="364" t="s">
        <v>1162</v>
      </c>
    </row>
    <row r="438" spans="1:11">
      <c r="A438" s="423" t="s">
        <v>1891</v>
      </c>
      <c r="B438" s="424" t="s">
        <v>294</v>
      </c>
      <c r="C438" s="364">
        <v>94</v>
      </c>
      <c r="D438" s="364">
        <v>99</v>
      </c>
      <c r="E438" s="364">
        <v>102</v>
      </c>
      <c r="F438" s="383">
        <v>1.0418916399639501E-2</v>
      </c>
      <c r="G438" s="383">
        <v>5.9884521443824799E-3</v>
      </c>
      <c r="H438" s="364">
        <v>1</v>
      </c>
      <c r="I438" s="364">
        <v>1</v>
      </c>
      <c r="J438" s="364">
        <v>13</v>
      </c>
      <c r="K438" s="364">
        <v>14</v>
      </c>
    </row>
    <row r="439" spans="1:11">
      <c r="A439" s="423" t="s">
        <v>1892</v>
      </c>
      <c r="B439" s="424" t="s">
        <v>687</v>
      </c>
      <c r="C439" s="364">
        <v>682</v>
      </c>
      <c r="D439" s="364">
        <v>717</v>
      </c>
      <c r="E439" s="364">
        <v>756</v>
      </c>
      <c r="F439" s="383">
        <v>1.00594965073686E-2</v>
      </c>
      <c r="G439" s="383">
        <v>1.06494127166228E-2</v>
      </c>
      <c r="H439" s="364">
        <v>7</v>
      </c>
      <c r="I439" s="364">
        <v>8</v>
      </c>
      <c r="J439" s="364">
        <v>97</v>
      </c>
      <c r="K439" s="364">
        <v>104</v>
      </c>
    </row>
    <row r="440" spans="1:11">
      <c r="A440" s="423" t="s">
        <v>1893</v>
      </c>
      <c r="B440" s="424" t="s">
        <v>688</v>
      </c>
      <c r="C440" s="364">
        <v>69</v>
      </c>
      <c r="D440" s="364">
        <v>65</v>
      </c>
      <c r="E440" s="364">
        <v>66</v>
      </c>
      <c r="F440" s="383">
        <v>-1.1872802330407099E-2</v>
      </c>
      <c r="G440" s="383">
        <v>3.0581610889304201E-3</v>
      </c>
      <c r="H440" s="364">
        <v>-1</v>
      </c>
      <c r="I440" s="364">
        <v>0</v>
      </c>
      <c r="J440" s="364">
        <v>9</v>
      </c>
      <c r="K440" s="364">
        <v>11</v>
      </c>
    </row>
    <row r="441" spans="1:11">
      <c r="A441" s="423" t="s">
        <v>1894</v>
      </c>
      <c r="B441" s="424" t="s">
        <v>295</v>
      </c>
      <c r="C441" s="364">
        <v>125</v>
      </c>
      <c r="D441" s="364">
        <v>107</v>
      </c>
      <c r="E441" s="364">
        <v>112</v>
      </c>
      <c r="F441" s="383">
        <v>-3.0618442656866401E-2</v>
      </c>
      <c r="G441" s="383">
        <v>9.1758497109897304E-3</v>
      </c>
      <c r="H441" s="364">
        <v>-4</v>
      </c>
      <c r="I441" s="364">
        <v>1</v>
      </c>
      <c r="J441" s="364">
        <v>20</v>
      </c>
      <c r="K441" s="364">
        <v>29</v>
      </c>
    </row>
    <row r="442" spans="1:11">
      <c r="A442" s="423" t="s">
        <v>2404</v>
      </c>
      <c r="B442" s="424" t="s">
        <v>2418</v>
      </c>
      <c r="C442" s="364">
        <v>47</v>
      </c>
      <c r="D442" s="364">
        <v>48</v>
      </c>
      <c r="E442" s="364">
        <v>49</v>
      </c>
      <c r="F442" s="383">
        <v>4.219559215906E-3</v>
      </c>
      <c r="G442" s="383">
        <v>4.1323722412267604E-3</v>
      </c>
      <c r="H442" s="364">
        <v>0</v>
      </c>
      <c r="I442" s="364">
        <v>0</v>
      </c>
      <c r="J442" s="364">
        <v>4</v>
      </c>
      <c r="K442" s="364">
        <v>4</v>
      </c>
    </row>
    <row r="443" spans="1:11">
      <c r="A443" s="423" t="s">
        <v>1895</v>
      </c>
      <c r="B443" s="424" t="s">
        <v>689</v>
      </c>
      <c r="C443" s="364">
        <v>263</v>
      </c>
      <c r="D443" s="364">
        <v>265</v>
      </c>
      <c r="E443" s="364">
        <v>278</v>
      </c>
      <c r="F443" s="383">
        <v>1.51630719467422E-3</v>
      </c>
      <c r="G443" s="383">
        <v>9.6242758573896695E-3</v>
      </c>
      <c r="H443" s="364">
        <v>0</v>
      </c>
      <c r="I443" s="364">
        <v>3</v>
      </c>
      <c r="J443" s="364">
        <v>64</v>
      </c>
      <c r="K443" s="364">
        <v>72</v>
      </c>
    </row>
    <row r="444" spans="1:11">
      <c r="A444" s="423" t="s">
        <v>1896</v>
      </c>
      <c r="B444" s="424" t="s">
        <v>690</v>
      </c>
      <c r="C444" s="364">
        <v>19333</v>
      </c>
      <c r="D444" s="364">
        <v>14978</v>
      </c>
      <c r="E444" s="364">
        <v>16139</v>
      </c>
      <c r="F444" s="383">
        <v>-4.9765235608474498E-2</v>
      </c>
      <c r="G444" s="383">
        <v>1.5043277022409599E-2</v>
      </c>
      <c r="H444" s="364">
        <v>-873</v>
      </c>
      <c r="I444" s="364">
        <v>233</v>
      </c>
      <c r="J444" s="364">
        <v>1070</v>
      </c>
      <c r="K444" s="364">
        <v>3013</v>
      </c>
    </row>
    <row r="445" spans="1:11">
      <c r="A445" s="423" t="s">
        <v>1897</v>
      </c>
      <c r="B445" s="424" t="s">
        <v>2665</v>
      </c>
      <c r="C445" s="364">
        <v>1678</v>
      </c>
      <c r="D445" s="364">
        <v>1272</v>
      </c>
      <c r="E445" s="364">
        <v>1374</v>
      </c>
      <c r="F445" s="383">
        <v>-5.3895668132798003E-2</v>
      </c>
      <c r="G445" s="383">
        <v>1.5546758492543901E-2</v>
      </c>
      <c r="H445" s="364">
        <v>-81</v>
      </c>
      <c r="I445" s="364">
        <v>20</v>
      </c>
      <c r="J445" s="364">
        <v>37</v>
      </c>
      <c r="K445" s="364">
        <v>219</v>
      </c>
    </row>
    <row r="446" spans="1:11">
      <c r="A446" s="423" t="s">
        <v>1898</v>
      </c>
      <c r="B446" s="425" t="s">
        <v>691</v>
      </c>
      <c r="C446" s="364">
        <v>150</v>
      </c>
      <c r="D446" s="364">
        <v>125</v>
      </c>
      <c r="E446" s="364">
        <v>132</v>
      </c>
      <c r="F446" s="383">
        <v>-3.5807495997372797E-2</v>
      </c>
      <c r="G446" s="383">
        <v>1.09572325902838E-2</v>
      </c>
      <c r="H446" s="364">
        <v>-5</v>
      </c>
      <c r="I446" s="364">
        <v>1</v>
      </c>
      <c r="J446" s="364">
        <v>6</v>
      </c>
      <c r="K446" s="364">
        <v>17</v>
      </c>
    </row>
    <row r="447" spans="1:11">
      <c r="A447" s="423" t="s">
        <v>1899</v>
      </c>
      <c r="B447" s="425" t="s">
        <v>2579</v>
      </c>
      <c r="C447" s="364">
        <v>1528</v>
      </c>
      <c r="D447" s="364">
        <v>1147</v>
      </c>
      <c r="E447" s="364">
        <v>1242</v>
      </c>
      <c r="F447" s="383">
        <v>-5.5747783965258799E-2</v>
      </c>
      <c r="G447" s="383">
        <v>1.6041941260844801E-2</v>
      </c>
      <c r="H447" s="364">
        <v>-76</v>
      </c>
      <c r="I447" s="364">
        <v>19</v>
      </c>
      <c r="J447" s="364">
        <v>31</v>
      </c>
      <c r="K447" s="364">
        <v>202</v>
      </c>
    </row>
    <row r="448" spans="1:11">
      <c r="A448" s="423" t="s">
        <v>1900</v>
      </c>
      <c r="B448" s="425" t="s">
        <v>692</v>
      </c>
      <c r="C448" s="364">
        <v>4059</v>
      </c>
      <c r="D448" s="364">
        <v>3342</v>
      </c>
      <c r="E448" s="364">
        <v>3613</v>
      </c>
      <c r="F448" s="383">
        <v>-3.81275654592904E-2</v>
      </c>
      <c r="G448" s="383">
        <v>1.5716022220144E-2</v>
      </c>
      <c r="H448" s="364">
        <v>-145</v>
      </c>
      <c r="I448" s="364">
        <v>55</v>
      </c>
      <c r="J448" s="364">
        <v>221</v>
      </c>
      <c r="K448" s="364">
        <v>589</v>
      </c>
    </row>
    <row r="449" spans="1:11">
      <c r="A449" s="423" t="s">
        <v>1901</v>
      </c>
      <c r="B449" s="425" t="s">
        <v>693</v>
      </c>
      <c r="C449" s="364">
        <v>698</v>
      </c>
      <c r="D449" s="364">
        <v>504</v>
      </c>
      <c r="E449" s="364">
        <v>550</v>
      </c>
      <c r="F449" s="383">
        <v>-6.3053004772974E-2</v>
      </c>
      <c r="G449" s="383">
        <v>1.7621866858570999E-2</v>
      </c>
      <c r="H449" s="364">
        <v>-39</v>
      </c>
      <c r="I449" s="364">
        <v>9</v>
      </c>
      <c r="J449" s="364">
        <v>0</v>
      </c>
      <c r="K449" s="364">
        <v>86</v>
      </c>
    </row>
    <row r="450" spans="1:11">
      <c r="A450" s="423" t="s">
        <v>1902</v>
      </c>
      <c r="B450" s="425" t="s">
        <v>694</v>
      </c>
      <c r="C450" s="364">
        <v>482</v>
      </c>
      <c r="D450" s="364">
        <v>489</v>
      </c>
      <c r="E450" s="364">
        <v>516</v>
      </c>
      <c r="F450" s="383">
        <v>2.8878368753075799E-3</v>
      </c>
      <c r="G450" s="383">
        <v>1.0806831686152501E-2</v>
      </c>
      <c r="H450" s="364">
        <v>1</v>
      </c>
      <c r="I450" s="364">
        <v>5</v>
      </c>
      <c r="J450" s="364">
        <v>65</v>
      </c>
      <c r="K450" s="364">
        <v>75</v>
      </c>
    </row>
    <row r="451" spans="1:11">
      <c r="A451" s="423" t="s">
        <v>1903</v>
      </c>
      <c r="B451" s="424" t="s">
        <v>695</v>
      </c>
      <c r="C451" s="364">
        <v>18</v>
      </c>
      <c r="D451" s="364">
        <v>18</v>
      </c>
      <c r="E451" s="364">
        <v>21</v>
      </c>
      <c r="F451" s="383">
        <v>0</v>
      </c>
      <c r="G451" s="383">
        <v>3.1310306477545097E-2</v>
      </c>
      <c r="H451" s="364">
        <v>0</v>
      </c>
      <c r="I451" s="364">
        <v>1</v>
      </c>
      <c r="J451" s="364">
        <v>2</v>
      </c>
      <c r="K451" s="364">
        <v>4</v>
      </c>
    </row>
    <row r="452" spans="1:11">
      <c r="A452" s="8" t="s">
        <v>1904</v>
      </c>
      <c r="B452" s="426" t="s">
        <v>696</v>
      </c>
      <c r="C452" s="241">
        <v>1547</v>
      </c>
      <c r="D452" s="241">
        <v>1177</v>
      </c>
      <c r="E452" s="241">
        <v>1310</v>
      </c>
      <c r="F452" s="205">
        <v>-5.3202222440203999E-2</v>
      </c>
      <c r="G452" s="205">
        <v>2.1642536275003899E-2</v>
      </c>
      <c r="H452" s="241">
        <v>-74</v>
      </c>
      <c r="I452" s="241">
        <v>27</v>
      </c>
      <c r="J452" s="241">
        <v>28</v>
      </c>
      <c r="K452" s="241">
        <v>214</v>
      </c>
    </row>
    <row r="453" spans="1:11">
      <c r="A453" s="423" t="s">
        <v>1905</v>
      </c>
      <c r="B453" s="425" t="s">
        <v>697</v>
      </c>
      <c r="C453" s="364">
        <v>220</v>
      </c>
      <c r="D453" s="364">
        <v>157</v>
      </c>
      <c r="E453" s="364">
        <v>171</v>
      </c>
      <c r="F453" s="383">
        <v>-6.5250171130178794E-2</v>
      </c>
      <c r="G453" s="383">
        <v>1.7230308602011801E-2</v>
      </c>
      <c r="H453" s="364">
        <v>-13</v>
      </c>
      <c r="I453" s="364">
        <v>3</v>
      </c>
      <c r="J453" s="364">
        <v>0</v>
      </c>
      <c r="K453" s="364">
        <v>27</v>
      </c>
    </row>
    <row r="454" spans="1:11">
      <c r="A454" s="423" t="s">
        <v>1906</v>
      </c>
      <c r="B454" s="425" t="s">
        <v>698</v>
      </c>
      <c r="C454" s="364" t="s">
        <v>1162</v>
      </c>
      <c r="D454" s="364" t="s">
        <v>1162</v>
      </c>
      <c r="E454" s="364" t="s">
        <v>1162</v>
      </c>
      <c r="F454" s="383" t="s">
        <v>1162</v>
      </c>
      <c r="G454" s="383" t="s">
        <v>1162</v>
      </c>
      <c r="H454" s="364" t="s">
        <v>1162</v>
      </c>
      <c r="I454" s="364" t="s">
        <v>1162</v>
      </c>
      <c r="J454" s="364" t="s">
        <v>1162</v>
      </c>
      <c r="K454" s="364" t="s">
        <v>1162</v>
      </c>
    </row>
    <row r="455" spans="1:11">
      <c r="A455" s="423" t="s">
        <v>1907</v>
      </c>
      <c r="B455" s="425" t="s">
        <v>699</v>
      </c>
      <c r="C455" s="364">
        <v>1092</v>
      </c>
      <c r="D455" s="364">
        <v>994</v>
      </c>
      <c r="E455" s="364">
        <v>1042</v>
      </c>
      <c r="F455" s="383">
        <v>-1.8630064339192599E-2</v>
      </c>
      <c r="G455" s="383">
        <v>9.4766246526547492E-3</v>
      </c>
      <c r="H455" s="364">
        <v>-20</v>
      </c>
      <c r="I455" s="364">
        <v>10</v>
      </c>
      <c r="J455" s="364">
        <v>126</v>
      </c>
      <c r="K455" s="364">
        <v>182</v>
      </c>
    </row>
    <row r="456" spans="1:11">
      <c r="A456" s="423" t="s">
        <v>1908</v>
      </c>
      <c r="B456" s="425" t="s">
        <v>700</v>
      </c>
      <c r="C456" s="364">
        <v>12179</v>
      </c>
      <c r="D456" s="364">
        <v>9283</v>
      </c>
      <c r="E456" s="364">
        <v>10004</v>
      </c>
      <c r="F456" s="383">
        <v>-5.2857457763046699E-2</v>
      </c>
      <c r="G456" s="383">
        <v>1.50725101560392E-2</v>
      </c>
      <c r="H456" s="364">
        <v>-580</v>
      </c>
      <c r="I456" s="364">
        <v>144</v>
      </c>
      <c r="J456" s="364">
        <v>747</v>
      </c>
      <c r="K456" s="364">
        <v>2001</v>
      </c>
    </row>
    <row r="457" spans="1:11">
      <c r="A457" s="423" t="s">
        <v>1909</v>
      </c>
      <c r="B457" s="425" t="s">
        <v>701</v>
      </c>
      <c r="C457" s="364">
        <v>950</v>
      </c>
      <c r="D457" s="364">
        <v>696</v>
      </c>
      <c r="E457" s="364">
        <v>753</v>
      </c>
      <c r="F457" s="383">
        <v>-6.0326180860285399E-2</v>
      </c>
      <c r="G457" s="383">
        <v>1.58676891821741E-2</v>
      </c>
      <c r="H457" s="364">
        <v>-51</v>
      </c>
      <c r="I457" s="364">
        <v>11</v>
      </c>
      <c r="J457" s="364">
        <v>26</v>
      </c>
      <c r="K457" s="364">
        <v>135</v>
      </c>
    </row>
    <row r="458" spans="1:11">
      <c r="A458" s="423" t="s">
        <v>1910</v>
      </c>
      <c r="B458" s="425" t="s">
        <v>702</v>
      </c>
      <c r="C458" s="364">
        <v>0</v>
      </c>
      <c r="D458" s="364">
        <v>0</v>
      </c>
      <c r="E458" s="364">
        <v>0</v>
      </c>
      <c r="F458" s="383">
        <v>0</v>
      </c>
      <c r="G458" s="383">
        <v>0</v>
      </c>
      <c r="H458" s="364">
        <v>0</v>
      </c>
      <c r="I458" s="364">
        <v>0</v>
      </c>
      <c r="J458" s="364">
        <v>0</v>
      </c>
      <c r="K458" s="364">
        <v>0</v>
      </c>
    </row>
    <row r="459" spans="1:11">
      <c r="A459" s="423" t="s">
        <v>1911</v>
      </c>
      <c r="B459" s="424" t="s">
        <v>296</v>
      </c>
      <c r="C459" s="364">
        <v>0</v>
      </c>
      <c r="D459" s="364">
        <v>0</v>
      </c>
      <c r="E459" s="364">
        <v>0</v>
      </c>
      <c r="F459" s="383">
        <v>0</v>
      </c>
      <c r="G459" s="383">
        <v>0</v>
      </c>
      <c r="H459" s="364">
        <v>0</v>
      </c>
      <c r="I459" s="364">
        <v>0</v>
      </c>
      <c r="J459" s="364">
        <v>0</v>
      </c>
      <c r="K459" s="364">
        <v>0</v>
      </c>
    </row>
    <row r="460" spans="1:11">
      <c r="A460" s="423" t="s">
        <v>1912</v>
      </c>
      <c r="B460" s="425" t="s">
        <v>703</v>
      </c>
      <c r="C460" s="364">
        <v>3179</v>
      </c>
      <c r="D460" s="364">
        <v>2340</v>
      </c>
      <c r="E460" s="364">
        <v>2500</v>
      </c>
      <c r="F460" s="383">
        <v>-5.9443117094535002E-2</v>
      </c>
      <c r="G460" s="383">
        <v>1.3315837018615301E-2</v>
      </c>
      <c r="H460" s="364">
        <v>-168</v>
      </c>
      <c r="I460" s="364">
        <v>32</v>
      </c>
      <c r="J460" s="364">
        <v>147</v>
      </c>
      <c r="K460" s="364">
        <v>487</v>
      </c>
    </row>
    <row r="461" spans="1:11">
      <c r="A461" s="423" t="s">
        <v>1913</v>
      </c>
      <c r="B461" s="424" t="s">
        <v>704</v>
      </c>
      <c r="C461" s="364">
        <v>235</v>
      </c>
      <c r="D461" s="364">
        <v>240</v>
      </c>
      <c r="E461" s="364">
        <v>249</v>
      </c>
      <c r="F461" s="383">
        <v>4.219559215906E-3</v>
      </c>
      <c r="G461" s="383">
        <v>7.3899666432788403E-3</v>
      </c>
      <c r="H461" s="364">
        <v>1</v>
      </c>
      <c r="I461" s="364">
        <v>2</v>
      </c>
      <c r="J461" s="364">
        <v>37</v>
      </c>
      <c r="K461" s="364">
        <v>40</v>
      </c>
    </row>
    <row r="462" spans="1:11">
      <c r="A462" s="423" t="s">
        <v>1914</v>
      </c>
      <c r="B462" s="424" t="s">
        <v>297</v>
      </c>
      <c r="C462" s="364">
        <v>1417</v>
      </c>
      <c r="D462" s="364">
        <v>1081</v>
      </c>
      <c r="E462" s="364">
        <v>1148</v>
      </c>
      <c r="F462" s="383">
        <v>-5.26920789376112E-2</v>
      </c>
      <c r="G462" s="383">
        <v>1.20995664522228E-2</v>
      </c>
      <c r="H462" s="364">
        <v>-67</v>
      </c>
      <c r="I462" s="364">
        <v>14</v>
      </c>
      <c r="J462" s="364">
        <v>65</v>
      </c>
      <c r="K462" s="364">
        <v>204</v>
      </c>
    </row>
    <row r="463" spans="1:11">
      <c r="A463" s="423" t="s">
        <v>1915</v>
      </c>
      <c r="B463" s="424" t="s">
        <v>298</v>
      </c>
      <c r="C463" s="364">
        <v>516</v>
      </c>
      <c r="D463" s="364">
        <v>390</v>
      </c>
      <c r="E463" s="364">
        <v>418</v>
      </c>
      <c r="F463" s="383">
        <v>-5.4453304750778801E-2</v>
      </c>
      <c r="G463" s="383">
        <v>1.396353063622E-2</v>
      </c>
      <c r="H463" s="364">
        <v>-25</v>
      </c>
      <c r="I463" s="364">
        <v>6</v>
      </c>
      <c r="J463" s="364">
        <v>22</v>
      </c>
      <c r="K463" s="364">
        <v>76</v>
      </c>
    </row>
    <row r="464" spans="1:11">
      <c r="A464" s="423" t="s">
        <v>1916</v>
      </c>
      <c r="B464" s="424" t="s">
        <v>705</v>
      </c>
      <c r="C464" s="364">
        <v>715</v>
      </c>
      <c r="D464" s="364">
        <v>544</v>
      </c>
      <c r="E464" s="364">
        <v>573</v>
      </c>
      <c r="F464" s="383">
        <v>-5.3199297308737799E-2</v>
      </c>
      <c r="G464" s="383">
        <v>1.0441429186890601E-2</v>
      </c>
      <c r="H464" s="364">
        <v>-34</v>
      </c>
      <c r="I464" s="364">
        <v>6</v>
      </c>
      <c r="J464" s="364">
        <v>25</v>
      </c>
      <c r="K464" s="364">
        <v>94</v>
      </c>
    </row>
    <row r="465" spans="1:11">
      <c r="A465" s="423" t="s">
        <v>1917</v>
      </c>
      <c r="B465" s="424" t="s">
        <v>299</v>
      </c>
      <c r="C465" s="364">
        <v>158</v>
      </c>
      <c r="D465" s="364">
        <v>117</v>
      </c>
      <c r="E465" s="364">
        <v>126</v>
      </c>
      <c r="F465" s="383">
        <v>-5.8314778151386401E-2</v>
      </c>
      <c r="G465" s="383">
        <v>1.4931978945393699E-2</v>
      </c>
      <c r="H465" s="364">
        <v>-8</v>
      </c>
      <c r="I465" s="364">
        <v>2</v>
      </c>
      <c r="J465" s="364">
        <v>13</v>
      </c>
      <c r="K465" s="364">
        <v>29</v>
      </c>
    </row>
    <row r="466" spans="1:11">
      <c r="A466" s="423" t="s">
        <v>1918</v>
      </c>
      <c r="B466" s="425" t="s">
        <v>300</v>
      </c>
      <c r="C466" s="364" t="s">
        <v>1162</v>
      </c>
      <c r="D466" s="364" t="s">
        <v>1162</v>
      </c>
      <c r="E466" s="364" t="s">
        <v>1162</v>
      </c>
      <c r="F466" s="383" t="s">
        <v>1162</v>
      </c>
      <c r="G466" s="383" t="s">
        <v>1162</v>
      </c>
      <c r="H466" s="364" t="s">
        <v>1162</v>
      </c>
      <c r="I466" s="364" t="s">
        <v>1162</v>
      </c>
      <c r="J466" s="364" t="s">
        <v>1162</v>
      </c>
      <c r="K466" s="364" t="s">
        <v>1162</v>
      </c>
    </row>
    <row r="467" spans="1:11">
      <c r="A467" s="423" t="s">
        <v>1919</v>
      </c>
      <c r="B467" s="424" t="s">
        <v>706</v>
      </c>
      <c r="C467" s="364">
        <v>8058</v>
      </c>
      <c r="D467" s="364">
        <v>7610</v>
      </c>
      <c r="E467" s="364">
        <v>8163</v>
      </c>
      <c r="F467" s="383">
        <v>-1.1375249960508999E-2</v>
      </c>
      <c r="G467" s="383">
        <v>1.4128593645552899E-2</v>
      </c>
      <c r="H467" s="364">
        <v>-89</v>
      </c>
      <c r="I467" s="364">
        <v>110</v>
      </c>
      <c r="J467" s="364">
        <v>758</v>
      </c>
      <c r="K467" s="364">
        <v>1163</v>
      </c>
    </row>
    <row r="468" spans="1:11">
      <c r="A468" s="423" t="s">
        <v>1920</v>
      </c>
      <c r="B468" s="424" t="s">
        <v>2666</v>
      </c>
      <c r="C468" s="364">
        <v>550</v>
      </c>
      <c r="D468" s="364">
        <v>515</v>
      </c>
      <c r="E468" s="364">
        <v>556</v>
      </c>
      <c r="F468" s="383">
        <v>-1.30641884090698E-2</v>
      </c>
      <c r="G468" s="383">
        <v>1.54382357959635E-2</v>
      </c>
      <c r="H468" s="364">
        <v>-7</v>
      </c>
      <c r="I468" s="364">
        <v>8</v>
      </c>
      <c r="J468" s="364">
        <v>38</v>
      </c>
      <c r="K468" s="364">
        <v>69</v>
      </c>
    </row>
    <row r="469" spans="1:11">
      <c r="A469" s="423" t="s">
        <v>1921</v>
      </c>
      <c r="B469" s="425" t="s">
        <v>2580</v>
      </c>
      <c r="C469" s="364">
        <v>272</v>
      </c>
      <c r="D469" s="364">
        <v>254</v>
      </c>
      <c r="E469" s="364">
        <v>270</v>
      </c>
      <c r="F469" s="383">
        <v>-1.36002295584234E-2</v>
      </c>
      <c r="G469" s="383">
        <v>1.2292477397262601E-2</v>
      </c>
      <c r="H469" s="364">
        <v>-4</v>
      </c>
      <c r="I469" s="364">
        <v>3</v>
      </c>
      <c r="J469" s="364">
        <v>19</v>
      </c>
      <c r="K469" s="364">
        <v>33</v>
      </c>
    </row>
    <row r="470" spans="1:11">
      <c r="A470" s="423" t="s">
        <v>1922</v>
      </c>
      <c r="B470" s="425" t="s">
        <v>2581</v>
      </c>
      <c r="C470" s="364">
        <v>278</v>
      </c>
      <c r="D470" s="364">
        <v>261</v>
      </c>
      <c r="E470" s="364">
        <v>286</v>
      </c>
      <c r="F470" s="383">
        <v>-1.2540841233811099E-2</v>
      </c>
      <c r="G470" s="383">
        <v>1.8462646193978499E-2</v>
      </c>
      <c r="H470" s="364">
        <v>-3</v>
      </c>
      <c r="I470" s="364">
        <v>5</v>
      </c>
      <c r="J470" s="364">
        <v>19</v>
      </c>
      <c r="K470" s="364">
        <v>36</v>
      </c>
    </row>
    <row r="471" spans="1:11">
      <c r="A471" s="423" t="s">
        <v>1923</v>
      </c>
      <c r="B471" s="424" t="s">
        <v>707</v>
      </c>
      <c r="C471" s="364">
        <v>5515</v>
      </c>
      <c r="D471" s="364">
        <v>5211</v>
      </c>
      <c r="E471" s="364">
        <v>5580</v>
      </c>
      <c r="F471" s="383">
        <v>-1.12759201917746E-2</v>
      </c>
      <c r="G471" s="383">
        <v>1.37774462799054E-2</v>
      </c>
      <c r="H471" s="364">
        <v>-60</v>
      </c>
      <c r="I471" s="364">
        <v>74</v>
      </c>
      <c r="J471" s="364">
        <v>535</v>
      </c>
      <c r="K471" s="364">
        <v>807</v>
      </c>
    </row>
    <row r="472" spans="1:11">
      <c r="A472" s="423" t="s">
        <v>1924</v>
      </c>
      <c r="B472" s="424" t="s">
        <v>708</v>
      </c>
      <c r="C472" s="364">
        <v>3555</v>
      </c>
      <c r="D472" s="364">
        <v>3449</v>
      </c>
      <c r="E472" s="364">
        <v>3725</v>
      </c>
      <c r="F472" s="383">
        <v>-6.0358564465915502E-3</v>
      </c>
      <c r="G472" s="383">
        <v>1.55156403813286E-2</v>
      </c>
      <c r="H472" s="364">
        <v>-21</v>
      </c>
      <c r="I472" s="364">
        <v>55</v>
      </c>
      <c r="J472" s="364">
        <v>384</v>
      </c>
      <c r="K472" s="364">
        <v>546</v>
      </c>
    </row>
    <row r="473" spans="1:11">
      <c r="A473" s="423" t="s">
        <v>1925</v>
      </c>
      <c r="B473" s="425" t="s">
        <v>709</v>
      </c>
      <c r="C473" s="364">
        <v>1895</v>
      </c>
      <c r="D473" s="364">
        <v>1698</v>
      </c>
      <c r="E473" s="364">
        <v>1786</v>
      </c>
      <c r="F473" s="383">
        <v>-2.1714324760773399E-2</v>
      </c>
      <c r="G473" s="383">
        <v>1.0156711696904399E-2</v>
      </c>
      <c r="H473" s="364">
        <v>-39</v>
      </c>
      <c r="I473" s="364">
        <v>18</v>
      </c>
      <c r="J473" s="364">
        <v>143</v>
      </c>
      <c r="K473" s="364">
        <v>251</v>
      </c>
    </row>
    <row r="474" spans="1:11">
      <c r="A474" s="423" t="s">
        <v>1926</v>
      </c>
      <c r="B474" s="425" t="s">
        <v>710</v>
      </c>
      <c r="C474" s="364">
        <v>0</v>
      </c>
      <c r="D474" s="364">
        <v>0</v>
      </c>
      <c r="E474" s="364">
        <v>0</v>
      </c>
      <c r="F474" s="383">
        <v>0</v>
      </c>
      <c r="G474" s="383">
        <v>0</v>
      </c>
      <c r="H474" s="364">
        <v>0</v>
      </c>
      <c r="I474" s="364">
        <v>0</v>
      </c>
      <c r="J474" s="364">
        <v>0</v>
      </c>
      <c r="K474" s="364">
        <v>0</v>
      </c>
    </row>
    <row r="475" spans="1:11">
      <c r="A475" s="8" t="s">
        <v>1927</v>
      </c>
      <c r="B475" s="426" t="s">
        <v>711</v>
      </c>
      <c r="C475" s="241">
        <v>65</v>
      </c>
      <c r="D475" s="241">
        <v>64</v>
      </c>
      <c r="E475" s="241">
        <v>69</v>
      </c>
      <c r="F475" s="205">
        <v>-3.09603467653141E-3</v>
      </c>
      <c r="G475" s="205">
        <v>1.5158425192600701E-2</v>
      </c>
      <c r="H475" s="241">
        <v>0</v>
      </c>
      <c r="I475" s="241">
        <v>1</v>
      </c>
      <c r="J475" s="241">
        <v>8</v>
      </c>
      <c r="K475" s="241">
        <v>10</v>
      </c>
    </row>
    <row r="476" spans="1:11">
      <c r="A476" s="423" t="s">
        <v>1928</v>
      </c>
      <c r="B476" s="424" t="s">
        <v>712</v>
      </c>
      <c r="C476" s="364">
        <v>1993</v>
      </c>
      <c r="D476" s="364">
        <v>1884</v>
      </c>
      <c r="E476" s="364">
        <v>2027</v>
      </c>
      <c r="F476" s="383">
        <v>-1.1185742129543E-2</v>
      </c>
      <c r="G476" s="383">
        <v>1.47395090880109E-2</v>
      </c>
      <c r="H476" s="364">
        <v>-22</v>
      </c>
      <c r="I476" s="364">
        <v>28</v>
      </c>
      <c r="J476" s="364">
        <v>185</v>
      </c>
      <c r="K476" s="364">
        <v>287</v>
      </c>
    </row>
    <row r="477" spans="1:11">
      <c r="A477" s="423" t="s">
        <v>1929</v>
      </c>
      <c r="B477" s="424" t="s">
        <v>713</v>
      </c>
      <c r="C477" s="364">
        <v>1908</v>
      </c>
      <c r="D477" s="364">
        <v>1804</v>
      </c>
      <c r="E477" s="364">
        <v>1946</v>
      </c>
      <c r="F477" s="383">
        <v>-1.1147234245008899E-2</v>
      </c>
      <c r="G477" s="383">
        <v>1.5269315152955701E-2</v>
      </c>
      <c r="H477" s="364">
        <v>-21</v>
      </c>
      <c r="I477" s="364">
        <v>28</v>
      </c>
      <c r="J477" s="364">
        <v>177</v>
      </c>
      <c r="K477" s="364">
        <v>277</v>
      </c>
    </row>
    <row r="478" spans="1:11">
      <c r="A478" s="423" t="s">
        <v>1930</v>
      </c>
      <c r="B478" s="424" t="s">
        <v>301</v>
      </c>
      <c r="C478" s="364">
        <v>45</v>
      </c>
      <c r="D478" s="364">
        <v>44</v>
      </c>
      <c r="E478" s="364">
        <v>44</v>
      </c>
      <c r="F478" s="383">
        <v>-4.4844857010197803E-3</v>
      </c>
      <c r="G478" s="383">
        <v>0</v>
      </c>
      <c r="H478" s="364">
        <v>0</v>
      </c>
      <c r="I478" s="364">
        <v>0</v>
      </c>
      <c r="J478" s="364">
        <v>5</v>
      </c>
      <c r="K478" s="364">
        <v>5</v>
      </c>
    </row>
    <row r="479" spans="1:11">
      <c r="A479" s="423" t="s">
        <v>1931</v>
      </c>
      <c r="B479" s="424" t="s">
        <v>714</v>
      </c>
      <c r="C479" s="364">
        <v>38</v>
      </c>
      <c r="D479" s="364">
        <v>35</v>
      </c>
      <c r="E479" s="364">
        <v>36</v>
      </c>
      <c r="F479" s="383">
        <v>-1.63130960918954E-2</v>
      </c>
      <c r="G479" s="383">
        <v>5.6500772100349598E-3</v>
      </c>
      <c r="H479" s="364">
        <v>-1</v>
      </c>
      <c r="I479" s="364">
        <v>0</v>
      </c>
      <c r="J479" s="364">
        <v>3</v>
      </c>
      <c r="K479" s="364">
        <v>5</v>
      </c>
    </row>
    <row r="480" spans="1:11">
      <c r="A480" s="423" t="s">
        <v>1932</v>
      </c>
      <c r="B480" s="424" t="s">
        <v>715</v>
      </c>
      <c r="C480" s="364" t="s">
        <v>1162</v>
      </c>
      <c r="D480" s="364" t="s">
        <v>1162</v>
      </c>
      <c r="E480" s="364" t="s">
        <v>1162</v>
      </c>
      <c r="F480" s="383" t="s">
        <v>1162</v>
      </c>
      <c r="G480" s="383" t="s">
        <v>1162</v>
      </c>
      <c r="H480" s="364" t="s">
        <v>1162</v>
      </c>
      <c r="I480" s="364" t="s">
        <v>1162</v>
      </c>
      <c r="J480" s="364" t="s">
        <v>1162</v>
      </c>
      <c r="K480" s="364" t="s">
        <v>1162</v>
      </c>
    </row>
    <row r="481" spans="1:11">
      <c r="A481" s="423" t="s">
        <v>1933</v>
      </c>
      <c r="B481" s="424" t="s">
        <v>302</v>
      </c>
      <c r="C481" s="364">
        <v>6457</v>
      </c>
      <c r="D481" s="364">
        <v>5798</v>
      </c>
      <c r="E481" s="364">
        <v>6316</v>
      </c>
      <c r="F481" s="383">
        <v>-2.1300233007507802E-2</v>
      </c>
      <c r="G481" s="383">
        <v>1.7261907264877901E-2</v>
      </c>
      <c r="H481" s="364">
        <v>-131</v>
      </c>
      <c r="I481" s="364">
        <v>104</v>
      </c>
      <c r="J481" s="364">
        <v>552</v>
      </c>
      <c r="K481" s="364">
        <v>1008</v>
      </c>
    </row>
    <row r="482" spans="1:11">
      <c r="A482" s="423" t="s">
        <v>1934</v>
      </c>
      <c r="B482" s="424" t="s">
        <v>2667</v>
      </c>
      <c r="C482" s="364">
        <v>480</v>
      </c>
      <c r="D482" s="364">
        <v>441</v>
      </c>
      <c r="E482" s="364">
        <v>461</v>
      </c>
      <c r="F482" s="383">
        <v>-1.6805432126360102E-2</v>
      </c>
      <c r="G482" s="383">
        <v>8.9100941734523396E-3</v>
      </c>
      <c r="H482" s="364">
        <v>-7</v>
      </c>
      <c r="I482" s="364">
        <v>4</v>
      </c>
      <c r="J482" s="364">
        <v>36</v>
      </c>
      <c r="K482" s="364">
        <v>59</v>
      </c>
    </row>
    <row r="483" spans="1:11">
      <c r="A483" s="423" t="s">
        <v>2820</v>
      </c>
      <c r="B483" s="424" t="s">
        <v>2821</v>
      </c>
      <c r="C483" s="364">
        <v>0</v>
      </c>
      <c r="D483" s="364">
        <v>0</v>
      </c>
      <c r="E483" s="364">
        <v>0</v>
      </c>
      <c r="F483" s="383">
        <v>0</v>
      </c>
      <c r="G483" s="383">
        <v>0</v>
      </c>
      <c r="H483" s="364">
        <v>0</v>
      </c>
      <c r="I483" s="364">
        <v>0</v>
      </c>
      <c r="J483" s="364">
        <v>0</v>
      </c>
      <c r="K483" s="364">
        <v>0</v>
      </c>
    </row>
    <row r="484" spans="1:11">
      <c r="A484" s="423" t="s">
        <v>1935</v>
      </c>
      <c r="B484" s="425" t="s">
        <v>2582</v>
      </c>
      <c r="C484" s="364">
        <v>0</v>
      </c>
      <c r="D484" s="364">
        <v>0</v>
      </c>
      <c r="E484" s="364">
        <v>0</v>
      </c>
      <c r="F484" s="383">
        <v>0</v>
      </c>
      <c r="G484" s="383">
        <v>0</v>
      </c>
      <c r="H484" s="364">
        <v>0</v>
      </c>
      <c r="I484" s="364">
        <v>0</v>
      </c>
      <c r="J484" s="364">
        <v>0</v>
      </c>
      <c r="K484" s="364">
        <v>0</v>
      </c>
    </row>
    <row r="485" spans="1:11">
      <c r="A485" s="423" t="s">
        <v>1936</v>
      </c>
      <c r="B485" s="425" t="s">
        <v>716</v>
      </c>
      <c r="C485" s="364">
        <v>559</v>
      </c>
      <c r="D485" s="364">
        <v>479</v>
      </c>
      <c r="E485" s="364">
        <v>523</v>
      </c>
      <c r="F485" s="383">
        <v>-3.04175607336786E-2</v>
      </c>
      <c r="G485" s="383">
        <v>1.7731543199713401E-2</v>
      </c>
      <c r="H485" s="364">
        <v>-16</v>
      </c>
      <c r="I485" s="364">
        <v>9</v>
      </c>
      <c r="J485" s="364">
        <v>41</v>
      </c>
      <c r="K485" s="364">
        <v>89</v>
      </c>
    </row>
    <row r="486" spans="1:11">
      <c r="A486" s="423" t="s">
        <v>1937</v>
      </c>
      <c r="B486" s="425" t="s">
        <v>717</v>
      </c>
      <c r="C486" s="364">
        <v>98</v>
      </c>
      <c r="D486" s="364">
        <v>76</v>
      </c>
      <c r="E486" s="364">
        <v>80</v>
      </c>
      <c r="F486" s="383">
        <v>-4.9575761927791499E-2</v>
      </c>
      <c r="G486" s="383">
        <v>1.03114593179361E-2</v>
      </c>
      <c r="H486" s="364">
        <v>-4</v>
      </c>
      <c r="I486" s="364">
        <v>1</v>
      </c>
      <c r="J486" s="364">
        <v>3</v>
      </c>
      <c r="K486" s="364">
        <v>12</v>
      </c>
    </row>
    <row r="487" spans="1:11">
      <c r="A487" s="423" t="s">
        <v>1938</v>
      </c>
      <c r="B487" s="425" t="s">
        <v>718</v>
      </c>
      <c r="C487" s="364">
        <v>461</v>
      </c>
      <c r="D487" s="364">
        <v>403</v>
      </c>
      <c r="E487" s="364">
        <v>443</v>
      </c>
      <c r="F487" s="383">
        <v>-2.6533918135155599E-2</v>
      </c>
      <c r="G487" s="383">
        <v>1.9106885844695901E-2</v>
      </c>
      <c r="H487" s="364">
        <v>-12</v>
      </c>
      <c r="I487" s="364">
        <v>8</v>
      </c>
      <c r="J487" s="364">
        <v>38</v>
      </c>
      <c r="K487" s="364">
        <v>77</v>
      </c>
    </row>
    <row r="488" spans="1:11">
      <c r="A488" s="423" t="s">
        <v>1939</v>
      </c>
      <c r="B488" s="424" t="s">
        <v>719</v>
      </c>
      <c r="C488" s="364">
        <v>515</v>
      </c>
      <c r="D488" s="364">
        <v>390</v>
      </c>
      <c r="E488" s="364">
        <v>406</v>
      </c>
      <c r="F488" s="383">
        <v>-5.4086387024757203E-2</v>
      </c>
      <c r="G488" s="383">
        <v>8.0737020563124203E-3</v>
      </c>
      <c r="H488" s="364">
        <v>-25</v>
      </c>
      <c r="I488" s="364">
        <v>4</v>
      </c>
      <c r="J488" s="364">
        <v>38</v>
      </c>
      <c r="K488" s="364">
        <v>83</v>
      </c>
    </row>
    <row r="489" spans="1:11">
      <c r="A489" s="8" t="s">
        <v>1940</v>
      </c>
      <c r="B489" s="426" t="s">
        <v>720</v>
      </c>
      <c r="C489" s="241">
        <v>95</v>
      </c>
      <c r="D489" s="241">
        <v>99</v>
      </c>
      <c r="E489" s="241">
        <v>103</v>
      </c>
      <c r="F489" s="205">
        <v>8.2827050706102395E-3</v>
      </c>
      <c r="G489" s="205">
        <v>7.9532883159565398E-3</v>
      </c>
      <c r="H489" s="241">
        <v>1</v>
      </c>
      <c r="I489" s="241">
        <v>1</v>
      </c>
      <c r="J489" s="241">
        <v>16</v>
      </c>
      <c r="K489" s="241">
        <v>16</v>
      </c>
    </row>
    <row r="490" spans="1:11">
      <c r="A490" s="423" t="s">
        <v>1941</v>
      </c>
      <c r="B490" s="424" t="s">
        <v>721</v>
      </c>
      <c r="C490" s="364" t="s">
        <v>1162</v>
      </c>
      <c r="D490" s="364" t="s">
        <v>1162</v>
      </c>
      <c r="E490" s="364" t="s">
        <v>1162</v>
      </c>
      <c r="F490" s="383" t="s">
        <v>1162</v>
      </c>
      <c r="G490" s="383" t="s">
        <v>1162</v>
      </c>
      <c r="H490" s="364" t="s">
        <v>1162</v>
      </c>
      <c r="I490" s="364" t="s">
        <v>1162</v>
      </c>
      <c r="J490" s="364" t="s">
        <v>1162</v>
      </c>
      <c r="K490" s="364" t="s">
        <v>1162</v>
      </c>
    </row>
    <row r="491" spans="1:11">
      <c r="A491" s="423" t="s">
        <v>1942</v>
      </c>
      <c r="B491" s="424" t="s">
        <v>722</v>
      </c>
      <c r="C491" s="364" t="s">
        <v>1162</v>
      </c>
      <c r="D491" s="364" t="s">
        <v>1162</v>
      </c>
      <c r="E491" s="364" t="s">
        <v>1162</v>
      </c>
      <c r="F491" s="383" t="s">
        <v>1162</v>
      </c>
      <c r="G491" s="383" t="s">
        <v>1162</v>
      </c>
      <c r="H491" s="364" t="s">
        <v>1162</v>
      </c>
      <c r="I491" s="364" t="s">
        <v>1162</v>
      </c>
      <c r="J491" s="364" t="s">
        <v>1162</v>
      </c>
      <c r="K491" s="364" t="s">
        <v>1162</v>
      </c>
    </row>
    <row r="492" spans="1:11">
      <c r="A492" s="423" t="s">
        <v>1943</v>
      </c>
      <c r="B492" s="424" t="s">
        <v>723</v>
      </c>
      <c r="C492" s="364">
        <v>32</v>
      </c>
      <c r="D492" s="364">
        <v>18</v>
      </c>
      <c r="E492" s="364">
        <v>16</v>
      </c>
      <c r="F492" s="383">
        <v>-0.108698771016998</v>
      </c>
      <c r="G492" s="383">
        <v>-2.32813161388261E-2</v>
      </c>
      <c r="H492" s="364">
        <v>-3</v>
      </c>
      <c r="I492" s="364">
        <v>0</v>
      </c>
      <c r="J492" s="364">
        <v>0</v>
      </c>
      <c r="K492" s="364">
        <v>3</v>
      </c>
    </row>
    <row r="493" spans="1:11">
      <c r="A493" s="423" t="s">
        <v>1944</v>
      </c>
      <c r="B493" s="424" t="s">
        <v>724</v>
      </c>
      <c r="C493" s="364">
        <v>56</v>
      </c>
      <c r="D493" s="364">
        <v>36</v>
      </c>
      <c r="E493" s="364">
        <v>39</v>
      </c>
      <c r="F493" s="383">
        <v>-8.4574734330498197E-2</v>
      </c>
      <c r="G493" s="383">
        <v>1.6137364741595699E-2</v>
      </c>
      <c r="H493" s="364">
        <v>-4</v>
      </c>
      <c r="I493" s="364">
        <v>1</v>
      </c>
      <c r="J493" s="364">
        <v>2</v>
      </c>
      <c r="K493" s="364">
        <v>10</v>
      </c>
    </row>
    <row r="494" spans="1:11">
      <c r="A494" s="423" t="s">
        <v>1945</v>
      </c>
      <c r="B494" s="424" t="s">
        <v>725</v>
      </c>
      <c r="C494" s="364">
        <v>325</v>
      </c>
      <c r="D494" s="364">
        <v>229</v>
      </c>
      <c r="E494" s="364">
        <v>240</v>
      </c>
      <c r="F494" s="383">
        <v>-6.7625420546054402E-2</v>
      </c>
      <c r="G494" s="383">
        <v>9.4275459262895805E-3</v>
      </c>
      <c r="H494" s="364">
        <v>-19</v>
      </c>
      <c r="I494" s="364">
        <v>2</v>
      </c>
      <c r="J494" s="364">
        <v>19</v>
      </c>
      <c r="K494" s="364">
        <v>53</v>
      </c>
    </row>
    <row r="495" spans="1:11">
      <c r="A495" s="423" t="s">
        <v>1946</v>
      </c>
      <c r="B495" s="424" t="s">
        <v>726</v>
      </c>
      <c r="C495" s="364">
        <v>0</v>
      </c>
      <c r="D495" s="364">
        <v>0</v>
      </c>
      <c r="E495" s="364">
        <v>0</v>
      </c>
      <c r="F495" s="383">
        <v>0</v>
      </c>
      <c r="G495" s="383">
        <v>0</v>
      </c>
      <c r="H495" s="364">
        <v>0</v>
      </c>
      <c r="I495" s="364">
        <v>0</v>
      </c>
      <c r="J495" s="364">
        <v>0</v>
      </c>
      <c r="K495" s="364">
        <v>0</v>
      </c>
    </row>
    <row r="496" spans="1:11">
      <c r="A496" s="423" t="s">
        <v>1947</v>
      </c>
      <c r="B496" s="424" t="s">
        <v>303</v>
      </c>
      <c r="C496" s="364">
        <v>0</v>
      </c>
      <c r="D496" s="364">
        <v>0</v>
      </c>
      <c r="E496" s="364">
        <v>0</v>
      </c>
      <c r="F496" s="383">
        <v>0</v>
      </c>
      <c r="G496" s="383">
        <v>0</v>
      </c>
      <c r="H496" s="364">
        <v>0</v>
      </c>
      <c r="I496" s="364">
        <v>0</v>
      </c>
      <c r="J496" s="364">
        <v>0</v>
      </c>
      <c r="K496" s="364">
        <v>0</v>
      </c>
    </row>
    <row r="497" spans="1:11">
      <c r="A497" s="423" t="s">
        <v>1948</v>
      </c>
      <c r="B497" s="424" t="s">
        <v>727</v>
      </c>
      <c r="C497" s="364">
        <v>0</v>
      </c>
      <c r="D497" s="364">
        <v>0</v>
      </c>
      <c r="E497" s="364">
        <v>0</v>
      </c>
      <c r="F497" s="383">
        <v>0</v>
      </c>
      <c r="G497" s="383">
        <v>0</v>
      </c>
      <c r="H497" s="364">
        <v>0</v>
      </c>
      <c r="I497" s="364">
        <v>0</v>
      </c>
      <c r="J497" s="364">
        <v>0</v>
      </c>
      <c r="K497" s="364">
        <v>0</v>
      </c>
    </row>
    <row r="498" spans="1:11">
      <c r="A498" s="423" t="s">
        <v>1949</v>
      </c>
      <c r="B498" s="424" t="s">
        <v>728</v>
      </c>
      <c r="C498" s="364">
        <v>105</v>
      </c>
      <c r="D498" s="364">
        <v>98</v>
      </c>
      <c r="E498" s="364">
        <v>100</v>
      </c>
      <c r="F498" s="383">
        <v>-1.3703810340970599E-2</v>
      </c>
      <c r="G498" s="383">
        <v>4.0487154565744801E-3</v>
      </c>
      <c r="H498" s="364">
        <v>-1</v>
      </c>
      <c r="I498" s="364">
        <v>0</v>
      </c>
      <c r="J498" s="364">
        <v>9</v>
      </c>
      <c r="K498" s="364">
        <v>11</v>
      </c>
    </row>
    <row r="499" spans="1:11">
      <c r="A499" s="423" t="s">
        <v>1950</v>
      </c>
      <c r="B499" s="424" t="s">
        <v>729</v>
      </c>
      <c r="C499" s="364" t="s">
        <v>1162</v>
      </c>
      <c r="D499" s="364" t="s">
        <v>1162</v>
      </c>
      <c r="E499" s="364" t="s">
        <v>1162</v>
      </c>
      <c r="F499" s="383" t="s">
        <v>1162</v>
      </c>
      <c r="G499" s="383" t="s">
        <v>1162</v>
      </c>
      <c r="H499" s="364" t="s">
        <v>1162</v>
      </c>
      <c r="I499" s="364" t="s">
        <v>1162</v>
      </c>
      <c r="J499" s="364" t="s">
        <v>1162</v>
      </c>
      <c r="K499" s="364" t="s">
        <v>1162</v>
      </c>
    </row>
    <row r="500" spans="1:11">
      <c r="A500" s="423" t="s">
        <v>1951</v>
      </c>
      <c r="B500" s="424" t="s">
        <v>730</v>
      </c>
      <c r="C500" s="364" t="s">
        <v>1162</v>
      </c>
      <c r="D500" s="364" t="s">
        <v>1162</v>
      </c>
      <c r="E500" s="364" t="s">
        <v>1162</v>
      </c>
      <c r="F500" s="383" t="s">
        <v>1162</v>
      </c>
      <c r="G500" s="383" t="s">
        <v>1162</v>
      </c>
      <c r="H500" s="364" t="s">
        <v>1162</v>
      </c>
      <c r="I500" s="364" t="s">
        <v>1162</v>
      </c>
      <c r="J500" s="364" t="s">
        <v>1162</v>
      </c>
      <c r="K500" s="364" t="s">
        <v>1162</v>
      </c>
    </row>
    <row r="501" spans="1:11">
      <c r="A501" s="423" t="s">
        <v>2583</v>
      </c>
      <c r="B501" s="424" t="s">
        <v>2584</v>
      </c>
      <c r="C501" s="364">
        <v>100</v>
      </c>
      <c r="D501" s="364">
        <v>94</v>
      </c>
      <c r="E501" s="364">
        <v>95</v>
      </c>
      <c r="F501" s="383">
        <v>-1.2298824315852899E-2</v>
      </c>
      <c r="G501" s="383">
        <v>2.1186630676954801E-3</v>
      </c>
      <c r="H501" s="364">
        <v>-1</v>
      </c>
      <c r="I501" s="364">
        <v>0</v>
      </c>
      <c r="J501" s="364">
        <v>8</v>
      </c>
      <c r="K501" s="364">
        <v>10</v>
      </c>
    </row>
    <row r="502" spans="1:11">
      <c r="A502" s="423" t="s">
        <v>1952</v>
      </c>
      <c r="B502" s="424" t="s">
        <v>731</v>
      </c>
      <c r="C502" s="364">
        <v>1718</v>
      </c>
      <c r="D502" s="364">
        <v>1463</v>
      </c>
      <c r="E502" s="364">
        <v>1620</v>
      </c>
      <c r="F502" s="383">
        <v>-3.1623518651173001E-2</v>
      </c>
      <c r="G502" s="383">
        <v>2.05966481443778E-2</v>
      </c>
      <c r="H502" s="364">
        <v>-51</v>
      </c>
      <c r="I502" s="364">
        <v>31</v>
      </c>
      <c r="J502" s="364">
        <v>65</v>
      </c>
      <c r="K502" s="364">
        <v>223</v>
      </c>
    </row>
    <row r="503" spans="1:11">
      <c r="A503" s="423" t="s">
        <v>1953</v>
      </c>
      <c r="B503" s="425" t="s">
        <v>732</v>
      </c>
      <c r="C503" s="364">
        <v>396</v>
      </c>
      <c r="D503" s="364">
        <v>345</v>
      </c>
      <c r="E503" s="364">
        <v>389</v>
      </c>
      <c r="F503" s="383">
        <v>-2.7197267473328499E-2</v>
      </c>
      <c r="G503" s="383">
        <v>2.42974729086094E-2</v>
      </c>
      <c r="H503" s="364">
        <v>-10</v>
      </c>
      <c r="I503" s="364">
        <v>9</v>
      </c>
      <c r="J503" s="364">
        <v>16</v>
      </c>
      <c r="K503" s="364">
        <v>54</v>
      </c>
    </row>
    <row r="504" spans="1:11">
      <c r="A504" s="423" t="s">
        <v>1954</v>
      </c>
      <c r="B504" s="424" t="s">
        <v>733</v>
      </c>
      <c r="C504" s="364">
        <v>694</v>
      </c>
      <c r="D504" s="364">
        <v>544</v>
      </c>
      <c r="E504" s="364">
        <v>554</v>
      </c>
      <c r="F504" s="383">
        <v>-4.7537499900114598E-2</v>
      </c>
      <c r="G504" s="383">
        <v>3.6497320891870598E-3</v>
      </c>
      <c r="H504" s="364">
        <v>-30</v>
      </c>
      <c r="I504" s="364">
        <v>2</v>
      </c>
      <c r="J504" s="364">
        <v>9</v>
      </c>
      <c r="K504" s="364">
        <v>65</v>
      </c>
    </row>
    <row r="505" spans="1:11">
      <c r="A505" s="423" t="s">
        <v>1955</v>
      </c>
      <c r="B505" s="424" t="s">
        <v>734</v>
      </c>
      <c r="C505" s="364">
        <v>0</v>
      </c>
      <c r="D505" s="364">
        <v>0</v>
      </c>
      <c r="E505" s="364">
        <v>0</v>
      </c>
      <c r="F505" s="383">
        <v>0</v>
      </c>
      <c r="G505" s="383">
        <v>0</v>
      </c>
      <c r="H505" s="364">
        <v>0</v>
      </c>
      <c r="I505" s="364">
        <v>0</v>
      </c>
      <c r="J505" s="364">
        <v>0</v>
      </c>
      <c r="K505" s="364">
        <v>0</v>
      </c>
    </row>
    <row r="506" spans="1:11">
      <c r="A506" s="423" t="s">
        <v>1956</v>
      </c>
      <c r="B506" s="424" t="s">
        <v>735</v>
      </c>
      <c r="C506" s="364">
        <v>608</v>
      </c>
      <c r="D506" s="364">
        <v>554</v>
      </c>
      <c r="E506" s="364">
        <v>656</v>
      </c>
      <c r="F506" s="383">
        <v>-1.8430088973539899E-2</v>
      </c>
      <c r="G506" s="383">
        <v>3.4376904137250398E-2</v>
      </c>
      <c r="H506" s="364">
        <v>-11</v>
      </c>
      <c r="I506" s="364">
        <v>20</v>
      </c>
      <c r="J506" s="364">
        <v>38</v>
      </c>
      <c r="K506" s="364">
        <v>102</v>
      </c>
    </row>
    <row r="507" spans="1:11">
      <c r="A507" s="423" t="s">
        <v>1957</v>
      </c>
      <c r="B507" s="424" t="s">
        <v>736</v>
      </c>
      <c r="C507" s="364">
        <v>0</v>
      </c>
      <c r="D507" s="364">
        <v>0</v>
      </c>
      <c r="E507" s="364">
        <v>0</v>
      </c>
      <c r="F507" s="383">
        <v>0</v>
      </c>
      <c r="G507" s="383">
        <v>0</v>
      </c>
      <c r="H507" s="364">
        <v>0</v>
      </c>
      <c r="I507" s="364">
        <v>0</v>
      </c>
      <c r="J507" s="364">
        <v>0</v>
      </c>
      <c r="K507" s="364">
        <v>0</v>
      </c>
    </row>
    <row r="508" spans="1:11">
      <c r="A508" s="423" t="s">
        <v>1958</v>
      </c>
      <c r="B508" s="424" t="s">
        <v>2585</v>
      </c>
      <c r="C508" s="364">
        <v>20</v>
      </c>
      <c r="D508" s="364">
        <v>20</v>
      </c>
      <c r="E508" s="364">
        <v>21</v>
      </c>
      <c r="F508" s="383">
        <v>0</v>
      </c>
      <c r="G508" s="383">
        <v>9.8057976734853298E-3</v>
      </c>
      <c r="H508" s="364">
        <v>0</v>
      </c>
      <c r="I508" s="364">
        <v>0</v>
      </c>
      <c r="J508" s="364">
        <v>2</v>
      </c>
      <c r="K508" s="364">
        <v>2</v>
      </c>
    </row>
    <row r="509" spans="1:11">
      <c r="A509" s="423" t="s">
        <v>1959</v>
      </c>
      <c r="B509" s="424" t="s">
        <v>2668</v>
      </c>
      <c r="C509" s="364" t="s">
        <v>1162</v>
      </c>
      <c r="D509" s="364" t="s">
        <v>1162</v>
      </c>
      <c r="E509" s="364" t="s">
        <v>1162</v>
      </c>
      <c r="F509" s="383" t="s">
        <v>1162</v>
      </c>
      <c r="G509" s="383" t="s">
        <v>1162</v>
      </c>
      <c r="H509" s="364" t="s">
        <v>1162</v>
      </c>
      <c r="I509" s="364" t="s">
        <v>1162</v>
      </c>
      <c r="J509" s="364" t="s">
        <v>1162</v>
      </c>
      <c r="K509" s="364" t="s">
        <v>1162</v>
      </c>
    </row>
    <row r="510" spans="1:11">
      <c r="A510" s="423" t="s">
        <v>1960</v>
      </c>
      <c r="B510" s="424" t="s">
        <v>737</v>
      </c>
      <c r="C510" s="364" t="s">
        <v>1162</v>
      </c>
      <c r="D510" s="364" t="s">
        <v>1162</v>
      </c>
      <c r="E510" s="364" t="s">
        <v>1162</v>
      </c>
      <c r="F510" s="383" t="s">
        <v>1162</v>
      </c>
      <c r="G510" s="383" t="s">
        <v>1162</v>
      </c>
      <c r="H510" s="364" t="s">
        <v>1162</v>
      </c>
      <c r="I510" s="364" t="s">
        <v>1162</v>
      </c>
      <c r="J510" s="364" t="s">
        <v>1162</v>
      </c>
      <c r="K510" s="364" t="s">
        <v>1162</v>
      </c>
    </row>
    <row r="511" spans="1:11">
      <c r="A511" s="423" t="s">
        <v>1961</v>
      </c>
      <c r="B511" s="425" t="s">
        <v>738</v>
      </c>
      <c r="C511" s="364" t="s">
        <v>1162</v>
      </c>
      <c r="D511" s="364" t="s">
        <v>1162</v>
      </c>
      <c r="E511" s="364" t="s">
        <v>1162</v>
      </c>
      <c r="F511" s="383" t="s">
        <v>1162</v>
      </c>
      <c r="G511" s="383" t="s">
        <v>1162</v>
      </c>
      <c r="H511" s="364" t="s">
        <v>1162</v>
      </c>
      <c r="I511" s="364" t="s">
        <v>1162</v>
      </c>
      <c r="J511" s="364" t="s">
        <v>1162</v>
      </c>
      <c r="K511" s="364" t="s">
        <v>1162</v>
      </c>
    </row>
    <row r="512" spans="1:11">
      <c r="A512" s="423" t="s">
        <v>2405</v>
      </c>
      <c r="B512" s="424" t="s">
        <v>2419</v>
      </c>
      <c r="C512" s="364">
        <v>38</v>
      </c>
      <c r="D512" s="364">
        <v>32</v>
      </c>
      <c r="E512" s="364">
        <v>33</v>
      </c>
      <c r="F512" s="383">
        <v>-3.3786110314771599E-2</v>
      </c>
      <c r="G512" s="383">
        <v>6.1733085427790896E-3</v>
      </c>
      <c r="H512" s="364">
        <v>-1</v>
      </c>
      <c r="I512" s="364">
        <v>0</v>
      </c>
      <c r="J512" s="364">
        <v>3</v>
      </c>
      <c r="K512" s="364">
        <v>5</v>
      </c>
    </row>
    <row r="513" spans="1:11">
      <c r="A513" s="423" t="s">
        <v>2822</v>
      </c>
      <c r="B513" s="425" t="s">
        <v>2419</v>
      </c>
      <c r="C513" s="364">
        <v>38</v>
      </c>
      <c r="D513" s="364">
        <v>32</v>
      </c>
      <c r="E513" s="364">
        <v>33</v>
      </c>
      <c r="F513" s="383">
        <v>-3.3786110314771599E-2</v>
      </c>
      <c r="G513" s="383">
        <v>6.1733085427790896E-3</v>
      </c>
      <c r="H513" s="364">
        <v>-1</v>
      </c>
      <c r="I513" s="364">
        <v>0</v>
      </c>
      <c r="J513" s="364">
        <v>3</v>
      </c>
      <c r="K513" s="364">
        <v>5</v>
      </c>
    </row>
    <row r="514" spans="1:11">
      <c r="A514" s="423" t="s">
        <v>1962</v>
      </c>
      <c r="B514" s="425" t="s">
        <v>740</v>
      </c>
      <c r="C514" s="364">
        <v>3029</v>
      </c>
      <c r="D514" s="364">
        <v>2884</v>
      </c>
      <c r="E514" s="364">
        <v>3162</v>
      </c>
      <c r="F514" s="383">
        <v>-9.7628930150018799E-3</v>
      </c>
      <c r="G514" s="383">
        <v>1.8575725426125001E-2</v>
      </c>
      <c r="H514" s="364">
        <v>-30</v>
      </c>
      <c r="I514" s="364">
        <v>56</v>
      </c>
      <c r="J514" s="364">
        <v>359</v>
      </c>
      <c r="K514" s="364">
        <v>537</v>
      </c>
    </row>
    <row r="515" spans="1:11">
      <c r="A515" s="423" t="s">
        <v>1963</v>
      </c>
      <c r="B515" s="424" t="s">
        <v>2586</v>
      </c>
      <c r="C515" s="364">
        <v>905</v>
      </c>
      <c r="D515" s="364">
        <v>802</v>
      </c>
      <c r="E515" s="364">
        <v>872</v>
      </c>
      <c r="F515" s="383">
        <v>-2.3875624883188101E-2</v>
      </c>
      <c r="G515" s="383">
        <v>1.6876997365456801E-2</v>
      </c>
      <c r="H515" s="364">
        <v>-21</v>
      </c>
      <c r="I515" s="364">
        <v>14</v>
      </c>
      <c r="J515" s="364">
        <v>75</v>
      </c>
      <c r="K515" s="364">
        <v>143</v>
      </c>
    </row>
    <row r="516" spans="1:11">
      <c r="A516" s="423" t="s">
        <v>1964</v>
      </c>
      <c r="B516" s="424" t="s">
        <v>2587</v>
      </c>
      <c r="C516" s="364">
        <v>0</v>
      </c>
      <c r="D516" s="364">
        <v>0</v>
      </c>
      <c r="E516" s="364">
        <v>0</v>
      </c>
      <c r="F516" s="383">
        <v>0</v>
      </c>
      <c r="G516" s="383">
        <v>0</v>
      </c>
      <c r="H516" s="364">
        <v>0</v>
      </c>
      <c r="I516" s="364">
        <v>0</v>
      </c>
      <c r="J516" s="364">
        <v>0</v>
      </c>
      <c r="K516" s="364">
        <v>0</v>
      </c>
    </row>
    <row r="517" spans="1:11">
      <c r="A517" s="423" t="s">
        <v>1965</v>
      </c>
      <c r="B517" s="424" t="s">
        <v>741</v>
      </c>
      <c r="C517" s="364">
        <v>696</v>
      </c>
      <c r="D517" s="364">
        <v>551</v>
      </c>
      <c r="E517" s="364">
        <v>572</v>
      </c>
      <c r="F517" s="383">
        <v>-4.5648255188992799E-2</v>
      </c>
      <c r="G517" s="383">
        <v>7.5088878079281303E-3</v>
      </c>
      <c r="H517" s="364">
        <v>-29</v>
      </c>
      <c r="I517" s="364">
        <v>4</v>
      </c>
      <c r="J517" s="364">
        <v>36</v>
      </c>
      <c r="K517" s="364">
        <v>93</v>
      </c>
    </row>
    <row r="518" spans="1:11">
      <c r="A518" s="423" t="s">
        <v>1966</v>
      </c>
      <c r="B518" s="424" t="s">
        <v>742</v>
      </c>
      <c r="C518" s="364">
        <v>704</v>
      </c>
      <c r="D518" s="364">
        <v>681</v>
      </c>
      <c r="E518" s="364">
        <v>725</v>
      </c>
      <c r="F518" s="383">
        <v>-6.6211926643867701E-3</v>
      </c>
      <c r="G518" s="383">
        <v>1.2600596611297201E-2</v>
      </c>
      <c r="H518" s="364">
        <v>-5</v>
      </c>
      <c r="I518" s="364">
        <v>9</v>
      </c>
      <c r="J518" s="364">
        <v>95</v>
      </c>
      <c r="K518" s="364">
        <v>124</v>
      </c>
    </row>
    <row r="519" spans="1:11">
      <c r="A519" s="423" t="s">
        <v>1967</v>
      </c>
      <c r="B519" s="424" t="s">
        <v>743</v>
      </c>
      <c r="C519" s="364">
        <v>109</v>
      </c>
      <c r="D519" s="364">
        <v>121</v>
      </c>
      <c r="E519" s="364">
        <v>135</v>
      </c>
      <c r="F519" s="383">
        <v>2.1108225089778099E-2</v>
      </c>
      <c r="G519" s="383">
        <v>2.2138341954546899E-2</v>
      </c>
      <c r="H519" s="364">
        <v>2</v>
      </c>
      <c r="I519" s="364">
        <v>3</v>
      </c>
      <c r="J519" s="364">
        <v>21</v>
      </c>
      <c r="K519" s="364">
        <v>24</v>
      </c>
    </row>
    <row r="520" spans="1:11">
      <c r="A520" s="423" t="s">
        <v>1968</v>
      </c>
      <c r="B520" s="424" t="s">
        <v>744</v>
      </c>
      <c r="C520" s="364">
        <v>615</v>
      </c>
      <c r="D520" s="364">
        <v>729</v>
      </c>
      <c r="E520" s="364">
        <v>858</v>
      </c>
      <c r="F520" s="383">
        <v>3.4595255597187798E-2</v>
      </c>
      <c r="G520" s="383">
        <v>3.3122813809299601E-2</v>
      </c>
      <c r="H520" s="364">
        <v>23</v>
      </c>
      <c r="I520" s="364">
        <v>26</v>
      </c>
      <c r="J520" s="364">
        <v>132</v>
      </c>
      <c r="K520" s="364">
        <v>153</v>
      </c>
    </row>
    <row r="521" spans="1:11">
      <c r="A521" s="423" t="s">
        <v>1969</v>
      </c>
      <c r="B521" s="424" t="s">
        <v>304</v>
      </c>
      <c r="C521" s="364">
        <v>19164</v>
      </c>
      <c r="D521" s="364">
        <v>16907</v>
      </c>
      <c r="E521" s="364">
        <v>17215</v>
      </c>
      <c r="F521" s="383">
        <v>-2.4749732525789901E-2</v>
      </c>
      <c r="G521" s="383">
        <v>3.6171982153157E-3</v>
      </c>
      <c r="H521" s="364">
        <v>-448</v>
      </c>
      <c r="I521" s="364">
        <v>61</v>
      </c>
      <c r="J521" s="364">
        <v>1296</v>
      </c>
      <c r="K521" s="364">
        <v>2188</v>
      </c>
    </row>
    <row r="522" spans="1:11">
      <c r="A522" s="423" t="s">
        <v>1970</v>
      </c>
      <c r="B522" s="424" t="s">
        <v>2669</v>
      </c>
      <c r="C522" s="364">
        <v>2942</v>
      </c>
      <c r="D522" s="364">
        <v>2574</v>
      </c>
      <c r="E522" s="364">
        <v>2598</v>
      </c>
      <c r="F522" s="383">
        <v>-2.6371731398143999E-2</v>
      </c>
      <c r="G522" s="383">
        <v>1.85788554958122E-3</v>
      </c>
      <c r="H522" s="364">
        <v>-73</v>
      </c>
      <c r="I522" s="364">
        <v>4</v>
      </c>
      <c r="J522" s="364">
        <v>114</v>
      </c>
      <c r="K522" s="364">
        <v>254</v>
      </c>
    </row>
    <row r="523" spans="1:11">
      <c r="A523" s="423" t="s">
        <v>1971</v>
      </c>
      <c r="B523" s="424" t="s">
        <v>2588</v>
      </c>
      <c r="C523" s="364">
        <v>2526</v>
      </c>
      <c r="D523" s="364">
        <v>2174</v>
      </c>
      <c r="E523" s="364">
        <v>2191</v>
      </c>
      <c r="F523" s="383">
        <v>-2.9567710075820802E-2</v>
      </c>
      <c r="G523" s="383">
        <v>1.55906846837572E-3</v>
      </c>
      <c r="H523" s="364">
        <v>-70</v>
      </c>
      <c r="I523" s="364">
        <v>3</v>
      </c>
      <c r="J523" s="364">
        <v>87</v>
      </c>
      <c r="K523" s="364">
        <v>218</v>
      </c>
    </row>
    <row r="524" spans="1:11">
      <c r="A524" s="423" t="s">
        <v>1972</v>
      </c>
      <c r="B524" s="425" t="s">
        <v>2589</v>
      </c>
      <c r="C524" s="364">
        <v>416</v>
      </c>
      <c r="D524" s="364">
        <v>400</v>
      </c>
      <c r="E524" s="364">
        <v>407</v>
      </c>
      <c r="F524" s="383">
        <v>-7.8134576287804992E-3</v>
      </c>
      <c r="G524" s="383">
        <v>3.4757541400216598E-3</v>
      </c>
      <c r="H524" s="364">
        <v>-3</v>
      </c>
      <c r="I524" s="364">
        <v>1</v>
      </c>
      <c r="J524" s="364">
        <v>27</v>
      </c>
      <c r="K524" s="364">
        <v>36</v>
      </c>
    </row>
    <row r="525" spans="1:11">
      <c r="A525" s="423" t="s">
        <v>1973</v>
      </c>
      <c r="B525" s="424" t="s">
        <v>745</v>
      </c>
      <c r="C525" s="364">
        <v>11237</v>
      </c>
      <c r="D525" s="364">
        <v>9620</v>
      </c>
      <c r="E525" s="364">
        <v>9660</v>
      </c>
      <c r="F525" s="383">
        <v>-3.0595707951416799E-2</v>
      </c>
      <c r="G525" s="383">
        <v>8.3022115231368198E-4</v>
      </c>
      <c r="H525" s="364">
        <v>-322</v>
      </c>
      <c r="I525" s="364">
        <v>9</v>
      </c>
      <c r="J525" s="364">
        <v>843</v>
      </c>
      <c r="K525" s="364">
        <v>1397</v>
      </c>
    </row>
    <row r="526" spans="1:11">
      <c r="A526" s="423" t="s">
        <v>1974</v>
      </c>
      <c r="B526" s="425" t="s">
        <v>746</v>
      </c>
      <c r="C526" s="364">
        <v>4019</v>
      </c>
      <c r="D526" s="364">
        <v>3592</v>
      </c>
      <c r="E526" s="364">
        <v>3595</v>
      </c>
      <c r="F526" s="383">
        <v>-2.2214338518173001E-2</v>
      </c>
      <c r="G526" s="383">
        <v>1.6698208656817901E-4</v>
      </c>
      <c r="H526" s="364">
        <v>-85</v>
      </c>
      <c r="I526" s="364">
        <v>1</v>
      </c>
      <c r="J526" s="364">
        <v>472</v>
      </c>
      <c r="K526" s="364">
        <v>608</v>
      </c>
    </row>
    <row r="527" spans="1:11">
      <c r="A527" s="423" t="s">
        <v>1975</v>
      </c>
      <c r="B527" s="425" t="s">
        <v>747</v>
      </c>
      <c r="C527" s="364">
        <v>79</v>
      </c>
      <c r="D527" s="364">
        <v>82</v>
      </c>
      <c r="E527" s="364">
        <v>85</v>
      </c>
      <c r="F527" s="383">
        <v>7.4821312601103303E-3</v>
      </c>
      <c r="G527" s="383">
        <v>7.2122859984449202E-3</v>
      </c>
      <c r="H527" s="364">
        <v>1</v>
      </c>
      <c r="I527" s="364">
        <v>1</v>
      </c>
      <c r="J527" s="364">
        <v>15</v>
      </c>
      <c r="K527" s="364">
        <v>16</v>
      </c>
    </row>
    <row r="528" spans="1:11">
      <c r="A528" s="423" t="s">
        <v>1976</v>
      </c>
      <c r="B528" s="425" t="s">
        <v>748</v>
      </c>
      <c r="C528" s="364">
        <v>701</v>
      </c>
      <c r="D528" s="364">
        <v>585</v>
      </c>
      <c r="E528" s="364">
        <v>578</v>
      </c>
      <c r="F528" s="383">
        <v>-3.5532562247509197E-2</v>
      </c>
      <c r="G528" s="383">
        <v>-2.4046997778854901E-3</v>
      </c>
      <c r="H528" s="364">
        <v>-23</v>
      </c>
      <c r="I528" s="364">
        <v>-1</v>
      </c>
      <c r="J528" s="364">
        <v>23</v>
      </c>
      <c r="K528" s="364">
        <v>60</v>
      </c>
    </row>
    <row r="529" spans="1:11">
      <c r="A529" s="423" t="s">
        <v>1977</v>
      </c>
      <c r="B529" s="425" t="s">
        <v>749</v>
      </c>
      <c r="C529" s="364">
        <v>378</v>
      </c>
      <c r="D529" s="364">
        <v>337</v>
      </c>
      <c r="E529" s="364">
        <v>344</v>
      </c>
      <c r="F529" s="383">
        <v>-2.27006268557517E-2</v>
      </c>
      <c r="G529" s="383">
        <v>4.1202102270976298E-3</v>
      </c>
      <c r="H529" s="364">
        <v>-8</v>
      </c>
      <c r="I529" s="364">
        <v>1</v>
      </c>
      <c r="J529" s="364">
        <v>22</v>
      </c>
      <c r="K529" s="364">
        <v>39</v>
      </c>
    </row>
    <row r="530" spans="1:11">
      <c r="A530" s="423" t="s">
        <v>1978</v>
      </c>
      <c r="B530" s="424" t="s">
        <v>750</v>
      </c>
      <c r="C530" s="364">
        <v>6060</v>
      </c>
      <c r="D530" s="364">
        <v>5024</v>
      </c>
      <c r="E530" s="364">
        <v>5058</v>
      </c>
      <c r="F530" s="383">
        <v>-3.6802378865545202E-2</v>
      </c>
      <c r="G530" s="383">
        <v>1.3498540503238401E-3</v>
      </c>
      <c r="H530" s="364">
        <v>-207</v>
      </c>
      <c r="I530" s="364">
        <v>7</v>
      </c>
      <c r="J530" s="364">
        <v>311</v>
      </c>
      <c r="K530" s="364">
        <v>674</v>
      </c>
    </row>
    <row r="531" spans="1:11">
      <c r="A531" s="8" t="s">
        <v>1979</v>
      </c>
      <c r="B531" s="426" t="s">
        <v>751</v>
      </c>
      <c r="C531" s="241">
        <v>1676</v>
      </c>
      <c r="D531" s="241">
        <v>1581</v>
      </c>
      <c r="E531" s="241">
        <v>1657</v>
      </c>
      <c r="F531" s="205">
        <v>-1.1602652762043E-2</v>
      </c>
      <c r="G531" s="205">
        <v>9.4344626342086606E-3</v>
      </c>
      <c r="H531" s="241">
        <v>-18</v>
      </c>
      <c r="I531" s="241">
        <v>15</v>
      </c>
      <c r="J531" s="241">
        <v>120</v>
      </c>
      <c r="K531" s="241">
        <v>181</v>
      </c>
    </row>
    <row r="532" spans="1:11">
      <c r="A532" s="423" t="s">
        <v>1980</v>
      </c>
      <c r="B532" s="424" t="s">
        <v>752</v>
      </c>
      <c r="C532" s="364">
        <v>111</v>
      </c>
      <c r="D532" s="364">
        <v>77</v>
      </c>
      <c r="E532" s="364">
        <v>73</v>
      </c>
      <c r="F532" s="383">
        <v>-7.0533911325464396E-2</v>
      </c>
      <c r="G532" s="383">
        <v>-1.0612482144695699E-2</v>
      </c>
      <c r="H532" s="364">
        <v>-7</v>
      </c>
      <c r="I532" s="364">
        <v>-1</v>
      </c>
      <c r="J532" s="364">
        <v>0</v>
      </c>
      <c r="K532" s="364">
        <v>7</v>
      </c>
    </row>
    <row r="533" spans="1:11">
      <c r="A533" s="423" t="s">
        <v>1981</v>
      </c>
      <c r="B533" s="424" t="s">
        <v>753</v>
      </c>
      <c r="C533" s="364">
        <v>568</v>
      </c>
      <c r="D533" s="364">
        <v>541</v>
      </c>
      <c r="E533" s="364">
        <v>584</v>
      </c>
      <c r="F533" s="383">
        <v>-9.6931436540745892E-3</v>
      </c>
      <c r="G533" s="383">
        <v>1.54139286066071E-2</v>
      </c>
      <c r="H533" s="364">
        <v>-5</v>
      </c>
      <c r="I533" s="364">
        <v>9</v>
      </c>
      <c r="J533" s="364">
        <v>36</v>
      </c>
      <c r="K533" s="364">
        <v>65</v>
      </c>
    </row>
    <row r="534" spans="1:11">
      <c r="A534" s="423" t="s">
        <v>1982</v>
      </c>
      <c r="B534" s="424" t="s">
        <v>305</v>
      </c>
      <c r="C534" s="364">
        <v>396</v>
      </c>
      <c r="D534" s="364">
        <v>399</v>
      </c>
      <c r="E534" s="364">
        <v>406</v>
      </c>
      <c r="F534" s="383">
        <v>1.5105809067392801E-3</v>
      </c>
      <c r="G534" s="383">
        <v>3.4844050168054701E-3</v>
      </c>
      <c r="H534" s="364">
        <v>1</v>
      </c>
      <c r="I534" s="364">
        <v>1</v>
      </c>
      <c r="J534" s="364">
        <v>34</v>
      </c>
      <c r="K534" s="364">
        <v>35</v>
      </c>
    </row>
    <row r="535" spans="1:11">
      <c r="A535" s="423" t="s">
        <v>1983</v>
      </c>
      <c r="B535" s="424" t="s">
        <v>754</v>
      </c>
      <c r="C535" s="364">
        <v>43</v>
      </c>
      <c r="D535" s="364">
        <v>26</v>
      </c>
      <c r="E535" s="364">
        <v>26</v>
      </c>
      <c r="F535" s="383">
        <v>-9.5724054330198996E-2</v>
      </c>
      <c r="G535" s="383">
        <v>0</v>
      </c>
      <c r="H535" s="364">
        <v>-3</v>
      </c>
      <c r="I535" s="364">
        <v>0</v>
      </c>
      <c r="J535" s="364">
        <v>0</v>
      </c>
      <c r="K535" s="364">
        <v>3</v>
      </c>
    </row>
    <row r="536" spans="1:11">
      <c r="A536" s="423" t="s">
        <v>1984</v>
      </c>
      <c r="B536" s="424" t="s">
        <v>755</v>
      </c>
      <c r="C536" s="364">
        <v>0</v>
      </c>
      <c r="D536" s="364">
        <v>0</v>
      </c>
      <c r="E536" s="364">
        <v>0</v>
      </c>
      <c r="F536" s="383">
        <v>0</v>
      </c>
      <c r="G536" s="383">
        <v>0</v>
      </c>
      <c r="H536" s="364">
        <v>0</v>
      </c>
      <c r="I536" s="364">
        <v>0</v>
      </c>
      <c r="J536" s="364">
        <v>0</v>
      </c>
      <c r="K536" s="364">
        <v>0</v>
      </c>
    </row>
    <row r="537" spans="1:11">
      <c r="A537" s="423" t="s">
        <v>1985</v>
      </c>
      <c r="B537" s="425" t="s">
        <v>306</v>
      </c>
      <c r="C537" s="364">
        <v>1840</v>
      </c>
      <c r="D537" s="364">
        <v>1728</v>
      </c>
      <c r="E537" s="364">
        <v>1791</v>
      </c>
      <c r="F537" s="383">
        <v>-1.24816303945793E-2</v>
      </c>
      <c r="G537" s="383">
        <v>7.1875982125924097E-3</v>
      </c>
      <c r="H537" s="364">
        <v>-23</v>
      </c>
      <c r="I537" s="364">
        <v>12</v>
      </c>
      <c r="J537" s="364">
        <v>115</v>
      </c>
      <c r="K537" s="364">
        <v>183</v>
      </c>
    </row>
    <row r="538" spans="1:11">
      <c r="A538" s="423" t="s">
        <v>1986</v>
      </c>
      <c r="B538" s="424" t="s">
        <v>756</v>
      </c>
      <c r="C538" s="364">
        <v>126</v>
      </c>
      <c r="D538" s="364">
        <v>132</v>
      </c>
      <c r="E538" s="364">
        <v>148</v>
      </c>
      <c r="F538" s="383">
        <v>9.3474199095688899E-3</v>
      </c>
      <c r="G538" s="383">
        <v>2.3145873080461701E-2</v>
      </c>
      <c r="H538" s="364">
        <v>1</v>
      </c>
      <c r="I538" s="364">
        <v>3</v>
      </c>
      <c r="J538" s="364">
        <v>14</v>
      </c>
      <c r="K538" s="364">
        <v>19</v>
      </c>
    </row>
    <row r="539" spans="1:11">
      <c r="A539" s="423" t="s">
        <v>1987</v>
      </c>
      <c r="B539" s="425" t="s">
        <v>757</v>
      </c>
      <c r="C539" s="364">
        <v>1714</v>
      </c>
      <c r="D539" s="364">
        <v>1596</v>
      </c>
      <c r="E539" s="364">
        <v>1643</v>
      </c>
      <c r="F539" s="383">
        <v>-1.41645889535814E-2</v>
      </c>
      <c r="G539" s="383">
        <v>5.8215477354346401E-3</v>
      </c>
      <c r="H539" s="364">
        <v>-24</v>
      </c>
      <c r="I539" s="364">
        <v>9</v>
      </c>
      <c r="J539" s="364">
        <v>101</v>
      </c>
      <c r="K539" s="364">
        <v>164</v>
      </c>
    </row>
    <row r="540" spans="1:11">
      <c r="A540" s="423" t="s">
        <v>1988</v>
      </c>
      <c r="B540" s="425" t="s">
        <v>758</v>
      </c>
      <c r="C540" s="364">
        <v>1469</v>
      </c>
      <c r="D540" s="364">
        <v>1404</v>
      </c>
      <c r="E540" s="364">
        <v>1509</v>
      </c>
      <c r="F540" s="383">
        <v>-9.0104784470879107E-3</v>
      </c>
      <c r="G540" s="383">
        <v>1.45289081355604E-2</v>
      </c>
      <c r="H540" s="364">
        <v>-12</v>
      </c>
      <c r="I540" s="364">
        <v>21</v>
      </c>
      <c r="J540" s="364">
        <v>104</v>
      </c>
      <c r="K540" s="364">
        <v>173</v>
      </c>
    </row>
    <row r="541" spans="1:11">
      <c r="A541" s="423" t="s">
        <v>1989</v>
      </c>
      <c r="B541" s="425" t="s">
        <v>759</v>
      </c>
      <c r="C541" s="364">
        <v>67</v>
      </c>
      <c r="D541" s="364">
        <v>55</v>
      </c>
      <c r="E541" s="364">
        <v>60</v>
      </c>
      <c r="F541" s="383">
        <v>-3.8703021285529E-2</v>
      </c>
      <c r="G541" s="383">
        <v>1.7554577175587598E-2</v>
      </c>
      <c r="H541" s="364">
        <v>-2</v>
      </c>
      <c r="I541" s="364">
        <v>1</v>
      </c>
      <c r="J541" s="364">
        <v>6</v>
      </c>
      <c r="K541" s="364">
        <v>12</v>
      </c>
    </row>
    <row r="542" spans="1:11">
      <c r="A542" s="423" t="s">
        <v>1990</v>
      </c>
      <c r="B542" s="424" t="s">
        <v>760</v>
      </c>
      <c r="C542" s="364" t="s">
        <v>1162</v>
      </c>
      <c r="D542" s="364" t="s">
        <v>1162</v>
      </c>
      <c r="E542" s="364" t="s">
        <v>1162</v>
      </c>
      <c r="F542" s="383" t="s">
        <v>1162</v>
      </c>
      <c r="G542" s="383" t="s">
        <v>1162</v>
      </c>
      <c r="H542" s="364" t="s">
        <v>1162</v>
      </c>
      <c r="I542" s="364" t="s">
        <v>1162</v>
      </c>
      <c r="J542" s="364" t="s">
        <v>1162</v>
      </c>
      <c r="K542" s="364" t="s">
        <v>1162</v>
      </c>
    </row>
    <row r="543" spans="1:11">
      <c r="A543" s="423" t="s">
        <v>1991</v>
      </c>
      <c r="B543" s="425" t="s">
        <v>761</v>
      </c>
      <c r="C543" s="364">
        <v>240</v>
      </c>
      <c r="D543" s="364">
        <v>228</v>
      </c>
      <c r="E543" s="364">
        <v>243</v>
      </c>
      <c r="F543" s="383">
        <v>-1.02062183130115E-2</v>
      </c>
      <c r="G543" s="383">
        <v>1.2824702968713001E-2</v>
      </c>
      <c r="H543" s="364">
        <v>-2</v>
      </c>
      <c r="I543" s="364">
        <v>3</v>
      </c>
      <c r="J543" s="364">
        <v>15</v>
      </c>
      <c r="K543" s="364">
        <v>26</v>
      </c>
    </row>
    <row r="544" spans="1:11">
      <c r="A544" s="423" t="s">
        <v>1992</v>
      </c>
      <c r="B544" s="424" t="s">
        <v>762</v>
      </c>
      <c r="C544" s="364">
        <v>987</v>
      </c>
      <c r="D544" s="364">
        <v>953</v>
      </c>
      <c r="E544" s="364">
        <v>1025</v>
      </c>
      <c r="F544" s="383">
        <v>-6.9865072416910303E-3</v>
      </c>
      <c r="G544" s="383">
        <v>1.4673207485114401E-2</v>
      </c>
      <c r="H544" s="364">
        <v>-7</v>
      </c>
      <c r="I544" s="364">
        <v>14</v>
      </c>
      <c r="J544" s="364">
        <v>66</v>
      </c>
      <c r="K544" s="364">
        <v>110</v>
      </c>
    </row>
    <row r="545" spans="1:11">
      <c r="A545" s="423" t="s">
        <v>1993</v>
      </c>
      <c r="B545" s="425" t="s">
        <v>763</v>
      </c>
      <c r="C545" s="364">
        <v>15</v>
      </c>
      <c r="D545" s="364">
        <v>14</v>
      </c>
      <c r="E545" s="364">
        <v>14</v>
      </c>
      <c r="F545" s="383">
        <v>-1.3703810340970599E-2</v>
      </c>
      <c r="G545" s="383">
        <v>0</v>
      </c>
      <c r="H545" s="364">
        <v>0</v>
      </c>
      <c r="I545" s="364">
        <v>0</v>
      </c>
      <c r="J545" s="364">
        <v>1</v>
      </c>
      <c r="K545" s="364">
        <v>1</v>
      </c>
    </row>
    <row r="546" spans="1:11">
      <c r="A546" s="423" t="s">
        <v>1994</v>
      </c>
      <c r="B546" s="424" t="s">
        <v>764</v>
      </c>
      <c r="C546" s="364">
        <v>15</v>
      </c>
      <c r="D546" s="364">
        <v>14</v>
      </c>
      <c r="E546" s="364">
        <v>17</v>
      </c>
      <c r="F546" s="383">
        <v>-1.3703810340970599E-2</v>
      </c>
      <c r="G546" s="383">
        <v>3.9594988207552598E-2</v>
      </c>
      <c r="H546" s="364">
        <v>0</v>
      </c>
      <c r="I546" s="364">
        <v>1</v>
      </c>
      <c r="J546" s="364">
        <v>2</v>
      </c>
      <c r="K546" s="364">
        <v>4</v>
      </c>
    </row>
    <row r="547" spans="1:11">
      <c r="A547" s="423" t="s">
        <v>1995</v>
      </c>
      <c r="B547" s="424" t="s">
        <v>2590</v>
      </c>
      <c r="C547" s="364">
        <v>66</v>
      </c>
      <c r="D547" s="364">
        <v>49</v>
      </c>
      <c r="E547" s="364">
        <v>55</v>
      </c>
      <c r="F547" s="383">
        <v>-5.7827489289276397E-2</v>
      </c>
      <c r="G547" s="383">
        <v>2.3371508976941999E-2</v>
      </c>
      <c r="H547" s="364">
        <v>-3</v>
      </c>
      <c r="I547" s="364">
        <v>1</v>
      </c>
      <c r="J547" s="364">
        <v>0</v>
      </c>
      <c r="K547" s="364">
        <v>8</v>
      </c>
    </row>
    <row r="548" spans="1:11">
      <c r="A548" s="423" t="s">
        <v>2591</v>
      </c>
      <c r="B548" s="425" t="s">
        <v>765</v>
      </c>
      <c r="C548" s="364">
        <v>78</v>
      </c>
      <c r="D548" s="364">
        <v>90</v>
      </c>
      <c r="E548" s="364">
        <v>94</v>
      </c>
      <c r="F548" s="383">
        <v>2.9033661071187902E-2</v>
      </c>
      <c r="G548" s="383">
        <v>8.7349513638028693E-3</v>
      </c>
      <c r="H548" s="364">
        <v>2</v>
      </c>
      <c r="I548" s="364">
        <v>1</v>
      </c>
      <c r="J548" s="364">
        <v>14</v>
      </c>
      <c r="K548" s="364">
        <v>12</v>
      </c>
    </row>
    <row r="549" spans="1:11">
      <c r="A549" s="423" t="s">
        <v>1996</v>
      </c>
      <c r="B549" s="424" t="s">
        <v>766</v>
      </c>
      <c r="C549" s="364">
        <v>23443</v>
      </c>
      <c r="D549" s="364">
        <v>22349</v>
      </c>
      <c r="E549" s="364">
        <v>23299</v>
      </c>
      <c r="F549" s="383">
        <v>-9.5125399121993599E-3</v>
      </c>
      <c r="G549" s="383">
        <v>8.3605284082986005E-3</v>
      </c>
      <c r="H549" s="364">
        <v>-220</v>
      </c>
      <c r="I549" s="364">
        <v>190</v>
      </c>
      <c r="J549" s="364">
        <v>1976</v>
      </c>
      <c r="K549" s="364">
        <v>2777</v>
      </c>
    </row>
    <row r="550" spans="1:11">
      <c r="A550" s="423" t="s">
        <v>1997</v>
      </c>
      <c r="B550" s="424" t="s">
        <v>2670</v>
      </c>
      <c r="C550" s="364">
        <v>1642</v>
      </c>
      <c r="D550" s="364">
        <v>1559</v>
      </c>
      <c r="E550" s="364">
        <v>1602</v>
      </c>
      <c r="F550" s="383">
        <v>-1.03204589772142E-2</v>
      </c>
      <c r="G550" s="383">
        <v>5.4564843933475604E-3</v>
      </c>
      <c r="H550" s="364">
        <v>-17</v>
      </c>
      <c r="I550" s="364">
        <v>9</v>
      </c>
      <c r="J550" s="364">
        <v>116</v>
      </c>
      <c r="K550" s="364">
        <v>165</v>
      </c>
    </row>
    <row r="551" spans="1:11">
      <c r="A551" s="423" t="s">
        <v>1998</v>
      </c>
      <c r="B551" s="424" t="s">
        <v>2592</v>
      </c>
      <c r="C551" s="364">
        <v>1642</v>
      </c>
      <c r="D551" s="364">
        <v>1559</v>
      </c>
      <c r="E551" s="364">
        <v>1602</v>
      </c>
      <c r="F551" s="383">
        <v>-1.03204589772142E-2</v>
      </c>
      <c r="G551" s="383">
        <v>5.4564843933475604E-3</v>
      </c>
      <c r="H551" s="364">
        <v>-17</v>
      </c>
      <c r="I551" s="364">
        <v>9</v>
      </c>
      <c r="J551" s="364">
        <v>116</v>
      </c>
      <c r="K551" s="364">
        <v>165</v>
      </c>
    </row>
    <row r="552" spans="1:11">
      <c r="A552" s="423" t="s">
        <v>1999</v>
      </c>
      <c r="B552" s="424" t="s">
        <v>767</v>
      </c>
      <c r="C552" s="364">
        <v>36</v>
      </c>
      <c r="D552" s="364">
        <v>35</v>
      </c>
      <c r="E552" s="364">
        <v>34</v>
      </c>
      <c r="F552" s="383">
        <v>-5.6183331936989801E-3</v>
      </c>
      <c r="G552" s="383">
        <v>-5.7807342585131103E-3</v>
      </c>
      <c r="H552" s="364">
        <v>0</v>
      </c>
      <c r="I552" s="364">
        <v>0</v>
      </c>
      <c r="J552" s="364">
        <v>3</v>
      </c>
      <c r="K552" s="364">
        <v>3</v>
      </c>
    </row>
    <row r="553" spans="1:11">
      <c r="A553" s="423" t="s">
        <v>2000</v>
      </c>
      <c r="B553" s="424" t="s">
        <v>768</v>
      </c>
      <c r="C553" s="364">
        <v>36</v>
      </c>
      <c r="D553" s="364">
        <v>35</v>
      </c>
      <c r="E553" s="364">
        <v>34</v>
      </c>
      <c r="F553" s="383">
        <v>-5.6183331936989801E-3</v>
      </c>
      <c r="G553" s="383">
        <v>-5.7807342585131103E-3</v>
      </c>
      <c r="H553" s="364">
        <v>0</v>
      </c>
      <c r="I553" s="364">
        <v>0</v>
      </c>
      <c r="J553" s="364">
        <v>3</v>
      </c>
      <c r="K553" s="364">
        <v>3</v>
      </c>
    </row>
    <row r="554" spans="1:11">
      <c r="A554" s="423" t="s">
        <v>2001</v>
      </c>
      <c r="B554" s="425" t="s">
        <v>769</v>
      </c>
      <c r="C554" s="364">
        <v>0</v>
      </c>
      <c r="D554" s="364">
        <v>0</v>
      </c>
      <c r="E554" s="364">
        <v>0</v>
      </c>
      <c r="F554" s="383">
        <v>0</v>
      </c>
      <c r="G554" s="383">
        <v>0</v>
      </c>
      <c r="H554" s="364">
        <v>0</v>
      </c>
      <c r="I554" s="364">
        <v>0</v>
      </c>
      <c r="J554" s="364">
        <v>0</v>
      </c>
      <c r="K554" s="364">
        <v>0</v>
      </c>
    </row>
    <row r="555" spans="1:11">
      <c r="A555" s="423" t="s">
        <v>2002</v>
      </c>
      <c r="B555" s="425" t="s">
        <v>308</v>
      </c>
      <c r="C555" s="364">
        <v>0</v>
      </c>
      <c r="D555" s="364">
        <v>0</v>
      </c>
      <c r="E555" s="364">
        <v>0</v>
      </c>
      <c r="F555" s="383">
        <v>0</v>
      </c>
      <c r="G555" s="383">
        <v>0</v>
      </c>
      <c r="H555" s="364">
        <v>0</v>
      </c>
      <c r="I555" s="364">
        <v>0</v>
      </c>
      <c r="J555" s="364">
        <v>0</v>
      </c>
      <c r="K555" s="364">
        <v>0</v>
      </c>
    </row>
    <row r="556" spans="1:11">
      <c r="A556" s="423" t="s">
        <v>2003</v>
      </c>
      <c r="B556" s="425" t="s">
        <v>770</v>
      </c>
      <c r="C556" s="364">
        <v>4480</v>
      </c>
      <c r="D556" s="364">
        <v>4279</v>
      </c>
      <c r="E556" s="364">
        <v>4400</v>
      </c>
      <c r="F556" s="383">
        <v>-9.1387274610261696E-3</v>
      </c>
      <c r="G556" s="383">
        <v>5.59262134053973E-3</v>
      </c>
      <c r="H556" s="364">
        <v>-41</v>
      </c>
      <c r="I556" s="364">
        <v>24</v>
      </c>
      <c r="J556" s="364">
        <v>375</v>
      </c>
      <c r="K556" s="364">
        <v>498</v>
      </c>
    </row>
    <row r="557" spans="1:11">
      <c r="A557" s="423" t="s">
        <v>2004</v>
      </c>
      <c r="B557" s="425" t="s">
        <v>771</v>
      </c>
      <c r="C557" s="364">
        <v>68</v>
      </c>
      <c r="D557" s="364">
        <v>60</v>
      </c>
      <c r="E557" s="364">
        <v>59</v>
      </c>
      <c r="F557" s="383">
        <v>-2.4721910440527298E-2</v>
      </c>
      <c r="G557" s="383">
        <v>-3.3557804036539198E-3</v>
      </c>
      <c r="H557" s="364">
        <v>-2</v>
      </c>
      <c r="I557" s="364">
        <v>0</v>
      </c>
      <c r="J557" s="364">
        <v>3</v>
      </c>
      <c r="K557" s="364">
        <v>6</v>
      </c>
    </row>
    <row r="558" spans="1:11">
      <c r="A558" s="423" t="s">
        <v>2005</v>
      </c>
      <c r="B558" s="424" t="s">
        <v>2593</v>
      </c>
      <c r="C558" s="364">
        <v>610</v>
      </c>
      <c r="D558" s="364">
        <v>605</v>
      </c>
      <c r="E558" s="364">
        <v>640</v>
      </c>
      <c r="F558" s="383">
        <v>-1.6447457480675001E-3</v>
      </c>
      <c r="G558" s="383">
        <v>1.1311439625934399E-2</v>
      </c>
      <c r="H558" s="364">
        <v>-1</v>
      </c>
      <c r="I558" s="364">
        <v>7</v>
      </c>
      <c r="J558" s="364">
        <v>57</v>
      </c>
      <c r="K558" s="364">
        <v>74</v>
      </c>
    </row>
    <row r="559" spans="1:11">
      <c r="A559" s="8" t="s">
        <v>2006</v>
      </c>
      <c r="B559" s="426" t="s">
        <v>772</v>
      </c>
      <c r="C559" s="241">
        <v>2567</v>
      </c>
      <c r="D559" s="241">
        <v>2388</v>
      </c>
      <c r="E559" s="241">
        <v>2465</v>
      </c>
      <c r="F559" s="205">
        <v>-1.43523500840498E-2</v>
      </c>
      <c r="G559" s="205">
        <v>6.3673080585597798E-3</v>
      </c>
      <c r="H559" s="241">
        <v>-36</v>
      </c>
      <c r="I559" s="241">
        <v>15</v>
      </c>
      <c r="J559" s="241">
        <v>190</v>
      </c>
      <c r="K559" s="241">
        <v>287</v>
      </c>
    </row>
    <row r="560" spans="1:11">
      <c r="A560" s="423" t="s">
        <v>2007</v>
      </c>
      <c r="B560" s="424" t="s">
        <v>773</v>
      </c>
      <c r="C560" s="364">
        <v>148</v>
      </c>
      <c r="D560" s="364">
        <v>156</v>
      </c>
      <c r="E560" s="364">
        <v>161</v>
      </c>
      <c r="F560" s="383">
        <v>1.0584368990204301E-2</v>
      </c>
      <c r="G560" s="383">
        <v>6.32961945735211E-3</v>
      </c>
      <c r="H560" s="364">
        <v>2</v>
      </c>
      <c r="I560" s="364">
        <v>1</v>
      </c>
      <c r="J560" s="364">
        <v>21</v>
      </c>
      <c r="K560" s="364">
        <v>20</v>
      </c>
    </row>
    <row r="561" spans="1:11">
      <c r="A561" s="423" t="s">
        <v>2008</v>
      </c>
      <c r="B561" s="424" t="s">
        <v>774</v>
      </c>
      <c r="C561" s="364">
        <v>185</v>
      </c>
      <c r="D561" s="364">
        <v>172</v>
      </c>
      <c r="E561" s="364">
        <v>176</v>
      </c>
      <c r="F561" s="383">
        <v>-1.4466607997586801E-2</v>
      </c>
      <c r="G561" s="383">
        <v>4.6084902230403299E-3</v>
      </c>
      <c r="H561" s="364">
        <v>-3</v>
      </c>
      <c r="I561" s="364">
        <v>1</v>
      </c>
      <c r="J561" s="364">
        <v>12</v>
      </c>
      <c r="K561" s="364">
        <v>19</v>
      </c>
    </row>
    <row r="562" spans="1:11">
      <c r="A562" s="423" t="s">
        <v>2009</v>
      </c>
      <c r="B562" s="424" t="s">
        <v>775</v>
      </c>
      <c r="C562" s="364">
        <v>74</v>
      </c>
      <c r="D562" s="364">
        <v>70</v>
      </c>
      <c r="E562" s="364">
        <v>71</v>
      </c>
      <c r="F562" s="383">
        <v>-1.10524382297252E-2</v>
      </c>
      <c r="G562" s="383">
        <v>2.8409548838266301E-3</v>
      </c>
      <c r="H562" s="364">
        <v>-1</v>
      </c>
      <c r="I562" s="364">
        <v>0</v>
      </c>
      <c r="J562" s="364">
        <v>5</v>
      </c>
      <c r="K562" s="364">
        <v>6</v>
      </c>
    </row>
    <row r="563" spans="1:11">
      <c r="A563" s="423" t="s">
        <v>2010</v>
      </c>
      <c r="B563" s="424" t="s">
        <v>776</v>
      </c>
      <c r="C563" s="364">
        <v>818</v>
      </c>
      <c r="D563" s="364">
        <v>818</v>
      </c>
      <c r="E563" s="364">
        <v>816</v>
      </c>
      <c r="F563" s="383">
        <v>0</v>
      </c>
      <c r="G563" s="383">
        <v>-4.8947649500330503E-4</v>
      </c>
      <c r="H563" s="364">
        <v>0</v>
      </c>
      <c r="I563" s="364">
        <v>0</v>
      </c>
      <c r="J563" s="364">
        <v>86</v>
      </c>
      <c r="K563" s="364">
        <v>85</v>
      </c>
    </row>
    <row r="564" spans="1:11">
      <c r="A564" s="423" t="s">
        <v>2594</v>
      </c>
      <c r="B564" s="424" t="s">
        <v>2595</v>
      </c>
      <c r="C564" s="364" t="s">
        <v>1162</v>
      </c>
      <c r="D564" s="364" t="s">
        <v>1162</v>
      </c>
      <c r="E564" s="364" t="s">
        <v>1162</v>
      </c>
      <c r="F564" s="383" t="s">
        <v>1162</v>
      </c>
      <c r="G564" s="383" t="s">
        <v>1162</v>
      </c>
      <c r="H564" s="364" t="s">
        <v>1162</v>
      </c>
      <c r="I564" s="364" t="s">
        <v>1162</v>
      </c>
      <c r="J564" s="364" t="s">
        <v>1162</v>
      </c>
      <c r="K564" s="364" t="s">
        <v>1162</v>
      </c>
    </row>
    <row r="565" spans="1:11">
      <c r="A565" s="423" t="s">
        <v>2011</v>
      </c>
      <c r="B565" s="424" t="s">
        <v>777</v>
      </c>
      <c r="C565" s="364">
        <v>5899</v>
      </c>
      <c r="D565" s="364">
        <v>5490</v>
      </c>
      <c r="E565" s="364">
        <v>5703</v>
      </c>
      <c r="F565" s="383">
        <v>-1.4268149142044899E-2</v>
      </c>
      <c r="G565" s="383">
        <v>7.6418705133491898E-3</v>
      </c>
      <c r="H565" s="364">
        <v>-82</v>
      </c>
      <c r="I565" s="364">
        <v>42</v>
      </c>
      <c r="J565" s="364">
        <v>512</v>
      </c>
      <c r="K565" s="364">
        <v>744</v>
      </c>
    </row>
    <row r="566" spans="1:11">
      <c r="A566" s="423" t="s">
        <v>2012</v>
      </c>
      <c r="B566" s="424" t="s">
        <v>778</v>
      </c>
      <c r="C566" s="364">
        <v>15</v>
      </c>
      <c r="D566" s="364">
        <v>13</v>
      </c>
      <c r="E566" s="364">
        <v>14</v>
      </c>
      <c r="F566" s="383">
        <v>-2.8214491099314402E-2</v>
      </c>
      <c r="G566" s="383">
        <v>1.4931978945393699E-2</v>
      </c>
      <c r="H566" s="364">
        <v>0</v>
      </c>
      <c r="I566" s="364">
        <v>0</v>
      </c>
      <c r="J566" s="364">
        <v>1</v>
      </c>
      <c r="K566" s="364">
        <v>1</v>
      </c>
    </row>
    <row r="567" spans="1:11">
      <c r="A567" s="423" t="s">
        <v>2013</v>
      </c>
      <c r="B567" s="424" t="s">
        <v>779</v>
      </c>
      <c r="C567" s="364">
        <v>0</v>
      </c>
      <c r="D567" s="364">
        <v>0</v>
      </c>
      <c r="E567" s="364">
        <v>0</v>
      </c>
      <c r="F567" s="383">
        <v>0</v>
      </c>
      <c r="G567" s="383">
        <v>0</v>
      </c>
      <c r="H567" s="364">
        <v>0</v>
      </c>
      <c r="I567" s="364">
        <v>0</v>
      </c>
      <c r="J567" s="364">
        <v>0</v>
      </c>
      <c r="K567" s="364">
        <v>0</v>
      </c>
    </row>
    <row r="568" spans="1:11">
      <c r="A568" s="423" t="s">
        <v>2014</v>
      </c>
      <c r="B568" s="425" t="s">
        <v>780</v>
      </c>
      <c r="C568" s="364">
        <v>244</v>
      </c>
      <c r="D568" s="364">
        <v>229</v>
      </c>
      <c r="E568" s="364">
        <v>240</v>
      </c>
      <c r="F568" s="383">
        <v>-1.2609075339712001E-2</v>
      </c>
      <c r="G568" s="383">
        <v>9.4275459262895805E-3</v>
      </c>
      <c r="H568" s="364">
        <v>-3</v>
      </c>
      <c r="I568" s="364">
        <v>2</v>
      </c>
      <c r="J568" s="364">
        <v>15</v>
      </c>
      <c r="K568" s="364">
        <v>25</v>
      </c>
    </row>
    <row r="569" spans="1:11">
      <c r="A569" s="423" t="s">
        <v>2015</v>
      </c>
      <c r="B569" s="424" t="s">
        <v>781</v>
      </c>
      <c r="C569" s="364">
        <v>14</v>
      </c>
      <c r="D569" s="364">
        <v>12</v>
      </c>
      <c r="E569" s="364">
        <v>12</v>
      </c>
      <c r="F569" s="383">
        <v>-3.0359733904420899E-2</v>
      </c>
      <c r="G569" s="383">
        <v>0</v>
      </c>
      <c r="H569" s="364">
        <v>0</v>
      </c>
      <c r="I569" s="364">
        <v>0</v>
      </c>
      <c r="J569" s="364">
        <v>1</v>
      </c>
      <c r="K569" s="364">
        <v>1</v>
      </c>
    </row>
    <row r="570" spans="1:11">
      <c r="A570" s="423" t="s">
        <v>2016</v>
      </c>
      <c r="B570" s="425" t="s">
        <v>782</v>
      </c>
      <c r="C570" s="364">
        <v>2111</v>
      </c>
      <c r="D570" s="364">
        <v>1962</v>
      </c>
      <c r="E570" s="364">
        <v>2042</v>
      </c>
      <c r="F570" s="383">
        <v>-1.45328453351327E-2</v>
      </c>
      <c r="G570" s="383">
        <v>8.0251015997887497E-3</v>
      </c>
      <c r="H570" s="364">
        <v>-30</v>
      </c>
      <c r="I570" s="364">
        <v>16</v>
      </c>
      <c r="J570" s="364">
        <v>183</v>
      </c>
      <c r="K570" s="364">
        <v>270</v>
      </c>
    </row>
    <row r="571" spans="1:11">
      <c r="A571" s="423" t="s">
        <v>2017</v>
      </c>
      <c r="B571" s="424" t="s">
        <v>783</v>
      </c>
      <c r="C571" s="364">
        <v>155</v>
      </c>
      <c r="D571" s="364">
        <v>162</v>
      </c>
      <c r="E571" s="364">
        <v>173</v>
      </c>
      <c r="F571" s="383">
        <v>8.8733807571545996E-3</v>
      </c>
      <c r="G571" s="383">
        <v>1.32257484826055E-2</v>
      </c>
      <c r="H571" s="364">
        <v>1</v>
      </c>
      <c r="I571" s="364">
        <v>2</v>
      </c>
      <c r="J571" s="364">
        <v>16</v>
      </c>
      <c r="K571" s="364">
        <v>19</v>
      </c>
    </row>
    <row r="572" spans="1:11">
      <c r="A572" s="423" t="s">
        <v>2018</v>
      </c>
      <c r="B572" s="425" t="s">
        <v>784</v>
      </c>
      <c r="C572" s="364">
        <v>53</v>
      </c>
      <c r="D572" s="364">
        <v>45</v>
      </c>
      <c r="E572" s="364">
        <v>43</v>
      </c>
      <c r="F572" s="383">
        <v>-3.2196186989633301E-2</v>
      </c>
      <c r="G572" s="383">
        <v>-9.0512632657936392E-3</v>
      </c>
      <c r="H572" s="364">
        <v>-2</v>
      </c>
      <c r="I572" s="364">
        <v>0</v>
      </c>
      <c r="J572" s="364">
        <v>2</v>
      </c>
      <c r="K572" s="364">
        <v>5</v>
      </c>
    </row>
    <row r="573" spans="1:11">
      <c r="A573" s="423" t="s">
        <v>2019</v>
      </c>
      <c r="B573" s="424" t="s">
        <v>785</v>
      </c>
      <c r="C573" s="364">
        <v>569</v>
      </c>
      <c r="D573" s="364">
        <v>466</v>
      </c>
      <c r="E573" s="364">
        <v>485</v>
      </c>
      <c r="F573" s="383">
        <v>-3.91519124705123E-2</v>
      </c>
      <c r="G573" s="383">
        <v>8.0246778689732103E-3</v>
      </c>
      <c r="H573" s="364">
        <v>-21</v>
      </c>
      <c r="I573" s="364">
        <v>4</v>
      </c>
      <c r="J573" s="364">
        <v>37</v>
      </c>
      <c r="K573" s="364">
        <v>80</v>
      </c>
    </row>
    <row r="574" spans="1:11">
      <c r="A574" s="423" t="s">
        <v>2020</v>
      </c>
      <c r="B574" s="424" t="s">
        <v>786</v>
      </c>
      <c r="C574" s="364">
        <v>174</v>
      </c>
      <c r="D574" s="364">
        <v>181</v>
      </c>
      <c r="E574" s="364">
        <v>185</v>
      </c>
      <c r="F574" s="383">
        <v>7.9195413864474595E-3</v>
      </c>
      <c r="G574" s="383">
        <v>4.3813288407808003E-3</v>
      </c>
      <c r="H574" s="364">
        <v>1</v>
      </c>
      <c r="I574" s="364">
        <v>1</v>
      </c>
      <c r="J574" s="364">
        <v>23</v>
      </c>
      <c r="K574" s="364">
        <v>23</v>
      </c>
    </row>
    <row r="575" spans="1:11">
      <c r="A575" s="423" t="s">
        <v>2021</v>
      </c>
      <c r="B575" s="424" t="s">
        <v>787</v>
      </c>
      <c r="C575" s="364">
        <v>138</v>
      </c>
      <c r="D575" s="364">
        <v>126</v>
      </c>
      <c r="E575" s="364">
        <v>127</v>
      </c>
      <c r="F575" s="383">
        <v>-1.80298376299209E-2</v>
      </c>
      <c r="G575" s="383">
        <v>1.5822863976231399E-3</v>
      </c>
      <c r="H575" s="364">
        <v>-2</v>
      </c>
      <c r="I575" s="364">
        <v>0</v>
      </c>
      <c r="J575" s="364">
        <v>14</v>
      </c>
      <c r="K575" s="364">
        <v>18</v>
      </c>
    </row>
    <row r="576" spans="1:11">
      <c r="A576" s="423" t="s">
        <v>2022</v>
      </c>
      <c r="B576" s="424" t="s">
        <v>788</v>
      </c>
      <c r="C576" s="364">
        <v>112</v>
      </c>
      <c r="D576" s="364">
        <v>117</v>
      </c>
      <c r="E576" s="364">
        <v>116</v>
      </c>
      <c r="F576" s="383">
        <v>8.7732742478645598E-3</v>
      </c>
      <c r="G576" s="383">
        <v>-1.71527596807575E-3</v>
      </c>
      <c r="H576" s="364">
        <v>1</v>
      </c>
      <c r="I576" s="364">
        <v>0</v>
      </c>
      <c r="J576" s="364">
        <v>12</v>
      </c>
      <c r="K576" s="364">
        <v>10</v>
      </c>
    </row>
    <row r="577" spans="1:11">
      <c r="A577" s="423" t="s">
        <v>2023</v>
      </c>
      <c r="B577" s="424" t="s">
        <v>789</v>
      </c>
      <c r="C577" s="364">
        <v>18</v>
      </c>
      <c r="D577" s="364">
        <v>18</v>
      </c>
      <c r="E577" s="364">
        <v>18</v>
      </c>
      <c r="F577" s="383">
        <v>0</v>
      </c>
      <c r="G577" s="383">
        <v>0</v>
      </c>
      <c r="H577" s="364">
        <v>0</v>
      </c>
      <c r="I577" s="364">
        <v>0</v>
      </c>
      <c r="J577" s="364">
        <v>2</v>
      </c>
      <c r="K577" s="364">
        <v>2</v>
      </c>
    </row>
    <row r="578" spans="1:11">
      <c r="A578" s="423" t="s">
        <v>2024</v>
      </c>
      <c r="B578" s="424" t="s">
        <v>790</v>
      </c>
      <c r="C578" s="364">
        <v>211</v>
      </c>
      <c r="D578" s="364">
        <v>192</v>
      </c>
      <c r="E578" s="364">
        <v>189</v>
      </c>
      <c r="F578" s="383">
        <v>-1.8695580725093398E-2</v>
      </c>
      <c r="G578" s="383">
        <v>-3.1447163822682098E-3</v>
      </c>
      <c r="H578" s="364">
        <v>-4</v>
      </c>
      <c r="I578" s="364">
        <v>-1</v>
      </c>
      <c r="J578" s="364">
        <v>13</v>
      </c>
      <c r="K578" s="364">
        <v>18</v>
      </c>
    </row>
    <row r="579" spans="1:11">
      <c r="A579" s="423" t="s">
        <v>2025</v>
      </c>
      <c r="B579" s="424" t="s">
        <v>791</v>
      </c>
      <c r="C579" s="364">
        <v>134</v>
      </c>
      <c r="D579" s="364">
        <v>127</v>
      </c>
      <c r="E579" s="364">
        <v>129</v>
      </c>
      <c r="F579" s="383">
        <v>-1.0673175801163601E-2</v>
      </c>
      <c r="G579" s="383">
        <v>3.1299516823575201E-3</v>
      </c>
      <c r="H579" s="364">
        <v>-1</v>
      </c>
      <c r="I579" s="364">
        <v>0</v>
      </c>
      <c r="J579" s="364">
        <v>11</v>
      </c>
      <c r="K579" s="364">
        <v>13</v>
      </c>
    </row>
    <row r="580" spans="1:11">
      <c r="A580" s="423" t="s">
        <v>2026</v>
      </c>
      <c r="B580" s="425" t="s">
        <v>792</v>
      </c>
      <c r="C580" s="364">
        <v>1738</v>
      </c>
      <c r="D580" s="364">
        <v>1637</v>
      </c>
      <c r="E580" s="364">
        <v>1719</v>
      </c>
      <c r="F580" s="383">
        <v>-1.1902543276822899E-2</v>
      </c>
      <c r="G580" s="383">
        <v>9.8234217340520402E-3</v>
      </c>
      <c r="H580" s="364">
        <v>-20</v>
      </c>
      <c r="I580" s="364">
        <v>16</v>
      </c>
      <c r="J580" s="364">
        <v>163</v>
      </c>
      <c r="K580" s="364">
        <v>234</v>
      </c>
    </row>
    <row r="581" spans="1:11">
      <c r="A581" s="423" t="s">
        <v>2027</v>
      </c>
      <c r="B581" s="424" t="s">
        <v>309</v>
      </c>
      <c r="C581" s="364">
        <v>47</v>
      </c>
      <c r="D581" s="364">
        <v>33</v>
      </c>
      <c r="E581" s="364">
        <v>32</v>
      </c>
      <c r="F581" s="383">
        <v>-6.8284723277098003E-2</v>
      </c>
      <c r="G581" s="383">
        <v>-6.1354326241468398E-3</v>
      </c>
      <c r="H581" s="364">
        <v>-3</v>
      </c>
      <c r="I581" s="364">
        <v>0</v>
      </c>
      <c r="J581" s="364">
        <v>0</v>
      </c>
      <c r="K581" s="364">
        <v>3</v>
      </c>
    </row>
    <row r="582" spans="1:11">
      <c r="A582" s="423" t="s">
        <v>2028</v>
      </c>
      <c r="B582" s="424" t="s">
        <v>793</v>
      </c>
      <c r="C582" s="364">
        <v>166</v>
      </c>
      <c r="D582" s="364">
        <v>170</v>
      </c>
      <c r="E582" s="364">
        <v>179</v>
      </c>
      <c r="F582" s="383">
        <v>4.7734866991846498E-3</v>
      </c>
      <c r="G582" s="383">
        <v>1.03708824132371E-2</v>
      </c>
      <c r="H582" s="364">
        <v>1</v>
      </c>
      <c r="I582" s="364">
        <v>2</v>
      </c>
      <c r="J582" s="364">
        <v>19</v>
      </c>
      <c r="K582" s="364">
        <v>22</v>
      </c>
    </row>
    <row r="583" spans="1:11">
      <c r="A583" s="423" t="s">
        <v>2029</v>
      </c>
      <c r="B583" s="424" t="s">
        <v>310</v>
      </c>
      <c r="C583" s="364">
        <v>2726</v>
      </c>
      <c r="D583" s="364">
        <v>2599</v>
      </c>
      <c r="E583" s="364">
        <v>2676</v>
      </c>
      <c r="F583" s="383">
        <v>-9.4963377972410203E-3</v>
      </c>
      <c r="G583" s="383">
        <v>5.8563591334375199E-3</v>
      </c>
      <c r="H583" s="364">
        <v>-24</v>
      </c>
      <c r="I583" s="364">
        <v>16</v>
      </c>
      <c r="J583" s="364">
        <v>177</v>
      </c>
      <c r="K583" s="364">
        <v>254</v>
      </c>
    </row>
    <row r="584" spans="1:11">
      <c r="A584" s="423" t="s">
        <v>2030</v>
      </c>
      <c r="B584" s="425" t="s">
        <v>794</v>
      </c>
      <c r="C584" s="364">
        <v>240</v>
      </c>
      <c r="D584" s="364">
        <v>221</v>
      </c>
      <c r="E584" s="364">
        <v>238</v>
      </c>
      <c r="F584" s="383">
        <v>-1.6359942787217301E-2</v>
      </c>
      <c r="G584" s="383">
        <v>1.4931978945393699E-2</v>
      </c>
      <c r="H584" s="364">
        <v>-4</v>
      </c>
      <c r="I584" s="364">
        <v>3</v>
      </c>
      <c r="J584" s="364">
        <v>12</v>
      </c>
      <c r="K584" s="364">
        <v>26</v>
      </c>
    </row>
    <row r="585" spans="1:11">
      <c r="A585" s="423" t="s">
        <v>2031</v>
      </c>
      <c r="B585" s="424" t="s">
        <v>795</v>
      </c>
      <c r="C585" s="364">
        <v>165</v>
      </c>
      <c r="D585" s="364">
        <v>164</v>
      </c>
      <c r="E585" s="364">
        <v>168</v>
      </c>
      <c r="F585" s="383">
        <v>-1.2150704186947301E-3</v>
      </c>
      <c r="G585" s="383">
        <v>4.8311428358298603E-3</v>
      </c>
      <c r="H585" s="364">
        <v>0</v>
      </c>
      <c r="I585" s="364">
        <v>1</v>
      </c>
      <c r="J585" s="364">
        <v>14</v>
      </c>
      <c r="K585" s="364">
        <v>16</v>
      </c>
    </row>
    <row r="586" spans="1:11">
      <c r="A586" s="423" t="s">
        <v>2032</v>
      </c>
      <c r="B586" s="425" t="s">
        <v>796</v>
      </c>
      <c r="C586" s="364">
        <v>62</v>
      </c>
      <c r="D586" s="364">
        <v>58</v>
      </c>
      <c r="E586" s="364">
        <v>61</v>
      </c>
      <c r="F586" s="383">
        <v>-1.3249714296910201E-2</v>
      </c>
      <c r="G586" s="383">
        <v>1.0137207589852299E-2</v>
      </c>
      <c r="H586" s="364">
        <v>-1</v>
      </c>
      <c r="I586" s="364">
        <v>1</v>
      </c>
      <c r="J586" s="364">
        <v>3</v>
      </c>
      <c r="K586" s="364">
        <v>7</v>
      </c>
    </row>
    <row r="587" spans="1:11">
      <c r="A587" s="423" t="s">
        <v>2033</v>
      </c>
      <c r="B587" s="424" t="s">
        <v>797</v>
      </c>
      <c r="C587" s="364">
        <v>332</v>
      </c>
      <c r="D587" s="364">
        <v>310</v>
      </c>
      <c r="E587" s="364">
        <v>322</v>
      </c>
      <c r="F587" s="383">
        <v>-1.36189457561949E-2</v>
      </c>
      <c r="G587" s="383">
        <v>7.6247712605008698E-3</v>
      </c>
      <c r="H587" s="364">
        <v>-4</v>
      </c>
      <c r="I587" s="364">
        <v>2</v>
      </c>
      <c r="J587" s="364">
        <v>19</v>
      </c>
      <c r="K587" s="364">
        <v>31</v>
      </c>
    </row>
    <row r="588" spans="1:11">
      <c r="A588" s="423" t="s">
        <v>2034</v>
      </c>
      <c r="B588" s="424" t="s">
        <v>798</v>
      </c>
      <c r="C588" s="364">
        <v>188</v>
      </c>
      <c r="D588" s="364">
        <v>176</v>
      </c>
      <c r="E588" s="364">
        <v>183</v>
      </c>
      <c r="F588" s="383">
        <v>-1.3104965825710699E-2</v>
      </c>
      <c r="G588" s="383">
        <v>7.8309341865534492E-3</v>
      </c>
      <c r="H588" s="364">
        <v>-2</v>
      </c>
      <c r="I588" s="364">
        <v>1</v>
      </c>
      <c r="J588" s="364">
        <v>12</v>
      </c>
      <c r="K588" s="364">
        <v>18</v>
      </c>
    </row>
    <row r="589" spans="1:11">
      <c r="A589" s="423" t="s">
        <v>2035</v>
      </c>
      <c r="B589" s="424" t="s">
        <v>799</v>
      </c>
      <c r="C589" s="364">
        <v>137</v>
      </c>
      <c r="D589" s="364">
        <v>135</v>
      </c>
      <c r="E589" s="364">
        <v>132</v>
      </c>
      <c r="F589" s="383">
        <v>-2.9369083000815302E-3</v>
      </c>
      <c r="G589" s="383">
        <v>-4.4844857010197803E-3</v>
      </c>
      <c r="H589" s="364">
        <v>0</v>
      </c>
      <c r="I589" s="364">
        <v>-1</v>
      </c>
      <c r="J589" s="364">
        <v>10</v>
      </c>
      <c r="K589" s="364">
        <v>8</v>
      </c>
    </row>
    <row r="590" spans="1:11">
      <c r="A590" s="423" t="s">
        <v>2036</v>
      </c>
      <c r="B590" s="424" t="s">
        <v>800</v>
      </c>
      <c r="C590" s="364">
        <v>428</v>
      </c>
      <c r="D590" s="364">
        <v>423</v>
      </c>
      <c r="E590" s="364">
        <v>411</v>
      </c>
      <c r="F590" s="383">
        <v>-2.3474437415814701E-3</v>
      </c>
      <c r="G590" s="383">
        <v>-5.7392600690753196E-3</v>
      </c>
      <c r="H590" s="364">
        <v>-1</v>
      </c>
      <c r="I590" s="364">
        <v>-2</v>
      </c>
      <c r="J590" s="364">
        <v>27</v>
      </c>
      <c r="K590" s="364">
        <v>24</v>
      </c>
    </row>
    <row r="591" spans="1:11">
      <c r="A591" s="423" t="s">
        <v>2037</v>
      </c>
      <c r="B591" s="424" t="s">
        <v>311</v>
      </c>
      <c r="C591" s="364">
        <v>12</v>
      </c>
      <c r="D591" s="364">
        <v>12</v>
      </c>
      <c r="E591" s="364">
        <v>11</v>
      </c>
      <c r="F591" s="383">
        <v>0</v>
      </c>
      <c r="G591" s="383">
        <v>-1.7251730343854001E-2</v>
      </c>
      <c r="H591" s="364">
        <v>0</v>
      </c>
      <c r="I591" s="364">
        <v>0</v>
      </c>
      <c r="J591" s="364">
        <v>1</v>
      </c>
      <c r="K591" s="364">
        <v>1</v>
      </c>
    </row>
    <row r="592" spans="1:11">
      <c r="A592" s="423" t="s">
        <v>2038</v>
      </c>
      <c r="B592" s="424" t="s">
        <v>801</v>
      </c>
      <c r="C592" s="364">
        <v>382</v>
      </c>
      <c r="D592" s="364">
        <v>359</v>
      </c>
      <c r="E592" s="364">
        <v>377</v>
      </c>
      <c r="F592" s="383">
        <v>-1.23428385392261E-2</v>
      </c>
      <c r="G592" s="383">
        <v>9.8325851048217706E-3</v>
      </c>
      <c r="H592" s="364">
        <v>-5</v>
      </c>
      <c r="I592" s="364">
        <v>4</v>
      </c>
      <c r="J592" s="364">
        <v>25</v>
      </c>
      <c r="K592" s="364">
        <v>42</v>
      </c>
    </row>
    <row r="593" spans="1:11">
      <c r="A593" s="423" t="s">
        <v>2039</v>
      </c>
      <c r="B593" s="424" t="s">
        <v>802</v>
      </c>
      <c r="C593" s="364">
        <v>694</v>
      </c>
      <c r="D593" s="364">
        <v>662</v>
      </c>
      <c r="E593" s="364">
        <v>691</v>
      </c>
      <c r="F593" s="383">
        <v>-9.3968519533493798E-3</v>
      </c>
      <c r="G593" s="383">
        <v>8.6117229307600702E-3</v>
      </c>
      <c r="H593" s="364">
        <v>-6</v>
      </c>
      <c r="I593" s="364">
        <v>6</v>
      </c>
      <c r="J593" s="364">
        <v>48</v>
      </c>
      <c r="K593" s="364">
        <v>72</v>
      </c>
    </row>
    <row r="594" spans="1:11">
      <c r="A594" s="423" t="s">
        <v>2040</v>
      </c>
      <c r="B594" s="424" t="s">
        <v>803</v>
      </c>
      <c r="C594" s="364">
        <v>0</v>
      </c>
      <c r="D594" s="364">
        <v>0</v>
      </c>
      <c r="E594" s="364">
        <v>0</v>
      </c>
      <c r="F594" s="383">
        <v>0</v>
      </c>
      <c r="G594" s="383">
        <v>0</v>
      </c>
      <c r="H594" s="364">
        <v>0</v>
      </c>
      <c r="I594" s="364">
        <v>0</v>
      </c>
      <c r="J594" s="364">
        <v>0</v>
      </c>
      <c r="K594" s="364">
        <v>0</v>
      </c>
    </row>
    <row r="595" spans="1:11">
      <c r="A595" s="423" t="s">
        <v>2041</v>
      </c>
      <c r="B595" s="424" t="s">
        <v>312</v>
      </c>
      <c r="C595" s="364">
        <v>86</v>
      </c>
      <c r="D595" s="364">
        <v>79</v>
      </c>
      <c r="E595" s="364">
        <v>82</v>
      </c>
      <c r="F595" s="383">
        <v>-1.6836542925013499E-2</v>
      </c>
      <c r="G595" s="383">
        <v>7.4821312601103303E-3</v>
      </c>
      <c r="H595" s="364">
        <v>-1</v>
      </c>
      <c r="I595" s="364">
        <v>1</v>
      </c>
      <c r="J595" s="364">
        <v>6</v>
      </c>
      <c r="K595" s="364">
        <v>9</v>
      </c>
    </row>
    <row r="596" spans="1:11">
      <c r="A596" s="423" t="s">
        <v>2042</v>
      </c>
      <c r="B596" s="425" t="s">
        <v>804</v>
      </c>
      <c r="C596" s="364">
        <v>3126</v>
      </c>
      <c r="D596" s="364">
        <v>3099</v>
      </c>
      <c r="E596" s="364">
        <v>3303</v>
      </c>
      <c r="F596" s="383">
        <v>-1.7334464818803399E-3</v>
      </c>
      <c r="G596" s="383">
        <v>1.2831965599510199E-2</v>
      </c>
      <c r="H596" s="364">
        <v>-6</v>
      </c>
      <c r="I596" s="364">
        <v>40</v>
      </c>
      <c r="J596" s="364">
        <v>307</v>
      </c>
      <c r="K596" s="364">
        <v>408</v>
      </c>
    </row>
    <row r="597" spans="1:11">
      <c r="A597" s="423" t="s">
        <v>2043</v>
      </c>
      <c r="B597" s="424" t="s">
        <v>2596</v>
      </c>
      <c r="C597" s="364">
        <v>271</v>
      </c>
      <c r="D597" s="364">
        <v>251</v>
      </c>
      <c r="E597" s="364">
        <v>257</v>
      </c>
      <c r="F597" s="383">
        <v>-1.52162217260727E-2</v>
      </c>
      <c r="G597" s="383">
        <v>4.73580781107397E-3</v>
      </c>
      <c r="H597" s="364">
        <v>-4</v>
      </c>
      <c r="I597" s="364">
        <v>1</v>
      </c>
      <c r="J597" s="364">
        <v>19</v>
      </c>
      <c r="K597" s="364">
        <v>28</v>
      </c>
    </row>
    <row r="598" spans="1:11">
      <c r="A598" s="423" t="s">
        <v>2044</v>
      </c>
      <c r="B598" s="424" t="s">
        <v>805</v>
      </c>
      <c r="C598" s="364">
        <v>89</v>
      </c>
      <c r="D598" s="364">
        <v>73</v>
      </c>
      <c r="E598" s="364">
        <v>65</v>
      </c>
      <c r="F598" s="383">
        <v>-3.88601794218114E-2</v>
      </c>
      <c r="G598" s="383">
        <v>-2.2947052308363001E-2</v>
      </c>
      <c r="H598" s="364">
        <v>-3</v>
      </c>
      <c r="I598" s="364">
        <v>-2</v>
      </c>
      <c r="J598" s="364">
        <v>2</v>
      </c>
      <c r="K598" s="364">
        <v>4</v>
      </c>
    </row>
    <row r="599" spans="1:11">
      <c r="A599" s="423" t="s">
        <v>2045</v>
      </c>
      <c r="B599" s="424" t="s">
        <v>806</v>
      </c>
      <c r="C599" s="364">
        <v>445</v>
      </c>
      <c r="D599" s="364">
        <v>462</v>
      </c>
      <c r="E599" s="364">
        <v>482</v>
      </c>
      <c r="F599" s="383">
        <v>7.52630308982694E-3</v>
      </c>
      <c r="G599" s="383">
        <v>8.51186626399714E-3</v>
      </c>
      <c r="H599" s="364">
        <v>3</v>
      </c>
      <c r="I599" s="364">
        <v>4</v>
      </c>
      <c r="J599" s="364">
        <v>53</v>
      </c>
      <c r="K599" s="364">
        <v>56</v>
      </c>
    </row>
    <row r="600" spans="1:11">
      <c r="A600" s="423" t="s">
        <v>2046</v>
      </c>
      <c r="B600" s="424" t="s">
        <v>2597</v>
      </c>
      <c r="C600" s="364">
        <v>2321</v>
      </c>
      <c r="D600" s="364">
        <v>2313</v>
      </c>
      <c r="E600" s="364">
        <v>2499</v>
      </c>
      <c r="F600" s="383">
        <v>-6.9031043464384801E-4</v>
      </c>
      <c r="G600" s="383">
        <v>1.55893188612919E-2</v>
      </c>
      <c r="H600" s="364">
        <v>-2</v>
      </c>
      <c r="I600" s="364">
        <v>37</v>
      </c>
      <c r="J600" s="364">
        <v>233</v>
      </c>
      <c r="K600" s="364">
        <v>320</v>
      </c>
    </row>
    <row r="601" spans="1:11">
      <c r="A601" s="423" t="s">
        <v>2047</v>
      </c>
      <c r="B601" s="425" t="s">
        <v>807</v>
      </c>
      <c r="C601" s="364">
        <v>5534</v>
      </c>
      <c r="D601" s="364">
        <v>5288</v>
      </c>
      <c r="E601" s="364">
        <v>5581</v>
      </c>
      <c r="F601" s="383">
        <v>-9.0529289974116099E-3</v>
      </c>
      <c r="G601" s="383">
        <v>1.08439478298905E-2</v>
      </c>
      <c r="H601" s="364">
        <v>-50</v>
      </c>
      <c r="I601" s="364">
        <v>59</v>
      </c>
      <c r="J601" s="364">
        <v>486</v>
      </c>
      <c r="K601" s="364">
        <v>705</v>
      </c>
    </row>
    <row r="602" spans="1:11">
      <c r="A602" s="423" t="s">
        <v>2048</v>
      </c>
      <c r="B602" s="424" t="s">
        <v>808</v>
      </c>
      <c r="C602" s="364">
        <v>0</v>
      </c>
      <c r="D602" s="364">
        <v>0</v>
      </c>
      <c r="E602" s="364">
        <v>0</v>
      </c>
      <c r="F602" s="383">
        <v>0</v>
      </c>
      <c r="G602" s="383">
        <v>0</v>
      </c>
      <c r="H602" s="364">
        <v>0</v>
      </c>
      <c r="I602" s="364">
        <v>0</v>
      </c>
      <c r="J602" s="364">
        <v>0</v>
      </c>
      <c r="K602" s="364">
        <v>0</v>
      </c>
    </row>
    <row r="603" spans="1:11">
      <c r="A603" s="423" t="s">
        <v>2049</v>
      </c>
      <c r="B603" s="425" t="s">
        <v>809</v>
      </c>
      <c r="C603" s="364">
        <v>149</v>
      </c>
      <c r="D603" s="364">
        <v>134</v>
      </c>
      <c r="E603" s="364">
        <v>137</v>
      </c>
      <c r="F603" s="383">
        <v>-2.0997713784920501E-2</v>
      </c>
      <c r="G603" s="383">
        <v>4.4380442528901796E-3</v>
      </c>
      <c r="H603" s="364">
        <v>-3</v>
      </c>
      <c r="I603" s="364">
        <v>1</v>
      </c>
      <c r="J603" s="364">
        <v>8</v>
      </c>
      <c r="K603" s="364">
        <v>15</v>
      </c>
    </row>
    <row r="604" spans="1:11">
      <c r="A604" s="423" t="s">
        <v>2050</v>
      </c>
      <c r="B604" s="425" t="s">
        <v>810</v>
      </c>
      <c r="C604" s="364">
        <v>41</v>
      </c>
      <c r="D604" s="364">
        <v>31</v>
      </c>
      <c r="E604" s="364">
        <v>27</v>
      </c>
      <c r="F604" s="383">
        <v>-5.4382355046727199E-2</v>
      </c>
      <c r="G604" s="383">
        <v>-2.7251848786163199E-2</v>
      </c>
      <c r="H604" s="364">
        <v>-2</v>
      </c>
      <c r="I604" s="364">
        <v>-1</v>
      </c>
      <c r="J604" s="364">
        <v>0</v>
      </c>
      <c r="K604" s="364">
        <v>1</v>
      </c>
    </row>
    <row r="605" spans="1:11">
      <c r="A605" s="423" t="s">
        <v>2051</v>
      </c>
      <c r="B605" s="424" t="s">
        <v>811</v>
      </c>
      <c r="C605" s="364" t="s">
        <v>1162</v>
      </c>
      <c r="D605" s="364" t="s">
        <v>1162</v>
      </c>
      <c r="E605" s="364" t="s">
        <v>1162</v>
      </c>
      <c r="F605" s="383" t="s">
        <v>1162</v>
      </c>
      <c r="G605" s="383" t="s">
        <v>1162</v>
      </c>
      <c r="H605" s="364" t="s">
        <v>1162</v>
      </c>
      <c r="I605" s="364" t="s">
        <v>1162</v>
      </c>
      <c r="J605" s="364" t="s">
        <v>1162</v>
      </c>
      <c r="K605" s="364" t="s">
        <v>1162</v>
      </c>
    </row>
    <row r="606" spans="1:11">
      <c r="A606" s="423" t="s">
        <v>2052</v>
      </c>
      <c r="B606" s="424" t="s">
        <v>812</v>
      </c>
      <c r="C606" s="364">
        <v>74</v>
      </c>
      <c r="D606" s="364">
        <v>69</v>
      </c>
      <c r="E606" s="364">
        <v>72</v>
      </c>
      <c r="F606" s="383">
        <v>-1.3894288568710699E-2</v>
      </c>
      <c r="G606" s="383">
        <v>8.5482523039324097E-3</v>
      </c>
      <c r="H606" s="364">
        <v>-1</v>
      </c>
      <c r="I606" s="364">
        <v>1</v>
      </c>
      <c r="J606" s="364">
        <v>4</v>
      </c>
      <c r="K606" s="364">
        <v>8</v>
      </c>
    </row>
    <row r="607" spans="1:11">
      <c r="A607" s="423" t="s">
        <v>2053</v>
      </c>
      <c r="B607" s="424" t="s">
        <v>813</v>
      </c>
      <c r="C607" s="364">
        <v>71</v>
      </c>
      <c r="D607" s="364">
        <v>52</v>
      </c>
      <c r="E607" s="364">
        <v>50</v>
      </c>
      <c r="F607" s="383">
        <v>-6.03870385933266E-2</v>
      </c>
      <c r="G607" s="383">
        <v>-7.8134576287804992E-3</v>
      </c>
      <c r="H607" s="364">
        <v>-4</v>
      </c>
      <c r="I607" s="364">
        <v>0</v>
      </c>
      <c r="J607" s="364">
        <v>0</v>
      </c>
      <c r="K607" s="364">
        <v>5</v>
      </c>
    </row>
    <row r="608" spans="1:11">
      <c r="A608" s="423" t="s">
        <v>2054</v>
      </c>
      <c r="B608" s="424" t="s">
        <v>814</v>
      </c>
      <c r="C608" s="364">
        <v>4576</v>
      </c>
      <c r="D608" s="364">
        <v>4401</v>
      </c>
      <c r="E608" s="364">
        <v>4668</v>
      </c>
      <c r="F608" s="383">
        <v>-7.7683623398763198E-3</v>
      </c>
      <c r="G608" s="383">
        <v>1.1849440228079501E-2</v>
      </c>
      <c r="H608" s="364">
        <v>-35</v>
      </c>
      <c r="I608" s="364">
        <v>53</v>
      </c>
      <c r="J608" s="364">
        <v>420</v>
      </c>
      <c r="K608" s="364">
        <v>602</v>
      </c>
    </row>
    <row r="609" spans="1:11">
      <c r="A609" s="423" t="s">
        <v>2055</v>
      </c>
      <c r="B609" s="424" t="s">
        <v>815</v>
      </c>
      <c r="C609" s="364">
        <v>19</v>
      </c>
      <c r="D609" s="364">
        <v>16</v>
      </c>
      <c r="E609" s="364">
        <v>15</v>
      </c>
      <c r="F609" s="383">
        <v>-3.3786110314771599E-2</v>
      </c>
      <c r="G609" s="383">
        <v>-1.2824757082590101E-2</v>
      </c>
      <c r="H609" s="364">
        <v>-1</v>
      </c>
      <c r="I609" s="364">
        <v>0</v>
      </c>
      <c r="J609" s="364">
        <v>0</v>
      </c>
      <c r="K609" s="364">
        <v>1</v>
      </c>
    </row>
    <row r="610" spans="1:11">
      <c r="A610" s="423" t="s">
        <v>2056</v>
      </c>
      <c r="B610" s="424" t="s">
        <v>816</v>
      </c>
      <c r="C610" s="364">
        <v>34</v>
      </c>
      <c r="D610" s="364">
        <v>24</v>
      </c>
      <c r="E610" s="364">
        <v>23</v>
      </c>
      <c r="F610" s="383">
        <v>-6.7290361059346701E-2</v>
      </c>
      <c r="G610" s="383">
        <v>-8.4757990353012697E-3</v>
      </c>
      <c r="H610" s="364">
        <v>-2</v>
      </c>
      <c r="I610" s="364">
        <v>0</v>
      </c>
      <c r="J610" s="364">
        <v>0</v>
      </c>
      <c r="K610" s="364">
        <v>3</v>
      </c>
    </row>
    <row r="611" spans="1:11">
      <c r="A611" s="423" t="s">
        <v>2057</v>
      </c>
      <c r="B611" s="425" t="s">
        <v>817</v>
      </c>
      <c r="C611" s="364" t="s">
        <v>1162</v>
      </c>
      <c r="D611" s="364" t="s">
        <v>1162</v>
      </c>
      <c r="E611" s="364" t="s">
        <v>1162</v>
      </c>
      <c r="F611" s="383" t="s">
        <v>1162</v>
      </c>
      <c r="G611" s="383" t="s">
        <v>1162</v>
      </c>
      <c r="H611" s="364" t="s">
        <v>1162</v>
      </c>
      <c r="I611" s="364" t="s">
        <v>1162</v>
      </c>
      <c r="J611" s="364" t="s">
        <v>1162</v>
      </c>
      <c r="K611" s="364" t="s">
        <v>1162</v>
      </c>
    </row>
    <row r="612" spans="1:11">
      <c r="A612" s="423" t="s">
        <v>2598</v>
      </c>
      <c r="B612" s="424" t="s">
        <v>313</v>
      </c>
      <c r="C612" s="364">
        <v>559</v>
      </c>
      <c r="D612" s="364">
        <v>550</v>
      </c>
      <c r="E612" s="364">
        <v>577</v>
      </c>
      <c r="F612" s="383">
        <v>-3.2409756488305198E-3</v>
      </c>
      <c r="G612" s="383">
        <v>9.6308789382908398E-3</v>
      </c>
      <c r="H612" s="364">
        <v>-2</v>
      </c>
      <c r="I612" s="364">
        <v>5</v>
      </c>
      <c r="J612" s="364">
        <v>53</v>
      </c>
      <c r="K612" s="364">
        <v>68</v>
      </c>
    </row>
    <row r="613" spans="1:11">
      <c r="A613" s="423" t="s">
        <v>2058</v>
      </c>
      <c r="B613" s="424" t="s">
        <v>818</v>
      </c>
      <c r="C613" s="364">
        <v>6579</v>
      </c>
      <c r="D613" s="364">
        <v>6445</v>
      </c>
      <c r="E613" s="364">
        <v>6471</v>
      </c>
      <c r="F613" s="383">
        <v>-4.1071667673898702E-3</v>
      </c>
      <c r="G613" s="383">
        <v>8.0552820051260599E-4</v>
      </c>
      <c r="H613" s="364">
        <v>-25</v>
      </c>
      <c r="I613" s="364">
        <v>4</v>
      </c>
      <c r="J613" s="364">
        <v>882</v>
      </c>
      <c r="K613" s="364">
        <v>935</v>
      </c>
    </row>
    <row r="614" spans="1:11">
      <c r="A614" s="423" t="s">
        <v>2059</v>
      </c>
      <c r="B614" s="424" t="s">
        <v>2671</v>
      </c>
      <c r="C614" s="364">
        <v>439</v>
      </c>
      <c r="D614" s="364">
        <v>425</v>
      </c>
      <c r="E614" s="364">
        <v>427</v>
      </c>
      <c r="F614" s="383">
        <v>-6.4610856708298102E-3</v>
      </c>
      <c r="G614" s="383">
        <v>9.3940983011031598E-4</v>
      </c>
      <c r="H614" s="364">
        <v>-3</v>
      </c>
      <c r="I614" s="364">
        <v>0</v>
      </c>
      <c r="J614" s="364">
        <v>51</v>
      </c>
      <c r="K614" s="364">
        <v>57</v>
      </c>
    </row>
    <row r="615" spans="1:11">
      <c r="A615" s="423" t="s">
        <v>2060</v>
      </c>
      <c r="B615" s="424" t="s">
        <v>2599</v>
      </c>
      <c r="C615" s="364">
        <v>439</v>
      </c>
      <c r="D615" s="364">
        <v>425</v>
      </c>
      <c r="E615" s="364">
        <v>427</v>
      </c>
      <c r="F615" s="383">
        <v>-6.4610856708298102E-3</v>
      </c>
      <c r="G615" s="383">
        <v>9.3940983011031598E-4</v>
      </c>
      <c r="H615" s="364">
        <v>-3</v>
      </c>
      <c r="I615" s="364">
        <v>0</v>
      </c>
      <c r="J615" s="364">
        <v>51</v>
      </c>
      <c r="K615" s="364">
        <v>57</v>
      </c>
    </row>
    <row r="616" spans="1:11">
      <c r="A616" s="423" t="s">
        <v>2061</v>
      </c>
      <c r="B616" s="425" t="s">
        <v>820</v>
      </c>
      <c r="C616" s="364">
        <v>5443</v>
      </c>
      <c r="D616" s="364">
        <v>5367</v>
      </c>
      <c r="E616" s="364">
        <v>5398</v>
      </c>
      <c r="F616" s="383">
        <v>-2.80830656037101E-3</v>
      </c>
      <c r="G616" s="383">
        <v>1.15254795372222E-3</v>
      </c>
      <c r="H616" s="364">
        <v>-14</v>
      </c>
      <c r="I616" s="364">
        <v>5</v>
      </c>
      <c r="J616" s="364">
        <v>753</v>
      </c>
      <c r="K616" s="364">
        <v>790</v>
      </c>
    </row>
    <row r="617" spans="1:11">
      <c r="A617" s="423" t="s">
        <v>2062</v>
      </c>
      <c r="B617" s="424" t="s">
        <v>821</v>
      </c>
      <c r="C617" s="364">
        <v>13</v>
      </c>
      <c r="D617" s="364">
        <v>13</v>
      </c>
      <c r="E617" s="364">
        <v>14</v>
      </c>
      <c r="F617" s="383">
        <v>0</v>
      </c>
      <c r="G617" s="383">
        <v>1.4931978945393699E-2</v>
      </c>
      <c r="H617" s="364">
        <v>0</v>
      </c>
      <c r="I617" s="364">
        <v>0</v>
      </c>
      <c r="J617" s="364">
        <v>2</v>
      </c>
      <c r="K617" s="364">
        <v>2</v>
      </c>
    </row>
    <row r="618" spans="1:11">
      <c r="A618" s="423" t="s">
        <v>2063</v>
      </c>
      <c r="B618" s="425" t="s">
        <v>822</v>
      </c>
      <c r="C618" s="364">
        <v>12</v>
      </c>
      <c r="D618" s="364">
        <v>12</v>
      </c>
      <c r="E618" s="364">
        <v>12</v>
      </c>
      <c r="F618" s="383">
        <v>0</v>
      </c>
      <c r="G618" s="383">
        <v>0</v>
      </c>
      <c r="H618" s="364">
        <v>0</v>
      </c>
      <c r="I618" s="364">
        <v>0</v>
      </c>
      <c r="J618" s="364">
        <v>2</v>
      </c>
      <c r="K618" s="364">
        <v>2</v>
      </c>
    </row>
    <row r="619" spans="1:11">
      <c r="A619" s="423" t="s">
        <v>2064</v>
      </c>
      <c r="B619" s="425" t="s">
        <v>823</v>
      </c>
      <c r="C619" s="364">
        <v>113</v>
      </c>
      <c r="D619" s="364">
        <v>111</v>
      </c>
      <c r="E619" s="364">
        <v>111</v>
      </c>
      <c r="F619" s="383">
        <v>-3.5651531761703402E-3</v>
      </c>
      <c r="G619" s="383">
        <v>0</v>
      </c>
      <c r="H619" s="364">
        <v>0</v>
      </c>
      <c r="I619" s="364">
        <v>0</v>
      </c>
      <c r="J619" s="364">
        <v>14</v>
      </c>
      <c r="K619" s="364">
        <v>15</v>
      </c>
    </row>
    <row r="620" spans="1:11">
      <c r="A620" s="423" t="s">
        <v>2065</v>
      </c>
      <c r="B620" s="425" t="s">
        <v>824</v>
      </c>
      <c r="C620" s="364">
        <v>352</v>
      </c>
      <c r="D620" s="364">
        <v>347</v>
      </c>
      <c r="E620" s="364">
        <v>348</v>
      </c>
      <c r="F620" s="383">
        <v>-2.85718957250225E-3</v>
      </c>
      <c r="G620" s="383">
        <v>5.7570562042785799E-4</v>
      </c>
      <c r="H620" s="364">
        <v>-1</v>
      </c>
      <c r="I620" s="364">
        <v>0</v>
      </c>
      <c r="J620" s="364">
        <v>49</v>
      </c>
      <c r="K620" s="364">
        <v>51</v>
      </c>
    </row>
    <row r="621" spans="1:11">
      <c r="A621" s="423" t="s">
        <v>2066</v>
      </c>
      <c r="B621" s="425" t="s">
        <v>314</v>
      </c>
      <c r="C621" s="364">
        <v>4306</v>
      </c>
      <c r="D621" s="364">
        <v>4254</v>
      </c>
      <c r="E621" s="364">
        <v>4276</v>
      </c>
      <c r="F621" s="383">
        <v>-2.4269865271362399E-3</v>
      </c>
      <c r="G621" s="383">
        <v>1.03218761630375E-3</v>
      </c>
      <c r="H621" s="364">
        <v>-10</v>
      </c>
      <c r="I621" s="364">
        <v>4</v>
      </c>
      <c r="J621" s="364">
        <v>600</v>
      </c>
      <c r="K621" s="364">
        <v>626</v>
      </c>
    </row>
    <row r="622" spans="1:11">
      <c r="A622" s="423" t="s">
        <v>2067</v>
      </c>
      <c r="B622" s="424" t="s">
        <v>2672</v>
      </c>
      <c r="C622" s="364">
        <v>605</v>
      </c>
      <c r="D622" s="364">
        <v>593</v>
      </c>
      <c r="E622" s="364">
        <v>598</v>
      </c>
      <c r="F622" s="383">
        <v>-3.9987952467194204E-3</v>
      </c>
      <c r="G622" s="383">
        <v>1.68068175568625E-3</v>
      </c>
      <c r="H622" s="364">
        <v>-2</v>
      </c>
      <c r="I622" s="364">
        <v>1</v>
      </c>
      <c r="J622" s="364">
        <v>82</v>
      </c>
      <c r="K622" s="364">
        <v>88</v>
      </c>
    </row>
    <row r="623" spans="1:11">
      <c r="A623" s="8" t="s">
        <v>2068</v>
      </c>
      <c r="B623" s="426" t="s">
        <v>825</v>
      </c>
      <c r="C623" s="241">
        <v>42</v>
      </c>
      <c r="D623" s="241">
        <v>37</v>
      </c>
      <c r="E623" s="241">
        <v>39</v>
      </c>
      <c r="F623" s="205">
        <v>-2.5031719298983401E-2</v>
      </c>
      <c r="G623" s="205">
        <v>1.0584368990204301E-2</v>
      </c>
      <c r="H623" s="241">
        <v>-1</v>
      </c>
      <c r="I623" s="241">
        <v>0</v>
      </c>
      <c r="J623" s="241">
        <v>4</v>
      </c>
      <c r="K623" s="241">
        <v>6</v>
      </c>
    </row>
    <row r="624" spans="1:11">
      <c r="A624" s="423" t="s">
        <v>2069</v>
      </c>
      <c r="B624" s="425" t="s">
        <v>826</v>
      </c>
      <c r="C624" s="364">
        <v>124</v>
      </c>
      <c r="D624" s="364">
        <v>109</v>
      </c>
      <c r="E624" s="364">
        <v>109</v>
      </c>
      <c r="F624" s="383">
        <v>-2.5457098291988601E-2</v>
      </c>
      <c r="G624" s="383">
        <v>0</v>
      </c>
      <c r="H624" s="364">
        <v>-3</v>
      </c>
      <c r="I624" s="364">
        <v>0</v>
      </c>
      <c r="J624" s="364">
        <v>10</v>
      </c>
      <c r="K624" s="364">
        <v>15</v>
      </c>
    </row>
    <row r="625" spans="1:11">
      <c r="A625" s="423" t="s">
        <v>2070</v>
      </c>
      <c r="B625" s="425" t="s">
        <v>827</v>
      </c>
      <c r="C625" s="364">
        <v>0</v>
      </c>
      <c r="D625" s="364">
        <v>0</v>
      </c>
      <c r="E625" s="364">
        <v>0</v>
      </c>
      <c r="F625" s="383">
        <v>0</v>
      </c>
      <c r="G625" s="383">
        <v>0</v>
      </c>
      <c r="H625" s="364">
        <v>0</v>
      </c>
      <c r="I625" s="364">
        <v>0</v>
      </c>
      <c r="J625" s="364">
        <v>0</v>
      </c>
      <c r="K625" s="364">
        <v>0</v>
      </c>
    </row>
    <row r="626" spans="1:11">
      <c r="A626" s="423" t="s">
        <v>2071</v>
      </c>
      <c r="B626" s="424" t="s">
        <v>828</v>
      </c>
      <c r="C626" s="364">
        <v>573</v>
      </c>
      <c r="D626" s="364">
        <v>544</v>
      </c>
      <c r="E626" s="364">
        <v>537</v>
      </c>
      <c r="F626" s="383">
        <v>-1.03335323407047E-2</v>
      </c>
      <c r="G626" s="383">
        <v>-2.5868787170348902E-3</v>
      </c>
      <c r="H626" s="364">
        <v>-5</v>
      </c>
      <c r="I626" s="364">
        <v>-1</v>
      </c>
      <c r="J626" s="364">
        <v>68</v>
      </c>
      <c r="K626" s="364">
        <v>73</v>
      </c>
    </row>
    <row r="627" spans="1:11">
      <c r="A627" s="423" t="s">
        <v>2072</v>
      </c>
      <c r="B627" s="424" t="s">
        <v>829</v>
      </c>
      <c r="C627" s="364">
        <v>105</v>
      </c>
      <c r="D627" s="364">
        <v>109</v>
      </c>
      <c r="E627" s="364">
        <v>117</v>
      </c>
      <c r="F627" s="383">
        <v>7.5055327776321103E-3</v>
      </c>
      <c r="G627" s="383">
        <v>1.4266012506283199E-2</v>
      </c>
      <c r="H627" s="364">
        <v>1</v>
      </c>
      <c r="I627" s="364">
        <v>2</v>
      </c>
      <c r="J627" s="364">
        <v>17</v>
      </c>
      <c r="K627" s="364">
        <v>19</v>
      </c>
    </row>
    <row r="628" spans="1:11">
      <c r="A628" s="423" t="s">
        <v>2073</v>
      </c>
      <c r="B628" s="424" t="s">
        <v>830</v>
      </c>
      <c r="C628" s="364" t="s">
        <v>1162</v>
      </c>
      <c r="D628" s="364" t="s">
        <v>1162</v>
      </c>
      <c r="E628" s="364" t="s">
        <v>1162</v>
      </c>
      <c r="F628" s="383" t="s">
        <v>1162</v>
      </c>
      <c r="G628" s="383" t="s">
        <v>1162</v>
      </c>
      <c r="H628" s="364" t="s">
        <v>1162</v>
      </c>
      <c r="I628" s="364" t="s">
        <v>1162</v>
      </c>
      <c r="J628" s="364" t="s">
        <v>1162</v>
      </c>
      <c r="K628" s="364" t="s">
        <v>1162</v>
      </c>
    </row>
    <row r="629" spans="1:11">
      <c r="A629" s="423" t="s">
        <v>2074</v>
      </c>
      <c r="B629" s="424" t="s">
        <v>831</v>
      </c>
      <c r="C629" s="364">
        <v>258</v>
      </c>
      <c r="D629" s="364">
        <v>242</v>
      </c>
      <c r="E629" s="364">
        <v>235</v>
      </c>
      <c r="F629" s="383">
        <v>-1.27227445514337E-2</v>
      </c>
      <c r="G629" s="383">
        <v>-5.8532450240345001E-3</v>
      </c>
      <c r="H629" s="364">
        <v>-3</v>
      </c>
      <c r="I629" s="364">
        <v>-1</v>
      </c>
      <c r="J629" s="364">
        <v>29</v>
      </c>
      <c r="K629" s="364">
        <v>31</v>
      </c>
    </row>
    <row r="630" spans="1:11">
      <c r="A630" s="423" t="s">
        <v>2075</v>
      </c>
      <c r="B630" s="424" t="s">
        <v>832</v>
      </c>
      <c r="C630" s="364">
        <v>51</v>
      </c>
      <c r="D630" s="364">
        <v>46</v>
      </c>
      <c r="E630" s="364">
        <v>46</v>
      </c>
      <c r="F630" s="383">
        <v>-2.0425364790335201E-2</v>
      </c>
      <c r="G630" s="383">
        <v>0</v>
      </c>
      <c r="H630" s="364">
        <v>-1</v>
      </c>
      <c r="I630" s="364">
        <v>0</v>
      </c>
      <c r="J630" s="364">
        <v>5</v>
      </c>
      <c r="K630" s="364">
        <v>7</v>
      </c>
    </row>
    <row r="631" spans="1:11">
      <c r="A631" s="423" t="s">
        <v>2076</v>
      </c>
      <c r="B631" s="424" t="s">
        <v>833</v>
      </c>
      <c r="C631" s="364">
        <v>157</v>
      </c>
      <c r="D631" s="364">
        <v>145</v>
      </c>
      <c r="E631" s="364">
        <v>137</v>
      </c>
      <c r="F631" s="383">
        <v>-1.5776636817833901E-2</v>
      </c>
      <c r="G631" s="383">
        <v>-1.1286388710143E-2</v>
      </c>
      <c r="H631" s="364">
        <v>-2</v>
      </c>
      <c r="I631" s="364">
        <v>-2</v>
      </c>
      <c r="J631" s="364">
        <v>17</v>
      </c>
      <c r="K631" s="364">
        <v>16</v>
      </c>
    </row>
    <row r="632" spans="1:11">
      <c r="A632" s="423" t="s">
        <v>2077</v>
      </c>
      <c r="B632" s="424" t="s">
        <v>315</v>
      </c>
      <c r="C632" s="364">
        <v>18028</v>
      </c>
      <c r="D632" s="364">
        <v>16622</v>
      </c>
      <c r="E632" s="364">
        <v>17239</v>
      </c>
      <c r="F632" s="383">
        <v>-1.61086425682694E-2</v>
      </c>
      <c r="G632" s="383">
        <v>7.3160605090631901E-3</v>
      </c>
      <c r="H632" s="364">
        <v>-281</v>
      </c>
      <c r="I632" s="364">
        <v>121</v>
      </c>
      <c r="J632" s="364">
        <v>1023</v>
      </c>
      <c r="K632" s="364">
        <v>1792</v>
      </c>
    </row>
    <row r="633" spans="1:11">
      <c r="A633" s="423" t="s">
        <v>2078</v>
      </c>
      <c r="B633" s="424" t="s">
        <v>2673</v>
      </c>
      <c r="C633" s="364">
        <v>1460</v>
      </c>
      <c r="D633" s="364">
        <v>1334</v>
      </c>
      <c r="E633" s="364">
        <v>1388</v>
      </c>
      <c r="F633" s="383">
        <v>-1.7888956053456199E-2</v>
      </c>
      <c r="G633" s="383">
        <v>7.9679594844461708E-3</v>
      </c>
      <c r="H633" s="364">
        <v>-25</v>
      </c>
      <c r="I633" s="364">
        <v>11</v>
      </c>
      <c r="J633" s="364">
        <v>74</v>
      </c>
      <c r="K633" s="364">
        <v>143</v>
      </c>
    </row>
    <row r="634" spans="1:11">
      <c r="A634" s="423" t="s">
        <v>2079</v>
      </c>
      <c r="B634" s="424" t="s">
        <v>2600</v>
      </c>
      <c r="C634" s="364">
        <v>1460</v>
      </c>
      <c r="D634" s="364">
        <v>1334</v>
      </c>
      <c r="E634" s="364">
        <v>1388</v>
      </c>
      <c r="F634" s="383">
        <v>-1.7888956053456199E-2</v>
      </c>
      <c r="G634" s="383">
        <v>7.9679594844461708E-3</v>
      </c>
      <c r="H634" s="364">
        <v>-25</v>
      </c>
      <c r="I634" s="364">
        <v>11</v>
      </c>
      <c r="J634" s="364">
        <v>74</v>
      </c>
      <c r="K634" s="364">
        <v>143</v>
      </c>
    </row>
    <row r="635" spans="1:11">
      <c r="A635" s="423" t="s">
        <v>2080</v>
      </c>
      <c r="B635" s="424" t="s">
        <v>834</v>
      </c>
      <c r="C635" s="364">
        <v>15594</v>
      </c>
      <c r="D635" s="364">
        <v>14375</v>
      </c>
      <c r="E635" s="364">
        <v>14900</v>
      </c>
      <c r="F635" s="383">
        <v>-1.6147338747592398E-2</v>
      </c>
      <c r="G635" s="383">
        <v>7.1999209404429703E-3</v>
      </c>
      <c r="H635" s="364">
        <v>-244</v>
      </c>
      <c r="I635" s="364">
        <v>103</v>
      </c>
      <c r="J635" s="364">
        <v>874</v>
      </c>
      <c r="K635" s="364">
        <v>1536</v>
      </c>
    </row>
    <row r="636" spans="1:11">
      <c r="A636" s="423" t="s">
        <v>2081</v>
      </c>
      <c r="B636" s="424" t="s">
        <v>835</v>
      </c>
      <c r="C636" s="364">
        <v>10</v>
      </c>
      <c r="D636" s="364">
        <v>10</v>
      </c>
      <c r="E636" s="364">
        <v>10</v>
      </c>
      <c r="F636" s="383">
        <v>0</v>
      </c>
      <c r="G636" s="383">
        <v>0</v>
      </c>
      <c r="H636" s="364">
        <v>0</v>
      </c>
      <c r="I636" s="364">
        <v>0</v>
      </c>
      <c r="J636" s="364">
        <v>1</v>
      </c>
      <c r="K636" s="364">
        <v>1</v>
      </c>
    </row>
    <row r="637" spans="1:11">
      <c r="A637" s="423" t="s">
        <v>2082</v>
      </c>
      <c r="B637" s="425" t="s">
        <v>836</v>
      </c>
      <c r="C637" s="364">
        <v>128</v>
      </c>
      <c r="D637" s="364">
        <v>129</v>
      </c>
      <c r="E637" s="364">
        <v>132</v>
      </c>
      <c r="F637" s="383">
        <v>1.55763995125247E-3</v>
      </c>
      <c r="G637" s="383">
        <v>4.6084902230403299E-3</v>
      </c>
      <c r="H637" s="364">
        <v>0</v>
      </c>
      <c r="I637" s="364">
        <v>1</v>
      </c>
      <c r="J637" s="364">
        <v>11</v>
      </c>
      <c r="K637" s="364">
        <v>13</v>
      </c>
    </row>
    <row r="638" spans="1:11">
      <c r="A638" s="423" t="s">
        <v>2083</v>
      </c>
      <c r="B638" s="425" t="s">
        <v>837</v>
      </c>
      <c r="C638" s="364" t="s">
        <v>1162</v>
      </c>
      <c r="D638" s="364" t="s">
        <v>1162</v>
      </c>
      <c r="E638" s="364" t="s">
        <v>1162</v>
      </c>
      <c r="F638" s="383" t="s">
        <v>1162</v>
      </c>
      <c r="G638" s="383" t="s">
        <v>1162</v>
      </c>
      <c r="H638" s="364" t="s">
        <v>1162</v>
      </c>
      <c r="I638" s="364" t="s">
        <v>1162</v>
      </c>
      <c r="J638" s="364" t="s">
        <v>1162</v>
      </c>
      <c r="K638" s="364" t="s">
        <v>1162</v>
      </c>
    </row>
    <row r="639" spans="1:11">
      <c r="A639" s="423" t="s">
        <v>2084</v>
      </c>
      <c r="B639" s="425" t="s">
        <v>838</v>
      </c>
      <c r="C639" s="364">
        <v>4147</v>
      </c>
      <c r="D639" s="364">
        <v>3789</v>
      </c>
      <c r="E639" s="364">
        <v>3849</v>
      </c>
      <c r="F639" s="383">
        <v>-1.7894566052328802E-2</v>
      </c>
      <c r="G639" s="383">
        <v>3.14719049071366E-3</v>
      </c>
      <c r="H639" s="364">
        <v>-72</v>
      </c>
      <c r="I639" s="364">
        <v>12</v>
      </c>
      <c r="J639" s="364">
        <v>204</v>
      </c>
      <c r="K639" s="364">
        <v>358</v>
      </c>
    </row>
    <row r="640" spans="1:11">
      <c r="A640" s="423" t="s">
        <v>2085</v>
      </c>
      <c r="B640" s="425" t="s">
        <v>839</v>
      </c>
      <c r="C640" s="364">
        <v>22</v>
      </c>
      <c r="D640" s="364">
        <v>18</v>
      </c>
      <c r="E640" s="364">
        <v>17</v>
      </c>
      <c r="F640" s="383">
        <v>-3.9339431627563301E-2</v>
      </c>
      <c r="G640" s="383">
        <v>-1.1366589361043501E-2</v>
      </c>
      <c r="H640" s="364">
        <v>-1</v>
      </c>
      <c r="I640" s="364">
        <v>0</v>
      </c>
      <c r="J640" s="364">
        <v>0</v>
      </c>
      <c r="K640" s="364">
        <v>1</v>
      </c>
    </row>
    <row r="641" spans="1:11">
      <c r="A641" s="423" t="s">
        <v>2086</v>
      </c>
      <c r="B641" s="424" t="s">
        <v>840</v>
      </c>
      <c r="C641" s="364">
        <v>25</v>
      </c>
      <c r="D641" s="364">
        <v>24</v>
      </c>
      <c r="E641" s="364">
        <v>25</v>
      </c>
      <c r="F641" s="383">
        <v>-8.1311607174336907E-3</v>
      </c>
      <c r="G641" s="383">
        <v>8.1978184971664998E-3</v>
      </c>
      <c r="H641" s="364">
        <v>0</v>
      </c>
      <c r="I641" s="364">
        <v>0</v>
      </c>
      <c r="J641" s="364">
        <v>2</v>
      </c>
      <c r="K641" s="364">
        <v>2</v>
      </c>
    </row>
    <row r="642" spans="1:11">
      <c r="A642" s="8" t="s">
        <v>2087</v>
      </c>
      <c r="B642" s="426" t="s">
        <v>841</v>
      </c>
      <c r="C642" s="241">
        <v>53</v>
      </c>
      <c r="D642" s="241">
        <v>52</v>
      </c>
      <c r="E642" s="241">
        <v>53</v>
      </c>
      <c r="F642" s="205">
        <v>-3.8023915258397199E-3</v>
      </c>
      <c r="G642" s="205">
        <v>3.8169048926584002E-3</v>
      </c>
      <c r="H642" s="241">
        <v>0</v>
      </c>
      <c r="I642" s="241">
        <v>0</v>
      </c>
      <c r="J642" s="241">
        <v>4</v>
      </c>
      <c r="K642" s="241">
        <v>4</v>
      </c>
    </row>
    <row r="643" spans="1:11">
      <c r="A643" s="423" t="s">
        <v>2088</v>
      </c>
      <c r="B643" s="424" t="s">
        <v>842</v>
      </c>
      <c r="C643" s="364">
        <v>16</v>
      </c>
      <c r="D643" s="364">
        <v>14</v>
      </c>
      <c r="E643" s="364">
        <v>12</v>
      </c>
      <c r="F643" s="383">
        <v>-2.6352819384831899E-2</v>
      </c>
      <c r="G643" s="383">
        <v>-3.0359733904420899E-2</v>
      </c>
      <c r="H643" s="364">
        <v>0</v>
      </c>
      <c r="I643" s="364">
        <v>0</v>
      </c>
      <c r="J643" s="364">
        <v>1</v>
      </c>
      <c r="K643" s="364">
        <v>1</v>
      </c>
    </row>
    <row r="644" spans="1:11">
      <c r="A644" s="423" t="s">
        <v>2089</v>
      </c>
      <c r="B644" s="424" t="s">
        <v>843</v>
      </c>
      <c r="C644" s="364">
        <v>292</v>
      </c>
      <c r="D644" s="364">
        <v>283</v>
      </c>
      <c r="E644" s="364">
        <v>289</v>
      </c>
      <c r="F644" s="383">
        <v>-6.2418193282951498E-3</v>
      </c>
      <c r="G644" s="383">
        <v>4.2047734513126498E-3</v>
      </c>
      <c r="H644" s="364">
        <v>-2</v>
      </c>
      <c r="I644" s="364">
        <v>1</v>
      </c>
      <c r="J644" s="364">
        <v>21</v>
      </c>
      <c r="K644" s="364">
        <v>27</v>
      </c>
    </row>
    <row r="645" spans="1:11">
      <c r="A645" s="423" t="s">
        <v>2090</v>
      </c>
      <c r="B645" s="424" t="s">
        <v>844</v>
      </c>
      <c r="C645" s="364">
        <v>0</v>
      </c>
      <c r="D645" s="364">
        <v>0</v>
      </c>
      <c r="E645" s="364">
        <v>0</v>
      </c>
      <c r="F645" s="383">
        <v>0</v>
      </c>
      <c r="G645" s="383">
        <v>0</v>
      </c>
      <c r="H645" s="364">
        <v>0</v>
      </c>
      <c r="I645" s="364">
        <v>0</v>
      </c>
      <c r="J645" s="364">
        <v>0</v>
      </c>
      <c r="K645" s="364">
        <v>0</v>
      </c>
    </row>
    <row r="646" spans="1:11">
      <c r="A646" s="423" t="s">
        <v>2091</v>
      </c>
      <c r="B646" s="424" t="s">
        <v>845</v>
      </c>
      <c r="C646" s="364">
        <v>3784</v>
      </c>
      <c r="D646" s="364">
        <v>3480</v>
      </c>
      <c r="E646" s="364">
        <v>3696</v>
      </c>
      <c r="F646" s="383">
        <v>-1.6610372333543202E-2</v>
      </c>
      <c r="G646" s="383">
        <v>1.2116590262473401E-2</v>
      </c>
      <c r="H646" s="364">
        <v>-61</v>
      </c>
      <c r="I646" s="364">
        <v>43</v>
      </c>
      <c r="J646" s="364">
        <v>216</v>
      </c>
      <c r="K646" s="364">
        <v>420</v>
      </c>
    </row>
    <row r="647" spans="1:11">
      <c r="A647" s="423" t="s">
        <v>2092</v>
      </c>
      <c r="B647" s="424" t="s">
        <v>316</v>
      </c>
      <c r="C647" s="364">
        <v>0</v>
      </c>
      <c r="D647" s="364">
        <v>0</v>
      </c>
      <c r="E647" s="364">
        <v>0</v>
      </c>
      <c r="F647" s="383">
        <v>0</v>
      </c>
      <c r="G647" s="383">
        <v>0</v>
      </c>
      <c r="H647" s="364">
        <v>0</v>
      </c>
      <c r="I647" s="364">
        <v>0</v>
      </c>
      <c r="J647" s="364">
        <v>0</v>
      </c>
      <c r="K647" s="364">
        <v>0</v>
      </c>
    </row>
    <row r="648" spans="1:11">
      <c r="A648" s="423" t="s">
        <v>2093</v>
      </c>
      <c r="B648" s="424" t="s">
        <v>2385</v>
      </c>
      <c r="C648" s="364">
        <v>33</v>
      </c>
      <c r="D648" s="364">
        <v>32</v>
      </c>
      <c r="E648" s="364">
        <v>34</v>
      </c>
      <c r="F648" s="383">
        <v>-6.1354326241468398E-3</v>
      </c>
      <c r="G648" s="383">
        <v>1.21987292499426E-2</v>
      </c>
      <c r="H648" s="364">
        <v>0</v>
      </c>
      <c r="I648" s="364">
        <v>0</v>
      </c>
      <c r="J648" s="364">
        <v>3</v>
      </c>
      <c r="K648" s="364">
        <v>4</v>
      </c>
    </row>
    <row r="649" spans="1:11">
      <c r="A649" s="423" t="s">
        <v>2094</v>
      </c>
      <c r="B649" s="424" t="s">
        <v>317</v>
      </c>
      <c r="C649" s="364">
        <v>691</v>
      </c>
      <c r="D649" s="364">
        <v>589</v>
      </c>
      <c r="E649" s="364">
        <v>615</v>
      </c>
      <c r="F649" s="383">
        <v>-3.14379480458995E-2</v>
      </c>
      <c r="G649" s="383">
        <v>8.6766425634152693E-3</v>
      </c>
      <c r="H649" s="364">
        <v>-20</v>
      </c>
      <c r="I649" s="364">
        <v>5</v>
      </c>
      <c r="J649" s="364">
        <v>23</v>
      </c>
      <c r="K649" s="364">
        <v>70</v>
      </c>
    </row>
    <row r="650" spans="1:11">
      <c r="A650" s="423" t="s">
        <v>2095</v>
      </c>
      <c r="B650" s="424" t="s">
        <v>846</v>
      </c>
      <c r="C650" s="364">
        <v>729</v>
      </c>
      <c r="D650" s="364">
        <v>700</v>
      </c>
      <c r="E650" s="364">
        <v>709</v>
      </c>
      <c r="F650" s="383">
        <v>-8.0858119224708203E-3</v>
      </c>
      <c r="G650" s="383">
        <v>2.55830518984834E-3</v>
      </c>
      <c r="H650" s="364">
        <v>-6</v>
      </c>
      <c r="I650" s="364">
        <v>2</v>
      </c>
      <c r="J650" s="364">
        <v>46</v>
      </c>
      <c r="K650" s="364">
        <v>60</v>
      </c>
    </row>
    <row r="651" spans="1:11">
      <c r="A651" s="423" t="s">
        <v>2096</v>
      </c>
      <c r="B651" s="424" t="s">
        <v>847</v>
      </c>
      <c r="C651" s="364">
        <v>249</v>
      </c>
      <c r="D651" s="364">
        <v>233</v>
      </c>
      <c r="E651" s="364">
        <v>230</v>
      </c>
      <c r="F651" s="383">
        <v>-1.31950603163647E-2</v>
      </c>
      <c r="G651" s="383">
        <v>-2.58847303982623E-3</v>
      </c>
      <c r="H651" s="364">
        <v>-3</v>
      </c>
      <c r="I651" s="364">
        <v>-1</v>
      </c>
      <c r="J651" s="364">
        <v>13</v>
      </c>
      <c r="K651" s="364">
        <v>17</v>
      </c>
    </row>
    <row r="652" spans="1:11">
      <c r="A652" s="423" t="s">
        <v>2097</v>
      </c>
      <c r="B652" s="424" t="s">
        <v>848</v>
      </c>
      <c r="C652" s="364">
        <v>2171</v>
      </c>
      <c r="D652" s="364">
        <v>1885</v>
      </c>
      <c r="E652" s="364">
        <v>2001</v>
      </c>
      <c r="F652" s="383">
        <v>-2.78566578037692E-2</v>
      </c>
      <c r="G652" s="383">
        <v>1.2015459506031299E-2</v>
      </c>
      <c r="H652" s="364">
        <v>-57</v>
      </c>
      <c r="I652" s="364">
        <v>23</v>
      </c>
      <c r="J652" s="364">
        <v>86</v>
      </c>
      <c r="K652" s="364">
        <v>238</v>
      </c>
    </row>
    <row r="653" spans="1:11">
      <c r="A653" s="423" t="s">
        <v>2098</v>
      </c>
      <c r="B653" s="424" t="s">
        <v>849</v>
      </c>
      <c r="C653" s="364">
        <v>240</v>
      </c>
      <c r="D653" s="364">
        <v>253</v>
      </c>
      <c r="E653" s="364">
        <v>260</v>
      </c>
      <c r="F653" s="383">
        <v>1.0605961750554499E-2</v>
      </c>
      <c r="G653" s="383">
        <v>5.4733528203807502E-3</v>
      </c>
      <c r="H653" s="364">
        <v>3</v>
      </c>
      <c r="I653" s="364">
        <v>1</v>
      </c>
      <c r="J653" s="364">
        <v>29</v>
      </c>
      <c r="K653" s="364">
        <v>27</v>
      </c>
    </row>
    <row r="654" spans="1:11">
      <c r="A654" s="423" t="s">
        <v>2099</v>
      </c>
      <c r="B654" s="424" t="s">
        <v>850</v>
      </c>
      <c r="C654" s="364">
        <v>100</v>
      </c>
      <c r="D654" s="364">
        <v>97</v>
      </c>
      <c r="E654" s="364">
        <v>99</v>
      </c>
      <c r="F654" s="383">
        <v>-6.0733238517972597E-3</v>
      </c>
      <c r="G654" s="383">
        <v>4.0901161129685004E-3</v>
      </c>
      <c r="H654" s="364">
        <v>-1</v>
      </c>
      <c r="I654" s="364">
        <v>0</v>
      </c>
      <c r="J654" s="364">
        <v>8</v>
      </c>
      <c r="K654" s="364">
        <v>9</v>
      </c>
    </row>
    <row r="655" spans="1:11">
      <c r="A655" s="423" t="s">
        <v>2100</v>
      </c>
      <c r="B655" s="424" t="s">
        <v>851</v>
      </c>
      <c r="C655" s="364">
        <v>0</v>
      </c>
      <c r="D655" s="364">
        <v>0</v>
      </c>
      <c r="E655" s="364">
        <v>0</v>
      </c>
      <c r="F655" s="383">
        <v>0</v>
      </c>
      <c r="G655" s="383">
        <v>0</v>
      </c>
      <c r="H655" s="364">
        <v>0</v>
      </c>
      <c r="I655" s="364">
        <v>0</v>
      </c>
      <c r="J655" s="364">
        <v>0</v>
      </c>
      <c r="K655" s="364">
        <v>0</v>
      </c>
    </row>
    <row r="656" spans="1:11">
      <c r="A656" s="423" t="s">
        <v>2101</v>
      </c>
      <c r="B656" s="424" t="s">
        <v>852</v>
      </c>
      <c r="C656" s="364">
        <v>1286</v>
      </c>
      <c r="D656" s="364">
        <v>1239</v>
      </c>
      <c r="E656" s="364">
        <v>1265</v>
      </c>
      <c r="F656" s="383">
        <v>-7.4187488506594103E-3</v>
      </c>
      <c r="G656" s="383">
        <v>4.1621416586850001E-3</v>
      </c>
      <c r="H656" s="364">
        <v>-9</v>
      </c>
      <c r="I656" s="364">
        <v>5</v>
      </c>
      <c r="J656" s="364">
        <v>89</v>
      </c>
      <c r="K656" s="364">
        <v>117</v>
      </c>
    </row>
    <row r="657" spans="1:11">
      <c r="A657" s="423" t="s">
        <v>2102</v>
      </c>
      <c r="B657" s="425" t="s">
        <v>853</v>
      </c>
      <c r="C657" s="364" t="s">
        <v>1162</v>
      </c>
      <c r="D657" s="364" t="s">
        <v>1162</v>
      </c>
      <c r="E657" s="364" t="s">
        <v>1162</v>
      </c>
      <c r="F657" s="383" t="s">
        <v>1162</v>
      </c>
      <c r="G657" s="383" t="s">
        <v>1162</v>
      </c>
      <c r="H657" s="364" t="s">
        <v>1162</v>
      </c>
      <c r="I657" s="364" t="s">
        <v>1162</v>
      </c>
      <c r="J657" s="364" t="s">
        <v>1162</v>
      </c>
      <c r="K657" s="364" t="s">
        <v>1162</v>
      </c>
    </row>
    <row r="658" spans="1:11">
      <c r="A658" s="423" t="s">
        <v>2103</v>
      </c>
      <c r="B658" s="424" t="s">
        <v>854</v>
      </c>
      <c r="C658" s="364">
        <v>19</v>
      </c>
      <c r="D658" s="364">
        <v>17</v>
      </c>
      <c r="E658" s="364">
        <v>17</v>
      </c>
      <c r="F658" s="383">
        <v>-2.1999528676967601E-2</v>
      </c>
      <c r="G658" s="383">
        <v>0</v>
      </c>
      <c r="H658" s="364">
        <v>0</v>
      </c>
      <c r="I658" s="364">
        <v>0</v>
      </c>
      <c r="J658" s="364">
        <v>1</v>
      </c>
      <c r="K658" s="364">
        <v>2</v>
      </c>
    </row>
    <row r="659" spans="1:11">
      <c r="A659" s="423" t="s">
        <v>2104</v>
      </c>
      <c r="B659" s="424" t="s">
        <v>855</v>
      </c>
      <c r="C659" s="364">
        <v>701</v>
      </c>
      <c r="D659" s="364">
        <v>608</v>
      </c>
      <c r="E659" s="364">
        <v>642</v>
      </c>
      <c r="F659" s="383">
        <v>-2.80652447603605E-2</v>
      </c>
      <c r="G659" s="383">
        <v>1.0942116150900899E-2</v>
      </c>
      <c r="H659" s="364">
        <v>-19</v>
      </c>
      <c r="I659" s="364">
        <v>7</v>
      </c>
      <c r="J659" s="364">
        <v>25</v>
      </c>
      <c r="K659" s="364">
        <v>73</v>
      </c>
    </row>
    <row r="660" spans="1:11">
      <c r="A660" s="423" t="s">
        <v>2105</v>
      </c>
      <c r="B660" s="425" t="s">
        <v>856</v>
      </c>
      <c r="C660" s="364">
        <v>0</v>
      </c>
      <c r="D660" s="364">
        <v>0</v>
      </c>
      <c r="E660" s="364">
        <v>0</v>
      </c>
      <c r="F660" s="383">
        <v>0</v>
      </c>
      <c r="G660" s="383">
        <v>0</v>
      </c>
      <c r="H660" s="364">
        <v>0</v>
      </c>
      <c r="I660" s="364">
        <v>0</v>
      </c>
      <c r="J660" s="364">
        <v>0</v>
      </c>
      <c r="K660" s="364">
        <v>0</v>
      </c>
    </row>
    <row r="661" spans="1:11">
      <c r="A661" s="423" t="s">
        <v>2106</v>
      </c>
      <c r="B661" s="425" t="s">
        <v>857</v>
      </c>
      <c r="C661" s="364">
        <v>0</v>
      </c>
      <c r="D661" s="364">
        <v>0</v>
      </c>
      <c r="E661" s="364">
        <v>0</v>
      </c>
      <c r="F661" s="383">
        <v>0</v>
      </c>
      <c r="G661" s="383">
        <v>0</v>
      </c>
      <c r="H661" s="364">
        <v>0</v>
      </c>
      <c r="I661" s="364">
        <v>0</v>
      </c>
      <c r="J661" s="364">
        <v>0</v>
      </c>
      <c r="K661" s="364">
        <v>0</v>
      </c>
    </row>
    <row r="662" spans="1:11">
      <c r="A662" s="423" t="s">
        <v>2107</v>
      </c>
      <c r="B662" s="424" t="s">
        <v>858</v>
      </c>
      <c r="C662" s="364">
        <v>638</v>
      </c>
      <c r="D662" s="364">
        <v>670</v>
      </c>
      <c r="E662" s="364">
        <v>683</v>
      </c>
      <c r="F662" s="383">
        <v>9.8359438298418807E-3</v>
      </c>
      <c r="G662" s="383">
        <v>3.85082488366506E-3</v>
      </c>
      <c r="H662" s="364">
        <v>6</v>
      </c>
      <c r="I662" s="364">
        <v>3</v>
      </c>
      <c r="J662" s="364">
        <v>70</v>
      </c>
      <c r="K662" s="364">
        <v>65</v>
      </c>
    </row>
    <row r="663" spans="1:11">
      <c r="A663" s="423" t="s">
        <v>2108</v>
      </c>
      <c r="B663" s="424" t="s">
        <v>859</v>
      </c>
      <c r="C663" s="364">
        <v>76</v>
      </c>
      <c r="D663" s="364">
        <v>73</v>
      </c>
      <c r="E663" s="364">
        <v>75</v>
      </c>
      <c r="F663" s="383">
        <v>-8.0224270117638108E-3</v>
      </c>
      <c r="G663" s="383">
        <v>5.4203718235210597E-3</v>
      </c>
      <c r="H663" s="364">
        <v>-1</v>
      </c>
      <c r="I663" s="364">
        <v>0</v>
      </c>
      <c r="J663" s="364">
        <v>5</v>
      </c>
      <c r="K663" s="364">
        <v>7</v>
      </c>
    </row>
    <row r="664" spans="1:11">
      <c r="A664" s="423" t="s">
        <v>2109</v>
      </c>
      <c r="B664" s="424" t="s">
        <v>860</v>
      </c>
      <c r="C664" s="364">
        <v>181</v>
      </c>
      <c r="D664" s="364">
        <v>177</v>
      </c>
      <c r="E664" s="364">
        <v>184</v>
      </c>
      <c r="F664" s="383">
        <v>-4.4594865669844701E-3</v>
      </c>
      <c r="G664" s="383">
        <v>7.7873700702044699E-3</v>
      </c>
      <c r="H664" s="364">
        <v>-1</v>
      </c>
      <c r="I664" s="364">
        <v>1</v>
      </c>
      <c r="J664" s="364">
        <v>16</v>
      </c>
      <c r="K664" s="364">
        <v>20</v>
      </c>
    </row>
    <row r="665" spans="1:11">
      <c r="A665" s="423" t="s">
        <v>2110</v>
      </c>
      <c r="B665" s="424" t="s">
        <v>861</v>
      </c>
      <c r="C665" s="364">
        <v>131</v>
      </c>
      <c r="D665" s="364">
        <v>119</v>
      </c>
      <c r="E665" s="364">
        <v>122</v>
      </c>
      <c r="F665" s="383">
        <v>-1.9031339115136901E-2</v>
      </c>
      <c r="G665" s="383">
        <v>4.9919286897839301E-3</v>
      </c>
      <c r="H665" s="364">
        <v>-2</v>
      </c>
      <c r="I665" s="364">
        <v>0</v>
      </c>
      <c r="J665" s="364">
        <v>10</v>
      </c>
      <c r="K665" s="364">
        <v>15</v>
      </c>
    </row>
    <row r="666" spans="1:11">
      <c r="A666" s="423" t="s">
        <v>2111</v>
      </c>
      <c r="B666" s="424" t="s">
        <v>318</v>
      </c>
      <c r="C666" s="364">
        <v>41</v>
      </c>
      <c r="D666" s="364">
        <v>40</v>
      </c>
      <c r="E666" s="364">
        <v>40</v>
      </c>
      <c r="F666" s="383">
        <v>-4.9263480652584901E-3</v>
      </c>
      <c r="G666" s="383">
        <v>0</v>
      </c>
      <c r="H666" s="364">
        <v>0</v>
      </c>
      <c r="I666" s="364">
        <v>0</v>
      </c>
      <c r="J666" s="364">
        <v>4</v>
      </c>
      <c r="K666" s="364">
        <v>5</v>
      </c>
    </row>
    <row r="667" spans="1:11">
      <c r="A667" s="423" t="s">
        <v>2112</v>
      </c>
      <c r="B667" s="424" t="s">
        <v>2386</v>
      </c>
      <c r="C667" s="364" t="s">
        <v>1162</v>
      </c>
      <c r="D667" s="364" t="s">
        <v>1162</v>
      </c>
      <c r="E667" s="364" t="s">
        <v>1162</v>
      </c>
      <c r="F667" s="383" t="s">
        <v>1162</v>
      </c>
      <c r="G667" s="383" t="s">
        <v>1162</v>
      </c>
      <c r="H667" s="364" t="s">
        <v>1162</v>
      </c>
      <c r="I667" s="364" t="s">
        <v>1162</v>
      </c>
      <c r="J667" s="364" t="s">
        <v>1162</v>
      </c>
      <c r="K667" s="364" t="s">
        <v>1162</v>
      </c>
    </row>
    <row r="668" spans="1:11">
      <c r="A668" s="423" t="s">
        <v>2113</v>
      </c>
      <c r="B668" s="424" t="s">
        <v>2387</v>
      </c>
      <c r="C668" s="364">
        <v>55</v>
      </c>
      <c r="D668" s="364">
        <v>46</v>
      </c>
      <c r="E668" s="364">
        <v>48</v>
      </c>
      <c r="F668" s="383">
        <v>-3.5107282837861603E-2</v>
      </c>
      <c r="G668" s="383">
        <v>8.5482523039324097E-3</v>
      </c>
      <c r="H668" s="364">
        <v>-2</v>
      </c>
      <c r="I668" s="364">
        <v>0</v>
      </c>
      <c r="J668" s="364">
        <v>2</v>
      </c>
      <c r="K668" s="364">
        <v>6</v>
      </c>
    </row>
    <row r="669" spans="1:11">
      <c r="A669" s="423" t="s">
        <v>2114</v>
      </c>
      <c r="B669" s="424" t="s">
        <v>319</v>
      </c>
      <c r="C669" s="364">
        <v>25</v>
      </c>
      <c r="D669" s="364">
        <v>24</v>
      </c>
      <c r="E669" s="364">
        <v>24</v>
      </c>
      <c r="F669" s="383">
        <v>-8.1311607174336907E-3</v>
      </c>
      <c r="G669" s="383">
        <v>0</v>
      </c>
      <c r="H669" s="364">
        <v>0</v>
      </c>
      <c r="I669" s="364">
        <v>0</v>
      </c>
      <c r="J669" s="364">
        <v>3</v>
      </c>
      <c r="K669" s="364">
        <v>3</v>
      </c>
    </row>
    <row r="670" spans="1:11">
      <c r="A670" s="423" t="s">
        <v>2115</v>
      </c>
      <c r="B670" s="425" t="s">
        <v>320</v>
      </c>
      <c r="C670" s="364" t="s">
        <v>1162</v>
      </c>
      <c r="D670" s="364" t="s">
        <v>1162</v>
      </c>
      <c r="E670" s="364" t="s">
        <v>1162</v>
      </c>
      <c r="F670" s="383" t="s">
        <v>1162</v>
      </c>
      <c r="G670" s="383" t="s">
        <v>1162</v>
      </c>
      <c r="H670" s="364" t="s">
        <v>1162</v>
      </c>
      <c r="I670" s="364" t="s">
        <v>1162</v>
      </c>
      <c r="J670" s="364" t="s">
        <v>1162</v>
      </c>
      <c r="K670" s="364" t="s">
        <v>1162</v>
      </c>
    </row>
    <row r="671" spans="1:11">
      <c r="A671" s="423" t="s">
        <v>2116</v>
      </c>
      <c r="B671" s="425" t="s">
        <v>2388</v>
      </c>
      <c r="C671" s="364">
        <v>0</v>
      </c>
      <c r="D671" s="364">
        <v>0</v>
      </c>
      <c r="E671" s="364">
        <v>0</v>
      </c>
      <c r="F671" s="383">
        <v>0</v>
      </c>
      <c r="G671" s="383">
        <v>0</v>
      </c>
      <c r="H671" s="364">
        <v>0</v>
      </c>
      <c r="I671" s="364">
        <v>0</v>
      </c>
      <c r="J671" s="364">
        <v>0</v>
      </c>
      <c r="K671" s="364">
        <v>0</v>
      </c>
    </row>
    <row r="672" spans="1:11">
      <c r="A672" s="423" t="s">
        <v>2117</v>
      </c>
      <c r="B672" s="424" t="s">
        <v>862</v>
      </c>
      <c r="C672" s="364">
        <v>0</v>
      </c>
      <c r="D672" s="364">
        <v>0</v>
      </c>
      <c r="E672" s="364">
        <v>0</v>
      </c>
      <c r="F672" s="383">
        <v>0</v>
      </c>
      <c r="G672" s="383">
        <v>0</v>
      </c>
      <c r="H672" s="364">
        <v>0</v>
      </c>
      <c r="I672" s="364">
        <v>0</v>
      </c>
      <c r="J672" s="364">
        <v>0</v>
      </c>
      <c r="K672" s="364">
        <v>0</v>
      </c>
    </row>
    <row r="673" spans="1:11">
      <c r="A673" s="423" t="s">
        <v>2118</v>
      </c>
      <c r="B673" s="424" t="s">
        <v>863</v>
      </c>
      <c r="C673" s="364">
        <v>837</v>
      </c>
      <c r="D673" s="364">
        <v>789</v>
      </c>
      <c r="E673" s="364">
        <v>824</v>
      </c>
      <c r="F673" s="383">
        <v>-1.17420674073414E-2</v>
      </c>
      <c r="G673" s="383">
        <v>8.7186295840850896E-3</v>
      </c>
      <c r="H673" s="364">
        <v>-10</v>
      </c>
      <c r="I673" s="364">
        <v>7</v>
      </c>
      <c r="J673" s="364">
        <v>65</v>
      </c>
      <c r="K673" s="364">
        <v>98</v>
      </c>
    </row>
    <row r="674" spans="1:11">
      <c r="A674" s="423" t="s">
        <v>2119</v>
      </c>
      <c r="B674" s="424" t="s">
        <v>864</v>
      </c>
      <c r="C674" s="364">
        <v>260</v>
      </c>
      <c r="D674" s="364">
        <v>246</v>
      </c>
      <c r="E674" s="364">
        <v>259</v>
      </c>
      <c r="F674" s="383">
        <v>-1.1008971828284E-2</v>
      </c>
      <c r="G674" s="383">
        <v>1.0352525550870699E-2</v>
      </c>
      <c r="H674" s="364">
        <v>-3</v>
      </c>
      <c r="I674" s="364">
        <v>3</v>
      </c>
      <c r="J674" s="364">
        <v>21</v>
      </c>
      <c r="K674" s="364">
        <v>33</v>
      </c>
    </row>
    <row r="675" spans="1:11">
      <c r="A675" s="423" t="s">
        <v>2120</v>
      </c>
      <c r="B675" s="424" t="s">
        <v>865</v>
      </c>
      <c r="C675" s="364" t="s">
        <v>1162</v>
      </c>
      <c r="D675" s="364" t="s">
        <v>1162</v>
      </c>
      <c r="E675" s="364" t="s">
        <v>1162</v>
      </c>
      <c r="F675" s="383" t="s">
        <v>1162</v>
      </c>
      <c r="G675" s="383" t="s">
        <v>1162</v>
      </c>
      <c r="H675" s="364" t="s">
        <v>1162</v>
      </c>
      <c r="I675" s="364" t="s">
        <v>1162</v>
      </c>
      <c r="J675" s="364" t="s">
        <v>1162</v>
      </c>
      <c r="K675" s="364" t="s">
        <v>1162</v>
      </c>
    </row>
    <row r="676" spans="1:11">
      <c r="A676" s="423" t="s">
        <v>2121</v>
      </c>
      <c r="B676" s="424" t="s">
        <v>866</v>
      </c>
      <c r="C676" s="364">
        <v>52</v>
      </c>
      <c r="D676" s="364">
        <v>41</v>
      </c>
      <c r="E676" s="364">
        <v>43</v>
      </c>
      <c r="F676" s="383">
        <v>-4.6422264110980403E-2</v>
      </c>
      <c r="G676" s="383">
        <v>9.5711228171615498E-3</v>
      </c>
      <c r="H676" s="364">
        <v>-2</v>
      </c>
      <c r="I676" s="364">
        <v>0</v>
      </c>
      <c r="J676" s="364">
        <v>0</v>
      </c>
      <c r="K676" s="364">
        <v>4</v>
      </c>
    </row>
    <row r="677" spans="1:11">
      <c r="A677" s="423" t="s">
        <v>2122</v>
      </c>
      <c r="B677" s="424" t="s">
        <v>867</v>
      </c>
      <c r="C677" s="364">
        <v>46</v>
      </c>
      <c r="D677" s="364">
        <v>44</v>
      </c>
      <c r="E677" s="364">
        <v>45</v>
      </c>
      <c r="F677" s="383">
        <v>-8.8509501835801804E-3</v>
      </c>
      <c r="G677" s="383">
        <v>4.5046869050329201E-3</v>
      </c>
      <c r="H677" s="364">
        <v>0</v>
      </c>
      <c r="I677" s="364">
        <v>0</v>
      </c>
      <c r="J677" s="364">
        <v>5</v>
      </c>
      <c r="K677" s="364">
        <v>5</v>
      </c>
    </row>
    <row r="678" spans="1:11">
      <c r="A678" s="423" t="s">
        <v>2123</v>
      </c>
      <c r="B678" s="424" t="s">
        <v>868</v>
      </c>
      <c r="C678" s="364">
        <v>152</v>
      </c>
      <c r="D678" s="364">
        <v>148</v>
      </c>
      <c r="E678" s="364">
        <v>156</v>
      </c>
      <c r="F678" s="383">
        <v>-5.3194507631458797E-3</v>
      </c>
      <c r="G678" s="383">
        <v>1.0584368990204301E-2</v>
      </c>
      <c r="H678" s="364">
        <v>-1</v>
      </c>
      <c r="I678" s="364">
        <v>2</v>
      </c>
      <c r="J678" s="364">
        <v>13</v>
      </c>
      <c r="K678" s="364">
        <v>19</v>
      </c>
    </row>
    <row r="679" spans="1:11">
      <c r="A679" s="423" t="s">
        <v>2124</v>
      </c>
      <c r="B679" s="425" t="s">
        <v>321</v>
      </c>
      <c r="C679" s="364" t="s">
        <v>1162</v>
      </c>
      <c r="D679" s="364" t="s">
        <v>1162</v>
      </c>
      <c r="E679" s="364" t="s">
        <v>1162</v>
      </c>
      <c r="F679" s="383" t="s">
        <v>1162</v>
      </c>
      <c r="G679" s="383" t="s">
        <v>1162</v>
      </c>
      <c r="H679" s="364" t="s">
        <v>1162</v>
      </c>
      <c r="I679" s="364" t="s">
        <v>1162</v>
      </c>
      <c r="J679" s="364" t="s">
        <v>1162</v>
      </c>
      <c r="K679" s="364" t="s">
        <v>1162</v>
      </c>
    </row>
    <row r="680" spans="1:11">
      <c r="A680" s="423" t="s">
        <v>2125</v>
      </c>
      <c r="B680" s="424" t="s">
        <v>322</v>
      </c>
      <c r="C680" s="364">
        <v>130</v>
      </c>
      <c r="D680" s="364">
        <v>122</v>
      </c>
      <c r="E680" s="364">
        <v>128</v>
      </c>
      <c r="F680" s="383">
        <v>-1.2622342621668101E-2</v>
      </c>
      <c r="G680" s="383">
        <v>9.6480894356376599E-3</v>
      </c>
      <c r="H680" s="364">
        <v>-2</v>
      </c>
      <c r="I680" s="364">
        <v>1</v>
      </c>
      <c r="J680" s="364">
        <v>9</v>
      </c>
      <c r="K680" s="364">
        <v>14</v>
      </c>
    </row>
    <row r="681" spans="1:11">
      <c r="A681" s="423" t="s">
        <v>2823</v>
      </c>
      <c r="B681" s="425" t="s">
        <v>2824</v>
      </c>
      <c r="C681" s="364">
        <v>187</v>
      </c>
      <c r="D681" s="364">
        <v>178</v>
      </c>
      <c r="E681" s="364">
        <v>183</v>
      </c>
      <c r="F681" s="383">
        <v>-9.8165136828587407E-3</v>
      </c>
      <c r="G681" s="383">
        <v>5.55589757950026E-3</v>
      </c>
      <c r="H681" s="364">
        <v>-2</v>
      </c>
      <c r="I681" s="364">
        <v>1</v>
      </c>
      <c r="J681" s="364">
        <v>16</v>
      </c>
      <c r="K681" s="364">
        <v>22</v>
      </c>
    </row>
    <row r="682" spans="1:11">
      <c r="A682" s="423" t="s">
        <v>2126</v>
      </c>
      <c r="B682" s="424" t="s">
        <v>869</v>
      </c>
      <c r="C682" s="364" t="s">
        <v>1162</v>
      </c>
      <c r="D682" s="364" t="s">
        <v>1162</v>
      </c>
      <c r="E682" s="364" t="s">
        <v>1162</v>
      </c>
      <c r="F682" s="383" t="s">
        <v>1162</v>
      </c>
      <c r="G682" s="383" t="s">
        <v>1162</v>
      </c>
      <c r="H682" s="364" t="s">
        <v>1162</v>
      </c>
      <c r="I682" s="364" t="s">
        <v>1162</v>
      </c>
      <c r="J682" s="364" t="s">
        <v>1162</v>
      </c>
      <c r="K682" s="364" t="s">
        <v>1162</v>
      </c>
    </row>
    <row r="683" spans="1:11">
      <c r="A683" s="423" t="s">
        <v>2127</v>
      </c>
      <c r="B683" s="424" t="s">
        <v>870</v>
      </c>
      <c r="C683" s="364">
        <v>0</v>
      </c>
      <c r="D683" s="364">
        <v>0</v>
      </c>
      <c r="E683" s="364">
        <v>0</v>
      </c>
      <c r="F683" s="383">
        <v>0</v>
      </c>
      <c r="G683" s="383">
        <v>0</v>
      </c>
      <c r="H683" s="364">
        <v>0</v>
      </c>
      <c r="I683" s="364">
        <v>0</v>
      </c>
      <c r="J683" s="364">
        <v>0</v>
      </c>
      <c r="K683" s="364">
        <v>0</v>
      </c>
    </row>
    <row r="684" spans="1:11">
      <c r="A684" s="423" t="s">
        <v>2674</v>
      </c>
      <c r="B684" s="424" t="s">
        <v>2675</v>
      </c>
      <c r="C684" s="364">
        <v>0</v>
      </c>
      <c r="D684" s="364">
        <v>0</v>
      </c>
      <c r="E684" s="364">
        <v>0</v>
      </c>
      <c r="F684" s="383">
        <v>0</v>
      </c>
      <c r="G684" s="383">
        <v>0</v>
      </c>
      <c r="H684" s="364">
        <v>0</v>
      </c>
      <c r="I684" s="364">
        <v>0</v>
      </c>
      <c r="J684" s="364">
        <v>0</v>
      </c>
      <c r="K684" s="364">
        <v>0</v>
      </c>
    </row>
    <row r="685" spans="1:11">
      <c r="A685" s="423" t="s">
        <v>2128</v>
      </c>
      <c r="B685" s="424" t="s">
        <v>871</v>
      </c>
      <c r="C685" s="364">
        <v>0</v>
      </c>
      <c r="D685" s="364">
        <v>0</v>
      </c>
      <c r="E685" s="364">
        <v>0</v>
      </c>
      <c r="F685" s="383">
        <v>0</v>
      </c>
      <c r="G685" s="383">
        <v>0</v>
      </c>
      <c r="H685" s="364">
        <v>0</v>
      </c>
      <c r="I685" s="364">
        <v>0</v>
      </c>
      <c r="J685" s="364">
        <v>0</v>
      </c>
      <c r="K685" s="364">
        <v>0</v>
      </c>
    </row>
    <row r="686" spans="1:11">
      <c r="A686" s="423" t="s">
        <v>2129</v>
      </c>
      <c r="B686" s="424" t="s">
        <v>323</v>
      </c>
      <c r="C686" s="364">
        <v>0</v>
      </c>
      <c r="D686" s="364">
        <v>0</v>
      </c>
      <c r="E686" s="364">
        <v>0</v>
      </c>
      <c r="F686" s="383">
        <v>0</v>
      </c>
      <c r="G686" s="383">
        <v>0</v>
      </c>
      <c r="H686" s="364">
        <v>0</v>
      </c>
      <c r="I686" s="364">
        <v>0</v>
      </c>
      <c r="J686" s="364">
        <v>0</v>
      </c>
      <c r="K686" s="364">
        <v>0</v>
      </c>
    </row>
    <row r="687" spans="1:11">
      <c r="A687" s="423" t="s">
        <v>2130</v>
      </c>
      <c r="B687" s="424" t="s">
        <v>872</v>
      </c>
      <c r="C687" s="364" t="s">
        <v>1162</v>
      </c>
      <c r="D687" s="364" t="s">
        <v>1162</v>
      </c>
      <c r="E687" s="364" t="s">
        <v>1162</v>
      </c>
      <c r="F687" s="383" t="s">
        <v>1162</v>
      </c>
      <c r="G687" s="383" t="s">
        <v>1162</v>
      </c>
      <c r="H687" s="364" t="s">
        <v>1162</v>
      </c>
      <c r="I687" s="364" t="s">
        <v>1162</v>
      </c>
      <c r="J687" s="364" t="s">
        <v>1162</v>
      </c>
      <c r="K687" s="364" t="s">
        <v>1162</v>
      </c>
    </row>
    <row r="688" spans="1:11">
      <c r="A688" s="423" t="s">
        <v>2785</v>
      </c>
      <c r="B688" s="425" t="s">
        <v>2786</v>
      </c>
      <c r="C688" s="364">
        <v>0</v>
      </c>
      <c r="D688" s="364">
        <v>0</v>
      </c>
      <c r="E688" s="364">
        <v>0</v>
      </c>
      <c r="F688" s="383">
        <v>0</v>
      </c>
      <c r="G688" s="383">
        <v>0</v>
      </c>
      <c r="H688" s="364">
        <v>0</v>
      </c>
      <c r="I688" s="364">
        <v>0</v>
      </c>
      <c r="J688" s="364">
        <v>0</v>
      </c>
      <c r="K688" s="364">
        <v>0</v>
      </c>
    </row>
    <row r="689" spans="1:11">
      <c r="A689" s="423" t="s">
        <v>2131</v>
      </c>
      <c r="B689" s="425" t="s">
        <v>873</v>
      </c>
      <c r="C689" s="364">
        <v>0</v>
      </c>
      <c r="D689" s="364">
        <v>0</v>
      </c>
      <c r="E689" s="364">
        <v>0</v>
      </c>
      <c r="F689" s="383">
        <v>0</v>
      </c>
      <c r="G689" s="383">
        <v>0</v>
      </c>
      <c r="H689" s="364">
        <v>0</v>
      </c>
      <c r="I689" s="364">
        <v>0</v>
      </c>
      <c r="J689" s="364">
        <v>0</v>
      </c>
      <c r="K689" s="364">
        <v>0</v>
      </c>
    </row>
    <row r="690" spans="1:11">
      <c r="A690" s="423" t="s">
        <v>2132</v>
      </c>
      <c r="B690" s="425" t="s">
        <v>2389</v>
      </c>
      <c r="C690" s="364">
        <v>0</v>
      </c>
      <c r="D690" s="364">
        <v>0</v>
      </c>
      <c r="E690" s="364">
        <v>0</v>
      </c>
      <c r="F690" s="383">
        <v>0</v>
      </c>
      <c r="G690" s="383">
        <v>0</v>
      </c>
      <c r="H690" s="364">
        <v>0</v>
      </c>
      <c r="I690" s="364">
        <v>0</v>
      </c>
      <c r="J690" s="364">
        <v>0</v>
      </c>
      <c r="K690" s="364">
        <v>0</v>
      </c>
    </row>
    <row r="691" spans="1:11">
      <c r="A691" s="423" t="s">
        <v>2133</v>
      </c>
      <c r="B691" s="425" t="s">
        <v>874</v>
      </c>
      <c r="C691" s="364" t="s">
        <v>1162</v>
      </c>
      <c r="D691" s="364" t="s">
        <v>1162</v>
      </c>
      <c r="E691" s="364" t="s">
        <v>1162</v>
      </c>
      <c r="F691" s="383" t="s">
        <v>1162</v>
      </c>
      <c r="G691" s="383" t="s">
        <v>1162</v>
      </c>
      <c r="H691" s="364" t="s">
        <v>1162</v>
      </c>
      <c r="I691" s="364" t="s">
        <v>1162</v>
      </c>
      <c r="J691" s="364" t="s">
        <v>1162</v>
      </c>
      <c r="K691" s="364" t="s">
        <v>1162</v>
      </c>
    </row>
    <row r="692" spans="1:11">
      <c r="A692" s="423" t="s">
        <v>2134</v>
      </c>
      <c r="B692" s="425" t="s">
        <v>875</v>
      </c>
      <c r="C692" s="364">
        <v>8385</v>
      </c>
      <c r="D692" s="364">
        <v>7787</v>
      </c>
      <c r="E692" s="364">
        <v>8058</v>
      </c>
      <c r="F692" s="383">
        <v>-1.4688795185835799E-2</v>
      </c>
      <c r="G692" s="383">
        <v>6.8654015927245302E-3</v>
      </c>
      <c r="H692" s="364">
        <v>-122</v>
      </c>
      <c r="I692" s="364">
        <v>53</v>
      </c>
      <c r="J692" s="364">
        <v>459</v>
      </c>
      <c r="K692" s="364">
        <v>794</v>
      </c>
    </row>
    <row r="693" spans="1:11">
      <c r="A693" s="423" t="s">
        <v>2135</v>
      </c>
      <c r="B693" s="424" t="s">
        <v>876</v>
      </c>
      <c r="C693" s="364">
        <v>612</v>
      </c>
      <c r="D693" s="364">
        <v>573</v>
      </c>
      <c r="E693" s="364">
        <v>598</v>
      </c>
      <c r="F693" s="383">
        <v>-1.3082977165776799E-2</v>
      </c>
      <c r="G693" s="383">
        <v>8.5775859161134598E-3</v>
      </c>
      <c r="H693" s="364">
        <v>-8</v>
      </c>
      <c r="I693" s="364">
        <v>5</v>
      </c>
      <c r="J693" s="364">
        <v>32</v>
      </c>
      <c r="K693" s="364">
        <v>57</v>
      </c>
    </row>
    <row r="694" spans="1:11">
      <c r="A694" s="423" t="s">
        <v>2136</v>
      </c>
      <c r="B694" s="425" t="s">
        <v>2601</v>
      </c>
      <c r="C694" s="364">
        <v>612</v>
      </c>
      <c r="D694" s="364">
        <v>573</v>
      </c>
      <c r="E694" s="364">
        <v>598</v>
      </c>
      <c r="F694" s="383">
        <v>-1.3082977165776799E-2</v>
      </c>
      <c r="G694" s="383">
        <v>8.5775859161134598E-3</v>
      </c>
      <c r="H694" s="364">
        <v>-8</v>
      </c>
      <c r="I694" s="364">
        <v>5</v>
      </c>
      <c r="J694" s="364">
        <v>32</v>
      </c>
      <c r="K694" s="364">
        <v>57</v>
      </c>
    </row>
    <row r="695" spans="1:11">
      <c r="A695" s="423" t="s">
        <v>2137</v>
      </c>
      <c r="B695" s="424" t="s">
        <v>325</v>
      </c>
      <c r="C695" s="364">
        <v>540</v>
      </c>
      <c r="D695" s="364">
        <v>536</v>
      </c>
      <c r="E695" s="364">
        <v>532</v>
      </c>
      <c r="F695" s="383">
        <v>-1.4858906671943999E-3</v>
      </c>
      <c r="G695" s="383">
        <v>-1.4970127027663599E-3</v>
      </c>
      <c r="H695" s="364">
        <v>-2</v>
      </c>
      <c r="I695" s="364">
        <v>-1</v>
      </c>
      <c r="J695" s="364">
        <v>47</v>
      </c>
      <c r="K695" s="364">
        <v>46</v>
      </c>
    </row>
    <row r="696" spans="1:11">
      <c r="A696" s="423" t="s">
        <v>2138</v>
      </c>
      <c r="B696" s="425" t="s">
        <v>326</v>
      </c>
      <c r="C696" s="364">
        <v>77</v>
      </c>
      <c r="D696" s="364">
        <v>73</v>
      </c>
      <c r="E696" s="364">
        <v>75</v>
      </c>
      <c r="F696" s="383">
        <v>-1.0612482144695699E-2</v>
      </c>
      <c r="G696" s="383">
        <v>5.4203718235210597E-3</v>
      </c>
      <c r="H696" s="364">
        <v>-1</v>
      </c>
      <c r="I696" s="364">
        <v>0</v>
      </c>
      <c r="J696" s="364">
        <v>5</v>
      </c>
      <c r="K696" s="364">
        <v>7</v>
      </c>
    </row>
    <row r="697" spans="1:11">
      <c r="A697" s="423" t="s">
        <v>2139</v>
      </c>
      <c r="B697" s="425" t="s">
        <v>2676</v>
      </c>
      <c r="C697" s="364">
        <v>0</v>
      </c>
      <c r="D697" s="364">
        <v>0</v>
      </c>
      <c r="E697" s="364">
        <v>0</v>
      </c>
      <c r="F697" s="383">
        <v>0</v>
      </c>
      <c r="G697" s="383">
        <v>0</v>
      </c>
      <c r="H697" s="364">
        <v>0</v>
      </c>
      <c r="I697" s="364">
        <v>0</v>
      </c>
      <c r="J697" s="364">
        <v>0</v>
      </c>
      <c r="K697" s="364">
        <v>0</v>
      </c>
    </row>
    <row r="698" spans="1:11">
      <c r="A698" s="423" t="s">
        <v>2140</v>
      </c>
      <c r="B698" s="425" t="s">
        <v>877</v>
      </c>
      <c r="C698" s="364">
        <v>210</v>
      </c>
      <c r="D698" s="364">
        <v>218</v>
      </c>
      <c r="E698" s="364">
        <v>206</v>
      </c>
      <c r="F698" s="383">
        <v>7.5055327776321103E-3</v>
      </c>
      <c r="G698" s="383">
        <v>-1.12599061373829E-2</v>
      </c>
      <c r="H698" s="364">
        <v>2</v>
      </c>
      <c r="I698" s="364">
        <v>-2</v>
      </c>
      <c r="J698" s="364">
        <v>25</v>
      </c>
      <c r="K698" s="364">
        <v>17</v>
      </c>
    </row>
    <row r="699" spans="1:11">
      <c r="A699" s="423" t="s">
        <v>2141</v>
      </c>
      <c r="B699" s="425" t="s">
        <v>878</v>
      </c>
      <c r="C699" s="364">
        <v>30</v>
      </c>
      <c r="D699" s="364">
        <v>30</v>
      </c>
      <c r="E699" s="364">
        <v>30</v>
      </c>
      <c r="F699" s="383">
        <v>0</v>
      </c>
      <c r="G699" s="383">
        <v>0</v>
      </c>
      <c r="H699" s="364">
        <v>0</v>
      </c>
      <c r="I699" s="364">
        <v>0</v>
      </c>
      <c r="J699" s="364">
        <v>2</v>
      </c>
      <c r="K699" s="364">
        <v>2</v>
      </c>
    </row>
    <row r="700" spans="1:11">
      <c r="A700" s="423" t="s">
        <v>2142</v>
      </c>
      <c r="B700" s="425" t="s">
        <v>327</v>
      </c>
      <c r="C700" s="364">
        <v>66</v>
      </c>
      <c r="D700" s="364">
        <v>63</v>
      </c>
      <c r="E700" s="364">
        <v>65</v>
      </c>
      <c r="F700" s="383">
        <v>-9.2608548109296401E-3</v>
      </c>
      <c r="G700" s="383">
        <v>6.2700838940494804E-3</v>
      </c>
      <c r="H700" s="364">
        <v>-1</v>
      </c>
      <c r="I700" s="364">
        <v>0</v>
      </c>
      <c r="J700" s="364">
        <v>5</v>
      </c>
      <c r="K700" s="364">
        <v>7</v>
      </c>
    </row>
    <row r="701" spans="1:11">
      <c r="A701" s="423" t="s">
        <v>2143</v>
      </c>
      <c r="B701" s="425" t="s">
        <v>328</v>
      </c>
      <c r="C701" s="364">
        <v>60</v>
      </c>
      <c r="D701" s="364">
        <v>52</v>
      </c>
      <c r="E701" s="364">
        <v>51</v>
      </c>
      <c r="F701" s="383">
        <v>-2.8214491099314402E-2</v>
      </c>
      <c r="G701" s="383">
        <v>-3.8760856832134E-3</v>
      </c>
      <c r="H701" s="364">
        <v>-2</v>
      </c>
      <c r="I701" s="364">
        <v>0</v>
      </c>
      <c r="J701" s="364">
        <v>0</v>
      </c>
      <c r="K701" s="364">
        <v>3</v>
      </c>
    </row>
    <row r="702" spans="1:11">
      <c r="A702" s="423" t="s">
        <v>2144</v>
      </c>
      <c r="B702" s="424" t="s">
        <v>329</v>
      </c>
      <c r="C702" s="364">
        <v>43</v>
      </c>
      <c r="D702" s="364">
        <v>42</v>
      </c>
      <c r="E702" s="364">
        <v>43</v>
      </c>
      <c r="F702" s="383">
        <v>-4.6950431467424102E-3</v>
      </c>
      <c r="G702" s="383">
        <v>4.7171905599527903E-3</v>
      </c>
      <c r="H702" s="364">
        <v>0</v>
      </c>
      <c r="I702" s="364">
        <v>0</v>
      </c>
      <c r="J702" s="364">
        <v>3</v>
      </c>
      <c r="K702" s="364">
        <v>3</v>
      </c>
    </row>
    <row r="703" spans="1:11">
      <c r="A703" s="423" t="s">
        <v>2145</v>
      </c>
      <c r="B703" s="425" t="s">
        <v>330</v>
      </c>
      <c r="C703" s="364" t="s">
        <v>1162</v>
      </c>
      <c r="D703" s="364" t="s">
        <v>1162</v>
      </c>
      <c r="E703" s="364" t="s">
        <v>1162</v>
      </c>
      <c r="F703" s="383" t="s">
        <v>1162</v>
      </c>
      <c r="G703" s="383" t="s">
        <v>1162</v>
      </c>
      <c r="H703" s="364" t="s">
        <v>1162</v>
      </c>
      <c r="I703" s="364" t="s">
        <v>1162</v>
      </c>
      <c r="J703" s="364" t="s">
        <v>1162</v>
      </c>
      <c r="K703" s="364" t="s">
        <v>1162</v>
      </c>
    </row>
    <row r="704" spans="1:11">
      <c r="A704" s="423" t="s">
        <v>2146</v>
      </c>
      <c r="B704" s="425" t="s">
        <v>331</v>
      </c>
      <c r="C704" s="364" t="s">
        <v>1162</v>
      </c>
      <c r="D704" s="364" t="s">
        <v>1162</v>
      </c>
      <c r="E704" s="364" t="s">
        <v>1162</v>
      </c>
      <c r="F704" s="383" t="s">
        <v>1162</v>
      </c>
      <c r="G704" s="383" t="s">
        <v>1162</v>
      </c>
      <c r="H704" s="364" t="s">
        <v>1162</v>
      </c>
      <c r="I704" s="364" t="s">
        <v>1162</v>
      </c>
      <c r="J704" s="364" t="s">
        <v>1162</v>
      </c>
      <c r="K704" s="364" t="s">
        <v>1162</v>
      </c>
    </row>
    <row r="705" spans="1:11">
      <c r="A705" s="8" t="s">
        <v>2147</v>
      </c>
      <c r="B705" s="426" t="s">
        <v>332</v>
      </c>
      <c r="C705" s="241">
        <v>0</v>
      </c>
      <c r="D705" s="241">
        <v>0</v>
      </c>
      <c r="E705" s="241">
        <v>0</v>
      </c>
      <c r="F705" s="205">
        <v>0</v>
      </c>
      <c r="G705" s="205">
        <v>0</v>
      </c>
      <c r="H705" s="241">
        <v>0</v>
      </c>
      <c r="I705" s="241">
        <v>0</v>
      </c>
      <c r="J705" s="241">
        <v>0</v>
      </c>
      <c r="K705" s="241">
        <v>0</v>
      </c>
    </row>
    <row r="706" spans="1:11">
      <c r="A706" s="423" t="s">
        <v>2148</v>
      </c>
      <c r="B706" s="425" t="s">
        <v>879</v>
      </c>
      <c r="C706" s="364">
        <v>44</v>
      </c>
      <c r="D706" s="364">
        <v>51</v>
      </c>
      <c r="E706" s="364">
        <v>56</v>
      </c>
      <c r="F706" s="383">
        <v>2.9967449959592302E-2</v>
      </c>
      <c r="G706" s="383">
        <v>1.8881249971302201E-2</v>
      </c>
      <c r="H706" s="364">
        <v>1</v>
      </c>
      <c r="I706" s="364">
        <v>1</v>
      </c>
      <c r="J706" s="364">
        <v>7</v>
      </c>
      <c r="K706" s="364">
        <v>7</v>
      </c>
    </row>
    <row r="707" spans="1:11">
      <c r="A707" s="423" t="s">
        <v>2149</v>
      </c>
      <c r="B707" s="425" t="s">
        <v>2677</v>
      </c>
      <c r="C707" s="364">
        <v>2728</v>
      </c>
      <c r="D707" s="364">
        <v>2456</v>
      </c>
      <c r="E707" s="364">
        <v>2513</v>
      </c>
      <c r="F707" s="383">
        <v>-2.0787837002372699E-2</v>
      </c>
      <c r="G707" s="383">
        <v>4.5991936295071102E-3</v>
      </c>
      <c r="H707" s="364">
        <v>-54</v>
      </c>
      <c r="I707" s="364">
        <v>11</v>
      </c>
      <c r="J707" s="364">
        <v>118</v>
      </c>
      <c r="K707" s="364">
        <v>240</v>
      </c>
    </row>
    <row r="708" spans="1:11">
      <c r="A708" s="423" t="s">
        <v>2150</v>
      </c>
      <c r="B708" s="425" t="s">
        <v>880</v>
      </c>
      <c r="C708" s="364">
        <v>169</v>
      </c>
      <c r="D708" s="364">
        <v>156</v>
      </c>
      <c r="E708" s="364">
        <v>160</v>
      </c>
      <c r="F708" s="383">
        <v>-1.58810858664757E-2</v>
      </c>
      <c r="G708" s="383">
        <v>5.0764030902958899E-3</v>
      </c>
      <c r="H708" s="364">
        <v>-3</v>
      </c>
      <c r="I708" s="364">
        <v>1</v>
      </c>
      <c r="J708" s="364">
        <v>7</v>
      </c>
      <c r="K708" s="364">
        <v>14</v>
      </c>
    </row>
    <row r="709" spans="1:11">
      <c r="A709" s="423" t="s">
        <v>2151</v>
      </c>
      <c r="B709" s="424" t="s">
        <v>881</v>
      </c>
      <c r="C709" s="364">
        <v>169</v>
      </c>
      <c r="D709" s="364">
        <v>153</v>
      </c>
      <c r="E709" s="364">
        <v>155</v>
      </c>
      <c r="F709" s="383">
        <v>-1.9695615100128301E-2</v>
      </c>
      <c r="G709" s="383">
        <v>2.6008153728989099E-3</v>
      </c>
      <c r="H709" s="364">
        <v>-3</v>
      </c>
      <c r="I709" s="364">
        <v>0</v>
      </c>
      <c r="J709" s="364">
        <v>7</v>
      </c>
      <c r="K709" s="364">
        <v>13</v>
      </c>
    </row>
    <row r="710" spans="1:11">
      <c r="A710" s="423" t="s">
        <v>2152</v>
      </c>
      <c r="B710" s="425" t="s">
        <v>882</v>
      </c>
      <c r="C710" s="364">
        <v>134</v>
      </c>
      <c r="D710" s="364">
        <v>124</v>
      </c>
      <c r="E710" s="364">
        <v>126</v>
      </c>
      <c r="F710" s="383">
        <v>-1.53919609160679E-2</v>
      </c>
      <c r="G710" s="383">
        <v>3.2051939538073602E-3</v>
      </c>
      <c r="H710" s="364">
        <v>-2</v>
      </c>
      <c r="I710" s="364">
        <v>0</v>
      </c>
      <c r="J710" s="364">
        <v>7</v>
      </c>
      <c r="K710" s="364">
        <v>12</v>
      </c>
    </row>
    <row r="711" spans="1:11">
      <c r="A711" s="423" t="s">
        <v>2153</v>
      </c>
      <c r="B711" s="424" t="s">
        <v>333</v>
      </c>
      <c r="C711" s="364">
        <v>1045</v>
      </c>
      <c r="D711" s="364">
        <v>919</v>
      </c>
      <c r="E711" s="364">
        <v>937</v>
      </c>
      <c r="F711" s="383">
        <v>-2.5369845249587401E-2</v>
      </c>
      <c r="G711" s="383">
        <v>3.8869667131260499E-3</v>
      </c>
      <c r="H711" s="364">
        <v>-25</v>
      </c>
      <c r="I711" s="364">
        <v>4</v>
      </c>
      <c r="J711" s="364">
        <v>35</v>
      </c>
      <c r="K711" s="364">
        <v>88</v>
      </c>
    </row>
    <row r="712" spans="1:11">
      <c r="A712" s="423" t="s">
        <v>2154</v>
      </c>
      <c r="B712" s="424" t="s">
        <v>334</v>
      </c>
      <c r="C712" s="364">
        <v>357</v>
      </c>
      <c r="D712" s="364">
        <v>338</v>
      </c>
      <c r="E712" s="364">
        <v>354</v>
      </c>
      <c r="F712" s="383">
        <v>-1.087837509304E-2</v>
      </c>
      <c r="G712" s="383">
        <v>9.2931188860187995E-3</v>
      </c>
      <c r="H712" s="364">
        <v>-4</v>
      </c>
      <c r="I712" s="364">
        <v>3</v>
      </c>
      <c r="J712" s="364">
        <v>21</v>
      </c>
      <c r="K712" s="364">
        <v>35</v>
      </c>
    </row>
    <row r="713" spans="1:11">
      <c r="A713" s="423" t="s">
        <v>2155</v>
      </c>
      <c r="B713" s="424" t="s">
        <v>2602</v>
      </c>
      <c r="C713" s="364">
        <v>134</v>
      </c>
      <c r="D713" s="364">
        <v>135</v>
      </c>
      <c r="E713" s="364">
        <v>137</v>
      </c>
      <c r="F713" s="383">
        <v>1.48810182380621E-3</v>
      </c>
      <c r="G713" s="383">
        <v>2.9455591371598802E-3</v>
      </c>
      <c r="H713" s="364">
        <v>0</v>
      </c>
      <c r="I713" s="364">
        <v>0</v>
      </c>
      <c r="J713" s="364">
        <v>12</v>
      </c>
      <c r="K713" s="364">
        <v>12</v>
      </c>
    </row>
    <row r="714" spans="1:11">
      <c r="A714" s="423" t="s">
        <v>2156</v>
      </c>
      <c r="B714" s="425" t="s">
        <v>883</v>
      </c>
      <c r="C714" s="364">
        <v>209</v>
      </c>
      <c r="D714" s="364">
        <v>194</v>
      </c>
      <c r="E714" s="364">
        <v>197</v>
      </c>
      <c r="F714" s="383">
        <v>-1.47848335613062E-2</v>
      </c>
      <c r="G714" s="383">
        <v>3.0738284870368599E-3</v>
      </c>
      <c r="H714" s="364">
        <v>-3</v>
      </c>
      <c r="I714" s="364">
        <v>1</v>
      </c>
      <c r="J714" s="364">
        <v>12</v>
      </c>
      <c r="K714" s="364">
        <v>19</v>
      </c>
    </row>
    <row r="715" spans="1:11">
      <c r="A715" s="423" t="s">
        <v>2157</v>
      </c>
      <c r="B715" s="424" t="s">
        <v>884</v>
      </c>
      <c r="C715" s="364">
        <v>18</v>
      </c>
      <c r="D715" s="364">
        <v>17</v>
      </c>
      <c r="E715" s="364">
        <v>17</v>
      </c>
      <c r="F715" s="383">
        <v>-1.1366589361043501E-2</v>
      </c>
      <c r="G715" s="383">
        <v>0</v>
      </c>
      <c r="H715" s="364">
        <v>0</v>
      </c>
      <c r="I715" s="364">
        <v>0</v>
      </c>
      <c r="J715" s="364">
        <v>1</v>
      </c>
      <c r="K715" s="364">
        <v>2</v>
      </c>
    </row>
    <row r="716" spans="1:11">
      <c r="A716" s="423" t="s">
        <v>2158</v>
      </c>
      <c r="B716" s="424" t="s">
        <v>2603</v>
      </c>
      <c r="C716" s="364">
        <v>228</v>
      </c>
      <c r="D716" s="364">
        <v>183</v>
      </c>
      <c r="E716" s="364">
        <v>187</v>
      </c>
      <c r="F716" s="383">
        <v>-4.3019147171058002E-2</v>
      </c>
      <c r="G716" s="383">
        <v>4.3338569151130102E-3</v>
      </c>
      <c r="H716" s="364">
        <v>-9</v>
      </c>
      <c r="I716" s="364">
        <v>1</v>
      </c>
      <c r="J716" s="364">
        <v>2</v>
      </c>
      <c r="K716" s="364">
        <v>19</v>
      </c>
    </row>
    <row r="717" spans="1:11">
      <c r="A717" s="423" t="s">
        <v>2159</v>
      </c>
      <c r="B717" s="424" t="s">
        <v>885</v>
      </c>
      <c r="C717" s="364">
        <v>110</v>
      </c>
      <c r="D717" s="364">
        <v>98</v>
      </c>
      <c r="E717" s="364">
        <v>103</v>
      </c>
      <c r="F717" s="383">
        <v>-2.28377561539761E-2</v>
      </c>
      <c r="G717" s="383">
        <v>1.0001990771193001E-2</v>
      </c>
      <c r="H717" s="364">
        <v>-2</v>
      </c>
      <c r="I717" s="364">
        <v>1</v>
      </c>
      <c r="J717" s="364">
        <v>6</v>
      </c>
      <c r="K717" s="364">
        <v>12</v>
      </c>
    </row>
    <row r="718" spans="1:11">
      <c r="A718" s="423" t="s">
        <v>2160</v>
      </c>
      <c r="B718" s="425" t="s">
        <v>335</v>
      </c>
      <c r="C718" s="364">
        <v>30</v>
      </c>
      <c r="D718" s="364">
        <v>30</v>
      </c>
      <c r="E718" s="364">
        <v>31</v>
      </c>
      <c r="F718" s="383">
        <v>0</v>
      </c>
      <c r="G718" s="383">
        <v>6.5795150976679703E-3</v>
      </c>
      <c r="H718" s="364">
        <v>0</v>
      </c>
      <c r="I718" s="364">
        <v>0</v>
      </c>
      <c r="J718" s="364">
        <v>3</v>
      </c>
      <c r="K718" s="364">
        <v>3</v>
      </c>
    </row>
    <row r="719" spans="1:11">
      <c r="A719" s="423" t="s">
        <v>2161</v>
      </c>
      <c r="B719" s="424" t="s">
        <v>886</v>
      </c>
      <c r="C719" s="364">
        <v>27</v>
      </c>
      <c r="D719" s="364">
        <v>21</v>
      </c>
      <c r="E719" s="364">
        <v>19</v>
      </c>
      <c r="F719" s="383">
        <v>-4.9020607204410399E-2</v>
      </c>
      <c r="G719" s="383">
        <v>-1.9817687750063401E-2</v>
      </c>
      <c r="H719" s="364">
        <v>-1</v>
      </c>
      <c r="I719" s="364">
        <v>0</v>
      </c>
      <c r="J719" s="364">
        <v>0</v>
      </c>
      <c r="K719" s="364">
        <v>2</v>
      </c>
    </row>
    <row r="720" spans="1:11">
      <c r="A720" s="423" t="s">
        <v>2162</v>
      </c>
      <c r="B720" s="425" t="s">
        <v>887</v>
      </c>
      <c r="C720" s="364">
        <v>44</v>
      </c>
      <c r="D720" s="364">
        <v>38</v>
      </c>
      <c r="E720" s="364">
        <v>40</v>
      </c>
      <c r="F720" s="383">
        <v>-2.8895013832051401E-2</v>
      </c>
      <c r="G720" s="383">
        <v>1.03114593179361E-2</v>
      </c>
      <c r="H720" s="364">
        <v>-1</v>
      </c>
      <c r="I720" s="364">
        <v>0</v>
      </c>
      <c r="J720" s="364">
        <v>2</v>
      </c>
      <c r="K720" s="364">
        <v>4</v>
      </c>
    </row>
    <row r="721" spans="1:11">
      <c r="A721" s="423" t="s">
        <v>2163</v>
      </c>
      <c r="B721" s="425" t="s">
        <v>2604</v>
      </c>
      <c r="C721" s="364">
        <v>54</v>
      </c>
      <c r="D721" s="364">
        <v>50</v>
      </c>
      <c r="E721" s="364">
        <v>50</v>
      </c>
      <c r="F721" s="383">
        <v>-1.5274353645740899E-2</v>
      </c>
      <c r="G721" s="383">
        <v>0</v>
      </c>
      <c r="H721" s="364">
        <v>-1</v>
      </c>
      <c r="I721" s="364">
        <v>0</v>
      </c>
      <c r="J721" s="364">
        <v>3</v>
      </c>
      <c r="K721" s="364">
        <v>5</v>
      </c>
    </row>
    <row r="722" spans="1:11">
      <c r="A722" s="423" t="s">
        <v>2164</v>
      </c>
      <c r="B722" s="424" t="s">
        <v>336</v>
      </c>
      <c r="C722" s="364">
        <v>4505</v>
      </c>
      <c r="D722" s="364">
        <v>4222</v>
      </c>
      <c r="E722" s="364">
        <v>4415</v>
      </c>
      <c r="F722" s="383">
        <v>-1.28919657319292E-2</v>
      </c>
      <c r="G722" s="383">
        <v>8.97985607555918E-3</v>
      </c>
      <c r="H722" s="364">
        <v>-58</v>
      </c>
      <c r="I722" s="364">
        <v>38</v>
      </c>
      <c r="J722" s="364">
        <v>262</v>
      </c>
      <c r="K722" s="364">
        <v>451</v>
      </c>
    </row>
    <row r="723" spans="1:11">
      <c r="A723" s="423" t="s">
        <v>2165</v>
      </c>
      <c r="B723" s="424" t="s">
        <v>888</v>
      </c>
      <c r="C723" s="364" t="s">
        <v>1162</v>
      </c>
      <c r="D723" s="364" t="s">
        <v>1162</v>
      </c>
      <c r="E723" s="364" t="s">
        <v>1162</v>
      </c>
      <c r="F723" s="383" t="s">
        <v>1162</v>
      </c>
      <c r="G723" s="383" t="s">
        <v>1162</v>
      </c>
      <c r="H723" s="364" t="s">
        <v>1162</v>
      </c>
      <c r="I723" s="364" t="s">
        <v>1162</v>
      </c>
      <c r="J723" s="364" t="s">
        <v>1162</v>
      </c>
      <c r="K723" s="364" t="s">
        <v>1162</v>
      </c>
    </row>
    <row r="724" spans="1:11">
      <c r="A724" s="423" t="s">
        <v>2166</v>
      </c>
      <c r="B724" s="424" t="s">
        <v>889</v>
      </c>
      <c r="C724" s="364">
        <v>73</v>
      </c>
      <c r="D724" s="364">
        <v>74</v>
      </c>
      <c r="E724" s="364">
        <v>74</v>
      </c>
      <c r="F724" s="383">
        <v>2.72483604692342E-3</v>
      </c>
      <c r="G724" s="383">
        <v>0</v>
      </c>
      <c r="H724" s="364">
        <v>0</v>
      </c>
      <c r="I724" s="364">
        <v>0</v>
      </c>
      <c r="J724" s="364">
        <v>6</v>
      </c>
      <c r="K724" s="364">
        <v>6</v>
      </c>
    </row>
    <row r="725" spans="1:11">
      <c r="A725" s="423" t="s">
        <v>2167</v>
      </c>
      <c r="B725" s="424" t="s">
        <v>337</v>
      </c>
      <c r="C725" s="364">
        <v>713</v>
      </c>
      <c r="D725" s="364">
        <v>638</v>
      </c>
      <c r="E725" s="364">
        <v>672</v>
      </c>
      <c r="F725" s="383">
        <v>-2.1983391919301799E-2</v>
      </c>
      <c r="G725" s="383">
        <v>1.0438112381878599E-2</v>
      </c>
      <c r="H725" s="364">
        <v>-15</v>
      </c>
      <c r="I725" s="364">
        <v>7</v>
      </c>
      <c r="J725" s="364">
        <v>27</v>
      </c>
      <c r="K725" s="364">
        <v>70</v>
      </c>
    </row>
    <row r="726" spans="1:11">
      <c r="A726" s="423" t="s">
        <v>2168</v>
      </c>
      <c r="B726" s="424" t="s">
        <v>890</v>
      </c>
      <c r="C726" s="364">
        <v>48</v>
      </c>
      <c r="D726" s="364">
        <v>39</v>
      </c>
      <c r="E726" s="364">
        <v>38</v>
      </c>
      <c r="F726" s="383">
        <v>-4.0677404187346902E-2</v>
      </c>
      <c r="G726" s="383">
        <v>-5.1816261009000096E-3</v>
      </c>
      <c r="H726" s="364">
        <v>-2</v>
      </c>
      <c r="I726" s="364">
        <v>0</v>
      </c>
      <c r="J726" s="364">
        <v>0</v>
      </c>
      <c r="K726" s="364">
        <v>3</v>
      </c>
    </row>
    <row r="727" spans="1:11">
      <c r="A727" s="423" t="s">
        <v>2169</v>
      </c>
      <c r="B727" s="425" t="s">
        <v>891</v>
      </c>
      <c r="C727" s="364">
        <v>563</v>
      </c>
      <c r="D727" s="364">
        <v>561</v>
      </c>
      <c r="E727" s="364">
        <v>590</v>
      </c>
      <c r="F727" s="383">
        <v>-7.1149129334746597E-4</v>
      </c>
      <c r="G727" s="383">
        <v>1.01313039107369E-2</v>
      </c>
      <c r="H727" s="364">
        <v>0</v>
      </c>
      <c r="I727" s="364">
        <v>6</v>
      </c>
      <c r="J727" s="364">
        <v>44</v>
      </c>
      <c r="K727" s="364">
        <v>58</v>
      </c>
    </row>
    <row r="728" spans="1:11">
      <c r="A728" s="423" t="s">
        <v>2170</v>
      </c>
      <c r="B728" s="424" t="s">
        <v>893</v>
      </c>
      <c r="C728" s="364">
        <v>44</v>
      </c>
      <c r="D728" s="364">
        <v>41</v>
      </c>
      <c r="E728" s="364">
        <v>42</v>
      </c>
      <c r="F728" s="383">
        <v>-1.4024244518326699E-2</v>
      </c>
      <c r="G728" s="383">
        <v>4.8311428358298603E-3</v>
      </c>
      <c r="H728" s="364">
        <v>-1</v>
      </c>
      <c r="I728" s="364">
        <v>0</v>
      </c>
      <c r="J728" s="364">
        <v>2</v>
      </c>
      <c r="K728" s="364">
        <v>3</v>
      </c>
    </row>
    <row r="729" spans="1:11">
      <c r="A729" s="423" t="s">
        <v>2171</v>
      </c>
      <c r="B729" s="425" t="s">
        <v>894</v>
      </c>
      <c r="C729" s="364">
        <v>161</v>
      </c>
      <c r="D729" s="364">
        <v>148</v>
      </c>
      <c r="E729" s="364">
        <v>150</v>
      </c>
      <c r="F729" s="383">
        <v>-1.6697444447219899E-2</v>
      </c>
      <c r="G729" s="383">
        <v>2.6882108427914702E-3</v>
      </c>
      <c r="H729" s="364">
        <v>-3</v>
      </c>
      <c r="I729" s="364">
        <v>0</v>
      </c>
      <c r="J729" s="364">
        <v>7</v>
      </c>
      <c r="K729" s="364">
        <v>12</v>
      </c>
    </row>
    <row r="730" spans="1:11">
      <c r="A730" s="423" t="s">
        <v>2172</v>
      </c>
      <c r="B730" s="424" t="s">
        <v>1487</v>
      </c>
      <c r="C730" s="364">
        <v>22</v>
      </c>
      <c r="D730" s="364">
        <v>22</v>
      </c>
      <c r="E730" s="364">
        <v>23</v>
      </c>
      <c r="F730" s="383">
        <v>0</v>
      </c>
      <c r="G730" s="383">
        <v>8.9299890719962693E-3</v>
      </c>
      <c r="H730" s="364">
        <v>0</v>
      </c>
      <c r="I730" s="364">
        <v>0</v>
      </c>
      <c r="J730" s="364">
        <v>2</v>
      </c>
      <c r="K730" s="364">
        <v>2</v>
      </c>
    </row>
    <row r="731" spans="1:11">
      <c r="A731" s="423" t="s">
        <v>2173</v>
      </c>
      <c r="B731" s="424" t="s">
        <v>338</v>
      </c>
      <c r="C731" s="364">
        <v>36</v>
      </c>
      <c r="D731" s="364">
        <v>35</v>
      </c>
      <c r="E731" s="364">
        <v>32</v>
      </c>
      <c r="F731" s="383">
        <v>-5.6183331936989801E-3</v>
      </c>
      <c r="G731" s="383">
        <v>-1.7762780162526699E-2</v>
      </c>
      <c r="H731" s="364">
        <v>0</v>
      </c>
      <c r="I731" s="364">
        <v>-1</v>
      </c>
      <c r="J731" s="364">
        <v>3</v>
      </c>
      <c r="K731" s="364">
        <v>2</v>
      </c>
    </row>
    <row r="732" spans="1:11">
      <c r="A732" s="423" t="s">
        <v>2174</v>
      </c>
      <c r="B732" s="424" t="s">
        <v>895</v>
      </c>
      <c r="C732" s="364">
        <v>0</v>
      </c>
      <c r="D732" s="364">
        <v>0</v>
      </c>
      <c r="E732" s="364">
        <v>0</v>
      </c>
      <c r="F732" s="383">
        <v>0</v>
      </c>
      <c r="G732" s="383">
        <v>0</v>
      </c>
      <c r="H732" s="364">
        <v>0</v>
      </c>
      <c r="I732" s="364">
        <v>0</v>
      </c>
      <c r="J732" s="364">
        <v>0</v>
      </c>
      <c r="K732" s="364">
        <v>0</v>
      </c>
    </row>
    <row r="733" spans="1:11">
      <c r="A733" s="423" t="s">
        <v>2175</v>
      </c>
      <c r="B733" s="424" t="s">
        <v>896</v>
      </c>
      <c r="C733" s="364">
        <v>39</v>
      </c>
      <c r="D733" s="364">
        <v>38</v>
      </c>
      <c r="E733" s="364">
        <v>39</v>
      </c>
      <c r="F733" s="383">
        <v>-5.1816261009000096E-3</v>
      </c>
      <c r="G733" s="383">
        <v>5.2086151973560497E-3</v>
      </c>
      <c r="H733" s="364">
        <v>0</v>
      </c>
      <c r="I733" s="364">
        <v>0</v>
      </c>
      <c r="J733" s="364">
        <v>3</v>
      </c>
      <c r="K733" s="364">
        <v>4</v>
      </c>
    </row>
    <row r="734" spans="1:11">
      <c r="A734" s="423" t="s">
        <v>2176</v>
      </c>
      <c r="B734" s="425" t="s">
        <v>897</v>
      </c>
      <c r="C734" s="364">
        <v>34</v>
      </c>
      <c r="D734" s="364">
        <v>26</v>
      </c>
      <c r="E734" s="364">
        <v>24</v>
      </c>
      <c r="F734" s="383">
        <v>-5.2238885417759499E-2</v>
      </c>
      <c r="G734" s="383">
        <v>-1.58810858664757E-2</v>
      </c>
      <c r="H734" s="364">
        <v>-2</v>
      </c>
      <c r="I734" s="364">
        <v>0</v>
      </c>
      <c r="J734" s="364">
        <v>0</v>
      </c>
      <c r="K734" s="364">
        <v>2</v>
      </c>
    </row>
    <row r="735" spans="1:11">
      <c r="A735" s="423" t="s">
        <v>2177</v>
      </c>
      <c r="B735" s="425" t="s">
        <v>898</v>
      </c>
      <c r="C735" s="364">
        <v>0</v>
      </c>
      <c r="D735" s="364">
        <v>0</v>
      </c>
      <c r="E735" s="364">
        <v>0</v>
      </c>
      <c r="F735" s="383">
        <v>0</v>
      </c>
      <c r="G735" s="383">
        <v>0</v>
      </c>
      <c r="H735" s="364">
        <v>0</v>
      </c>
      <c r="I735" s="364">
        <v>0</v>
      </c>
      <c r="J735" s="364">
        <v>0</v>
      </c>
      <c r="K735" s="364">
        <v>0</v>
      </c>
    </row>
    <row r="736" spans="1:11">
      <c r="A736" s="423" t="s">
        <v>2178</v>
      </c>
      <c r="B736" s="424" t="s">
        <v>339</v>
      </c>
      <c r="C736" s="364" t="s">
        <v>1162</v>
      </c>
      <c r="D736" s="364" t="s">
        <v>1162</v>
      </c>
      <c r="E736" s="364" t="s">
        <v>1162</v>
      </c>
      <c r="F736" s="383" t="s">
        <v>1162</v>
      </c>
      <c r="G736" s="383" t="s">
        <v>1162</v>
      </c>
      <c r="H736" s="364" t="s">
        <v>1162</v>
      </c>
      <c r="I736" s="364" t="s">
        <v>1162</v>
      </c>
      <c r="J736" s="364" t="s">
        <v>1162</v>
      </c>
      <c r="K736" s="364" t="s">
        <v>1162</v>
      </c>
    </row>
    <row r="737" spans="1:11">
      <c r="A737" s="423" t="s">
        <v>2355</v>
      </c>
      <c r="B737" s="424" t="s">
        <v>892</v>
      </c>
      <c r="C737" s="364">
        <v>2298</v>
      </c>
      <c r="D737" s="364">
        <v>2162</v>
      </c>
      <c r="E737" s="364">
        <v>2287</v>
      </c>
      <c r="F737" s="383">
        <v>-1.21269605198744E-2</v>
      </c>
      <c r="G737" s="383">
        <v>1.13048615722209E-2</v>
      </c>
      <c r="H737" s="364">
        <v>-27</v>
      </c>
      <c r="I737" s="364">
        <v>25</v>
      </c>
      <c r="J737" s="364">
        <v>138</v>
      </c>
      <c r="K737" s="364">
        <v>241</v>
      </c>
    </row>
    <row r="738" spans="1:11">
      <c r="A738" s="423" t="s">
        <v>2605</v>
      </c>
      <c r="B738" s="424" t="s">
        <v>2606</v>
      </c>
      <c r="C738" s="364">
        <v>0</v>
      </c>
      <c r="D738" s="364">
        <v>0</v>
      </c>
      <c r="E738" s="364">
        <v>0</v>
      </c>
      <c r="F738" s="383">
        <v>0</v>
      </c>
      <c r="G738" s="383">
        <v>0</v>
      </c>
      <c r="H738" s="364">
        <v>0</v>
      </c>
      <c r="I738" s="364">
        <v>0</v>
      </c>
      <c r="J738" s="364">
        <v>0</v>
      </c>
      <c r="K738" s="364">
        <v>0</v>
      </c>
    </row>
    <row r="739" spans="1:11">
      <c r="A739" s="423" t="s">
        <v>2179</v>
      </c>
      <c r="B739" s="425" t="s">
        <v>340</v>
      </c>
      <c r="C739" s="364">
        <v>50</v>
      </c>
      <c r="D739" s="364">
        <v>52</v>
      </c>
      <c r="E739" s="364">
        <v>53</v>
      </c>
      <c r="F739" s="383">
        <v>7.8749885178921505E-3</v>
      </c>
      <c r="G739" s="383">
        <v>3.8169048926584002E-3</v>
      </c>
      <c r="H739" s="364">
        <v>0</v>
      </c>
      <c r="I739" s="364">
        <v>0</v>
      </c>
      <c r="J739" s="364">
        <v>6</v>
      </c>
      <c r="K739" s="364">
        <v>6</v>
      </c>
    </row>
    <row r="740" spans="1:11">
      <c r="A740" s="423" t="s">
        <v>2180</v>
      </c>
      <c r="B740" s="424" t="s">
        <v>899</v>
      </c>
      <c r="C740" s="364" t="s">
        <v>1162</v>
      </c>
      <c r="D740" s="364" t="s">
        <v>1162</v>
      </c>
      <c r="E740" s="364" t="s">
        <v>1162</v>
      </c>
      <c r="F740" s="383" t="s">
        <v>1162</v>
      </c>
      <c r="G740" s="383" t="s">
        <v>1162</v>
      </c>
      <c r="H740" s="364" t="s">
        <v>1162</v>
      </c>
      <c r="I740" s="364" t="s">
        <v>1162</v>
      </c>
      <c r="J740" s="364" t="s">
        <v>1162</v>
      </c>
      <c r="K740" s="364" t="s">
        <v>1162</v>
      </c>
    </row>
    <row r="741" spans="1:11">
      <c r="A741" s="423" t="s">
        <v>2181</v>
      </c>
      <c r="B741" s="424" t="s">
        <v>900</v>
      </c>
      <c r="C741" s="364">
        <v>0</v>
      </c>
      <c r="D741" s="364">
        <v>0</v>
      </c>
      <c r="E741" s="364">
        <v>0</v>
      </c>
      <c r="F741" s="383">
        <v>0</v>
      </c>
      <c r="G741" s="383">
        <v>0</v>
      </c>
      <c r="H741" s="364">
        <v>0</v>
      </c>
      <c r="I741" s="364">
        <v>0</v>
      </c>
      <c r="J741" s="364">
        <v>0</v>
      </c>
      <c r="K741" s="364">
        <v>0</v>
      </c>
    </row>
    <row r="742" spans="1:11">
      <c r="A742" s="423" t="s">
        <v>2182</v>
      </c>
      <c r="B742" s="425" t="s">
        <v>901</v>
      </c>
      <c r="C742" s="364">
        <v>51</v>
      </c>
      <c r="D742" s="364">
        <v>53</v>
      </c>
      <c r="E742" s="364">
        <v>53</v>
      </c>
      <c r="F742" s="383">
        <v>7.7229252960444601E-3</v>
      </c>
      <c r="G742" s="383">
        <v>0</v>
      </c>
      <c r="H742" s="364">
        <v>0</v>
      </c>
      <c r="I742" s="364">
        <v>0</v>
      </c>
      <c r="J742" s="364">
        <v>5</v>
      </c>
      <c r="K742" s="364">
        <v>5</v>
      </c>
    </row>
    <row r="743" spans="1:11">
      <c r="A743" s="423" t="s">
        <v>2183</v>
      </c>
      <c r="B743" s="425" t="s">
        <v>341</v>
      </c>
      <c r="C743" s="364">
        <v>40</v>
      </c>
      <c r="D743" s="364">
        <v>35</v>
      </c>
      <c r="E743" s="364">
        <v>36</v>
      </c>
      <c r="F743" s="383">
        <v>-2.6352819384831899E-2</v>
      </c>
      <c r="G743" s="383">
        <v>5.6500772100349598E-3</v>
      </c>
      <c r="H743" s="364">
        <v>-1</v>
      </c>
      <c r="I743" s="364">
        <v>0</v>
      </c>
      <c r="J743" s="364">
        <v>0</v>
      </c>
      <c r="K743" s="364">
        <v>3</v>
      </c>
    </row>
    <row r="744" spans="1:11">
      <c r="A744" s="423" t="s">
        <v>2184</v>
      </c>
      <c r="B744" s="425" t="s">
        <v>902</v>
      </c>
      <c r="C744" s="364">
        <v>24</v>
      </c>
      <c r="D744" s="364">
        <v>20</v>
      </c>
      <c r="E744" s="364">
        <v>20</v>
      </c>
      <c r="F744" s="383">
        <v>-3.5807495997372797E-2</v>
      </c>
      <c r="G744" s="383">
        <v>0</v>
      </c>
      <c r="H744" s="364">
        <v>-1</v>
      </c>
      <c r="I744" s="364">
        <v>0</v>
      </c>
      <c r="J744" s="364">
        <v>0</v>
      </c>
      <c r="K744" s="364">
        <v>2</v>
      </c>
    </row>
    <row r="745" spans="1:11">
      <c r="A745" s="423" t="s">
        <v>2185</v>
      </c>
      <c r="B745" s="424" t="s">
        <v>903</v>
      </c>
      <c r="C745" s="364" t="s">
        <v>1162</v>
      </c>
      <c r="D745" s="364" t="s">
        <v>1162</v>
      </c>
      <c r="E745" s="364" t="s">
        <v>1162</v>
      </c>
      <c r="F745" s="383" t="s">
        <v>1162</v>
      </c>
      <c r="G745" s="383" t="s">
        <v>1162</v>
      </c>
      <c r="H745" s="364" t="s">
        <v>1162</v>
      </c>
      <c r="I745" s="364" t="s">
        <v>1162</v>
      </c>
      <c r="J745" s="364" t="s">
        <v>1162</v>
      </c>
      <c r="K745" s="364" t="s">
        <v>1162</v>
      </c>
    </row>
    <row r="746" spans="1:11">
      <c r="A746" s="423" t="s">
        <v>2186</v>
      </c>
      <c r="B746" s="425" t="s">
        <v>342</v>
      </c>
      <c r="C746" s="364">
        <v>113</v>
      </c>
      <c r="D746" s="364">
        <v>106</v>
      </c>
      <c r="E746" s="364">
        <v>109</v>
      </c>
      <c r="F746" s="383">
        <v>-1.2708303706349599E-2</v>
      </c>
      <c r="G746" s="383">
        <v>5.5973646572131698E-3</v>
      </c>
      <c r="H746" s="364">
        <v>-1</v>
      </c>
      <c r="I746" s="364">
        <v>1</v>
      </c>
      <c r="J746" s="364">
        <v>11</v>
      </c>
      <c r="K746" s="364">
        <v>15</v>
      </c>
    </row>
    <row r="747" spans="1:11">
      <c r="A747" s="423" t="s">
        <v>2607</v>
      </c>
      <c r="B747" s="424" t="s">
        <v>343</v>
      </c>
      <c r="C747" s="364">
        <v>178</v>
      </c>
      <c r="D747" s="364">
        <v>154</v>
      </c>
      <c r="E747" s="364">
        <v>155</v>
      </c>
      <c r="F747" s="383">
        <v>-2.8550690975309899E-2</v>
      </c>
      <c r="G747" s="383">
        <v>1.2953411316623E-3</v>
      </c>
      <c r="H747" s="364">
        <v>-5</v>
      </c>
      <c r="I747" s="364">
        <v>0</v>
      </c>
      <c r="J747" s="364">
        <v>6</v>
      </c>
      <c r="K747" s="364">
        <v>15</v>
      </c>
    </row>
    <row r="748" spans="1:11">
      <c r="A748" s="423" t="s">
        <v>2187</v>
      </c>
      <c r="B748" s="425" t="s">
        <v>344</v>
      </c>
      <c r="C748" s="364">
        <v>12727</v>
      </c>
      <c r="D748" s="364">
        <v>11885</v>
      </c>
      <c r="E748" s="364">
        <v>12088</v>
      </c>
      <c r="F748" s="383">
        <v>-1.3596445903202499E-2</v>
      </c>
      <c r="G748" s="383">
        <v>3.39296796027821E-3</v>
      </c>
      <c r="H748" s="364">
        <v>-165</v>
      </c>
      <c r="I748" s="364">
        <v>41</v>
      </c>
      <c r="J748" s="364">
        <v>905</v>
      </c>
      <c r="K748" s="364">
        <v>1282</v>
      </c>
    </row>
    <row r="749" spans="1:11">
      <c r="A749" s="423" t="s">
        <v>2188</v>
      </c>
      <c r="B749" s="424" t="s">
        <v>2678</v>
      </c>
      <c r="C749" s="364">
        <v>1162</v>
      </c>
      <c r="D749" s="364">
        <v>1110</v>
      </c>
      <c r="E749" s="364">
        <v>1126</v>
      </c>
      <c r="F749" s="383">
        <v>-9.1147352708450501E-3</v>
      </c>
      <c r="G749" s="383">
        <v>2.8664031787026798E-3</v>
      </c>
      <c r="H749" s="364">
        <v>-10</v>
      </c>
      <c r="I749" s="364">
        <v>3</v>
      </c>
      <c r="J749" s="364">
        <v>80</v>
      </c>
      <c r="K749" s="364">
        <v>105</v>
      </c>
    </row>
    <row r="750" spans="1:11">
      <c r="A750" s="423" t="s">
        <v>2189</v>
      </c>
      <c r="B750" s="424" t="s">
        <v>2608</v>
      </c>
      <c r="C750" s="364">
        <v>1162</v>
      </c>
      <c r="D750" s="364">
        <v>1110</v>
      </c>
      <c r="E750" s="364">
        <v>1126</v>
      </c>
      <c r="F750" s="383">
        <v>-9.1147352708450501E-3</v>
      </c>
      <c r="G750" s="383">
        <v>2.8664031787026798E-3</v>
      </c>
      <c r="H750" s="364">
        <v>-10</v>
      </c>
      <c r="I750" s="364">
        <v>3</v>
      </c>
      <c r="J750" s="364">
        <v>80</v>
      </c>
      <c r="K750" s="364">
        <v>105</v>
      </c>
    </row>
    <row r="751" spans="1:11">
      <c r="A751" s="423" t="s">
        <v>2190</v>
      </c>
      <c r="B751" s="424" t="s">
        <v>904</v>
      </c>
      <c r="C751" s="364">
        <v>1308</v>
      </c>
      <c r="D751" s="364">
        <v>1181</v>
      </c>
      <c r="E751" s="364">
        <v>1190</v>
      </c>
      <c r="F751" s="383">
        <v>-2.02203143612971E-2</v>
      </c>
      <c r="G751" s="383">
        <v>1.5195072646727601E-3</v>
      </c>
      <c r="H751" s="364">
        <v>-26</v>
      </c>
      <c r="I751" s="364">
        <v>2</v>
      </c>
      <c r="J751" s="364">
        <v>69</v>
      </c>
      <c r="K751" s="364">
        <v>121</v>
      </c>
    </row>
    <row r="752" spans="1:11">
      <c r="A752" s="423" t="s">
        <v>2191</v>
      </c>
      <c r="B752" s="424" t="s">
        <v>345</v>
      </c>
      <c r="C752" s="364">
        <v>114</v>
      </c>
      <c r="D752" s="364">
        <v>109</v>
      </c>
      <c r="E752" s="364">
        <v>110</v>
      </c>
      <c r="F752" s="383">
        <v>-8.9300017916856805E-3</v>
      </c>
      <c r="G752" s="383">
        <v>1.8281657737986301E-3</v>
      </c>
      <c r="H752" s="364">
        <v>-1</v>
      </c>
      <c r="I752" s="364">
        <v>0</v>
      </c>
      <c r="J752" s="364">
        <v>7</v>
      </c>
      <c r="K752" s="364">
        <v>9</v>
      </c>
    </row>
    <row r="753" spans="1:11">
      <c r="A753" s="423" t="s">
        <v>2192</v>
      </c>
      <c r="B753" s="424" t="s">
        <v>905</v>
      </c>
      <c r="C753" s="364" t="s">
        <v>1162</v>
      </c>
      <c r="D753" s="364" t="s">
        <v>1162</v>
      </c>
      <c r="E753" s="364" t="s">
        <v>1162</v>
      </c>
      <c r="F753" s="383" t="s">
        <v>1162</v>
      </c>
      <c r="G753" s="383" t="s">
        <v>1162</v>
      </c>
      <c r="H753" s="364" t="s">
        <v>1162</v>
      </c>
      <c r="I753" s="364" t="s">
        <v>1162</v>
      </c>
      <c r="J753" s="364" t="s">
        <v>1162</v>
      </c>
      <c r="K753" s="364" t="s">
        <v>1162</v>
      </c>
    </row>
    <row r="754" spans="1:11">
      <c r="A754" s="423" t="s">
        <v>2193</v>
      </c>
      <c r="B754" s="424" t="s">
        <v>906</v>
      </c>
      <c r="C754" s="364" t="s">
        <v>1162</v>
      </c>
      <c r="D754" s="364" t="s">
        <v>1162</v>
      </c>
      <c r="E754" s="364" t="s">
        <v>1162</v>
      </c>
      <c r="F754" s="383" t="s">
        <v>1162</v>
      </c>
      <c r="G754" s="383" t="s">
        <v>1162</v>
      </c>
      <c r="H754" s="364" t="s">
        <v>1162</v>
      </c>
      <c r="I754" s="364" t="s">
        <v>1162</v>
      </c>
      <c r="J754" s="364" t="s">
        <v>1162</v>
      </c>
      <c r="K754" s="364" t="s">
        <v>1162</v>
      </c>
    </row>
    <row r="755" spans="1:11">
      <c r="A755" s="423" t="s">
        <v>2194</v>
      </c>
      <c r="B755" s="424" t="s">
        <v>907</v>
      </c>
      <c r="C755" s="364">
        <v>100</v>
      </c>
      <c r="D755" s="364">
        <v>95</v>
      </c>
      <c r="E755" s="364">
        <v>89</v>
      </c>
      <c r="F755" s="383">
        <v>-1.02062183130115E-2</v>
      </c>
      <c r="G755" s="383">
        <v>-1.29633469017441E-2</v>
      </c>
      <c r="H755" s="364">
        <v>-1</v>
      </c>
      <c r="I755" s="364">
        <v>-1</v>
      </c>
      <c r="J755" s="364">
        <v>7</v>
      </c>
      <c r="K755" s="364">
        <v>7</v>
      </c>
    </row>
    <row r="756" spans="1:11">
      <c r="A756" s="423" t="s">
        <v>2195</v>
      </c>
      <c r="B756" s="425" t="s">
        <v>908</v>
      </c>
      <c r="C756" s="364">
        <v>0</v>
      </c>
      <c r="D756" s="364">
        <v>0</v>
      </c>
      <c r="E756" s="364">
        <v>0</v>
      </c>
      <c r="F756" s="383">
        <v>0</v>
      </c>
      <c r="G756" s="383">
        <v>0</v>
      </c>
      <c r="H756" s="364">
        <v>0</v>
      </c>
      <c r="I756" s="364">
        <v>0</v>
      </c>
      <c r="J756" s="364">
        <v>0</v>
      </c>
      <c r="K756" s="364">
        <v>0</v>
      </c>
    </row>
    <row r="757" spans="1:11">
      <c r="A757" s="423" t="s">
        <v>2196</v>
      </c>
      <c r="B757" s="424" t="s">
        <v>909</v>
      </c>
      <c r="C757" s="364">
        <v>0</v>
      </c>
      <c r="D757" s="364">
        <v>0</v>
      </c>
      <c r="E757" s="364">
        <v>0</v>
      </c>
      <c r="F757" s="383">
        <v>0</v>
      </c>
      <c r="G757" s="383">
        <v>0</v>
      </c>
      <c r="H757" s="364">
        <v>0</v>
      </c>
      <c r="I757" s="364">
        <v>0</v>
      </c>
      <c r="J757" s="364">
        <v>0</v>
      </c>
      <c r="K757" s="364">
        <v>0</v>
      </c>
    </row>
    <row r="758" spans="1:11">
      <c r="A758" s="423" t="s">
        <v>2197</v>
      </c>
      <c r="B758" s="425" t="s">
        <v>910</v>
      </c>
      <c r="C758" s="364">
        <v>1890</v>
      </c>
      <c r="D758" s="364">
        <v>1757</v>
      </c>
      <c r="E758" s="364">
        <v>1818</v>
      </c>
      <c r="F758" s="383">
        <v>-1.4487830560852099E-2</v>
      </c>
      <c r="G758" s="383">
        <v>6.8491864330961797E-3</v>
      </c>
      <c r="H758" s="364">
        <v>-26</v>
      </c>
      <c r="I758" s="364">
        <v>12</v>
      </c>
      <c r="J758" s="364">
        <v>156</v>
      </c>
      <c r="K758" s="364">
        <v>230</v>
      </c>
    </row>
    <row r="759" spans="1:11">
      <c r="A759" s="423" t="s">
        <v>2198</v>
      </c>
      <c r="B759" s="424" t="s">
        <v>911</v>
      </c>
      <c r="C759" s="364">
        <v>476</v>
      </c>
      <c r="D759" s="364">
        <v>431</v>
      </c>
      <c r="E759" s="364">
        <v>445</v>
      </c>
      <c r="F759" s="383">
        <v>-1.9666003695716E-2</v>
      </c>
      <c r="G759" s="383">
        <v>6.41371878323294E-3</v>
      </c>
      <c r="H759" s="364">
        <v>-9</v>
      </c>
      <c r="I759" s="364">
        <v>3</v>
      </c>
      <c r="J759" s="364">
        <v>37</v>
      </c>
      <c r="K759" s="364">
        <v>59</v>
      </c>
    </row>
    <row r="760" spans="1:11">
      <c r="A760" s="423" t="s">
        <v>2199</v>
      </c>
      <c r="B760" s="425" t="s">
        <v>912</v>
      </c>
      <c r="C760" s="364">
        <v>239</v>
      </c>
      <c r="D760" s="364">
        <v>245</v>
      </c>
      <c r="E760" s="364">
        <v>252</v>
      </c>
      <c r="F760" s="383">
        <v>4.9712475739644999E-3</v>
      </c>
      <c r="G760" s="383">
        <v>5.6500772100349598E-3</v>
      </c>
      <c r="H760" s="364">
        <v>1</v>
      </c>
      <c r="I760" s="364">
        <v>1</v>
      </c>
      <c r="J760" s="364">
        <v>28</v>
      </c>
      <c r="K760" s="364">
        <v>29</v>
      </c>
    </row>
    <row r="761" spans="1:11">
      <c r="A761" s="423" t="s">
        <v>2200</v>
      </c>
      <c r="B761" s="425" t="s">
        <v>913</v>
      </c>
      <c r="C761" s="364">
        <v>560</v>
      </c>
      <c r="D761" s="364">
        <v>504</v>
      </c>
      <c r="E761" s="364">
        <v>529</v>
      </c>
      <c r="F761" s="383">
        <v>-2.0851637639023202E-2</v>
      </c>
      <c r="G761" s="383">
        <v>9.7294591635657107E-3</v>
      </c>
      <c r="H761" s="364">
        <v>-11</v>
      </c>
      <c r="I761" s="364">
        <v>5</v>
      </c>
      <c r="J761" s="364">
        <v>34</v>
      </c>
      <c r="K761" s="364">
        <v>65</v>
      </c>
    </row>
    <row r="762" spans="1:11">
      <c r="A762" s="8" t="s">
        <v>2201</v>
      </c>
      <c r="B762" s="426" t="s">
        <v>914</v>
      </c>
      <c r="C762" s="241">
        <v>34</v>
      </c>
      <c r="D762" s="241">
        <v>35</v>
      </c>
      <c r="E762" s="241">
        <v>36</v>
      </c>
      <c r="F762" s="205">
        <v>5.8143454444143901E-3</v>
      </c>
      <c r="G762" s="205">
        <v>5.6500772100349598E-3</v>
      </c>
      <c r="H762" s="241">
        <v>0</v>
      </c>
      <c r="I762" s="241">
        <v>0</v>
      </c>
      <c r="J762" s="241">
        <v>4</v>
      </c>
      <c r="K762" s="241">
        <v>4</v>
      </c>
    </row>
    <row r="763" spans="1:11">
      <c r="A763" s="423" t="s">
        <v>2202</v>
      </c>
      <c r="B763" s="425" t="s">
        <v>346</v>
      </c>
      <c r="C763" s="364">
        <v>43</v>
      </c>
      <c r="D763" s="364">
        <v>63</v>
      </c>
      <c r="E763" s="364">
        <v>66</v>
      </c>
      <c r="F763" s="383">
        <v>7.9380129440501199E-2</v>
      </c>
      <c r="G763" s="383">
        <v>9.3474199095688899E-3</v>
      </c>
      <c r="H763" s="364">
        <v>4</v>
      </c>
      <c r="I763" s="364">
        <v>1</v>
      </c>
      <c r="J763" s="364">
        <v>14</v>
      </c>
      <c r="K763" s="364">
        <v>9</v>
      </c>
    </row>
    <row r="764" spans="1:11">
      <c r="A764" s="423" t="s">
        <v>2203</v>
      </c>
      <c r="B764" s="424" t="s">
        <v>915</v>
      </c>
      <c r="C764" s="364">
        <v>520</v>
      </c>
      <c r="D764" s="364">
        <v>458</v>
      </c>
      <c r="E764" s="364">
        <v>469</v>
      </c>
      <c r="F764" s="383">
        <v>-2.5072261892299798E-2</v>
      </c>
      <c r="G764" s="383">
        <v>4.7580003730633997E-3</v>
      </c>
      <c r="H764" s="364">
        <v>-12</v>
      </c>
      <c r="I764" s="364">
        <v>2</v>
      </c>
      <c r="J764" s="364">
        <v>35</v>
      </c>
      <c r="K764" s="364">
        <v>61</v>
      </c>
    </row>
    <row r="765" spans="1:11">
      <c r="A765" s="423" t="s">
        <v>2204</v>
      </c>
      <c r="B765" s="424" t="s">
        <v>916</v>
      </c>
      <c r="C765" s="364" t="s">
        <v>1162</v>
      </c>
      <c r="D765" s="364" t="s">
        <v>1162</v>
      </c>
      <c r="E765" s="364" t="s">
        <v>1162</v>
      </c>
      <c r="F765" s="383" t="s">
        <v>1162</v>
      </c>
      <c r="G765" s="383" t="s">
        <v>1162</v>
      </c>
      <c r="H765" s="364" t="s">
        <v>1162</v>
      </c>
      <c r="I765" s="364" t="s">
        <v>1162</v>
      </c>
      <c r="J765" s="364" t="s">
        <v>1162</v>
      </c>
      <c r="K765" s="364" t="s">
        <v>1162</v>
      </c>
    </row>
    <row r="766" spans="1:11">
      <c r="A766" s="423" t="s">
        <v>2609</v>
      </c>
      <c r="B766" s="424" t="s">
        <v>2610</v>
      </c>
      <c r="C766" s="364" t="s">
        <v>1162</v>
      </c>
      <c r="D766" s="364" t="s">
        <v>1162</v>
      </c>
      <c r="E766" s="364" t="s">
        <v>1162</v>
      </c>
      <c r="F766" s="383" t="s">
        <v>1162</v>
      </c>
      <c r="G766" s="383" t="s">
        <v>1162</v>
      </c>
      <c r="H766" s="364" t="s">
        <v>1162</v>
      </c>
      <c r="I766" s="364" t="s">
        <v>1162</v>
      </c>
      <c r="J766" s="364" t="s">
        <v>1162</v>
      </c>
      <c r="K766" s="364" t="s">
        <v>1162</v>
      </c>
    </row>
    <row r="767" spans="1:11">
      <c r="A767" s="423" t="s">
        <v>2205</v>
      </c>
      <c r="B767" s="425" t="s">
        <v>917</v>
      </c>
      <c r="C767" s="364">
        <v>2275</v>
      </c>
      <c r="D767" s="364">
        <v>2169</v>
      </c>
      <c r="E767" s="364">
        <v>2211</v>
      </c>
      <c r="F767" s="383">
        <v>-9.4973764275822995E-3</v>
      </c>
      <c r="G767" s="383">
        <v>3.8430998485903299E-3</v>
      </c>
      <c r="H767" s="364">
        <v>-20</v>
      </c>
      <c r="I767" s="364">
        <v>8</v>
      </c>
      <c r="J767" s="364">
        <v>171</v>
      </c>
      <c r="K767" s="364">
        <v>218</v>
      </c>
    </row>
    <row r="768" spans="1:11">
      <c r="A768" s="423" t="s">
        <v>2206</v>
      </c>
      <c r="B768" s="425" t="s">
        <v>347</v>
      </c>
      <c r="C768" s="364">
        <v>0</v>
      </c>
      <c r="D768" s="364">
        <v>0</v>
      </c>
      <c r="E768" s="364">
        <v>0</v>
      </c>
      <c r="F768" s="383">
        <v>0</v>
      </c>
      <c r="G768" s="383">
        <v>0</v>
      </c>
      <c r="H768" s="364">
        <v>0</v>
      </c>
      <c r="I768" s="364">
        <v>0</v>
      </c>
      <c r="J768" s="364">
        <v>0</v>
      </c>
      <c r="K768" s="364">
        <v>0</v>
      </c>
    </row>
    <row r="769" spans="1:11">
      <c r="A769" s="423" t="s">
        <v>2207</v>
      </c>
      <c r="B769" s="425" t="s">
        <v>2611</v>
      </c>
      <c r="C769" s="364">
        <v>0</v>
      </c>
      <c r="D769" s="364">
        <v>0</v>
      </c>
      <c r="E769" s="364">
        <v>0</v>
      </c>
      <c r="F769" s="383">
        <v>0</v>
      </c>
      <c r="G769" s="383">
        <v>0</v>
      </c>
      <c r="H769" s="364">
        <v>0</v>
      </c>
      <c r="I769" s="364">
        <v>0</v>
      </c>
      <c r="J769" s="364">
        <v>0</v>
      </c>
      <c r="K769" s="364">
        <v>0</v>
      </c>
    </row>
    <row r="770" spans="1:11">
      <c r="A770" s="423" t="s">
        <v>2208</v>
      </c>
      <c r="B770" s="425" t="s">
        <v>348</v>
      </c>
      <c r="C770" s="364">
        <v>58</v>
      </c>
      <c r="D770" s="364">
        <v>48</v>
      </c>
      <c r="E770" s="364">
        <v>49</v>
      </c>
      <c r="F770" s="383">
        <v>-3.7141100693989099E-2</v>
      </c>
      <c r="G770" s="383">
        <v>4.1323722412267604E-3</v>
      </c>
      <c r="H770" s="364">
        <v>-2</v>
      </c>
      <c r="I770" s="364">
        <v>0</v>
      </c>
      <c r="J770" s="364">
        <v>2</v>
      </c>
      <c r="K770" s="364">
        <v>5</v>
      </c>
    </row>
    <row r="771" spans="1:11">
      <c r="A771" s="423" t="s">
        <v>2209</v>
      </c>
      <c r="B771" s="425" t="s">
        <v>349</v>
      </c>
      <c r="C771" s="364">
        <v>0</v>
      </c>
      <c r="D771" s="364">
        <v>0</v>
      </c>
      <c r="E771" s="364">
        <v>0</v>
      </c>
      <c r="F771" s="383">
        <v>0</v>
      </c>
      <c r="G771" s="383">
        <v>0</v>
      </c>
      <c r="H771" s="364">
        <v>0</v>
      </c>
      <c r="I771" s="364">
        <v>0</v>
      </c>
      <c r="J771" s="364">
        <v>0</v>
      </c>
      <c r="K771" s="364">
        <v>0</v>
      </c>
    </row>
    <row r="772" spans="1:11">
      <c r="A772" s="423" t="s">
        <v>2210</v>
      </c>
      <c r="B772" s="425" t="s">
        <v>350</v>
      </c>
      <c r="C772" s="364" t="s">
        <v>1162</v>
      </c>
      <c r="D772" s="364" t="s">
        <v>1162</v>
      </c>
      <c r="E772" s="364" t="s">
        <v>1162</v>
      </c>
      <c r="F772" s="383" t="s">
        <v>1162</v>
      </c>
      <c r="G772" s="383" t="s">
        <v>1162</v>
      </c>
      <c r="H772" s="364" t="s">
        <v>1162</v>
      </c>
      <c r="I772" s="364" t="s">
        <v>1162</v>
      </c>
      <c r="J772" s="364" t="s">
        <v>1162</v>
      </c>
      <c r="K772" s="364" t="s">
        <v>1162</v>
      </c>
    </row>
    <row r="773" spans="1:11">
      <c r="A773" s="423" t="s">
        <v>2211</v>
      </c>
      <c r="B773" s="425" t="s">
        <v>918</v>
      </c>
      <c r="C773" s="364">
        <v>110</v>
      </c>
      <c r="D773" s="364">
        <v>103</v>
      </c>
      <c r="E773" s="364">
        <v>103</v>
      </c>
      <c r="F773" s="383">
        <v>-1.30641884090698E-2</v>
      </c>
      <c r="G773" s="383">
        <v>0</v>
      </c>
      <c r="H773" s="364">
        <v>-1</v>
      </c>
      <c r="I773" s="364">
        <v>0</v>
      </c>
      <c r="J773" s="364">
        <v>8</v>
      </c>
      <c r="K773" s="364">
        <v>10</v>
      </c>
    </row>
    <row r="774" spans="1:11">
      <c r="A774" s="423" t="s">
        <v>2212</v>
      </c>
      <c r="B774" s="425" t="s">
        <v>919</v>
      </c>
      <c r="C774" s="364">
        <v>0</v>
      </c>
      <c r="D774" s="364">
        <v>0</v>
      </c>
      <c r="E774" s="364">
        <v>0</v>
      </c>
      <c r="F774" s="383">
        <v>0</v>
      </c>
      <c r="G774" s="383">
        <v>0</v>
      </c>
      <c r="H774" s="364">
        <v>0</v>
      </c>
      <c r="I774" s="364">
        <v>0</v>
      </c>
      <c r="J774" s="364">
        <v>0</v>
      </c>
      <c r="K774" s="364">
        <v>0</v>
      </c>
    </row>
    <row r="775" spans="1:11">
      <c r="A775" s="423" t="s">
        <v>2213</v>
      </c>
      <c r="B775" s="425" t="s">
        <v>920</v>
      </c>
      <c r="C775" s="364">
        <v>21</v>
      </c>
      <c r="D775" s="364">
        <v>19</v>
      </c>
      <c r="E775" s="364">
        <v>19</v>
      </c>
      <c r="F775" s="383">
        <v>-1.9817687750063401E-2</v>
      </c>
      <c r="G775" s="383">
        <v>0</v>
      </c>
      <c r="H775" s="364">
        <v>0</v>
      </c>
      <c r="I775" s="364">
        <v>0</v>
      </c>
      <c r="J775" s="364">
        <v>2</v>
      </c>
      <c r="K775" s="364">
        <v>2</v>
      </c>
    </row>
    <row r="776" spans="1:11">
      <c r="A776" s="423" t="s">
        <v>2214</v>
      </c>
      <c r="B776" s="425" t="s">
        <v>921</v>
      </c>
      <c r="C776" s="364" t="s">
        <v>1162</v>
      </c>
      <c r="D776" s="364" t="s">
        <v>1162</v>
      </c>
      <c r="E776" s="364" t="s">
        <v>1162</v>
      </c>
      <c r="F776" s="383" t="s">
        <v>1162</v>
      </c>
      <c r="G776" s="383" t="s">
        <v>1162</v>
      </c>
      <c r="H776" s="364" t="s">
        <v>1162</v>
      </c>
      <c r="I776" s="364" t="s">
        <v>1162</v>
      </c>
      <c r="J776" s="364" t="s">
        <v>1162</v>
      </c>
      <c r="K776" s="364" t="s">
        <v>1162</v>
      </c>
    </row>
    <row r="777" spans="1:11">
      <c r="A777" s="423" t="s">
        <v>2215</v>
      </c>
      <c r="B777" s="424" t="s">
        <v>351</v>
      </c>
      <c r="C777" s="364" t="s">
        <v>1162</v>
      </c>
      <c r="D777" s="364" t="s">
        <v>1162</v>
      </c>
      <c r="E777" s="364" t="s">
        <v>1162</v>
      </c>
      <c r="F777" s="383" t="s">
        <v>1162</v>
      </c>
      <c r="G777" s="383" t="s">
        <v>1162</v>
      </c>
      <c r="H777" s="364" t="s">
        <v>1162</v>
      </c>
      <c r="I777" s="364" t="s">
        <v>1162</v>
      </c>
      <c r="J777" s="364" t="s">
        <v>1162</v>
      </c>
      <c r="K777" s="364" t="s">
        <v>1162</v>
      </c>
    </row>
    <row r="778" spans="1:11">
      <c r="A778" s="423" t="s">
        <v>2216</v>
      </c>
      <c r="B778" s="424" t="s">
        <v>922</v>
      </c>
      <c r="C778" s="364">
        <v>455</v>
      </c>
      <c r="D778" s="364">
        <v>444</v>
      </c>
      <c r="E778" s="364">
        <v>466</v>
      </c>
      <c r="F778" s="383">
        <v>-4.8826124087983898E-3</v>
      </c>
      <c r="G778" s="383">
        <v>9.7191413778920897E-3</v>
      </c>
      <c r="H778" s="364">
        <v>-2</v>
      </c>
      <c r="I778" s="364">
        <v>4</v>
      </c>
      <c r="J778" s="364">
        <v>37</v>
      </c>
      <c r="K778" s="364">
        <v>50</v>
      </c>
    </row>
    <row r="779" spans="1:11">
      <c r="A779" s="423" t="s">
        <v>2217</v>
      </c>
      <c r="B779" s="424" t="s">
        <v>923</v>
      </c>
      <c r="C779" s="364" t="s">
        <v>1162</v>
      </c>
      <c r="D779" s="364" t="s">
        <v>1162</v>
      </c>
      <c r="E779" s="364" t="s">
        <v>1162</v>
      </c>
      <c r="F779" s="383" t="s">
        <v>1162</v>
      </c>
      <c r="G779" s="383" t="s">
        <v>1162</v>
      </c>
      <c r="H779" s="364" t="s">
        <v>1162</v>
      </c>
      <c r="I779" s="364" t="s">
        <v>1162</v>
      </c>
      <c r="J779" s="364" t="s">
        <v>1162</v>
      </c>
      <c r="K779" s="364" t="s">
        <v>1162</v>
      </c>
    </row>
    <row r="780" spans="1:11">
      <c r="A780" s="423" t="s">
        <v>2218</v>
      </c>
      <c r="B780" s="424" t="s">
        <v>924</v>
      </c>
      <c r="C780" s="364">
        <v>0</v>
      </c>
      <c r="D780" s="364">
        <v>0</v>
      </c>
      <c r="E780" s="364">
        <v>0</v>
      </c>
      <c r="F780" s="383">
        <v>0</v>
      </c>
      <c r="G780" s="383">
        <v>0</v>
      </c>
      <c r="H780" s="364">
        <v>0</v>
      </c>
      <c r="I780" s="364">
        <v>0</v>
      </c>
      <c r="J780" s="364">
        <v>0</v>
      </c>
      <c r="K780" s="364">
        <v>0</v>
      </c>
    </row>
    <row r="781" spans="1:11">
      <c r="A781" s="423" t="s">
        <v>2219</v>
      </c>
      <c r="B781" s="424" t="s">
        <v>925</v>
      </c>
      <c r="C781" s="364">
        <v>0</v>
      </c>
      <c r="D781" s="364">
        <v>0</v>
      </c>
      <c r="E781" s="364">
        <v>0</v>
      </c>
      <c r="F781" s="383">
        <v>0</v>
      </c>
      <c r="G781" s="383">
        <v>0</v>
      </c>
      <c r="H781" s="364">
        <v>0</v>
      </c>
      <c r="I781" s="364">
        <v>0</v>
      </c>
      <c r="J781" s="364">
        <v>0</v>
      </c>
      <c r="K781" s="364">
        <v>0</v>
      </c>
    </row>
    <row r="782" spans="1:11">
      <c r="A782" s="423" t="s">
        <v>2220</v>
      </c>
      <c r="B782" s="424" t="s">
        <v>926</v>
      </c>
      <c r="C782" s="364">
        <v>0</v>
      </c>
      <c r="D782" s="364">
        <v>0</v>
      </c>
      <c r="E782" s="364">
        <v>0</v>
      </c>
      <c r="F782" s="383">
        <v>0</v>
      </c>
      <c r="G782" s="383">
        <v>0</v>
      </c>
      <c r="H782" s="364">
        <v>0</v>
      </c>
      <c r="I782" s="364">
        <v>0</v>
      </c>
      <c r="J782" s="364">
        <v>0</v>
      </c>
      <c r="K782" s="364">
        <v>0</v>
      </c>
    </row>
    <row r="783" spans="1:11">
      <c r="A783" s="423" t="s">
        <v>2221</v>
      </c>
      <c r="B783" s="425" t="s">
        <v>927</v>
      </c>
      <c r="C783" s="364" t="s">
        <v>1162</v>
      </c>
      <c r="D783" s="364" t="s">
        <v>1162</v>
      </c>
      <c r="E783" s="364" t="s">
        <v>1162</v>
      </c>
      <c r="F783" s="383" t="s">
        <v>1162</v>
      </c>
      <c r="G783" s="383" t="s">
        <v>1162</v>
      </c>
      <c r="H783" s="364" t="s">
        <v>1162</v>
      </c>
      <c r="I783" s="364" t="s">
        <v>1162</v>
      </c>
      <c r="J783" s="364" t="s">
        <v>1162</v>
      </c>
      <c r="K783" s="364" t="s">
        <v>1162</v>
      </c>
    </row>
    <row r="784" spans="1:11">
      <c r="A784" s="423" t="s">
        <v>2222</v>
      </c>
      <c r="B784" s="425" t="s">
        <v>928</v>
      </c>
      <c r="C784" s="364">
        <v>136</v>
      </c>
      <c r="D784" s="364">
        <v>127</v>
      </c>
      <c r="E784" s="364">
        <v>127</v>
      </c>
      <c r="F784" s="383">
        <v>-1.36002295584234E-2</v>
      </c>
      <c r="G784" s="383">
        <v>0</v>
      </c>
      <c r="H784" s="364">
        <v>-2</v>
      </c>
      <c r="I784" s="364">
        <v>0</v>
      </c>
      <c r="J784" s="364">
        <v>7</v>
      </c>
      <c r="K784" s="364">
        <v>11</v>
      </c>
    </row>
    <row r="785" spans="1:11">
      <c r="A785" s="423" t="s">
        <v>2223</v>
      </c>
      <c r="B785" s="424" t="s">
        <v>352</v>
      </c>
      <c r="C785" s="364">
        <v>51</v>
      </c>
      <c r="D785" s="364">
        <v>46</v>
      </c>
      <c r="E785" s="364">
        <v>48</v>
      </c>
      <c r="F785" s="383">
        <v>-2.0425364790335201E-2</v>
      </c>
      <c r="G785" s="383">
        <v>8.5482523039324097E-3</v>
      </c>
      <c r="H785" s="364">
        <v>-1</v>
      </c>
      <c r="I785" s="364">
        <v>0</v>
      </c>
      <c r="J785" s="364">
        <v>2</v>
      </c>
      <c r="K785" s="364">
        <v>5</v>
      </c>
    </row>
    <row r="786" spans="1:11">
      <c r="A786" s="423" t="s">
        <v>2224</v>
      </c>
      <c r="B786" s="424" t="s">
        <v>929</v>
      </c>
      <c r="C786" s="364" t="s">
        <v>1162</v>
      </c>
      <c r="D786" s="364" t="s">
        <v>1162</v>
      </c>
      <c r="E786" s="364" t="s">
        <v>1162</v>
      </c>
      <c r="F786" s="383" t="s">
        <v>1162</v>
      </c>
      <c r="G786" s="383" t="s">
        <v>1162</v>
      </c>
      <c r="H786" s="364" t="s">
        <v>1162</v>
      </c>
      <c r="I786" s="364" t="s">
        <v>1162</v>
      </c>
      <c r="J786" s="364" t="s">
        <v>1162</v>
      </c>
      <c r="K786" s="364" t="s">
        <v>1162</v>
      </c>
    </row>
    <row r="787" spans="1:11">
      <c r="A787" s="423" t="s">
        <v>2225</v>
      </c>
      <c r="B787" s="425" t="s">
        <v>930</v>
      </c>
      <c r="C787" s="364">
        <v>855</v>
      </c>
      <c r="D787" s="364">
        <v>860</v>
      </c>
      <c r="E787" s="364">
        <v>854</v>
      </c>
      <c r="F787" s="383">
        <v>1.16686431920132E-3</v>
      </c>
      <c r="G787" s="383">
        <v>-1.39925921444717E-3</v>
      </c>
      <c r="H787" s="364">
        <v>1</v>
      </c>
      <c r="I787" s="364">
        <v>-1</v>
      </c>
      <c r="J787" s="364">
        <v>83</v>
      </c>
      <c r="K787" s="364">
        <v>79</v>
      </c>
    </row>
    <row r="788" spans="1:11">
      <c r="A788" s="423" t="s">
        <v>2226</v>
      </c>
      <c r="B788" s="425" t="s">
        <v>353</v>
      </c>
      <c r="C788" s="364" t="s">
        <v>1162</v>
      </c>
      <c r="D788" s="364" t="s">
        <v>1162</v>
      </c>
      <c r="E788" s="364" t="s">
        <v>1162</v>
      </c>
      <c r="F788" s="383" t="s">
        <v>1162</v>
      </c>
      <c r="G788" s="383" t="s">
        <v>1162</v>
      </c>
      <c r="H788" s="364" t="s">
        <v>1162</v>
      </c>
      <c r="I788" s="364" t="s">
        <v>1162</v>
      </c>
      <c r="J788" s="364" t="s">
        <v>1162</v>
      </c>
      <c r="K788" s="364" t="s">
        <v>1162</v>
      </c>
    </row>
    <row r="789" spans="1:11">
      <c r="A789" s="423" t="s">
        <v>2227</v>
      </c>
      <c r="B789" s="424" t="s">
        <v>354</v>
      </c>
      <c r="C789" s="364" t="s">
        <v>1162</v>
      </c>
      <c r="D789" s="364" t="s">
        <v>1162</v>
      </c>
      <c r="E789" s="364" t="s">
        <v>1162</v>
      </c>
      <c r="F789" s="383" t="s">
        <v>1162</v>
      </c>
      <c r="G789" s="383" t="s">
        <v>1162</v>
      </c>
      <c r="H789" s="364" t="s">
        <v>1162</v>
      </c>
      <c r="I789" s="364" t="s">
        <v>1162</v>
      </c>
      <c r="J789" s="364" t="s">
        <v>1162</v>
      </c>
      <c r="K789" s="364" t="s">
        <v>1162</v>
      </c>
    </row>
    <row r="790" spans="1:11">
      <c r="A790" s="423" t="s">
        <v>2228</v>
      </c>
      <c r="B790" s="425" t="s">
        <v>2612</v>
      </c>
      <c r="C790" s="364">
        <v>34</v>
      </c>
      <c r="D790" s="364">
        <v>35</v>
      </c>
      <c r="E790" s="364">
        <v>31</v>
      </c>
      <c r="F790" s="383">
        <v>5.8143454444143901E-3</v>
      </c>
      <c r="G790" s="383">
        <v>-2.3979971134338401E-2</v>
      </c>
      <c r="H790" s="364">
        <v>0</v>
      </c>
      <c r="I790" s="364">
        <v>-1</v>
      </c>
      <c r="J790" s="364">
        <v>3</v>
      </c>
      <c r="K790" s="364">
        <v>1</v>
      </c>
    </row>
    <row r="791" spans="1:11">
      <c r="A791" s="423" t="s">
        <v>2229</v>
      </c>
      <c r="B791" s="424" t="s">
        <v>931</v>
      </c>
      <c r="C791" s="364" t="s">
        <v>1162</v>
      </c>
      <c r="D791" s="364" t="s">
        <v>1162</v>
      </c>
      <c r="E791" s="364" t="s">
        <v>1162</v>
      </c>
      <c r="F791" s="383" t="s">
        <v>1162</v>
      </c>
      <c r="G791" s="383" t="s">
        <v>1162</v>
      </c>
      <c r="H791" s="364" t="s">
        <v>1162</v>
      </c>
      <c r="I791" s="364" t="s">
        <v>1162</v>
      </c>
      <c r="J791" s="364" t="s">
        <v>1162</v>
      </c>
      <c r="K791" s="364" t="s">
        <v>1162</v>
      </c>
    </row>
    <row r="792" spans="1:11">
      <c r="A792" s="423" t="s">
        <v>2230</v>
      </c>
      <c r="B792" s="424" t="s">
        <v>932</v>
      </c>
      <c r="C792" s="364">
        <v>29</v>
      </c>
      <c r="D792" s="364">
        <v>27</v>
      </c>
      <c r="E792" s="364">
        <v>27</v>
      </c>
      <c r="F792" s="383">
        <v>-1.41901499215438E-2</v>
      </c>
      <c r="G792" s="383">
        <v>0</v>
      </c>
      <c r="H792" s="364">
        <v>0</v>
      </c>
      <c r="I792" s="364">
        <v>0</v>
      </c>
      <c r="J792" s="364">
        <v>3</v>
      </c>
      <c r="K792" s="364">
        <v>3</v>
      </c>
    </row>
    <row r="793" spans="1:11">
      <c r="A793" s="423" t="s">
        <v>2231</v>
      </c>
      <c r="B793" s="424" t="s">
        <v>933</v>
      </c>
      <c r="C793" s="364">
        <v>187</v>
      </c>
      <c r="D793" s="364">
        <v>138</v>
      </c>
      <c r="E793" s="364">
        <v>153</v>
      </c>
      <c r="F793" s="383">
        <v>-5.8961274176261E-2</v>
      </c>
      <c r="G793" s="383">
        <v>2.08512593692909E-2</v>
      </c>
      <c r="H793" s="364">
        <v>-10</v>
      </c>
      <c r="I793" s="364">
        <v>3</v>
      </c>
      <c r="J793" s="364">
        <v>0</v>
      </c>
      <c r="K793" s="364">
        <v>19</v>
      </c>
    </row>
    <row r="794" spans="1:11">
      <c r="A794" s="423" t="s">
        <v>2679</v>
      </c>
      <c r="B794" s="424" t="s">
        <v>934</v>
      </c>
      <c r="C794" s="364">
        <v>139</v>
      </c>
      <c r="D794" s="364">
        <v>113</v>
      </c>
      <c r="E794" s="364">
        <v>109</v>
      </c>
      <c r="F794" s="383">
        <v>-4.0571249200149199E-2</v>
      </c>
      <c r="G794" s="383">
        <v>-7.1820720591554404E-3</v>
      </c>
      <c r="H794" s="364">
        <v>-5</v>
      </c>
      <c r="I794" s="364">
        <v>-1</v>
      </c>
      <c r="J794" s="364">
        <v>3</v>
      </c>
      <c r="K794" s="364">
        <v>9</v>
      </c>
    </row>
    <row r="795" spans="1:11">
      <c r="A795" s="423" t="s">
        <v>2406</v>
      </c>
      <c r="B795" s="424" t="s">
        <v>935</v>
      </c>
      <c r="C795" s="364" t="s">
        <v>1162</v>
      </c>
      <c r="D795" s="364" t="s">
        <v>1162</v>
      </c>
      <c r="E795" s="364" t="s">
        <v>1162</v>
      </c>
      <c r="F795" s="383" t="s">
        <v>1162</v>
      </c>
      <c r="G795" s="383" t="s">
        <v>1162</v>
      </c>
      <c r="H795" s="364" t="s">
        <v>1162</v>
      </c>
      <c r="I795" s="364" t="s">
        <v>1162</v>
      </c>
      <c r="J795" s="364" t="s">
        <v>1162</v>
      </c>
      <c r="K795" s="364" t="s">
        <v>1162</v>
      </c>
    </row>
    <row r="796" spans="1:11">
      <c r="A796" s="423" t="s">
        <v>2356</v>
      </c>
      <c r="B796" s="424" t="s">
        <v>2613</v>
      </c>
      <c r="C796" s="364">
        <v>122</v>
      </c>
      <c r="D796" s="364">
        <v>101</v>
      </c>
      <c r="E796" s="364">
        <v>98</v>
      </c>
      <c r="F796" s="383">
        <v>-3.7075340626492301E-2</v>
      </c>
      <c r="G796" s="383">
        <v>-6.0124600186277598E-3</v>
      </c>
      <c r="H796" s="364">
        <v>-4</v>
      </c>
      <c r="I796" s="364">
        <v>-1</v>
      </c>
      <c r="J796" s="364">
        <v>3</v>
      </c>
      <c r="K796" s="364">
        <v>8</v>
      </c>
    </row>
    <row r="797" spans="1:11">
      <c r="A797" s="423" t="s">
        <v>2407</v>
      </c>
      <c r="B797" s="424" t="s">
        <v>2420</v>
      </c>
      <c r="C797" s="364" t="s">
        <v>1162</v>
      </c>
      <c r="D797" s="364" t="s">
        <v>1162</v>
      </c>
      <c r="E797" s="364" t="s">
        <v>1162</v>
      </c>
      <c r="F797" s="383" t="s">
        <v>1162</v>
      </c>
      <c r="G797" s="383" t="s">
        <v>1162</v>
      </c>
      <c r="H797" s="364" t="s">
        <v>1162</v>
      </c>
      <c r="I797" s="364" t="s">
        <v>1162</v>
      </c>
      <c r="J797" s="364" t="s">
        <v>1162</v>
      </c>
      <c r="K797" s="364" t="s">
        <v>1162</v>
      </c>
    </row>
    <row r="798" spans="1:11">
      <c r="A798" s="423" t="s">
        <v>2232</v>
      </c>
      <c r="B798" s="424" t="s">
        <v>936</v>
      </c>
      <c r="C798" s="364">
        <v>884</v>
      </c>
      <c r="D798" s="364">
        <v>768</v>
      </c>
      <c r="E798" s="364">
        <v>783</v>
      </c>
      <c r="F798" s="383">
        <v>-2.77414052250647E-2</v>
      </c>
      <c r="G798" s="383">
        <v>3.8760852317618602E-3</v>
      </c>
      <c r="H798" s="364">
        <v>-22</v>
      </c>
      <c r="I798" s="364">
        <v>3</v>
      </c>
      <c r="J798" s="364">
        <v>45</v>
      </c>
      <c r="K798" s="364">
        <v>91</v>
      </c>
    </row>
    <row r="799" spans="1:11">
      <c r="A799" s="423" t="s">
        <v>2233</v>
      </c>
      <c r="B799" s="424" t="s">
        <v>937</v>
      </c>
      <c r="C799" s="364">
        <v>239</v>
      </c>
      <c r="D799" s="364">
        <v>218</v>
      </c>
      <c r="E799" s="364">
        <v>225</v>
      </c>
      <c r="F799" s="383">
        <v>-1.8225566200860601E-2</v>
      </c>
      <c r="G799" s="383">
        <v>6.3410879932530601E-3</v>
      </c>
      <c r="H799" s="364">
        <v>-4</v>
      </c>
      <c r="I799" s="364">
        <v>1</v>
      </c>
      <c r="J799" s="364">
        <v>19</v>
      </c>
      <c r="K799" s="364">
        <v>29</v>
      </c>
    </row>
    <row r="800" spans="1:11">
      <c r="A800" s="423" t="s">
        <v>2234</v>
      </c>
      <c r="B800" s="424" t="s">
        <v>355</v>
      </c>
      <c r="C800" s="364">
        <v>49</v>
      </c>
      <c r="D800" s="364">
        <v>44</v>
      </c>
      <c r="E800" s="364">
        <v>44</v>
      </c>
      <c r="F800" s="383">
        <v>-2.1296099175999401E-2</v>
      </c>
      <c r="G800" s="383">
        <v>0</v>
      </c>
      <c r="H800" s="364">
        <v>-1</v>
      </c>
      <c r="I800" s="364">
        <v>0</v>
      </c>
      <c r="J800" s="364">
        <v>3</v>
      </c>
      <c r="K800" s="364">
        <v>5</v>
      </c>
    </row>
    <row r="801" spans="1:11">
      <c r="A801" s="423" t="s">
        <v>2235</v>
      </c>
      <c r="B801" s="425" t="s">
        <v>938</v>
      </c>
      <c r="C801" s="364">
        <v>170</v>
      </c>
      <c r="D801" s="364">
        <v>137</v>
      </c>
      <c r="E801" s="364">
        <v>136</v>
      </c>
      <c r="F801" s="383">
        <v>-4.2245217791990801E-2</v>
      </c>
      <c r="G801" s="383">
        <v>-1.4641351252138201E-3</v>
      </c>
      <c r="H801" s="364">
        <v>-7</v>
      </c>
      <c r="I801" s="364">
        <v>0</v>
      </c>
      <c r="J801" s="364">
        <v>2</v>
      </c>
      <c r="K801" s="364">
        <v>14</v>
      </c>
    </row>
    <row r="802" spans="1:11">
      <c r="A802" s="423" t="s">
        <v>2236</v>
      </c>
      <c r="B802" s="424" t="s">
        <v>939</v>
      </c>
      <c r="C802" s="364">
        <v>0</v>
      </c>
      <c r="D802" s="364">
        <v>0</v>
      </c>
      <c r="E802" s="364">
        <v>0</v>
      </c>
      <c r="F802" s="383">
        <v>0</v>
      </c>
      <c r="G802" s="383">
        <v>0</v>
      </c>
      <c r="H802" s="364">
        <v>0</v>
      </c>
      <c r="I802" s="364">
        <v>0</v>
      </c>
      <c r="J802" s="364">
        <v>0</v>
      </c>
      <c r="K802" s="364">
        <v>0</v>
      </c>
    </row>
    <row r="803" spans="1:11">
      <c r="A803" s="423" t="s">
        <v>2614</v>
      </c>
      <c r="B803" s="424" t="s">
        <v>2615</v>
      </c>
      <c r="C803" s="364" t="s">
        <v>1162</v>
      </c>
      <c r="D803" s="364" t="s">
        <v>1162</v>
      </c>
      <c r="E803" s="364" t="s">
        <v>1162</v>
      </c>
      <c r="F803" s="383" t="s">
        <v>1162</v>
      </c>
      <c r="G803" s="383" t="s">
        <v>1162</v>
      </c>
      <c r="H803" s="364" t="s">
        <v>1162</v>
      </c>
      <c r="I803" s="364" t="s">
        <v>1162</v>
      </c>
      <c r="J803" s="364" t="s">
        <v>1162</v>
      </c>
      <c r="K803" s="364" t="s">
        <v>1162</v>
      </c>
    </row>
    <row r="804" spans="1:11">
      <c r="A804" s="423" t="s">
        <v>2237</v>
      </c>
      <c r="B804" s="424" t="s">
        <v>940</v>
      </c>
      <c r="C804" s="364">
        <v>0</v>
      </c>
      <c r="D804" s="364">
        <v>0</v>
      </c>
      <c r="E804" s="364">
        <v>0</v>
      </c>
      <c r="F804" s="383">
        <v>0</v>
      </c>
      <c r="G804" s="383">
        <v>0</v>
      </c>
      <c r="H804" s="364">
        <v>0</v>
      </c>
      <c r="I804" s="364">
        <v>0</v>
      </c>
      <c r="J804" s="364">
        <v>0</v>
      </c>
      <c r="K804" s="364">
        <v>0</v>
      </c>
    </row>
    <row r="805" spans="1:11">
      <c r="A805" s="423" t="s">
        <v>2238</v>
      </c>
      <c r="B805" s="424" t="s">
        <v>941</v>
      </c>
      <c r="C805" s="364">
        <v>186</v>
      </c>
      <c r="D805" s="364">
        <v>154</v>
      </c>
      <c r="E805" s="364">
        <v>164</v>
      </c>
      <c r="F805" s="383">
        <v>-3.7054838472634397E-2</v>
      </c>
      <c r="G805" s="383">
        <v>1.2662261147529601E-2</v>
      </c>
      <c r="H805" s="364">
        <v>-6</v>
      </c>
      <c r="I805" s="364">
        <v>2</v>
      </c>
      <c r="J805" s="364">
        <v>8</v>
      </c>
      <c r="K805" s="364">
        <v>23</v>
      </c>
    </row>
    <row r="806" spans="1:11">
      <c r="A806" s="423" t="s">
        <v>2239</v>
      </c>
      <c r="B806" s="424" t="s">
        <v>356</v>
      </c>
      <c r="C806" s="364">
        <v>0</v>
      </c>
      <c r="D806" s="364">
        <v>0</v>
      </c>
      <c r="E806" s="364">
        <v>0</v>
      </c>
      <c r="F806" s="383">
        <v>0</v>
      </c>
      <c r="G806" s="383">
        <v>0</v>
      </c>
      <c r="H806" s="364">
        <v>0</v>
      </c>
      <c r="I806" s="364">
        <v>0</v>
      </c>
      <c r="J806" s="364">
        <v>0</v>
      </c>
      <c r="K806" s="364">
        <v>0</v>
      </c>
    </row>
    <row r="807" spans="1:11">
      <c r="A807" s="423" t="s">
        <v>2240</v>
      </c>
      <c r="B807" s="425" t="s">
        <v>357</v>
      </c>
      <c r="C807" s="364" t="s">
        <v>1162</v>
      </c>
      <c r="D807" s="364" t="s">
        <v>1162</v>
      </c>
      <c r="E807" s="364" t="s">
        <v>1162</v>
      </c>
      <c r="F807" s="383" t="s">
        <v>1162</v>
      </c>
      <c r="G807" s="383" t="s">
        <v>1162</v>
      </c>
      <c r="H807" s="364" t="s">
        <v>1162</v>
      </c>
      <c r="I807" s="364" t="s">
        <v>1162</v>
      </c>
      <c r="J807" s="364" t="s">
        <v>1162</v>
      </c>
      <c r="K807" s="364" t="s">
        <v>1162</v>
      </c>
    </row>
    <row r="808" spans="1:11">
      <c r="A808" s="423" t="s">
        <v>2241</v>
      </c>
      <c r="B808" s="425" t="s">
        <v>358</v>
      </c>
      <c r="C808" s="364">
        <v>61</v>
      </c>
      <c r="D808" s="364">
        <v>55</v>
      </c>
      <c r="E808" s="364">
        <v>54</v>
      </c>
      <c r="F808" s="383">
        <v>-2.0495194747931801E-2</v>
      </c>
      <c r="G808" s="383">
        <v>-3.6631021456072798E-3</v>
      </c>
      <c r="H808" s="364">
        <v>-1</v>
      </c>
      <c r="I808" s="364">
        <v>0</v>
      </c>
      <c r="J808" s="364">
        <v>3</v>
      </c>
      <c r="K808" s="364">
        <v>4</v>
      </c>
    </row>
    <row r="809" spans="1:11">
      <c r="A809" s="423" t="s">
        <v>2242</v>
      </c>
      <c r="B809" s="425" t="s">
        <v>942</v>
      </c>
      <c r="C809" s="364">
        <v>69</v>
      </c>
      <c r="D809" s="364">
        <v>61</v>
      </c>
      <c r="E809" s="364">
        <v>60</v>
      </c>
      <c r="F809" s="383">
        <v>-2.4345282373181499E-2</v>
      </c>
      <c r="G809" s="383">
        <v>-3.30040205027549E-3</v>
      </c>
      <c r="H809" s="364">
        <v>-2</v>
      </c>
      <c r="I809" s="364">
        <v>0</v>
      </c>
      <c r="J809" s="364">
        <v>4</v>
      </c>
      <c r="K809" s="364">
        <v>7</v>
      </c>
    </row>
    <row r="810" spans="1:11">
      <c r="A810" s="423" t="s">
        <v>2243</v>
      </c>
      <c r="B810" s="425" t="s">
        <v>943</v>
      </c>
      <c r="C810" s="364">
        <v>0</v>
      </c>
      <c r="D810" s="364">
        <v>0</v>
      </c>
      <c r="E810" s="364">
        <v>0</v>
      </c>
      <c r="F810" s="383">
        <v>0</v>
      </c>
      <c r="G810" s="383">
        <v>0</v>
      </c>
      <c r="H810" s="364">
        <v>0</v>
      </c>
      <c r="I810" s="364">
        <v>0</v>
      </c>
      <c r="J810" s="364">
        <v>0</v>
      </c>
      <c r="K810" s="364">
        <v>0</v>
      </c>
    </row>
    <row r="811" spans="1:11">
      <c r="A811" s="423" t="s">
        <v>2244</v>
      </c>
      <c r="B811" s="425" t="s">
        <v>944</v>
      </c>
      <c r="C811" s="364">
        <v>90</v>
      </c>
      <c r="D811" s="364">
        <v>83</v>
      </c>
      <c r="E811" s="364">
        <v>83</v>
      </c>
      <c r="F811" s="383">
        <v>-1.6063397645224801E-2</v>
      </c>
      <c r="G811" s="383">
        <v>0</v>
      </c>
      <c r="H811" s="364">
        <v>-1</v>
      </c>
      <c r="I811" s="364">
        <v>0</v>
      </c>
      <c r="J811" s="364">
        <v>4</v>
      </c>
      <c r="K811" s="364">
        <v>7</v>
      </c>
    </row>
    <row r="812" spans="1:11">
      <c r="A812" s="423" t="s">
        <v>2245</v>
      </c>
      <c r="B812" s="424" t="s">
        <v>359</v>
      </c>
      <c r="C812" s="364" t="s">
        <v>1162</v>
      </c>
      <c r="D812" s="364" t="s">
        <v>1162</v>
      </c>
      <c r="E812" s="364" t="s">
        <v>1162</v>
      </c>
      <c r="F812" s="383" t="s">
        <v>1162</v>
      </c>
      <c r="G812" s="383" t="s">
        <v>1162</v>
      </c>
      <c r="H812" s="364" t="s">
        <v>1162</v>
      </c>
      <c r="I812" s="364" t="s">
        <v>1162</v>
      </c>
      <c r="J812" s="364" t="s">
        <v>1162</v>
      </c>
      <c r="K812" s="364" t="s">
        <v>1162</v>
      </c>
    </row>
    <row r="813" spans="1:11">
      <c r="A813" s="423" t="s">
        <v>2246</v>
      </c>
      <c r="B813" s="424" t="s">
        <v>945</v>
      </c>
      <c r="C813" s="364">
        <v>905</v>
      </c>
      <c r="D813" s="364">
        <v>804</v>
      </c>
      <c r="E813" s="364">
        <v>798</v>
      </c>
      <c r="F813" s="383">
        <v>-2.3389264713950302E-2</v>
      </c>
      <c r="G813" s="383">
        <v>-1.4970127027663599E-3</v>
      </c>
      <c r="H813" s="364">
        <v>-20</v>
      </c>
      <c r="I813" s="364">
        <v>-2</v>
      </c>
      <c r="J813" s="364">
        <v>49</v>
      </c>
      <c r="K813" s="364">
        <v>80</v>
      </c>
    </row>
    <row r="814" spans="1:11">
      <c r="A814" s="423" t="s">
        <v>2247</v>
      </c>
      <c r="B814" s="425" t="s">
        <v>946</v>
      </c>
      <c r="C814" s="364">
        <v>275</v>
      </c>
      <c r="D814" s="364">
        <v>251</v>
      </c>
      <c r="E814" s="364">
        <v>247</v>
      </c>
      <c r="F814" s="383">
        <v>-1.8097862303246798E-2</v>
      </c>
      <c r="G814" s="383">
        <v>-3.2077645950058199E-3</v>
      </c>
      <c r="H814" s="364">
        <v>-5</v>
      </c>
      <c r="I814" s="364">
        <v>-1</v>
      </c>
      <c r="J814" s="364">
        <v>13</v>
      </c>
      <c r="K814" s="364">
        <v>20</v>
      </c>
    </row>
    <row r="815" spans="1:11">
      <c r="A815" s="423" t="s">
        <v>2248</v>
      </c>
      <c r="B815" s="424" t="s">
        <v>947</v>
      </c>
      <c r="C815" s="364" t="s">
        <v>1162</v>
      </c>
      <c r="D815" s="364" t="s">
        <v>1162</v>
      </c>
      <c r="E815" s="364" t="s">
        <v>1162</v>
      </c>
      <c r="F815" s="383" t="s">
        <v>1162</v>
      </c>
      <c r="G815" s="383" t="s">
        <v>1162</v>
      </c>
      <c r="H815" s="364" t="s">
        <v>1162</v>
      </c>
      <c r="I815" s="364" t="s">
        <v>1162</v>
      </c>
      <c r="J815" s="364" t="s">
        <v>1162</v>
      </c>
      <c r="K815" s="364" t="s">
        <v>1162</v>
      </c>
    </row>
    <row r="816" spans="1:11">
      <c r="A816" s="423" t="s">
        <v>2249</v>
      </c>
      <c r="B816" s="424" t="s">
        <v>948</v>
      </c>
      <c r="C816" s="364">
        <v>0</v>
      </c>
      <c r="D816" s="364">
        <v>0</v>
      </c>
      <c r="E816" s="364">
        <v>0</v>
      </c>
      <c r="F816" s="383">
        <v>0</v>
      </c>
      <c r="G816" s="383">
        <v>0</v>
      </c>
      <c r="H816" s="364">
        <v>0</v>
      </c>
      <c r="I816" s="364">
        <v>0</v>
      </c>
      <c r="J816" s="364">
        <v>0</v>
      </c>
      <c r="K816" s="364">
        <v>0</v>
      </c>
    </row>
    <row r="817" spans="1:11">
      <c r="A817" s="423" t="s">
        <v>2250</v>
      </c>
      <c r="B817" s="424" t="s">
        <v>360</v>
      </c>
      <c r="C817" s="364">
        <v>348</v>
      </c>
      <c r="D817" s="364">
        <v>308</v>
      </c>
      <c r="E817" s="364">
        <v>304</v>
      </c>
      <c r="F817" s="383">
        <v>-2.4124770492224699E-2</v>
      </c>
      <c r="G817" s="383">
        <v>-2.6110017035260199E-3</v>
      </c>
      <c r="H817" s="364">
        <v>-8</v>
      </c>
      <c r="I817" s="364">
        <v>-1</v>
      </c>
      <c r="J817" s="364">
        <v>18</v>
      </c>
      <c r="K817" s="364">
        <v>30</v>
      </c>
    </row>
    <row r="818" spans="1:11">
      <c r="A818" s="423" t="s">
        <v>2251</v>
      </c>
      <c r="B818" s="424" t="s">
        <v>949</v>
      </c>
      <c r="C818" s="364">
        <v>273</v>
      </c>
      <c r="D818" s="364">
        <v>236</v>
      </c>
      <c r="E818" s="364">
        <v>238</v>
      </c>
      <c r="F818" s="383">
        <v>-2.87078669717135E-2</v>
      </c>
      <c r="G818" s="383">
        <v>1.6891988208847001E-3</v>
      </c>
      <c r="H818" s="364">
        <v>-7</v>
      </c>
      <c r="I818" s="364">
        <v>0</v>
      </c>
      <c r="J818" s="364">
        <v>17</v>
      </c>
      <c r="K818" s="364">
        <v>29</v>
      </c>
    </row>
    <row r="819" spans="1:11">
      <c r="A819" s="423" t="s">
        <v>2252</v>
      </c>
      <c r="B819" s="424" t="s">
        <v>950</v>
      </c>
      <c r="C819" s="364" t="s">
        <v>1162</v>
      </c>
      <c r="D819" s="364" t="s">
        <v>1162</v>
      </c>
      <c r="E819" s="364" t="s">
        <v>1162</v>
      </c>
      <c r="F819" s="383" t="s">
        <v>1162</v>
      </c>
      <c r="G819" s="383" t="s">
        <v>1162</v>
      </c>
      <c r="H819" s="364" t="s">
        <v>1162</v>
      </c>
      <c r="I819" s="364" t="s">
        <v>1162</v>
      </c>
      <c r="J819" s="364" t="s">
        <v>1162</v>
      </c>
      <c r="K819" s="364" t="s">
        <v>1162</v>
      </c>
    </row>
    <row r="820" spans="1:11">
      <c r="A820" s="423" t="s">
        <v>2253</v>
      </c>
      <c r="B820" s="425" t="s">
        <v>951</v>
      </c>
      <c r="C820" s="364">
        <v>1275</v>
      </c>
      <c r="D820" s="364">
        <v>1269</v>
      </c>
      <c r="E820" s="364">
        <v>1293</v>
      </c>
      <c r="F820" s="383">
        <v>-9.4295311566194905E-4</v>
      </c>
      <c r="G820" s="383">
        <v>3.7542116762430099E-3</v>
      </c>
      <c r="H820" s="364">
        <v>-1</v>
      </c>
      <c r="I820" s="364">
        <v>5</v>
      </c>
      <c r="J820" s="364">
        <v>111</v>
      </c>
      <c r="K820" s="364">
        <v>123</v>
      </c>
    </row>
    <row r="821" spans="1:11">
      <c r="A821" s="423" t="s">
        <v>2254</v>
      </c>
      <c r="B821" s="425" t="s">
        <v>952</v>
      </c>
      <c r="C821" s="364">
        <v>0</v>
      </c>
      <c r="D821" s="364">
        <v>0</v>
      </c>
      <c r="E821" s="364">
        <v>0</v>
      </c>
      <c r="F821" s="383">
        <v>0</v>
      </c>
      <c r="G821" s="383">
        <v>0</v>
      </c>
      <c r="H821" s="364">
        <v>0</v>
      </c>
      <c r="I821" s="364">
        <v>0</v>
      </c>
      <c r="J821" s="364">
        <v>0</v>
      </c>
      <c r="K821" s="364">
        <v>0</v>
      </c>
    </row>
    <row r="822" spans="1:11">
      <c r="A822" s="423" t="s">
        <v>2255</v>
      </c>
      <c r="B822" s="424" t="s">
        <v>953</v>
      </c>
      <c r="C822" s="364" t="s">
        <v>1162</v>
      </c>
      <c r="D822" s="364" t="s">
        <v>1162</v>
      </c>
      <c r="E822" s="364" t="s">
        <v>1162</v>
      </c>
      <c r="F822" s="383" t="s">
        <v>1162</v>
      </c>
      <c r="G822" s="383" t="s">
        <v>1162</v>
      </c>
      <c r="H822" s="364" t="s">
        <v>1162</v>
      </c>
      <c r="I822" s="364" t="s">
        <v>1162</v>
      </c>
      <c r="J822" s="364" t="s">
        <v>1162</v>
      </c>
      <c r="K822" s="364" t="s">
        <v>1162</v>
      </c>
    </row>
    <row r="823" spans="1:11">
      <c r="A823" s="423" t="s">
        <v>2256</v>
      </c>
      <c r="B823" s="424" t="s">
        <v>954</v>
      </c>
      <c r="C823" s="364">
        <v>15</v>
      </c>
      <c r="D823" s="364">
        <v>14</v>
      </c>
      <c r="E823" s="364">
        <v>14</v>
      </c>
      <c r="F823" s="383">
        <v>-1.3703810340970599E-2</v>
      </c>
      <c r="G823" s="383">
        <v>0</v>
      </c>
      <c r="H823" s="364">
        <v>0</v>
      </c>
      <c r="I823" s="364">
        <v>0</v>
      </c>
      <c r="J823" s="364">
        <v>1</v>
      </c>
      <c r="K823" s="364">
        <v>1</v>
      </c>
    </row>
    <row r="824" spans="1:11">
      <c r="A824" s="423" t="s">
        <v>2257</v>
      </c>
      <c r="B824" s="424" t="s">
        <v>955</v>
      </c>
      <c r="C824" s="364">
        <v>36</v>
      </c>
      <c r="D824" s="364">
        <v>33</v>
      </c>
      <c r="E824" s="364">
        <v>34</v>
      </c>
      <c r="F824" s="383">
        <v>-1.7251730343854001E-2</v>
      </c>
      <c r="G824" s="383">
        <v>5.9884521443824799E-3</v>
      </c>
      <c r="H824" s="364">
        <v>-1</v>
      </c>
      <c r="I824" s="364">
        <v>0</v>
      </c>
      <c r="J824" s="364">
        <v>2</v>
      </c>
      <c r="K824" s="364">
        <v>3</v>
      </c>
    </row>
    <row r="825" spans="1:11">
      <c r="A825" s="423" t="s">
        <v>2258</v>
      </c>
      <c r="B825" s="424" t="s">
        <v>2616</v>
      </c>
      <c r="C825" s="364">
        <v>332</v>
      </c>
      <c r="D825" s="364">
        <v>317</v>
      </c>
      <c r="E825" s="364">
        <v>327</v>
      </c>
      <c r="F825" s="383">
        <v>-9.2040203024561507E-3</v>
      </c>
      <c r="G825" s="383">
        <v>6.2310118928485796E-3</v>
      </c>
      <c r="H825" s="364">
        <v>-3</v>
      </c>
      <c r="I825" s="364">
        <v>2</v>
      </c>
      <c r="J825" s="364">
        <v>19</v>
      </c>
      <c r="K825" s="364">
        <v>29</v>
      </c>
    </row>
    <row r="826" spans="1:11">
      <c r="A826" s="423" t="s">
        <v>2259</v>
      </c>
      <c r="B826" s="424" t="s">
        <v>956</v>
      </c>
      <c r="C826" s="364">
        <v>186</v>
      </c>
      <c r="D826" s="364">
        <v>189</v>
      </c>
      <c r="E826" s="364">
        <v>192</v>
      </c>
      <c r="F826" s="383">
        <v>3.2051939538073602E-3</v>
      </c>
      <c r="G826" s="383">
        <v>3.1546368203572198E-3</v>
      </c>
      <c r="H826" s="364">
        <v>1</v>
      </c>
      <c r="I826" s="364">
        <v>1</v>
      </c>
      <c r="J826" s="364">
        <v>19</v>
      </c>
      <c r="K826" s="364">
        <v>19</v>
      </c>
    </row>
    <row r="827" spans="1:11">
      <c r="A827" s="423" t="s">
        <v>2260</v>
      </c>
      <c r="B827" s="424" t="s">
        <v>957</v>
      </c>
      <c r="C827" s="364" t="s">
        <v>1162</v>
      </c>
      <c r="D827" s="364" t="s">
        <v>1162</v>
      </c>
      <c r="E827" s="364" t="s">
        <v>1162</v>
      </c>
      <c r="F827" s="383" t="s">
        <v>1162</v>
      </c>
      <c r="G827" s="383" t="s">
        <v>1162</v>
      </c>
      <c r="H827" s="364" t="s">
        <v>1162</v>
      </c>
      <c r="I827" s="364" t="s">
        <v>1162</v>
      </c>
      <c r="J827" s="364" t="s">
        <v>1162</v>
      </c>
      <c r="K827" s="364" t="s">
        <v>1162</v>
      </c>
    </row>
    <row r="828" spans="1:11">
      <c r="A828" s="423" t="s">
        <v>2261</v>
      </c>
      <c r="B828" s="425" t="s">
        <v>361</v>
      </c>
      <c r="C828" s="364">
        <v>674</v>
      </c>
      <c r="D828" s="364">
        <v>686</v>
      </c>
      <c r="E828" s="364">
        <v>698</v>
      </c>
      <c r="F828" s="383">
        <v>3.5357393942490002E-3</v>
      </c>
      <c r="G828" s="383">
        <v>3.4743165018535898E-3</v>
      </c>
      <c r="H828" s="364">
        <v>2</v>
      </c>
      <c r="I828" s="364">
        <v>2</v>
      </c>
      <c r="J828" s="364">
        <v>68</v>
      </c>
      <c r="K828" s="364">
        <v>69</v>
      </c>
    </row>
    <row r="829" spans="1:11">
      <c r="A829" s="423" t="s">
        <v>2262</v>
      </c>
      <c r="B829" s="424" t="s">
        <v>958</v>
      </c>
      <c r="C829" s="364">
        <v>18</v>
      </c>
      <c r="D829" s="364">
        <v>16</v>
      </c>
      <c r="E829" s="364">
        <v>15</v>
      </c>
      <c r="F829" s="383">
        <v>-2.32813161388261E-2</v>
      </c>
      <c r="G829" s="383">
        <v>-1.2824757082590101E-2</v>
      </c>
      <c r="H829" s="364">
        <v>0</v>
      </c>
      <c r="I829" s="364">
        <v>0</v>
      </c>
      <c r="J829" s="364">
        <v>1</v>
      </c>
      <c r="K829" s="364">
        <v>1</v>
      </c>
    </row>
    <row r="830" spans="1:11">
      <c r="A830" s="423" t="s">
        <v>2263</v>
      </c>
      <c r="B830" s="424" t="s">
        <v>959</v>
      </c>
      <c r="C830" s="364">
        <v>2889</v>
      </c>
      <c r="D830" s="364">
        <v>2714</v>
      </c>
      <c r="E830" s="364">
        <v>2760</v>
      </c>
      <c r="F830" s="383">
        <v>-1.24196041623553E-2</v>
      </c>
      <c r="G830" s="383">
        <v>3.3670795833371501E-3</v>
      </c>
      <c r="H830" s="364">
        <v>-35</v>
      </c>
      <c r="I830" s="364">
        <v>11</v>
      </c>
      <c r="J830" s="364">
        <v>221</v>
      </c>
      <c r="K830" s="364">
        <v>305</v>
      </c>
    </row>
    <row r="831" spans="1:11">
      <c r="A831" s="423" t="s">
        <v>2264</v>
      </c>
      <c r="B831" s="425" t="s">
        <v>960</v>
      </c>
      <c r="C831" s="364" t="s">
        <v>1162</v>
      </c>
      <c r="D831" s="364" t="s">
        <v>1162</v>
      </c>
      <c r="E831" s="364" t="s">
        <v>1162</v>
      </c>
      <c r="F831" s="383" t="s">
        <v>1162</v>
      </c>
      <c r="G831" s="383" t="s">
        <v>1162</v>
      </c>
      <c r="H831" s="364" t="s">
        <v>1162</v>
      </c>
      <c r="I831" s="364" t="s">
        <v>1162</v>
      </c>
      <c r="J831" s="364" t="s">
        <v>1162</v>
      </c>
      <c r="K831" s="364" t="s">
        <v>1162</v>
      </c>
    </row>
    <row r="832" spans="1:11">
      <c r="A832" s="423" t="s">
        <v>2265</v>
      </c>
      <c r="B832" s="424" t="s">
        <v>961</v>
      </c>
      <c r="C832" s="364">
        <v>118</v>
      </c>
      <c r="D832" s="364">
        <v>101</v>
      </c>
      <c r="E832" s="364">
        <v>106</v>
      </c>
      <c r="F832" s="383">
        <v>-3.0633798466615299E-2</v>
      </c>
      <c r="G832" s="383">
        <v>9.71055992797565E-3</v>
      </c>
      <c r="H832" s="364">
        <v>-3</v>
      </c>
      <c r="I832" s="364">
        <v>1</v>
      </c>
      <c r="J832" s="364">
        <v>4</v>
      </c>
      <c r="K832" s="364">
        <v>12</v>
      </c>
    </row>
    <row r="833" spans="1:11">
      <c r="A833" s="423" t="s">
        <v>2266</v>
      </c>
      <c r="B833" s="424" t="s">
        <v>362</v>
      </c>
      <c r="C833" s="364">
        <v>57</v>
      </c>
      <c r="D833" s="364">
        <v>56</v>
      </c>
      <c r="E833" s="364">
        <v>56</v>
      </c>
      <c r="F833" s="383">
        <v>-3.53365730586619E-3</v>
      </c>
      <c r="G833" s="383">
        <v>0</v>
      </c>
      <c r="H833" s="364">
        <v>0</v>
      </c>
      <c r="I833" s="364">
        <v>0</v>
      </c>
      <c r="J833" s="364">
        <v>6</v>
      </c>
      <c r="K833" s="364">
        <v>6</v>
      </c>
    </row>
    <row r="834" spans="1:11">
      <c r="A834" s="423" t="s">
        <v>2267</v>
      </c>
      <c r="B834" s="424" t="s">
        <v>962</v>
      </c>
      <c r="C834" s="364">
        <v>14</v>
      </c>
      <c r="D834" s="364">
        <v>11</v>
      </c>
      <c r="E834" s="364">
        <v>10</v>
      </c>
      <c r="F834" s="383">
        <v>-4.70877063056446E-2</v>
      </c>
      <c r="G834" s="383">
        <v>-1.8881504273735701E-2</v>
      </c>
      <c r="H834" s="364">
        <v>-1</v>
      </c>
      <c r="I834" s="364">
        <v>0</v>
      </c>
      <c r="J834" s="364">
        <v>0</v>
      </c>
      <c r="K834" s="364">
        <v>1</v>
      </c>
    </row>
    <row r="835" spans="1:11">
      <c r="A835" s="423" t="s">
        <v>2268</v>
      </c>
      <c r="B835" s="425" t="s">
        <v>363</v>
      </c>
      <c r="C835" s="364">
        <v>146</v>
      </c>
      <c r="D835" s="364">
        <v>137</v>
      </c>
      <c r="E835" s="364">
        <v>146</v>
      </c>
      <c r="F835" s="383">
        <v>-1.2644516931279401E-2</v>
      </c>
      <c r="G835" s="383">
        <v>1.28064482834287E-2</v>
      </c>
      <c r="H835" s="364">
        <v>-2</v>
      </c>
      <c r="I835" s="364">
        <v>2</v>
      </c>
      <c r="J835" s="364">
        <v>11</v>
      </c>
      <c r="K835" s="364">
        <v>18</v>
      </c>
    </row>
    <row r="836" spans="1:11">
      <c r="A836" s="423" t="s">
        <v>2269</v>
      </c>
      <c r="B836" s="425" t="s">
        <v>963</v>
      </c>
      <c r="C836" s="364" t="s">
        <v>1162</v>
      </c>
      <c r="D836" s="364" t="s">
        <v>1162</v>
      </c>
      <c r="E836" s="364" t="s">
        <v>1162</v>
      </c>
      <c r="F836" s="383" t="s">
        <v>1162</v>
      </c>
      <c r="G836" s="383" t="s">
        <v>1162</v>
      </c>
      <c r="H836" s="364" t="s">
        <v>1162</v>
      </c>
      <c r="I836" s="364" t="s">
        <v>1162</v>
      </c>
      <c r="J836" s="364" t="s">
        <v>1162</v>
      </c>
      <c r="K836" s="364" t="s">
        <v>1162</v>
      </c>
    </row>
    <row r="837" spans="1:11">
      <c r="A837" s="423" t="s">
        <v>2270</v>
      </c>
      <c r="B837" s="424" t="s">
        <v>364</v>
      </c>
      <c r="C837" s="364">
        <v>38</v>
      </c>
      <c r="D837" s="364">
        <v>39</v>
      </c>
      <c r="E837" s="364">
        <v>39</v>
      </c>
      <c r="F837" s="383">
        <v>5.2086151973560497E-3</v>
      </c>
      <c r="G837" s="383">
        <v>0</v>
      </c>
      <c r="H837" s="364">
        <v>0</v>
      </c>
      <c r="I837" s="364">
        <v>0</v>
      </c>
      <c r="J837" s="364">
        <v>4</v>
      </c>
      <c r="K837" s="364">
        <v>4</v>
      </c>
    </row>
    <row r="838" spans="1:11">
      <c r="A838" s="423" t="s">
        <v>2271</v>
      </c>
      <c r="B838" s="425" t="s">
        <v>964</v>
      </c>
      <c r="C838" s="364">
        <v>24</v>
      </c>
      <c r="D838" s="364">
        <v>21</v>
      </c>
      <c r="E838" s="364">
        <v>21</v>
      </c>
      <c r="F838" s="383">
        <v>-2.6352819384831899E-2</v>
      </c>
      <c r="G838" s="383">
        <v>0</v>
      </c>
      <c r="H838" s="364">
        <v>-1</v>
      </c>
      <c r="I838" s="364">
        <v>0</v>
      </c>
      <c r="J838" s="364">
        <v>1</v>
      </c>
      <c r="K838" s="364">
        <v>2</v>
      </c>
    </row>
    <row r="839" spans="1:11">
      <c r="A839" s="423" t="s">
        <v>2272</v>
      </c>
      <c r="B839" s="424" t="s">
        <v>365</v>
      </c>
      <c r="C839" s="364">
        <v>83</v>
      </c>
      <c r="D839" s="364">
        <v>81</v>
      </c>
      <c r="E839" s="364">
        <v>81</v>
      </c>
      <c r="F839" s="383">
        <v>-4.8664110902460998E-3</v>
      </c>
      <c r="G839" s="383">
        <v>0</v>
      </c>
      <c r="H839" s="364">
        <v>0</v>
      </c>
      <c r="I839" s="364">
        <v>0</v>
      </c>
      <c r="J839" s="364">
        <v>7</v>
      </c>
      <c r="K839" s="364">
        <v>7</v>
      </c>
    </row>
    <row r="840" spans="1:11">
      <c r="A840" s="423" t="s">
        <v>2273</v>
      </c>
      <c r="B840" s="425" t="s">
        <v>965</v>
      </c>
      <c r="C840" s="364">
        <v>581</v>
      </c>
      <c r="D840" s="364">
        <v>566</v>
      </c>
      <c r="E840" s="364">
        <v>584</v>
      </c>
      <c r="F840" s="383">
        <v>-5.2176761226974096E-3</v>
      </c>
      <c r="G840" s="383">
        <v>6.2810243474686897E-3</v>
      </c>
      <c r="H840" s="364">
        <v>-3</v>
      </c>
      <c r="I840" s="364">
        <v>4</v>
      </c>
      <c r="J840" s="364">
        <v>56</v>
      </c>
      <c r="K840" s="364">
        <v>70</v>
      </c>
    </row>
    <row r="841" spans="1:11">
      <c r="A841" s="423" t="s">
        <v>2274</v>
      </c>
      <c r="B841" s="425" t="s">
        <v>366</v>
      </c>
      <c r="C841" s="364">
        <v>25</v>
      </c>
      <c r="D841" s="364">
        <v>14</v>
      </c>
      <c r="E841" s="364">
        <v>13</v>
      </c>
      <c r="F841" s="383">
        <v>-0.10949245101977099</v>
      </c>
      <c r="G841" s="383">
        <v>-1.47122952622987E-2</v>
      </c>
      <c r="H841" s="364">
        <v>-2</v>
      </c>
      <c r="I841" s="364">
        <v>0</v>
      </c>
      <c r="J841" s="364">
        <v>0</v>
      </c>
      <c r="K841" s="364">
        <v>1</v>
      </c>
    </row>
    <row r="842" spans="1:11">
      <c r="A842" s="423" t="s">
        <v>2275</v>
      </c>
      <c r="B842" s="425" t="s">
        <v>966</v>
      </c>
      <c r="C842" s="364">
        <v>38</v>
      </c>
      <c r="D842" s="364">
        <v>33</v>
      </c>
      <c r="E842" s="364">
        <v>32</v>
      </c>
      <c r="F842" s="383">
        <v>-2.78213738554258E-2</v>
      </c>
      <c r="G842" s="383">
        <v>-6.1354326241468398E-3</v>
      </c>
      <c r="H842" s="364">
        <v>-1</v>
      </c>
      <c r="I842" s="364">
        <v>0</v>
      </c>
      <c r="J842" s="364">
        <v>2</v>
      </c>
      <c r="K842" s="364">
        <v>3</v>
      </c>
    </row>
    <row r="843" spans="1:11">
      <c r="A843" s="423" t="s">
        <v>2276</v>
      </c>
      <c r="B843" s="425" t="s">
        <v>967</v>
      </c>
      <c r="C843" s="364">
        <v>298</v>
      </c>
      <c r="D843" s="364">
        <v>279</v>
      </c>
      <c r="E843" s="364">
        <v>283</v>
      </c>
      <c r="F843" s="383">
        <v>-1.30899129744457E-2</v>
      </c>
      <c r="G843" s="383">
        <v>2.8510797836731601E-3</v>
      </c>
      <c r="H843" s="364">
        <v>-4</v>
      </c>
      <c r="I843" s="364">
        <v>1</v>
      </c>
      <c r="J843" s="364">
        <v>24</v>
      </c>
      <c r="K843" s="364">
        <v>33</v>
      </c>
    </row>
    <row r="844" spans="1:11">
      <c r="A844" s="423" t="s">
        <v>2277</v>
      </c>
      <c r="B844" s="425" t="s">
        <v>968</v>
      </c>
      <c r="C844" s="364" t="s">
        <v>1162</v>
      </c>
      <c r="D844" s="364" t="s">
        <v>1162</v>
      </c>
      <c r="E844" s="364" t="s">
        <v>1162</v>
      </c>
      <c r="F844" s="383" t="s">
        <v>1162</v>
      </c>
      <c r="G844" s="383" t="s">
        <v>1162</v>
      </c>
      <c r="H844" s="364" t="s">
        <v>1162</v>
      </c>
      <c r="I844" s="364" t="s">
        <v>1162</v>
      </c>
      <c r="J844" s="364" t="s">
        <v>1162</v>
      </c>
      <c r="K844" s="364" t="s">
        <v>1162</v>
      </c>
    </row>
    <row r="845" spans="1:11">
      <c r="A845" s="423" t="s">
        <v>2278</v>
      </c>
      <c r="B845" s="424" t="s">
        <v>367</v>
      </c>
      <c r="C845" s="364">
        <v>513</v>
      </c>
      <c r="D845" s="364">
        <v>462</v>
      </c>
      <c r="E845" s="364">
        <v>470</v>
      </c>
      <c r="F845" s="383">
        <v>-2.0724425946751699E-2</v>
      </c>
      <c r="G845" s="383">
        <v>3.43946214646129E-3</v>
      </c>
      <c r="H845" s="364">
        <v>-10</v>
      </c>
      <c r="I845" s="364">
        <v>2</v>
      </c>
      <c r="J845" s="364">
        <v>29</v>
      </c>
      <c r="K845" s="364">
        <v>51</v>
      </c>
    </row>
    <row r="846" spans="1:11">
      <c r="A846" s="423" t="s">
        <v>2279</v>
      </c>
      <c r="B846" s="424" t="s">
        <v>368</v>
      </c>
      <c r="C846" s="364">
        <v>0</v>
      </c>
      <c r="D846" s="364">
        <v>0</v>
      </c>
      <c r="E846" s="364">
        <v>0</v>
      </c>
      <c r="F846" s="383">
        <v>0</v>
      </c>
      <c r="G846" s="383">
        <v>0</v>
      </c>
      <c r="H846" s="364">
        <v>0</v>
      </c>
      <c r="I846" s="364">
        <v>0</v>
      </c>
      <c r="J846" s="364">
        <v>0</v>
      </c>
      <c r="K846" s="364">
        <v>0</v>
      </c>
    </row>
    <row r="847" spans="1:11">
      <c r="A847" s="423" t="s">
        <v>2280</v>
      </c>
      <c r="B847" s="424" t="s">
        <v>969</v>
      </c>
      <c r="C847" s="364">
        <v>0</v>
      </c>
      <c r="D847" s="364">
        <v>0</v>
      </c>
      <c r="E847" s="364">
        <v>0</v>
      </c>
      <c r="F847" s="383">
        <v>0</v>
      </c>
      <c r="G847" s="383">
        <v>0</v>
      </c>
      <c r="H847" s="364">
        <v>0</v>
      </c>
      <c r="I847" s="364">
        <v>0</v>
      </c>
      <c r="J847" s="364">
        <v>0</v>
      </c>
      <c r="K847" s="364">
        <v>0</v>
      </c>
    </row>
    <row r="848" spans="1:11">
      <c r="A848" s="423" t="s">
        <v>2281</v>
      </c>
      <c r="B848" s="425" t="s">
        <v>970</v>
      </c>
      <c r="C848" s="364" t="s">
        <v>1162</v>
      </c>
      <c r="D848" s="364" t="s">
        <v>1162</v>
      </c>
      <c r="E848" s="364" t="s">
        <v>1162</v>
      </c>
      <c r="F848" s="383" t="s">
        <v>1162</v>
      </c>
      <c r="G848" s="383" t="s">
        <v>1162</v>
      </c>
      <c r="H848" s="364" t="s">
        <v>1162</v>
      </c>
      <c r="I848" s="364" t="s">
        <v>1162</v>
      </c>
      <c r="J848" s="364" t="s">
        <v>1162</v>
      </c>
      <c r="K848" s="364" t="s">
        <v>1162</v>
      </c>
    </row>
    <row r="849" spans="1:11">
      <c r="A849" s="423" t="s">
        <v>2282</v>
      </c>
      <c r="B849" s="425" t="s">
        <v>971</v>
      </c>
      <c r="C849" s="364">
        <v>15</v>
      </c>
      <c r="D849" s="364">
        <v>15</v>
      </c>
      <c r="E849" s="364">
        <v>16</v>
      </c>
      <c r="F849" s="383">
        <v>0</v>
      </c>
      <c r="G849" s="383">
        <v>1.29913682242364E-2</v>
      </c>
      <c r="H849" s="364">
        <v>0</v>
      </c>
      <c r="I849" s="364">
        <v>0</v>
      </c>
      <c r="J849" s="364">
        <v>1</v>
      </c>
      <c r="K849" s="364">
        <v>2</v>
      </c>
    </row>
    <row r="850" spans="1:11">
      <c r="A850" s="423" t="s">
        <v>2408</v>
      </c>
      <c r="B850" s="424" t="s">
        <v>2421</v>
      </c>
      <c r="C850" s="364">
        <v>24</v>
      </c>
      <c r="D850" s="364">
        <v>21</v>
      </c>
      <c r="E850" s="364">
        <v>20</v>
      </c>
      <c r="F850" s="383">
        <v>-2.6352819384831899E-2</v>
      </c>
      <c r="G850" s="383">
        <v>-9.7105777131376598E-3</v>
      </c>
      <c r="H850" s="364">
        <v>-1</v>
      </c>
      <c r="I850" s="364">
        <v>0</v>
      </c>
      <c r="J850" s="364">
        <v>2</v>
      </c>
      <c r="K850" s="364">
        <v>3</v>
      </c>
    </row>
    <row r="851" spans="1:11">
      <c r="A851" s="423" t="s">
        <v>2283</v>
      </c>
      <c r="B851" s="424" t="s">
        <v>2617</v>
      </c>
      <c r="C851" s="364">
        <v>45</v>
      </c>
      <c r="D851" s="364">
        <v>41</v>
      </c>
      <c r="E851" s="364">
        <v>41</v>
      </c>
      <c r="F851" s="383">
        <v>-1.84458386953366E-2</v>
      </c>
      <c r="G851" s="383">
        <v>0</v>
      </c>
      <c r="H851" s="364">
        <v>-1</v>
      </c>
      <c r="I851" s="364">
        <v>0</v>
      </c>
      <c r="J851" s="364">
        <v>3</v>
      </c>
      <c r="K851" s="364">
        <v>4</v>
      </c>
    </row>
    <row r="852" spans="1:11">
      <c r="A852" s="423" t="s">
        <v>2284</v>
      </c>
      <c r="B852" s="424" t="s">
        <v>369</v>
      </c>
      <c r="C852" s="364" t="s">
        <v>1162</v>
      </c>
      <c r="D852" s="364" t="s">
        <v>1162</v>
      </c>
      <c r="E852" s="364" t="s">
        <v>1162</v>
      </c>
      <c r="F852" s="383" t="s">
        <v>1162</v>
      </c>
      <c r="G852" s="383" t="s">
        <v>1162</v>
      </c>
      <c r="H852" s="364" t="s">
        <v>1162</v>
      </c>
      <c r="I852" s="364" t="s">
        <v>1162</v>
      </c>
      <c r="J852" s="364" t="s">
        <v>1162</v>
      </c>
      <c r="K852" s="364" t="s">
        <v>1162</v>
      </c>
    </row>
    <row r="853" spans="1:11">
      <c r="A853" s="423" t="s">
        <v>2285</v>
      </c>
      <c r="B853" s="424" t="s">
        <v>370</v>
      </c>
      <c r="C853" s="364" t="s">
        <v>1162</v>
      </c>
      <c r="D853" s="364" t="s">
        <v>1162</v>
      </c>
      <c r="E853" s="364" t="s">
        <v>1162</v>
      </c>
      <c r="F853" s="383" t="s">
        <v>1162</v>
      </c>
      <c r="G853" s="383" t="s">
        <v>1162</v>
      </c>
      <c r="H853" s="364" t="s">
        <v>1162</v>
      </c>
      <c r="I853" s="364" t="s">
        <v>1162</v>
      </c>
      <c r="J853" s="364" t="s">
        <v>1162</v>
      </c>
      <c r="K853" s="364" t="s">
        <v>1162</v>
      </c>
    </row>
    <row r="854" spans="1:11">
      <c r="A854" s="423" t="s">
        <v>2286</v>
      </c>
      <c r="B854" s="424" t="s">
        <v>972</v>
      </c>
      <c r="C854" s="364">
        <v>107</v>
      </c>
      <c r="D854" s="364">
        <v>101</v>
      </c>
      <c r="E854" s="364">
        <v>112</v>
      </c>
      <c r="F854" s="383">
        <v>-1.14753140321701E-2</v>
      </c>
      <c r="G854" s="383">
        <v>2.0890893304238399E-2</v>
      </c>
      <c r="H854" s="364">
        <v>-1</v>
      </c>
      <c r="I854" s="364">
        <v>2</v>
      </c>
      <c r="J854" s="364">
        <v>9</v>
      </c>
      <c r="K854" s="364">
        <v>16</v>
      </c>
    </row>
    <row r="855" spans="1:11">
      <c r="A855" s="423" t="s">
        <v>2287</v>
      </c>
      <c r="B855" s="425" t="s">
        <v>973</v>
      </c>
      <c r="C855" s="364">
        <v>32</v>
      </c>
      <c r="D855" s="364">
        <v>28</v>
      </c>
      <c r="E855" s="364">
        <v>28</v>
      </c>
      <c r="F855" s="383">
        <v>-2.6352819384831899E-2</v>
      </c>
      <c r="G855" s="383">
        <v>0</v>
      </c>
      <c r="H855" s="364">
        <v>-1</v>
      </c>
      <c r="I855" s="364">
        <v>0</v>
      </c>
      <c r="J855" s="364">
        <v>1</v>
      </c>
      <c r="K855" s="364">
        <v>3</v>
      </c>
    </row>
    <row r="856" spans="1:11">
      <c r="A856" s="423" t="s">
        <v>2288</v>
      </c>
      <c r="B856" s="425" t="s">
        <v>371</v>
      </c>
      <c r="C856" s="364">
        <v>22</v>
      </c>
      <c r="D856" s="364">
        <v>19</v>
      </c>
      <c r="E856" s="364">
        <v>18</v>
      </c>
      <c r="F856" s="383">
        <v>-2.8895013832051401E-2</v>
      </c>
      <c r="G856" s="383">
        <v>-1.0755189134314299E-2</v>
      </c>
      <c r="H856" s="364">
        <v>-1</v>
      </c>
      <c r="I856" s="364">
        <v>0</v>
      </c>
      <c r="J856" s="364">
        <v>0</v>
      </c>
      <c r="K856" s="364">
        <v>2</v>
      </c>
    </row>
    <row r="857" spans="1:11">
      <c r="A857" s="423" t="s">
        <v>2289</v>
      </c>
      <c r="B857" s="425" t="s">
        <v>1488</v>
      </c>
      <c r="C857" s="364">
        <v>72</v>
      </c>
      <c r="D857" s="364">
        <v>70</v>
      </c>
      <c r="E857" s="364">
        <v>69</v>
      </c>
      <c r="F857" s="383">
        <v>-5.6183331936989801E-3</v>
      </c>
      <c r="G857" s="383">
        <v>-2.8736107442323099E-3</v>
      </c>
      <c r="H857" s="364">
        <v>0</v>
      </c>
      <c r="I857" s="364">
        <v>0</v>
      </c>
      <c r="J857" s="364">
        <v>9</v>
      </c>
      <c r="K857" s="364">
        <v>9</v>
      </c>
    </row>
    <row r="858" spans="1:11">
      <c r="A858" s="423" t="s">
        <v>2618</v>
      </c>
      <c r="B858" s="424" t="s">
        <v>974</v>
      </c>
      <c r="C858" s="364">
        <v>57</v>
      </c>
      <c r="D858" s="364">
        <v>56</v>
      </c>
      <c r="E858" s="364">
        <v>56</v>
      </c>
      <c r="F858" s="383">
        <v>-3.53365730586619E-3</v>
      </c>
      <c r="G858" s="383">
        <v>0</v>
      </c>
      <c r="H858" s="364">
        <v>0</v>
      </c>
      <c r="I858" s="364">
        <v>0</v>
      </c>
      <c r="J858" s="364">
        <v>5</v>
      </c>
      <c r="K858" s="364">
        <v>6</v>
      </c>
    </row>
    <row r="859" spans="1:11">
      <c r="A859" s="423" t="s">
        <v>2290</v>
      </c>
      <c r="B859" s="425" t="s">
        <v>975</v>
      </c>
      <c r="C859" s="364">
        <v>14328</v>
      </c>
      <c r="D859" s="364">
        <v>13693</v>
      </c>
      <c r="E859" s="364">
        <v>14278</v>
      </c>
      <c r="F859" s="383">
        <v>-9.0252083702261308E-3</v>
      </c>
      <c r="G859" s="383">
        <v>8.4021289508551308E-3</v>
      </c>
      <c r="H859" s="364">
        <v>-126</v>
      </c>
      <c r="I859" s="364">
        <v>114</v>
      </c>
      <c r="J859" s="364">
        <v>1361</v>
      </c>
      <c r="K859" s="364">
        <v>1831</v>
      </c>
    </row>
    <row r="860" spans="1:11">
      <c r="A860" s="423" t="s">
        <v>2291</v>
      </c>
      <c r="B860" s="425" t="s">
        <v>2680</v>
      </c>
      <c r="C860" s="364">
        <v>702</v>
      </c>
      <c r="D860" s="364">
        <v>685</v>
      </c>
      <c r="E860" s="364">
        <v>717</v>
      </c>
      <c r="F860" s="383">
        <v>-4.8909134931318697E-3</v>
      </c>
      <c r="G860" s="383">
        <v>9.1732188947453198E-3</v>
      </c>
      <c r="H860" s="364">
        <v>-3</v>
      </c>
      <c r="I860" s="364">
        <v>6</v>
      </c>
      <c r="J860" s="364">
        <v>58</v>
      </c>
      <c r="K860" s="364">
        <v>77</v>
      </c>
    </row>
    <row r="861" spans="1:11">
      <c r="A861" s="423" t="s">
        <v>2292</v>
      </c>
      <c r="B861" s="424" t="s">
        <v>976</v>
      </c>
      <c r="C861" s="364">
        <v>0</v>
      </c>
      <c r="D861" s="364">
        <v>0</v>
      </c>
      <c r="E861" s="364">
        <v>0</v>
      </c>
      <c r="F861" s="383">
        <v>0</v>
      </c>
      <c r="G861" s="383">
        <v>0</v>
      </c>
      <c r="H861" s="364">
        <v>0</v>
      </c>
      <c r="I861" s="364">
        <v>0</v>
      </c>
      <c r="J861" s="364">
        <v>0</v>
      </c>
      <c r="K861" s="364">
        <v>0</v>
      </c>
    </row>
    <row r="862" spans="1:11">
      <c r="A862" s="423" t="s">
        <v>2825</v>
      </c>
      <c r="B862" s="424" t="s">
        <v>2826</v>
      </c>
      <c r="C862" s="364">
        <v>571</v>
      </c>
      <c r="D862" s="364">
        <v>569</v>
      </c>
      <c r="E862" s="364">
        <v>593</v>
      </c>
      <c r="F862" s="383">
        <v>-7.01508933409145E-4</v>
      </c>
      <c r="G862" s="383">
        <v>8.2970240646631499E-3</v>
      </c>
      <c r="H862" s="364">
        <v>0</v>
      </c>
      <c r="I862" s="364">
        <v>5</v>
      </c>
      <c r="J862" s="364">
        <v>52</v>
      </c>
      <c r="K862" s="364">
        <v>63</v>
      </c>
    </row>
    <row r="863" spans="1:11">
      <c r="A863" s="423" t="s">
        <v>2293</v>
      </c>
      <c r="B863" s="424" t="s">
        <v>977</v>
      </c>
      <c r="C863" s="364">
        <v>149</v>
      </c>
      <c r="D863" s="364">
        <v>120</v>
      </c>
      <c r="E863" s="364">
        <v>123</v>
      </c>
      <c r="F863" s="383">
        <v>-4.2367237927163702E-2</v>
      </c>
      <c r="G863" s="383">
        <v>4.9507371194885703E-3</v>
      </c>
      <c r="H863" s="364">
        <v>-6</v>
      </c>
      <c r="I863" s="364">
        <v>0</v>
      </c>
      <c r="J863" s="364">
        <v>4</v>
      </c>
      <c r="K863" s="364">
        <v>12</v>
      </c>
    </row>
    <row r="864" spans="1:11">
      <c r="A864" s="423" t="s">
        <v>2294</v>
      </c>
      <c r="B864" s="425" t="s">
        <v>978</v>
      </c>
      <c r="C864" s="364">
        <v>32</v>
      </c>
      <c r="D864" s="364">
        <v>22</v>
      </c>
      <c r="E864" s="364">
        <v>21</v>
      </c>
      <c r="F864" s="383">
        <v>-7.2199631870957806E-2</v>
      </c>
      <c r="G864" s="383">
        <v>-9.2608548109296401E-3</v>
      </c>
      <c r="H864" s="364">
        <v>-2</v>
      </c>
      <c r="I864" s="364">
        <v>0</v>
      </c>
      <c r="J864" s="364">
        <v>0</v>
      </c>
      <c r="K864" s="364">
        <v>2</v>
      </c>
    </row>
    <row r="865" spans="1:11">
      <c r="A865" s="423" t="s">
        <v>2295</v>
      </c>
      <c r="B865" s="425" t="s">
        <v>979</v>
      </c>
      <c r="C865" s="364">
        <v>40</v>
      </c>
      <c r="D865" s="364">
        <v>37</v>
      </c>
      <c r="E865" s="364">
        <v>39</v>
      </c>
      <c r="F865" s="383">
        <v>-1.54713776003633E-2</v>
      </c>
      <c r="G865" s="383">
        <v>1.0584368990204301E-2</v>
      </c>
      <c r="H865" s="364">
        <v>-1</v>
      </c>
      <c r="I865" s="364">
        <v>0</v>
      </c>
      <c r="J865" s="364">
        <v>2</v>
      </c>
      <c r="K865" s="364">
        <v>4</v>
      </c>
    </row>
    <row r="866" spans="1:11">
      <c r="A866" s="423" t="s">
        <v>2296</v>
      </c>
      <c r="B866" s="424" t="s">
        <v>980</v>
      </c>
      <c r="C866" s="364">
        <v>10</v>
      </c>
      <c r="D866" s="364">
        <v>10</v>
      </c>
      <c r="E866" s="364">
        <v>10</v>
      </c>
      <c r="F866" s="383">
        <v>0</v>
      </c>
      <c r="G866" s="383">
        <v>0</v>
      </c>
      <c r="H866" s="364">
        <v>0</v>
      </c>
      <c r="I866" s="364">
        <v>0</v>
      </c>
      <c r="J866" s="364">
        <v>1</v>
      </c>
      <c r="K866" s="364">
        <v>1</v>
      </c>
    </row>
    <row r="867" spans="1:11">
      <c r="A867" s="423" t="s">
        <v>2297</v>
      </c>
      <c r="B867" s="425" t="s">
        <v>981</v>
      </c>
      <c r="C867" s="364">
        <v>18</v>
      </c>
      <c r="D867" s="364">
        <v>16</v>
      </c>
      <c r="E867" s="364">
        <v>17</v>
      </c>
      <c r="F867" s="383">
        <v>-2.32813161388261E-2</v>
      </c>
      <c r="G867" s="383">
        <v>1.21987292499426E-2</v>
      </c>
      <c r="H867" s="364">
        <v>0</v>
      </c>
      <c r="I867" s="364">
        <v>0</v>
      </c>
      <c r="J867" s="364">
        <v>1</v>
      </c>
      <c r="K867" s="364">
        <v>1</v>
      </c>
    </row>
    <row r="868" spans="1:11">
      <c r="A868" s="423" t="s">
        <v>2409</v>
      </c>
      <c r="B868" s="425" t="s">
        <v>739</v>
      </c>
      <c r="C868" s="364">
        <v>49</v>
      </c>
      <c r="D868" s="364">
        <v>35</v>
      </c>
      <c r="E868" s="364">
        <v>36</v>
      </c>
      <c r="F868" s="383">
        <v>-6.5080123851529795E-2</v>
      </c>
      <c r="G868" s="383">
        <v>5.6500772100349598E-3</v>
      </c>
      <c r="H868" s="364">
        <v>-3</v>
      </c>
      <c r="I868" s="364">
        <v>0</v>
      </c>
      <c r="J868" s="364">
        <v>0</v>
      </c>
      <c r="K868" s="364">
        <v>4</v>
      </c>
    </row>
    <row r="869" spans="1:11">
      <c r="A869" s="423" t="s">
        <v>2298</v>
      </c>
      <c r="B869" s="424" t="s">
        <v>982</v>
      </c>
      <c r="C869" s="364">
        <v>5559</v>
      </c>
      <c r="D869" s="364">
        <v>5361</v>
      </c>
      <c r="E869" s="364">
        <v>5649</v>
      </c>
      <c r="F869" s="383">
        <v>-7.2272987787651601E-3</v>
      </c>
      <c r="G869" s="383">
        <v>1.0520558667935999E-2</v>
      </c>
      <c r="H869" s="364">
        <v>-40</v>
      </c>
      <c r="I869" s="364">
        <v>58</v>
      </c>
      <c r="J869" s="364">
        <v>541</v>
      </c>
      <c r="K869" s="364">
        <v>741</v>
      </c>
    </row>
    <row r="870" spans="1:11">
      <c r="A870" s="423" t="s">
        <v>2299</v>
      </c>
      <c r="B870" s="424" t="s">
        <v>983</v>
      </c>
      <c r="C870" s="364" t="s">
        <v>1162</v>
      </c>
      <c r="D870" s="364" t="s">
        <v>1162</v>
      </c>
      <c r="E870" s="364" t="s">
        <v>1162</v>
      </c>
      <c r="F870" s="383" t="s">
        <v>1162</v>
      </c>
      <c r="G870" s="383" t="s">
        <v>1162</v>
      </c>
      <c r="H870" s="364" t="s">
        <v>1162</v>
      </c>
      <c r="I870" s="364" t="s">
        <v>1162</v>
      </c>
      <c r="J870" s="364" t="s">
        <v>1162</v>
      </c>
      <c r="K870" s="364" t="s">
        <v>1162</v>
      </c>
    </row>
    <row r="871" spans="1:11">
      <c r="A871" s="423" t="s">
        <v>2300</v>
      </c>
      <c r="B871" s="424" t="s">
        <v>984</v>
      </c>
      <c r="C871" s="364">
        <v>0</v>
      </c>
      <c r="D871" s="364">
        <v>0</v>
      </c>
      <c r="E871" s="364">
        <v>0</v>
      </c>
      <c r="F871" s="383">
        <v>0</v>
      </c>
      <c r="G871" s="383">
        <v>0</v>
      </c>
      <c r="H871" s="364">
        <v>0</v>
      </c>
      <c r="I871" s="364">
        <v>0</v>
      </c>
      <c r="J871" s="364">
        <v>0</v>
      </c>
      <c r="K871" s="364">
        <v>0</v>
      </c>
    </row>
    <row r="872" spans="1:11">
      <c r="A872" s="423" t="s">
        <v>2301</v>
      </c>
      <c r="B872" s="424" t="s">
        <v>2619</v>
      </c>
      <c r="C872" s="364">
        <v>0</v>
      </c>
      <c r="D872" s="364">
        <v>0</v>
      </c>
      <c r="E872" s="364">
        <v>0</v>
      </c>
      <c r="F872" s="383">
        <v>0</v>
      </c>
      <c r="G872" s="383">
        <v>0</v>
      </c>
      <c r="H872" s="364">
        <v>0</v>
      </c>
      <c r="I872" s="364">
        <v>0</v>
      </c>
      <c r="J872" s="364">
        <v>0</v>
      </c>
      <c r="K872" s="364">
        <v>0</v>
      </c>
    </row>
    <row r="873" spans="1:11">
      <c r="A873" s="423" t="s">
        <v>2302</v>
      </c>
      <c r="B873" s="424" t="s">
        <v>985</v>
      </c>
      <c r="C873" s="364">
        <v>262</v>
      </c>
      <c r="D873" s="364">
        <v>213</v>
      </c>
      <c r="E873" s="364">
        <v>222</v>
      </c>
      <c r="F873" s="383">
        <v>-4.0564767974800103E-2</v>
      </c>
      <c r="G873" s="383">
        <v>8.3113926600688597E-3</v>
      </c>
      <c r="H873" s="364">
        <v>-10</v>
      </c>
      <c r="I873" s="364">
        <v>2</v>
      </c>
      <c r="J873" s="364">
        <v>4</v>
      </c>
      <c r="K873" s="364">
        <v>26</v>
      </c>
    </row>
    <row r="874" spans="1:11">
      <c r="A874" s="423" t="s">
        <v>2303</v>
      </c>
      <c r="B874" s="425" t="s">
        <v>2620</v>
      </c>
      <c r="C874" s="364">
        <v>2547</v>
      </c>
      <c r="D874" s="364">
        <v>2464</v>
      </c>
      <c r="E874" s="364">
        <v>2563</v>
      </c>
      <c r="F874" s="383">
        <v>-6.6041263329608101E-3</v>
      </c>
      <c r="G874" s="383">
        <v>7.9095972326404008E-3</v>
      </c>
      <c r="H874" s="364">
        <v>-17</v>
      </c>
      <c r="I874" s="364">
        <v>20</v>
      </c>
      <c r="J874" s="364">
        <v>219</v>
      </c>
      <c r="K874" s="364">
        <v>293</v>
      </c>
    </row>
    <row r="875" spans="1:11">
      <c r="A875" s="423" t="s">
        <v>2304</v>
      </c>
      <c r="B875" s="425" t="s">
        <v>2621</v>
      </c>
      <c r="C875" s="364">
        <v>975</v>
      </c>
      <c r="D875" s="364">
        <v>1030</v>
      </c>
      <c r="E875" s="364">
        <v>1125</v>
      </c>
      <c r="F875" s="383">
        <v>1.1035771841743799E-2</v>
      </c>
      <c r="G875" s="383">
        <v>1.7801436636271099E-2</v>
      </c>
      <c r="H875" s="364">
        <v>11</v>
      </c>
      <c r="I875" s="364">
        <v>19</v>
      </c>
      <c r="J875" s="364">
        <v>123</v>
      </c>
      <c r="K875" s="364">
        <v>147</v>
      </c>
    </row>
    <row r="876" spans="1:11">
      <c r="A876" s="423" t="s">
        <v>2305</v>
      </c>
      <c r="B876" s="424" t="s">
        <v>986</v>
      </c>
      <c r="C876" s="364">
        <v>0</v>
      </c>
      <c r="D876" s="364">
        <v>0</v>
      </c>
      <c r="E876" s="364">
        <v>0</v>
      </c>
      <c r="F876" s="383">
        <v>0</v>
      </c>
      <c r="G876" s="383">
        <v>0</v>
      </c>
      <c r="H876" s="364">
        <v>0</v>
      </c>
      <c r="I876" s="364">
        <v>0</v>
      </c>
      <c r="J876" s="364">
        <v>0</v>
      </c>
      <c r="K876" s="364">
        <v>0</v>
      </c>
    </row>
    <row r="877" spans="1:11">
      <c r="A877" s="8" t="s">
        <v>2306</v>
      </c>
      <c r="B877" s="426" t="s">
        <v>987</v>
      </c>
      <c r="C877" s="241">
        <v>1207</v>
      </c>
      <c r="D877" s="241">
        <v>1127</v>
      </c>
      <c r="E877" s="241">
        <v>1187</v>
      </c>
      <c r="F877" s="205">
        <v>-1.3622109197564901E-2</v>
      </c>
      <c r="G877" s="205">
        <v>1.0427972361248801E-2</v>
      </c>
      <c r="H877" s="241">
        <v>-16</v>
      </c>
      <c r="I877" s="241">
        <v>12</v>
      </c>
      <c r="J877" s="241">
        <v>149</v>
      </c>
      <c r="K877" s="241">
        <v>203</v>
      </c>
    </row>
    <row r="878" spans="1:11">
      <c r="A878" s="423" t="s">
        <v>2307</v>
      </c>
      <c r="B878" s="425" t="s">
        <v>988</v>
      </c>
      <c r="C878" s="364">
        <v>106</v>
      </c>
      <c r="D878" s="364">
        <v>98</v>
      </c>
      <c r="E878" s="364">
        <v>98</v>
      </c>
      <c r="F878" s="383">
        <v>-1.55718089624862E-2</v>
      </c>
      <c r="G878" s="383">
        <v>0</v>
      </c>
      <c r="H878" s="364">
        <v>-1</v>
      </c>
      <c r="I878" s="364">
        <v>0</v>
      </c>
      <c r="J878" s="364">
        <v>6</v>
      </c>
      <c r="K878" s="364">
        <v>8</v>
      </c>
    </row>
    <row r="879" spans="1:11">
      <c r="A879" s="423" t="s">
        <v>2308</v>
      </c>
      <c r="B879" s="424" t="s">
        <v>989</v>
      </c>
      <c r="C879" s="364">
        <v>29</v>
      </c>
      <c r="D879" s="364">
        <v>27</v>
      </c>
      <c r="E879" s="364">
        <v>27</v>
      </c>
      <c r="F879" s="383">
        <v>-1.41901499215438E-2</v>
      </c>
      <c r="G879" s="383">
        <v>0</v>
      </c>
      <c r="H879" s="364">
        <v>0</v>
      </c>
      <c r="I879" s="364">
        <v>0</v>
      </c>
      <c r="J879" s="364">
        <v>2</v>
      </c>
      <c r="K879" s="364">
        <v>2</v>
      </c>
    </row>
    <row r="880" spans="1:11">
      <c r="A880" s="423" t="s">
        <v>2622</v>
      </c>
      <c r="B880" s="424" t="s">
        <v>2623</v>
      </c>
      <c r="C880" s="364">
        <v>0</v>
      </c>
      <c r="D880" s="364">
        <v>0</v>
      </c>
      <c r="E880" s="364">
        <v>0</v>
      </c>
      <c r="F880" s="383">
        <v>0</v>
      </c>
      <c r="G880" s="383">
        <v>0</v>
      </c>
      <c r="H880" s="364">
        <v>0</v>
      </c>
      <c r="I880" s="364">
        <v>0</v>
      </c>
      <c r="J880" s="364">
        <v>0</v>
      </c>
      <c r="K880" s="364">
        <v>0</v>
      </c>
    </row>
    <row r="881" spans="1:11">
      <c r="A881" s="423" t="s">
        <v>2309</v>
      </c>
      <c r="B881" s="425" t="s">
        <v>373</v>
      </c>
      <c r="C881" s="364">
        <v>0</v>
      </c>
      <c r="D881" s="364">
        <v>0</v>
      </c>
      <c r="E881" s="364">
        <v>0</v>
      </c>
      <c r="F881" s="383">
        <v>0</v>
      </c>
      <c r="G881" s="383">
        <v>0</v>
      </c>
      <c r="H881" s="364">
        <v>0</v>
      </c>
      <c r="I881" s="364">
        <v>0</v>
      </c>
      <c r="J881" s="364">
        <v>0</v>
      </c>
      <c r="K881" s="364">
        <v>0</v>
      </c>
    </row>
    <row r="882" spans="1:11">
      <c r="A882" s="423" t="s">
        <v>2310</v>
      </c>
      <c r="B882" s="424" t="s">
        <v>990</v>
      </c>
      <c r="C882" s="364">
        <v>0</v>
      </c>
      <c r="D882" s="364">
        <v>0</v>
      </c>
      <c r="E882" s="364">
        <v>0</v>
      </c>
      <c r="F882" s="383">
        <v>0</v>
      </c>
      <c r="G882" s="383">
        <v>0</v>
      </c>
      <c r="H882" s="364">
        <v>0</v>
      </c>
      <c r="I882" s="364">
        <v>0</v>
      </c>
      <c r="J882" s="364">
        <v>0</v>
      </c>
      <c r="K882" s="364">
        <v>0</v>
      </c>
    </row>
    <row r="883" spans="1:11">
      <c r="A883" s="423" t="s">
        <v>2311</v>
      </c>
      <c r="B883" s="424" t="s">
        <v>991</v>
      </c>
      <c r="C883" s="364">
        <v>30</v>
      </c>
      <c r="D883" s="364">
        <v>28</v>
      </c>
      <c r="E883" s="364">
        <v>28</v>
      </c>
      <c r="F883" s="383">
        <v>-1.3703810340970599E-2</v>
      </c>
      <c r="G883" s="383">
        <v>0</v>
      </c>
      <c r="H883" s="364">
        <v>0</v>
      </c>
      <c r="I883" s="364">
        <v>0</v>
      </c>
      <c r="J883" s="364">
        <v>2</v>
      </c>
      <c r="K883" s="364">
        <v>2</v>
      </c>
    </row>
    <row r="884" spans="1:11">
      <c r="A884" s="423" t="s">
        <v>2312</v>
      </c>
      <c r="B884" s="424" t="s">
        <v>992</v>
      </c>
      <c r="C884" s="364" t="s">
        <v>1162</v>
      </c>
      <c r="D884" s="364" t="s">
        <v>1162</v>
      </c>
      <c r="E884" s="364" t="s">
        <v>1162</v>
      </c>
      <c r="F884" s="383" t="s">
        <v>1162</v>
      </c>
      <c r="G884" s="383" t="s">
        <v>1162</v>
      </c>
      <c r="H884" s="364" t="s">
        <v>1162</v>
      </c>
      <c r="I884" s="364" t="s">
        <v>1162</v>
      </c>
      <c r="J884" s="364" t="s">
        <v>1162</v>
      </c>
      <c r="K884" s="364" t="s">
        <v>1162</v>
      </c>
    </row>
    <row r="885" spans="1:11">
      <c r="A885" s="423" t="s">
        <v>2313</v>
      </c>
      <c r="B885" s="424" t="s">
        <v>993</v>
      </c>
      <c r="C885" s="364" t="s">
        <v>1162</v>
      </c>
      <c r="D885" s="364" t="s">
        <v>1162</v>
      </c>
      <c r="E885" s="364" t="s">
        <v>1162</v>
      </c>
      <c r="F885" s="383" t="s">
        <v>1162</v>
      </c>
      <c r="G885" s="383" t="s">
        <v>1162</v>
      </c>
      <c r="H885" s="364" t="s">
        <v>1162</v>
      </c>
      <c r="I885" s="364" t="s">
        <v>1162</v>
      </c>
      <c r="J885" s="364" t="s">
        <v>1162</v>
      </c>
      <c r="K885" s="364" t="s">
        <v>1162</v>
      </c>
    </row>
    <row r="886" spans="1:11">
      <c r="A886" s="423" t="s">
        <v>2314</v>
      </c>
      <c r="B886" s="425" t="s">
        <v>994</v>
      </c>
      <c r="C886" s="364">
        <v>139</v>
      </c>
      <c r="D886" s="364">
        <v>98</v>
      </c>
      <c r="E886" s="364">
        <v>101</v>
      </c>
      <c r="F886" s="383">
        <v>-6.7514139789272995E-2</v>
      </c>
      <c r="G886" s="383">
        <v>6.0488283572854903E-3</v>
      </c>
      <c r="H886" s="364">
        <v>-8</v>
      </c>
      <c r="I886" s="364">
        <v>0</v>
      </c>
      <c r="J886" s="364">
        <v>2</v>
      </c>
      <c r="K886" s="364">
        <v>10</v>
      </c>
    </row>
    <row r="887" spans="1:11">
      <c r="A887" s="423" t="s">
        <v>2315</v>
      </c>
      <c r="B887" s="424" t="s">
        <v>995</v>
      </c>
      <c r="C887" s="364">
        <v>57</v>
      </c>
      <c r="D887" s="364">
        <v>47</v>
      </c>
      <c r="E887" s="364">
        <v>49</v>
      </c>
      <c r="F887" s="383">
        <v>-3.78459761930472E-2</v>
      </c>
      <c r="G887" s="383">
        <v>8.3693682465066904E-3</v>
      </c>
      <c r="H887" s="364">
        <v>-2</v>
      </c>
      <c r="I887" s="364">
        <v>0</v>
      </c>
      <c r="J887" s="364">
        <v>2</v>
      </c>
      <c r="K887" s="364">
        <v>6</v>
      </c>
    </row>
    <row r="888" spans="1:11">
      <c r="A888" s="423" t="s">
        <v>2316</v>
      </c>
      <c r="B888" s="424" t="s">
        <v>996</v>
      </c>
      <c r="C888" s="364">
        <v>82</v>
      </c>
      <c r="D888" s="364">
        <v>51</v>
      </c>
      <c r="E888" s="364">
        <v>52</v>
      </c>
      <c r="F888" s="383">
        <v>-9.0607716514321604E-2</v>
      </c>
      <c r="G888" s="383">
        <v>3.89116818450441E-3</v>
      </c>
      <c r="H888" s="364">
        <v>-6</v>
      </c>
      <c r="I888" s="364">
        <v>0</v>
      </c>
      <c r="J888" s="364">
        <v>0</v>
      </c>
      <c r="K888" s="364">
        <v>4</v>
      </c>
    </row>
    <row r="889" spans="1:11">
      <c r="A889" s="423" t="s">
        <v>2317</v>
      </c>
      <c r="B889" s="424" t="s">
        <v>997</v>
      </c>
      <c r="C889" s="364">
        <v>0</v>
      </c>
      <c r="D889" s="364">
        <v>0</v>
      </c>
      <c r="E889" s="364">
        <v>0</v>
      </c>
      <c r="F889" s="383">
        <v>0</v>
      </c>
      <c r="G889" s="383">
        <v>0</v>
      </c>
      <c r="H889" s="364">
        <v>0</v>
      </c>
      <c r="I889" s="364">
        <v>0</v>
      </c>
      <c r="J889" s="364">
        <v>0</v>
      </c>
      <c r="K889" s="364">
        <v>0</v>
      </c>
    </row>
    <row r="890" spans="1:11">
      <c r="A890" s="423" t="s">
        <v>2318</v>
      </c>
      <c r="B890" s="424" t="s">
        <v>998</v>
      </c>
      <c r="C890" s="364">
        <v>0</v>
      </c>
      <c r="D890" s="364">
        <v>0</v>
      </c>
      <c r="E890" s="364">
        <v>0</v>
      </c>
      <c r="F890" s="383">
        <v>0</v>
      </c>
      <c r="G890" s="383">
        <v>0</v>
      </c>
      <c r="H890" s="364">
        <v>0</v>
      </c>
      <c r="I890" s="364">
        <v>0</v>
      </c>
      <c r="J890" s="364">
        <v>0</v>
      </c>
      <c r="K890" s="364">
        <v>0</v>
      </c>
    </row>
    <row r="891" spans="1:11">
      <c r="A891" s="423" t="s">
        <v>2319</v>
      </c>
      <c r="B891" s="424" t="s">
        <v>999</v>
      </c>
      <c r="C891" s="364">
        <v>447</v>
      </c>
      <c r="D891" s="364">
        <v>401</v>
      </c>
      <c r="E891" s="364">
        <v>408</v>
      </c>
      <c r="F891" s="383">
        <v>-2.1485264966168E-2</v>
      </c>
      <c r="G891" s="383">
        <v>3.4671461136595002E-3</v>
      </c>
      <c r="H891" s="364">
        <v>-9</v>
      </c>
      <c r="I891" s="364">
        <v>0</v>
      </c>
      <c r="J891" s="364">
        <v>34</v>
      </c>
      <c r="K891" s="364">
        <v>51</v>
      </c>
    </row>
    <row r="892" spans="1:11">
      <c r="A892" s="423" t="s">
        <v>2320</v>
      </c>
      <c r="B892" s="424" t="s">
        <v>1000</v>
      </c>
      <c r="C892" s="364">
        <v>0</v>
      </c>
      <c r="D892" s="364">
        <v>0</v>
      </c>
      <c r="E892" s="364">
        <v>0</v>
      </c>
      <c r="F892" s="383">
        <v>0</v>
      </c>
      <c r="G892" s="383">
        <v>0</v>
      </c>
      <c r="H892" s="364">
        <v>0</v>
      </c>
      <c r="I892" s="364">
        <v>0</v>
      </c>
      <c r="J892" s="364">
        <v>0</v>
      </c>
      <c r="K892" s="364">
        <v>0</v>
      </c>
    </row>
    <row r="893" spans="1:11">
      <c r="A893" s="423" t="s">
        <v>2321</v>
      </c>
      <c r="B893" s="424" t="s">
        <v>1001</v>
      </c>
      <c r="C893" s="364">
        <v>107</v>
      </c>
      <c r="D893" s="364">
        <v>88</v>
      </c>
      <c r="E893" s="364">
        <v>89</v>
      </c>
      <c r="F893" s="383">
        <v>-3.8343926310950703E-2</v>
      </c>
      <c r="G893" s="383">
        <v>2.2624665744881401E-3</v>
      </c>
      <c r="H893" s="364">
        <v>-4</v>
      </c>
      <c r="I893" s="364">
        <v>0</v>
      </c>
      <c r="J893" s="364">
        <v>6</v>
      </c>
      <c r="K893" s="364">
        <v>13</v>
      </c>
    </row>
    <row r="894" spans="1:11">
      <c r="A894" s="423" t="s">
        <v>2322</v>
      </c>
      <c r="B894" s="424" t="s">
        <v>2624</v>
      </c>
      <c r="C894" s="364">
        <v>187</v>
      </c>
      <c r="D894" s="364">
        <v>175</v>
      </c>
      <c r="E894" s="364">
        <v>176</v>
      </c>
      <c r="F894" s="383">
        <v>-1.3176942417679E-2</v>
      </c>
      <c r="G894" s="383">
        <v>1.1402538185572E-3</v>
      </c>
      <c r="H894" s="364">
        <v>-2</v>
      </c>
      <c r="I894" s="364">
        <v>0</v>
      </c>
      <c r="J894" s="364">
        <v>20</v>
      </c>
      <c r="K894" s="364">
        <v>24</v>
      </c>
    </row>
    <row r="895" spans="1:11">
      <c r="A895" s="423" t="s">
        <v>2323</v>
      </c>
      <c r="B895" s="424" t="s">
        <v>1002</v>
      </c>
      <c r="C895" s="364" t="s">
        <v>1162</v>
      </c>
      <c r="D895" s="364" t="s">
        <v>1162</v>
      </c>
      <c r="E895" s="364" t="s">
        <v>1162</v>
      </c>
      <c r="F895" s="383" t="s">
        <v>1162</v>
      </c>
      <c r="G895" s="383" t="s">
        <v>1162</v>
      </c>
      <c r="H895" s="364" t="s">
        <v>1162</v>
      </c>
      <c r="I895" s="364" t="s">
        <v>1162</v>
      </c>
      <c r="J895" s="364" t="s">
        <v>1162</v>
      </c>
      <c r="K895" s="364" t="s">
        <v>1162</v>
      </c>
    </row>
    <row r="896" spans="1:11">
      <c r="A896" s="423" t="s">
        <v>2324</v>
      </c>
      <c r="B896" s="424" t="s">
        <v>1003</v>
      </c>
      <c r="C896" s="364">
        <v>23</v>
      </c>
      <c r="D896" s="364">
        <v>23</v>
      </c>
      <c r="E896" s="364">
        <v>24</v>
      </c>
      <c r="F896" s="383">
        <v>0</v>
      </c>
      <c r="G896" s="383">
        <v>8.5482523039324097E-3</v>
      </c>
      <c r="H896" s="364">
        <v>0</v>
      </c>
      <c r="I896" s="364">
        <v>0</v>
      </c>
      <c r="J896" s="364">
        <v>2</v>
      </c>
      <c r="K896" s="364">
        <v>2</v>
      </c>
    </row>
    <row r="897" spans="1:11">
      <c r="A897" s="423" t="s">
        <v>2410</v>
      </c>
      <c r="B897" s="424" t="s">
        <v>2422</v>
      </c>
      <c r="C897" s="364">
        <v>34</v>
      </c>
      <c r="D897" s="364">
        <v>29</v>
      </c>
      <c r="E897" s="364">
        <v>30</v>
      </c>
      <c r="F897" s="383">
        <v>-3.1312231093349102E-2</v>
      </c>
      <c r="G897" s="383">
        <v>6.8033486788630099E-3</v>
      </c>
      <c r="H897" s="364">
        <v>-1</v>
      </c>
      <c r="I897" s="364">
        <v>0</v>
      </c>
      <c r="J897" s="364">
        <v>2</v>
      </c>
      <c r="K897" s="364">
        <v>4</v>
      </c>
    </row>
    <row r="898" spans="1:11">
      <c r="A898" s="423" t="s">
        <v>2325</v>
      </c>
      <c r="B898" s="424" t="s">
        <v>1004</v>
      </c>
      <c r="C898" s="364">
        <v>91</v>
      </c>
      <c r="D898" s="364">
        <v>82</v>
      </c>
      <c r="E898" s="364">
        <v>84</v>
      </c>
      <c r="F898" s="383">
        <v>-2.0612646064941401E-2</v>
      </c>
      <c r="G898" s="383">
        <v>4.8311428358298603E-3</v>
      </c>
      <c r="H898" s="364">
        <v>-2</v>
      </c>
      <c r="I898" s="364">
        <v>0</v>
      </c>
      <c r="J898" s="364">
        <v>4</v>
      </c>
      <c r="K898" s="364">
        <v>8</v>
      </c>
    </row>
    <row r="899" spans="1:11">
      <c r="A899" s="423" t="s">
        <v>2326</v>
      </c>
      <c r="B899" s="424" t="s">
        <v>1005</v>
      </c>
      <c r="C899" s="364">
        <v>7226</v>
      </c>
      <c r="D899" s="364">
        <v>6930</v>
      </c>
      <c r="E899" s="364">
        <v>7182</v>
      </c>
      <c r="F899" s="383">
        <v>-8.3302732775376604E-3</v>
      </c>
      <c r="G899" s="383">
        <v>7.1691930155293199E-3</v>
      </c>
      <c r="H899" s="364">
        <v>-59</v>
      </c>
      <c r="I899" s="364">
        <v>50</v>
      </c>
      <c r="J899" s="364">
        <v>716</v>
      </c>
      <c r="K899" s="364">
        <v>932</v>
      </c>
    </row>
    <row r="900" spans="1:11">
      <c r="A900" s="423" t="s">
        <v>2327</v>
      </c>
      <c r="B900" s="424" t="s">
        <v>1006</v>
      </c>
      <c r="C900" s="364">
        <v>19</v>
      </c>
      <c r="D900" s="364">
        <v>21</v>
      </c>
      <c r="E900" s="364">
        <v>23</v>
      </c>
      <c r="F900" s="383">
        <v>2.0218369075211601E-2</v>
      </c>
      <c r="G900" s="383">
        <v>1.8360881339209101E-2</v>
      </c>
      <c r="H900" s="364">
        <v>0</v>
      </c>
      <c r="I900" s="364">
        <v>0</v>
      </c>
      <c r="J900" s="364">
        <v>3</v>
      </c>
      <c r="K900" s="364">
        <v>3</v>
      </c>
    </row>
    <row r="901" spans="1:11">
      <c r="A901" s="423" t="s">
        <v>2328</v>
      </c>
      <c r="B901" s="424" t="s">
        <v>1007</v>
      </c>
      <c r="C901" s="364">
        <v>185</v>
      </c>
      <c r="D901" s="364">
        <v>148</v>
      </c>
      <c r="E901" s="364">
        <v>152</v>
      </c>
      <c r="F901" s="383">
        <v>-4.3647500209962997E-2</v>
      </c>
      <c r="G901" s="383">
        <v>5.3478986466832801E-3</v>
      </c>
      <c r="H901" s="364">
        <v>-7</v>
      </c>
      <c r="I901" s="364">
        <v>1</v>
      </c>
      <c r="J901" s="364">
        <v>2</v>
      </c>
      <c r="K901" s="364">
        <v>16</v>
      </c>
    </row>
    <row r="902" spans="1:11">
      <c r="A902" s="423" t="s">
        <v>2751</v>
      </c>
      <c r="B902" s="424" t="s">
        <v>2752</v>
      </c>
      <c r="C902" s="364">
        <v>0</v>
      </c>
      <c r="D902" s="364">
        <v>0</v>
      </c>
      <c r="E902" s="364">
        <v>0</v>
      </c>
      <c r="F902" s="383">
        <v>0</v>
      </c>
      <c r="G902" s="383">
        <v>0</v>
      </c>
      <c r="H902" s="364">
        <v>0</v>
      </c>
      <c r="I902" s="364">
        <v>0</v>
      </c>
      <c r="J902" s="364">
        <v>0</v>
      </c>
      <c r="K902" s="364">
        <v>0</v>
      </c>
    </row>
    <row r="903" spans="1:11">
      <c r="A903" s="423" t="s">
        <v>2329</v>
      </c>
      <c r="B903" s="424" t="s">
        <v>374</v>
      </c>
      <c r="C903" s="364">
        <v>0</v>
      </c>
      <c r="D903" s="364">
        <v>0</v>
      </c>
      <c r="E903" s="364">
        <v>0</v>
      </c>
      <c r="F903" s="383">
        <v>0</v>
      </c>
      <c r="G903" s="383">
        <v>0</v>
      </c>
      <c r="H903" s="364">
        <v>0</v>
      </c>
      <c r="I903" s="364">
        <v>0</v>
      </c>
      <c r="J903" s="364">
        <v>0</v>
      </c>
      <c r="K903" s="364">
        <v>0</v>
      </c>
    </row>
    <row r="904" spans="1:11">
      <c r="A904" s="423" t="s">
        <v>2787</v>
      </c>
      <c r="B904" s="424" t="s">
        <v>2788</v>
      </c>
      <c r="C904" s="364">
        <v>0</v>
      </c>
      <c r="D904" s="364">
        <v>0</v>
      </c>
      <c r="E904" s="364">
        <v>0</v>
      </c>
      <c r="F904" s="383">
        <v>0</v>
      </c>
      <c r="G904" s="383">
        <v>0</v>
      </c>
      <c r="H904" s="364">
        <v>0</v>
      </c>
      <c r="I904" s="364">
        <v>0</v>
      </c>
      <c r="J904" s="364">
        <v>0</v>
      </c>
      <c r="K904" s="364">
        <v>0</v>
      </c>
    </row>
    <row r="905" spans="1:11">
      <c r="A905" s="423" t="s">
        <v>2330</v>
      </c>
      <c r="B905" s="424" t="s">
        <v>1008</v>
      </c>
      <c r="C905" s="364">
        <v>0</v>
      </c>
      <c r="D905" s="364">
        <v>0</v>
      </c>
      <c r="E905" s="364">
        <v>0</v>
      </c>
      <c r="F905" s="383">
        <v>0</v>
      </c>
      <c r="G905" s="383">
        <v>0</v>
      </c>
      <c r="H905" s="364">
        <v>0</v>
      </c>
      <c r="I905" s="364">
        <v>0</v>
      </c>
      <c r="J905" s="364">
        <v>0</v>
      </c>
      <c r="K905" s="364">
        <v>0</v>
      </c>
    </row>
    <row r="906" spans="1:11">
      <c r="A906" s="423" t="s">
        <v>2331</v>
      </c>
      <c r="B906" s="424" t="s">
        <v>1009</v>
      </c>
      <c r="C906" s="364">
        <v>620</v>
      </c>
      <c r="D906" s="364">
        <v>617</v>
      </c>
      <c r="E906" s="364">
        <v>624</v>
      </c>
      <c r="F906" s="383">
        <v>-9.6962044076187603E-4</v>
      </c>
      <c r="G906" s="383">
        <v>2.25881618289647E-3</v>
      </c>
      <c r="H906" s="364">
        <v>-1</v>
      </c>
      <c r="I906" s="364">
        <v>1</v>
      </c>
      <c r="J906" s="364">
        <v>58</v>
      </c>
      <c r="K906" s="364">
        <v>63</v>
      </c>
    </row>
    <row r="907" spans="1:11">
      <c r="A907" s="423" t="s">
        <v>2332</v>
      </c>
      <c r="B907" s="425" t="s">
        <v>1010</v>
      </c>
      <c r="C907" s="364">
        <v>523</v>
      </c>
      <c r="D907" s="364">
        <v>461</v>
      </c>
      <c r="E907" s="364">
        <v>470</v>
      </c>
      <c r="F907" s="383">
        <v>-2.4920901115274299E-2</v>
      </c>
      <c r="G907" s="383">
        <v>3.87441656307952E-3</v>
      </c>
      <c r="H907" s="364">
        <v>-12</v>
      </c>
      <c r="I907" s="364">
        <v>2</v>
      </c>
      <c r="J907" s="364">
        <v>38</v>
      </c>
      <c r="K907" s="364">
        <v>63</v>
      </c>
    </row>
    <row r="908" spans="1:11">
      <c r="A908" s="423" t="s">
        <v>2333</v>
      </c>
      <c r="B908" s="425" t="s">
        <v>375</v>
      </c>
      <c r="C908" s="364">
        <v>2335</v>
      </c>
      <c r="D908" s="364">
        <v>2260</v>
      </c>
      <c r="E908" s="364">
        <v>2377</v>
      </c>
      <c r="F908" s="383">
        <v>-6.5081452529269796E-3</v>
      </c>
      <c r="G908" s="383">
        <v>1.01460001587419E-2</v>
      </c>
      <c r="H908" s="364">
        <v>-15</v>
      </c>
      <c r="I908" s="364">
        <v>23</v>
      </c>
      <c r="J908" s="364">
        <v>247</v>
      </c>
      <c r="K908" s="364">
        <v>326</v>
      </c>
    </row>
    <row r="909" spans="1:11">
      <c r="A909" s="423" t="s">
        <v>2334</v>
      </c>
      <c r="B909" s="424" t="s">
        <v>1011</v>
      </c>
      <c r="C909" s="364">
        <v>371</v>
      </c>
      <c r="D909" s="364">
        <v>337</v>
      </c>
      <c r="E909" s="364">
        <v>335</v>
      </c>
      <c r="F909" s="383">
        <v>-1.9040227075788001E-2</v>
      </c>
      <c r="G909" s="383">
        <v>-1.1897713656104901E-3</v>
      </c>
      <c r="H909" s="364">
        <v>-7</v>
      </c>
      <c r="I909" s="364">
        <v>0</v>
      </c>
      <c r="J909" s="364">
        <v>26</v>
      </c>
      <c r="K909" s="364">
        <v>37</v>
      </c>
    </row>
    <row r="910" spans="1:11">
      <c r="A910" s="423" t="s">
        <v>2335</v>
      </c>
      <c r="B910" s="424" t="s">
        <v>1012</v>
      </c>
      <c r="C910" s="364">
        <v>940</v>
      </c>
      <c r="D910" s="364">
        <v>856</v>
      </c>
      <c r="E910" s="364">
        <v>895</v>
      </c>
      <c r="F910" s="383">
        <v>-1.8547733658739501E-2</v>
      </c>
      <c r="G910" s="383">
        <v>8.9504866135408107E-3</v>
      </c>
      <c r="H910" s="364">
        <v>-17</v>
      </c>
      <c r="I910" s="364">
        <v>8</v>
      </c>
      <c r="J910" s="364">
        <v>80</v>
      </c>
      <c r="K910" s="364">
        <v>126</v>
      </c>
    </row>
    <row r="911" spans="1:11">
      <c r="A911" s="423" t="s">
        <v>2336</v>
      </c>
      <c r="B911" s="424" t="s">
        <v>376</v>
      </c>
      <c r="C911" s="364">
        <v>0</v>
      </c>
      <c r="D911" s="364">
        <v>0</v>
      </c>
      <c r="E911" s="364">
        <v>0</v>
      </c>
      <c r="F911" s="383">
        <v>0</v>
      </c>
      <c r="G911" s="383">
        <v>0</v>
      </c>
      <c r="H911" s="364">
        <v>0</v>
      </c>
      <c r="I911" s="364">
        <v>0</v>
      </c>
      <c r="J911" s="364">
        <v>0</v>
      </c>
      <c r="K911" s="364">
        <v>0</v>
      </c>
    </row>
    <row r="912" spans="1:11">
      <c r="A912" s="423" t="s">
        <v>2337</v>
      </c>
      <c r="B912" s="424" t="s">
        <v>1013</v>
      </c>
      <c r="C912" s="364">
        <v>13</v>
      </c>
      <c r="D912" s="364">
        <v>13</v>
      </c>
      <c r="E912" s="364">
        <v>13</v>
      </c>
      <c r="F912" s="383">
        <v>0</v>
      </c>
      <c r="G912" s="383">
        <v>0</v>
      </c>
      <c r="H912" s="364">
        <v>0</v>
      </c>
      <c r="I912" s="364">
        <v>0</v>
      </c>
      <c r="J912" s="364">
        <v>1</v>
      </c>
      <c r="K912" s="364">
        <v>1</v>
      </c>
    </row>
    <row r="913" spans="1:11">
      <c r="A913" s="423" t="s">
        <v>2338</v>
      </c>
      <c r="B913" s="424" t="s">
        <v>1014</v>
      </c>
      <c r="C913" s="364">
        <v>201</v>
      </c>
      <c r="D913" s="364">
        <v>215</v>
      </c>
      <c r="E913" s="364">
        <v>240</v>
      </c>
      <c r="F913" s="383">
        <v>1.3557707397531499E-2</v>
      </c>
      <c r="G913" s="383">
        <v>2.2243967495911201E-2</v>
      </c>
      <c r="H913" s="364">
        <v>3</v>
      </c>
      <c r="I913" s="364">
        <v>5</v>
      </c>
      <c r="J913" s="364">
        <v>31</v>
      </c>
      <c r="K913" s="364">
        <v>38</v>
      </c>
    </row>
    <row r="914" spans="1:11">
      <c r="A914" s="423" t="s">
        <v>2339</v>
      </c>
      <c r="B914" s="424" t="s">
        <v>1015</v>
      </c>
      <c r="C914" s="364">
        <v>0</v>
      </c>
      <c r="D914" s="364">
        <v>0</v>
      </c>
      <c r="E914" s="364">
        <v>0</v>
      </c>
      <c r="F914" s="383">
        <v>0</v>
      </c>
      <c r="G914" s="383">
        <v>0</v>
      </c>
      <c r="H914" s="364">
        <v>0</v>
      </c>
      <c r="I914" s="364">
        <v>0</v>
      </c>
      <c r="J914" s="364">
        <v>0</v>
      </c>
      <c r="K914" s="364">
        <v>0</v>
      </c>
    </row>
    <row r="915" spans="1:11">
      <c r="A915" s="423" t="s">
        <v>2340</v>
      </c>
      <c r="B915" s="424" t="s">
        <v>1016</v>
      </c>
      <c r="C915" s="364">
        <v>40</v>
      </c>
      <c r="D915" s="364">
        <v>40</v>
      </c>
      <c r="E915" s="364">
        <v>40</v>
      </c>
      <c r="F915" s="383">
        <v>0</v>
      </c>
      <c r="G915" s="383">
        <v>0</v>
      </c>
      <c r="H915" s="364">
        <v>0</v>
      </c>
      <c r="I915" s="364">
        <v>0</v>
      </c>
      <c r="J915" s="364">
        <v>4</v>
      </c>
      <c r="K915" s="364">
        <v>4</v>
      </c>
    </row>
    <row r="916" spans="1:11">
      <c r="A916" s="423" t="s">
        <v>2410</v>
      </c>
      <c r="B916" s="424" t="s">
        <v>2422</v>
      </c>
      <c r="C916" s="364">
        <v>34</v>
      </c>
      <c r="D916" s="364">
        <v>29</v>
      </c>
      <c r="E916" s="364">
        <v>30</v>
      </c>
      <c r="F916" s="383">
        <v>-3.1312231093349102E-2</v>
      </c>
      <c r="G916" s="383">
        <v>6.8033486788630099E-3</v>
      </c>
      <c r="H916" s="364">
        <v>-1</v>
      </c>
      <c r="I916" s="364">
        <v>0</v>
      </c>
      <c r="J916" s="364">
        <v>2</v>
      </c>
      <c r="K916" s="364">
        <v>4</v>
      </c>
    </row>
    <row r="917" spans="1:11">
      <c r="A917" s="423" t="s">
        <v>2325</v>
      </c>
      <c r="B917" s="424" t="s">
        <v>1004</v>
      </c>
      <c r="C917" s="364">
        <v>91</v>
      </c>
      <c r="D917" s="364">
        <v>82</v>
      </c>
      <c r="E917" s="364">
        <v>84</v>
      </c>
      <c r="F917" s="383">
        <v>-2.0612646064941401E-2</v>
      </c>
      <c r="G917" s="383">
        <v>4.8311428358298603E-3</v>
      </c>
      <c r="H917" s="364">
        <v>-2</v>
      </c>
      <c r="I917" s="364">
        <v>0</v>
      </c>
      <c r="J917" s="364">
        <v>4</v>
      </c>
      <c r="K917" s="364">
        <v>8</v>
      </c>
    </row>
    <row r="918" spans="1:11">
      <c r="A918" s="423" t="s">
        <v>2326</v>
      </c>
      <c r="B918" s="424" t="s">
        <v>1005</v>
      </c>
      <c r="C918" s="364">
        <v>7226</v>
      </c>
      <c r="D918" s="364">
        <v>6930</v>
      </c>
      <c r="E918" s="364">
        <v>7182</v>
      </c>
      <c r="F918" s="383">
        <v>-8.3302732775376604E-3</v>
      </c>
      <c r="G918" s="383">
        <v>7.1691930155293199E-3</v>
      </c>
      <c r="H918" s="364">
        <v>-59</v>
      </c>
      <c r="I918" s="364">
        <v>50</v>
      </c>
      <c r="J918" s="364">
        <v>716</v>
      </c>
      <c r="K918" s="364">
        <v>932</v>
      </c>
    </row>
    <row r="919" spans="1:11">
      <c r="A919" s="423" t="s">
        <v>2327</v>
      </c>
      <c r="B919" s="424" t="s">
        <v>1006</v>
      </c>
      <c r="C919" s="364">
        <v>19</v>
      </c>
      <c r="D919" s="364">
        <v>21</v>
      </c>
      <c r="E919" s="364">
        <v>23</v>
      </c>
      <c r="F919" s="383">
        <v>2.0218369075211601E-2</v>
      </c>
      <c r="G919" s="383">
        <v>1.8360881339209101E-2</v>
      </c>
      <c r="H919" s="364">
        <v>0</v>
      </c>
      <c r="I919" s="364">
        <v>0</v>
      </c>
      <c r="J919" s="364">
        <v>3</v>
      </c>
      <c r="K919" s="364">
        <v>3</v>
      </c>
    </row>
    <row r="920" spans="1:11">
      <c r="A920" s="423" t="s">
        <v>2328</v>
      </c>
      <c r="B920" s="424" t="s">
        <v>1007</v>
      </c>
      <c r="C920" s="364">
        <v>185</v>
      </c>
      <c r="D920" s="364">
        <v>148</v>
      </c>
      <c r="E920" s="364">
        <v>152</v>
      </c>
      <c r="F920" s="383">
        <v>-4.3647500209962997E-2</v>
      </c>
      <c r="G920" s="383">
        <v>5.3478986466832801E-3</v>
      </c>
      <c r="H920" s="364">
        <v>-7</v>
      </c>
      <c r="I920" s="364">
        <v>1</v>
      </c>
      <c r="J920" s="364">
        <v>2</v>
      </c>
      <c r="K920" s="364">
        <v>16</v>
      </c>
    </row>
    <row r="921" spans="1:11">
      <c r="A921" s="423" t="s">
        <v>2751</v>
      </c>
      <c r="B921" s="424" t="s">
        <v>2752</v>
      </c>
      <c r="C921" s="364">
        <v>0</v>
      </c>
      <c r="D921" s="364">
        <v>0</v>
      </c>
      <c r="E921" s="364">
        <v>0</v>
      </c>
      <c r="F921" s="383">
        <v>0</v>
      </c>
      <c r="G921" s="383">
        <v>0</v>
      </c>
      <c r="H921" s="364">
        <v>0</v>
      </c>
      <c r="I921" s="364">
        <v>0</v>
      </c>
      <c r="J921" s="364">
        <v>0</v>
      </c>
      <c r="K921" s="364">
        <v>0</v>
      </c>
    </row>
    <row r="922" spans="1:11">
      <c r="A922" s="423" t="s">
        <v>2329</v>
      </c>
      <c r="B922" s="424" t="s">
        <v>374</v>
      </c>
      <c r="C922" s="364">
        <v>0</v>
      </c>
      <c r="D922" s="364">
        <v>0</v>
      </c>
      <c r="E922" s="364">
        <v>0</v>
      </c>
      <c r="F922" s="383">
        <v>0</v>
      </c>
      <c r="G922" s="383">
        <v>0</v>
      </c>
      <c r="H922" s="364">
        <v>0</v>
      </c>
      <c r="I922" s="364">
        <v>0</v>
      </c>
      <c r="J922" s="364">
        <v>0</v>
      </c>
      <c r="K922" s="364">
        <v>0</v>
      </c>
    </row>
    <row r="923" spans="1:11">
      <c r="A923" s="423" t="s">
        <v>2787</v>
      </c>
      <c r="B923" s="424" t="s">
        <v>2788</v>
      </c>
      <c r="C923" s="364">
        <v>0</v>
      </c>
      <c r="D923" s="364">
        <v>0</v>
      </c>
      <c r="E923" s="364">
        <v>0</v>
      </c>
      <c r="F923" s="383">
        <v>0</v>
      </c>
      <c r="G923" s="383">
        <v>0</v>
      </c>
      <c r="H923" s="364">
        <v>0</v>
      </c>
      <c r="I923" s="364">
        <v>0</v>
      </c>
      <c r="J923" s="364">
        <v>0</v>
      </c>
      <c r="K923" s="364">
        <v>0</v>
      </c>
    </row>
    <row r="924" spans="1:11">
      <c r="A924" s="423" t="s">
        <v>2330</v>
      </c>
      <c r="B924" s="424" t="s">
        <v>1008</v>
      </c>
      <c r="C924" s="364">
        <v>0</v>
      </c>
      <c r="D924" s="364">
        <v>0</v>
      </c>
      <c r="E924" s="364">
        <v>0</v>
      </c>
      <c r="F924" s="383">
        <v>0</v>
      </c>
      <c r="G924" s="383">
        <v>0</v>
      </c>
      <c r="H924" s="364">
        <v>0</v>
      </c>
      <c r="I924" s="364">
        <v>0</v>
      </c>
      <c r="J924" s="364">
        <v>0</v>
      </c>
      <c r="K924" s="364">
        <v>0</v>
      </c>
    </row>
    <row r="925" spans="1:11">
      <c r="A925" s="423" t="s">
        <v>2331</v>
      </c>
      <c r="B925" s="424" t="s">
        <v>1009</v>
      </c>
      <c r="C925" s="364">
        <v>620</v>
      </c>
      <c r="D925" s="364">
        <v>617</v>
      </c>
      <c r="E925" s="364">
        <v>624</v>
      </c>
      <c r="F925" s="383">
        <v>-9.6962044076187603E-4</v>
      </c>
      <c r="G925" s="383">
        <v>2.25881618289647E-3</v>
      </c>
      <c r="H925" s="364">
        <v>-1</v>
      </c>
      <c r="I925" s="364">
        <v>1</v>
      </c>
      <c r="J925" s="364">
        <v>58</v>
      </c>
      <c r="K925" s="364">
        <v>63</v>
      </c>
    </row>
    <row r="926" spans="1:11">
      <c r="A926" s="423" t="s">
        <v>2332</v>
      </c>
      <c r="B926" s="424" t="s">
        <v>1010</v>
      </c>
      <c r="C926" s="364">
        <v>523</v>
      </c>
      <c r="D926" s="364">
        <v>461</v>
      </c>
      <c r="E926" s="364">
        <v>470</v>
      </c>
      <c r="F926" s="383">
        <v>-2.4920901115274299E-2</v>
      </c>
      <c r="G926" s="383">
        <v>3.87441656307952E-3</v>
      </c>
      <c r="H926" s="364">
        <v>-12</v>
      </c>
      <c r="I926" s="364">
        <v>2</v>
      </c>
      <c r="J926" s="364">
        <v>38</v>
      </c>
      <c r="K926" s="364">
        <v>63</v>
      </c>
    </row>
    <row r="927" spans="1:11">
      <c r="A927" s="423" t="s">
        <v>2333</v>
      </c>
      <c r="B927" s="424" t="s">
        <v>375</v>
      </c>
      <c r="C927" s="364">
        <v>2335</v>
      </c>
      <c r="D927" s="364">
        <v>2260</v>
      </c>
      <c r="E927" s="364">
        <v>2377</v>
      </c>
      <c r="F927" s="383">
        <v>-6.5081452529269796E-3</v>
      </c>
      <c r="G927" s="383">
        <v>1.01460001587419E-2</v>
      </c>
      <c r="H927" s="364">
        <v>-15</v>
      </c>
      <c r="I927" s="364">
        <v>23</v>
      </c>
      <c r="J927" s="364">
        <v>247</v>
      </c>
      <c r="K927" s="364">
        <v>326</v>
      </c>
    </row>
    <row r="928" spans="1:11">
      <c r="A928" s="423" t="s">
        <v>2334</v>
      </c>
      <c r="B928" s="424" t="s">
        <v>1011</v>
      </c>
      <c r="C928" s="364">
        <v>371</v>
      </c>
      <c r="D928" s="364">
        <v>337</v>
      </c>
      <c r="E928" s="364">
        <v>335</v>
      </c>
      <c r="F928" s="383">
        <v>-1.9040227075788001E-2</v>
      </c>
      <c r="G928" s="383">
        <v>-1.1897713656104901E-3</v>
      </c>
      <c r="H928" s="364">
        <v>-7</v>
      </c>
      <c r="I928" s="364">
        <v>0</v>
      </c>
      <c r="J928" s="364">
        <v>26</v>
      </c>
      <c r="K928" s="364">
        <v>37</v>
      </c>
    </row>
    <row r="929" spans="1:11">
      <c r="A929" s="423" t="s">
        <v>2335</v>
      </c>
      <c r="B929" s="424" t="s">
        <v>1012</v>
      </c>
      <c r="C929" s="364">
        <v>940</v>
      </c>
      <c r="D929" s="364">
        <v>856</v>
      </c>
      <c r="E929" s="364">
        <v>895</v>
      </c>
      <c r="F929" s="383">
        <v>-1.8547733658739501E-2</v>
      </c>
      <c r="G929" s="383">
        <v>8.9504866135408107E-3</v>
      </c>
      <c r="H929" s="364">
        <v>-17</v>
      </c>
      <c r="I929" s="364">
        <v>8</v>
      </c>
      <c r="J929" s="364">
        <v>80</v>
      </c>
      <c r="K929" s="364">
        <v>126</v>
      </c>
    </row>
    <row r="930" spans="1:11">
      <c r="A930" s="423" t="s">
        <v>2336</v>
      </c>
      <c r="B930" s="424" t="s">
        <v>376</v>
      </c>
      <c r="C930" s="364">
        <v>0</v>
      </c>
      <c r="D930" s="364">
        <v>0</v>
      </c>
      <c r="E930" s="364">
        <v>0</v>
      </c>
      <c r="F930" s="383">
        <v>0</v>
      </c>
      <c r="G930" s="383">
        <v>0</v>
      </c>
      <c r="H930" s="364">
        <v>0</v>
      </c>
      <c r="I930" s="364">
        <v>0</v>
      </c>
      <c r="J930" s="364">
        <v>0</v>
      </c>
      <c r="K930" s="364">
        <v>0</v>
      </c>
    </row>
    <row r="931" spans="1:11">
      <c r="A931" s="423" t="s">
        <v>2337</v>
      </c>
      <c r="B931" s="424" t="s">
        <v>1013</v>
      </c>
      <c r="C931" s="364">
        <v>13</v>
      </c>
      <c r="D931" s="364">
        <v>13</v>
      </c>
      <c r="E931" s="364">
        <v>13</v>
      </c>
      <c r="F931" s="383">
        <v>0</v>
      </c>
      <c r="G931" s="383">
        <v>0</v>
      </c>
      <c r="H931" s="364">
        <v>0</v>
      </c>
      <c r="I931" s="364">
        <v>0</v>
      </c>
      <c r="J931" s="364">
        <v>1</v>
      </c>
      <c r="K931" s="364">
        <v>1</v>
      </c>
    </row>
    <row r="932" spans="1:11">
      <c r="A932" s="423" t="s">
        <v>2338</v>
      </c>
      <c r="B932" s="424" t="s">
        <v>1014</v>
      </c>
      <c r="C932" s="364">
        <v>201</v>
      </c>
      <c r="D932" s="364">
        <v>215</v>
      </c>
      <c r="E932" s="364">
        <v>240</v>
      </c>
      <c r="F932" s="383">
        <v>1.3557707397531499E-2</v>
      </c>
      <c r="G932" s="383">
        <v>2.2243967495911201E-2</v>
      </c>
      <c r="H932" s="364">
        <v>3</v>
      </c>
      <c r="I932" s="364">
        <v>5</v>
      </c>
      <c r="J932" s="364">
        <v>31</v>
      </c>
      <c r="K932" s="364">
        <v>38</v>
      </c>
    </row>
    <row r="933" spans="1:11">
      <c r="A933" s="423" t="s">
        <v>2339</v>
      </c>
      <c r="B933" s="424" t="s">
        <v>1015</v>
      </c>
      <c r="C933" s="364">
        <v>0</v>
      </c>
      <c r="D933" s="364">
        <v>0</v>
      </c>
      <c r="E933" s="364">
        <v>0</v>
      </c>
      <c r="F933" s="383">
        <v>0</v>
      </c>
      <c r="G933" s="383">
        <v>0</v>
      </c>
      <c r="H933" s="364">
        <v>0</v>
      </c>
      <c r="I933" s="364">
        <v>0</v>
      </c>
      <c r="J933" s="364">
        <v>0</v>
      </c>
      <c r="K933" s="364">
        <v>0</v>
      </c>
    </row>
    <row r="934" spans="1:11">
      <c r="A934" s="423" t="s">
        <v>2340</v>
      </c>
      <c r="B934" s="424" t="s">
        <v>1016</v>
      </c>
      <c r="C934" s="364">
        <v>40</v>
      </c>
      <c r="D934" s="364">
        <v>40</v>
      </c>
      <c r="E934" s="364">
        <v>40</v>
      </c>
      <c r="F934" s="383">
        <v>0</v>
      </c>
      <c r="G934" s="383">
        <v>0</v>
      </c>
      <c r="H934" s="364">
        <v>0</v>
      </c>
      <c r="I934" s="364">
        <v>0</v>
      </c>
      <c r="J934" s="364">
        <v>4</v>
      </c>
      <c r="K934" s="364">
        <v>4</v>
      </c>
    </row>
    <row r="935" spans="1:11">
      <c r="A935" s="58"/>
      <c r="B935" s="58"/>
    </row>
    <row r="936" spans="1:11">
      <c r="A936" s="58"/>
      <c r="B936" s="58"/>
    </row>
    <row r="938" spans="1:11">
      <c r="A938" s="61" t="s">
        <v>2423</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62" t="s">
        <v>2753</v>
      </c>
      <c r="B2" s="562"/>
      <c r="C2" s="562"/>
      <c r="D2" s="562"/>
      <c r="E2" s="562"/>
      <c r="F2" s="562"/>
      <c r="G2" s="562"/>
    </row>
    <row r="3" spans="1:7">
      <c r="A3" s="562" t="s">
        <v>244</v>
      </c>
      <c r="B3" s="562"/>
      <c r="C3" s="562"/>
      <c r="D3" s="562"/>
      <c r="E3" s="562"/>
      <c r="F3" s="562"/>
      <c r="G3" s="562"/>
    </row>
    <row r="4" spans="1:7" s="64" customFormat="1" ht="67.5">
      <c r="A4" s="371" t="s">
        <v>2681</v>
      </c>
      <c r="B4" s="242" t="s">
        <v>2493</v>
      </c>
      <c r="C4" s="232" t="s">
        <v>2817</v>
      </c>
      <c r="D4" s="232" t="s">
        <v>3037</v>
      </c>
      <c r="E4" s="232" t="s">
        <v>3038</v>
      </c>
      <c r="F4" s="232" t="s">
        <v>3039</v>
      </c>
      <c r="G4" s="232" t="s">
        <v>3040</v>
      </c>
    </row>
    <row r="5" spans="1:7">
      <c r="A5" s="420" t="s">
        <v>1519</v>
      </c>
      <c r="B5" s="427" t="s">
        <v>377</v>
      </c>
      <c r="C5" s="240">
        <v>178487</v>
      </c>
      <c r="D5" s="240">
        <v>185898</v>
      </c>
      <c r="E5" s="403">
        <v>2.0549475154501898E-2</v>
      </c>
      <c r="F5" s="240">
        <v>3662</v>
      </c>
      <c r="G5" s="240">
        <v>26134</v>
      </c>
    </row>
    <row r="6" spans="1:7">
      <c r="A6" s="420" t="s">
        <v>1520</v>
      </c>
      <c r="B6" s="427" t="s">
        <v>378</v>
      </c>
      <c r="C6" s="240">
        <v>9118</v>
      </c>
      <c r="D6" s="240">
        <v>9530</v>
      </c>
      <c r="E6" s="403">
        <v>2.2343067499340601E-2</v>
      </c>
      <c r="F6" s="240">
        <v>204</v>
      </c>
      <c r="G6" s="240">
        <v>1065</v>
      </c>
    </row>
    <row r="7" spans="1:7">
      <c r="A7" s="428" t="s">
        <v>1521</v>
      </c>
      <c r="B7" s="429" t="s">
        <v>379</v>
      </c>
      <c r="C7" s="364">
        <v>2178</v>
      </c>
      <c r="D7" s="364">
        <v>2269</v>
      </c>
      <c r="E7" s="400">
        <v>2.0676957157532701E-2</v>
      </c>
      <c r="F7" s="364">
        <v>46</v>
      </c>
      <c r="G7" s="364">
        <v>254</v>
      </c>
    </row>
    <row r="8" spans="1:7">
      <c r="A8" s="428" t="s">
        <v>1522</v>
      </c>
      <c r="B8" s="429" t="s">
        <v>380</v>
      </c>
      <c r="C8" s="364">
        <v>154</v>
      </c>
      <c r="D8" s="364">
        <v>161</v>
      </c>
      <c r="E8" s="400">
        <v>2.2474716291090099E-2</v>
      </c>
      <c r="F8" s="364">
        <v>4</v>
      </c>
      <c r="G8" s="364">
        <v>17</v>
      </c>
    </row>
    <row r="9" spans="1:7">
      <c r="A9" s="428" t="s">
        <v>1523</v>
      </c>
      <c r="B9" s="429" t="s">
        <v>381</v>
      </c>
      <c r="C9" s="364">
        <v>1979</v>
      </c>
      <c r="D9" s="364">
        <v>2063</v>
      </c>
      <c r="E9" s="400">
        <v>2.1002291689974601E-2</v>
      </c>
      <c r="F9" s="364">
        <v>42</v>
      </c>
      <c r="G9" s="364">
        <v>234</v>
      </c>
    </row>
    <row r="10" spans="1:7">
      <c r="A10" s="428" t="s">
        <v>1524</v>
      </c>
      <c r="B10" s="429" t="s">
        <v>382</v>
      </c>
      <c r="C10" s="364">
        <v>45</v>
      </c>
      <c r="D10" s="364">
        <v>45</v>
      </c>
      <c r="E10" s="400">
        <v>0</v>
      </c>
      <c r="F10" s="364">
        <v>0</v>
      </c>
      <c r="G10" s="364">
        <v>3</v>
      </c>
    </row>
    <row r="11" spans="1:7" ht="25.5">
      <c r="A11" s="428" t="s">
        <v>1525</v>
      </c>
      <c r="B11" s="429" t="s">
        <v>246</v>
      </c>
      <c r="C11" s="364">
        <v>452</v>
      </c>
      <c r="D11" s="364">
        <v>471</v>
      </c>
      <c r="E11" s="400">
        <v>2.080135101306E-2</v>
      </c>
      <c r="F11" s="364">
        <v>10</v>
      </c>
      <c r="G11" s="364">
        <v>55</v>
      </c>
    </row>
    <row r="12" spans="1:7">
      <c r="A12" s="428" t="s">
        <v>1526</v>
      </c>
      <c r="B12" s="429" t="s">
        <v>383</v>
      </c>
      <c r="C12" s="364" t="s">
        <v>1162</v>
      </c>
      <c r="D12" s="364" t="s">
        <v>1162</v>
      </c>
      <c r="E12" s="400" t="s">
        <v>1162</v>
      </c>
      <c r="F12" s="364" t="s">
        <v>1162</v>
      </c>
      <c r="G12" s="364" t="s">
        <v>1162</v>
      </c>
    </row>
    <row r="13" spans="1:7">
      <c r="A13" s="428" t="s">
        <v>1527</v>
      </c>
      <c r="B13" s="429" t="s">
        <v>384</v>
      </c>
      <c r="C13" s="364">
        <v>116</v>
      </c>
      <c r="D13" s="364">
        <v>121</v>
      </c>
      <c r="E13" s="400">
        <v>2.13243599737853E-2</v>
      </c>
      <c r="F13" s="364">
        <v>2</v>
      </c>
      <c r="G13" s="364">
        <v>14</v>
      </c>
    </row>
    <row r="14" spans="1:7">
      <c r="A14" s="428" t="s">
        <v>1528</v>
      </c>
      <c r="B14" s="429" t="s">
        <v>385</v>
      </c>
      <c r="C14" s="364">
        <v>260</v>
      </c>
      <c r="D14" s="364">
        <v>271</v>
      </c>
      <c r="E14" s="400">
        <v>2.0934715007621101E-2</v>
      </c>
      <c r="F14" s="364">
        <v>6</v>
      </c>
      <c r="G14" s="364">
        <v>32</v>
      </c>
    </row>
    <row r="15" spans="1:7">
      <c r="A15" s="428" t="s">
        <v>1529</v>
      </c>
      <c r="B15" s="429" t="s">
        <v>2494</v>
      </c>
      <c r="C15" s="364">
        <v>0</v>
      </c>
      <c r="D15" s="364">
        <v>0</v>
      </c>
      <c r="E15" s="400">
        <v>0</v>
      </c>
      <c r="F15" s="364">
        <v>0</v>
      </c>
      <c r="G15" s="364">
        <v>0</v>
      </c>
    </row>
    <row r="16" spans="1:7">
      <c r="A16" s="428" t="s">
        <v>1530</v>
      </c>
      <c r="B16" s="429" t="s">
        <v>386</v>
      </c>
      <c r="C16" s="364">
        <v>1259</v>
      </c>
      <c r="D16" s="364">
        <v>1292</v>
      </c>
      <c r="E16" s="400">
        <v>1.3020867895964201E-2</v>
      </c>
      <c r="F16" s="364">
        <v>14</v>
      </c>
      <c r="G16" s="364">
        <v>117</v>
      </c>
    </row>
    <row r="17" spans="1:7">
      <c r="A17" s="428" t="s">
        <v>1531</v>
      </c>
      <c r="B17" s="429" t="s">
        <v>387</v>
      </c>
      <c r="C17" s="364">
        <v>0</v>
      </c>
      <c r="D17" s="364">
        <v>0</v>
      </c>
      <c r="E17" s="400">
        <v>0</v>
      </c>
      <c r="F17" s="364">
        <v>0</v>
      </c>
      <c r="G17" s="364">
        <v>0</v>
      </c>
    </row>
    <row r="18" spans="1:7">
      <c r="A18" s="428" t="s">
        <v>1532</v>
      </c>
      <c r="B18" s="429" t="s">
        <v>388</v>
      </c>
      <c r="C18" s="364">
        <v>197</v>
      </c>
      <c r="D18" s="364">
        <v>206</v>
      </c>
      <c r="E18" s="400">
        <v>2.2587541087714099E-2</v>
      </c>
      <c r="F18" s="364">
        <v>4</v>
      </c>
      <c r="G18" s="364">
        <v>22</v>
      </c>
    </row>
    <row r="19" spans="1:7">
      <c r="A19" s="428" t="s">
        <v>1533</v>
      </c>
      <c r="B19" s="429" t="s">
        <v>389</v>
      </c>
      <c r="C19" s="364">
        <v>412</v>
      </c>
      <c r="D19" s="364">
        <v>425</v>
      </c>
      <c r="E19" s="400">
        <v>1.5654172471246501E-2</v>
      </c>
      <c r="F19" s="364">
        <v>6</v>
      </c>
      <c r="G19" s="364">
        <v>40</v>
      </c>
    </row>
    <row r="20" spans="1:7">
      <c r="A20" s="428" t="s">
        <v>1534</v>
      </c>
      <c r="B20" s="429" t="s">
        <v>392</v>
      </c>
      <c r="C20" s="364">
        <v>183</v>
      </c>
      <c r="D20" s="364">
        <v>184</v>
      </c>
      <c r="E20" s="400">
        <v>2.7285180318334899E-3</v>
      </c>
      <c r="F20" s="364">
        <v>0</v>
      </c>
      <c r="G20" s="364">
        <v>12</v>
      </c>
    </row>
    <row r="21" spans="1:7">
      <c r="A21" s="428" t="s">
        <v>1535</v>
      </c>
      <c r="B21" s="429" t="s">
        <v>393</v>
      </c>
      <c r="C21" s="364">
        <v>31</v>
      </c>
      <c r="D21" s="364">
        <v>32</v>
      </c>
      <c r="E21" s="400">
        <v>1.6001016001524E-2</v>
      </c>
      <c r="F21" s="364">
        <v>0</v>
      </c>
      <c r="G21" s="364">
        <v>2</v>
      </c>
    </row>
    <row r="22" spans="1:7">
      <c r="A22" s="428" t="s">
        <v>1536</v>
      </c>
      <c r="B22" s="429" t="s">
        <v>247</v>
      </c>
      <c r="C22" s="364">
        <v>57</v>
      </c>
      <c r="D22" s="364">
        <v>58</v>
      </c>
      <c r="E22" s="400">
        <v>8.7337902782491598E-3</v>
      </c>
      <c r="F22" s="364">
        <v>0</v>
      </c>
      <c r="G22" s="364">
        <v>4</v>
      </c>
    </row>
    <row r="23" spans="1:7">
      <c r="A23" s="428" t="s">
        <v>2395</v>
      </c>
      <c r="B23" s="429" t="s">
        <v>390</v>
      </c>
      <c r="C23" s="364" t="s">
        <v>1162</v>
      </c>
      <c r="D23" s="364" t="s">
        <v>1162</v>
      </c>
      <c r="E23" s="400" t="s">
        <v>1162</v>
      </c>
      <c r="F23" s="364" t="s">
        <v>1162</v>
      </c>
      <c r="G23" s="364" t="s">
        <v>1162</v>
      </c>
    </row>
    <row r="24" spans="1:7">
      <c r="A24" s="428" t="s">
        <v>2341</v>
      </c>
      <c r="B24" s="429" t="s">
        <v>2342</v>
      </c>
      <c r="C24" s="364">
        <v>94</v>
      </c>
      <c r="D24" s="364">
        <v>97</v>
      </c>
      <c r="E24" s="400">
        <v>1.5832118815417798E-2</v>
      </c>
      <c r="F24" s="364">
        <v>2</v>
      </c>
      <c r="G24" s="364">
        <v>11</v>
      </c>
    </row>
    <row r="25" spans="1:7">
      <c r="A25" s="428" t="s">
        <v>2343</v>
      </c>
      <c r="B25" s="429" t="s">
        <v>391</v>
      </c>
      <c r="C25" s="364">
        <v>29</v>
      </c>
      <c r="D25" s="364">
        <v>29</v>
      </c>
      <c r="E25" s="400">
        <v>0</v>
      </c>
      <c r="F25" s="364">
        <v>0</v>
      </c>
      <c r="G25" s="364">
        <v>3</v>
      </c>
    </row>
    <row r="26" spans="1:7">
      <c r="A26" s="428" t="s">
        <v>1537</v>
      </c>
      <c r="B26" s="429" t="s">
        <v>394</v>
      </c>
      <c r="C26" s="364">
        <v>5229</v>
      </c>
      <c r="D26" s="364">
        <v>5498</v>
      </c>
      <c r="E26" s="400">
        <v>2.5399371328546999E-2</v>
      </c>
      <c r="F26" s="364">
        <v>134</v>
      </c>
      <c r="G26" s="364">
        <v>639</v>
      </c>
    </row>
    <row r="27" spans="1:7">
      <c r="A27" s="428" t="s">
        <v>2396</v>
      </c>
      <c r="B27" s="429" t="s">
        <v>2411</v>
      </c>
      <c r="C27" s="364">
        <v>277</v>
      </c>
      <c r="D27" s="364">
        <v>284</v>
      </c>
      <c r="E27" s="400">
        <v>1.25565456421401E-2</v>
      </c>
      <c r="F27" s="364">
        <v>4</v>
      </c>
      <c r="G27" s="364">
        <v>34</v>
      </c>
    </row>
    <row r="28" spans="1:7">
      <c r="A28" s="428" t="s">
        <v>1538</v>
      </c>
      <c r="B28" s="429" t="s">
        <v>395</v>
      </c>
      <c r="C28" s="364">
        <v>1041</v>
      </c>
      <c r="D28" s="364">
        <v>1126</v>
      </c>
      <c r="E28" s="400">
        <v>4.0025123468065298E-2</v>
      </c>
      <c r="F28" s="364">
        <v>42</v>
      </c>
      <c r="G28" s="364">
        <v>151</v>
      </c>
    </row>
    <row r="29" spans="1:7" ht="25.5">
      <c r="A29" s="428" t="s">
        <v>1539</v>
      </c>
      <c r="B29" s="429" t="s">
        <v>2495</v>
      </c>
      <c r="C29" s="364">
        <v>83</v>
      </c>
      <c r="D29" s="364">
        <v>91</v>
      </c>
      <c r="E29" s="400">
        <v>4.7084305186872101E-2</v>
      </c>
      <c r="F29" s="364">
        <v>4</v>
      </c>
      <c r="G29" s="364">
        <v>13</v>
      </c>
    </row>
    <row r="30" spans="1:7" ht="25.5">
      <c r="A30" s="428" t="s">
        <v>1540</v>
      </c>
      <c r="B30" s="429" t="s">
        <v>248</v>
      </c>
      <c r="C30" s="364">
        <v>326</v>
      </c>
      <c r="D30" s="364">
        <v>342</v>
      </c>
      <c r="E30" s="400">
        <v>2.4245944390910001E-2</v>
      </c>
      <c r="F30" s="364">
        <v>8</v>
      </c>
      <c r="G30" s="364">
        <v>37</v>
      </c>
    </row>
    <row r="31" spans="1:7">
      <c r="A31" s="428" t="s">
        <v>1541</v>
      </c>
      <c r="B31" s="429" t="s">
        <v>396</v>
      </c>
      <c r="C31" s="364">
        <v>123</v>
      </c>
      <c r="D31" s="364">
        <v>128</v>
      </c>
      <c r="E31" s="400">
        <v>2.0122740901341401E-2</v>
      </c>
      <c r="F31" s="364">
        <v>2</v>
      </c>
      <c r="G31" s="364">
        <v>13</v>
      </c>
    </row>
    <row r="32" spans="1:7">
      <c r="A32" s="428" t="s">
        <v>1542</v>
      </c>
      <c r="B32" s="429" t="s">
        <v>397</v>
      </c>
      <c r="C32" s="364">
        <v>34</v>
      </c>
      <c r="D32" s="364">
        <v>36</v>
      </c>
      <c r="E32" s="400">
        <v>2.8991510855053099E-2</v>
      </c>
      <c r="F32" s="364">
        <v>1</v>
      </c>
      <c r="G32" s="364">
        <v>4</v>
      </c>
    </row>
    <row r="33" spans="1:7">
      <c r="A33" s="428" t="s">
        <v>1543</v>
      </c>
      <c r="B33" s="429" t="s">
        <v>2496</v>
      </c>
      <c r="C33" s="364">
        <v>122</v>
      </c>
      <c r="D33" s="364">
        <v>124</v>
      </c>
      <c r="E33" s="400">
        <v>8.1634007555277908E-3</v>
      </c>
      <c r="F33" s="364">
        <v>1</v>
      </c>
      <c r="G33" s="364">
        <v>9</v>
      </c>
    </row>
    <row r="34" spans="1:7">
      <c r="A34" s="428" t="s">
        <v>1544</v>
      </c>
      <c r="B34" s="429" t="s">
        <v>398</v>
      </c>
      <c r="C34" s="364">
        <v>310</v>
      </c>
      <c r="D34" s="364">
        <v>331</v>
      </c>
      <c r="E34" s="400">
        <v>3.33159901423528E-2</v>
      </c>
      <c r="F34" s="364">
        <v>10</v>
      </c>
      <c r="G34" s="364">
        <v>52</v>
      </c>
    </row>
    <row r="35" spans="1:7">
      <c r="A35" s="428" t="s">
        <v>2497</v>
      </c>
      <c r="B35" s="429" t="s">
        <v>2498</v>
      </c>
      <c r="C35" s="364">
        <v>0</v>
      </c>
      <c r="D35" s="364">
        <v>0</v>
      </c>
      <c r="E35" s="400">
        <v>0</v>
      </c>
      <c r="F35" s="364">
        <v>0</v>
      </c>
      <c r="G35" s="364">
        <v>0</v>
      </c>
    </row>
    <row r="36" spans="1:7">
      <c r="A36" s="428" t="s">
        <v>1545</v>
      </c>
      <c r="B36" s="429" t="s">
        <v>399</v>
      </c>
      <c r="C36" s="364" t="s">
        <v>1162</v>
      </c>
      <c r="D36" s="364" t="s">
        <v>1162</v>
      </c>
      <c r="E36" s="400" t="s">
        <v>1162</v>
      </c>
      <c r="F36" s="364" t="s">
        <v>1162</v>
      </c>
      <c r="G36" s="364" t="s">
        <v>1162</v>
      </c>
    </row>
    <row r="37" spans="1:7">
      <c r="A37" s="428" t="s">
        <v>1546</v>
      </c>
      <c r="B37" s="429" t="s">
        <v>400</v>
      </c>
      <c r="C37" s="364">
        <v>72</v>
      </c>
      <c r="D37" s="364">
        <v>90</v>
      </c>
      <c r="E37" s="400">
        <v>0.118033988749895</v>
      </c>
      <c r="F37" s="364">
        <v>9</v>
      </c>
      <c r="G37" s="364">
        <v>26</v>
      </c>
    </row>
    <row r="38" spans="1:7">
      <c r="A38" s="428" t="s">
        <v>1547</v>
      </c>
      <c r="B38" s="429" t="s">
        <v>401</v>
      </c>
      <c r="C38" s="364">
        <v>284</v>
      </c>
      <c r="D38" s="364">
        <v>300</v>
      </c>
      <c r="E38" s="400">
        <v>2.7783064741297499E-2</v>
      </c>
      <c r="F38" s="364">
        <v>8</v>
      </c>
      <c r="G38" s="364">
        <v>36</v>
      </c>
    </row>
    <row r="39" spans="1:7">
      <c r="A39" s="428" t="s">
        <v>1548</v>
      </c>
      <c r="B39" s="429" t="s">
        <v>402</v>
      </c>
      <c r="C39" s="364">
        <v>47</v>
      </c>
      <c r="D39" s="364">
        <v>49</v>
      </c>
      <c r="E39" s="400">
        <v>2.1054940485261998E-2</v>
      </c>
      <c r="F39" s="364">
        <v>1</v>
      </c>
      <c r="G39" s="364">
        <v>5</v>
      </c>
    </row>
    <row r="40" spans="1:7">
      <c r="A40" s="428" t="s">
        <v>1549</v>
      </c>
      <c r="B40" s="429" t="s">
        <v>403</v>
      </c>
      <c r="C40" s="364">
        <v>28</v>
      </c>
      <c r="D40" s="364">
        <v>28</v>
      </c>
      <c r="E40" s="400">
        <v>0</v>
      </c>
      <c r="F40" s="364">
        <v>0</v>
      </c>
      <c r="G40" s="364">
        <v>2</v>
      </c>
    </row>
    <row r="41" spans="1:7" ht="25.5">
      <c r="A41" s="428" t="s">
        <v>1550</v>
      </c>
      <c r="B41" s="429" t="s">
        <v>249</v>
      </c>
      <c r="C41" s="364">
        <v>266</v>
      </c>
      <c r="D41" s="364">
        <v>276</v>
      </c>
      <c r="E41" s="400">
        <v>1.8623573731928699E-2</v>
      </c>
      <c r="F41" s="364">
        <v>5</v>
      </c>
      <c r="G41" s="364">
        <v>29</v>
      </c>
    </row>
    <row r="42" spans="1:7">
      <c r="A42" s="428" t="s">
        <v>1551</v>
      </c>
      <c r="B42" s="429" t="s">
        <v>404</v>
      </c>
      <c r="C42" s="364">
        <v>316</v>
      </c>
      <c r="D42" s="364">
        <v>338</v>
      </c>
      <c r="E42" s="400">
        <v>3.4224469428448999E-2</v>
      </c>
      <c r="F42" s="364">
        <v>11</v>
      </c>
      <c r="G42" s="364">
        <v>46</v>
      </c>
    </row>
    <row r="43" spans="1:7">
      <c r="A43" s="428" t="s">
        <v>2344</v>
      </c>
      <c r="B43" s="429" t="s">
        <v>2345</v>
      </c>
      <c r="C43" s="364" t="s">
        <v>1162</v>
      </c>
      <c r="D43" s="364" t="s">
        <v>1162</v>
      </c>
      <c r="E43" s="400" t="s">
        <v>1162</v>
      </c>
      <c r="F43" s="364" t="s">
        <v>1162</v>
      </c>
      <c r="G43" s="364" t="s">
        <v>1162</v>
      </c>
    </row>
    <row r="44" spans="1:7">
      <c r="A44" s="428" t="s">
        <v>1552</v>
      </c>
      <c r="B44" s="429" t="s">
        <v>405</v>
      </c>
      <c r="C44" s="364">
        <v>1886</v>
      </c>
      <c r="D44" s="364">
        <v>1941</v>
      </c>
      <c r="E44" s="400">
        <v>1.4476341835639299E-2</v>
      </c>
      <c r="F44" s="364">
        <v>28</v>
      </c>
      <c r="G44" s="364">
        <v>180</v>
      </c>
    </row>
    <row r="45" spans="1:7">
      <c r="A45" s="420" t="s">
        <v>1553</v>
      </c>
      <c r="B45" s="427" t="s">
        <v>406</v>
      </c>
      <c r="C45" s="240">
        <v>8231</v>
      </c>
      <c r="D45" s="240">
        <v>8518</v>
      </c>
      <c r="E45" s="403">
        <v>1.7284710032518601E-2</v>
      </c>
      <c r="F45" s="240">
        <v>141</v>
      </c>
      <c r="G45" s="240">
        <v>977</v>
      </c>
    </row>
    <row r="46" spans="1:7">
      <c r="A46" s="428" t="s">
        <v>1554</v>
      </c>
      <c r="B46" s="429" t="s">
        <v>407</v>
      </c>
      <c r="C46" s="364">
        <v>5547</v>
      </c>
      <c r="D46" s="364">
        <v>5752</v>
      </c>
      <c r="E46" s="400">
        <v>1.8310813871195399E-2</v>
      </c>
      <c r="F46" s="364">
        <v>101</v>
      </c>
      <c r="G46" s="364">
        <v>685</v>
      </c>
    </row>
    <row r="47" spans="1:7" ht="25.5">
      <c r="A47" s="428" t="s">
        <v>1555</v>
      </c>
      <c r="B47" s="429" t="s">
        <v>251</v>
      </c>
      <c r="C47" s="364" t="s">
        <v>1162</v>
      </c>
      <c r="D47" s="364" t="s">
        <v>1162</v>
      </c>
      <c r="E47" s="400" t="s">
        <v>1162</v>
      </c>
      <c r="F47" s="364" t="s">
        <v>1162</v>
      </c>
      <c r="G47" s="364" t="s">
        <v>1162</v>
      </c>
    </row>
    <row r="48" spans="1:7">
      <c r="A48" s="428" t="s">
        <v>2799</v>
      </c>
      <c r="B48" s="429" t="s">
        <v>2800</v>
      </c>
      <c r="C48" s="364">
        <v>379</v>
      </c>
      <c r="D48" s="364">
        <v>386</v>
      </c>
      <c r="E48" s="400">
        <v>9.1925767622769196E-3</v>
      </c>
      <c r="F48" s="364">
        <v>4</v>
      </c>
      <c r="G48" s="364">
        <v>43</v>
      </c>
    </row>
    <row r="49" spans="1:7">
      <c r="A49" s="428" t="s">
        <v>1556</v>
      </c>
      <c r="B49" s="429" t="s">
        <v>408</v>
      </c>
      <c r="C49" s="364">
        <v>109</v>
      </c>
      <c r="D49" s="364">
        <v>110</v>
      </c>
      <c r="E49" s="400">
        <v>4.5766829498907801E-3</v>
      </c>
      <c r="F49" s="364">
        <v>0</v>
      </c>
      <c r="G49" s="364">
        <v>8</v>
      </c>
    </row>
    <row r="50" spans="1:7">
      <c r="A50" s="428" t="s">
        <v>1557</v>
      </c>
      <c r="B50" s="429" t="s">
        <v>409</v>
      </c>
      <c r="C50" s="364">
        <v>26</v>
      </c>
      <c r="D50" s="364">
        <v>26</v>
      </c>
      <c r="E50" s="400">
        <v>0</v>
      </c>
      <c r="F50" s="364">
        <v>0</v>
      </c>
      <c r="G50" s="364">
        <v>2</v>
      </c>
    </row>
    <row r="51" spans="1:7">
      <c r="A51" s="428" t="s">
        <v>1558</v>
      </c>
      <c r="B51" s="429" t="s">
        <v>2499</v>
      </c>
      <c r="C51" s="364">
        <v>726</v>
      </c>
      <c r="D51" s="364">
        <v>734</v>
      </c>
      <c r="E51" s="400">
        <v>5.4945468507308099E-3</v>
      </c>
      <c r="F51" s="364">
        <v>4</v>
      </c>
      <c r="G51" s="364">
        <v>63</v>
      </c>
    </row>
    <row r="52" spans="1:7">
      <c r="A52" s="428" t="s">
        <v>1559</v>
      </c>
      <c r="B52" s="429" t="s">
        <v>410</v>
      </c>
      <c r="C52" s="364">
        <v>341</v>
      </c>
      <c r="D52" s="364">
        <v>358</v>
      </c>
      <c r="E52" s="400">
        <v>2.4623527171818E-2</v>
      </c>
      <c r="F52" s="364">
        <v>8</v>
      </c>
      <c r="G52" s="364">
        <v>46</v>
      </c>
    </row>
    <row r="53" spans="1:7">
      <c r="A53" s="428" t="s">
        <v>2500</v>
      </c>
      <c r="B53" s="429" t="s">
        <v>2501</v>
      </c>
      <c r="C53" s="364">
        <v>473</v>
      </c>
      <c r="D53" s="364">
        <v>492</v>
      </c>
      <c r="E53" s="400">
        <v>1.9886823717410799E-2</v>
      </c>
      <c r="F53" s="364">
        <v>10</v>
      </c>
      <c r="G53" s="364">
        <v>61</v>
      </c>
    </row>
    <row r="54" spans="1:7">
      <c r="A54" s="428" t="s">
        <v>2397</v>
      </c>
      <c r="B54" s="429" t="s">
        <v>819</v>
      </c>
      <c r="C54" s="364">
        <v>17</v>
      </c>
      <c r="D54" s="364">
        <v>17</v>
      </c>
      <c r="E54" s="400">
        <v>0</v>
      </c>
      <c r="F54" s="364">
        <v>0</v>
      </c>
      <c r="G54" s="364">
        <v>2</v>
      </c>
    </row>
    <row r="55" spans="1:7">
      <c r="A55" s="428" t="s">
        <v>2502</v>
      </c>
      <c r="B55" s="429" t="s">
        <v>2503</v>
      </c>
      <c r="C55" s="364">
        <v>58</v>
      </c>
      <c r="D55" s="364">
        <v>59</v>
      </c>
      <c r="E55" s="400">
        <v>8.5838484282527699E-3</v>
      </c>
      <c r="F55" s="364">
        <v>0</v>
      </c>
      <c r="G55" s="364">
        <v>5</v>
      </c>
    </row>
    <row r="56" spans="1:7">
      <c r="A56" s="428" t="s">
        <v>1560</v>
      </c>
      <c r="B56" s="429" t="s">
        <v>412</v>
      </c>
      <c r="C56" s="364">
        <v>115</v>
      </c>
      <c r="D56" s="364">
        <v>116</v>
      </c>
      <c r="E56" s="400">
        <v>4.3384151638894402E-3</v>
      </c>
      <c r="F56" s="364">
        <v>0</v>
      </c>
      <c r="G56" s="364">
        <v>10</v>
      </c>
    </row>
    <row r="57" spans="1:7">
      <c r="A57" s="428" t="s">
        <v>1561</v>
      </c>
      <c r="B57" s="429" t="s">
        <v>413</v>
      </c>
      <c r="C57" s="364">
        <v>490</v>
      </c>
      <c r="D57" s="364">
        <v>520</v>
      </c>
      <c r="E57" s="400">
        <v>3.01575072754257E-2</v>
      </c>
      <c r="F57" s="364">
        <v>15</v>
      </c>
      <c r="G57" s="364">
        <v>73</v>
      </c>
    </row>
    <row r="58" spans="1:7">
      <c r="A58" s="428" t="s">
        <v>1562</v>
      </c>
      <c r="B58" s="429" t="s">
        <v>2504</v>
      </c>
      <c r="C58" s="364">
        <v>187</v>
      </c>
      <c r="D58" s="364">
        <v>200</v>
      </c>
      <c r="E58" s="400">
        <v>3.4175379990038397E-2</v>
      </c>
      <c r="F58" s="364">
        <v>6</v>
      </c>
      <c r="G58" s="364">
        <v>32</v>
      </c>
    </row>
    <row r="59" spans="1:7">
      <c r="A59" s="428" t="s">
        <v>2505</v>
      </c>
      <c r="B59" s="429" t="s">
        <v>2506</v>
      </c>
      <c r="C59" s="364">
        <v>106</v>
      </c>
      <c r="D59" s="364">
        <v>114</v>
      </c>
      <c r="E59" s="400">
        <v>3.7049515748022399E-2</v>
      </c>
      <c r="F59" s="364">
        <v>4</v>
      </c>
      <c r="G59" s="364">
        <v>18</v>
      </c>
    </row>
    <row r="60" spans="1:7">
      <c r="A60" s="428" t="s">
        <v>2346</v>
      </c>
      <c r="B60" s="429" t="s">
        <v>252</v>
      </c>
      <c r="C60" s="364">
        <v>50</v>
      </c>
      <c r="D60" s="364">
        <v>52</v>
      </c>
      <c r="E60" s="400">
        <v>1.9803902718557E-2</v>
      </c>
      <c r="F60" s="364">
        <v>1</v>
      </c>
      <c r="G60" s="364">
        <v>6</v>
      </c>
    </row>
    <row r="61" spans="1:7">
      <c r="A61" s="428" t="s">
        <v>2347</v>
      </c>
      <c r="B61" s="429" t="s">
        <v>411</v>
      </c>
      <c r="C61" s="364">
        <v>210</v>
      </c>
      <c r="D61" s="364">
        <v>216</v>
      </c>
      <c r="E61" s="400">
        <v>1.41851056742199E-2</v>
      </c>
      <c r="F61" s="364">
        <v>3</v>
      </c>
      <c r="G61" s="364">
        <v>25</v>
      </c>
    </row>
    <row r="62" spans="1:7">
      <c r="A62" s="428" t="s">
        <v>2348</v>
      </c>
      <c r="B62" s="429" t="s">
        <v>2412</v>
      </c>
      <c r="C62" s="364">
        <v>677</v>
      </c>
      <c r="D62" s="364">
        <v>716</v>
      </c>
      <c r="E62" s="400">
        <v>2.8400257732074601E-2</v>
      </c>
      <c r="F62" s="364">
        <v>20</v>
      </c>
      <c r="G62" s="364">
        <v>101</v>
      </c>
    </row>
    <row r="63" spans="1:7">
      <c r="A63" s="428" t="s">
        <v>1563</v>
      </c>
      <c r="B63" s="429" t="s">
        <v>414</v>
      </c>
      <c r="C63" s="364">
        <v>1580</v>
      </c>
      <c r="D63" s="364">
        <v>1633</v>
      </c>
      <c r="E63" s="400">
        <v>1.6633810079847999E-2</v>
      </c>
      <c r="F63" s="364">
        <v>26</v>
      </c>
      <c r="G63" s="364">
        <v>190</v>
      </c>
    </row>
    <row r="64" spans="1:7">
      <c r="A64" s="428" t="s">
        <v>1564</v>
      </c>
      <c r="B64" s="429" t="s">
        <v>415</v>
      </c>
      <c r="C64" s="364">
        <v>2684</v>
      </c>
      <c r="D64" s="364">
        <v>2766</v>
      </c>
      <c r="E64" s="400">
        <v>1.5160783224666101E-2</v>
      </c>
      <c r="F64" s="364">
        <v>40</v>
      </c>
      <c r="G64" s="364">
        <v>292</v>
      </c>
    </row>
    <row r="65" spans="1:7">
      <c r="A65" s="428" t="s">
        <v>1565</v>
      </c>
      <c r="B65" s="429" t="s">
        <v>416</v>
      </c>
      <c r="C65" s="364">
        <v>1574</v>
      </c>
      <c r="D65" s="364">
        <v>1640</v>
      </c>
      <c r="E65" s="400">
        <v>2.0750402893064301E-2</v>
      </c>
      <c r="F65" s="364">
        <v>33</v>
      </c>
      <c r="G65" s="364">
        <v>197</v>
      </c>
    </row>
    <row r="66" spans="1:7">
      <c r="A66" s="428" t="s">
        <v>1566</v>
      </c>
      <c r="B66" s="429" t="s">
        <v>417</v>
      </c>
      <c r="C66" s="364">
        <v>0</v>
      </c>
      <c r="D66" s="364">
        <v>0</v>
      </c>
      <c r="E66" s="400">
        <v>0</v>
      </c>
      <c r="F66" s="364">
        <v>0</v>
      </c>
      <c r="G66" s="364">
        <v>0</v>
      </c>
    </row>
    <row r="67" spans="1:7">
      <c r="A67" s="428" t="s">
        <v>1567</v>
      </c>
      <c r="B67" s="429" t="s">
        <v>418</v>
      </c>
      <c r="C67" s="364">
        <v>10</v>
      </c>
      <c r="D67" s="364">
        <v>10</v>
      </c>
      <c r="E67" s="400">
        <v>0</v>
      </c>
      <c r="F67" s="364">
        <v>0</v>
      </c>
      <c r="G67" s="364">
        <v>1</v>
      </c>
    </row>
    <row r="68" spans="1:7">
      <c r="A68" s="428" t="s">
        <v>1568</v>
      </c>
      <c r="B68" s="429" t="s">
        <v>419</v>
      </c>
      <c r="C68" s="364">
        <v>64</v>
      </c>
      <c r="D68" s="364">
        <v>64</v>
      </c>
      <c r="E68" s="400">
        <v>0</v>
      </c>
      <c r="F68" s="364">
        <v>0</v>
      </c>
      <c r="G68" s="364">
        <v>5</v>
      </c>
    </row>
    <row r="69" spans="1:7">
      <c r="A69" s="428" t="s">
        <v>1569</v>
      </c>
      <c r="B69" s="429" t="s">
        <v>420</v>
      </c>
      <c r="C69" s="364">
        <v>0</v>
      </c>
      <c r="D69" s="364">
        <v>0</v>
      </c>
      <c r="E69" s="400">
        <v>0</v>
      </c>
      <c r="F69" s="364">
        <v>0</v>
      </c>
      <c r="G69" s="364">
        <v>0</v>
      </c>
    </row>
    <row r="70" spans="1:7">
      <c r="A70" s="428" t="s">
        <v>1570</v>
      </c>
      <c r="B70" s="429" t="s">
        <v>421</v>
      </c>
      <c r="C70" s="364">
        <v>236</v>
      </c>
      <c r="D70" s="364">
        <v>244</v>
      </c>
      <c r="E70" s="400">
        <v>1.6807899794619899E-2</v>
      </c>
      <c r="F70" s="364">
        <v>4</v>
      </c>
      <c r="G70" s="364">
        <v>24</v>
      </c>
    </row>
    <row r="71" spans="1:7">
      <c r="A71" s="428" t="s">
        <v>1571</v>
      </c>
      <c r="B71" s="429" t="s">
        <v>422</v>
      </c>
      <c r="C71" s="364">
        <v>20</v>
      </c>
      <c r="D71" s="364">
        <v>20</v>
      </c>
      <c r="E71" s="400">
        <v>0</v>
      </c>
      <c r="F71" s="364">
        <v>0</v>
      </c>
      <c r="G71" s="364">
        <v>2</v>
      </c>
    </row>
    <row r="72" spans="1:7">
      <c r="A72" s="428" t="s">
        <v>1572</v>
      </c>
      <c r="B72" s="429" t="s">
        <v>423</v>
      </c>
      <c r="C72" s="364">
        <v>16</v>
      </c>
      <c r="D72" s="364">
        <v>16</v>
      </c>
      <c r="E72" s="400">
        <v>0</v>
      </c>
      <c r="F72" s="364">
        <v>0</v>
      </c>
      <c r="G72" s="364">
        <v>1</v>
      </c>
    </row>
    <row r="73" spans="1:7">
      <c r="A73" s="428" t="s">
        <v>1573</v>
      </c>
      <c r="B73" s="429" t="s">
        <v>2507</v>
      </c>
      <c r="C73" s="364">
        <v>12</v>
      </c>
      <c r="D73" s="364">
        <v>12</v>
      </c>
      <c r="E73" s="400">
        <v>0</v>
      </c>
      <c r="F73" s="364">
        <v>0</v>
      </c>
      <c r="G73" s="364">
        <v>1</v>
      </c>
    </row>
    <row r="74" spans="1:7">
      <c r="A74" s="428" t="s">
        <v>1574</v>
      </c>
      <c r="B74" s="429" t="s">
        <v>424</v>
      </c>
      <c r="C74" s="364">
        <v>455</v>
      </c>
      <c r="D74" s="364">
        <v>456</v>
      </c>
      <c r="E74" s="400">
        <v>1.0982979696860799E-3</v>
      </c>
      <c r="F74" s="364">
        <v>0</v>
      </c>
      <c r="G74" s="364">
        <v>33</v>
      </c>
    </row>
    <row r="75" spans="1:7">
      <c r="A75" s="428" t="s">
        <v>1575</v>
      </c>
      <c r="B75" s="429" t="s">
        <v>2508</v>
      </c>
      <c r="C75" s="364">
        <v>37</v>
      </c>
      <c r="D75" s="364">
        <v>37</v>
      </c>
      <c r="E75" s="400">
        <v>0</v>
      </c>
      <c r="F75" s="364">
        <v>0</v>
      </c>
      <c r="G75" s="364">
        <v>3</v>
      </c>
    </row>
    <row r="76" spans="1:7">
      <c r="A76" s="428" t="s">
        <v>1576</v>
      </c>
      <c r="B76" s="429" t="s">
        <v>425</v>
      </c>
      <c r="C76" s="364">
        <v>11</v>
      </c>
      <c r="D76" s="364">
        <v>11</v>
      </c>
      <c r="E76" s="400">
        <v>0</v>
      </c>
      <c r="F76" s="364">
        <v>0</v>
      </c>
      <c r="G76" s="364">
        <v>1</v>
      </c>
    </row>
    <row r="77" spans="1:7">
      <c r="A77" s="428" t="s">
        <v>1577</v>
      </c>
      <c r="B77" s="429" t="s">
        <v>426</v>
      </c>
      <c r="C77" s="364">
        <v>191</v>
      </c>
      <c r="D77" s="364">
        <v>197</v>
      </c>
      <c r="E77" s="400">
        <v>1.55853546430478E-2</v>
      </c>
      <c r="F77" s="364">
        <v>3</v>
      </c>
      <c r="G77" s="364">
        <v>20</v>
      </c>
    </row>
    <row r="78" spans="1:7">
      <c r="A78" s="428" t="s">
        <v>1578</v>
      </c>
      <c r="B78" s="429" t="s">
        <v>427</v>
      </c>
      <c r="C78" s="364">
        <v>2527</v>
      </c>
      <c r="D78" s="364">
        <v>2643</v>
      </c>
      <c r="E78" s="400">
        <v>2.2694594817966901E-2</v>
      </c>
      <c r="F78" s="364">
        <v>56</v>
      </c>
      <c r="G78" s="364">
        <v>277</v>
      </c>
    </row>
    <row r="79" spans="1:7">
      <c r="A79" s="428" t="s">
        <v>2654</v>
      </c>
      <c r="B79" s="429" t="s">
        <v>2655</v>
      </c>
      <c r="C79" s="364">
        <v>0</v>
      </c>
      <c r="D79" s="364">
        <v>0</v>
      </c>
      <c r="E79" s="400">
        <v>0</v>
      </c>
      <c r="F79" s="364">
        <v>0</v>
      </c>
      <c r="G79" s="364">
        <v>0</v>
      </c>
    </row>
    <row r="80" spans="1:7">
      <c r="A80" s="420" t="s">
        <v>2398</v>
      </c>
      <c r="B80" s="427" t="s">
        <v>2413</v>
      </c>
      <c r="C80" s="240">
        <v>0</v>
      </c>
      <c r="D80" s="240">
        <v>0</v>
      </c>
      <c r="E80" s="403">
        <v>0</v>
      </c>
      <c r="F80" s="240">
        <v>0</v>
      </c>
      <c r="G80" s="240">
        <v>0</v>
      </c>
    </row>
    <row r="81" spans="1:7">
      <c r="A81" s="428" t="s">
        <v>2349</v>
      </c>
      <c r="B81" s="429" t="s">
        <v>429</v>
      </c>
      <c r="C81" s="364">
        <v>0</v>
      </c>
      <c r="D81" s="364">
        <v>0</v>
      </c>
      <c r="E81" s="400">
        <v>0</v>
      </c>
      <c r="F81" s="364">
        <v>0</v>
      </c>
      <c r="G81" s="364">
        <v>0</v>
      </c>
    </row>
    <row r="82" spans="1:7">
      <c r="A82" s="428" t="s">
        <v>2509</v>
      </c>
      <c r="B82" s="429" t="s">
        <v>2510</v>
      </c>
      <c r="C82" s="364">
        <v>0</v>
      </c>
      <c r="D82" s="364">
        <v>0</v>
      </c>
      <c r="E82" s="400">
        <v>0</v>
      </c>
      <c r="F82" s="364">
        <v>0</v>
      </c>
      <c r="G82" s="364">
        <v>0</v>
      </c>
    </row>
    <row r="83" spans="1:7">
      <c r="A83" s="428" t="s">
        <v>2350</v>
      </c>
      <c r="B83" s="429" t="s">
        <v>428</v>
      </c>
      <c r="C83" s="364">
        <v>0</v>
      </c>
      <c r="D83" s="364">
        <v>0</v>
      </c>
      <c r="E83" s="400">
        <v>0</v>
      </c>
      <c r="F83" s="364">
        <v>0</v>
      </c>
      <c r="G83" s="364">
        <v>0</v>
      </c>
    </row>
    <row r="84" spans="1:7">
      <c r="A84" s="428" t="s">
        <v>2351</v>
      </c>
      <c r="B84" s="429" t="s">
        <v>2414</v>
      </c>
      <c r="C84" s="364">
        <v>0</v>
      </c>
      <c r="D84" s="364">
        <v>0</v>
      </c>
      <c r="E84" s="400">
        <v>0</v>
      </c>
      <c r="F84" s="364">
        <v>0</v>
      </c>
      <c r="G84" s="364">
        <v>0</v>
      </c>
    </row>
    <row r="85" spans="1:7">
      <c r="A85" s="428" t="s">
        <v>2399</v>
      </c>
      <c r="B85" s="429" t="s">
        <v>2415</v>
      </c>
      <c r="C85" s="364">
        <v>0</v>
      </c>
      <c r="D85" s="364">
        <v>0</v>
      </c>
      <c r="E85" s="400">
        <v>0</v>
      </c>
      <c r="F85" s="364">
        <v>0</v>
      </c>
      <c r="G85" s="364">
        <v>0</v>
      </c>
    </row>
    <row r="86" spans="1:7">
      <c r="A86" s="428" t="s">
        <v>2511</v>
      </c>
      <c r="B86" s="429" t="s">
        <v>2512</v>
      </c>
      <c r="C86" s="364">
        <v>0</v>
      </c>
      <c r="D86" s="364">
        <v>0</v>
      </c>
      <c r="E86" s="400">
        <v>0</v>
      </c>
      <c r="F86" s="364">
        <v>0</v>
      </c>
      <c r="G86" s="364">
        <v>0</v>
      </c>
    </row>
    <row r="87" spans="1:7">
      <c r="A87" s="428" t="s">
        <v>2400</v>
      </c>
      <c r="B87" s="429" t="s">
        <v>430</v>
      </c>
      <c r="C87" s="364">
        <v>0</v>
      </c>
      <c r="D87" s="364">
        <v>0</v>
      </c>
      <c r="E87" s="400">
        <v>0</v>
      </c>
      <c r="F87" s="364">
        <v>0</v>
      </c>
      <c r="G87" s="364">
        <v>0</v>
      </c>
    </row>
    <row r="88" spans="1:7">
      <c r="A88" s="428" t="s">
        <v>2352</v>
      </c>
      <c r="B88" s="429" t="s">
        <v>253</v>
      </c>
      <c r="C88" s="364">
        <v>0</v>
      </c>
      <c r="D88" s="364">
        <v>0</v>
      </c>
      <c r="E88" s="400">
        <v>0</v>
      </c>
      <c r="F88" s="364">
        <v>0</v>
      </c>
      <c r="G88" s="364">
        <v>0</v>
      </c>
    </row>
    <row r="89" spans="1:7">
      <c r="A89" s="428" t="s">
        <v>2513</v>
      </c>
      <c r="B89" s="429" t="s">
        <v>2514</v>
      </c>
      <c r="C89" s="364">
        <v>0</v>
      </c>
      <c r="D89" s="364">
        <v>0</v>
      </c>
      <c r="E89" s="400">
        <v>0</v>
      </c>
      <c r="F89" s="364">
        <v>0</v>
      </c>
      <c r="G89" s="364">
        <v>0</v>
      </c>
    </row>
    <row r="90" spans="1:7">
      <c r="A90" s="428" t="s">
        <v>2515</v>
      </c>
      <c r="B90" s="429" t="s">
        <v>2516</v>
      </c>
      <c r="C90" s="364">
        <v>0</v>
      </c>
      <c r="D90" s="364">
        <v>0</v>
      </c>
      <c r="E90" s="400">
        <v>0</v>
      </c>
      <c r="F90" s="364">
        <v>0</v>
      </c>
      <c r="G90" s="364">
        <v>0</v>
      </c>
    </row>
    <row r="91" spans="1:7">
      <c r="A91" s="428" t="s">
        <v>2517</v>
      </c>
      <c r="B91" s="429" t="s">
        <v>2518</v>
      </c>
      <c r="C91" s="364">
        <v>0</v>
      </c>
      <c r="D91" s="364">
        <v>0</v>
      </c>
      <c r="E91" s="400">
        <v>0</v>
      </c>
      <c r="F91" s="364">
        <v>0</v>
      </c>
      <c r="G91" s="364">
        <v>0</v>
      </c>
    </row>
    <row r="92" spans="1:7">
      <c r="A92" s="428" t="s">
        <v>2519</v>
      </c>
      <c r="B92" s="429" t="s">
        <v>2416</v>
      </c>
      <c r="C92" s="364">
        <v>0</v>
      </c>
      <c r="D92" s="364">
        <v>0</v>
      </c>
      <c r="E92" s="400">
        <v>0</v>
      </c>
      <c r="F92" s="364">
        <v>0</v>
      </c>
      <c r="G92" s="364">
        <v>0</v>
      </c>
    </row>
    <row r="93" spans="1:7">
      <c r="A93" s="428" t="s">
        <v>1579</v>
      </c>
      <c r="B93" s="429" t="s">
        <v>2656</v>
      </c>
      <c r="C93" s="364">
        <v>101</v>
      </c>
      <c r="D93" s="364">
        <v>106</v>
      </c>
      <c r="E93" s="400">
        <v>2.4453488692897998E-2</v>
      </c>
      <c r="F93" s="364">
        <v>1</v>
      </c>
      <c r="G93" s="364">
        <v>10</v>
      </c>
    </row>
    <row r="94" spans="1:7">
      <c r="A94" s="428" t="s">
        <v>1580</v>
      </c>
      <c r="B94" s="429" t="s">
        <v>431</v>
      </c>
      <c r="C94" s="364" t="s">
        <v>1162</v>
      </c>
      <c r="D94" s="364" t="s">
        <v>1162</v>
      </c>
      <c r="E94" s="400" t="s">
        <v>1162</v>
      </c>
      <c r="F94" s="364" t="s">
        <v>1162</v>
      </c>
      <c r="G94" s="364" t="s">
        <v>1162</v>
      </c>
    </row>
    <row r="95" spans="1:7">
      <c r="A95" s="428" t="s">
        <v>1581</v>
      </c>
      <c r="B95" s="429" t="s">
        <v>432</v>
      </c>
      <c r="C95" s="364">
        <v>12</v>
      </c>
      <c r="D95" s="364">
        <v>13</v>
      </c>
      <c r="E95" s="400">
        <v>4.0832999733066297E-2</v>
      </c>
      <c r="F95" s="364">
        <v>0</v>
      </c>
      <c r="G95" s="364">
        <v>1</v>
      </c>
    </row>
    <row r="96" spans="1:7">
      <c r="A96" s="428" t="s">
        <v>1582</v>
      </c>
      <c r="B96" s="429" t="s">
        <v>433</v>
      </c>
      <c r="C96" s="364">
        <v>14</v>
      </c>
      <c r="D96" s="364">
        <v>15</v>
      </c>
      <c r="E96" s="400">
        <v>3.50983390135313E-2</v>
      </c>
      <c r="F96" s="364">
        <v>0</v>
      </c>
      <c r="G96" s="364">
        <v>1</v>
      </c>
    </row>
    <row r="97" spans="1:7">
      <c r="A97" s="428" t="s">
        <v>1583</v>
      </c>
      <c r="B97" s="429" t="s">
        <v>434</v>
      </c>
      <c r="C97" s="364">
        <v>16</v>
      </c>
      <c r="D97" s="364">
        <v>17</v>
      </c>
      <c r="E97" s="400">
        <v>3.0776406404415101E-2</v>
      </c>
      <c r="F97" s="364">
        <v>0</v>
      </c>
      <c r="G97" s="364">
        <v>2</v>
      </c>
    </row>
    <row r="98" spans="1:7">
      <c r="A98" s="428" t="s">
        <v>2818</v>
      </c>
      <c r="B98" s="429" t="s">
        <v>2819</v>
      </c>
      <c r="C98" s="364">
        <v>0</v>
      </c>
      <c r="D98" s="364">
        <v>0</v>
      </c>
      <c r="E98" s="400">
        <v>0</v>
      </c>
      <c r="F98" s="364">
        <v>0</v>
      </c>
      <c r="G98" s="364">
        <v>0</v>
      </c>
    </row>
    <row r="99" spans="1:7">
      <c r="A99" s="428" t="s">
        <v>1584</v>
      </c>
      <c r="B99" s="429" t="s">
        <v>435</v>
      </c>
      <c r="C99" s="364">
        <v>2687</v>
      </c>
      <c r="D99" s="364">
        <v>2748</v>
      </c>
      <c r="E99" s="400">
        <v>1.1287248029727699E-2</v>
      </c>
      <c r="F99" s="364">
        <v>25</v>
      </c>
      <c r="G99" s="364">
        <v>241</v>
      </c>
    </row>
    <row r="100" spans="1:7">
      <c r="A100" s="428" t="s">
        <v>1585</v>
      </c>
      <c r="B100" s="429" t="s">
        <v>436</v>
      </c>
      <c r="C100" s="364">
        <v>224</v>
      </c>
      <c r="D100" s="364">
        <v>231</v>
      </c>
      <c r="E100" s="400">
        <v>1.55048005794951E-2</v>
      </c>
      <c r="F100" s="364">
        <v>3</v>
      </c>
      <c r="G100" s="364">
        <v>21</v>
      </c>
    </row>
    <row r="101" spans="1:7">
      <c r="A101" s="428" t="s">
        <v>1586</v>
      </c>
      <c r="B101" s="429" t="s">
        <v>437</v>
      </c>
      <c r="C101" s="364">
        <v>98</v>
      </c>
      <c r="D101" s="364">
        <v>102</v>
      </c>
      <c r="E101" s="400">
        <v>2.0204061220407101E-2</v>
      </c>
      <c r="F101" s="364">
        <v>2</v>
      </c>
      <c r="G101" s="364">
        <v>10</v>
      </c>
    </row>
    <row r="102" spans="1:7">
      <c r="A102" s="420" t="s">
        <v>1587</v>
      </c>
      <c r="B102" s="427" t="s">
        <v>438</v>
      </c>
      <c r="C102" s="240">
        <v>17</v>
      </c>
      <c r="D102" s="240">
        <v>17</v>
      </c>
      <c r="E102" s="403">
        <v>0</v>
      </c>
      <c r="F102" s="240">
        <v>0</v>
      </c>
      <c r="G102" s="240">
        <v>1</v>
      </c>
    </row>
    <row r="103" spans="1:7">
      <c r="A103" s="428" t="s">
        <v>1588</v>
      </c>
      <c r="B103" s="429" t="s">
        <v>439</v>
      </c>
      <c r="C103" s="364">
        <v>23</v>
      </c>
      <c r="D103" s="364">
        <v>24</v>
      </c>
      <c r="E103" s="400">
        <v>2.1507836910498401E-2</v>
      </c>
      <c r="F103" s="364">
        <v>0</v>
      </c>
      <c r="G103" s="364">
        <v>2</v>
      </c>
    </row>
    <row r="104" spans="1:7">
      <c r="A104" s="428" t="s">
        <v>1589</v>
      </c>
      <c r="B104" s="429" t="s">
        <v>440</v>
      </c>
      <c r="C104" s="364">
        <v>86</v>
      </c>
      <c r="D104" s="364">
        <v>88</v>
      </c>
      <c r="E104" s="400">
        <v>1.15610777177464E-2</v>
      </c>
      <c r="F104" s="364">
        <v>1</v>
      </c>
      <c r="G104" s="364">
        <v>8</v>
      </c>
    </row>
    <row r="105" spans="1:7">
      <c r="A105" s="428" t="s">
        <v>1590</v>
      </c>
      <c r="B105" s="429" t="s">
        <v>441</v>
      </c>
      <c r="C105" s="364">
        <v>1713</v>
      </c>
      <c r="D105" s="364">
        <v>1751</v>
      </c>
      <c r="E105" s="400">
        <v>1.10308126584349E-2</v>
      </c>
      <c r="F105" s="364">
        <v>17</v>
      </c>
      <c r="G105" s="364">
        <v>140</v>
      </c>
    </row>
    <row r="106" spans="1:7">
      <c r="A106" s="428" t="s">
        <v>1591</v>
      </c>
      <c r="B106" s="429" t="s">
        <v>442</v>
      </c>
      <c r="C106" s="364">
        <v>46</v>
      </c>
      <c r="D106" s="364">
        <v>46</v>
      </c>
      <c r="E106" s="400">
        <v>0</v>
      </c>
      <c r="F106" s="364">
        <v>0</v>
      </c>
      <c r="G106" s="364">
        <v>3</v>
      </c>
    </row>
    <row r="107" spans="1:7">
      <c r="A107" s="428" t="s">
        <v>1592</v>
      </c>
      <c r="B107" s="429" t="s">
        <v>443</v>
      </c>
      <c r="C107" s="364" t="s">
        <v>1162</v>
      </c>
      <c r="D107" s="364" t="s">
        <v>1162</v>
      </c>
      <c r="E107" s="400" t="s">
        <v>1162</v>
      </c>
      <c r="F107" s="364" t="s">
        <v>1162</v>
      </c>
      <c r="G107" s="364" t="s">
        <v>1162</v>
      </c>
    </row>
    <row r="108" spans="1:7">
      <c r="A108" s="428" t="s">
        <v>1593</v>
      </c>
      <c r="B108" s="429" t="s">
        <v>444</v>
      </c>
      <c r="C108" s="364" t="s">
        <v>1162</v>
      </c>
      <c r="D108" s="364" t="s">
        <v>1162</v>
      </c>
      <c r="E108" s="400" t="s">
        <v>1162</v>
      </c>
      <c r="F108" s="364" t="s">
        <v>1162</v>
      </c>
      <c r="G108" s="364" t="s">
        <v>1162</v>
      </c>
    </row>
    <row r="109" spans="1:7">
      <c r="A109" s="428" t="s">
        <v>1594</v>
      </c>
      <c r="B109" s="429" t="s">
        <v>445</v>
      </c>
      <c r="C109" s="364">
        <v>111</v>
      </c>
      <c r="D109" s="364">
        <v>112</v>
      </c>
      <c r="E109" s="400">
        <v>4.4944046678452301E-3</v>
      </c>
      <c r="F109" s="364">
        <v>0</v>
      </c>
      <c r="G109" s="364">
        <v>7</v>
      </c>
    </row>
    <row r="110" spans="1:7">
      <c r="A110" s="428" t="s">
        <v>1595</v>
      </c>
      <c r="B110" s="429" t="s">
        <v>446</v>
      </c>
      <c r="C110" s="364">
        <v>400</v>
      </c>
      <c r="D110" s="364">
        <v>414</v>
      </c>
      <c r="E110" s="400">
        <v>1.73494974687902E-2</v>
      </c>
      <c r="F110" s="364">
        <v>7</v>
      </c>
      <c r="G110" s="364">
        <v>42</v>
      </c>
    </row>
    <row r="111" spans="1:7">
      <c r="A111" s="428" t="s">
        <v>1596</v>
      </c>
      <c r="B111" s="429" t="s">
        <v>447</v>
      </c>
      <c r="C111" s="364" t="s">
        <v>1162</v>
      </c>
      <c r="D111" s="364" t="s">
        <v>1162</v>
      </c>
      <c r="E111" s="400" t="s">
        <v>1162</v>
      </c>
      <c r="F111" s="364" t="s">
        <v>1162</v>
      </c>
      <c r="G111" s="364" t="s">
        <v>1162</v>
      </c>
    </row>
    <row r="112" spans="1:7">
      <c r="A112" s="428" t="s">
        <v>1597</v>
      </c>
      <c r="B112" s="429" t="s">
        <v>448</v>
      </c>
      <c r="C112" s="364">
        <v>143</v>
      </c>
      <c r="D112" s="364">
        <v>147</v>
      </c>
      <c r="E112" s="400">
        <v>1.38895541290618E-2</v>
      </c>
      <c r="F112" s="364">
        <v>2</v>
      </c>
      <c r="G112" s="364">
        <v>12</v>
      </c>
    </row>
    <row r="113" spans="1:7">
      <c r="A113" s="428" t="s">
        <v>1598</v>
      </c>
      <c r="B113" s="429" t="s">
        <v>449</v>
      </c>
      <c r="C113" s="364">
        <v>65</v>
      </c>
      <c r="D113" s="364">
        <v>66</v>
      </c>
      <c r="E113" s="400">
        <v>7.6629473115576996E-3</v>
      </c>
      <c r="F113" s="364">
        <v>0</v>
      </c>
      <c r="G113" s="364">
        <v>5</v>
      </c>
    </row>
    <row r="114" spans="1:7">
      <c r="A114" s="428" t="s">
        <v>1599</v>
      </c>
      <c r="B114" s="429" t="s">
        <v>450</v>
      </c>
      <c r="C114" s="364">
        <v>39</v>
      </c>
      <c r="D114" s="364">
        <v>40</v>
      </c>
      <c r="E114" s="400">
        <v>1.2739367083666599E-2</v>
      </c>
      <c r="F114" s="364">
        <v>0</v>
      </c>
      <c r="G114" s="364">
        <v>3</v>
      </c>
    </row>
    <row r="115" spans="1:7" ht="25.5">
      <c r="A115" s="428" t="s">
        <v>1600</v>
      </c>
      <c r="B115" s="429" t="s">
        <v>451</v>
      </c>
      <c r="C115" s="364" t="s">
        <v>1162</v>
      </c>
      <c r="D115" s="364" t="s">
        <v>1162</v>
      </c>
      <c r="E115" s="400" t="s">
        <v>1162</v>
      </c>
      <c r="F115" s="364" t="s">
        <v>1162</v>
      </c>
      <c r="G115" s="364" t="s">
        <v>1162</v>
      </c>
    </row>
    <row r="116" spans="1:7">
      <c r="A116" s="428" t="s">
        <v>1601</v>
      </c>
      <c r="B116" s="429" t="s">
        <v>452</v>
      </c>
      <c r="C116" s="364">
        <v>175</v>
      </c>
      <c r="D116" s="364">
        <v>181</v>
      </c>
      <c r="E116" s="400">
        <v>1.6998384603296401E-2</v>
      </c>
      <c r="F116" s="364">
        <v>3</v>
      </c>
      <c r="G116" s="364">
        <v>16</v>
      </c>
    </row>
    <row r="117" spans="1:7">
      <c r="A117" s="428" t="s">
        <v>1602</v>
      </c>
      <c r="B117" s="429" t="s">
        <v>453</v>
      </c>
      <c r="C117" s="364" t="s">
        <v>1162</v>
      </c>
      <c r="D117" s="364" t="s">
        <v>1162</v>
      </c>
      <c r="E117" s="400" t="s">
        <v>1162</v>
      </c>
      <c r="F117" s="364" t="s">
        <v>1162</v>
      </c>
      <c r="G117" s="364" t="s">
        <v>1162</v>
      </c>
    </row>
    <row r="118" spans="1:7">
      <c r="A118" s="428" t="s">
        <v>1603</v>
      </c>
      <c r="B118" s="429" t="s">
        <v>454</v>
      </c>
      <c r="C118" s="364" t="s">
        <v>1162</v>
      </c>
      <c r="D118" s="364" t="s">
        <v>1162</v>
      </c>
      <c r="E118" s="400" t="s">
        <v>1162</v>
      </c>
      <c r="F118" s="364" t="s">
        <v>1162</v>
      </c>
      <c r="G118" s="364" t="s">
        <v>1162</v>
      </c>
    </row>
    <row r="119" spans="1:7">
      <c r="A119" s="428" t="s">
        <v>1604</v>
      </c>
      <c r="B119" s="429" t="s">
        <v>455</v>
      </c>
      <c r="C119" s="364">
        <v>573</v>
      </c>
      <c r="D119" s="364">
        <v>581</v>
      </c>
      <c r="E119" s="400">
        <v>6.9566056115042399E-3</v>
      </c>
      <c r="F119" s="364">
        <v>4</v>
      </c>
      <c r="G119" s="364">
        <v>40</v>
      </c>
    </row>
    <row r="120" spans="1:7" ht="25.5">
      <c r="A120" s="428" t="s">
        <v>1605</v>
      </c>
      <c r="B120" s="429" t="s">
        <v>456</v>
      </c>
      <c r="C120" s="364" t="s">
        <v>1162</v>
      </c>
      <c r="D120" s="364" t="s">
        <v>1162</v>
      </c>
      <c r="E120" s="400" t="s">
        <v>1162</v>
      </c>
      <c r="F120" s="364" t="s">
        <v>1162</v>
      </c>
      <c r="G120" s="364" t="s">
        <v>1162</v>
      </c>
    </row>
    <row r="121" spans="1:7">
      <c r="A121" s="428" t="s">
        <v>1606</v>
      </c>
      <c r="B121" s="429" t="s">
        <v>457</v>
      </c>
      <c r="C121" s="364">
        <v>0</v>
      </c>
      <c r="D121" s="364">
        <v>0</v>
      </c>
      <c r="E121" s="400">
        <v>0</v>
      </c>
      <c r="F121" s="364">
        <v>0</v>
      </c>
      <c r="G121" s="364">
        <v>0</v>
      </c>
    </row>
    <row r="122" spans="1:7">
      <c r="A122" s="428" t="s">
        <v>1607</v>
      </c>
      <c r="B122" s="429" t="s">
        <v>458</v>
      </c>
      <c r="C122" s="364">
        <v>24</v>
      </c>
      <c r="D122" s="364">
        <v>24</v>
      </c>
      <c r="E122" s="400">
        <v>0</v>
      </c>
      <c r="F122" s="364">
        <v>0</v>
      </c>
      <c r="G122" s="364">
        <v>1</v>
      </c>
    </row>
    <row r="123" spans="1:7">
      <c r="A123" s="428" t="s">
        <v>1608</v>
      </c>
      <c r="B123" s="429" t="s">
        <v>459</v>
      </c>
      <c r="C123" s="364">
        <v>92</v>
      </c>
      <c r="D123" s="364">
        <v>94</v>
      </c>
      <c r="E123" s="400">
        <v>1.0811125005449699E-2</v>
      </c>
      <c r="F123" s="364">
        <v>1</v>
      </c>
      <c r="G123" s="364">
        <v>8</v>
      </c>
    </row>
    <row r="124" spans="1:7" ht="25.5">
      <c r="A124" s="428" t="s">
        <v>1609</v>
      </c>
      <c r="B124" s="429" t="s">
        <v>2657</v>
      </c>
      <c r="C124" s="364">
        <v>750</v>
      </c>
      <c r="D124" s="364">
        <v>766</v>
      </c>
      <c r="E124" s="400">
        <v>1.06103766206507E-2</v>
      </c>
      <c r="F124" s="364">
        <v>5</v>
      </c>
      <c r="G124" s="364">
        <v>80</v>
      </c>
    </row>
    <row r="125" spans="1:7">
      <c r="A125" s="428" t="s">
        <v>1610</v>
      </c>
      <c r="B125" s="429" t="s">
        <v>460</v>
      </c>
      <c r="C125" s="364">
        <v>178</v>
      </c>
      <c r="D125" s="364">
        <v>184</v>
      </c>
      <c r="E125" s="400">
        <v>1.6714249515831E-2</v>
      </c>
      <c r="F125" s="364">
        <v>3</v>
      </c>
      <c r="G125" s="364">
        <v>22</v>
      </c>
    </row>
    <row r="126" spans="1:7">
      <c r="A126" s="428" t="s">
        <v>1611</v>
      </c>
      <c r="B126" s="429" t="s">
        <v>461</v>
      </c>
      <c r="C126" s="364">
        <v>15</v>
      </c>
      <c r="D126" s="364">
        <v>16</v>
      </c>
      <c r="E126" s="400">
        <v>3.2795558988644398E-2</v>
      </c>
      <c r="F126" s="364">
        <v>0</v>
      </c>
      <c r="G126" s="364">
        <v>2</v>
      </c>
    </row>
    <row r="127" spans="1:7">
      <c r="A127" s="428" t="s">
        <v>1612</v>
      </c>
      <c r="B127" s="429" t="s">
        <v>462</v>
      </c>
      <c r="C127" s="364">
        <v>64</v>
      </c>
      <c r="D127" s="364">
        <v>64</v>
      </c>
      <c r="E127" s="400">
        <v>0</v>
      </c>
      <c r="F127" s="364">
        <v>0</v>
      </c>
      <c r="G127" s="364">
        <v>6</v>
      </c>
    </row>
    <row r="128" spans="1:7">
      <c r="A128" s="428" t="s">
        <v>1613</v>
      </c>
      <c r="B128" s="429" t="s">
        <v>463</v>
      </c>
      <c r="C128" s="364">
        <v>54</v>
      </c>
      <c r="D128" s="364">
        <v>55</v>
      </c>
      <c r="E128" s="400">
        <v>9.2167846991639806E-3</v>
      </c>
      <c r="F128" s="364">
        <v>0</v>
      </c>
      <c r="G128" s="364">
        <v>5</v>
      </c>
    </row>
    <row r="129" spans="1:7">
      <c r="A129" s="428" t="s">
        <v>1614</v>
      </c>
      <c r="B129" s="429" t="s">
        <v>255</v>
      </c>
      <c r="C129" s="364">
        <v>22</v>
      </c>
      <c r="D129" s="364">
        <v>23</v>
      </c>
      <c r="E129" s="400">
        <v>2.2474716291090099E-2</v>
      </c>
      <c r="F129" s="364">
        <v>0</v>
      </c>
      <c r="G129" s="364">
        <v>2</v>
      </c>
    </row>
    <row r="130" spans="1:7">
      <c r="A130" s="428" t="s">
        <v>1615</v>
      </c>
      <c r="B130" s="429" t="s">
        <v>464</v>
      </c>
      <c r="C130" s="364">
        <v>76</v>
      </c>
      <c r="D130" s="364">
        <v>77</v>
      </c>
      <c r="E130" s="400">
        <v>6.5574473108040996E-3</v>
      </c>
      <c r="F130" s="364">
        <v>0</v>
      </c>
      <c r="G130" s="364">
        <v>7</v>
      </c>
    </row>
    <row r="131" spans="1:7">
      <c r="A131" s="428" t="s">
        <v>1616</v>
      </c>
      <c r="B131" s="429" t="s">
        <v>2520</v>
      </c>
      <c r="C131" s="364">
        <v>54</v>
      </c>
      <c r="D131" s="364">
        <v>55</v>
      </c>
      <c r="E131" s="400">
        <v>9.2167846991639806E-3</v>
      </c>
      <c r="F131" s="364">
        <v>0</v>
      </c>
      <c r="G131" s="364">
        <v>5</v>
      </c>
    </row>
    <row r="132" spans="1:7">
      <c r="A132" s="428" t="s">
        <v>1617</v>
      </c>
      <c r="B132" s="429" t="s">
        <v>2384</v>
      </c>
      <c r="C132" s="364" t="s">
        <v>1162</v>
      </c>
      <c r="D132" s="364" t="s">
        <v>1162</v>
      </c>
      <c r="E132" s="400" t="s">
        <v>1162</v>
      </c>
      <c r="F132" s="364" t="s">
        <v>1162</v>
      </c>
      <c r="G132" s="364" t="s">
        <v>1162</v>
      </c>
    </row>
    <row r="133" spans="1:7">
      <c r="A133" s="428" t="s">
        <v>1618</v>
      </c>
      <c r="B133" s="429" t="s">
        <v>465</v>
      </c>
      <c r="C133" s="364">
        <v>11</v>
      </c>
      <c r="D133" s="364">
        <v>11</v>
      </c>
      <c r="E133" s="400">
        <v>0</v>
      </c>
      <c r="F133" s="364">
        <v>0</v>
      </c>
      <c r="G133" s="364">
        <v>1</v>
      </c>
    </row>
    <row r="134" spans="1:7">
      <c r="A134" s="428" t="s">
        <v>1619</v>
      </c>
      <c r="B134" s="429" t="s">
        <v>466</v>
      </c>
      <c r="C134" s="364">
        <v>16</v>
      </c>
      <c r="D134" s="364">
        <v>16</v>
      </c>
      <c r="E134" s="400">
        <v>0</v>
      </c>
      <c r="F134" s="364">
        <v>0</v>
      </c>
      <c r="G134" s="364">
        <v>1</v>
      </c>
    </row>
    <row r="135" spans="1:7">
      <c r="A135" s="428" t="s">
        <v>1620</v>
      </c>
      <c r="B135" s="429" t="s">
        <v>467</v>
      </c>
      <c r="C135" s="364" t="s">
        <v>1162</v>
      </c>
      <c r="D135" s="364" t="s">
        <v>1162</v>
      </c>
      <c r="E135" s="400" t="s">
        <v>1162</v>
      </c>
      <c r="F135" s="364" t="s">
        <v>1162</v>
      </c>
      <c r="G135" s="364" t="s">
        <v>1162</v>
      </c>
    </row>
    <row r="136" spans="1:7">
      <c r="A136" s="428" t="s">
        <v>1621</v>
      </c>
      <c r="B136" s="429" t="s">
        <v>468</v>
      </c>
      <c r="C136" s="364">
        <v>45</v>
      </c>
      <c r="D136" s="364">
        <v>46</v>
      </c>
      <c r="E136" s="400">
        <v>1.10500592068734E-2</v>
      </c>
      <c r="F136" s="364">
        <v>0</v>
      </c>
      <c r="G136" s="364">
        <v>4</v>
      </c>
    </row>
    <row r="137" spans="1:7">
      <c r="A137" s="428" t="s">
        <v>1622</v>
      </c>
      <c r="B137" s="429" t="s">
        <v>469</v>
      </c>
      <c r="C137" s="364">
        <v>85</v>
      </c>
      <c r="D137" s="364">
        <v>87</v>
      </c>
      <c r="E137" s="400">
        <v>1.16963041173501E-2</v>
      </c>
      <c r="F137" s="364">
        <v>1</v>
      </c>
      <c r="G137" s="364">
        <v>12</v>
      </c>
    </row>
    <row r="138" spans="1:7">
      <c r="A138" s="428" t="s">
        <v>1623</v>
      </c>
      <c r="B138" s="429" t="s">
        <v>470</v>
      </c>
      <c r="C138" s="364">
        <v>1752</v>
      </c>
      <c r="D138" s="364">
        <v>1794</v>
      </c>
      <c r="E138" s="400">
        <v>1.19153140158152E-2</v>
      </c>
      <c r="F138" s="364">
        <v>19</v>
      </c>
      <c r="G138" s="364">
        <v>187</v>
      </c>
    </row>
    <row r="139" spans="1:7">
      <c r="A139" s="428" t="s">
        <v>1624</v>
      </c>
      <c r="B139" s="429" t="s">
        <v>471</v>
      </c>
      <c r="C139" s="364">
        <v>452</v>
      </c>
      <c r="D139" s="364">
        <v>463</v>
      </c>
      <c r="E139" s="400">
        <v>1.2094997115310599E-2</v>
      </c>
      <c r="F139" s="364">
        <v>4</v>
      </c>
      <c r="G139" s="364">
        <v>47</v>
      </c>
    </row>
    <row r="140" spans="1:7">
      <c r="A140" s="428" t="s">
        <v>1625</v>
      </c>
      <c r="B140" s="429" t="s">
        <v>472</v>
      </c>
      <c r="C140" s="364" t="s">
        <v>1162</v>
      </c>
      <c r="D140" s="364" t="s">
        <v>1162</v>
      </c>
      <c r="E140" s="400" t="s">
        <v>1162</v>
      </c>
      <c r="F140" s="364" t="s">
        <v>1162</v>
      </c>
      <c r="G140" s="364" t="s">
        <v>1162</v>
      </c>
    </row>
    <row r="141" spans="1:7">
      <c r="A141" s="420" t="s">
        <v>1626</v>
      </c>
      <c r="B141" s="427" t="s">
        <v>473</v>
      </c>
      <c r="C141" s="240" t="s">
        <v>1162</v>
      </c>
      <c r="D141" s="240" t="s">
        <v>1162</v>
      </c>
      <c r="E141" s="403" t="s">
        <v>1162</v>
      </c>
      <c r="F141" s="240" t="s">
        <v>1162</v>
      </c>
      <c r="G141" s="240" t="s">
        <v>1162</v>
      </c>
    </row>
    <row r="142" spans="1:7">
      <c r="A142" s="428" t="s">
        <v>1627</v>
      </c>
      <c r="B142" s="429" t="s">
        <v>474</v>
      </c>
      <c r="C142" s="364">
        <v>47</v>
      </c>
      <c r="D142" s="364">
        <v>48</v>
      </c>
      <c r="E142" s="400">
        <v>1.0582305279822599E-2</v>
      </c>
      <c r="F142" s="364">
        <v>0</v>
      </c>
      <c r="G142" s="364">
        <v>5</v>
      </c>
    </row>
    <row r="143" spans="1:7">
      <c r="A143" s="428" t="s">
        <v>1628</v>
      </c>
      <c r="B143" s="429" t="s">
        <v>475</v>
      </c>
      <c r="C143" s="364" t="s">
        <v>1162</v>
      </c>
      <c r="D143" s="364" t="s">
        <v>1162</v>
      </c>
      <c r="E143" s="400" t="s">
        <v>1162</v>
      </c>
      <c r="F143" s="364" t="s">
        <v>1162</v>
      </c>
      <c r="G143" s="364" t="s">
        <v>1162</v>
      </c>
    </row>
    <row r="144" spans="1:7">
      <c r="A144" s="428" t="s">
        <v>1629</v>
      </c>
      <c r="B144" s="429" t="s">
        <v>476</v>
      </c>
      <c r="C144" s="364">
        <v>21</v>
      </c>
      <c r="D144" s="364">
        <v>22</v>
      </c>
      <c r="E144" s="400">
        <v>2.3532631438318002E-2</v>
      </c>
      <c r="F144" s="364">
        <v>0</v>
      </c>
      <c r="G144" s="364">
        <v>2</v>
      </c>
    </row>
    <row r="145" spans="1:7">
      <c r="A145" s="428" t="s">
        <v>1630</v>
      </c>
      <c r="B145" s="429" t="s">
        <v>477</v>
      </c>
      <c r="C145" s="364">
        <v>113</v>
      </c>
      <c r="D145" s="364">
        <v>117</v>
      </c>
      <c r="E145" s="400">
        <v>1.7545198056821299E-2</v>
      </c>
      <c r="F145" s="364">
        <v>2</v>
      </c>
      <c r="G145" s="364">
        <v>13</v>
      </c>
    </row>
    <row r="146" spans="1:7">
      <c r="A146" s="428" t="s">
        <v>1631</v>
      </c>
      <c r="B146" s="429" t="s">
        <v>478</v>
      </c>
      <c r="C146" s="364">
        <v>63</v>
      </c>
      <c r="D146" s="364">
        <v>63</v>
      </c>
      <c r="E146" s="400">
        <v>0</v>
      </c>
      <c r="F146" s="364">
        <v>0</v>
      </c>
      <c r="G146" s="364">
        <v>5</v>
      </c>
    </row>
    <row r="147" spans="1:7">
      <c r="A147" s="428" t="s">
        <v>1632</v>
      </c>
      <c r="B147" s="429" t="s">
        <v>479</v>
      </c>
      <c r="C147" s="364">
        <v>104</v>
      </c>
      <c r="D147" s="364">
        <v>107</v>
      </c>
      <c r="E147" s="400">
        <v>1.43205380185072E-2</v>
      </c>
      <c r="F147" s="364">
        <v>2</v>
      </c>
      <c r="G147" s="364">
        <v>12</v>
      </c>
    </row>
    <row r="148" spans="1:7">
      <c r="A148" s="428" t="s">
        <v>1633</v>
      </c>
      <c r="B148" s="429" t="s">
        <v>480</v>
      </c>
      <c r="C148" s="364">
        <v>38</v>
      </c>
      <c r="D148" s="364">
        <v>39</v>
      </c>
      <c r="E148" s="400">
        <v>1.3072450258955599E-2</v>
      </c>
      <c r="F148" s="364">
        <v>0</v>
      </c>
      <c r="G148" s="364">
        <v>4</v>
      </c>
    </row>
    <row r="149" spans="1:7">
      <c r="A149" s="428" t="s">
        <v>1634</v>
      </c>
      <c r="B149" s="429" t="s">
        <v>481</v>
      </c>
      <c r="C149" s="364" t="s">
        <v>1162</v>
      </c>
      <c r="D149" s="364" t="s">
        <v>1162</v>
      </c>
      <c r="E149" s="400" t="s">
        <v>1162</v>
      </c>
      <c r="F149" s="364" t="s">
        <v>1162</v>
      </c>
      <c r="G149" s="364" t="s">
        <v>1162</v>
      </c>
    </row>
    <row r="150" spans="1:7">
      <c r="A150" s="428" t="s">
        <v>1635</v>
      </c>
      <c r="B150" s="429" t="s">
        <v>482</v>
      </c>
      <c r="C150" s="364">
        <v>50</v>
      </c>
      <c r="D150" s="364">
        <v>51</v>
      </c>
      <c r="E150" s="400">
        <v>9.9504938362078299E-3</v>
      </c>
      <c r="F150" s="364">
        <v>0</v>
      </c>
      <c r="G150" s="364">
        <v>4</v>
      </c>
    </row>
    <row r="151" spans="1:7">
      <c r="A151" s="428" t="s">
        <v>1636</v>
      </c>
      <c r="B151" s="429" t="s">
        <v>483</v>
      </c>
      <c r="C151" s="364">
        <v>0</v>
      </c>
      <c r="D151" s="364">
        <v>0</v>
      </c>
      <c r="E151" s="400">
        <v>0</v>
      </c>
      <c r="F151" s="364">
        <v>0</v>
      </c>
      <c r="G151" s="364">
        <v>0</v>
      </c>
    </row>
    <row r="152" spans="1:7">
      <c r="A152" s="428" t="s">
        <v>1637</v>
      </c>
      <c r="B152" s="429" t="s">
        <v>484</v>
      </c>
      <c r="C152" s="364">
        <v>242</v>
      </c>
      <c r="D152" s="364">
        <v>248</v>
      </c>
      <c r="E152" s="400">
        <v>1.2320793241822101E-2</v>
      </c>
      <c r="F152" s="364">
        <v>2</v>
      </c>
      <c r="G152" s="364">
        <v>25</v>
      </c>
    </row>
    <row r="153" spans="1:7">
      <c r="A153" s="428" t="s">
        <v>1638</v>
      </c>
      <c r="B153" s="429" t="s">
        <v>485</v>
      </c>
      <c r="C153" s="364">
        <v>0</v>
      </c>
      <c r="D153" s="364">
        <v>0</v>
      </c>
      <c r="E153" s="400">
        <v>0</v>
      </c>
      <c r="F153" s="364">
        <v>0</v>
      </c>
      <c r="G153" s="364">
        <v>0</v>
      </c>
    </row>
    <row r="154" spans="1:7">
      <c r="A154" s="428" t="s">
        <v>1639</v>
      </c>
      <c r="B154" s="429" t="s">
        <v>486</v>
      </c>
      <c r="C154" s="364" t="s">
        <v>1162</v>
      </c>
      <c r="D154" s="364" t="s">
        <v>1162</v>
      </c>
      <c r="E154" s="400" t="s">
        <v>1162</v>
      </c>
      <c r="F154" s="364" t="s">
        <v>1162</v>
      </c>
      <c r="G154" s="364" t="s">
        <v>1162</v>
      </c>
    </row>
    <row r="155" spans="1:7">
      <c r="A155" s="428" t="s">
        <v>1640</v>
      </c>
      <c r="B155" s="429" t="s">
        <v>487</v>
      </c>
      <c r="C155" s="364">
        <v>0</v>
      </c>
      <c r="D155" s="364">
        <v>0</v>
      </c>
      <c r="E155" s="400">
        <v>0</v>
      </c>
      <c r="F155" s="364">
        <v>0</v>
      </c>
      <c r="G155" s="364">
        <v>0</v>
      </c>
    </row>
    <row r="156" spans="1:7">
      <c r="A156" s="428" t="s">
        <v>1641</v>
      </c>
      <c r="B156" s="429" t="s">
        <v>488</v>
      </c>
      <c r="C156" s="364">
        <v>53</v>
      </c>
      <c r="D156" s="364">
        <v>54</v>
      </c>
      <c r="E156" s="400">
        <v>9.3898773656797604E-3</v>
      </c>
      <c r="F156" s="364">
        <v>0</v>
      </c>
      <c r="G156" s="364">
        <v>5</v>
      </c>
    </row>
    <row r="157" spans="1:7">
      <c r="A157" s="428" t="s">
        <v>1642</v>
      </c>
      <c r="B157" s="429" t="s">
        <v>489</v>
      </c>
      <c r="C157" s="364" t="s">
        <v>1162</v>
      </c>
      <c r="D157" s="364" t="s">
        <v>1162</v>
      </c>
      <c r="E157" s="400" t="s">
        <v>1162</v>
      </c>
      <c r="F157" s="364" t="s">
        <v>1162</v>
      </c>
      <c r="G157" s="364" t="s">
        <v>1162</v>
      </c>
    </row>
    <row r="158" spans="1:7">
      <c r="A158" s="428" t="s">
        <v>1643</v>
      </c>
      <c r="B158" s="429" t="s">
        <v>490</v>
      </c>
      <c r="C158" s="364">
        <v>148</v>
      </c>
      <c r="D158" s="364">
        <v>152</v>
      </c>
      <c r="E158" s="400">
        <v>1.3423419419063399E-2</v>
      </c>
      <c r="F158" s="364">
        <v>2</v>
      </c>
      <c r="G158" s="364">
        <v>17</v>
      </c>
    </row>
    <row r="159" spans="1:7">
      <c r="A159" s="428" t="s">
        <v>1644</v>
      </c>
      <c r="B159" s="429" t="s">
        <v>491</v>
      </c>
      <c r="C159" s="364">
        <v>21</v>
      </c>
      <c r="D159" s="364">
        <v>22</v>
      </c>
      <c r="E159" s="400">
        <v>2.3532631438318002E-2</v>
      </c>
      <c r="F159" s="364">
        <v>0</v>
      </c>
      <c r="G159" s="364">
        <v>2</v>
      </c>
    </row>
    <row r="160" spans="1:7">
      <c r="A160" s="428" t="s">
        <v>1645</v>
      </c>
      <c r="B160" s="429" t="s">
        <v>492</v>
      </c>
      <c r="C160" s="364" t="s">
        <v>1162</v>
      </c>
      <c r="D160" s="364" t="s">
        <v>1162</v>
      </c>
      <c r="E160" s="400" t="s">
        <v>1162</v>
      </c>
      <c r="F160" s="364" t="s">
        <v>1162</v>
      </c>
      <c r="G160" s="364" t="s">
        <v>1162</v>
      </c>
    </row>
    <row r="161" spans="1:7">
      <c r="A161" s="428" t="s">
        <v>1646</v>
      </c>
      <c r="B161" s="429" t="s">
        <v>493</v>
      </c>
      <c r="C161" s="364" t="s">
        <v>1162</v>
      </c>
      <c r="D161" s="364" t="s">
        <v>1162</v>
      </c>
      <c r="E161" s="400" t="s">
        <v>1162</v>
      </c>
      <c r="F161" s="364" t="s">
        <v>1162</v>
      </c>
      <c r="G161" s="364" t="s">
        <v>1162</v>
      </c>
    </row>
    <row r="162" spans="1:7">
      <c r="A162" s="428" t="s">
        <v>1647</v>
      </c>
      <c r="B162" s="429" t="s">
        <v>494</v>
      </c>
      <c r="C162" s="364">
        <v>395</v>
      </c>
      <c r="D162" s="364">
        <v>405</v>
      </c>
      <c r="E162" s="400">
        <v>1.2579110833421401E-2</v>
      </c>
      <c r="F162" s="364">
        <v>5</v>
      </c>
      <c r="G162" s="364">
        <v>39</v>
      </c>
    </row>
    <row r="163" spans="1:7">
      <c r="A163" s="428" t="s">
        <v>1648</v>
      </c>
      <c r="B163" s="429" t="s">
        <v>495</v>
      </c>
      <c r="C163" s="364" t="s">
        <v>1162</v>
      </c>
      <c r="D163" s="364" t="s">
        <v>1162</v>
      </c>
      <c r="E163" s="400" t="s">
        <v>1162</v>
      </c>
      <c r="F163" s="364" t="s">
        <v>1162</v>
      </c>
      <c r="G163" s="364" t="s">
        <v>1162</v>
      </c>
    </row>
    <row r="164" spans="1:7">
      <c r="A164" s="428" t="s">
        <v>1649</v>
      </c>
      <c r="B164" s="429" t="s">
        <v>496</v>
      </c>
      <c r="C164" s="364" t="s">
        <v>1162</v>
      </c>
      <c r="D164" s="364" t="s">
        <v>1162</v>
      </c>
      <c r="E164" s="400" t="s">
        <v>1162</v>
      </c>
      <c r="F164" s="364" t="s">
        <v>1162</v>
      </c>
      <c r="G164" s="364" t="s">
        <v>1162</v>
      </c>
    </row>
    <row r="165" spans="1:7">
      <c r="A165" s="428" t="s">
        <v>1650</v>
      </c>
      <c r="B165" s="429" t="s">
        <v>497</v>
      </c>
      <c r="C165" s="364">
        <v>0</v>
      </c>
      <c r="D165" s="364">
        <v>0</v>
      </c>
      <c r="E165" s="400">
        <v>0</v>
      </c>
      <c r="F165" s="364">
        <v>0</v>
      </c>
      <c r="G165" s="364">
        <v>0</v>
      </c>
    </row>
    <row r="166" spans="1:7">
      <c r="A166" s="428" t="s">
        <v>2658</v>
      </c>
      <c r="B166" s="429" t="s">
        <v>2659</v>
      </c>
      <c r="C166" s="364">
        <v>0</v>
      </c>
      <c r="D166" s="364">
        <v>0</v>
      </c>
      <c r="E166" s="400">
        <v>0</v>
      </c>
      <c r="F166" s="364">
        <v>0</v>
      </c>
      <c r="G166" s="364">
        <v>0</v>
      </c>
    </row>
    <row r="167" spans="1:7">
      <c r="A167" s="428" t="s">
        <v>1651</v>
      </c>
      <c r="B167" s="429" t="s">
        <v>498</v>
      </c>
      <c r="C167" s="364">
        <v>177</v>
      </c>
      <c r="D167" s="364">
        <v>184</v>
      </c>
      <c r="E167" s="400">
        <v>1.95822784841202E-2</v>
      </c>
      <c r="F167" s="364">
        <v>4</v>
      </c>
      <c r="G167" s="364">
        <v>18</v>
      </c>
    </row>
    <row r="168" spans="1:7">
      <c r="A168" s="428" t="s">
        <v>1652</v>
      </c>
      <c r="B168" s="429" t="s">
        <v>499</v>
      </c>
      <c r="C168" s="364">
        <v>0</v>
      </c>
      <c r="D168" s="364">
        <v>0</v>
      </c>
      <c r="E168" s="400">
        <v>0</v>
      </c>
      <c r="F168" s="364">
        <v>0</v>
      </c>
      <c r="G168" s="364">
        <v>0</v>
      </c>
    </row>
    <row r="169" spans="1:7">
      <c r="A169" s="428" t="s">
        <v>1653</v>
      </c>
      <c r="B169" s="429" t="s">
        <v>500</v>
      </c>
      <c r="C169" s="364">
        <v>130</v>
      </c>
      <c r="D169" s="364">
        <v>132</v>
      </c>
      <c r="E169" s="400">
        <v>7.6629473115576996E-3</v>
      </c>
      <c r="F169" s="364">
        <v>1</v>
      </c>
      <c r="G169" s="364">
        <v>12</v>
      </c>
    </row>
    <row r="170" spans="1:7">
      <c r="A170" s="428" t="s">
        <v>1654</v>
      </c>
      <c r="B170" s="429" t="s">
        <v>501</v>
      </c>
      <c r="C170" s="364">
        <v>20</v>
      </c>
      <c r="D170" s="364">
        <v>20</v>
      </c>
      <c r="E170" s="400">
        <v>0</v>
      </c>
      <c r="F170" s="364">
        <v>0</v>
      </c>
      <c r="G170" s="364">
        <v>2</v>
      </c>
    </row>
    <row r="171" spans="1:7">
      <c r="A171" s="428" t="s">
        <v>1655</v>
      </c>
      <c r="B171" s="429" t="s">
        <v>502</v>
      </c>
      <c r="C171" s="364" t="s">
        <v>1162</v>
      </c>
      <c r="D171" s="364" t="s">
        <v>1162</v>
      </c>
      <c r="E171" s="400" t="s">
        <v>1162</v>
      </c>
      <c r="F171" s="364" t="s">
        <v>1162</v>
      </c>
      <c r="G171" s="364" t="s">
        <v>1162</v>
      </c>
    </row>
    <row r="172" spans="1:7">
      <c r="A172" s="428" t="s">
        <v>1656</v>
      </c>
      <c r="B172" s="429" t="s">
        <v>503</v>
      </c>
      <c r="C172" s="364">
        <v>0</v>
      </c>
      <c r="D172" s="364">
        <v>0</v>
      </c>
      <c r="E172" s="400">
        <v>0</v>
      </c>
      <c r="F172" s="364">
        <v>0</v>
      </c>
      <c r="G172" s="364">
        <v>0</v>
      </c>
    </row>
    <row r="173" spans="1:7">
      <c r="A173" s="428" t="s">
        <v>1657</v>
      </c>
      <c r="B173" s="429" t="s">
        <v>504</v>
      </c>
      <c r="C173" s="364">
        <v>0</v>
      </c>
      <c r="D173" s="364">
        <v>0</v>
      </c>
      <c r="E173" s="400">
        <v>0</v>
      </c>
      <c r="F173" s="364">
        <v>0</v>
      </c>
      <c r="G173" s="364">
        <v>0</v>
      </c>
    </row>
    <row r="174" spans="1:7">
      <c r="A174" s="428" t="s">
        <v>1658</v>
      </c>
      <c r="B174" s="429" t="s">
        <v>505</v>
      </c>
      <c r="C174" s="364">
        <v>48</v>
      </c>
      <c r="D174" s="364">
        <v>49</v>
      </c>
      <c r="E174" s="400">
        <v>1.03629710818451E-2</v>
      </c>
      <c r="F174" s="364">
        <v>0</v>
      </c>
      <c r="G174" s="364">
        <v>5</v>
      </c>
    </row>
    <row r="175" spans="1:7">
      <c r="A175" s="428" t="s">
        <v>1659</v>
      </c>
      <c r="B175" s="429" t="s">
        <v>506</v>
      </c>
      <c r="C175" s="364">
        <v>524</v>
      </c>
      <c r="D175" s="364">
        <v>537</v>
      </c>
      <c r="E175" s="400">
        <v>1.2328583171167499E-2</v>
      </c>
      <c r="F175" s="364">
        <v>7</v>
      </c>
      <c r="G175" s="364">
        <v>67</v>
      </c>
    </row>
    <row r="176" spans="1:7">
      <c r="A176" s="428" t="s">
        <v>1660</v>
      </c>
      <c r="B176" s="429" t="s">
        <v>507</v>
      </c>
      <c r="C176" s="364">
        <v>0</v>
      </c>
      <c r="D176" s="364">
        <v>0</v>
      </c>
      <c r="E176" s="400">
        <v>0</v>
      </c>
      <c r="F176" s="364">
        <v>0</v>
      </c>
      <c r="G176" s="364">
        <v>0</v>
      </c>
    </row>
    <row r="177" spans="1:7">
      <c r="A177" s="428" t="s">
        <v>1661</v>
      </c>
      <c r="B177" s="429" t="s">
        <v>508</v>
      </c>
      <c r="C177" s="364">
        <v>100</v>
      </c>
      <c r="D177" s="364">
        <v>103</v>
      </c>
      <c r="E177" s="400">
        <v>1.4889156509222E-2</v>
      </c>
      <c r="F177" s="364">
        <v>2</v>
      </c>
      <c r="G177" s="364">
        <v>14</v>
      </c>
    </row>
    <row r="178" spans="1:7">
      <c r="A178" s="428" t="s">
        <v>1662</v>
      </c>
      <c r="B178" s="429" t="s">
        <v>509</v>
      </c>
      <c r="C178" s="364">
        <v>149</v>
      </c>
      <c r="D178" s="364">
        <v>152</v>
      </c>
      <c r="E178" s="400">
        <v>1.0016944505348201E-2</v>
      </c>
      <c r="F178" s="364">
        <v>2</v>
      </c>
      <c r="G178" s="364">
        <v>17</v>
      </c>
    </row>
    <row r="179" spans="1:7">
      <c r="A179" s="428" t="s">
        <v>1663</v>
      </c>
      <c r="B179" s="429" t="s">
        <v>510</v>
      </c>
      <c r="C179" s="364">
        <v>0</v>
      </c>
      <c r="D179" s="364">
        <v>0</v>
      </c>
      <c r="E179" s="400">
        <v>0</v>
      </c>
      <c r="F179" s="364">
        <v>0</v>
      </c>
      <c r="G179" s="364">
        <v>0</v>
      </c>
    </row>
    <row r="180" spans="1:7">
      <c r="A180" s="428" t="s">
        <v>1664</v>
      </c>
      <c r="B180" s="429" t="s">
        <v>511</v>
      </c>
      <c r="C180" s="364">
        <v>0</v>
      </c>
      <c r="D180" s="364">
        <v>0</v>
      </c>
      <c r="E180" s="400">
        <v>0</v>
      </c>
      <c r="F180" s="364">
        <v>0</v>
      </c>
      <c r="G180" s="364">
        <v>0</v>
      </c>
    </row>
    <row r="181" spans="1:7">
      <c r="A181" s="428" t="s">
        <v>1665</v>
      </c>
      <c r="B181" s="429" t="s">
        <v>512</v>
      </c>
      <c r="C181" s="364">
        <v>23</v>
      </c>
      <c r="D181" s="364">
        <v>23</v>
      </c>
      <c r="E181" s="400">
        <v>0</v>
      </c>
      <c r="F181" s="364">
        <v>0</v>
      </c>
      <c r="G181" s="364">
        <v>3</v>
      </c>
    </row>
    <row r="182" spans="1:7" ht="25.5">
      <c r="A182" s="428" t="s">
        <v>1666</v>
      </c>
      <c r="B182" s="429" t="s">
        <v>513</v>
      </c>
      <c r="C182" s="364">
        <v>0</v>
      </c>
      <c r="D182" s="364">
        <v>0</v>
      </c>
      <c r="E182" s="400">
        <v>0</v>
      </c>
      <c r="F182" s="364">
        <v>0</v>
      </c>
      <c r="G182" s="364">
        <v>0</v>
      </c>
    </row>
    <row r="183" spans="1:7">
      <c r="A183" s="428" t="s">
        <v>1667</v>
      </c>
      <c r="B183" s="429" t="s">
        <v>514</v>
      </c>
      <c r="C183" s="364">
        <v>11</v>
      </c>
      <c r="D183" s="364">
        <v>11</v>
      </c>
      <c r="E183" s="400">
        <v>0</v>
      </c>
      <c r="F183" s="364">
        <v>0</v>
      </c>
      <c r="G183" s="364">
        <v>1</v>
      </c>
    </row>
    <row r="184" spans="1:7">
      <c r="A184" s="428" t="s">
        <v>1668</v>
      </c>
      <c r="B184" s="429" t="s">
        <v>515</v>
      </c>
      <c r="C184" s="364">
        <v>0</v>
      </c>
      <c r="D184" s="364">
        <v>0</v>
      </c>
      <c r="E184" s="400">
        <v>0</v>
      </c>
      <c r="F184" s="364">
        <v>0</v>
      </c>
      <c r="G184" s="364">
        <v>0</v>
      </c>
    </row>
    <row r="185" spans="1:7">
      <c r="A185" s="428" t="s">
        <v>1669</v>
      </c>
      <c r="B185" s="429" t="s">
        <v>256</v>
      </c>
      <c r="C185" s="364">
        <v>20</v>
      </c>
      <c r="D185" s="364">
        <v>21</v>
      </c>
      <c r="E185" s="400">
        <v>2.4695076595959899E-2</v>
      </c>
      <c r="F185" s="364">
        <v>0</v>
      </c>
      <c r="G185" s="364">
        <v>2</v>
      </c>
    </row>
    <row r="186" spans="1:7">
      <c r="A186" s="428" t="s">
        <v>1670</v>
      </c>
      <c r="B186" s="429" t="s">
        <v>2660</v>
      </c>
      <c r="C186" s="364">
        <v>3528</v>
      </c>
      <c r="D186" s="364">
        <v>3774</v>
      </c>
      <c r="E186" s="400">
        <v>3.4276506141593902E-2</v>
      </c>
      <c r="F186" s="364">
        <v>123</v>
      </c>
      <c r="G186" s="364">
        <v>586</v>
      </c>
    </row>
    <row r="187" spans="1:7" ht="25.5">
      <c r="A187" s="428" t="s">
        <v>1671</v>
      </c>
      <c r="B187" s="429" t="s">
        <v>257</v>
      </c>
      <c r="C187" s="364">
        <v>2984</v>
      </c>
      <c r="D187" s="364">
        <v>3150</v>
      </c>
      <c r="E187" s="400">
        <v>2.74385756869613E-2</v>
      </c>
      <c r="F187" s="364">
        <v>82</v>
      </c>
      <c r="G187" s="364">
        <v>446</v>
      </c>
    </row>
    <row r="188" spans="1:7" ht="25.5">
      <c r="A188" s="428" t="s">
        <v>1672</v>
      </c>
      <c r="B188" s="429" t="s">
        <v>2521</v>
      </c>
      <c r="C188" s="364">
        <v>295</v>
      </c>
      <c r="D188" s="364">
        <v>309</v>
      </c>
      <c r="E188" s="400">
        <v>2.34537738064402E-2</v>
      </c>
      <c r="F188" s="364">
        <v>7</v>
      </c>
      <c r="G188" s="364">
        <v>41</v>
      </c>
    </row>
    <row r="189" spans="1:7">
      <c r="A189" s="420" t="s">
        <v>1673</v>
      </c>
      <c r="B189" s="427" t="s">
        <v>516</v>
      </c>
      <c r="C189" s="240" t="s">
        <v>1162</v>
      </c>
      <c r="D189" s="240" t="s">
        <v>1162</v>
      </c>
      <c r="E189" s="403" t="s">
        <v>1162</v>
      </c>
      <c r="F189" s="240" t="s">
        <v>1162</v>
      </c>
      <c r="G189" s="240" t="s">
        <v>1162</v>
      </c>
    </row>
    <row r="190" spans="1:7">
      <c r="A190" s="428" t="s">
        <v>1674</v>
      </c>
      <c r="B190" s="429" t="s">
        <v>517</v>
      </c>
      <c r="C190" s="364">
        <v>206</v>
      </c>
      <c r="D190" s="364">
        <v>213</v>
      </c>
      <c r="E190" s="400">
        <v>1.6848357683814999E-2</v>
      </c>
      <c r="F190" s="364">
        <v>4</v>
      </c>
      <c r="G190" s="364">
        <v>26</v>
      </c>
    </row>
    <row r="191" spans="1:7">
      <c r="A191" s="428" t="s">
        <v>1675</v>
      </c>
      <c r="B191" s="429" t="s">
        <v>518</v>
      </c>
      <c r="C191" s="364">
        <v>603</v>
      </c>
      <c r="D191" s="364">
        <v>646</v>
      </c>
      <c r="E191" s="400">
        <v>3.5041118065478397E-2</v>
      </c>
      <c r="F191" s="364">
        <v>22</v>
      </c>
      <c r="G191" s="364">
        <v>98</v>
      </c>
    </row>
    <row r="192" spans="1:7">
      <c r="A192" s="428" t="s">
        <v>1676</v>
      </c>
      <c r="B192" s="429" t="s">
        <v>519</v>
      </c>
      <c r="C192" s="364">
        <v>460</v>
      </c>
      <c r="D192" s="364">
        <v>480</v>
      </c>
      <c r="E192" s="400">
        <v>2.1507836910498401E-2</v>
      </c>
      <c r="F192" s="364">
        <v>10</v>
      </c>
      <c r="G192" s="364">
        <v>60</v>
      </c>
    </row>
    <row r="193" spans="1:7">
      <c r="A193" s="428" t="s">
        <v>1677</v>
      </c>
      <c r="B193" s="429" t="s">
        <v>2522</v>
      </c>
      <c r="C193" s="364">
        <v>243</v>
      </c>
      <c r="D193" s="364">
        <v>253</v>
      </c>
      <c r="E193" s="400">
        <v>2.03686899226601E-2</v>
      </c>
      <c r="F193" s="364">
        <v>5</v>
      </c>
      <c r="G193" s="364">
        <v>31</v>
      </c>
    </row>
    <row r="194" spans="1:7">
      <c r="A194" s="428" t="s">
        <v>1678</v>
      </c>
      <c r="B194" s="429" t="s">
        <v>258</v>
      </c>
      <c r="C194" s="364">
        <v>155</v>
      </c>
      <c r="D194" s="364">
        <v>165</v>
      </c>
      <c r="E194" s="400">
        <v>3.1753909143191997E-2</v>
      </c>
      <c r="F194" s="364">
        <v>5</v>
      </c>
      <c r="G194" s="364">
        <v>23</v>
      </c>
    </row>
    <row r="195" spans="1:7">
      <c r="A195" s="428" t="s">
        <v>1679</v>
      </c>
      <c r="B195" s="429" t="s">
        <v>520</v>
      </c>
      <c r="C195" s="364">
        <v>15</v>
      </c>
      <c r="D195" s="364">
        <v>16</v>
      </c>
      <c r="E195" s="400">
        <v>3.2795558988644398E-2</v>
      </c>
      <c r="F195" s="364">
        <v>0</v>
      </c>
      <c r="G195" s="364">
        <v>1</v>
      </c>
    </row>
    <row r="196" spans="1:7">
      <c r="A196" s="428" t="s">
        <v>1680</v>
      </c>
      <c r="B196" s="429" t="s">
        <v>521</v>
      </c>
      <c r="C196" s="364">
        <v>43</v>
      </c>
      <c r="D196" s="364">
        <v>44</v>
      </c>
      <c r="E196" s="400">
        <v>1.15610777177464E-2</v>
      </c>
      <c r="F196" s="364">
        <v>0</v>
      </c>
      <c r="G196" s="364">
        <v>5</v>
      </c>
    </row>
    <row r="197" spans="1:7">
      <c r="A197" s="428" t="s">
        <v>1681</v>
      </c>
      <c r="B197" s="429" t="s">
        <v>259</v>
      </c>
      <c r="C197" s="364">
        <v>51</v>
      </c>
      <c r="D197" s="364">
        <v>51</v>
      </c>
      <c r="E197" s="400">
        <v>0</v>
      </c>
      <c r="F197" s="364">
        <v>0</v>
      </c>
      <c r="G197" s="364">
        <v>4</v>
      </c>
    </row>
    <row r="198" spans="1:7">
      <c r="A198" s="428" t="s">
        <v>1682</v>
      </c>
      <c r="B198" s="429" t="s">
        <v>522</v>
      </c>
      <c r="C198" s="364">
        <v>706</v>
      </c>
      <c r="D198" s="364">
        <v>752</v>
      </c>
      <c r="E198" s="400">
        <v>3.2063858181963001E-2</v>
      </c>
      <c r="F198" s="364">
        <v>23</v>
      </c>
      <c r="G198" s="364">
        <v>124</v>
      </c>
    </row>
    <row r="199" spans="1:7">
      <c r="A199" s="428" t="s">
        <v>2523</v>
      </c>
      <c r="B199" s="429" t="s">
        <v>2524</v>
      </c>
      <c r="C199" s="364">
        <v>97</v>
      </c>
      <c r="D199" s="364">
        <v>102</v>
      </c>
      <c r="E199" s="400">
        <v>2.54493608913984E-2</v>
      </c>
      <c r="F199" s="364">
        <v>2</v>
      </c>
      <c r="G199" s="364">
        <v>14</v>
      </c>
    </row>
    <row r="200" spans="1:7">
      <c r="A200" s="428" t="s">
        <v>2525</v>
      </c>
      <c r="B200" s="429" t="s">
        <v>260</v>
      </c>
      <c r="C200" s="364">
        <v>109</v>
      </c>
      <c r="D200" s="364">
        <v>117</v>
      </c>
      <c r="E200" s="400">
        <v>3.60475353056171E-2</v>
      </c>
      <c r="F200" s="364">
        <v>4</v>
      </c>
      <c r="G200" s="364">
        <v>19</v>
      </c>
    </row>
    <row r="201" spans="1:7">
      <c r="A201" s="428" t="s">
        <v>1683</v>
      </c>
      <c r="B201" s="429" t="s">
        <v>523</v>
      </c>
      <c r="C201" s="364">
        <v>544</v>
      </c>
      <c r="D201" s="364">
        <v>624</v>
      </c>
      <c r="E201" s="400">
        <v>7.1008320943124897E-2</v>
      </c>
      <c r="F201" s="364">
        <v>41</v>
      </c>
      <c r="G201" s="364">
        <v>140</v>
      </c>
    </row>
    <row r="202" spans="1:7">
      <c r="A202" s="428" t="s">
        <v>1684</v>
      </c>
      <c r="B202" s="429" t="s">
        <v>524</v>
      </c>
      <c r="C202" s="364">
        <v>297</v>
      </c>
      <c r="D202" s="364">
        <v>340</v>
      </c>
      <c r="E202" s="400">
        <v>6.9944458736594703E-2</v>
      </c>
      <c r="F202" s="364">
        <v>22</v>
      </c>
      <c r="G202" s="364">
        <v>73</v>
      </c>
    </row>
    <row r="203" spans="1:7">
      <c r="A203" s="428" t="s">
        <v>1685</v>
      </c>
      <c r="B203" s="429" t="s">
        <v>525</v>
      </c>
      <c r="C203" s="364">
        <v>177</v>
      </c>
      <c r="D203" s="364">
        <v>204</v>
      </c>
      <c r="E203" s="400">
        <v>7.3565262516143398E-2</v>
      </c>
      <c r="F203" s="364">
        <v>14</v>
      </c>
      <c r="G203" s="364">
        <v>48</v>
      </c>
    </row>
    <row r="204" spans="1:7">
      <c r="A204" s="428" t="s">
        <v>1686</v>
      </c>
      <c r="B204" s="429" t="s">
        <v>526</v>
      </c>
      <c r="C204" s="364">
        <v>70</v>
      </c>
      <c r="D204" s="364">
        <v>80</v>
      </c>
      <c r="E204" s="400">
        <v>6.90449676496976E-2</v>
      </c>
      <c r="F204" s="364">
        <v>5</v>
      </c>
      <c r="G204" s="364">
        <v>19</v>
      </c>
    </row>
    <row r="205" spans="1:7">
      <c r="A205" s="428" t="s">
        <v>1687</v>
      </c>
      <c r="B205" s="429" t="s">
        <v>261</v>
      </c>
      <c r="C205" s="364">
        <v>819</v>
      </c>
      <c r="D205" s="364">
        <v>836</v>
      </c>
      <c r="E205" s="400">
        <v>1.0325205444771999E-2</v>
      </c>
      <c r="F205" s="364">
        <v>9</v>
      </c>
      <c r="G205" s="364">
        <v>70</v>
      </c>
    </row>
    <row r="206" spans="1:7">
      <c r="A206" s="428" t="s">
        <v>1688</v>
      </c>
      <c r="B206" s="429" t="s">
        <v>527</v>
      </c>
      <c r="C206" s="364">
        <v>471</v>
      </c>
      <c r="D206" s="364">
        <v>479</v>
      </c>
      <c r="E206" s="400">
        <v>8.4568101828883507E-3</v>
      </c>
      <c r="F206" s="364">
        <v>4</v>
      </c>
      <c r="G206" s="364">
        <v>29</v>
      </c>
    </row>
    <row r="207" spans="1:7">
      <c r="A207" s="428" t="s">
        <v>1689</v>
      </c>
      <c r="B207" s="429" t="s">
        <v>528</v>
      </c>
      <c r="C207" s="364">
        <v>419</v>
      </c>
      <c r="D207" s="364">
        <v>426</v>
      </c>
      <c r="E207" s="400">
        <v>8.3186222192275193E-3</v>
      </c>
      <c r="F207" s="364">
        <v>4</v>
      </c>
      <c r="G207" s="364">
        <v>26</v>
      </c>
    </row>
    <row r="208" spans="1:7">
      <c r="A208" s="428" t="s">
        <v>2401</v>
      </c>
      <c r="B208" s="429" t="s">
        <v>2417</v>
      </c>
      <c r="C208" s="364" t="s">
        <v>1162</v>
      </c>
      <c r="D208" s="364" t="s">
        <v>1162</v>
      </c>
      <c r="E208" s="400" t="s">
        <v>1162</v>
      </c>
      <c r="F208" s="364" t="s">
        <v>1162</v>
      </c>
      <c r="G208" s="364" t="s">
        <v>1162</v>
      </c>
    </row>
    <row r="209" spans="1:7" ht="25.5">
      <c r="A209" s="428" t="s">
        <v>1690</v>
      </c>
      <c r="B209" s="429" t="s">
        <v>262</v>
      </c>
      <c r="C209" s="364" t="s">
        <v>1162</v>
      </c>
      <c r="D209" s="364" t="s">
        <v>1162</v>
      </c>
      <c r="E209" s="400" t="s">
        <v>1162</v>
      </c>
      <c r="F209" s="364" t="s">
        <v>1162</v>
      </c>
      <c r="G209" s="364" t="s">
        <v>1162</v>
      </c>
    </row>
    <row r="210" spans="1:7">
      <c r="A210" s="420" t="s">
        <v>1691</v>
      </c>
      <c r="B210" s="427" t="s">
        <v>529</v>
      </c>
      <c r="C210" s="240">
        <v>0</v>
      </c>
      <c r="D210" s="240">
        <v>0</v>
      </c>
      <c r="E210" s="403">
        <v>0</v>
      </c>
      <c r="F210" s="240">
        <v>0</v>
      </c>
      <c r="G210" s="240">
        <v>0</v>
      </c>
    </row>
    <row r="211" spans="1:7">
      <c r="A211" s="428" t="s">
        <v>1692</v>
      </c>
      <c r="B211" s="429" t="s">
        <v>530</v>
      </c>
      <c r="C211" s="364">
        <v>49</v>
      </c>
      <c r="D211" s="364">
        <v>50</v>
      </c>
      <c r="E211" s="400">
        <v>1.0152544552210801E-2</v>
      </c>
      <c r="F211" s="364">
        <v>0</v>
      </c>
      <c r="G211" s="364">
        <v>3</v>
      </c>
    </row>
    <row r="212" spans="1:7">
      <c r="A212" s="428" t="s">
        <v>1693</v>
      </c>
      <c r="B212" s="429" t="s">
        <v>531</v>
      </c>
      <c r="C212" s="364">
        <v>348</v>
      </c>
      <c r="D212" s="364">
        <v>357</v>
      </c>
      <c r="E212" s="400">
        <v>1.28484926016907E-2</v>
      </c>
      <c r="F212" s="364">
        <v>5</v>
      </c>
      <c r="G212" s="364">
        <v>41</v>
      </c>
    </row>
    <row r="213" spans="1:7">
      <c r="A213" s="428" t="s">
        <v>1694</v>
      </c>
      <c r="B213" s="429" t="s">
        <v>532</v>
      </c>
      <c r="C213" s="364">
        <v>207</v>
      </c>
      <c r="D213" s="364">
        <v>213</v>
      </c>
      <c r="E213" s="400">
        <v>1.4389228672296601E-2</v>
      </c>
      <c r="F213" s="364">
        <v>3</v>
      </c>
      <c r="G213" s="364">
        <v>26</v>
      </c>
    </row>
    <row r="214" spans="1:7">
      <c r="A214" s="428" t="s">
        <v>1695</v>
      </c>
      <c r="B214" s="429" t="s">
        <v>533</v>
      </c>
      <c r="C214" s="364">
        <v>0</v>
      </c>
      <c r="D214" s="364">
        <v>0</v>
      </c>
      <c r="E214" s="400">
        <v>0</v>
      </c>
      <c r="F214" s="364">
        <v>0</v>
      </c>
      <c r="G214" s="364">
        <v>0</v>
      </c>
    </row>
    <row r="215" spans="1:7">
      <c r="A215" s="428" t="s">
        <v>1696</v>
      </c>
      <c r="B215" s="429" t="s">
        <v>534</v>
      </c>
      <c r="C215" s="364">
        <v>130</v>
      </c>
      <c r="D215" s="364">
        <v>133</v>
      </c>
      <c r="E215" s="400">
        <v>1.14726506816301E-2</v>
      </c>
      <c r="F215" s="364">
        <v>2</v>
      </c>
      <c r="G215" s="364">
        <v>14</v>
      </c>
    </row>
    <row r="216" spans="1:7">
      <c r="A216" s="428" t="s">
        <v>1697</v>
      </c>
      <c r="B216" s="429" t="s">
        <v>535</v>
      </c>
      <c r="C216" s="364">
        <v>11</v>
      </c>
      <c r="D216" s="364">
        <v>11</v>
      </c>
      <c r="E216" s="400">
        <v>0</v>
      </c>
      <c r="F216" s="364">
        <v>0</v>
      </c>
      <c r="G216" s="364">
        <v>1</v>
      </c>
    </row>
    <row r="217" spans="1:7">
      <c r="A217" s="428" t="s">
        <v>1698</v>
      </c>
      <c r="B217" s="429" t="s">
        <v>536</v>
      </c>
      <c r="C217" s="364">
        <v>12494</v>
      </c>
      <c r="D217" s="364">
        <v>13064</v>
      </c>
      <c r="E217" s="400">
        <v>2.2556550275477601E-2</v>
      </c>
      <c r="F217" s="364">
        <v>276</v>
      </c>
      <c r="G217" s="364">
        <v>1624</v>
      </c>
    </row>
    <row r="218" spans="1:7">
      <c r="A218" s="428" t="s">
        <v>1699</v>
      </c>
      <c r="B218" s="429" t="s">
        <v>537</v>
      </c>
      <c r="C218" s="364">
        <v>1952</v>
      </c>
      <c r="D218" s="364">
        <v>2036</v>
      </c>
      <c r="E218" s="400">
        <v>2.1289766366649601E-2</v>
      </c>
      <c r="F218" s="364">
        <v>36</v>
      </c>
      <c r="G218" s="364">
        <v>224</v>
      </c>
    </row>
    <row r="219" spans="1:7">
      <c r="A219" s="428" t="s">
        <v>1700</v>
      </c>
      <c r="B219" s="429" t="s">
        <v>538</v>
      </c>
      <c r="C219" s="364">
        <v>138</v>
      </c>
      <c r="D219" s="364">
        <v>144</v>
      </c>
      <c r="E219" s="400">
        <v>2.1507836910498401E-2</v>
      </c>
      <c r="F219" s="364">
        <v>3</v>
      </c>
      <c r="G219" s="364">
        <v>16</v>
      </c>
    </row>
    <row r="220" spans="1:7">
      <c r="A220" s="428" t="s">
        <v>1701</v>
      </c>
      <c r="B220" s="429" t="s">
        <v>539</v>
      </c>
      <c r="C220" s="364">
        <v>56</v>
      </c>
      <c r="D220" s="364">
        <v>58</v>
      </c>
      <c r="E220" s="400">
        <v>1.7700489198214899E-2</v>
      </c>
      <c r="F220" s="364">
        <v>1</v>
      </c>
      <c r="G220" s="364">
        <v>6</v>
      </c>
    </row>
    <row r="221" spans="1:7">
      <c r="A221" s="428" t="s">
        <v>1702</v>
      </c>
      <c r="B221" s="429" t="s">
        <v>263</v>
      </c>
      <c r="C221" s="364">
        <v>89</v>
      </c>
      <c r="D221" s="364">
        <v>93</v>
      </c>
      <c r="E221" s="400">
        <v>2.2224936217425401E-2</v>
      </c>
      <c r="F221" s="364">
        <v>2</v>
      </c>
      <c r="G221" s="364">
        <v>11</v>
      </c>
    </row>
    <row r="222" spans="1:7">
      <c r="A222" s="420" t="s">
        <v>1703</v>
      </c>
      <c r="B222" s="427" t="s">
        <v>540</v>
      </c>
      <c r="C222" s="240">
        <v>0</v>
      </c>
      <c r="D222" s="240">
        <v>0</v>
      </c>
      <c r="E222" s="403">
        <v>0</v>
      </c>
      <c r="F222" s="240">
        <v>0</v>
      </c>
      <c r="G222" s="240">
        <v>0</v>
      </c>
    </row>
    <row r="223" spans="1:7">
      <c r="A223" s="428" t="s">
        <v>1704</v>
      </c>
      <c r="B223" s="429" t="s">
        <v>541</v>
      </c>
      <c r="C223" s="364">
        <v>29</v>
      </c>
      <c r="D223" s="364">
        <v>30</v>
      </c>
      <c r="E223" s="400">
        <v>1.7095255431215602E-2</v>
      </c>
      <c r="F223" s="364">
        <v>0</v>
      </c>
      <c r="G223" s="364">
        <v>3</v>
      </c>
    </row>
    <row r="224" spans="1:7">
      <c r="A224" s="428" t="s">
        <v>1705</v>
      </c>
      <c r="B224" s="429" t="s">
        <v>264</v>
      </c>
      <c r="C224" s="364">
        <v>24</v>
      </c>
      <c r="D224" s="364">
        <v>25</v>
      </c>
      <c r="E224" s="400">
        <v>2.0620726159657599E-2</v>
      </c>
      <c r="F224" s="364">
        <v>0</v>
      </c>
      <c r="G224" s="364">
        <v>2</v>
      </c>
    </row>
    <row r="225" spans="1:7">
      <c r="A225" s="428" t="s">
        <v>1706</v>
      </c>
      <c r="B225" s="429" t="s">
        <v>265</v>
      </c>
      <c r="C225" s="364">
        <v>60</v>
      </c>
      <c r="D225" s="364">
        <v>63</v>
      </c>
      <c r="E225" s="400">
        <v>2.4695076595959899E-2</v>
      </c>
      <c r="F225" s="364">
        <v>2</v>
      </c>
      <c r="G225" s="364">
        <v>8</v>
      </c>
    </row>
    <row r="226" spans="1:7" ht="25.5">
      <c r="A226" s="428" t="s">
        <v>1707</v>
      </c>
      <c r="B226" s="429" t="s">
        <v>266</v>
      </c>
      <c r="C226" s="364" t="s">
        <v>1162</v>
      </c>
      <c r="D226" s="364" t="s">
        <v>1162</v>
      </c>
      <c r="E226" s="400" t="s">
        <v>1162</v>
      </c>
      <c r="F226" s="364" t="s">
        <v>1162</v>
      </c>
      <c r="G226" s="364" t="s">
        <v>1162</v>
      </c>
    </row>
    <row r="227" spans="1:7" ht="25.5">
      <c r="A227" s="428" t="s">
        <v>1708</v>
      </c>
      <c r="B227" s="429" t="s">
        <v>267</v>
      </c>
      <c r="C227" s="364">
        <v>19</v>
      </c>
      <c r="D227" s="364">
        <v>20</v>
      </c>
      <c r="E227" s="400">
        <v>2.5978352085154002E-2</v>
      </c>
      <c r="F227" s="364">
        <v>0</v>
      </c>
      <c r="G227" s="364">
        <v>2</v>
      </c>
    </row>
    <row r="228" spans="1:7">
      <c r="A228" s="428" t="s">
        <v>1709</v>
      </c>
      <c r="B228" s="429" t="s">
        <v>542</v>
      </c>
      <c r="C228" s="364">
        <v>43</v>
      </c>
      <c r="D228" s="364">
        <v>45</v>
      </c>
      <c r="E228" s="400">
        <v>2.2991509205710199E-2</v>
      </c>
      <c r="F228" s="364">
        <v>1</v>
      </c>
      <c r="G228" s="364">
        <v>5</v>
      </c>
    </row>
    <row r="229" spans="1:7">
      <c r="A229" s="428" t="s">
        <v>1710</v>
      </c>
      <c r="B229" s="429" t="s">
        <v>268</v>
      </c>
      <c r="C229" s="364">
        <v>74</v>
      </c>
      <c r="D229" s="364">
        <v>77</v>
      </c>
      <c r="E229" s="400">
        <v>2.0068890095438899E-2</v>
      </c>
      <c r="F229" s="364">
        <v>2</v>
      </c>
      <c r="G229" s="364">
        <v>9</v>
      </c>
    </row>
    <row r="230" spans="1:7">
      <c r="A230" s="428" t="s">
        <v>1711</v>
      </c>
      <c r="B230" s="429" t="s">
        <v>543</v>
      </c>
      <c r="C230" s="364">
        <v>26</v>
      </c>
      <c r="D230" s="364">
        <v>27</v>
      </c>
      <c r="E230" s="400">
        <v>1.9049330730136298E-2</v>
      </c>
      <c r="F230" s="364">
        <v>0</v>
      </c>
      <c r="G230" s="364">
        <v>2</v>
      </c>
    </row>
    <row r="231" spans="1:7">
      <c r="A231" s="428" t="s">
        <v>1712</v>
      </c>
      <c r="B231" s="429" t="s">
        <v>269</v>
      </c>
      <c r="C231" s="364">
        <v>23</v>
      </c>
      <c r="D231" s="364">
        <v>24</v>
      </c>
      <c r="E231" s="400">
        <v>2.1507836910498401E-2</v>
      </c>
      <c r="F231" s="364">
        <v>0</v>
      </c>
      <c r="G231" s="364">
        <v>2</v>
      </c>
    </row>
    <row r="232" spans="1:7" ht="25.5">
      <c r="A232" s="428" t="s">
        <v>1713</v>
      </c>
      <c r="B232" s="429" t="s">
        <v>270</v>
      </c>
      <c r="C232" s="364">
        <v>32</v>
      </c>
      <c r="D232" s="364">
        <v>34</v>
      </c>
      <c r="E232" s="400">
        <v>3.0776406404415101E-2</v>
      </c>
      <c r="F232" s="364">
        <v>1</v>
      </c>
      <c r="G232" s="364">
        <v>4</v>
      </c>
    </row>
    <row r="233" spans="1:7">
      <c r="A233" s="428" t="s">
        <v>1714</v>
      </c>
      <c r="B233" s="429" t="s">
        <v>544</v>
      </c>
      <c r="C233" s="364">
        <v>24</v>
      </c>
      <c r="D233" s="364">
        <v>25</v>
      </c>
      <c r="E233" s="400">
        <v>2.0620726159657599E-2</v>
      </c>
      <c r="F233" s="364">
        <v>0</v>
      </c>
      <c r="G233" s="364">
        <v>2</v>
      </c>
    </row>
    <row r="234" spans="1:7">
      <c r="A234" s="428" t="s">
        <v>1715</v>
      </c>
      <c r="B234" s="429" t="s">
        <v>545</v>
      </c>
      <c r="C234" s="364" t="s">
        <v>1162</v>
      </c>
      <c r="D234" s="364" t="s">
        <v>1162</v>
      </c>
      <c r="E234" s="400" t="s">
        <v>1162</v>
      </c>
      <c r="F234" s="364" t="s">
        <v>1162</v>
      </c>
      <c r="G234" s="364" t="s">
        <v>1162</v>
      </c>
    </row>
    <row r="235" spans="1:7">
      <c r="A235" s="428" t="s">
        <v>1716</v>
      </c>
      <c r="B235" s="429" t="s">
        <v>546</v>
      </c>
      <c r="C235" s="364">
        <v>29</v>
      </c>
      <c r="D235" s="364">
        <v>30</v>
      </c>
      <c r="E235" s="400">
        <v>1.7095255431215602E-2</v>
      </c>
      <c r="F235" s="364">
        <v>0</v>
      </c>
      <c r="G235" s="364">
        <v>3</v>
      </c>
    </row>
    <row r="236" spans="1:7">
      <c r="A236" s="428" t="s">
        <v>1717</v>
      </c>
      <c r="B236" s="429" t="s">
        <v>547</v>
      </c>
      <c r="C236" s="364">
        <v>80</v>
      </c>
      <c r="D236" s="364">
        <v>84</v>
      </c>
      <c r="E236" s="400">
        <v>2.4695076595959899E-2</v>
      </c>
      <c r="F236" s="364">
        <v>2</v>
      </c>
      <c r="G236" s="364">
        <v>10</v>
      </c>
    </row>
    <row r="237" spans="1:7">
      <c r="A237" s="428" t="s">
        <v>1718</v>
      </c>
      <c r="B237" s="429" t="s">
        <v>548</v>
      </c>
      <c r="C237" s="364">
        <v>23</v>
      </c>
      <c r="D237" s="364">
        <v>24</v>
      </c>
      <c r="E237" s="400">
        <v>2.1507836910498401E-2</v>
      </c>
      <c r="F237" s="364">
        <v>0</v>
      </c>
      <c r="G237" s="364">
        <v>2</v>
      </c>
    </row>
    <row r="238" spans="1:7">
      <c r="A238" s="428" t="s">
        <v>1719</v>
      </c>
      <c r="B238" s="429" t="s">
        <v>271</v>
      </c>
      <c r="C238" s="364">
        <v>18</v>
      </c>
      <c r="D238" s="364">
        <v>19</v>
      </c>
      <c r="E238" s="400">
        <v>2.74023338281628E-2</v>
      </c>
      <c r="F238" s="364">
        <v>0</v>
      </c>
      <c r="G238" s="364">
        <v>2</v>
      </c>
    </row>
    <row r="239" spans="1:7">
      <c r="A239" s="428" t="s">
        <v>1720</v>
      </c>
      <c r="B239" s="429" t="s">
        <v>549</v>
      </c>
      <c r="C239" s="364">
        <v>15</v>
      </c>
      <c r="D239" s="364">
        <v>16</v>
      </c>
      <c r="E239" s="400">
        <v>3.2795558988644398E-2</v>
      </c>
      <c r="F239" s="364">
        <v>0</v>
      </c>
      <c r="G239" s="364">
        <v>2</v>
      </c>
    </row>
    <row r="240" spans="1:7">
      <c r="A240" s="428" t="s">
        <v>1721</v>
      </c>
      <c r="B240" s="429" t="s">
        <v>272</v>
      </c>
      <c r="C240" s="364">
        <v>53</v>
      </c>
      <c r="D240" s="364">
        <v>55</v>
      </c>
      <c r="E240" s="400">
        <v>1.86932065428747E-2</v>
      </c>
      <c r="F240" s="364">
        <v>1</v>
      </c>
      <c r="G240" s="364">
        <v>6</v>
      </c>
    </row>
    <row r="241" spans="1:7">
      <c r="A241" s="428" t="s">
        <v>1722</v>
      </c>
      <c r="B241" s="429" t="s">
        <v>550</v>
      </c>
      <c r="C241" s="364">
        <v>161</v>
      </c>
      <c r="D241" s="364">
        <v>167</v>
      </c>
      <c r="E241" s="400">
        <v>1.8463097390053501E-2</v>
      </c>
      <c r="F241" s="364">
        <v>3</v>
      </c>
      <c r="G241" s="364">
        <v>18</v>
      </c>
    </row>
    <row r="242" spans="1:7">
      <c r="A242" s="428" t="s">
        <v>1723</v>
      </c>
      <c r="B242" s="429" t="s">
        <v>551</v>
      </c>
      <c r="C242" s="364" t="s">
        <v>1162</v>
      </c>
      <c r="D242" s="364" t="s">
        <v>1162</v>
      </c>
      <c r="E242" s="400" t="s">
        <v>1162</v>
      </c>
      <c r="F242" s="364" t="s">
        <v>1162</v>
      </c>
      <c r="G242" s="364" t="s">
        <v>1162</v>
      </c>
    </row>
    <row r="243" spans="1:7" ht="25.5">
      <c r="A243" s="428" t="s">
        <v>1724</v>
      </c>
      <c r="B243" s="429" t="s">
        <v>273</v>
      </c>
      <c r="C243" s="364">
        <v>17</v>
      </c>
      <c r="D243" s="364">
        <v>18</v>
      </c>
      <c r="E243" s="400">
        <v>2.8991510855053099E-2</v>
      </c>
      <c r="F243" s="364">
        <v>0</v>
      </c>
      <c r="G243" s="364">
        <v>2</v>
      </c>
    </row>
    <row r="244" spans="1:7">
      <c r="A244" s="428" t="s">
        <v>1725</v>
      </c>
      <c r="B244" s="429" t="s">
        <v>552</v>
      </c>
      <c r="C244" s="364" t="s">
        <v>1162</v>
      </c>
      <c r="D244" s="364" t="s">
        <v>1162</v>
      </c>
      <c r="E244" s="400" t="s">
        <v>1162</v>
      </c>
      <c r="F244" s="364" t="s">
        <v>1162</v>
      </c>
      <c r="G244" s="364" t="s">
        <v>1162</v>
      </c>
    </row>
    <row r="245" spans="1:7">
      <c r="A245" s="428" t="s">
        <v>1726</v>
      </c>
      <c r="B245" s="429" t="s">
        <v>553</v>
      </c>
      <c r="C245" s="364">
        <v>16</v>
      </c>
      <c r="D245" s="364">
        <v>17</v>
      </c>
      <c r="E245" s="400">
        <v>3.0776406404415101E-2</v>
      </c>
      <c r="F245" s="364">
        <v>0</v>
      </c>
      <c r="G245" s="364">
        <v>2</v>
      </c>
    </row>
    <row r="246" spans="1:7">
      <c r="A246" s="428" t="s">
        <v>1727</v>
      </c>
      <c r="B246" s="429" t="s">
        <v>274</v>
      </c>
      <c r="C246" s="364">
        <v>135</v>
      </c>
      <c r="D246" s="364">
        <v>141</v>
      </c>
      <c r="E246" s="400">
        <v>2.19806477837261E-2</v>
      </c>
      <c r="F246" s="364">
        <v>3</v>
      </c>
      <c r="G246" s="364">
        <v>16</v>
      </c>
    </row>
    <row r="247" spans="1:7">
      <c r="A247" s="428" t="s">
        <v>1728</v>
      </c>
      <c r="B247" s="429" t="s">
        <v>554</v>
      </c>
      <c r="C247" s="364">
        <v>71</v>
      </c>
      <c r="D247" s="364">
        <v>74</v>
      </c>
      <c r="E247" s="400">
        <v>2.0908184474372999E-2</v>
      </c>
      <c r="F247" s="364">
        <v>2</v>
      </c>
      <c r="G247" s="364">
        <v>9</v>
      </c>
    </row>
    <row r="248" spans="1:7">
      <c r="A248" s="428" t="s">
        <v>1729</v>
      </c>
      <c r="B248" s="429" t="s">
        <v>275</v>
      </c>
      <c r="C248" s="364">
        <v>159</v>
      </c>
      <c r="D248" s="364">
        <v>165</v>
      </c>
      <c r="E248" s="400">
        <v>1.86932065428747E-2</v>
      </c>
      <c r="F248" s="364">
        <v>3</v>
      </c>
      <c r="G248" s="364">
        <v>18</v>
      </c>
    </row>
    <row r="249" spans="1:7">
      <c r="A249" s="428" t="s">
        <v>1730</v>
      </c>
      <c r="B249" s="429" t="s">
        <v>276</v>
      </c>
      <c r="C249" s="364">
        <v>47</v>
      </c>
      <c r="D249" s="364">
        <v>49</v>
      </c>
      <c r="E249" s="400">
        <v>2.1054940485261998E-2</v>
      </c>
      <c r="F249" s="364">
        <v>1</v>
      </c>
      <c r="G249" s="364">
        <v>6</v>
      </c>
    </row>
    <row r="250" spans="1:7">
      <c r="A250" s="428" t="s">
        <v>1731</v>
      </c>
      <c r="B250" s="429" t="s">
        <v>555</v>
      </c>
      <c r="C250" s="364">
        <v>33</v>
      </c>
      <c r="D250" s="364">
        <v>34</v>
      </c>
      <c r="E250" s="400">
        <v>1.50384378451045E-2</v>
      </c>
      <c r="F250" s="364">
        <v>0</v>
      </c>
      <c r="G250" s="364">
        <v>3</v>
      </c>
    </row>
    <row r="251" spans="1:7">
      <c r="A251" s="428" t="s">
        <v>1732</v>
      </c>
      <c r="B251" s="429" t="s">
        <v>277</v>
      </c>
      <c r="C251" s="364">
        <v>17</v>
      </c>
      <c r="D251" s="364">
        <v>18</v>
      </c>
      <c r="E251" s="400">
        <v>2.8991510855053099E-2</v>
      </c>
      <c r="F251" s="364">
        <v>0</v>
      </c>
      <c r="G251" s="364">
        <v>2</v>
      </c>
    </row>
    <row r="252" spans="1:7">
      <c r="A252" s="428" t="s">
        <v>1733</v>
      </c>
      <c r="B252" s="429" t="s">
        <v>556</v>
      </c>
      <c r="C252" s="364">
        <v>0</v>
      </c>
      <c r="D252" s="364">
        <v>0</v>
      </c>
      <c r="E252" s="400">
        <v>0</v>
      </c>
      <c r="F252" s="364">
        <v>0</v>
      </c>
      <c r="G252" s="364">
        <v>0</v>
      </c>
    </row>
    <row r="253" spans="1:7">
      <c r="A253" s="428" t="s">
        <v>1734</v>
      </c>
      <c r="B253" s="429" t="s">
        <v>557</v>
      </c>
      <c r="C253" s="364" t="s">
        <v>1162</v>
      </c>
      <c r="D253" s="364" t="s">
        <v>1162</v>
      </c>
      <c r="E253" s="400" t="s">
        <v>1162</v>
      </c>
      <c r="F253" s="364" t="s">
        <v>1162</v>
      </c>
      <c r="G253" s="364" t="s">
        <v>1162</v>
      </c>
    </row>
    <row r="254" spans="1:7">
      <c r="A254" s="428" t="s">
        <v>1735</v>
      </c>
      <c r="B254" s="429" t="s">
        <v>278</v>
      </c>
      <c r="C254" s="364" t="s">
        <v>1162</v>
      </c>
      <c r="D254" s="364" t="s">
        <v>1162</v>
      </c>
      <c r="E254" s="400" t="s">
        <v>1162</v>
      </c>
      <c r="F254" s="364" t="s">
        <v>1162</v>
      </c>
      <c r="G254" s="364" t="s">
        <v>1162</v>
      </c>
    </row>
    <row r="255" spans="1:7">
      <c r="A255" s="428" t="s">
        <v>1736</v>
      </c>
      <c r="B255" s="429" t="s">
        <v>279</v>
      </c>
      <c r="C255" s="364">
        <v>353</v>
      </c>
      <c r="D255" s="364">
        <v>367</v>
      </c>
      <c r="E255" s="400">
        <v>1.9637218160078601E-2</v>
      </c>
      <c r="F255" s="364">
        <v>7</v>
      </c>
      <c r="G255" s="364">
        <v>41</v>
      </c>
    </row>
    <row r="256" spans="1:7">
      <c r="A256" s="428" t="s">
        <v>1737</v>
      </c>
      <c r="B256" s="429" t="s">
        <v>558</v>
      </c>
      <c r="C256" s="364">
        <v>64</v>
      </c>
      <c r="D256" s="364">
        <v>67</v>
      </c>
      <c r="E256" s="400">
        <v>2.3169096484056299E-2</v>
      </c>
      <c r="F256" s="364">
        <v>2</v>
      </c>
      <c r="G256" s="364">
        <v>8</v>
      </c>
    </row>
    <row r="257" spans="1:7" ht="25.5">
      <c r="A257" s="428" t="s">
        <v>1738</v>
      </c>
      <c r="B257" s="429" t="s">
        <v>2661</v>
      </c>
      <c r="C257" s="364">
        <v>4763</v>
      </c>
      <c r="D257" s="364">
        <v>4990</v>
      </c>
      <c r="E257" s="400">
        <v>2.3552166927100601E-2</v>
      </c>
      <c r="F257" s="364">
        <v>113</v>
      </c>
      <c r="G257" s="364">
        <v>571</v>
      </c>
    </row>
    <row r="258" spans="1:7">
      <c r="A258" s="428" t="s">
        <v>1739</v>
      </c>
      <c r="B258" s="429" t="s">
        <v>559</v>
      </c>
      <c r="C258" s="364">
        <v>555</v>
      </c>
      <c r="D258" s="364">
        <v>606</v>
      </c>
      <c r="E258" s="400">
        <v>4.4936309969125302E-2</v>
      </c>
      <c r="F258" s="364">
        <v>26</v>
      </c>
      <c r="G258" s="364">
        <v>104</v>
      </c>
    </row>
    <row r="259" spans="1:7">
      <c r="A259" s="428" t="s">
        <v>1740</v>
      </c>
      <c r="B259" s="429" t="s">
        <v>560</v>
      </c>
      <c r="C259" s="364">
        <v>387</v>
      </c>
      <c r="D259" s="364">
        <v>403</v>
      </c>
      <c r="E259" s="400">
        <v>2.0462478119919001E-2</v>
      </c>
      <c r="F259" s="364">
        <v>8</v>
      </c>
      <c r="G259" s="364">
        <v>52</v>
      </c>
    </row>
    <row r="260" spans="1:7">
      <c r="A260" s="428" t="s">
        <v>1741</v>
      </c>
      <c r="B260" s="429" t="s">
        <v>561</v>
      </c>
      <c r="C260" s="364">
        <v>1832</v>
      </c>
      <c r="D260" s="364">
        <v>1910</v>
      </c>
      <c r="E260" s="400">
        <v>2.1066314797415098E-2</v>
      </c>
      <c r="F260" s="364">
        <v>39</v>
      </c>
      <c r="G260" s="364">
        <v>202</v>
      </c>
    </row>
    <row r="261" spans="1:7" ht="25.5">
      <c r="A261" s="428" t="s">
        <v>1742</v>
      </c>
      <c r="B261" s="429" t="s">
        <v>2526</v>
      </c>
      <c r="C261" s="364">
        <v>510</v>
      </c>
      <c r="D261" s="364">
        <v>531</v>
      </c>
      <c r="E261" s="400">
        <v>2.0380551847317002E-2</v>
      </c>
      <c r="F261" s="364">
        <v>10</v>
      </c>
      <c r="G261" s="364">
        <v>55</v>
      </c>
    </row>
    <row r="262" spans="1:7">
      <c r="A262" s="428" t="s">
        <v>1743</v>
      </c>
      <c r="B262" s="429" t="s">
        <v>2527</v>
      </c>
      <c r="C262" s="364" t="s">
        <v>1162</v>
      </c>
      <c r="D262" s="364" t="s">
        <v>1162</v>
      </c>
      <c r="E262" s="400" t="s">
        <v>1162</v>
      </c>
      <c r="F262" s="364" t="s">
        <v>1162</v>
      </c>
      <c r="G262" s="364" t="s">
        <v>1162</v>
      </c>
    </row>
    <row r="263" spans="1:7" ht="25.5">
      <c r="A263" s="428" t="s">
        <v>1744</v>
      </c>
      <c r="B263" s="429" t="s">
        <v>2528</v>
      </c>
      <c r="C263" s="364">
        <v>862</v>
      </c>
      <c r="D263" s="364">
        <v>896</v>
      </c>
      <c r="E263" s="400">
        <v>1.9530850662419202E-2</v>
      </c>
      <c r="F263" s="364">
        <v>17</v>
      </c>
      <c r="G263" s="364">
        <v>89</v>
      </c>
    </row>
    <row r="264" spans="1:7">
      <c r="A264" s="428" t="s">
        <v>1745</v>
      </c>
      <c r="B264" s="429" t="s">
        <v>2529</v>
      </c>
      <c r="C264" s="364">
        <v>146</v>
      </c>
      <c r="D264" s="364">
        <v>152</v>
      </c>
      <c r="E264" s="400">
        <v>2.0341065728003899E-2</v>
      </c>
      <c r="F264" s="364">
        <v>3</v>
      </c>
      <c r="G264" s="364">
        <v>15</v>
      </c>
    </row>
    <row r="265" spans="1:7">
      <c r="A265" s="428" t="s">
        <v>2530</v>
      </c>
      <c r="B265" s="429" t="s">
        <v>2531</v>
      </c>
      <c r="C265" s="364">
        <v>42</v>
      </c>
      <c r="D265" s="364">
        <v>44</v>
      </c>
      <c r="E265" s="400">
        <v>2.3532631438318002E-2</v>
      </c>
      <c r="F265" s="364">
        <v>1</v>
      </c>
      <c r="G265" s="364">
        <v>5</v>
      </c>
    </row>
    <row r="266" spans="1:7" ht="25.5">
      <c r="A266" s="428" t="s">
        <v>2532</v>
      </c>
      <c r="B266" s="429" t="s">
        <v>2533</v>
      </c>
      <c r="C266" s="364">
        <v>0</v>
      </c>
      <c r="D266" s="364">
        <v>0</v>
      </c>
      <c r="E266" s="400">
        <v>0</v>
      </c>
      <c r="F266" s="364">
        <v>0</v>
      </c>
      <c r="G266" s="364">
        <v>0</v>
      </c>
    </row>
    <row r="267" spans="1:7">
      <c r="A267" s="428" t="s">
        <v>2353</v>
      </c>
      <c r="B267" s="429" t="s">
        <v>562</v>
      </c>
      <c r="C267" s="364">
        <v>0</v>
      </c>
      <c r="D267" s="364">
        <v>0</v>
      </c>
      <c r="E267" s="400">
        <v>0</v>
      </c>
      <c r="F267" s="364">
        <v>0</v>
      </c>
      <c r="G267" s="364">
        <v>0</v>
      </c>
    </row>
    <row r="268" spans="1:7">
      <c r="A268" s="428" t="s">
        <v>2354</v>
      </c>
      <c r="B268" s="429" t="s">
        <v>280</v>
      </c>
      <c r="C268" s="364">
        <v>0</v>
      </c>
      <c r="D268" s="364">
        <v>0</v>
      </c>
      <c r="E268" s="400">
        <v>0</v>
      </c>
      <c r="F268" s="364">
        <v>0</v>
      </c>
      <c r="G268" s="364">
        <v>0</v>
      </c>
    </row>
    <row r="269" spans="1:7">
      <c r="A269" s="428" t="s">
        <v>2534</v>
      </c>
      <c r="B269" s="429" t="s">
        <v>2535</v>
      </c>
      <c r="C269" s="364">
        <v>225</v>
      </c>
      <c r="D269" s="364">
        <v>236</v>
      </c>
      <c r="E269" s="400">
        <v>2.4152766382481199E-2</v>
      </c>
      <c r="F269" s="364">
        <v>6</v>
      </c>
      <c r="G269" s="364">
        <v>27</v>
      </c>
    </row>
    <row r="270" spans="1:7">
      <c r="A270" s="428" t="s">
        <v>1746</v>
      </c>
      <c r="B270" s="429" t="s">
        <v>563</v>
      </c>
      <c r="C270" s="364">
        <v>2152</v>
      </c>
      <c r="D270" s="364">
        <v>2261</v>
      </c>
      <c r="E270" s="400">
        <v>2.5012467056287901E-2</v>
      </c>
      <c r="F270" s="364">
        <v>54</v>
      </c>
      <c r="G270" s="364">
        <v>340</v>
      </c>
    </row>
    <row r="271" spans="1:7" ht="25.5">
      <c r="A271" s="428" t="s">
        <v>1747</v>
      </c>
      <c r="B271" s="429" t="s">
        <v>2536</v>
      </c>
      <c r="C271" s="364">
        <v>130</v>
      </c>
      <c r="D271" s="364">
        <v>131</v>
      </c>
      <c r="E271" s="400">
        <v>3.83878570829665E-3</v>
      </c>
      <c r="F271" s="364">
        <v>0</v>
      </c>
      <c r="G271" s="364">
        <v>14</v>
      </c>
    </row>
    <row r="272" spans="1:7">
      <c r="A272" s="428" t="s">
        <v>1748</v>
      </c>
      <c r="B272" s="429" t="s">
        <v>564</v>
      </c>
      <c r="C272" s="364">
        <v>711</v>
      </c>
      <c r="D272" s="364">
        <v>765</v>
      </c>
      <c r="E272" s="400">
        <v>3.7279792094981203E-2</v>
      </c>
      <c r="F272" s="364">
        <v>27</v>
      </c>
      <c r="G272" s="364">
        <v>131</v>
      </c>
    </row>
    <row r="273" spans="1:7">
      <c r="A273" s="428" t="s">
        <v>2537</v>
      </c>
      <c r="B273" s="429" t="s">
        <v>565</v>
      </c>
      <c r="C273" s="364">
        <v>1311</v>
      </c>
      <c r="D273" s="364">
        <v>1365</v>
      </c>
      <c r="E273" s="400">
        <v>2.0387147777800398E-2</v>
      </c>
      <c r="F273" s="364">
        <v>27</v>
      </c>
      <c r="G273" s="364">
        <v>195</v>
      </c>
    </row>
    <row r="274" spans="1:7">
      <c r="A274" s="428" t="s">
        <v>1749</v>
      </c>
      <c r="B274" s="429" t="s">
        <v>566</v>
      </c>
      <c r="C274" s="364">
        <v>432</v>
      </c>
      <c r="D274" s="364">
        <v>436</v>
      </c>
      <c r="E274" s="400">
        <v>4.61896222361813E-3</v>
      </c>
      <c r="F274" s="364">
        <v>1</v>
      </c>
      <c r="G274" s="364">
        <v>43</v>
      </c>
    </row>
    <row r="275" spans="1:7">
      <c r="A275" s="428" t="s">
        <v>1750</v>
      </c>
      <c r="B275" s="429" t="s">
        <v>567</v>
      </c>
      <c r="C275" s="364" t="s">
        <v>1162</v>
      </c>
      <c r="D275" s="364" t="s">
        <v>1162</v>
      </c>
      <c r="E275" s="400" t="s">
        <v>1162</v>
      </c>
      <c r="F275" s="364" t="s">
        <v>1162</v>
      </c>
      <c r="G275" s="364" t="s">
        <v>1162</v>
      </c>
    </row>
    <row r="276" spans="1:7">
      <c r="A276" s="428" t="s">
        <v>1751</v>
      </c>
      <c r="B276" s="429" t="s">
        <v>568</v>
      </c>
      <c r="C276" s="364">
        <v>25</v>
      </c>
      <c r="D276" s="364">
        <v>26</v>
      </c>
      <c r="E276" s="400">
        <v>1.9803902718557E-2</v>
      </c>
      <c r="F276" s="364">
        <v>0</v>
      </c>
      <c r="G276" s="364">
        <v>3</v>
      </c>
    </row>
    <row r="277" spans="1:7">
      <c r="A277" s="428" t="s">
        <v>1752</v>
      </c>
      <c r="B277" s="429" t="s">
        <v>569</v>
      </c>
      <c r="C277" s="364">
        <v>20</v>
      </c>
      <c r="D277" s="364">
        <v>21</v>
      </c>
      <c r="E277" s="400">
        <v>2.4695076595959899E-2</v>
      </c>
      <c r="F277" s="364">
        <v>0</v>
      </c>
      <c r="G277" s="364">
        <v>3</v>
      </c>
    </row>
    <row r="278" spans="1:7">
      <c r="A278" s="428" t="s">
        <v>1753</v>
      </c>
      <c r="B278" s="429" t="s">
        <v>570</v>
      </c>
      <c r="C278" s="364">
        <v>0</v>
      </c>
      <c r="D278" s="364">
        <v>0</v>
      </c>
      <c r="E278" s="400">
        <v>0</v>
      </c>
      <c r="F278" s="364">
        <v>0</v>
      </c>
      <c r="G278" s="364">
        <v>0</v>
      </c>
    </row>
    <row r="279" spans="1:7">
      <c r="A279" s="428" t="s">
        <v>1754</v>
      </c>
      <c r="B279" s="429" t="s">
        <v>571</v>
      </c>
      <c r="C279" s="364">
        <v>0</v>
      </c>
      <c r="D279" s="364">
        <v>0</v>
      </c>
      <c r="E279" s="400">
        <v>0</v>
      </c>
      <c r="F279" s="364">
        <v>0</v>
      </c>
      <c r="G279" s="364">
        <v>0</v>
      </c>
    </row>
    <row r="280" spans="1:7">
      <c r="A280" s="428" t="s">
        <v>1755</v>
      </c>
      <c r="B280" s="429" t="s">
        <v>281</v>
      </c>
      <c r="C280" s="364">
        <v>3195</v>
      </c>
      <c r="D280" s="364">
        <v>3341</v>
      </c>
      <c r="E280" s="400">
        <v>2.2592978963760699E-2</v>
      </c>
      <c r="F280" s="364">
        <v>72</v>
      </c>
      <c r="G280" s="364">
        <v>446</v>
      </c>
    </row>
    <row r="281" spans="1:7">
      <c r="A281" s="428" t="s">
        <v>1756</v>
      </c>
      <c r="B281" s="429" t="s">
        <v>2538</v>
      </c>
      <c r="C281" s="364">
        <v>0</v>
      </c>
      <c r="D281" s="364">
        <v>0</v>
      </c>
      <c r="E281" s="400">
        <v>0</v>
      </c>
      <c r="F281" s="364">
        <v>0</v>
      </c>
      <c r="G281" s="364">
        <v>0</v>
      </c>
    </row>
    <row r="282" spans="1:7">
      <c r="A282" s="428" t="s">
        <v>1757</v>
      </c>
      <c r="B282" s="429" t="s">
        <v>572</v>
      </c>
      <c r="C282" s="364">
        <v>60</v>
      </c>
      <c r="D282" s="364">
        <v>61</v>
      </c>
      <c r="E282" s="400">
        <v>8.2988974836115705E-3</v>
      </c>
      <c r="F282" s="364">
        <v>0</v>
      </c>
      <c r="G282" s="364">
        <v>6</v>
      </c>
    </row>
    <row r="283" spans="1:7">
      <c r="A283" s="428" t="s">
        <v>1758</v>
      </c>
      <c r="B283" s="429" t="s">
        <v>573</v>
      </c>
      <c r="C283" s="364">
        <v>232</v>
      </c>
      <c r="D283" s="364">
        <v>244</v>
      </c>
      <c r="E283" s="400">
        <v>2.5536024687107001E-2</v>
      </c>
      <c r="F283" s="364">
        <v>6</v>
      </c>
      <c r="G283" s="364">
        <v>31</v>
      </c>
    </row>
    <row r="284" spans="1:7">
      <c r="A284" s="428" t="s">
        <v>1759</v>
      </c>
      <c r="B284" s="429" t="s">
        <v>574</v>
      </c>
      <c r="C284" s="364">
        <v>0</v>
      </c>
      <c r="D284" s="364">
        <v>0</v>
      </c>
      <c r="E284" s="400">
        <v>0</v>
      </c>
      <c r="F284" s="364">
        <v>0</v>
      </c>
      <c r="G284" s="364">
        <v>0</v>
      </c>
    </row>
    <row r="285" spans="1:7">
      <c r="A285" s="428" t="s">
        <v>1760</v>
      </c>
      <c r="B285" s="429" t="s">
        <v>282</v>
      </c>
      <c r="C285" s="364">
        <v>80</v>
      </c>
      <c r="D285" s="364">
        <v>83</v>
      </c>
      <c r="E285" s="400">
        <v>1.8577439373168102E-2</v>
      </c>
      <c r="F285" s="364">
        <v>2</v>
      </c>
      <c r="G285" s="364">
        <v>10</v>
      </c>
    </row>
    <row r="286" spans="1:7" ht="25.5">
      <c r="A286" s="428" t="s">
        <v>1761</v>
      </c>
      <c r="B286" s="429" t="s">
        <v>575</v>
      </c>
      <c r="C286" s="364">
        <v>2485</v>
      </c>
      <c r="D286" s="364">
        <v>2615</v>
      </c>
      <c r="E286" s="400">
        <v>2.58235146943155E-2</v>
      </c>
      <c r="F286" s="364">
        <v>61</v>
      </c>
      <c r="G286" s="364">
        <v>385</v>
      </c>
    </row>
    <row r="287" spans="1:7">
      <c r="A287" s="428" t="s">
        <v>1762</v>
      </c>
      <c r="B287" s="429" t="s">
        <v>576</v>
      </c>
      <c r="C287" s="364">
        <v>682</v>
      </c>
      <c r="D287" s="364">
        <v>707</v>
      </c>
      <c r="E287" s="400">
        <v>1.8163489571100901E-2</v>
      </c>
      <c r="F287" s="364">
        <v>11</v>
      </c>
      <c r="G287" s="364">
        <v>86</v>
      </c>
    </row>
    <row r="288" spans="1:7">
      <c r="A288" s="428" t="s">
        <v>1763</v>
      </c>
      <c r="B288" s="429" t="s">
        <v>577</v>
      </c>
      <c r="C288" s="364">
        <v>13</v>
      </c>
      <c r="D288" s="364">
        <v>13</v>
      </c>
      <c r="E288" s="400">
        <v>0</v>
      </c>
      <c r="F288" s="364">
        <v>0</v>
      </c>
      <c r="G288" s="364">
        <v>1</v>
      </c>
    </row>
    <row r="289" spans="1:7">
      <c r="A289" s="428" t="s">
        <v>1764</v>
      </c>
      <c r="B289" s="429" t="s">
        <v>578</v>
      </c>
      <c r="C289" s="364">
        <v>43</v>
      </c>
      <c r="D289" s="364">
        <v>43</v>
      </c>
      <c r="E289" s="400">
        <v>0</v>
      </c>
      <c r="F289" s="364">
        <v>0</v>
      </c>
      <c r="G289" s="364">
        <v>5</v>
      </c>
    </row>
    <row r="290" spans="1:7">
      <c r="A290" s="428" t="s">
        <v>1765</v>
      </c>
      <c r="B290" s="429" t="s">
        <v>579</v>
      </c>
      <c r="C290" s="364">
        <v>68</v>
      </c>
      <c r="D290" s="364">
        <v>70</v>
      </c>
      <c r="E290" s="400">
        <v>1.45993123917847E-2</v>
      </c>
      <c r="F290" s="364">
        <v>1</v>
      </c>
      <c r="G290" s="364">
        <v>9</v>
      </c>
    </row>
    <row r="291" spans="1:7">
      <c r="A291" s="432" t="s">
        <v>1766</v>
      </c>
      <c r="B291" s="433" t="s">
        <v>2539</v>
      </c>
      <c r="C291" s="363">
        <v>37</v>
      </c>
      <c r="D291" s="363">
        <v>39</v>
      </c>
      <c r="E291" s="434">
        <v>2.6671346660679801E-2</v>
      </c>
      <c r="F291" s="363">
        <v>1</v>
      </c>
      <c r="G291" s="363">
        <v>5</v>
      </c>
    </row>
    <row r="292" spans="1:7">
      <c r="A292" s="432" t="s">
        <v>1767</v>
      </c>
      <c r="B292" s="433" t="s">
        <v>580</v>
      </c>
      <c r="C292" s="363" t="s">
        <v>1162</v>
      </c>
      <c r="D292" s="363" t="s">
        <v>1162</v>
      </c>
      <c r="E292" s="434" t="s">
        <v>1162</v>
      </c>
      <c r="F292" s="363" t="s">
        <v>1162</v>
      </c>
      <c r="G292" s="363" t="s">
        <v>1162</v>
      </c>
    </row>
    <row r="293" spans="1:7">
      <c r="A293" s="420" t="s">
        <v>1768</v>
      </c>
      <c r="B293" s="427" t="s">
        <v>581</v>
      </c>
      <c r="C293" s="240" t="s">
        <v>1162</v>
      </c>
      <c r="D293" s="240" t="s">
        <v>1162</v>
      </c>
      <c r="E293" s="403" t="s">
        <v>1162</v>
      </c>
      <c r="F293" s="240" t="s">
        <v>1162</v>
      </c>
      <c r="G293" s="240" t="s">
        <v>1162</v>
      </c>
    </row>
    <row r="294" spans="1:7">
      <c r="A294" s="428" t="s">
        <v>1769</v>
      </c>
      <c r="B294" s="429" t="s">
        <v>582</v>
      </c>
      <c r="C294" s="364" t="s">
        <v>1162</v>
      </c>
      <c r="D294" s="364" t="s">
        <v>1162</v>
      </c>
      <c r="E294" s="400" t="s">
        <v>1162</v>
      </c>
      <c r="F294" s="364" t="s">
        <v>1162</v>
      </c>
      <c r="G294" s="364" t="s">
        <v>1162</v>
      </c>
    </row>
    <row r="295" spans="1:7">
      <c r="A295" s="428" t="s">
        <v>1770</v>
      </c>
      <c r="B295" s="429" t="s">
        <v>583</v>
      </c>
      <c r="C295" s="364">
        <v>129</v>
      </c>
      <c r="D295" s="364">
        <v>130</v>
      </c>
      <c r="E295" s="400">
        <v>3.8684863987394902E-3</v>
      </c>
      <c r="F295" s="364">
        <v>0</v>
      </c>
      <c r="G295" s="364">
        <v>12</v>
      </c>
    </row>
    <row r="296" spans="1:7">
      <c r="A296" s="428" t="s">
        <v>1771</v>
      </c>
      <c r="B296" s="429" t="s">
        <v>584</v>
      </c>
      <c r="C296" s="364">
        <v>249</v>
      </c>
      <c r="D296" s="364">
        <v>262</v>
      </c>
      <c r="E296" s="400">
        <v>2.5772311646871101E-2</v>
      </c>
      <c r="F296" s="364">
        <v>6</v>
      </c>
      <c r="G296" s="364">
        <v>35</v>
      </c>
    </row>
    <row r="297" spans="1:7">
      <c r="A297" s="428" t="s">
        <v>1772</v>
      </c>
      <c r="B297" s="429" t="s">
        <v>585</v>
      </c>
      <c r="C297" s="364" t="s">
        <v>1162</v>
      </c>
      <c r="D297" s="364" t="s">
        <v>1162</v>
      </c>
      <c r="E297" s="400" t="s">
        <v>1162</v>
      </c>
      <c r="F297" s="364" t="s">
        <v>1162</v>
      </c>
      <c r="G297" s="364" t="s">
        <v>1162</v>
      </c>
    </row>
    <row r="298" spans="1:7">
      <c r="A298" s="428" t="s">
        <v>1773</v>
      </c>
      <c r="B298" s="429" t="s">
        <v>586</v>
      </c>
      <c r="C298" s="364">
        <v>83</v>
      </c>
      <c r="D298" s="364">
        <v>85</v>
      </c>
      <c r="E298" s="400">
        <v>1.1976474796805201E-2</v>
      </c>
      <c r="F298" s="364">
        <v>1</v>
      </c>
      <c r="G298" s="364">
        <v>9</v>
      </c>
    </row>
    <row r="299" spans="1:7">
      <c r="A299" s="428" t="s">
        <v>1774</v>
      </c>
      <c r="B299" s="429" t="s">
        <v>587</v>
      </c>
      <c r="C299" s="364" t="s">
        <v>1162</v>
      </c>
      <c r="D299" s="364" t="s">
        <v>1162</v>
      </c>
      <c r="E299" s="400" t="s">
        <v>1162</v>
      </c>
      <c r="F299" s="364" t="s">
        <v>1162</v>
      </c>
      <c r="G299" s="364" t="s">
        <v>1162</v>
      </c>
    </row>
    <row r="300" spans="1:7">
      <c r="A300" s="428" t="s">
        <v>1775</v>
      </c>
      <c r="B300" s="429" t="s">
        <v>588</v>
      </c>
      <c r="C300" s="364">
        <v>33</v>
      </c>
      <c r="D300" s="364">
        <v>36</v>
      </c>
      <c r="E300" s="400">
        <v>4.4465935734187001E-2</v>
      </c>
      <c r="F300" s="364">
        <v>2</v>
      </c>
      <c r="G300" s="364">
        <v>6</v>
      </c>
    </row>
    <row r="301" spans="1:7">
      <c r="A301" s="428" t="s">
        <v>1776</v>
      </c>
      <c r="B301" s="429" t="s">
        <v>589</v>
      </c>
      <c r="C301" s="364">
        <v>913</v>
      </c>
      <c r="D301" s="364">
        <v>1006</v>
      </c>
      <c r="E301" s="400">
        <v>4.9696143380673102E-2</v>
      </c>
      <c r="F301" s="364">
        <v>45</v>
      </c>
      <c r="G301" s="364">
        <v>205</v>
      </c>
    </row>
    <row r="302" spans="1:7">
      <c r="A302" s="428" t="s">
        <v>1777</v>
      </c>
      <c r="B302" s="429" t="s">
        <v>590</v>
      </c>
      <c r="C302" s="364" t="s">
        <v>1162</v>
      </c>
      <c r="D302" s="364" t="s">
        <v>1162</v>
      </c>
      <c r="E302" s="400" t="s">
        <v>1162</v>
      </c>
      <c r="F302" s="364" t="s">
        <v>1162</v>
      </c>
      <c r="G302" s="364" t="s">
        <v>1162</v>
      </c>
    </row>
    <row r="303" spans="1:7">
      <c r="A303" s="428" t="s">
        <v>1778</v>
      </c>
      <c r="B303" s="429" t="s">
        <v>591</v>
      </c>
      <c r="C303" s="364">
        <v>60</v>
      </c>
      <c r="D303" s="364">
        <v>66</v>
      </c>
      <c r="E303" s="400">
        <v>4.8808848170151603E-2</v>
      </c>
      <c r="F303" s="364">
        <v>3</v>
      </c>
      <c r="G303" s="364">
        <v>11</v>
      </c>
    </row>
    <row r="304" spans="1:7">
      <c r="A304" s="428" t="s">
        <v>1779</v>
      </c>
      <c r="B304" s="429" t="s">
        <v>592</v>
      </c>
      <c r="C304" s="364" t="s">
        <v>1162</v>
      </c>
      <c r="D304" s="364" t="s">
        <v>1162</v>
      </c>
      <c r="E304" s="400" t="s">
        <v>1162</v>
      </c>
      <c r="F304" s="364" t="s">
        <v>1162</v>
      </c>
      <c r="G304" s="364" t="s">
        <v>1162</v>
      </c>
    </row>
    <row r="305" spans="1:7">
      <c r="A305" s="428" t="s">
        <v>1780</v>
      </c>
      <c r="B305" s="429" t="s">
        <v>593</v>
      </c>
      <c r="C305" s="364">
        <v>399</v>
      </c>
      <c r="D305" s="364">
        <v>421</v>
      </c>
      <c r="E305" s="400">
        <v>2.7199028723999999E-2</v>
      </c>
      <c r="F305" s="364">
        <v>11</v>
      </c>
      <c r="G305" s="364">
        <v>78</v>
      </c>
    </row>
    <row r="306" spans="1:7">
      <c r="A306" s="428" t="s">
        <v>1781</v>
      </c>
      <c r="B306" s="429" t="s">
        <v>594</v>
      </c>
      <c r="C306" s="364">
        <v>24</v>
      </c>
      <c r="D306" s="364">
        <v>26</v>
      </c>
      <c r="E306" s="400">
        <v>4.0832999733066297E-2</v>
      </c>
      <c r="F306" s="364">
        <v>1</v>
      </c>
      <c r="G306" s="364">
        <v>5</v>
      </c>
    </row>
    <row r="307" spans="1:7">
      <c r="A307" s="428" t="s">
        <v>1782</v>
      </c>
      <c r="B307" s="429" t="s">
        <v>595</v>
      </c>
      <c r="C307" s="364">
        <v>0</v>
      </c>
      <c r="D307" s="364">
        <v>0</v>
      </c>
      <c r="E307" s="400">
        <v>0</v>
      </c>
      <c r="F307" s="364">
        <v>0</v>
      </c>
      <c r="G307" s="364">
        <v>0</v>
      </c>
    </row>
    <row r="308" spans="1:7">
      <c r="A308" s="428" t="s">
        <v>1783</v>
      </c>
      <c r="B308" s="429" t="s">
        <v>2540</v>
      </c>
      <c r="C308" s="364">
        <v>10</v>
      </c>
      <c r="D308" s="364">
        <v>11</v>
      </c>
      <c r="E308" s="400">
        <v>4.8808848170151603E-2</v>
      </c>
      <c r="F308" s="364">
        <v>0</v>
      </c>
      <c r="G308" s="364">
        <v>2</v>
      </c>
    </row>
    <row r="309" spans="1:7">
      <c r="A309" s="428" t="s">
        <v>1784</v>
      </c>
      <c r="B309" s="429" t="s">
        <v>596</v>
      </c>
      <c r="C309" s="364">
        <v>104</v>
      </c>
      <c r="D309" s="364">
        <v>120</v>
      </c>
      <c r="E309" s="400">
        <v>7.4172311059149204E-2</v>
      </c>
      <c r="F309" s="364">
        <v>8</v>
      </c>
      <c r="G309" s="364">
        <v>28</v>
      </c>
    </row>
    <row r="310" spans="1:7">
      <c r="A310" s="428" t="s">
        <v>1785</v>
      </c>
      <c r="B310" s="429" t="s">
        <v>597</v>
      </c>
      <c r="C310" s="364">
        <v>293</v>
      </c>
      <c r="D310" s="364">
        <v>337</v>
      </c>
      <c r="E310" s="400">
        <v>7.2460091781584093E-2</v>
      </c>
      <c r="F310" s="364">
        <v>22</v>
      </c>
      <c r="G310" s="364">
        <v>77</v>
      </c>
    </row>
    <row r="311" spans="1:7" ht="25.5">
      <c r="A311" s="428" t="s">
        <v>1786</v>
      </c>
      <c r="B311" s="429" t="s">
        <v>283</v>
      </c>
      <c r="C311" s="364">
        <v>0</v>
      </c>
      <c r="D311" s="364">
        <v>0</v>
      </c>
      <c r="E311" s="400">
        <v>0</v>
      </c>
      <c r="F311" s="364">
        <v>0</v>
      </c>
      <c r="G311" s="364">
        <v>0</v>
      </c>
    </row>
    <row r="312" spans="1:7">
      <c r="A312" s="428" t="s">
        <v>1787</v>
      </c>
      <c r="B312" s="429" t="s">
        <v>598</v>
      </c>
      <c r="C312" s="364">
        <v>680</v>
      </c>
      <c r="D312" s="364">
        <v>694</v>
      </c>
      <c r="E312" s="400">
        <v>1.0241671727175199E-2</v>
      </c>
      <c r="F312" s="364">
        <v>6</v>
      </c>
      <c r="G312" s="364">
        <v>76</v>
      </c>
    </row>
    <row r="313" spans="1:7">
      <c r="A313" s="428" t="s">
        <v>1788</v>
      </c>
      <c r="B313" s="429" t="s">
        <v>599</v>
      </c>
      <c r="C313" s="364">
        <v>44</v>
      </c>
      <c r="D313" s="364">
        <v>44</v>
      </c>
      <c r="E313" s="400">
        <v>0</v>
      </c>
      <c r="F313" s="364">
        <v>0</v>
      </c>
      <c r="G313" s="364">
        <v>4</v>
      </c>
    </row>
    <row r="314" spans="1:7">
      <c r="A314" s="428" t="s">
        <v>1789</v>
      </c>
      <c r="B314" s="429" t="s">
        <v>600</v>
      </c>
      <c r="C314" s="364">
        <v>0</v>
      </c>
      <c r="D314" s="364">
        <v>0</v>
      </c>
      <c r="E314" s="400">
        <v>0</v>
      </c>
      <c r="F314" s="364">
        <v>0</v>
      </c>
      <c r="G314" s="364">
        <v>0</v>
      </c>
    </row>
    <row r="315" spans="1:7">
      <c r="A315" s="428" t="s">
        <v>1790</v>
      </c>
      <c r="B315" s="429" t="s">
        <v>601</v>
      </c>
      <c r="C315" s="364">
        <v>0</v>
      </c>
      <c r="D315" s="364">
        <v>0</v>
      </c>
      <c r="E315" s="400">
        <v>0</v>
      </c>
      <c r="F315" s="364">
        <v>0</v>
      </c>
      <c r="G315" s="364">
        <v>0</v>
      </c>
    </row>
    <row r="316" spans="1:7">
      <c r="A316" s="428" t="s">
        <v>1791</v>
      </c>
      <c r="B316" s="429" t="s">
        <v>602</v>
      </c>
      <c r="C316" s="364">
        <v>0</v>
      </c>
      <c r="D316" s="364">
        <v>0</v>
      </c>
      <c r="E316" s="400">
        <v>0</v>
      </c>
      <c r="F316" s="364">
        <v>0</v>
      </c>
      <c r="G316" s="364">
        <v>0</v>
      </c>
    </row>
    <row r="317" spans="1:7">
      <c r="A317" s="428" t="s">
        <v>1792</v>
      </c>
      <c r="B317" s="429" t="s">
        <v>603</v>
      </c>
      <c r="C317" s="364">
        <v>196</v>
      </c>
      <c r="D317" s="364">
        <v>204</v>
      </c>
      <c r="E317" s="400">
        <v>2.0204061220407101E-2</v>
      </c>
      <c r="F317" s="364">
        <v>4</v>
      </c>
      <c r="G317" s="364">
        <v>26</v>
      </c>
    </row>
    <row r="318" spans="1:7">
      <c r="A318" s="428" t="s">
        <v>1793</v>
      </c>
      <c r="B318" s="429" t="s">
        <v>604</v>
      </c>
      <c r="C318" s="364">
        <v>97</v>
      </c>
      <c r="D318" s="364">
        <v>101</v>
      </c>
      <c r="E318" s="400">
        <v>2.0410267197494399E-2</v>
      </c>
      <c r="F318" s="364">
        <v>2</v>
      </c>
      <c r="G318" s="364">
        <v>14</v>
      </c>
    </row>
    <row r="319" spans="1:7">
      <c r="A319" s="428" t="s">
        <v>1794</v>
      </c>
      <c r="B319" s="429" t="s">
        <v>605</v>
      </c>
      <c r="C319" s="364">
        <v>81</v>
      </c>
      <c r="D319" s="364">
        <v>86</v>
      </c>
      <c r="E319" s="400">
        <v>3.04020550550783E-2</v>
      </c>
      <c r="F319" s="364">
        <v>2</v>
      </c>
      <c r="G319" s="364">
        <v>12</v>
      </c>
    </row>
    <row r="320" spans="1:7">
      <c r="A320" s="428" t="s">
        <v>1795</v>
      </c>
      <c r="B320" s="429" t="s">
        <v>606</v>
      </c>
      <c r="C320" s="364">
        <v>223</v>
      </c>
      <c r="D320" s="364">
        <v>221</v>
      </c>
      <c r="E320" s="400">
        <v>-4.4944047698530802E-3</v>
      </c>
      <c r="F320" s="364">
        <v>-1</v>
      </c>
      <c r="G320" s="364">
        <v>18</v>
      </c>
    </row>
    <row r="321" spans="1:7">
      <c r="A321" s="428" t="s">
        <v>1796</v>
      </c>
      <c r="B321" s="429" t="s">
        <v>607</v>
      </c>
      <c r="C321" s="364">
        <v>17</v>
      </c>
      <c r="D321" s="364">
        <v>18</v>
      </c>
      <c r="E321" s="400">
        <v>2.8991510855053099E-2</v>
      </c>
      <c r="F321" s="364">
        <v>0</v>
      </c>
      <c r="G321" s="364">
        <v>2</v>
      </c>
    </row>
    <row r="322" spans="1:7">
      <c r="A322" s="428" t="s">
        <v>1797</v>
      </c>
      <c r="B322" s="429" t="s">
        <v>608</v>
      </c>
      <c r="C322" s="364">
        <v>0</v>
      </c>
      <c r="D322" s="364">
        <v>0</v>
      </c>
      <c r="E322" s="400">
        <v>0</v>
      </c>
      <c r="F322" s="364">
        <v>0</v>
      </c>
      <c r="G322" s="364">
        <v>0</v>
      </c>
    </row>
    <row r="323" spans="1:7">
      <c r="A323" s="428" t="s">
        <v>1798</v>
      </c>
      <c r="B323" s="429" t="s">
        <v>609</v>
      </c>
      <c r="C323" s="364">
        <v>210</v>
      </c>
      <c r="D323" s="364">
        <v>208</v>
      </c>
      <c r="E323" s="400">
        <v>-4.7732969437613796E-3</v>
      </c>
      <c r="F323" s="364">
        <v>-1</v>
      </c>
      <c r="G323" s="364">
        <v>18</v>
      </c>
    </row>
    <row r="324" spans="1:7">
      <c r="A324" s="428" t="s">
        <v>1799</v>
      </c>
      <c r="B324" s="429" t="s">
        <v>610</v>
      </c>
      <c r="C324" s="364">
        <v>25</v>
      </c>
      <c r="D324" s="364">
        <v>27</v>
      </c>
      <c r="E324" s="400">
        <v>3.92304845413265E-2</v>
      </c>
      <c r="F324" s="364">
        <v>1</v>
      </c>
      <c r="G324" s="364">
        <v>5</v>
      </c>
    </row>
    <row r="325" spans="1:7">
      <c r="A325" s="428" t="s">
        <v>1800</v>
      </c>
      <c r="B325" s="429" t="s">
        <v>611</v>
      </c>
      <c r="C325" s="364" t="s">
        <v>1162</v>
      </c>
      <c r="D325" s="364" t="s">
        <v>1162</v>
      </c>
      <c r="E325" s="400" t="s">
        <v>1162</v>
      </c>
      <c r="F325" s="364" t="s">
        <v>1162</v>
      </c>
      <c r="G325" s="364" t="s">
        <v>1162</v>
      </c>
    </row>
    <row r="326" spans="1:7">
      <c r="A326" s="428" t="s">
        <v>2689</v>
      </c>
      <c r="B326" s="429" t="s">
        <v>2690</v>
      </c>
      <c r="C326" s="364">
        <v>0</v>
      </c>
      <c r="D326" s="364">
        <v>0</v>
      </c>
      <c r="E326" s="400">
        <v>0</v>
      </c>
      <c r="F326" s="364">
        <v>0</v>
      </c>
      <c r="G326" s="364">
        <v>0</v>
      </c>
    </row>
    <row r="327" spans="1:7">
      <c r="A327" s="428" t="s">
        <v>1801</v>
      </c>
      <c r="B327" s="429" t="s">
        <v>612</v>
      </c>
      <c r="C327" s="364" t="s">
        <v>1162</v>
      </c>
      <c r="D327" s="364" t="s">
        <v>1162</v>
      </c>
      <c r="E327" s="400" t="s">
        <v>1162</v>
      </c>
      <c r="F327" s="364" t="s">
        <v>1162</v>
      </c>
      <c r="G327" s="364" t="s">
        <v>1162</v>
      </c>
    </row>
    <row r="328" spans="1:7">
      <c r="A328" s="428" t="s">
        <v>1802</v>
      </c>
      <c r="B328" s="429" t="s">
        <v>613</v>
      </c>
      <c r="C328" s="364">
        <v>140</v>
      </c>
      <c r="D328" s="364">
        <v>135</v>
      </c>
      <c r="E328" s="400">
        <v>-1.8019493938034301E-2</v>
      </c>
      <c r="F328" s="364">
        <v>-2</v>
      </c>
      <c r="G328" s="364">
        <v>8</v>
      </c>
    </row>
    <row r="329" spans="1:7">
      <c r="A329" s="428" t="s">
        <v>1803</v>
      </c>
      <c r="B329" s="429" t="s">
        <v>284</v>
      </c>
      <c r="C329" s="364" t="s">
        <v>1162</v>
      </c>
      <c r="D329" s="364" t="s">
        <v>1162</v>
      </c>
      <c r="E329" s="400" t="s">
        <v>1162</v>
      </c>
      <c r="F329" s="364" t="s">
        <v>1162</v>
      </c>
      <c r="G329" s="364" t="s">
        <v>1162</v>
      </c>
    </row>
    <row r="330" spans="1:7">
      <c r="A330" s="428" t="s">
        <v>1804</v>
      </c>
      <c r="B330" s="429" t="s">
        <v>614</v>
      </c>
      <c r="C330" s="364" t="s">
        <v>1162</v>
      </c>
      <c r="D330" s="364" t="s">
        <v>1162</v>
      </c>
      <c r="E330" s="400" t="s">
        <v>1162</v>
      </c>
      <c r="F330" s="364" t="s">
        <v>1162</v>
      </c>
      <c r="G330" s="364" t="s">
        <v>1162</v>
      </c>
    </row>
    <row r="331" spans="1:7">
      <c r="A331" s="428" t="s">
        <v>1805</v>
      </c>
      <c r="B331" s="429" t="s">
        <v>285</v>
      </c>
      <c r="C331" s="364">
        <v>28</v>
      </c>
      <c r="D331" s="364">
        <v>29</v>
      </c>
      <c r="E331" s="400">
        <v>1.7700489198214899E-2</v>
      </c>
      <c r="F331" s="364">
        <v>0</v>
      </c>
      <c r="G331" s="364">
        <v>3</v>
      </c>
    </row>
    <row r="332" spans="1:7">
      <c r="A332" s="428" t="s">
        <v>1806</v>
      </c>
      <c r="B332" s="429" t="s">
        <v>615</v>
      </c>
      <c r="C332" s="364">
        <v>8874</v>
      </c>
      <c r="D332" s="364">
        <v>9129</v>
      </c>
      <c r="E332" s="400">
        <v>1.42660559162513E-2</v>
      </c>
      <c r="F332" s="364">
        <v>126</v>
      </c>
      <c r="G332" s="364">
        <v>697</v>
      </c>
    </row>
    <row r="333" spans="1:7">
      <c r="A333" s="428" t="s">
        <v>1807</v>
      </c>
      <c r="B333" s="429" t="s">
        <v>616</v>
      </c>
      <c r="C333" s="364">
        <v>6184</v>
      </c>
      <c r="D333" s="364">
        <v>6378</v>
      </c>
      <c r="E333" s="400">
        <v>1.5564513324707501E-2</v>
      </c>
      <c r="F333" s="364">
        <v>97</v>
      </c>
      <c r="G333" s="364">
        <v>470</v>
      </c>
    </row>
    <row r="334" spans="1:7">
      <c r="A334" s="428" t="s">
        <v>1808</v>
      </c>
      <c r="B334" s="429" t="s">
        <v>617</v>
      </c>
      <c r="C334" s="364">
        <v>103</v>
      </c>
      <c r="D334" s="364">
        <v>112</v>
      </c>
      <c r="E334" s="400">
        <v>4.27744918134021E-2</v>
      </c>
      <c r="F334" s="364">
        <v>4</v>
      </c>
      <c r="G334" s="364">
        <v>11</v>
      </c>
    </row>
    <row r="335" spans="1:7">
      <c r="A335" s="428" t="s">
        <v>1809</v>
      </c>
      <c r="B335" s="429" t="s">
        <v>618</v>
      </c>
      <c r="C335" s="364">
        <v>104</v>
      </c>
      <c r="D335" s="364">
        <v>110</v>
      </c>
      <c r="E335" s="400">
        <v>2.8441689009302901E-2</v>
      </c>
      <c r="F335" s="364">
        <v>3</v>
      </c>
      <c r="G335" s="364">
        <v>9</v>
      </c>
    </row>
    <row r="336" spans="1:7">
      <c r="A336" s="432" t="s">
        <v>1810</v>
      </c>
      <c r="B336" s="433" t="s">
        <v>619</v>
      </c>
      <c r="C336" s="363" t="s">
        <v>1162</v>
      </c>
      <c r="D336" s="363" t="s">
        <v>1162</v>
      </c>
      <c r="E336" s="434" t="s">
        <v>1162</v>
      </c>
      <c r="F336" s="363" t="s">
        <v>1162</v>
      </c>
      <c r="G336" s="363" t="s">
        <v>1162</v>
      </c>
    </row>
    <row r="337" spans="1:7">
      <c r="A337" s="428" t="s">
        <v>1811</v>
      </c>
      <c r="B337" s="429" t="s">
        <v>620</v>
      </c>
      <c r="C337" s="364">
        <v>30</v>
      </c>
      <c r="D337" s="364">
        <v>31</v>
      </c>
      <c r="E337" s="400">
        <v>1.6530045465127201E-2</v>
      </c>
      <c r="F337" s="364">
        <v>0</v>
      </c>
      <c r="G337" s="364">
        <v>1</v>
      </c>
    </row>
    <row r="338" spans="1:7">
      <c r="A338" s="432" t="s">
        <v>2738</v>
      </c>
      <c r="B338" s="433" t="s">
        <v>2739</v>
      </c>
      <c r="C338" s="363">
        <v>0</v>
      </c>
      <c r="D338" s="363">
        <v>0</v>
      </c>
      <c r="E338" s="434">
        <v>0</v>
      </c>
      <c r="F338" s="363">
        <v>0</v>
      </c>
      <c r="G338" s="363">
        <v>0</v>
      </c>
    </row>
    <row r="339" spans="1:7">
      <c r="A339" s="420" t="s">
        <v>1812</v>
      </c>
      <c r="B339" s="427" t="s">
        <v>621</v>
      </c>
      <c r="C339" s="240" t="s">
        <v>1162</v>
      </c>
      <c r="D339" s="240" t="s">
        <v>1162</v>
      </c>
      <c r="E339" s="403" t="s">
        <v>1162</v>
      </c>
      <c r="F339" s="240" t="s">
        <v>1162</v>
      </c>
      <c r="G339" s="240" t="s">
        <v>1162</v>
      </c>
    </row>
    <row r="340" spans="1:7">
      <c r="A340" s="428" t="s">
        <v>1813</v>
      </c>
      <c r="B340" s="429" t="s">
        <v>622</v>
      </c>
      <c r="C340" s="364">
        <v>70</v>
      </c>
      <c r="D340" s="364">
        <v>73</v>
      </c>
      <c r="E340" s="400">
        <v>2.1203771466372399E-2</v>
      </c>
      <c r="F340" s="364">
        <v>2</v>
      </c>
      <c r="G340" s="364">
        <v>8</v>
      </c>
    </row>
    <row r="341" spans="1:7">
      <c r="A341" s="428" t="s">
        <v>1814</v>
      </c>
      <c r="B341" s="429" t="s">
        <v>623</v>
      </c>
      <c r="C341" s="364">
        <v>63</v>
      </c>
      <c r="D341" s="364">
        <v>67</v>
      </c>
      <c r="E341" s="400">
        <v>3.12575156051293E-2</v>
      </c>
      <c r="F341" s="364">
        <v>2</v>
      </c>
      <c r="G341" s="364">
        <v>6</v>
      </c>
    </row>
    <row r="342" spans="1:7">
      <c r="A342" s="428" t="s">
        <v>1815</v>
      </c>
      <c r="B342" s="429" t="s">
        <v>624</v>
      </c>
      <c r="C342" s="364">
        <v>337</v>
      </c>
      <c r="D342" s="364">
        <v>344</v>
      </c>
      <c r="E342" s="400">
        <v>1.03323776624777E-2</v>
      </c>
      <c r="F342" s="364">
        <v>4</v>
      </c>
      <c r="G342" s="364">
        <v>21</v>
      </c>
    </row>
    <row r="343" spans="1:7">
      <c r="A343" s="428" t="s">
        <v>1816</v>
      </c>
      <c r="B343" s="429" t="s">
        <v>625</v>
      </c>
      <c r="C343" s="364">
        <v>0</v>
      </c>
      <c r="D343" s="364">
        <v>0</v>
      </c>
      <c r="E343" s="400">
        <v>0</v>
      </c>
      <c r="F343" s="364">
        <v>0</v>
      </c>
      <c r="G343" s="364">
        <v>0</v>
      </c>
    </row>
    <row r="344" spans="1:7">
      <c r="A344" s="428" t="s">
        <v>1817</v>
      </c>
      <c r="B344" s="429" t="s">
        <v>626</v>
      </c>
      <c r="C344" s="364">
        <v>0</v>
      </c>
      <c r="D344" s="364">
        <v>0</v>
      </c>
      <c r="E344" s="400">
        <v>0</v>
      </c>
      <c r="F344" s="364">
        <v>0</v>
      </c>
      <c r="G344" s="364">
        <v>0</v>
      </c>
    </row>
    <row r="345" spans="1:7">
      <c r="A345" s="428" t="s">
        <v>1818</v>
      </c>
      <c r="B345" s="429" t="s">
        <v>627</v>
      </c>
      <c r="C345" s="364">
        <v>0</v>
      </c>
      <c r="D345" s="364">
        <v>0</v>
      </c>
      <c r="E345" s="400">
        <v>0</v>
      </c>
      <c r="F345" s="364">
        <v>0</v>
      </c>
      <c r="G345" s="364">
        <v>0</v>
      </c>
    </row>
    <row r="346" spans="1:7">
      <c r="A346" s="428" t="s">
        <v>1819</v>
      </c>
      <c r="B346" s="429" t="s">
        <v>628</v>
      </c>
      <c r="C346" s="364">
        <v>0</v>
      </c>
      <c r="D346" s="364">
        <v>0</v>
      </c>
      <c r="E346" s="400">
        <v>0</v>
      </c>
      <c r="F346" s="364">
        <v>0</v>
      </c>
      <c r="G346" s="364">
        <v>0</v>
      </c>
    </row>
    <row r="347" spans="1:7">
      <c r="A347" s="428" t="s">
        <v>1820</v>
      </c>
      <c r="B347" s="429" t="s">
        <v>629</v>
      </c>
      <c r="C347" s="364">
        <v>0</v>
      </c>
      <c r="D347" s="364">
        <v>0</v>
      </c>
      <c r="E347" s="400">
        <v>0</v>
      </c>
      <c r="F347" s="364">
        <v>0</v>
      </c>
      <c r="G347" s="364">
        <v>0</v>
      </c>
    </row>
    <row r="348" spans="1:7">
      <c r="A348" s="428" t="s">
        <v>1821</v>
      </c>
      <c r="B348" s="429" t="s">
        <v>630</v>
      </c>
      <c r="C348" s="364">
        <v>0</v>
      </c>
      <c r="D348" s="364">
        <v>0</v>
      </c>
      <c r="E348" s="400">
        <v>0</v>
      </c>
      <c r="F348" s="364">
        <v>0</v>
      </c>
      <c r="G348" s="364">
        <v>0</v>
      </c>
    </row>
    <row r="349" spans="1:7">
      <c r="A349" s="428" t="s">
        <v>1822</v>
      </c>
      <c r="B349" s="429" t="s">
        <v>631</v>
      </c>
      <c r="C349" s="364">
        <v>0</v>
      </c>
      <c r="D349" s="364">
        <v>0</v>
      </c>
      <c r="E349" s="400">
        <v>0</v>
      </c>
      <c r="F349" s="364">
        <v>0</v>
      </c>
      <c r="G349" s="364">
        <v>0</v>
      </c>
    </row>
    <row r="350" spans="1:7">
      <c r="A350" s="428" t="s">
        <v>1823</v>
      </c>
      <c r="B350" s="429" t="s">
        <v>632</v>
      </c>
      <c r="C350" s="364">
        <v>0</v>
      </c>
      <c r="D350" s="364">
        <v>0</v>
      </c>
      <c r="E350" s="400">
        <v>0</v>
      </c>
      <c r="F350" s="364">
        <v>0</v>
      </c>
      <c r="G350" s="364">
        <v>0</v>
      </c>
    </row>
    <row r="351" spans="1:7">
      <c r="A351" s="428" t="s">
        <v>1824</v>
      </c>
      <c r="B351" s="429" t="s">
        <v>633</v>
      </c>
      <c r="C351" s="364">
        <v>189</v>
      </c>
      <c r="D351" s="364">
        <v>200</v>
      </c>
      <c r="E351" s="400">
        <v>2.8688999747279498E-2</v>
      </c>
      <c r="F351" s="364">
        <v>6</v>
      </c>
      <c r="G351" s="364">
        <v>22</v>
      </c>
    </row>
    <row r="352" spans="1:7">
      <c r="A352" s="428" t="s">
        <v>1825</v>
      </c>
      <c r="B352" s="429" t="s">
        <v>634</v>
      </c>
      <c r="C352" s="364">
        <v>22</v>
      </c>
      <c r="D352" s="364">
        <v>23</v>
      </c>
      <c r="E352" s="400">
        <v>2.2474716291090099E-2</v>
      </c>
      <c r="F352" s="364">
        <v>0</v>
      </c>
      <c r="G352" s="364">
        <v>1</v>
      </c>
    </row>
    <row r="353" spans="1:7">
      <c r="A353" s="428" t="s">
        <v>1826</v>
      </c>
      <c r="B353" s="429" t="s">
        <v>637</v>
      </c>
      <c r="C353" s="364">
        <v>121</v>
      </c>
      <c r="D353" s="364">
        <v>125</v>
      </c>
      <c r="E353" s="400">
        <v>1.6394535227177001E-2</v>
      </c>
      <c r="F353" s="364">
        <v>2</v>
      </c>
      <c r="G353" s="364">
        <v>10</v>
      </c>
    </row>
    <row r="354" spans="1:7">
      <c r="A354" s="428" t="s">
        <v>1827</v>
      </c>
      <c r="B354" s="429" t="s">
        <v>638</v>
      </c>
      <c r="C354" s="364">
        <v>324</v>
      </c>
      <c r="D354" s="364">
        <v>343</v>
      </c>
      <c r="E354" s="400">
        <v>2.89032876362296E-2</v>
      </c>
      <c r="F354" s="364">
        <v>10</v>
      </c>
      <c r="G354" s="364">
        <v>32</v>
      </c>
    </row>
    <row r="355" spans="1:7">
      <c r="A355" s="428" t="s">
        <v>1828</v>
      </c>
      <c r="B355" s="429" t="s">
        <v>639</v>
      </c>
      <c r="C355" s="364">
        <v>13</v>
      </c>
      <c r="D355" s="364">
        <v>13</v>
      </c>
      <c r="E355" s="400">
        <v>0</v>
      </c>
      <c r="F355" s="364">
        <v>0</v>
      </c>
      <c r="G355" s="364">
        <v>1</v>
      </c>
    </row>
    <row r="356" spans="1:7">
      <c r="A356" s="428" t="s">
        <v>1829</v>
      </c>
      <c r="B356" s="429" t="s">
        <v>640</v>
      </c>
      <c r="C356" s="364" t="s">
        <v>1162</v>
      </c>
      <c r="D356" s="364" t="s">
        <v>1162</v>
      </c>
      <c r="E356" s="400" t="s">
        <v>1162</v>
      </c>
      <c r="F356" s="364" t="s">
        <v>1162</v>
      </c>
      <c r="G356" s="364" t="s">
        <v>1162</v>
      </c>
    </row>
    <row r="357" spans="1:7">
      <c r="A357" s="428" t="s">
        <v>1830</v>
      </c>
      <c r="B357" s="429" t="s">
        <v>641</v>
      </c>
      <c r="C357" s="364">
        <v>119</v>
      </c>
      <c r="D357" s="364">
        <v>122</v>
      </c>
      <c r="E357" s="400">
        <v>1.2526584358955701E-2</v>
      </c>
      <c r="F357" s="364">
        <v>2</v>
      </c>
      <c r="G357" s="364">
        <v>9</v>
      </c>
    </row>
    <row r="358" spans="1:7">
      <c r="A358" s="428" t="s">
        <v>1831</v>
      </c>
      <c r="B358" s="429" t="s">
        <v>642</v>
      </c>
      <c r="C358" s="364">
        <v>228</v>
      </c>
      <c r="D358" s="364">
        <v>240</v>
      </c>
      <c r="E358" s="400">
        <v>2.5978352085154002E-2</v>
      </c>
      <c r="F358" s="364">
        <v>6</v>
      </c>
      <c r="G358" s="364">
        <v>24</v>
      </c>
    </row>
    <row r="359" spans="1:7">
      <c r="A359" s="428" t="s">
        <v>2402</v>
      </c>
      <c r="B359" s="429" t="s">
        <v>2541</v>
      </c>
      <c r="C359" s="364">
        <v>11</v>
      </c>
      <c r="D359" s="364">
        <v>11</v>
      </c>
      <c r="E359" s="400">
        <v>0</v>
      </c>
      <c r="F359" s="364">
        <v>0</v>
      </c>
      <c r="G359" s="364">
        <v>1</v>
      </c>
    </row>
    <row r="360" spans="1:7">
      <c r="A360" s="428" t="s">
        <v>2542</v>
      </c>
      <c r="B360" s="429" t="s">
        <v>2543</v>
      </c>
      <c r="C360" s="364" t="s">
        <v>1162</v>
      </c>
      <c r="D360" s="364" t="s">
        <v>1162</v>
      </c>
      <c r="E360" s="400" t="s">
        <v>1162</v>
      </c>
      <c r="F360" s="364" t="s">
        <v>1162</v>
      </c>
      <c r="G360" s="364" t="s">
        <v>1162</v>
      </c>
    </row>
    <row r="361" spans="1:7">
      <c r="A361" s="428" t="s">
        <v>1832</v>
      </c>
      <c r="B361" s="429" t="s">
        <v>643</v>
      </c>
      <c r="C361" s="364">
        <v>193</v>
      </c>
      <c r="D361" s="364">
        <v>201</v>
      </c>
      <c r="E361" s="400">
        <v>2.0514956873279901E-2</v>
      </c>
      <c r="F361" s="364">
        <v>4</v>
      </c>
      <c r="G361" s="364">
        <v>14</v>
      </c>
    </row>
    <row r="362" spans="1:7">
      <c r="A362" s="428" t="s">
        <v>2544</v>
      </c>
      <c r="B362" s="429" t="s">
        <v>635</v>
      </c>
      <c r="C362" s="364">
        <v>2939</v>
      </c>
      <c r="D362" s="364">
        <v>2997</v>
      </c>
      <c r="E362" s="400">
        <v>9.8190944949838599E-3</v>
      </c>
      <c r="F362" s="364">
        <v>29</v>
      </c>
      <c r="G362" s="364">
        <v>200</v>
      </c>
    </row>
    <row r="363" spans="1:7">
      <c r="A363" s="428" t="s">
        <v>2545</v>
      </c>
      <c r="B363" s="429" t="s">
        <v>2546</v>
      </c>
      <c r="C363" s="364" t="s">
        <v>1162</v>
      </c>
      <c r="D363" s="364" t="s">
        <v>1162</v>
      </c>
      <c r="E363" s="400" t="s">
        <v>1162</v>
      </c>
      <c r="F363" s="364" t="s">
        <v>1162</v>
      </c>
      <c r="G363" s="364" t="s">
        <v>1162</v>
      </c>
    </row>
    <row r="364" spans="1:7">
      <c r="A364" s="428" t="s">
        <v>2547</v>
      </c>
      <c r="B364" s="429" t="s">
        <v>2548</v>
      </c>
      <c r="C364" s="364" t="s">
        <v>1162</v>
      </c>
      <c r="D364" s="364" t="s">
        <v>1162</v>
      </c>
      <c r="E364" s="400" t="s">
        <v>1162</v>
      </c>
      <c r="F364" s="364" t="s">
        <v>1162</v>
      </c>
      <c r="G364" s="364" t="s">
        <v>1162</v>
      </c>
    </row>
    <row r="365" spans="1:7">
      <c r="A365" s="428" t="s">
        <v>2549</v>
      </c>
      <c r="B365" s="429" t="s">
        <v>2550</v>
      </c>
      <c r="C365" s="364">
        <v>185</v>
      </c>
      <c r="D365" s="364">
        <v>199</v>
      </c>
      <c r="E365" s="400">
        <v>3.7147856226717298E-2</v>
      </c>
      <c r="F365" s="364">
        <v>7</v>
      </c>
      <c r="G365" s="364">
        <v>23</v>
      </c>
    </row>
    <row r="366" spans="1:7">
      <c r="A366" s="428" t="s">
        <v>2403</v>
      </c>
      <c r="B366" s="429" t="s">
        <v>636</v>
      </c>
      <c r="C366" s="364">
        <v>10</v>
      </c>
      <c r="D366" s="364">
        <v>10</v>
      </c>
      <c r="E366" s="400">
        <v>0</v>
      </c>
      <c r="F366" s="364">
        <v>0</v>
      </c>
      <c r="G366" s="364">
        <v>1</v>
      </c>
    </row>
    <row r="367" spans="1:7">
      <c r="A367" s="428" t="s">
        <v>1833</v>
      </c>
      <c r="B367" s="429" t="s">
        <v>286</v>
      </c>
      <c r="C367" s="364">
        <v>0</v>
      </c>
      <c r="D367" s="364">
        <v>0</v>
      </c>
      <c r="E367" s="400">
        <v>0</v>
      </c>
      <c r="F367" s="364">
        <v>0</v>
      </c>
      <c r="G367" s="364">
        <v>0</v>
      </c>
    </row>
    <row r="368" spans="1:7">
      <c r="A368" s="428" t="s">
        <v>1834</v>
      </c>
      <c r="B368" s="429" t="s">
        <v>644</v>
      </c>
      <c r="C368" s="364">
        <v>2317</v>
      </c>
      <c r="D368" s="364">
        <v>2375</v>
      </c>
      <c r="E368" s="400">
        <v>1.2438822568181299E-2</v>
      </c>
      <c r="F368" s="364">
        <v>29</v>
      </c>
      <c r="G368" s="364">
        <v>208</v>
      </c>
    </row>
    <row r="369" spans="1:7">
      <c r="A369" s="428" t="s">
        <v>2803</v>
      </c>
      <c r="B369" s="429" t="s">
        <v>2804</v>
      </c>
      <c r="C369" s="364">
        <v>276</v>
      </c>
      <c r="D369" s="364">
        <v>279</v>
      </c>
      <c r="E369" s="400">
        <v>5.4200938997546197E-3</v>
      </c>
      <c r="F369" s="364">
        <v>2</v>
      </c>
      <c r="G369" s="364">
        <v>19</v>
      </c>
    </row>
    <row r="370" spans="1:7">
      <c r="A370" s="428" t="s">
        <v>1835</v>
      </c>
      <c r="B370" s="429" t="s">
        <v>645</v>
      </c>
      <c r="C370" s="364">
        <v>0</v>
      </c>
      <c r="D370" s="364">
        <v>0</v>
      </c>
      <c r="E370" s="400">
        <v>0</v>
      </c>
      <c r="F370" s="364">
        <v>0</v>
      </c>
      <c r="G370" s="364">
        <v>0</v>
      </c>
    </row>
    <row r="371" spans="1:7">
      <c r="A371" s="428" t="s">
        <v>1836</v>
      </c>
      <c r="B371" s="429" t="s">
        <v>646</v>
      </c>
      <c r="C371" s="364">
        <v>58</v>
      </c>
      <c r="D371" s="364">
        <v>59</v>
      </c>
      <c r="E371" s="400">
        <v>8.5838484282527699E-3</v>
      </c>
      <c r="F371" s="364">
        <v>0</v>
      </c>
      <c r="G371" s="364">
        <v>3</v>
      </c>
    </row>
    <row r="372" spans="1:7">
      <c r="A372" s="428" t="s">
        <v>1837</v>
      </c>
      <c r="B372" s="429" t="s">
        <v>647</v>
      </c>
      <c r="C372" s="364">
        <v>91</v>
      </c>
      <c r="D372" s="364">
        <v>94</v>
      </c>
      <c r="E372" s="400">
        <v>1.6349857562361701E-2</v>
      </c>
      <c r="F372" s="364">
        <v>2</v>
      </c>
      <c r="G372" s="364">
        <v>8</v>
      </c>
    </row>
    <row r="373" spans="1:7">
      <c r="A373" s="428" t="s">
        <v>1838</v>
      </c>
      <c r="B373" s="429" t="s">
        <v>648</v>
      </c>
      <c r="C373" s="364">
        <v>13</v>
      </c>
      <c r="D373" s="364">
        <v>13</v>
      </c>
      <c r="E373" s="400">
        <v>0</v>
      </c>
      <c r="F373" s="364">
        <v>0</v>
      </c>
      <c r="G373" s="364">
        <v>1</v>
      </c>
    </row>
    <row r="374" spans="1:7">
      <c r="A374" s="428" t="s">
        <v>2551</v>
      </c>
      <c r="B374" s="429" t="s">
        <v>2552</v>
      </c>
      <c r="C374" s="364">
        <v>201</v>
      </c>
      <c r="D374" s="364">
        <v>204</v>
      </c>
      <c r="E374" s="400">
        <v>7.4350466081316603E-3</v>
      </c>
      <c r="F374" s="364">
        <v>2</v>
      </c>
      <c r="G374" s="364">
        <v>13</v>
      </c>
    </row>
    <row r="375" spans="1:7">
      <c r="A375" s="428" t="s">
        <v>2553</v>
      </c>
      <c r="B375" s="429" t="s">
        <v>2554</v>
      </c>
      <c r="C375" s="364">
        <v>40</v>
      </c>
      <c r="D375" s="364">
        <v>41</v>
      </c>
      <c r="E375" s="400">
        <v>1.2422836565829201E-2</v>
      </c>
      <c r="F375" s="364">
        <v>0</v>
      </c>
      <c r="G375" s="364">
        <v>2</v>
      </c>
    </row>
    <row r="376" spans="1:7">
      <c r="A376" s="428" t="s">
        <v>1839</v>
      </c>
      <c r="B376" s="429" t="s">
        <v>287</v>
      </c>
      <c r="C376" s="364">
        <v>0</v>
      </c>
      <c r="D376" s="364">
        <v>0</v>
      </c>
      <c r="E376" s="400">
        <v>0</v>
      </c>
      <c r="F376" s="364">
        <v>0</v>
      </c>
      <c r="G376" s="364">
        <v>0</v>
      </c>
    </row>
    <row r="377" spans="1:7">
      <c r="A377" s="428" t="s">
        <v>1840</v>
      </c>
      <c r="B377" s="429" t="s">
        <v>649</v>
      </c>
      <c r="C377" s="364">
        <v>22</v>
      </c>
      <c r="D377" s="364">
        <v>23</v>
      </c>
      <c r="E377" s="400">
        <v>2.2474716291090099E-2</v>
      </c>
      <c r="F377" s="364">
        <v>0</v>
      </c>
      <c r="G377" s="364">
        <v>2</v>
      </c>
    </row>
    <row r="378" spans="1:7">
      <c r="A378" s="428" t="s">
        <v>1841</v>
      </c>
      <c r="B378" s="429" t="s">
        <v>650</v>
      </c>
      <c r="C378" s="364">
        <v>368</v>
      </c>
      <c r="D378" s="364">
        <v>376</v>
      </c>
      <c r="E378" s="400">
        <v>1.0811125005449699E-2</v>
      </c>
      <c r="F378" s="364">
        <v>4</v>
      </c>
      <c r="G378" s="364">
        <v>35</v>
      </c>
    </row>
    <row r="379" spans="1:7">
      <c r="A379" s="428" t="s">
        <v>1842</v>
      </c>
      <c r="B379" s="429" t="s">
        <v>651</v>
      </c>
      <c r="C379" s="364">
        <v>13</v>
      </c>
      <c r="D379" s="364">
        <v>13</v>
      </c>
      <c r="E379" s="400">
        <v>0</v>
      </c>
      <c r="F379" s="364">
        <v>0</v>
      </c>
      <c r="G379" s="364">
        <v>1</v>
      </c>
    </row>
    <row r="380" spans="1:7">
      <c r="A380" s="428" t="s">
        <v>1843</v>
      </c>
      <c r="B380" s="429" t="s">
        <v>652</v>
      </c>
      <c r="C380" s="364">
        <v>0</v>
      </c>
      <c r="D380" s="364">
        <v>0</v>
      </c>
      <c r="E380" s="400">
        <v>0</v>
      </c>
      <c r="F380" s="364">
        <v>0</v>
      </c>
      <c r="G380" s="364">
        <v>0</v>
      </c>
    </row>
    <row r="381" spans="1:7">
      <c r="A381" s="428" t="s">
        <v>1844</v>
      </c>
      <c r="B381" s="429" t="s">
        <v>653</v>
      </c>
      <c r="C381" s="364">
        <v>108</v>
      </c>
      <c r="D381" s="364">
        <v>110</v>
      </c>
      <c r="E381" s="400">
        <v>9.2167846991639806E-3</v>
      </c>
      <c r="F381" s="364">
        <v>1</v>
      </c>
      <c r="G381" s="364">
        <v>10</v>
      </c>
    </row>
    <row r="382" spans="1:7">
      <c r="A382" s="428" t="s">
        <v>1845</v>
      </c>
      <c r="B382" s="429" t="s">
        <v>654</v>
      </c>
      <c r="C382" s="364">
        <v>124</v>
      </c>
      <c r="D382" s="364">
        <v>129</v>
      </c>
      <c r="E382" s="400">
        <v>1.9962048629830899E-2</v>
      </c>
      <c r="F382" s="364">
        <v>2</v>
      </c>
      <c r="G382" s="364">
        <v>14</v>
      </c>
    </row>
    <row r="383" spans="1:7">
      <c r="A383" s="428" t="s">
        <v>2555</v>
      </c>
      <c r="B383" s="429" t="s">
        <v>2556</v>
      </c>
      <c r="C383" s="364">
        <v>60</v>
      </c>
      <c r="D383" s="364">
        <v>62</v>
      </c>
      <c r="E383" s="400">
        <v>1.6530045465127201E-2</v>
      </c>
      <c r="F383" s="364">
        <v>1</v>
      </c>
      <c r="G383" s="364">
        <v>7</v>
      </c>
    </row>
    <row r="384" spans="1:7">
      <c r="A384" s="428" t="s">
        <v>1846</v>
      </c>
      <c r="B384" s="429" t="s">
        <v>288</v>
      </c>
      <c r="C384" s="364">
        <v>442</v>
      </c>
      <c r="D384" s="364">
        <v>453</v>
      </c>
      <c r="E384" s="400">
        <v>1.23669679656948E-2</v>
      </c>
      <c r="F384" s="364">
        <v>6</v>
      </c>
      <c r="G384" s="364">
        <v>43</v>
      </c>
    </row>
    <row r="385" spans="1:7">
      <c r="A385" s="428" t="s">
        <v>1847</v>
      </c>
      <c r="B385" s="429" t="s">
        <v>289</v>
      </c>
      <c r="C385" s="364">
        <v>0</v>
      </c>
      <c r="D385" s="364">
        <v>0</v>
      </c>
      <c r="E385" s="400">
        <v>0</v>
      </c>
      <c r="F385" s="364">
        <v>0</v>
      </c>
      <c r="G385" s="364">
        <v>0</v>
      </c>
    </row>
    <row r="386" spans="1:7">
      <c r="A386" s="428" t="s">
        <v>1848</v>
      </c>
      <c r="B386" s="429" t="s">
        <v>655</v>
      </c>
      <c r="C386" s="364">
        <v>122</v>
      </c>
      <c r="D386" s="364">
        <v>130</v>
      </c>
      <c r="E386" s="400">
        <v>3.2266327306961697E-2</v>
      </c>
      <c r="F386" s="364">
        <v>4</v>
      </c>
      <c r="G386" s="364">
        <v>17</v>
      </c>
    </row>
    <row r="387" spans="1:7">
      <c r="A387" s="428" t="s">
        <v>1849</v>
      </c>
      <c r="B387" s="429" t="s">
        <v>656</v>
      </c>
      <c r="C387" s="364" t="s">
        <v>1162</v>
      </c>
      <c r="D387" s="364" t="s">
        <v>1162</v>
      </c>
      <c r="E387" s="400" t="s">
        <v>1162</v>
      </c>
      <c r="F387" s="364" t="s">
        <v>1162</v>
      </c>
      <c r="G387" s="364" t="s">
        <v>1162</v>
      </c>
    </row>
    <row r="388" spans="1:7">
      <c r="A388" s="428" t="s">
        <v>2557</v>
      </c>
      <c r="B388" s="429" t="s">
        <v>2558</v>
      </c>
      <c r="C388" s="364">
        <v>15</v>
      </c>
      <c r="D388" s="364">
        <v>15</v>
      </c>
      <c r="E388" s="400">
        <v>0</v>
      </c>
      <c r="F388" s="364">
        <v>0</v>
      </c>
      <c r="G388" s="364">
        <v>1</v>
      </c>
    </row>
    <row r="389" spans="1:7">
      <c r="A389" s="428" t="s">
        <v>2559</v>
      </c>
      <c r="B389" s="429" t="s">
        <v>290</v>
      </c>
      <c r="C389" s="364">
        <v>160</v>
      </c>
      <c r="D389" s="364">
        <v>166</v>
      </c>
      <c r="E389" s="400">
        <v>1.8577439373168102E-2</v>
      </c>
      <c r="F389" s="364">
        <v>3</v>
      </c>
      <c r="G389" s="364">
        <v>17</v>
      </c>
    </row>
    <row r="390" spans="1:7">
      <c r="A390" s="428" t="s">
        <v>1850</v>
      </c>
      <c r="B390" s="429" t="s">
        <v>657</v>
      </c>
      <c r="C390" s="364">
        <v>373</v>
      </c>
      <c r="D390" s="364">
        <v>376</v>
      </c>
      <c r="E390" s="400">
        <v>4.0133940552582502E-3</v>
      </c>
      <c r="F390" s="364">
        <v>0</v>
      </c>
      <c r="G390" s="364">
        <v>19</v>
      </c>
    </row>
    <row r="391" spans="1:7">
      <c r="A391" s="428" t="s">
        <v>1851</v>
      </c>
      <c r="B391" s="429" t="s">
        <v>658</v>
      </c>
      <c r="C391" s="364">
        <v>0</v>
      </c>
      <c r="D391" s="364">
        <v>0</v>
      </c>
      <c r="E391" s="400">
        <v>0</v>
      </c>
      <c r="F391" s="364">
        <v>0</v>
      </c>
      <c r="G391" s="364">
        <v>0</v>
      </c>
    </row>
    <row r="392" spans="1:7">
      <c r="A392" s="428" t="s">
        <v>1852</v>
      </c>
      <c r="B392" s="429" t="s">
        <v>659</v>
      </c>
      <c r="C392" s="364">
        <v>0</v>
      </c>
      <c r="D392" s="364">
        <v>0</v>
      </c>
      <c r="E392" s="400">
        <v>0</v>
      </c>
      <c r="F392" s="364">
        <v>0</v>
      </c>
      <c r="G392" s="364">
        <v>0</v>
      </c>
    </row>
    <row r="393" spans="1:7">
      <c r="A393" s="428" t="s">
        <v>1853</v>
      </c>
      <c r="B393" s="429" t="s">
        <v>660</v>
      </c>
      <c r="C393" s="364">
        <v>16</v>
      </c>
      <c r="D393" s="364">
        <v>17</v>
      </c>
      <c r="E393" s="400">
        <v>3.0776406404415101E-2</v>
      </c>
      <c r="F393" s="364">
        <v>0</v>
      </c>
      <c r="G393" s="364">
        <v>1</v>
      </c>
    </row>
    <row r="394" spans="1:7">
      <c r="A394" s="428" t="s">
        <v>2560</v>
      </c>
      <c r="B394" s="429" t="s">
        <v>2561</v>
      </c>
      <c r="C394" s="364" t="s">
        <v>1162</v>
      </c>
      <c r="D394" s="364" t="s">
        <v>1162</v>
      </c>
      <c r="E394" s="400" t="s">
        <v>1162</v>
      </c>
      <c r="F394" s="364" t="s">
        <v>1162</v>
      </c>
      <c r="G394" s="364" t="s">
        <v>1162</v>
      </c>
    </row>
    <row r="395" spans="1:7">
      <c r="A395" s="428" t="s">
        <v>2562</v>
      </c>
      <c r="B395" s="429" t="s">
        <v>2563</v>
      </c>
      <c r="C395" s="364">
        <v>72</v>
      </c>
      <c r="D395" s="364">
        <v>73</v>
      </c>
      <c r="E395" s="400">
        <v>6.9204977995476202E-3</v>
      </c>
      <c r="F395" s="364">
        <v>0</v>
      </c>
      <c r="G395" s="364">
        <v>4</v>
      </c>
    </row>
    <row r="396" spans="1:7">
      <c r="A396" s="428" t="s">
        <v>1854</v>
      </c>
      <c r="B396" s="429" t="s">
        <v>291</v>
      </c>
      <c r="C396" s="364">
        <v>7081</v>
      </c>
      <c r="D396" s="364">
        <v>7409</v>
      </c>
      <c r="E396" s="400">
        <v>2.2898402130811801E-2</v>
      </c>
      <c r="F396" s="364">
        <v>164</v>
      </c>
      <c r="G396" s="364">
        <v>1107</v>
      </c>
    </row>
    <row r="397" spans="1:7">
      <c r="A397" s="428" t="s">
        <v>1855</v>
      </c>
      <c r="B397" s="429" t="s">
        <v>661</v>
      </c>
      <c r="C397" s="364">
        <v>0</v>
      </c>
      <c r="D397" s="364">
        <v>0</v>
      </c>
      <c r="E397" s="400">
        <v>0</v>
      </c>
      <c r="F397" s="364">
        <v>0</v>
      </c>
      <c r="G397" s="364">
        <v>0</v>
      </c>
    </row>
    <row r="398" spans="1:7">
      <c r="A398" s="428" t="s">
        <v>1856</v>
      </c>
      <c r="B398" s="429" t="s">
        <v>662</v>
      </c>
      <c r="C398" s="364">
        <v>0</v>
      </c>
      <c r="D398" s="364">
        <v>0</v>
      </c>
      <c r="E398" s="400">
        <v>0</v>
      </c>
      <c r="F398" s="364">
        <v>0</v>
      </c>
      <c r="G398" s="364">
        <v>0</v>
      </c>
    </row>
    <row r="399" spans="1:7">
      <c r="A399" s="428" t="s">
        <v>1857</v>
      </c>
      <c r="B399" s="429" t="s">
        <v>663</v>
      </c>
      <c r="C399" s="364">
        <v>0</v>
      </c>
      <c r="D399" s="364">
        <v>0</v>
      </c>
      <c r="E399" s="400">
        <v>0</v>
      </c>
      <c r="F399" s="364">
        <v>0</v>
      </c>
      <c r="G399" s="364">
        <v>0</v>
      </c>
    </row>
    <row r="400" spans="1:7">
      <c r="A400" s="432" t="s">
        <v>2564</v>
      </c>
      <c r="B400" s="433" t="s">
        <v>2565</v>
      </c>
      <c r="C400" s="363">
        <v>0</v>
      </c>
      <c r="D400" s="363">
        <v>0</v>
      </c>
      <c r="E400" s="434">
        <v>0</v>
      </c>
      <c r="F400" s="363">
        <v>0</v>
      </c>
      <c r="G400" s="363">
        <v>0</v>
      </c>
    </row>
    <row r="401" spans="1:7">
      <c r="A401" s="428" t="s">
        <v>2566</v>
      </c>
      <c r="B401" s="429" t="s">
        <v>2567</v>
      </c>
      <c r="C401" s="364">
        <v>0</v>
      </c>
      <c r="D401" s="364">
        <v>0</v>
      </c>
      <c r="E401" s="400">
        <v>0</v>
      </c>
      <c r="F401" s="364">
        <v>0</v>
      </c>
      <c r="G401" s="364">
        <v>0</v>
      </c>
    </row>
    <row r="402" spans="1:7" ht="25.5">
      <c r="A402" s="432" t="s">
        <v>1858</v>
      </c>
      <c r="B402" s="433" t="s">
        <v>2662</v>
      </c>
      <c r="C402" s="363">
        <v>177</v>
      </c>
      <c r="D402" s="363">
        <v>186</v>
      </c>
      <c r="E402" s="434">
        <v>2.5108510172029901E-2</v>
      </c>
      <c r="F402" s="363">
        <v>4</v>
      </c>
      <c r="G402" s="363">
        <v>27</v>
      </c>
    </row>
    <row r="403" spans="1:7">
      <c r="A403" s="428" t="s">
        <v>1859</v>
      </c>
      <c r="B403" s="429" t="s">
        <v>2568</v>
      </c>
      <c r="C403" s="364">
        <v>20</v>
      </c>
      <c r="D403" s="364">
        <v>20</v>
      </c>
      <c r="E403" s="400">
        <v>0</v>
      </c>
      <c r="F403" s="364">
        <v>0</v>
      </c>
      <c r="G403" s="364">
        <v>2</v>
      </c>
    </row>
    <row r="404" spans="1:7">
      <c r="A404" s="420" t="s">
        <v>1860</v>
      </c>
      <c r="B404" s="427" t="s">
        <v>2569</v>
      </c>
      <c r="C404" s="240" t="s">
        <v>1162</v>
      </c>
      <c r="D404" s="240" t="s">
        <v>1162</v>
      </c>
      <c r="E404" s="403" t="s">
        <v>1162</v>
      </c>
      <c r="F404" s="240" t="s">
        <v>1162</v>
      </c>
      <c r="G404" s="240" t="s">
        <v>1162</v>
      </c>
    </row>
    <row r="405" spans="1:7">
      <c r="A405" s="428" t="s">
        <v>1861</v>
      </c>
      <c r="B405" s="429" t="s">
        <v>664</v>
      </c>
      <c r="C405" s="364">
        <v>99</v>
      </c>
      <c r="D405" s="364">
        <v>103</v>
      </c>
      <c r="E405" s="400">
        <v>2.00019805882929E-2</v>
      </c>
      <c r="F405" s="364">
        <v>2</v>
      </c>
      <c r="G405" s="364">
        <v>15</v>
      </c>
    </row>
    <row r="406" spans="1:7">
      <c r="A406" s="428" t="s">
        <v>1862</v>
      </c>
      <c r="B406" s="429" t="s">
        <v>665</v>
      </c>
      <c r="C406" s="364">
        <v>57</v>
      </c>
      <c r="D406" s="364">
        <v>62</v>
      </c>
      <c r="E406" s="400">
        <v>4.2937820891357802E-2</v>
      </c>
      <c r="F406" s="364">
        <v>2</v>
      </c>
      <c r="G406" s="364">
        <v>10</v>
      </c>
    </row>
    <row r="407" spans="1:7">
      <c r="A407" s="428" t="s">
        <v>1863</v>
      </c>
      <c r="B407" s="429" t="s">
        <v>666</v>
      </c>
      <c r="C407" s="364">
        <v>2655</v>
      </c>
      <c r="D407" s="364">
        <v>2791</v>
      </c>
      <c r="E407" s="400">
        <v>2.5292204915941901E-2</v>
      </c>
      <c r="F407" s="364">
        <v>68</v>
      </c>
      <c r="G407" s="364">
        <v>423</v>
      </c>
    </row>
    <row r="408" spans="1:7">
      <c r="A408" s="428" t="s">
        <v>1864</v>
      </c>
      <c r="B408" s="429" t="s">
        <v>667</v>
      </c>
      <c r="C408" s="364">
        <v>432</v>
      </c>
      <c r="D408" s="364">
        <v>490</v>
      </c>
      <c r="E408" s="400">
        <v>6.5016084037823094E-2</v>
      </c>
      <c r="F408" s="364">
        <v>29</v>
      </c>
      <c r="G408" s="364">
        <v>105</v>
      </c>
    </row>
    <row r="409" spans="1:7">
      <c r="A409" s="428" t="s">
        <v>1865</v>
      </c>
      <c r="B409" s="429" t="s">
        <v>668</v>
      </c>
      <c r="C409" s="364">
        <v>652</v>
      </c>
      <c r="D409" s="364">
        <v>675</v>
      </c>
      <c r="E409" s="400">
        <v>1.7485171203802701E-2</v>
      </c>
      <c r="F409" s="364">
        <v>12</v>
      </c>
      <c r="G409" s="364">
        <v>90</v>
      </c>
    </row>
    <row r="410" spans="1:7">
      <c r="A410" s="428" t="s">
        <v>1866</v>
      </c>
      <c r="B410" s="429" t="s">
        <v>669</v>
      </c>
      <c r="C410" s="364">
        <v>833</v>
      </c>
      <c r="D410" s="364">
        <v>870</v>
      </c>
      <c r="E410" s="400">
        <v>2.1967595918208401E-2</v>
      </c>
      <c r="F410" s="364">
        <v>18</v>
      </c>
      <c r="G410" s="364">
        <v>121</v>
      </c>
    </row>
    <row r="411" spans="1:7">
      <c r="A411" s="428" t="s">
        <v>1867</v>
      </c>
      <c r="B411" s="429" t="s">
        <v>670</v>
      </c>
      <c r="C411" s="364">
        <v>97</v>
      </c>
      <c r="D411" s="364">
        <v>99</v>
      </c>
      <c r="E411" s="400">
        <v>1.02566786223346E-2</v>
      </c>
      <c r="F411" s="364">
        <v>1</v>
      </c>
      <c r="G411" s="364">
        <v>12</v>
      </c>
    </row>
    <row r="412" spans="1:7">
      <c r="A412" s="428" t="s">
        <v>1868</v>
      </c>
      <c r="B412" s="429" t="s">
        <v>671</v>
      </c>
      <c r="C412" s="364">
        <v>56</v>
      </c>
      <c r="D412" s="364">
        <v>55</v>
      </c>
      <c r="E412" s="400">
        <v>-8.9687910348851298E-3</v>
      </c>
      <c r="F412" s="364">
        <v>0</v>
      </c>
      <c r="G412" s="364">
        <v>6</v>
      </c>
    </row>
    <row r="413" spans="1:7">
      <c r="A413" s="428" t="s">
        <v>1869</v>
      </c>
      <c r="B413" s="429" t="s">
        <v>672</v>
      </c>
      <c r="C413" s="364">
        <v>154</v>
      </c>
      <c r="D413" s="364">
        <v>157</v>
      </c>
      <c r="E413" s="400">
        <v>9.6932799026243598E-3</v>
      </c>
      <c r="F413" s="364">
        <v>2</v>
      </c>
      <c r="G413" s="364">
        <v>21</v>
      </c>
    </row>
    <row r="414" spans="1:7">
      <c r="A414" s="428" t="s">
        <v>1870</v>
      </c>
      <c r="B414" s="429" t="s">
        <v>292</v>
      </c>
      <c r="C414" s="364">
        <v>253</v>
      </c>
      <c r="D414" s="364">
        <v>262</v>
      </c>
      <c r="E414" s="400">
        <v>1.7631132842172999E-2</v>
      </c>
      <c r="F414" s="364">
        <v>4</v>
      </c>
      <c r="G414" s="364">
        <v>45</v>
      </c>
    </row>
    <row r="415" spans="1:7">
      <c r="A415" s="428" t="s">
        <v>2570</v>
      </c>
      <c r="B415" s="429" t="s">
        <v>2571</v>
      </c>
      <c r="C415" s="364">
        <v>55</v>
      </c>
      <c r="D415" s="364">
        <v>56</v>
      </c>
      <c r="E415" s="400">
        <v>9.0499582190259904E-3</v>
      </c>
      <c r="F415" s="364">
        <v>0</v>
      </c>
      <c r="G415" s="364">
        <v>6</v>
      </c>
    </row>
    <row r="416" spans="1:7">
      <c r="A416" s="428" t="s">
        <v>2572</v>
      </c>
      <c r="B416" s="429" t="s">
        <v>673</v>
      </c>
      <c r="C416" s="364">
        <v>123</v>
      </c>
      <c r="D416" s="364">
        <v>127</v>
      </c>
      <c r="E416" s="400">
        <v>1.6130072974543899E-2</v>
      </c>
      <c r="F416" s="364">
        <v>2</v>
      </c>
      <c r="G416" s="364">
        <v>17</v>
      </c>
    </row>
    <row r="417" spans="1:7">
      <c r="A417" s="428" t="s">
        <v>1871</v>
      </c>
      <c r="B417" s="429" t="s">
        <v>293</v>
      </c>
      <c r="C417" s="364">
        <v>2879</v>
      </c>
      <c r="D417" s="364">
        <v>2951</v>
      </c>
      <c r="E417" s="400">
        <v>1.2427125066631199E-2</v>
      </c>
      <c r="F417" s="364">
        <v>34</v>
      </c>
      <c r="G417" s="364">
        <v>367</v>
      </c>
    </row>
    <row r="418" spans="1:7">
      <c r="A418" s="428" t="s">
        <v>1872</v>
      </c>
      <c r="B418" s="429" t="s">
        <v>2663</v>
      </c>
      <c r="C418" s="364">
        <v>405</v>
      </c>
      <c r="D418" s="364">
        <v>414</v>
      </c>
      <c r="E418" s="400">
        <v>1.10500592068734E-2</v>
      </c>
      <c r="F418" s="364">
        <v>5</v>
      </c>
      <c r="G418" s="364">
        <v>36</v>
      </c>
    </row>
    <row r="419" spans="1:7">
      <c r="A419" s="428" t="s">
        <v>1873</v>
      </c>
      <c r="B419" s="429" t="s">
        <v>2573</v>
      </c>
      <c r="C419" s="364">
        <v>17</v>
      </c>
      <c r="D419" s="364">
        <v>17</v>
      </c>
      <c r="E419" s="400">
        <v>0</v>
      </c>
      <c r="F419" s="364">
        <v>0</v>
      </c>
      <c r="G419" s="364">
        <v>1</v>
      </c>
    </row>
    <row r="420" spans="1:7">
      <c r="A420" s="428" t="s">
        <v>1874</v>
      </c>
      <c r="B420" s="429" t="s">
        <v>2574</v>
      </c>
      <c r="C420" s="364">
        <v>164</v>
      </c>
      <c r="D420" s="364">
        <v>168</v>
      </c>
      <c r="E420" s="400">
        <v>1.21216546949479E-2</v>
      </c>
      <c r="F420" s="364">
        <v>2</v>
      </c>
      <c r="G420" s="364">
        <v>13</v>
      </c>
    </row>
    <row r="421" spans="1:7" ht="25.5">
      <c r="A421" s="432" t="s">
        <v>1875</v>
      </c>
      <c r="B421" s="433" t="s">
        <v>2575</v>
      </c>
      <c r="C421" s="363">
        <v>132</v>
      </c>
      <c r="D421" s="363">
        <v>134</v>
      </c>
      <c r="E421" s="434">
        <v>7.5472768815938503E-3</v>
      </c>
      <c r="F421" s="363">
        <v>1</v>
      </c>
      <c r="G421" s="363">
        <v>10</v>
      </c>
    </row>
    <row r="422" spans="1:7" ht="25.5">
      <c r="A422" s="428" t="s">
        <v>1876</v>
      </c>
      <c r="B422" s="429" t="s">
        <v>2664</v>
      </c>
      <c r="C422" s="364">
        <v>0</v>
      </c>
      <c r="D422" s="364">
        <v>0</v>
      </c>
      <c r="E422" s="400">
        <v>0</v>
      </c>
      <c r="F422" s="364">
        <v>0</v>
      </c>
      <c r="G422" s="364">
        <v>0</v>
      </c>
    </row>
    <row r="423" spans="1:7">
      <c r="A423" s="432" t="s">
        <v>1877</v>
      </c>
      <c r="B423" s="433" t="s">
        <v>674</v>
      </c>
      <c r="C423" s="363">
        <v>354</v>
      </c>
      <c r="D423" s="363">
        <v>359</v>
      </c>
      <c r="E423" s="434">
        <v>7.0373845023386002E-3</v>
      </c>
      <c r="F423" s="363">
        <v>2</v>
      </c>
      <c r="G423" s="363">
        <v>28</v>
      </c>
    </row>
    <row r="424" spans="1:7">
      <c r="A424" s="428" t="s">
        <v>1878</v>
      </c>
      <c r="B424" s="429" t="s">
        <v>2576</v>
      </c>
      <c r="C424" s="364">
        <v>342</v>
      </c>
      <c r="D424" s="364">
        <v>347</v>
      </c>
      <c r="E424" s="400">
        <v>7.2834174356965998E-3</v>
      </c>
      <c r="F424" s="364">
        <v>2</v>
      </c>
      <c r="G424" s="364">
        <v>27</v>
      </c>
    </row>
    <row r="425" spans="1:7">
      <c r="A425" s="420" t="s">
        <v>1879</v>
      </c>
      <c r="B425" s="427" t="s">
        <v>675</v>
      </c>
      <c r="C425" s="240">
        <v>12</v>
      </c>
      <c r="D425" s="240">
        <v>12</v>
      </c>
      <c r="E425" s="403">
        <v>0</v>
      </c>
      <c r="F425" s="240">
        <v>0</v>
      </c>
      <c r="G425" s="240">
        <v>1</v>
      </c>
    </row>
    <row r="426" spans="1:7">
      <c r="A426" s="428" t="s">
        <v>2577</v>
      </c>
      <c r="B426" s="429" t="s">
        <v>2578</v>
      </c>
      <c r="C426" s="364">
        <v>0</v>
      </c>
      <c r="D426" s="364">
        <v>0</v>
      </c>
      <c r="E426" s="400">
        <v>0</v>
      </c>
      <c r="F426" s="364">
        <v>0</v>
      </c>
      <c r="G426" s="364">
        <v>0</v>
      </c>
    </row>
    <row r="427" spans="1:7">
      <c r="A427" s="428" t="s">
        <v>1880</v>
      </c>
      <c r="B427" s="429" t="s">
        <v>676</v>
      </c>
      <c r="C427" s="364">
        <v>1034</v>
      </c>
      <c r="D427" s="364">
        <v>1046</v>
      </c>
      <c r="E427" s="400">
        <v>5.7859692105151099E-3</v>
      </c>
      <c r="F427" s="364">
        <v>5</v>
      </c>
      <c r="G427" s="364">
        <v>82</v>
      </c>
    </row>
    <row r="428" spans="1:7">
      <c r="A428" s="428" t="s">
        <v>1881</v>
      </c>
      <c r="B428" s="429" t="s">
        <v>677</v>
      </c>
      <c r="C428" s="364" t="s">
        <v>1162</v>
      </c>
      <c r="D428" s="364" t="s">
        <v>1162</v>
      </c>
      <c r="E428" s="400" t="s">
        <v>1162</v>
      </c>
      <c r="F428" s="364" t="s">
        <v>1162</v>
      </c>
      <c r="G428" s="364" t="s">
        <v>1162</v>
      </c>
    </row>
    <row r="429" spans="1:7">
      <c r="A429" s="428" t="s">
        <v>1882</v>
      </c>
      <c r="B429" s="429" t="s">
        <v>678</v>
      </c>
      <c r="C429" s="364">
        <v>140</v>
      </c>
      <c r="D429" s="364">
        <v>142</v>
      </c>
      <c r="E429" s="400">
        <v>7.1175275436894401E-3</v>
      </c>
      <c r="F429" s="364">
        <v>1</v>
      </c>
      <c r="G429" s="364">
        <v>14</v>
      </c>
    </row>
    <row r="430" spans="1:7">
      <c r="A430" s="428" t="s">
        <v>1883</v>
      </c>
      <c r="B430" s="429" t="s">
        <v>679</v>
      </c>
      <c r="C430" s="364">
        <v>321</v>
      </c>
      <c r="D430" s="364">
        <v>322</v>
      </c>
      <c r="E430" s="400">
        <v>1.55642117531629E-3</v>
      </c>
      <c r="F430" s="364">
        <v>0</v>
      </c>
      <c r="G430" s="364">
        <v>21</v>
      </c>
    </row>
    <row r="431" spans="1:7">
      <c r="A431" s="428" t="s">
        <v>1884</v>
      </c>
      <c r="B431" s="429" t="s">
        <v>680</v>
      </c>
      <c r="C431" s="364">
        <v>10</v>
      </c>
      <c r="D431" s="364">
        <v>10</v>
      </c>
      <c r="E431" s="400">
        <v>0</v>
      </c>
      <c r="F431" s="364">
        <v>0</v>
      </c>
      <c r="G431" s="364">
        <v>1</v>
      </c>
    </row>
    <row r="432" spans="1:7">
      <c r="A432" s="428" t="s">
        <v>1885</v>
      </c>
      <c r="B432" s="429" t="s">
        <v>681</v>
      </c>
      <c r="C432" s="364" t="s">
        <v>1162</v>
      </c>
      <c r="D432" s="364" t="s">
        <v>1162</v>
      </c>
      <c r="E432" s="400" t="s">
        <v>1162</v>
      </c>
      <c r="F432" s="364" t="s">
        <v>1162</v>
      </c>
      <c r="G432" s="364" t="s">
        <v>1162</v>
      </c>
    </row>
    <row r="433" spans="1:7">
      <c r="A433" s="428" t="s">
        <v>1886</v>
      </c>
      <c r="B433" s="429" t="s">
        <v>682</v>
      </c>
      <c r="C433" s="364">
        <v>548</v>
      </c>
      <c r="D433" s="364">
        <v>557</v>
      </c>
      <c r="E433" s="400">
        <v>8.1782370514817994E-3</v>
      </c>
      <c r="F433" s="364">
        <v>4</v>
      </c>
      <c r="G433" s="364">
        <v>45</v>
      </c>
    </row>
    <row r="434" spans="1:7">
      <c r="A434" s="428" t="s">
        <v>1887</v>
      </c>
      <c r="B434" s="429" t="s">
        <v>683</v>
      </c>
      <c r="C434" s="364" t="s">
        <v>1162</v>
      </c>
      <c r="D434" s="364" t="s">
        <v>1162</v>
      </c>
      <c r="E434" s="400" t="s">
        <v>1162</v>
      </c>
      <c r="F434" s="364" t="s">
        <v>1162</v>
      </c>
      <c r="G434" s="364" t="s">
        <v>1162</v>
      </c>
    </row>
    <row r="435" spans="1:7">
      <c r="A435" s="428" t="s">
        <v>1888</v>
      </c>
      <c r="B435" s="429" t="s">
        <v>684</v>
      </c>
      <c r="C435" s="364">
        <v>1086</v>
      </c>
      <c r="D435" s="364">
        <v>1132</v>
      </c>
      <c r="E435" s="400">
        <v>2.0958997414427701E-2</v>
      </c>
      <c r="F435" s="364">
        <v>22</v>
      </c>
      <c r="G435" s="364">
        <v>221</v>
      </c>
    </row>
    <row r="436" spans="1:7">
      <c r="A436" s="428" t="s">
        <v>1889</v>
      </c>
      <c r="B436" s="429" t="s">
        <v>685</v>
      </c>
      <c r="C436" s="364">
        <v>12</v>
      </c>
      <c r="D436" s="364">
        <v>12</v>
      </c>
      <c r="E436" s="400">
        <v>0</v>
      </c>
      <c r="F436" s="364">
        <v>0</v>
      </c>
      <c r="G436" s="364">
        <v>1</v>
      </c>
    </row>
    <row r="437" spans="1:7">
      <c r="A437" s="428" t="s">
        <v>1890</v>
      </c>
      <c r="B437" s="429" t="s">
        <v>686</v>
      </c>
      <c r="C437" s="364" t="s">
        <v>1162</v>
      </c>
      <c r="D437" s="364" t="s">
        <v>1162</v>
      </c>
      <c r="E437" s="400" t="s">
        <v>1162</v>
      </c>
      <c r="F437" s="364" t="s">
        <v>1162</v>
      </c>
      <c r="G437" s="364" t="s">
        <v>1162</v>
      </c>
    </row>
    <row r="438" spans="1:7">
      <c r="A438" s="428" t="s">
        <v>1891</v>
      </c>
      <c r="B438" s="429" t="s">
        <v>294</v>
      </c>
      <c r="C438" s="364">
        <v>29</v>
      </c>
      <c r="D438" s="364">
        <v>29</v>
      </c>
      <c r="E438" s="400">
        <v>0</v>
      </c>
      <c r="F438" s="364">
        <v>0</v>
      </c>
      <c r="G438" s="364">
        <v>4</v>
      </c>
    </row>
    <row r="439" spans="1:7">
      <c r="A439" s="428" t="s">
        <v>1892</v>
      </c>
      <c r="B439" s="429" t="s">
        <v>687</v>
      </c>
      <c r="C439" s="364">
        <v>585</v>
      </c>
      <c r="D439" s="364">
        <v>614</v>
      </c>
      <c r="E439" s="400">
        <v>2.4486529717521199E-2</v>
      </c>
      <c r="F439" s="364">
        <v>14</v>
      </c>
      <c r="G439" s="364">
        <v>100</v>
      </c>
    </row>
    <row r="440" spans="1:7">
      <c r="A440" s="428" t="s">
        <v>1893</v>
      </c>
      <c r="B440" s="429" t="s">
        <v>688</v>
      </c>
      <c r="C440" s="364">
        <v>63</v>
      </c>
      <c r="D440" s="364">
        <v>64</v>
      </c>
      <c r="E440" s="400">
        <v>7.9052613579393399E-3</v>
      </c>
      <c r="F440" s="364">
        <v>0</v>
      </c>
      <c r="G440" s="364">
        <v>11</v>
      </c>
    </row>
    <row r="441" spans="1:7" ht="25.5">
      <c r="A441" s="428" t="s">
        <v>1894</v>
      </c>
      <c r="B441" s="429" t="s">
        <v>295</v>
      </c>
      <c r="C441" s="364">
        <v>98</v>
      </c>
      <c r="D441" s="364">
        <v>105</v>
      </c>
      <c r="E441" s="400">
        <v>3.50983390135313E-2</v>
      </c>
      <c r="F441" s="364">
        <v>4</v>
      </c>
      <c r="G441" s="364">
        <v>32</v>
      </c>
    </row>
    <row r="442" spans="1:7">
      <c r="A442" s="428" t="s">
        <v>2404</v>
      </c>
      <c r="B442" s="429" t="s">
        <v>2418</v>
      </c>
      <c r="C442" s="364">
        <v>48</v>
      </c>
      <c r="D442" s="364">
        <v>48</v>
      </c>
      <c r="E442" s="400">
        <v>0</v>
      </c>
      <c r="F442" s="364">
        <v>0</v>
      </c>
      <c r="G442" s="364">
        <v>4</v>
      </c>
    </row>
    <row r="443" spans="1:7">
      <c r="A443" s="428" t="s">
        <v>1895</v>
      </c>
      <c r="B443" s="429" t="s">
        <v>689</v>
      </c>
      <c r="C443" s="364">
        <v>242</v>
      </c>
      <c r="D443" s="364">
        <v>251</v>
      </c>
      <c r="E443" s="400">
        <v>1.8425295564003599E-2</v>
      </c>
      <c r="F443" s="364">
        <v>4</v>
      </c>
      <c r="G443" s="364">
        <v>68</v>
      </c>
    </row>
    <row r="444" spans="1:7">
      <c r="A444" s="428" t="s">
        <v>1896</v>
      </c>
      <c r="B444" s="429" t="s">
        <v>690</v>
      </c>
      <c r="C444" s="364">
        <v>13502</v>
      </c>
      <c r="D444" s="364">
        <v>14430</v>
      </c>
      <c r="E444" s="400">
        <v>3.3794253435269997E-2</v>
      </c>
      <c r="F444" s="364">
        <v>463</v>
      </c>
      <c r="G444" s="364">
        <v>3220</v>
      </c>
    </row>
    <row r="445" spans="1:7">
      <c r="A445" s="428" t="s">
        <v>1897</v>
      </c>
      <c r="B445" s="429" t="s">
        <v>2665</v>
      </c>
      <c r="C445" s="364">
        <v>1135</v>
      </c>
      <c r="D445" s="364">
        <v>1219</v>
      </c>
      <c r="E445" s="400">
        <v>3.6343963446831197E-2</v>
      </c>
      <c r="F445" s="364">
        <v>42</v>
      </c>
      <c r="G445" s="364">
        <v>243</v>
      </c>
    </row>
    <row r="446" spans="1:7">
      <c r="A446" s="428" t="s">
        <v>1898</v>
      </c>
      <c r="B446" s="429" t="s">
        <v>691</v>
      </c>
      <c r="C446" s="364">
        <v>86</v>
      </c>
      <c r="D446" s="364">
        <v>95</v>
      </c>
      <c r="E446" s="400">
        <v>5.1023864044340998E-2</v>
      </c>
      <c r="F446" s="364">
        <v>4</v>
      </c>
      <c r="G446" s="364">
        <v>19</v>
      </c>
    </row>
    <row r="447" spans="1:7" ht="25.5">
      <c r="A447" s="428" t="s">
        <v>1899</v>
      </c>
      <c r="B447" s="429" t="s">
        <v>2579</v>
      </c>
      <c r="C447" s="364">
        <v>1049</v>
      </c>
      <c r="D447" s="364">
        <v>1124</v>
      </c>
      <c r="E447" s="400">
        <v>3.5131230081015999E-2</v>
      </c>
      <c r="F447" s="364">
        <v>38</v>
      </c>
      <c r="G447" s="364">
        <v>224</v>
      </c>
    </row>
    <row r="448" spans="1:7">
      <c r="A448" s="432" t="s">
        <v>1900</v>
      </c>
      <c r="B448" s="433" t="s">
        <v>692</v>
      </c>
      <c r="C448" s="363">
        <v>3004</v>
      </c>
      <c r="D448" s="363">
        <v>3201</v>
      </c>
      <c r="E448" s="434">
        <v>3.2268970615897598E-2</v>
      </c>
      <c r="F448" s="363">
        <v>98</v>
      </c>
      <c r="G448" s="363">
        <v>626</v>
      </c>
    </row>
    <row r="449" spans="1:7">
      <c r="A449" s="428" t="s">
        <v>1901</v>
      </c>
      <c r="B449" s="429" t="s">
        <v>693</v>
      </c>
      <c r="C449" s="364">
        <v>467</v>
      </c>
      <c r="D449" s="364">
        <v>501</v>
      </c>
      <c r="E449" s="400">
        <v>3.5763070970526299E-2</v>
      </c>
      <c r="F449" s="364">
        <v>17</v>
      </c>
      <c r="G449" s="364">
        <v>96</v>
      </c>
    </row>
    <row r="450" spans="1:7">
      <c r="A450" s="432" t="s">
        <v>1902</v>
      </c>
      <c r="B450" s="433" t="s">
        <v>694</v>
      </c>
      <c r="C450" s="363">
        <v>447</v>
      </c>
      <c r="D450" s="363">
        <v>465</v>
      </c>
      <c r="E450" s="434">
        <v>1.9935515792953901E-2</v>
      </c>
      <c r="F450" s="363">
        <v>9</v>
      </c>
      <c r="G450" s="363">
        <v>77</v>
      </c>
    </row>
    <row r="451" spans="1:7">
      <c r="A451" s="428" t="s">
        <v>1903</v>
      </c>
      <c r="B451" s="429" t="s">
        <v>695</v>
      </c>
      <c r="C451" s="364">
        <v>17</v>
      </c>
      <c r="D451" s="364">
        <v>19</v>
      </c>
      <c r="E451" s="400">
        <v>5.7188279741848799E-2</v>
      </c>
      <c r="F451" s="364">
        <v>1</v>
      </c>
      <c r="G451" s="364">
        <v>4</v>
      </c>
    </row>
    <row r="452" spans="1:7">
      <c r="A452" s="420" t="s">
        <v>1904</v>
      </c>
      <c r="B452" s="427" t="s">
        <v>696</v>
      </c>
      <c r="C452" s="240">
        <v>999</v>
      </c>
      <c r="D452" s="240">
        <v>1092</v>
      </c>
      <c r="E452" s="403">
        <v>4.5510924425514097E-2</v>
      </c>
      <c r="F452" s="240">
        <v>46</v>
      </c>
      <c r="G452" s="240">
        <v>228</v>
      </c>
    </row>
    <row r="453" spans="1:7">
      <c r="A453" s="428" t="s">
        <v>1905</v>
      </c>
      <c r="B453" s="429" t="s">
        <v>697</v>
      </c>
      <c r="C453" s="364">
        <v>146</v>
      </c>
      <c r="D453" s="364">
        <v>157</v>
      </c>
      <c r="E453" s="400">
        <v>3.6987206166703403E-2</v>
      </c>
      <c r="F453" s="364">
        <v>6</v>
      </c>
      <c r="G453" s="364">
        <v>31</v>
      </c>
    </row>
    <row r="454" spans="1:7">
      <c r="A454" s="428" t="s">
        <v>1906</v>
      </c>
      <c r="B454" s="429" t="s">
        <v>698</v>
      </c>
      <c r="C454" s="364" t="s">
        <v>1162</v>
      </c>
      <c r="D454" s="364" t="s">
        <v>1162</v>
      </c>
      <c r="E454" s="400" t="s">
        <v>1162</v>
      </c>
      <c r="F454" s="364" t="s">
        <v>1162</v>
      </c>
      <c r="G454" s="364" t="s">
        <v>1162</v>
      </c>
    </row>
    <row r="455" spans="1:7">
      <c r="A455" s="428" t="s">
        <v>1907</v>
      </c>
      <c r="B455" s="429" t="s">
        <v>699</v>
      </c>
      <c r="C455" s="364">
        <v>926</v>
      </c>
      <c r="D455" s="364">
        <v>964</v>
      </c>
      <c r="E455" s="400">
        <v>2.0312068468581398E-2</v>
      </c>
      <c r="F455" s="364">
        <v>19</v>
      </c>
      <c r="G455" s="364">
        <v>189</v>
      </c>
    </row>
    <row r="456" spans="1:7">
      <c r="A456" s="428" t="s">
        <v>1908</v>
      </c>
      <c r="B456" s="429" t="s">
        <v>700</v>
      </c>
      <c r="C456" s="364">
        <v>8466</v>
      </c>
      <c r="D456" s="364">
        <v>9039</v>
      </c>
      <c r="E456" s="400">
        <v>3.3287227582253998E-2</v>
      </c>
      <c r="F456" s="364">
        <v>286</v>
      </c>
      <c r="G456" s="364">
        <v>2129</v>
      </c>
    </row>
    <row r="457" spans="1:7">
      <c r="A457" s="428" t="s">
        <v>1909</v>
      </c>
      <c r="B457" s="429" t="s">
        <v>701</v>
      </c>
      <c r="C457" s="364">
        <v>629</v>
      </c>
      <c r="D457" s="364">
        <v>682</v>
      </c>
      <c r="E457" s="400">
        <v>4.1278412010714402E-2</v>
      </c>
      <c r="F457" s="364">
        <v>26</v>
      </c>
      <c r="G457" s="364">
        <v>155</v>
      </c>
    </row>
    <row r="458" spans="1:7" ht="25.5">
      <c r="A458" s="428" t="s">
        <v>1910</v>
      </c>
      <c r="B458" s="429" t="s">
        <v>702</v>
      </c>
      <c r="C458" s="364">
        <v>0</v>
      </c>
      <c r="D458" s="364">
        <v>0</v>
      </c>
      <c r="E458" s="400">
        <v>0</v>
      </c>
      <c r="F458" s="364">
        <v>0</v>
      </c>
      <c r="G458" s="364">
        <v>0</v>
      </c>
    </row>
    <row r="459" spans="1:7" ht="25.5">
      <c r="A459" s="428" t="s">
        <v>1911</v>
      </c>
      <c r="B459" s="429" t="s">
        <v>296</v>
      </c>
      <c r="C459" s="364">
        <v>0</v>
      </c>
      <c r="D459" s="364">
        <v>0</v>
      </c>
      <c r="E459" s="400">
        <v>0</v>
      </c>
      <c r="F459" s="364">
        <v>0</v>
      </c>
      <c r="G459" s="364">
        <v>0</v>
      </c>
    </row>
    <row r="460" spans="1:7">
      <c r="A460" s="428" t="s">
        <v>1912</v>
      </c>
      <c r="B460" s="429" t="s">
        <v>703</v>
      </c>
      <c r="C460" s="364">
        <v>2013</v>
      </c>
      <c r="D460" s="364">
        <v>2162</v>
      </c>
      <c r="E460" s="400">
        <v>3.6348820280877298E-2</v>
      </c>
      <c r="F460" s="364">
        <v>74</v>
      </c>
      <c r="G460" s="364">
        <v>514</v>
      </c>
    </row>
    <row r="461" spans="1:7">
      <c r="A461" s="428" t="s">
        <v>1913</v>
      </c>
      <c r="B461" s="429" t="s">
        <v>704</v>
      </c>
      <c r="C461" s="364">
        <v>222</v>
      </c>
      <c r="D461" s="364">
        <v>230</v>
      </c>
      <c r="E461" s="400">
        <v>1.7858554041786399E-2</v>
      </c>
      <c r="F461" s="364">
        <v>4</v>
      </c>
      <c r="G461" s="364">
        <v>41</v>
      </c>
    </row>
    <row r="462" spans="1:7">
      <c r="A462" s="428" t="s">
        <v>1914</v>
      </c>
      <c r="B462" s="429" t="s">
        <v>297</v>
      </c>
      <c r="C462" s="364">
        <v>897</v>
      </c>
      <c r="D462" s="364">
        <v>971</v>
      </c>
      <c r="E462" s="400">
        <v>4.0431262953971099E-2</v>
      </c>
      <c r="F462" s="364">
        <v>37</v>
      </c>
      <c r="G462" s="364">
        <v>222</v>
      </c>
    </row>
    <row r="463" spans="1:7" ht="25.5">
      <c r="A463" s="428" t="s">
        <v>1915</v>
      </c>
      <c r="B463" s="429" t="s">
        <v>298</v>
      </c>
      <c r="C463" s="364">
        <v>321</v>
      </c>
      <c r="D463" s="364">
        <v>356</v>
      </c>
      <c r="E463" s="400">
        <v>5.3106959388633301E-2</v>
      </c>
      <c r="F463" s="364">
        <v>18</v>
      </c>
      <c r="G463" s="364">
        <v>89</v>
      </c>
    </row>
    <row r="464" spans="1:7">
      <c r="A464" s="428" t="s">
        <v>1916</v>
      </c>
      <c r="B464" s="429" t="s">
        <v>705</v>
      </c>
      <c r="C464" s="364">
        <v>467</v>
      </c>
      <c r="D464" s="364">
        <v>497</v>
      </c>
      <c r="E464" s="400">
        <v>3.16200020810911E-2</v>
      </c>
      <c r="F464" s="364">
        <v>15</v>
      </c>
      <c r="G464" s="364">
        <v>101</v>
      </c>
    </row>
    <row r="465" spans="1:7" ht="25.5">
      <c r="A465" s="428" t="s">
        <v>1917</v>
      </c>
      <c r="B465" s="429" t="s">
        <v>299</v>
      </c>
      <c r="C465" s="364">
        <v>100</v>
      </c>
      <c r="D465" s="364">
        <v>108</v>
      </c>
      <c r="E465" s="400">
        <v>3.92304845413265E-2</v>
      </c>
      <c r="F465" s="364">
        <v>4</v>
      </c>
      <c r="G465" s="364">
        <v>30</v>
      </c>
    </row>
    <row r="466" spans="1:7">
      <c r="A466" s="428" t="s">
        <v>1918</v>
      </c>
      <c r="B466" s="429" t="s">
        <v>300</v>
      </c>
      <c r="C466" s="364" t="s">
        <v>1162</v>
      </c>
      <c r="D466" s="364" t="s">
        <v>1162</v>
      </c>
      <c r="E466" s="400" t="s">
        <v>1162</v>
      </c>
      <c r="F466" s="364" t="s">
        <v>1162</v>
      </c>
      <c r="G466" s="364" t="s">
        <v>1162</v>
      </c>
    </row>
    <row r="467" spans="1:7" ht="25.5">
      <c r="A467" s="428" t="s">
        <v>1919</v>
      </c>
      <c r="B467" s="429" t="s">
        <v>706</v>
      </c>
      <c r="C467" s="364">
        <v>6786</v>
      </c>
      <c r="D467" s="364">
        <v>7301</v>
      </c>
      <c r="E467" s="400">
        <v>3.7251918006798702E-2</v>
      </c>
      <c r="F467" s="364">
        <v>259</v>
      </c>
      <c r="G467" s="364">
        <v>1359</v>
      </c>
    </row>
    <row r="468" spans="1:7" ht="25.5">
      <c r="A468" s="428" t="s">
        <v>1920</v>
      </c>
      <c r="B468" s="429" t="s">
        <v>2666</v>
      </c>
      <c r="C468" s="364">
        <v>452</v>
      </c>
      <c r="D468" s="364">
        <v>493</v>
      </c>
      <c r="E468" s="400">
        <v>4.4369649406650301E-2</v>
      </c>
      <c r="F468" s="364">
        <v>21</v>
      </c>
      <c r="G468" s="364">
        <v>88</v>
      </c>
    </row>
    <row r="469" spans="1:7" ht="25.5">
      <c r="A469" s="428" t="s">
        <v>1921</v>
      </c>
      <c r="B469" s="429" t="s">
        <v>2580</v>
      </c>
      <c r="C469" s="364">
        <v>210</v>
      </c>
      <c r="D469" s="364">
        <v>232</v>
      </c>
      <c r="E469" s="400">
        <v>5.1076545624487303E-2</v>
      </c>
      <c r="F469" s="364">
        <v>11</v>
      </c>
      <c r="G469" s="364">
        <v>45</v>
      </c>
    </row>
    <row r="470" spans="1:7" ht="25.5">
      <c r="A470" s="428" t="s">
        <v>1922</v>
      </c>
      <c r="B470" s="429" t="s">
        <v>2581</v>
      </c>
      <c r="C470" s="364">
        <v>242</v>
      </c>
      <c r="D470" s="364">
        <v>261</v>
      </c>
      <c r="E470" s="400">
        <v>3.8514514435987503E-2</v>
      </c>
      <c r="F470" s="364">
        <v>10</v>
      </c>
      <c r="G470" s="364">
        <v>43</v>
      </c>
    </row>
    <row r="471" spans="1:7">
      <c r="A471" s="428" t="s">
        <v>1923</v>
      </c>
      <c r="B471" s="429" t="s">
        <v>707</v>
      </c>
      <c r="C471" s="364">
        <v>4590</v>
      </c>
      <c r="D471" s="364">
        <v>4954</v>
      </c>
      <c r="E471" s="400">
        <v>3.88950053994912E-2</v>
      </c>
      <c r="F471" s="364">
        <v>183</v>
      </c>
      <c r="G471" s="364">
        <v>949</v>
      </c>
    </row>
    <row r="472" spans="1:7" ht="25.5">
      <c r="A472" s="428" t="s">
        <v>1924</v>
      </c>
      <c r="B472" s="429" t="s">
        <v>708</v>
      </c>
      <c r="C472" s="364">
        <v>3135</v>
      </c>
      <c r="D472" s="364">
        <v>3317</v>
      </c>
      <c r="E472" s="400">
        <v>2.8617628895829701E-2</v>
      </c>
      <c r="F472" s="364">
        <v>91</v>
      </c>
      <c r="G472" s="364">
        <v>574</v>
      </c>
    </row>
    <row r="473" spans="1:7">
      <c r="A473" s="432" t="s">
        <v>1925</v>
      </c>
      <c r="B473" s="433" t="s">
        <v>709</v>
      </c>
      <c r="C473" s="363">
        <v>1395</v>
      </c>
      <c r="D473" s="363">
        <v>1574</v>
      </c>
      <c r="E473" s="434">
        <v>6.2221922286666002E-2</v>
      </c>
      <c r="F473" s="363">
        <v>90</v>
      </c>
      <c r="G473" s="363">
        <v>363</v>
      </c>
    </row>
    <row r="474" spans="1:7">
      <c r="A474" s="428" t="s">
        <v>1926</v>
      </c>
      <c r="B474" s="429" t="s">
        <v>710</v>
      </c>
      <c r="C474" s="364">
        <v>0</v>
      </c>
      <c r="D474" s="364">
        <v>0</v>
      </c>
      <c r="E474" s="400">
        <v>0</v>
      </c>
      <c r="F474" s="364">
        <v>0</v>
      </c>
      <c r="G474" s="364">
        <v>0</v>
      </c>
    </row>
    <row r="475" spans="1:7">
      <c r="A475" s="420" t="s">
        <v>1927</v>
      </c>
      <c r="B475" s="427" t="s">
        <v>711</v>
      </c>
      <c r="C475" s="240">
        <v>60</v>
      </c>
      <c r="D475" s="240">
        <v>63</v>
      </c>
      <c r="E475" s="403">
        <v>2.4695076595959899E-2</v>
      </c>
      <c r="F475" s="240">
        <v>2</v>
      </c>
      <c r="G475" s="240">
        <v>12</v>
      </c>
    </row>
    <row r="476" spans="1:7">
      <c r="A476" s="428" t="s">
        <v>1928</v>
      </c>
      <c r="B476" s="429" t="s">
        <v>712</v>
      </c>
      <c r="C476" s="364">
        <v>1744</v>
      </c>
      <c r="D476" s="364">
        <v>1854</v>
      </c>
      <c r="E476" s="400">
        <v>3.1054506073957801E-2</v>
      </c>
      <c r="F476" s="364">
        <v>55</v>
      </c>
      <c r="G476" s="364">
        <v>322</v>
      </c>
    </row>
    <row r="477" spans="1:7">
      <c r="A477" s="428" t="s">
        <v>1929</v>
      </c>
      <c r="B477" s="429" t="s">
        <v>713</v>
      </c>
      <c r="C477" s="364">
        <v>1667</v>
      </c>
      <c r="D477" s="364">
        <v>1777</v>
      </c>
      <c r="E477" s="400">
        <v>3.2466368769207103E-2</v>
      </c>
      <c r="F477" s="364">
        <v>55</v>
      </c>
      <c r="G477" s="364">
        <v>313</v>
      </c>
    </row>
    <row r="478" spans="1:7">
      <c r="A478" s="428" t="s">
        <v>1930</v>
      </c>
      <c r="B478" s="429" t="s">
        <v>301</v>
      </c>
      <c r="C478" s="364">
        <v>42</v>
      </c>
      <c r="D478" s="364">
        <v>42</v>
      </c>
      <c r="E478" s="400">
        <v>0</v>
      </c>
      <c r="F478" s="364">
        <v>0</v>
      </c>
      <c r="G478" s="364">
        <v>5</v>
      </c>
    </row>
    <row r="479" spans="1:7">
      <c r="A479" s="428" t="s">
        <v>1931</v>
      </c>
      <c r="B479" s="429" t="s">
        <v>714</v>
      </c>
      <c r="C479" s="364">
        <v>34</v>
      </c>
      <c r="D479" s="364">
        <v>34</v>
      </c>
      <c r="E479" s="400">
        <v>0</v>
      </c>
      <c r="F479" s="364">
        <v>0</v>
      </c>
      <c r="G479" s="364">
        <v>4</v>
      </c>
    </row>
    <row r="480" spans="1:7">
      <c r="A480" s="428" t="s">
        <v>1932</v>
      </c>
      <c r="B480" s="429" t="s">
        <v>715</v>
      </c>
      <c r="C480" s="364" t="s">
        <v>1162</v>
      </c>
      <c r="D480" s="364" t="s">
        <v>1162</v>
      </c>
      <c r="E480" s="400" t="s">
        <v>1162</v>
      </c>
      <c r="F480" s="364" t="s">
        <v>1162</v>
      </c>
      <c r="G480" s="364" t="s">
        <v>1162</v>
      </c>
    </row>
    <row r="481" spans="1:7">
      <c r="A481" s="428" t="s">
        <v>1933</v>
      </c>
      <c r="B481" s="429" t="s">
        <v>302</v>
      </c>
      <c r="C481" s="364">
        <v>4992</v>
      </c>
      <c r="D481" s="364">
        <v>5428</v>
      </c>
      <c r="E481" s="400">
        <v>4.27558408322362E-2</v>
      </c>
      <c r="F481" s="364">
        <v>219</v>
      </c>
      <c r="G481" s="364">
        <v>1122</v>
      </c>
    </row>
    <row r="482" spans="1:7">
      <c r="A482" s="428" t="s">
        <v>1934</v>
      </c>
      <c r="B482" s="429" t="s">
        <v>2667</v>
      </c>
      <c r="C482" s="364">
        <v>273</v>
      </c>
      <c r="D482" s="364">
        <v>295</v>
      </c>
      <c r="E482" s="400">
        <v>3.9512424450078597E-2</v>
      </c>
      <c r="F482" s="364">
        <v>11</v>
      </c>
      <c r="G482" s="364">
        <v>50</v>
      </c>
    </row>
    <row r="483" spans="1:7">
      <c r="A483" s="428" t="s">
        <v>2820</v>
      </c>
      <c r="B483" s="429" t="s">
        <v>2821</v>
      </c>
      <c r="C483" s="364">
        <v>0</v>
      </c>
      <c r="D483" s="364">
        <v>0</v>
      </c>
      <c r="E483" s="400">
        <v>0</v>
      </c>
      <c r="F483" s="364">
        <v>0</v>
      </c>
      <c r="G483" s="364">
        <v>0</v>
      </c>
    </row>
    <row r="484" spans="1:7">
      <c r="A484" s="428" t="s">
        <v>1935</v>
      </c>
      <c r="B484" s="429" t="s">
        <v>2582</v>
      </c>
      <c r="C484" s="364">
        <v>0</v>
      </c>
      <c r="D484" s="364">
        <v>0</v>
      </c>
      <c r="E484" s="400">
        <v>0</v>
      </c>
      <c r="F484" s="364">
        <v>0</v>
      </c>
      <c r="G484" s="364">
        <v>0</v>
      </c>
    </row>
    <row r="485" spans="1:7">
      <c r="A485" s="432" t="s">
        <v>1936</v>
      </c>
      <c r="B485" s="433" t="s">
        <v>716</v>
      </c>
      <c r="C485" s="363">
        <v>428</v>
      </c>
      <c r="D485" s="363">
        <v>457</v>
      </c>
      <c r="E485" s="434">
        <v>3.3323284043185901E-2</v>
      </c>
      <c r="F485" s="363">
        <v>14</v>
      </c>
      <c r="G485" s="363">
        <v>91</v>
      </c>
    </row>
    <row r="486" spans="1:7">
      <c r="A486" s="428" t="s">
        <v>1937</v>
      </c>
      <c r="B486" s="429" t="s">
        <v>717</v>
      </c>
      <c r="C486" s="364">
        <v>70</v>
      </c>
      <c r="D486" s="364">
        <v>74</v>
      </c>
      <c r="E486" s="400">
        <v>2.81745265969475E-2</v>
      </c>
      <c r="F486" s="364">
        <v>2</v>
      </c>
      <c r="G486" s="364">
        <v>13</v>
      </c>
    </row>
    <row r="487" spans="1:7">
      <c r="A487" s="432" t="s">
        <v>1938</v>
      </c>
      <c r="B487" s="433" t="s">
        <v>718</v>
      </c>
      <c r="C487" s="363">
        <v>358</v>
      </c>
      <c r="D487" s="363">
        <v>383</v>
      </c>
      <c r="E487" s="434">
        <v>3.4327028668707203E-2</v>
      </c>
      <c r="F487" s="363">
        <v>12</v>
      </c>
      <c r="G487" s="363">
        <v>78</v>
      </c>
    </row>
    <row r="488" spans="1:7">
      <c r="A488" s="428" t="s">
        <v>1939</v>
      </c>
      <c r="B488" s="429" t="s">
        <v>719</v>
      </c>
      <c r="C488" s="364">
        <v>264</v>
      </c>
      <c r="D488" s="364">
        <v>303</v>
      </c>
      <c r="E488" s="400">
        <v>7.1320340853879602E-2</v>
      </c>
      <c r="F488" s="364">
        <v>19</v>
      </c>
      <c r="G488" s="364">
        <v>95</v>
      </c>
    </row>
    <row r="489" spans="1:7">
      <c r="A489" s="420" t="s">
        <v>1940</v>
      </c>
      <c r="B489" s="427" t="s">
        <v>720</v>
      </c>
      <c r="C489" s="240">
        <v>28</v>
      </c>
      <c r="D489" s="240">
        <v>29</v>
      </c>
      <c r="E489" s="403">
        <v>1.7700489198214899E-2</v>
      </c>
      <c r="F489" s="240">
        <v>0</v>
      </c>
      <c r="G489" s="240">
        <v>5</v>
      </c>
    </row>
    <row r="490" spans="1:7">
      <c r="A490" s="428" t="s">
        <v>1941</v>
      </c>
      <c r="B490" s="429" t="s">
        <v>721</v>
      </c>
      <c r="C490" s="364" t="s">
        <v>1162</v>
      </c>
      <c r="D490" s="364" t="s">
        <v>1162</v>
      </c>
      <c r="E490" s="400" t="s">
        <v>1162</v>
      </c>
      <c r="F490" s="364" t="s">
        <v>1162</v>
      </c>
      <c r="G490" s="364" t="s">
        <v>1162</v>
      </c>
    </row>
    <row r="491" spans="1:7">
      <c r="A491" s="428" t="s">
        <v>1942</v>
      </c>
      <c r="B491" s="429" t="s">
        <v>722</v>
      </c>
      <c r="C491" s="364" t="s">
        <v>1162</v>
      </c>
      <c r="D491" s="364" t="s">
        <v>1162</v>
      </c>
      <c r="E491" s="400" t="s">
        <v>1162</v>
      </c>
      <c r="F491" s="364" t="s">
        <v>1162</v>
      </c>
      <c r="G491" s="364" t="s">
        <v>1162</v>
      </c>
    </row>
    <row r="492" spans="1:7">
      <c r="A492" s="428" t="s">
        <v>1943</v>
      </c>
      <c r="B492" s="429" t="s">
        <v>723</v>
      </c>
      <c r="C492" s="364">
        <v>16</v>
      </c>
      <c r="D492" s="364">
        <v>19</v>
      </c>
      <c r="E492" s="400">
        <v>8.9724735885168494E-2</v>
      </c>
      <c r="F492" s="364">
        <v>2</v>
      </c>
      <c r="G492" s="364">
        <v>7</v>
      </c>
    </row>
    <row r="493" spans="1:7">
      <c r="A493" s="428" t="s">
        <v>1944</v>
      </c>
      <c r="B493" s="429" t="s">
        <v>724</v>
      </c>
      <c r="C493" s="364">
        <v>29</v>
      </c>
      <c r="D493" s="364">
        <v>35</v>
      </c>
      <c r="E493" s="400">
        <v>9.8588436005102795E-2</v>
      </c>
      <c r="F493" s="364">
        <v>3</v>
      </c>
      <c r="G493" s="364">
        <v>13</v>
      </c>
    </row>
    <row r="494" spans="1:7">
      <c r="A494" s="428" t="s">
        <v>1945</v>
      </c>
      <c r="B494" s="429" t="s">
        <v>725</v>
      </c>
      <c r="C494" s="364">
        <v>188</v>
      </c>
      <c r="D494" s="364">
        <v>217</v>
      </c>
      <c r="E494" s="400">
        <v>7.4362750261258895E-2</v>
      </c>
      <c r="F494" s="364">
        <v>14</v>
      </c>
      <c r="G494" s="364">
        <v>70</v>
      </c>
    </row>
    <row r="495" spans="1:7">
      <c r="A495" s="428" t="s">
        <v>1946</v>
      </c>
      <c r="B495" s="429" t="s">
        <v>726</v>
      </c>
      <c r="C495" s="364">
        <v>0</v>
      </c>
      <c r="D495" s="364">
        <v>0</v>
      </c>
      <c r="E495" s="400">
        <v>0</v>
      </c>
      <c r="F495" s="364">
        <v>0</v>
      </c>
      <c r="G495" s="364">
        <v>0</v>
      </c>
    </row>
    <row r="496" spans="1:7">
      <c r="A496" s="428" t="s">
        <v>1947</v>
      </c>
      <c r="B496" s="429" t="s">
        <v>303</v>
      </c>
      <c r="C496" s="364">
        <v>0</v>
      </c>
      <c r="D496" s="364">
        <v>0</v>
      </c>
      <c r="E496" s="400">
        <v>0</v>
      </c>
      <c r="F496" s="364">
        <v>0</v>
      </c>
      <c r="G496" s="364">
        <v>0</v>
      </c>
    </row>
    <row r="497" spans="1:7">
      <c r="A497" s="428" t="s">
        <v>1948</v>
      </c>
      <c r="B497" s="429" t="s">
        <v>727</v>
      </c>
      <c r="C497" s="364">
        <v>0</v>
      </c>
      <c r="D497" s="364">
        <v>0</v>
      </c>
      <c r="E497" s="400">
        <v>0</v>
      </c>
      <c r="F497" s="364">
        <v>0</v>
      </c>
      <c r="G497" s="364">
        <v>0</v>
      </c>
    </row>
    <row r="498" spans="1:7">
      <c r="A498" s="428" t="s">
        <v>1949</v>
      </c>
      <c r="B498" s="429" t="s">
        <v>728</v>
      </c>
      <c r="C498" s="364">
        <v>100</v>
      </c>
      <c r="D498" s="364">
        <v>104</v>
      </c>
      <c r="E498" s="400">
        <v>1.9803902718557E-2</v>
      </c>
      <c r="F498" s="364">
        <v>2</v>
      </c>
      <c r="G498" s="364">
        <v>15</v>
      </c>
    </row>
    <row r="499" spans="1:7">
      <c r="A499" s="428" t="s">
        <v>1950</v>
      </c>
      <c r="B499" s="429" t="s">
        <v>729</v>
      </c>
      <c r="C499" s="364" t="s">
        <v>1162</v>
      </c>
      <c r="D499" s="364" t="s">
        <v>1162</v>
      </c>
      <c r="E499" s="400" t="s">
        <v>1162</v>
      </c>
      <c r="F499" s="364" t="s">
        <v>1162</v>
      </c>
      <c r="G499" s="364" t="s">
        <v>1162</v>
      </c>
    </row>
    <row r="500" spans="1:7">
      <c r="A500" s="428" t="s">
        <v>1951</v>
      </c>
      <c r="B500" s="429" t="s">
        <v>730</v>
      </c>
      <c r="C500" s="364" t="s">
        <v>1162</v>
      </c>
      <c r="D500" s="364" t="s">
        <v>1162</v>
      </c>
      <c r="E500" s="400" t="s">
        <v>1162</v>
      </c>
      <c r="F500" s="364" t="s">
        <v>1162</v>
      </c>
      <c r="G500" s="364" t="s">
        <v>1162</v>
      </c>
    </row>
    <row r="501" spans="1:7">
      <c r="A501" s="428" t="s">
        <v>2583</v>
      </c>
      <c r="B501" s="429" t="s">
        <v>2584</v>
      </c>
      <c r="C501" s="364">
        <v>95</v>
      </c>
      <c r="D501" s="364">
        <v>98</v>
      </c>
      <c r="E501" s="400">
        <v>1.56667501540164E-2</v>
      </c>
      <c r="F501" s="364">
        <v>2</v>
      </c>
      <c r="G501" s="364">
        <v>14</v>
      </c>
    </row>
    <row r="502" spans="1:7">
      <c r="A502" s="428" t="s">
        <v>1952</v>
      </c>
      <c r="B502" s="429" t="s">
        <v>731</v>
      </c>
      <c r="C502" s="364">
        <v>1297</v>
      </c>
      <c r="D502" s="364">
        <v>1436</v>
      </c>
      <c r="E502" s="400">
        <v>5.2221646429644601E-2</v>
      </c>
      <c r="F502" s="364">
        <v>70</v>
      </c>
      <c r="G502" s="364">
        <v>282</v>
      </c>
    </row>
    <row r="503" spans="1:7">
      <c r="A503" s="428" t="s">
        <v>1953</v>
      </c>
      <c r="B503" s="429" t="s">
        <v>732</v>
      </c>
      <c r="C503" s="364">
        <v>299</v>
      </c>
      <c r="D503" s="364">
        <v>334</v>
      </c>
      <c r="E503" s="400">
        <v>5.6909104978895897E-2</v>
      </c>
      <c r="F503" s="364">
        <v>18</v>
      </c>
      <c r="G503" s="364">
        <v>66</v>
      </c>
    </row>
    <row r="504" spans="1:7">
      <c r="A504" s="428" t="s">
        <v>1954</v>
      </c>
      <c r="B504" s="429" t="s">
        <v>733</v>
      </c>
      <c r="C504" s="364">
        <v>523</v>
      </c>
      <c r="D504" s="364">
        <v>561</v>
      </c>
      <c r="E504" s="400">
        <v>3.5691915477692002E-2</v>
      </c>
      <c r="F504" s="364">
        <v>19</v>
      </c>
      <c r="G504" s="364">
        <v>98</v>
      </c>
    </row>
    <row r="505" spans="1:7">
      <c r="A505" s="428" t="s">
        <v>1955</v>
      </c>
      <c r="B505" s="429" t="s">
        <v>734</v>
      </c>
      <c r="C505" s="364">
        <v>0</v>
      </c>
      <c r="D505" s="364">
        <v>0</v>
      </c>
      <c r="E505" s="400">
        <v>0</v>
      </c>
      <c r="F505" s="364">
        <v>0</v>
      </c>
      <c r="G505" s="364">
        <v>0</v>
      </c>
    </row>
    <row r="506" spans="1:7">
      <c r="A506" s="428" t="s">
        <v>1956</v>
      </c>
      <c r="B506" s="429" t="s">
        <v>735</v>
      </c>
      <c r="C506" s="364">
        <v>458</v>
      </c>
      <c r="D506" s="364">
        <v>522</v>
      </c>
      <c r="E506" s="400">
        <v>6.7585121321188005E-2</v>
      </c>
      <c r="F506" s="364">
        <v>32</v>
      </c>
      <c r="G506" s="364">
        <v>114</v>
      </c>
    </row>
    <row r="507" spans="1:7">
      <c r="A507" s="428" t="s">
        <v>1957</v>
      </c>
      <c r="B507" s="429" t="s">
        <v>736</v>
      </c>
      <c r="C507" s="364">
        <v>0</v>
      </c>
      <c r="D507" s="364">
        <v>0</v>
      </c>
      <c r="E507" s="400">
        <v>0</v>
      </c>
      <c r="F507" s="364">
        <v>0</v>
      </c>
      <c r="G507" s="364">
        <v>0</v>
      </c>
    </row>
    <row r="508" spans="1:7">
      <c r="A508" s="428" t="s">
        <v>1958</v>
      </c>
      <c r="B508" s="429" t="s">
        <v>2585</v>
      </c>
      <c r="C508" s="364">
        <v>17</v>
      </c>
      <c r="D508" s="364">
        <v>19</v>
      </c>
      <c r="E508" s="400">
        <v>5.7188279741848799E-2</v>
      </c>
      <c r="F508" s="364">
        <v>1</v>
      </c>
      <c r="G508" s="364">
        <v>4</v>
      </c>
    </row>
    <row r="509" spans="1:7">
      <c r="A509" s="428" t="s">
        <v>1959</v>
      </c>
      <c r="B509" s="429" t="s">
        <v>2668</v>
      </c>
      <c r="C509" s="364" t="s">
        <v>1162</v>
      </c>
      <c r="D509" s="364" t="s">
        <v>1162</v>
      </c>
      <c r="E509" s="400" t="s">
        <v>1162</v>
      </c>
      <c r="F509" s="364" t="s">
        <v>1162</v>
      </c>
      <c r="G509" s="364" t="s">
        <v>1162</v>
      </c>
    </row>
    <row r="510" spans="1:7">
      <c r="A510" s="428" t="s">
        <v>1960</v>
      </c>
      <c r="B510" s="429" t="s">
        <v>737</v>
      </c>
      <c r="C510" s="364" t="s">
        <v>1162</v>
      </c>
      <c r="D510" s="364" t="s">
        <v>1162</v>
      </c>
      <c r="E510" s="400" t="s">
        <v>1162</v>
      </c>
      <c r="F510" s="364" t="s">
        <v>1162</v>
      </c>
      <c r="G510" s="364" t="s">
        <v>1162</v>
      </c>
    </row>
    <row r="511" spans="1:7">
      <c r="A511" s="428" t="s">
        <v>1961</v>
      </c>
      <c r="B511" s="429" t="s">
        <v>738</v>
      </c>
      <c r="C511" s="364" t="s">
        <v>1162</v>
      </c>
      <c r="D511" s="364" t="s">
        <v>1162</v>
      </c>
      <c r="E511" s="400" t="s">
        <v>1162</v>
      </c>
      <c r="F511" s="364" t="s">
        <v>1162</v>
      </c>
      <c r="G511" s="364" t="s">
        <v>1162</v>
      </c>
    </row>
    <row r="512" spans="1:7">
      <c r="A512" s="428" t="s">
        <v>2405</v>
      </c>
      <c r="B512" s="429" t="s">
        <v>2419</v>
      </c>
      <c r="C512" s="364">
        <v>32</v>
      </c>
      <c r="D512" s="364">
        <v>31</v>
      </c>
      <c r="E512" s="400">
        <v>-1.5749015748523599E-2</v>
      </c>
      <c r="F512" s="364">
        <v>0</v>
      </c>
      <c r="G512" s="364">
        <v>5</v>
      </c>
    </row>
    <row r="513" spans="1:7">
      <c r="A513" s="428" t="s">
        <v>2822</v>
      </c>
      <c r="B513" s="429" t="s">
        <v>2419</v>
      </c>
      <c r="C513" s="364">
        <v>32</v>
      </c>
      <c r="D513" s="364">
        <v>31</v>
      </c>
      <c r="E513" s="400">
        <v>-1.5749015748523599E-2</v>
      </c>
      <c r="F513" s="364">
        <v>0</v>
      </c>
      <c r="G513" s="364">
        <v>5</v>
      </c>
    </row>
    <row r="514" spans="1:7">
      <c r="A514" s="428" t="s">
        <v>1962</v>
      </c>
      <c r="B514" s="429" t="s">
        <v>740</v>
      </c>
      <c r="C514" s="364">
        <v>2590</v>
      </c>
      <c r="D514" s="364">
        <v>2792</v>
      </c>
      <c r="E514" s="400">
        <v>3.8264069489201802E-2</v>
      </c>
      <c r="F514" s="364">
        <v>102</v>
      </c>
      <c r="G514" s="364">
        <v>581</v>
      </c>
    </row>
    <row r="515" spans="1:7">
      <c r="A515" s="428" t="s">
        <v>1963</v>
      </c>
      <c r="B515" s="429" t="s">
        <v>2586</v>
      </c>
      <c r="C515" s="364">
        <v>752</v>
      </c>
      <c r="D515" s="364">
        <v>814</v>
      </c>
      <c r="E515" s="400">
        <v>4.0407039821741299E-2</v>
      </c>
      <c r="F515" s="364">
        <v>31</v>
      </c>
      <c r="G515" s="364">
        <v>169</v>
      </c>
    </row>
    <row r="516" spans="1:7">
      <c r="A516" s="428" t="s">
        <v>1964</v>
      </c>
      <c r="B516" s="429" t="s">
        <v>2587</v>
      </c>
      <c r="C516" s="364">
        <v>0</v>
      </c>
      <c r="D516" s="364">
        <v>0</v>
      </c>
      <c r="E516" s="400">
        <v>0</v>
      </c>
      <c r="F516" s="364">
        <v>0</v>
      </c>
      <c r="G516" s="364">
        <v>0</v>
      </c>
    </row>
    <row r="517" spans="1:7">
      <c r="A517" s="428" t="s">
        <v>1965</v>
      </c>
      <c r="B517" s="429" t="s">
        <v>741</v>
      </c>
      <c r="C517" s="364">
        <v>478</v>
      </c>
      <c r="D517" s="364">
        <v>530</v>
      </c>
      <c r="E517" s="400">
        <v>5.2989368834586603E-2</v>
      </c>
      <c r="F517" s="364">
        <v>26</v>
      </c>
      <c r="G517" s="364">
        <v>128</v>
      </c>
    </row>
    <row r="518" spans="1:7">
      <c r="A518" s="428" t="s">
        <v>1966</v>
      </c>
      <c r="B518" s="429" t="s">
        <v>742</v>
      </c>
      <c r="C518" s="364">
        <v>628</v>
      </c>
      <c r="D518" s="364">
        <v>658</v>
      </c>
      <c r="E518" s="400">
        <v>2.3606711895219502E-2</v>
      </c>
      <c r="F518" s="364">
        <v>15</v>
      </c>
      <c r="G518" s="364">
        <v>127</v>
      </c>
    </row>
    <row r="519" spans="1:7">
      <c r="A519" s="428" t="s">
        <v>1967</v>
      </c>
      <c r="B519" s="429" t="s">
        <v>743</v>
      </c>
      <c r="C519" s="364">
        <v>108</v>
      </c>
      <c r="D519" s="364">
        <v>115</v>
      </c>
      <c r="E519" s="400">
        <v>3.1898645611483797E-2</v>
      </c>
      <c r="F519" s="364">
        <v>4</v>
      </c>
      <c r="G519" s="364">
        <v>23</v>
      </c>
    </row>
    <row r="520" spans="1:7">
      <c r="A520" s="428" t="s">
        <v>1968</v>
      </c>
      <c r="B520" s="429" t="s">
        <v>744</v>
      </c>
      <c r="C520" s="364">
        <v>624</v>
      </c>
      <c r="D520" s="364">
        <v>675</v>
      </c>
      <c r="E520" s="400">
        <v>4.0062867922304499E-2</v>
      </c>
      <c r="F520" s="364">
        <v>26</v>
      </c>
      <c r="G520" s="364">
        <v>134</v>
      </c>
    </row>
    <row r="521" spans="1:7">
      <c r="A521" s="428" t="s">
        <v>1969</v>
      </c>
      <c r="B521" s="429" t="s">
        <v>304</v>
      </c>
      <c r="C521" s="364">
        <v>16091</v>
      </c>
      <c r="D521" s="364">
        <v>16588</v>
      </c>
      <c r="E521" s="400">
        <v>1.53259728519932E-2</v>
      </c>
      <c r="F521" s="364">
        <v>247</v>
      </c>
      <c r="G521" s="364">
        <v>2474</v>
      </c>
    </row>
    <row r="522" spans="1:7">
      <c r="A522" s="428" t="s">
        <v>1970</v>
      </c>
      <c r="B522" s="429" t="s">
        <v>2669</v>
      </c>
      <c r="C522" s="364">
        <v>2449</v>
      </c>
      <c r="D522" s="364">
        <v>2513</v>
      </c>
      <c r="E522" s="400">
        <v>1.2982287879393499E-2</v>
      </c>
      <c r="F522" s="364">
        <v>32</v>
      </c>
      <c r="G522" s="364">
        <v>299</v>
      </c>
    </row>
    <row r="523" spans="1:7">
      <c r="A523" s="428" t="s">
        <v>1971</v>
      </c>
      <c r="B523" s="429" t="s">
        <v>2588</v>
      </c>
      <c r="C523" s="364">
        <v>2059</v>
      </c>
      <c r="D523" s="364">
        <v>2120</v>
      </c>
      <c r="E523" s="400">
        <v>1.4704898999899E-2</v>
      </c>
      <c r="F523" s="364">
        <v>30</v>
      </c>
      <c r="G523" s="364">
        <v>263</v>
      </c>
    </row>
    <row r="524" spans="1:7">
      <c r="A524" s="428" t="s">
        <v>1972</v>
      </c>
      <c r="B524" s="429" t="s">
        <v>2589</v>
      </c>
      <c r="C524" s="364">
        <v>390</v>
      </c>
      <c r="D524" s="364">
        <v>393</v>
      </c>
      <c r="E524" s="400">
        <v>3.83878570829665E-3</v>
      </c>
      <c r="F524" s="364">
        <v>2</v>
      </c>
      <c r="G524" s="364">
        <v>36</v>
      </c>
    </row>
    <row r="525" spans="1:7">
      <c r="A525" s="428" t="s">
        <v>1973</v>
      </c>
      <c r="B525" s="429" t="s">
        <v>745</v>
      </c>
      <c r="C525" s="364">
        <v>9134</v>
      </c>
      <c r="D525" s="364">
        <v>9443</v>
      </c>
      <c r="E525" s="400">
        <v>1.6774137884607802E-2</v>
      </c>
      <c r="F525" s="364">
        <v>154</v>
      </c>
      <c r="G525" s="364">
        <v>1638</v>
      </c>
    </row>
    <row r="526" spans="1:7">
      <c r="A526" s="428" t="s">
        <v>1974</v>
      </c>
      <c r="B526" s="429" t="s">
        <v>746</v>
      </c>
      <c r="C526" s="364">
        <v>3486</v>
      </c>
      <c r="D526" s="364">
        <v>3569</v>
      </c>
      <c r="E526" s="400">
        <v>1.1834731470275099E-2</v>
      </c>
      <c r="F526" s="364">
        <v>42</v>
      </c>
      <c r="G526" s="364">
        <v>679</v>
      </c>
    </row>
    <row r="527" spans="1:7">
      <c r="A527" s="432" t="s">
        <v>1975</v>
      </c>
      <c r="B527" s="433" t="s">
        <v>747</v>
      </c>
      <c r="C527" s="363">
        <v>24</v>
      </c>
      <c r="D527" s="363">
        <v>25</v>
      </c>
      <c r="E527" s="434">
        <v>2.0620726159657599E-2</v>
      </c>
      <c r="F527" s="363">
        <v>0</v>
      </c>
      <c r="G527" s="363">
        <v>5</v>
      </c>
    </row>
    <row r="528" spans="1:7">
      <c r="A528" s="428" t="s">
        <v>1976</v>
      </c>
      <c r="B528" s="429" t="s">
        <v>748</v>
      </c>
      <c r="C528" s="364">
        <v>586</v>
      </c>
      <c r="D528" s="364">
        <v>595</v>
      </c>
      <c r="E528" s="400">
        <v>7.6499202474755697E-3</v>
      </c>
      <c r="F528" s="364">
        <v>4</v>
      </c>
      <c r="G528" s="364">
        <v>72</v>
      </c>
    </row>
    <row r="529" spans="1:7">
      <c r="A529" s="432" t="s">
        <v>1977</v>
      </c>
      <c r="B529" s="433" t="s">
        <v>749</v>
      </c>
      <c r="C529" s="363">
        <v>330</v>
      </c>
      <c r="D529" s="363">
        <v>336</v>
      </c>
      <c r="E529" s="434">
        <v>9.0499582190259904E-3</v>
      </c>
      <c r="F529" s="363">
        <v>3</v>
      </c>
      <c r="G529" s="363">
        <v>42</v>
      </c>
    </row>
    <row r="530" spans="1:7">
      <c r="A530" s="428" t="s">
        <v>1978</v>
      </c>
      <c r="B530" s="429" t="s">
        <v>750</v>
      </c>
      <c r="C530" s="364">
        <v>4708</v>
      </c>
      <c r="D530" s="364">
        <v>4918</v>
      </c>
      <c r="E530" s="400">
        <v>2.20591606078866E-2</v>
      </c>
      <c r="F530" s="364">
        <v>105</v>
      </c>
      <c r="G530" s="364">
        <v>840</v>
      </c>
    </row>
    <row r="531" spans="1:7">
      <c r="A531" s="420" t="s">
        <v>1979</v>
      </c>
      <c r="B531" s="427" t="s">
        <v>751</v>
      </c>
      <c r="C531" s="240">
        <v>1510</v>
      </c>
      <c r="D531" s="240">
        <v>1552</v>
      </c>
      <c r="E531" s="403">
        <v>1.3811900470902701E-2</v>
      </c>
      <c r="F531" s="240">
        <v>20</v>
      </c>
      <c r="G531" s="240">
        <v>183</v>
      </c>
    </row>
    <row r="532" spans="1:7">
      <c r="A532" s="428" t="s">
        <v>1980</v>
      </c>
      <c r="B532" s="429" t="s">
        <v>752</v>
      </c>
      <c r="C532" s="364">
        <v>86</v>
      </c>
      <c r="D532" s="364">
        <v>81</v>
      </c>
      <c r="E532" s="400">
        <v>-2.9505041169054301E-2</v>
      </c>
      <c r="F532" s="364">
        <v>-2</v>
      </c>
      <c r="G532" s="364">
        <v>5</v>
      </c>
    </row>
    <row r="533" spans="1:7">
      <c r="A533" s="428" t="s">
        <v>1981</v>
      </c>
      <c r="B533" s="429" t="s">
        <v>753</v>
      </c>
      <c r="C533" s="364">
        <v>510</v>
      </c>
      <c r="D533" s="364">
        <v>527</v>
      </c>
      <c r="E533" s="400">
        <v>1.6530045465127201E-2</v>
      </c>
      <c r="F533" s="364">
        <v>8</v>
      </c>
      <c r="G533" s="364">
        <v>60</v>
      </c>
    </row>
    <row r="534" spans="1:7" ht="25.5">
      <c r="A534" s="428" t="s">
        <v>1982</v>
      </c>
      <c r="B534" s="429" t="s">
        <v>305</v>
      </c>
      <c r="C534" s="364">
        <v>396</v>
      </c>
      <c r="D534" s="364">
        <v>397</v>
      </c>
      <c r="E534" s="400">
        <v>1.26183015495629E-3</v>
      </c>
      <c r="F534" s="364">
        <v>0</v>
      </c>
      <c r="G534" s="364">
        <v>32</v>
      </c>
    </row>
    <row r="535" spans="1:7">
      <c r="A535" s="428" t="s">
        <v>1983</v>
      </c>
      <c r="B535" s="429" t="s">
        <v>754</v>
      </c>
      <c r="C535" s="364">
        <v>30</v>
      </c>
      <c r="D535" s="364">
        <v>27</v>
      </c>
      <c r="E535" s="400">
        <v>-5.1316701949486197E-2</v>
      </c>
      <c r="F535" s="364">
        <v>-2</v>
      </c>
      <c r="G535" s="364">
        <v>0</v>
      </c>
    </row>
    <row r="536" spans="1:7">
      <c r="A536" s="428" t="s">
        <v>1984</v>
      </c>
      <c r="B536" s="429" t="s">
        <v>755</v>
      </c>
      <c r="C536" s="364">
        <v>0</v>
      </c>
      <c r="D536" s="364">
        <v>0</v>
      </c>
      <c r="E536" s="400">
        <v>0</v>
      </c>
      <c r="F536" s="364">
        <v>0</v>
      </c>
      <c r="G536" s="364">
        <v>0</v>
      </c>
    </row>
    <row r="537" spans="1:7">
      <c r="A537" s="428" t="s">
        <v>1985</v>
      </c>
      <c r="B537" s="429" t="s">
        <v>306</v>
      </c>
      <c r="C537" s="364">
        <v>1637</v>
      </c>
      <c r="D537" s="364">
        <v>1673</v>
      </c>
      <c r="E537" s="400">
        <v>1.0935926639424399E-2</v>
      </c>
      <c r="F537" s="364">
        <v>18</v>
      </c>
      <c r="G537" s="364">
        <v>185</v>
      </c>
    </row>
    <row r="538" spans="1:7" ht="25.5">
      <c r="A538" s="428" t="s">
        <v>1986</v>
      </c>
      <c r="B538" s="429" t="s">
        <v>756</v>
      </c>
      <c r="C538" s="364">
        <v>121</v>
      </c>
      <c r="D538" s="364">
        <v>127</v>
      </c>
      <c r="E538" s="400">
        <v>2.4493424507695101E-2</v>
      </c>
      <c r="F538" s="364">
        <v>3</v>
      </c>
      <c r="G538" s="364">
        <v>17</v>
      </c>
    </row>
    <row r="539" spans="1:7" ht="25.5">
      <c r="A539" s="428" t="s">
        <v>1987</v>
      </c>
      <c r="B539" s="429" t="s">
        <v>757</v>
      </c>
      <c r="C539" s="364">
        <v>1516</v>
      </c>
      <c r="D539" s="364">
        <v>1546</v>
      </c>
      <c r="E539" s="400">
        <v>9.8459873692644494E-3</v>
      </c>
      <c r="F539" s="364">
        <v>15</v>
      </c>
      <c r="G539" s="364">
        <v>168</v>
      </c>
    </row>
    <row r="540" spans="1:7">
      <c r="A540" s="428" t="s">
        <v>1988</v>
      </c>
      <c r="B540" s="429" t="s">
        <v>758</v>
      </c>
      <c r="C540" s="364">
        <v>1361</v>
      </c>
      <c r="D540" s="364">
        <v>1407</v>
      </c>
      <c r="E540" s="400">
        <v>1.67589082191788E-2</v>
      </c>
      <c r="F540" s="364">
        <v>23</v>
      </c>
      <c r="G540" s="364">
        <v>169</v>
      </c>
    </row>
    <row r="541" spans="1:7">
      <c r="A541" s="428" t="s">
        <v>1989</v>
      </c>
      <c r="B541" s="429" t="s">
        <v>759</v>
      </c>
      <c r="C541" s="364">
        <v>52</v>
      </c>
      <c r="D541" s="364">
        <v>54</v>
      </c>
      <c r="E541" s="400">
        <v>1.9049330730136298E-2</v>
      </c>
      <c r="F541" s="364">
        <v>1</v>
      </c>
      <c r="G541" s="364">
        <v>11</v>
      </c>
    </row>
    <row r="542" spans="1:7">
      <c r="A542" s="428" t="s">
        <v>1990</v>
      </c>
      <c r="B542" s="429" t="s">
        <v>760</v>
      </c>
      <c r="C542" s="364" t="s">
        <v>1162</v>
      </c>
      <c r="D542" s="364" t="s">
        <v>1162</v>
      </c>
      <c r="E542" s="400" t="s">
        <v>1162</v>
      </c>
      <c r="F542" s="364" t="s">
        <v>1162</v>
      </c>
      <c r="G542" s="364" t="s">
        <v>1162</v>
      </c>
    </row>
    <row r="543" spans="1:7">
      <c r="A543" s="428" t="s">
        <v>1991</v>
      </c>
      <c r="B543" s="429" t="s">
        <v>761</v>
      </c>
      <c r="C543" s="364">
        <v>226</v>
      </c>
      <c r="D543" s="364">
        <v>233</v>
      </c>
      <c r="E543" s="400">
        <v>1.53686282958685E-2</v>
      </c>
      <c r="F543" s="364">
        <v>4</v>
      </c>
      <c r="G543" s="364">
        <v>26</v>
      </c>
    </row>
    <row r="544" spans="1:7">
      <c r="A544" s="428" t="s">
        <v>1992</v>
      </c>
      <c r="B544" s="429" t="s">
        <v>762</v>
      </c>
      <c r="C544" s="364">
        <v>921</v>
      </c>
      <c r="D544" s="364">
        <v>957</v>
      </c>
      <c r="E544" s="400">
        <v>1.9356634295738501E-2</v>
      </c>
      <c r="F544" s="364">
        <v>18</v>
      </c>
      <c r="G544" s="364">
        <v>113</v>
      </c>
    </row>
    <row r="545" spans="1:7">
      <c r="A545" s="428" t="s">
        <v>1993</v>
      </c>
      <c r="B545" s="429" t="s">
        <v>763</v>
      </c>
      <c r="C545" s="364">
        <v>14</v>
      </c>
      <c r="D545" s="364">
        <v>14</v>
      </c>
      <c r="E545" s="400">
        <v>0</v>
      </c>
      <c r="F545" s="364">
        <v>0</v>
      </c>
      <c r="G545" s="364">
        <v>1</v>
      </c>
    </row>
    <row r="546" spans="1:7">
      <c r="A546" s="428" t="s">
        <v>1994</v>
      </c>
      <c r="B546" s="429" t="s">
        <v>764</v>
      </c>
      <c r="C546" s="364">
        <v>13</v>
      </c>
      <c r="D546" s="364">
        <v>14</v>
      </c>
      <c r="E546" s="400">
        <v>3.7749043325541597E-2</v>
      </c>
      <c r="F546" s="364">
        <v>0</v>
      </c>
      <c r="G546" s="364">
        <v>2</v>
      </c>
    </row>
    <row r="547" spans="1:7" ht="25.5">
      <c r="A547" s="428" t="s">
        <v>1995</v>
      </c>
      <c r="B547" s="429" t="s">
        <v>2590</v>
      </c>
      <c r="C547" s="364">
        <v>49</v>
      </c>
      <c r="D547" s="364">
        <v>46</v>
      </c>
      <c r="E547" s="400">
        <v>-3.1095716696390201E-2</v>
      </c>
      <c r="F547" s="364">
        <v>-2</v>
      </c>
      <c r="G547" s="364">
        <v>2</v>
      </c>
    </row>
    <row r="548" spans="1:7">
      <c r="A548" s="428" t="s">
        <v>2591</v>
      </c>
      <c r="B548" s="429" t="s">
        <v>765</v>
      </c>
      <c r="C548" s="364">
        <v>85</v>
      </c>
      <c r="D548" s="364">
        <v>88</v>
      </c>
      <c r="E548" s="400">
        <v>1.7494038138336599E-2</v>
      </c>
      <c r="F548" s="364">
        <v>2</v>
      </c>
      <c r="G548" s="364">
        <v>14</v>
      </c>
    </row>
    <row r="549" spans="1:7">
      <c r="A549" s="428" t="s">
        <v>1996</v>
      </c>
      <c r="B549" s="429" t="s">
        <v>766</v>
      </c>
      <c r="C549" s="364">
        <v>21066</v>
      </c>
      <c r="D549" s="364">
        <v>21754</v>
      </c>
      <c r="E549" s="400">
        <v>1.6198436019772E-2</v>
      </c>
      <c r="F549" s="364">
        <v>342</v>
      </c>
      <c r="G549" s="364">
        <v>2927</v>
      </c>
    </row>
    <row r="550" spans="1:7">
      <c r="A550" s="428" t="s">
        <v>1997</v>
      </c>
      <c r="B550" s="429" t="s">
        <v>2670</v>
      </c>
      <c r="C550" s="364">
        <v>1480</v>
      </c>
      <c r="D550" s="364">
        <v>1522</v>
      </c>
      <c r="E550" s="400">
        <v>1.40899261793199E-2</v>
      </c>
      <c r="F550" s="364">
        <v>21</v>
      </c>
      <c r="G550" s="364">
        <v>182</v>
      </c>
    </row>
    <row r="551" spans="1:7" ht="25.5">
      <c r="A551" s="428" t="s">
        <v>1998</v>
      </c>
      <c r="B551" s="429" t="s">
        <v>2592</v>
      </c>
      <c r="C551" s="364">
        <v>1480</v>
      </c>
      <c r="D551" s="364">
        <v>1522</v>
      </c>
      <c r="E551" s="400">
        <v>1.40899261793199E-2</v>
      </c>
      <c r="F551" s="364">
        <v>21</v>
      </c>
      <c r="G551" s="364">
        <v>182</v>
      </c>
    </row>
    <row r="552" spans="1:7">
      <c r="A552" s="428" t="s">
        <v>1999</v>
      </c>
      <c r="B552" s="429" t="s">
        <v>767</v>
      </c>
      <c r="C552" s="364">
        <v>28</v>
      </c>
      <c r="D552" s="364">
        <v>27</v>
      </c>
      <c r="E552" s="400">
        <v>-1.8019493938034301E-2</v>
      </c>
      <c r="F552" s="364">
        <v>0</v>
      </c>
      <c r="G552" s="364">
        <v>2</v>
      </c>
    </row>
    <row r="553" spans="1:7">
      <c r="A553" s="428" t="s">
        <v>2000</v>
      </c>
      <c r="B553" s="429" t="s">
        <v>768</v>
      </c>
      <c r="C553" s="364">
        <v>28</v>
      </c>
      <c r="D553" s="364">
        <v>27</v>
      </c>
      <c r="E553" s="400">
        <v>-1.8019493938034301E-2</v>
      </c>
      <c r="F553" s="364">
        <v>0</v>
      </c>
      <c r="G553" s="364">
        <v>2</v>
      </c>
    </row>
    <row r="554" spans="1:7">
      <c r="A554" s="428" t="s">
        <v>2001</v>
      </c>
      <c r="B554" s="429" t="s">
        <v>769</v>
      </c>
      <c r="C554" s="364">
        <v>0</v>
      </c>
      <c r="D554" s="364">
        <v>0</v>
      </c>
      <c r="E554" s="400">
        <v>0</v>
      </c>
      <c r="F554" s="364">
        <v>0</v>
      </c>
      <c r="G554" s="364">
        <v>0</v>
      </c>
    </row>
    <row r="555" spans="1:7">
      <c r="A555" s="432" t="s">
        <v>2002</v>
      </c>
      <c r="B555" s="433" t="s">
        <v>308</v>
      </c>
      <c r="C555" s="363">
        <v>0</v>
      </c>
      <c r="D555" s="363">
        <v>0</v>
      </c>
      <c r="E555" s="434">
        <v>0</v>
      </c>
      <c r="F555" s="363">
        <v>0</v>
      </c>
      <c r="G555" s="363">
        <v>0</v>
      </c>
    </row>
    <row r="556" spans="1:7">
      <c r="A556" s="428" t="s">
        <v>2003</v>
      </c>
      <c r="B556" s="429" t="s">
        <v>770</v>
      </c>
      <c r="C556" s="364">
        <v>4034</v>
      </c>
      <c r="D556" s="364">
        <v>4129</v>
      </c>
      <c r="E556" s="400">
        <v>1.17063934140986E-2</v>
      </c>
      <c r="F556" s="364">
        <v>46</v>
      </c>
      <c r="G556" s="364">
        <v>516</v>
      </c>
    </row>
    <row r="557" spans="1:7">
      <c r="A557" s="432" t="s">
        <v>2004</v>
      </c>
      <c r="B557" s="433" t="s">
        <v>771</v>
      </c>
      <c r="C557" s="363">
        <v>62</v>
      </c>
      <c r="D557" s="363">
        <v>60</v>
      </c>
      <c r="E557" s="434">
        <v>-1.62612463240706E-2</v>
      </c>
      <c r="F557" s="363">
        <v>-1</v>
      </c>
      <c r="G557" s="363">
        <v>5</v>
      </c>
    </row>
    <row r="558" spans="1:7">
      <c r="A558" s="428" t="s">
        <v>2005</v>
      </c>
      <c r="B558" s="429" t="s">
        <v>2593</v>
      </c>
      <c r="C558" s="364">
        <v>569</v>
      </c>
      <c r="D558" s="364">
        <v>593</v>
      </c>
      <c r="E558" s="400">
        <v>2.0871814608924E-2</v>
      </c>
      <c r="F558" s="364">
        <v>12</v>
      </c>
      <c r="G558" s="364">
        <v>80</v>
      </c>
    </row>
    <row r="559" spans="1:7">
      <c r="A559" s="420" t="s">
        <v>2006</v>
      </c>
      <c r="B559" s="427" t="s">
        <v>772</v>
      </c>
      <c r="C559" s="240">
        <v>2284</v>
      </c>
      <c r="D559" s="240">
        <v>2360</v>
      </c>
      <c r="E559" s="403">
        <v>1.65013311438225E-2</v>
      </c>
      <c r="F559" s="240">
        <v>38</v>
      </c>
      <c r="G559" s="240">
        <v>321</v>
      </c>
    </row>
    <row r="560" spans="1:7">
      <c r="A560" s="428" t="s">
        <v>2007</v>
      </c>
      <c r="B560" s="429" t="s">
        <v>773</v>
      </c>
      <c r="C560" s="364">
        <v>46</v>
      </c>
      <c r="D560" s="364">
        <v>47</v>
      </c>
      <c r="E560" s="400">
        <v>1.0811125005449699E-2</v>
      </c>
      <c r="F560" s="364">
        <v>0</v>
      </c>
      <c r="G560" s="364">
        <v>6</v>
      </c>
    </row>
    <row r="561" spans="1:7">
      <c r="A561" s="428" t="s">
        <v>2008</v>
      </c>
      <c r="B561" s="429" t="s">
        <v>774</v>
      </c>
      <c r="C561" s="364">
        <v>165</v>
      </c>
      <c r="D561" s="364">
        <v>169</v>
      </c>
      <c r="E561" s="400">
        <v>1.2048627409979799E-2</v>
      </c>
      <c r="F561" s="364">
        <v>2</v>
      </c>
      <c r="G561" s="364">
        <v>20</v>
      </c>
    </row>
    <row r="562" spans="1:7">
      <c r="A562" s="428" t="s">
        <v>2009</v>
      </c>
      <c r="B562" s="429" t="s">
        <v>775</v>
      </c>
      <c r="C562" s="364">
        <v>70</v>
      </c>
      <c r="D562" s="364">
        <v>71</v>
      </c>
      <c r="E562" s="400">
        <v>7.1175275436894401E-3</v>
      </c>
      <c r="F562" s="364">
        <v>0</v>
      </c>
      <c r="G562" s="364">
        <v>6</v>
      </c>
    </row>
    <row r="563" spans="1:7">
      <c r="A563" s="428" t="s">
        <v>2010</v>
      </c>
      <c r="B563" s="429" t="s">
        <v>776</v>
      </c>
      <c r="C563" s="364">
        <v>829</v>
      </c>
      <c r="D563" s="364">
        <v>819</v>
      </c>
      <c r="E563" s="400">
        <v>-6.0496622949996999E-3</v>
      </c>
      <c r="F563" s="364">
        <v>-5</v>
      </c>
      <c r="G563" s="364">
        <v>77</v>
      </c>
    </row>
    <row r="564" spans="1:7">
      <c r="A564" s="428" t="s">
        <v>2594</v>
      </c>
      <c r="B564" s="429" t="s">
        <v>2595</v>
      </c>
      <c r="C564" s="364" t="s">
        <v>1162</v>
      </c>
      <c r="D564" s="364" t="s">
        <v>1162</v>
      </c>
      <c r="E564" s="400" t="s">
        <v>1162</v>
      </c>
      <c r="F564" s="364" t="s">
        <v>1162</v>
      </c>
      <c r="G564" s="364" t="s">
        <v>1162</v>
      </c>
    </row>
    <row r="565" spans="1:7">
      <c r="A565" s="428" t="s">
        <v>2011</v>
      </c>
      <c r="B565" s="429" t="s">
        <v>777</v>
      </c>
      <c r="C565" s="364">
        <v>5071</v>
      </c>
      <c r="D565" s="364">
        <v>5288</v>
      </c>
      <c r="E565" s="400">
        <v>2.1172046547094599E-2</v>
      </c>
      <c r="F565" s="364">
        <v>109</v>
      </c>
      <c r="G565" s="364">
        <v>825</v>
      </c>
    </row>
    <row r="566" spans="1:7">
      <c r="A566" s="428" t="s">
        <v>2012</v>
      </c>
      <c r="B566" s="429" t="s">
        <v>778</v>
      </c>
      <c r="C566" s="364">
        <v>13</v>
      </c>
      <c r="D566" s="364">
        <v>13</v>
      </c>
      <c r="E566" s="400">
        <v>0</v>
      </c>
      <c r="F566" s="364">
        <v>0</v>
      </c>
      <c r="G566" s="364">
        <v>1</v>
      </c>
    </row>
    <row r="567" spans="1:7">
      <c r="A567" s="428" t="s">
        <v>2013</v>
      </c>
      <c r="B567" s="429" t="s">
        <v>779</v>
      </c>
      <c r="C567" s="364">
        <v>0</v>
      </c>
      <c r="D567" s="364">
        <v>0</v>
      </c>
      <c r="E567" s="400">
        <v>0</v>
      </c>
      <c r="F567" s="364">
        <v>0</v>
      </c>
      <c r="G567" s="364">
        <v>0</v>
      </c>
    </row>
    <row r="568" spans="1:7">
      <c r="A568" s="428" t="s">
        <v>2014</v>
      </c>
      <c r="B568" s="429" t="s">
        <v>780</v>
      </c>
      <c r="C568" s="364">
        <v>222</v>
      </c>
      <c r="D568" s="364">
        <v>225</v>
      </c>
      <c r="E568" s="400">
        <v>6.7340828210364903E-3</v>
      </c>
      <c r="F568" s="364">
        <v>2</v>
      </c>
      <c r="G568" s="364">
        <v>23</v>
      </c>
    </row>
    <row r="569" spans="1:7">
      <c r="A569" s="428" t="s">
        <v>2015</v>
      </c>
      <c r="B569" s="429" t="s">
        <v>781</v>
      </c>
      <c r="C569" s="364">
        <v>13</v>
      </c>
      <c r="D569" s="364">
        <v>12</v>
      </c>
      <c r="E569" s="400">
        <v>-3.9231077169477199E-2</v>
      </c>
      <c r="F569" s="364">
        <v>0</v>
      </c>
      <c r="G569" s="364">
        <v>1</v>
      </c>
    </row>
    <row r="570" spans="1:7">
      <c r="A570" s="428" t="s">
        <v>2016</v>
      </c>
      <c r="B570" s="429" t="s">
        <v>782</v>
      </c>
      <c r="C570" s="364">
        <v>1821</v>
      </c>
      <c r="D570" s="364">
        <v>1862</v>
      </c>
      <c r="E570" s="400">
        <v>1.11948880371833E-2</v>
      </c>
      <c r="F570" s="364">
        <v>20</v>
      </c>
      <c r="G570" s="364">
        <v>260</v>
      </c>
    </row>
    <row r="571" spans="1:7">
      <c r="A571" s="428" t="s">
        <v>2017</v>
      </c>
      <c r="B571" s="429" t="s">
        <v>783</v>
      </c>
      <c r="C571" s="364">
        <v>154</v>
      </c>
      <c r="D571" s="364">
        <v>158</v>
      </c>
      <c r="E571" s="400">
        <v>1.29037594826202E-2</v>
      </c>
      <c r="F571" s="364">
        <v>2</v>
      </c>
      <c r="G571" s="364">
        <v>18</v>
      </c>
    </row>
    <row r="572" spans="1:7">
      <c r="A572" s="428" t="s">
        <v>2018</v>
      </c>
      <c r="B572" s="429" t="s">
        <v>784</v>
      </c>
      <c r="C572" s="364">
        <v>46</v>
      </c>
      <c r="D572" s="364">
        <v>46</v>
      </c>
      <c r="E572" s="400">
        <v>0</v>
      </c>
      <c r="F572" s="364">
        <v>0</v>
      </c>
      <c r="G572" s="364">
        <v>5</v>
      </c>
    </row>
    <row r="573" spans="1:7">
      <c r="A573" s="428" t="s">
        <v>2019</v>
      </c>
      <c r="B573" s="429" t="s">
        <v>785</v>
      </c>
      <c r="C573" s="364">
        <v>330</v>
      </c>
      <c r="D573" s="364">
        <v>416</v>
      </c>
      <c r="E573" s="400">
        <v>0.12276714442757899</v>
      </c>
      <c r="F573" s="364">
        <v>43</v>
      </c>
      <c r="G573" s="364">
        <v>142</v>
      </c>
    </row>
    <row r="574" spans="1:7">
      <c r="A574" s="428" t="s">
        <v>2020</v>
      </c>
      <c r="B574" s="429" t="s">
        <v>786</v>
      </c>
      <c r="C574" s="364">
        <v>172</v>
      </c>
      <c r="D574" s="364">
        <v>173</v>
      </c>
      <c r="E574" s="400">
        <v>2.9027637255627501E-3</v>
      </c>
      <c r="F574" s="364">
        <v>0</v>
      </c>
      <c r="G574" s="364">
        <v>20</v>
      </c>
    </row>
    <row r="575" spans="1:7">
      <c r="A575" s="428" t="s">
        <v>2021</v>
      </c>
      <c r="B575" s="429" t="s">
        <v>787</v>
      </c>
      <c r="C575" s="364">
        <v>124</v>
      </c>
      <c r="D575" s="364">
        <v>125</v>
      </c>
      <c r="E575" s="400">
        <v>4.0241611281235396E-3</v>
      </c>
      <c r="F575" s="364">
        <v>0</v>
      </c>
      <c r="G575" s="364">
        <v>18</v>
      </c>
    </row>
    <row r="576" spans="1:7">
      <c r="A576" s="428" t="s">
        <v>2022</v>
      </c>
      <c r="B576" s="429" t="s">
        <v>788</v>
      </c>
      <c r="C576" s="364">
        <v>117</v>
      </c>
      <c r="D576" s="364">
        <v>117</v>
      </c>
      <c r="E576" s="400">
        <v>0</v>
      </c>
      <c r="F576" s="364">
        <v>0</v>
      </c>
      <c r="G576" s="364">
        <v>10</v>
      </c>
    </row>
    <row r="577" spans="1:7">
      <c r="A577" s="428" t="s">
        <v>2023</v>
      </c>
      <c r="B577" s="429" t="s">
        <v>789</v>
      </c>
      <c r="C577" s="364">
        <v>18</v>
      </c>
      <c r="D577" s="364">
        <v>18</v>
      </c>
      <c r="E577" s="400">
        <v>0</v>
      </c>
      <c r="F577" s="364">
        <v>0</v>
      </c>
      <c r="G577" s="364">
        <v>2</v>
      </c>
    </row>
    <row r="578" spans="1:7">
      <c r="A578" s="428" t="s">
        <v>2024</v>
      </c>
      <c r="B578" s="429" t="s">
        <v>790</v>
      </c>
      <c r="C578" s="364">
        <v>190</v>
      </c>
      <c r="D578" s="364">
        <v>193</v>
      </c>
      <c r="E578" s="400">
        <v>7.8638170329414798E-3</v>
      </c>
      <c r="F578" s="364">
        <v>2</v>
      </c>
      <c r="G578" s="364">
        <v>23</v>
      </c>
    </row>
    <row r="579" spans="1:7" ht="25.5">
      <c r="A579" s="428" t="s">
        <v>2025</v>
      </c>
      <c r="B579" s="429" t="s">
        <v>791</v>
      </c>
      <c r="C579" s="364">
        <v>117</v>
      </c>
      <c r="D579" s="364">
        <v>119</v>
      </c>
      <c r="E579" s="400">
        <v>8.5107917588274108E-3</v>
      </c>
      <c r="F579" s="364">
        <v>1</v>
      </c>
      <c r="G579" s="364">
        <v>14</v>
      </c>
    </row>
    <row r="580" spans="1:7">
      <c r="A580" s="428" t="s">
        <v>2026</v>
      </c>
      <c r="B580" s="429" t="s">
        <v>792</v>
      </c>
      <c r="C580" s="364">
        <v>1539</v>
      </c>
      <c r="D580" s="364">
        <v>1613</v>
      </c>
      <c r="E580" s="400">
        <v>2.3759332504563101E-2</v>
      </c>
      <c r="F580" s="364">
        <v>37</v>
      </c>
      <c r="G580" s="364">
        <v>264</v>
      </c>
    </row>
    <row r="581" spans="1:7" ht="25.5">
      <c r="A581" s="428" t="s">
        <v>2027</v>
      </c>
      <c r="B581" s="429" t="s">
        <v>309</v>
      </c>
      <c r="C581" s="364">
        <v>33</v>
      </c>
      <c r="D581" s="364">
        <v>32</v>
      </c>
      <c r="E581" s="400">
        <v>-1.52680721653381E-2</v>
      </c>
      <c r="F581" s="364">
        <v>0</v>
      </c>
      <c r="G581" s="364">
        <v>3</v>
      </c>
    </row>
    <row r="582" spans="1:7">
      <c r="A582" s="428" t="s">
        <v>2028</v>
      </c>
      <c r="B582" s="429" t="s">
        <v>793</v>
      </c>
      <c r="C582" s="364">
        <v>162</v>
      </c>
      <c r="D582" s="364">
        <v>166</v>
      </c>
      <c r="E582" s="400">
        <v>1.2270397682699901E-2</v>
      </c>
      <c r="F582" s="364">
        <v>2</v>
      </c>
      <c r="G582" s="364">
        <v>21</v>
      </c>
    </row>
    <row r="583" spans="1:7" ht="25.5">
      <c r="A583" s="428" t="s">
        <v>2029</v>
      </c>
      <c r="B583" s="429" t="s">
        <v>310</v>
      </c>
      <c r="C583" s="364">
        <v>2531</v>
      </c>
      <c r="D583" s="364">
        <v>2572</v>
      </c>
      <c r="E583" s="400">
        <v>8.0670269274500904E-3</v>
      </c>
      <c r="F583" s="364">
        <v>20</v>
      </c>
      <c r="G583" s="364">
        <v>255</v>
      </c>
    </row>
    <row r="584" spans="1:7">
      <c r="A584" s="428" t="s">
        <v>2030</v>
      </c>
      <c r="B584" s="429" t="s">
        <v>794</v>
      </c>
      <c r="C584" s="364">
        <v>213</v>
      </c>
      <c r="D584" s="364">
        <v>214</v>
      </c>
      <c r="E584" s="400">
        <v>2.3446691037725099E-3</v>
      </c>
      <c r="F584" s="364">
        <v>0</v>
      </c>
      <c r="G584" s="364">
        <v>19</v>
      </c>
    </row>
    <row r="585" spans="1:7">
      <c r="A585" s="428" t="s">
        <v>2031</v>
      </c>
      <c r="B585" s="429" t="s">
        <v>795</v>
      </c>
      <c r="C585" s="364">
        <v>177</v>
      </c>
      <c r="D585" s="364">
        <v>180</v>
      </c>
      <c r="E585" s="400">
        <v>8.4389681792214101E-3</v>
      </c>
      <c r="F585" s="364">
        <v>2</v>
      </c>
      <c r="G585" s="364">
        <v>19</v>
      </c>
    </row>
    <row r="586" spans="1:7">
      <c r="A586" s="428" t="s">
        <v>2032</v>
      </c>
      <c r="B586" s="429" t="s">
        <v>796</v>
      </c>
      <c r="C586" s="364">
        <v>56</v>
      </c>
      <c r="D586" s="364">
        <v>57</v>
      </c>
      <c r="E586" s="400">
        <v>8.8890637018239592E-3</v>
      </c>
      <c r="F586" s="364">
        <v>0</v>
      </c>
      <c r="G586" s="364">
        <v>5</v>
      </c>
    </row>
    <row r="587" spans="1:7">
      <c r="A587" s="428" t="s">
        <v>2033</v>
      </c>
      <c r="B587" s="429" t="s">
        <v>797</v>
      </c>
      <c r="C587" s="364">
        <v>288</v>
      </c>
      <c r="D587" s="364">
        <v>291</v>
      </c>
      <c r="E587" s="400">
        <v>5.19484015123495E-3</v>
      </c>
      <c r="F587" s="364">
        <v>2</v>
      </c>
      <c r="G587" s="364">
        <v>28</v>
      </c>
    </row>
    <row r="588" spans="1:7">
      <c r="A588" s="428" t="s">
        <v>2034</v>
      </c>
      <c r="B588" s="429" t="s">
        <v>798</v>
      </c>
      <c r="C588" s="364">
        <v>171</v>
      </c>
      <c r="D588" s="364">
        <v>173</v>
      </c>
      <c r="E588" s="400">
        <v>5.8309532087132999E-3</v>
      </c>
      <c r="F588" s="364">
        <v>1</v>
      </c>
      <c r="G588" s="364">
        <v>17</v>
      </c>
    </row>
    <row r="589" spans="1:7">
      <c r="A589" s="428" t="s">
        <v>2035</v>
      </c>
      <c r="B589" s="429" t="s">
        <v>799</v>
      </c>
      <c r="C589" s="364">
        <v>136</v>
      </c>
      <c r="D589" s="364">
        <v>136</v>
      </c>
      <c r="E589" s="400">
        <v>0</v>
      </c>
      <c r="F589" s="364">
        <v>0</v>
      </c>
      <c r="G589" s="364">
        <v>10</v>
      </c>
    </row>
    <row r="590" spans="1:7">
      <c r="A590" s="428" t="s">
        <v>2036</v>
      </c>
      <c r="B590" s="429" t="s">
        <v>800</v>
      </c>
      <c r="C590" s="364">
        <v>424</v>
      </c>
      <c r="D590" s="364">
        <v>426</v>
      </c>
      <c r="E590" s="400">
        <v>2.3557158674136799E-3</v>
      </c>
      <c r="F590" s="364">
        <v>1</v>
      </c>
      <c r="G590" s="364">
        <v>31</v>
      </c>
    </row>
    <row r="591" spans="1:7" ht="25.5">
      <c r="A591" s="428" t="s">
        <v>2037</v>
      </c>
      <c r="B591" s="429" t="s">
        <v>311</v>
      </c>
      <c r="C591" s="364">
        <v>12</v>
      </c>
      <c r="D591" s="364">
        <v>12</v>
      </c>
      <c r="E591" s="400">
        <v>0</v>
      </c>
      <c r="F591" s="364">
        <v>0</v>
      </c>
      <c r="G591" s="364">
        <v>1</v>
      </c>
    </row>
    <row r="592" spans="1:7">
      <c r="A592" s="428" t="s">
        <v>2038</v>
      </c>
      <c r="B592" s="429" t="s">
        <v>801</v>
      </c>
      <c r="C592" s="364">
        <v>338</v>
      </c>
      <c r="D592" s="364">
        <v>351</v>
      </c>
      <c r="E592" s="400">
        <v>1.9049330730136298E-2</v>
      </c>
      <c r="F592" s="364">
        <v>6</v>
      </c>
      <c r="G592" s="364">
        <v>44</v>
      </c>
    </row>
    <row r="593" spans="1:7">
      <c r="A593" s="428" t="s">
        <v>2039</v>
      </c>
      <c r="B593" s="429" t="s">
        <v>802</v>
      </c>
      <c r="C593" s="364">
        <v>640</v>
      </c>
      <c r="D593" s="364">
        <v>655</v>
      </c>
      <c r="E593" s="400">
        <v>1.16508785149154E-2</v>
      </c>
      <c r="F593" s="364">
        <v>8</v>
      </c>
      <c r="G593" s="364">
        <v>73</v>
      </c>
    </row>
    <row r="594" spans="1:7">
      <c r="A594" s="428" t="s">
        <v>2040</v>
      </c>
      <c r="B594" s="429" t="s">
        <v>803</v>
      </c>
      <c r="C594" s="364">
        <v>0</v>
      </c>
      <c r="D594" s="364">
        <v>0</v>
      </c>
      <c r="E594" s="400">
        <v>0</v>
      </c>
      <c r="F594" s="364">
        <v>0</v>
      </c>
      <c r="G594" s="364">
        <v>0</v>
      </c>
    </row>
    <row r="595" spans="1:7" ht="25.5">
      <c r="A595" s="428" t="s">
        <v>2041</v>
      </c>
      <c r="B595" s="429" t="s">
        <v>312</v>
      </c>
      <c r="C595" s="364">
        <v>76</v>
      </c>
      <c r="D595" s="364">
        <v>77</v>
      </c>
      <c r="E595" s="400">
        <v>6.5574473108040996E-3</v>
      </c>
      <c r="F595" s="364">
        <v>0</v>
      </c>
      <c r="G595" s="364">
        <v>8</v>
      </c>
    </row>
    <row r="596" spans="1:7">
      <c r="A596" s="428" t="s">
        <v>2042</v>
      </c>
      <c r="B596" s="429" t="s">
        <v>804</v>
      </c>
      <c r="C596" s="364">
        <v>2933</v>
      </c>
      <c r="D596" s="364">
        <v>3038</v>
      </c>
      <c r="E596" s="400">
        <v>1.7742365568531801E-2</v>
      </c>
      <c r="F596" s="364">
        <v>53</v>
      </c>
      <c r="G596" s="364">
        <v>410</v>
      </c>
    </row>
    <row r="597" spans="1:7" ht="25.5">
      <c r="A597" s="428" t="s">
        <v>2043</v>
      </c>
      <c r="B597" s="429" t="s">
        <v>2596</v>
      </c>
      <c r="C597" s="364">
        <v>255</v>
      </c>
      <c r="D597" s="364">
        <v>258</v>
      </c>
      <c r="E597" s="400">
        <v>5.8651529317201899E-3</v>
      </c>
      <c r="F597" s="364">
        <v>2</v>
      </c>
      <c r="G597" s="364">
        <v>30</v>
      </c>
    </row>
    <row r="598" spans="1:7">
      <c r="A598" s="428" t="s">
        <v>2044</v>
      </c>
      <c r="B598" s="429" t="s">
        <v>805</v>
      </c>
      <c r="C598" s="364">
        <v>82</v>
      </c>
      <c r="D598" s="364">
        <v>79</v>
      </c>
      <c r="E598" s="400">
        <v>-1.8463126445908098E-2</v>
      </c>
      <c r="F598" s="364">
        <v>-2</v>
      </c>
      <c r="G598" s="364">
        <v>5</v>
      </c>
    </row>
    <row r="599" spans="1:7">
      <c r="A599" s="428" t="s">
        <v>2045</v>
      </c>
      <c r="B599" s="429" t="s">
        <v>806</v>
      </c>
      <c r="C599" s="364">
        <v>441</v>
      </c>
      <c r="D599" s="364">
        <v>451</v>
      </c>
      <c r="E599" s="400">
        <v>1.12743134093001E-2</v>
      </c>
      <c r="F599" s="364">
        <v>5</v>
      </c>
      <c r="G599" s="364">
        <v>55</v>
      </c>
    </row>
    <row r="600" spans="1:7" ht="25.5">
      <c r="A600" s="428" t="s">
        <v>2046</v>
      </c>
      <c r="B600" s="429" t="s">
        <v>2597</v>
      </c>
      <c r="C600" s="364">
        <v>2155</v>
      </c>
      <c r="D600" s="364">
        <v>2250</v>
      </c>
      <c r="E600" s="400">
        <v>2.1804054935257399E-2</v>
      </c>
      <c r="F600" s="364">
        <v>48</v>
      </c>
      <c r="G600" s="364">
        <v>320</v>
      </c>
    </row>
    <row r="601" spans="1:7">
      <c r="A601" s="428" t="s">
        <v>2047</v>
      </c>
      <c r="B601" s="429" t="s">
        <v>807</v>
      </c>
      <c r="C601" s="364">
        <v>4989</v>
      </c>
      <c r="D601" s="364">
        <v>5178</v>
      </c>
      <c r="E601" s="400">
        <v>1.8765597846424099E-2</v>
      </c>
      <c r="F601" s="364">
        <v>93</v>
      </c>
      <c r="G601" s="364">
        <v>737</v>
      </c>
    </row>
    <row r="602" spans="1:7">
      <c r="A602" s="428" t="s">
        <v>2048</v>
      </c>
      <c r="B602" s="429" t="s">
        <v>808</v>
      </c>
      <c r="C602" s="364">
        <v>0</v>
      </c>
      <c r="D602" s="364">
        <v>0</v>
      </c>
      <c r="E602" s="400">
        <v>0</v>
      </c>
      <c r="F602" s="364">
        <v>0</v>
      </c>
      <c r="G602" s="364">
        <v>0</v>
      </c>
    </row>
    <row r="603" spans="1:7">
      <c r="A603" s="428" t="s">
        <v>2049</v>
      </c>
      <c r="B603" s="429" t="s">
        <v>809</v>
      </c>
      <c r="C603" s="364">
        <v>132</v>
      </c>
      <c r="D603" s="364">
        <v>134</v>
      </c>
      <c r="E603" s="400">
        <v>7.5472768815938503E-3</v>
      </c>
      <c r="F603" s="364">
        <v>1</v>
      </c>
      <c r="G603" s="364">
        <v>15</v>
      </c>
    </row>
    <row r="604" spans="1:7">
      <c r="A604" s="428" t="s">
        <v>2050</v>
      </c>
      <c r="B604" s="429" t="s">
        <v>810</v>
      </c>
      <c r="C604" s="364">
        <v>36</v>
      </c>
      <c r="D604" s="364">
        <v>34</v>
      </c>
      <c r="E604" s="400">
        <v>-2.8174684192449999E-2</v>
      </c>
      <c r="F604" s="364">
        <v>-1</v>
      </c>
      <c r="G604" s="364">
        <v>2</v>
      </c>
    </row>
    <row r="605" spans="1:7">
      <c r="A605" s="428" t="s">
        <v>2051</v>
      </c>
      <c r="B605" s="429" t="s">
        <v>811</v>
      </c>
      <c r="C605" s="364" t="s">
        <v>1162</v>
      </c>
      <c r="D605" s="364" t="s">
        <v>1162</v>
      </c>
      <c r="E605" s="400" t="s">
        <v>1162</v>
      </c>
      <c r="F605" s="364" t="s">
        <v>1162</v>
      </c>
      <c r="G605" s="364" t="s">
        <v>1162</v>
      </c>
    </row>
    <row r="606" spans="1:7">
      <c r="A606" s="428" t="s">
        <v>2052</v>
      </c>
      <c r="B606" s="429" t="s">
        <v>812</v>
      </c>
      <c r="C606" s="364">
        <v>67</v>
      </c>
      <c r="D606" s="364">
        <v>68</v>
      </c>
      <c r="E606" s="400">
        <v>7.4350466081316603E-3</v>
      </c>
      <c r="F606" s="364">
        <v>0</v>
      </c>
      <c r="G606" s="364">
        <v>7</v>
      </c>
    </row>
    <row r="607" spans="1:7" ht="25.5">
      <c r="A607" s="428" t="s">
        <v>2053</v>
      </c>
      <c r="B607" s="429" t="s">
        <v>813</v>
      </c>
      <c r="C607" s="364">
        <v>58</v>
      </c>
      <c r="D607" s="364">
        <v>55</v>
      </c>
      <c r="E607" s="400">
        <v>-2.6205431279797398E-2</v>
      </c>
      <c r="F607" s="364">
        <v>-2</v>
      </c>
      <c r="G607" s="364">
        <v>2</v>
      </c>
    </row>
    <row r="608" spans="1:7">
      <c r="A608" s="428" t="s">
        <v>2054</v>
      </c>
      <c r="B608" s="429" t="s">
        <v>814</v>
      </c>
      <c r="C608" s="364">
        <v>4137</v>
      </c>
      <c r="D608" s="364">
        <v>4312</v>
      </c>
      <c r="E608" s="400">
        <v>2.09315277887956E-2</v>
      </c>
      <c r="F608" s="364">
        <v>88</v>
      </c>
      <c r="G608" s="364">
        <v>637</v>
      </c>
    </row>
    <row r="609" spans="1:7">
      <c r="A609" s="428" t="s">
        <v>2055</v>
      </c>
      <c r="B609" s="429" t="s">
        <v>815</v>
      </c>
      <c r="C609" s="364">
        <v>16</v>
      </c>
      <c r="D609" s="364">
        <v>16</v>
      </c>
      <c r="E609" s="400">
        <v>0</v>
      </c>
      <c r="F609" s="364">
        <v>0</v>
      </c>
      <c r="G609" s="364">
        <v>1</v>
      </c>
    </row>
    <row r="610" spans="1:7">
      <c r="A610" s="428" t="s">
        <v>2056</v>
      </c>
      <c r="B610" s="429" t="s">
        <v>816</v>
      </c>
      <c r="C610" s="364">
        <v>28</v>
      </c>
      <c r="D610" s="364">
        <v>26</v>
      </c>
      <c r="E610" s="400">
        <v>-3.6375888340568499E-2</v>
      </c>
      <c r="F610" s="364">
        <v>-1</v>
      </c>
      <c r="G610" s="364">
        <v>1</v>
      </c>
    </row>
    <row r="611" spans="1:7">
      <c r="A611" s="428" t="s">
        <v>2057</v>
      </c>
      <c r="B611" s="429" t="s">
        <v>817</v>
      </c>
      <c r="C611" s="364" t="s">
        <v>1162</v>
      </c>
      <c r="D611" s="364" t="s">
        <v>1162</v>
      </c>
      <c r="E611" s="400" t="s">
        <v>1162</v>
      </c>
      <c r="F611" s="364" t="s">
        <v>1162</v>
      </c>
      <c r="G611" s="364" t="s">
        <v>1162</v>
      </c>
    </row>
    <row r="612" spans="1:7">
      <c r="A612" s="428" t="s">
        <v>2598</v>
      </c>
      <c r="B612" s="429" t="s">
        <v>313</v>
      </c>
      <c r="C612" s="364">
        <v>505</v>
      </c>
      <c r="D612" s="364">
        <v>522</v>
      </c>
      <c r="E612" s="400">
        <v>1.66923656331022E-2</v>
      </c>
      <c r="F612" s="364">
        <v>8</v>
      </c>
      <c r="G612" s="364">
        <v>70</v>
      </c>
    </row>
    <row r="613" spans="1:7">
      <c r="A613" s="428" t="s">
        <v>2058</v>
      </c>
      <c r="B613" s="429" t="s">
        <v>818</v>
      </c>
      <c r="C613" s="364">
        <v>5991</v>
      </c>
      <c r="D613" s="364">
        <v>6123</v>
      </c>
      <c r="E613" s="400">
        <v>1.0956502315683901E-2</v>
      </c>
      <c r="F613" s="364">
        <v>66</v>
      </c>
      <c r="G613" s="364">
        <v>1000</v>
      </c>
    </row>
    <row r="614" spans="1:7">
      <c r="A614" s="428" t="s">
        <v>2059</v>
      </c>
      <c r="B614" s="429" t="s">
        <v>2671</v>
      </c>
      <c r="C614" s="364">
        <v>398</v>
      </c>
      <c r="D614" s="364">
        <v>406</v>
      </c>
      <c r="E614" s="400">
        <v>1.0000248768564901E-2</v>
      </c>
      <c r="F614" s="364">
        <v>4</v>
      </c>
      <c r="G614" s="364">
        <v>61</v>
      </c>
    </row>
    <row r="615" spans="1:7" ht="25.5">
      <c r="A615" s="428" t="s">
        <v>2060</v>
      </c>
      <c r="B615" s="429" t="s">
        <v>2599</v>
      </c>
      <c r="C615" s="364">
        <v>398</v>
      </c>
      <c r="D615" s="364">
        <v>406</v>
      </c>
      <c r="E615" s="400">
        <v>1.0000248768564901E-2</v>
      </c>
      <c r="F615" s="364">
        <v>4</v>
      </c>
      <c r="G615" s="364">
        <v>61</v>
      </c>
    </row>
    <row r="616" spans="1:7">
      <c r="A616" s="428" t="s">
        <v>2061</v>
      </c>
      <c r="B616" s="429" t="s">
        <v>820</v>
      </c>
      <c r="C616" s="364">
        <v>4961</v>
      </c>
      <c r="D616" s="364">
        <v>5082</v>
      </c>
      <c r="E616" s="400">
        <v>1.21216546949479E-2</v>
      </c>
      <c r="F616" s="364">
        <v>60</v>
      </c>
      <c r="G616" s="364">
        <v>847</v>
      </c>
    </row>
    <row r="617" spans="1:7">
      <c r="A617" s="428" t="s">
        <v>2062</v>
      </c>
      <c r="B617" s="429" t="s">
        <v>821</v>
      </c>
      <c r="C617" s="364">
        <v>13</v>
      </c>
      <c r="D617" s="364">
        <v>13</v>
      </c>
      <c r="E617" s="400">
        <v>0</v>
      </c>
      <c r="F617" s="364">
        <v>0</v>
      </c>
      <c r="G617" s="364">
        <v>2</v>
      </c>
    </row>
    <row r="618" spans="1:7">
      <c r="A618" s="428" t="s">
        <v>2063</v>
      </c>
      <c r="B618" s="429" t="s">
        <v>822</v>
      </c>
      <c r="C618" s="364">
        <v>11</v>
      </c>
      <c r="D618" s="364">
        <v>11</v>
      </c>
      <c r="E618" s="400">
        <v>0</v>
      </c>
      <c r="F618" s="364">
        <v>0</v>
      </c>
      <c r="G618" s="364">
        <v>2</v>
      </c>
    </row>
    <row r="619" spans="1:7">
      <c r="A619" s="432" t="s">
        <v>2064</v>
      </c>
      <c r="B619" s="433" t="s">
        <v>823</v>
      </c>
      <c r="C619" s="363">
        <v>102</v>
      </c>
      <c r="D619" s="363">
        <v>104</v>
      </c>
      <c r="E619" s="434">
        <v>9.7563285948025803E-3</v>
      </c>
      <c r="F619" s="363">
        <v>1</v>
      </c>
      <c r="G619" s="363">
        <v>15</v>
      </c>
    </row>
    <row r="620" spans="1:7">
      <c r="A620" s="428" t="s">
        <v>2065</v>
      </c>
      <c r="B620" s="429" t="s">
        <v>824</v>
      </c>
      <c r="C620" s="364">
        <v>321</v>
      </c>
      <c r="D620" s="364">
        <v>328</v>
      </c>
      <c r="E620" s="400">
        <v>1.08446238579669E-2</v>
      </c>
      <c r="F620" s="364">
        <v>4</v>
      </c>
      <c r="G620" s="364">
        <v>55</v>
      </c>
    </row>
    <row r="621" spans="1:7" ht="25.5">
      <c r="A621" s="432" t="s">
        <v>2066</v>
      </c>
      <c r="B621" s="433" t="s">
        <v>314</v>
      </c>
      <c r="C621" s="363">
        <v>3924</v>
      </c>
      <c r="D621" s="363">
        <v>4021</v>
      </c>
      <c r="E621" s="434">
        <v>1.22843838577391E-2</v>
      </c>
      <c r="F621" s="363">
        <v>48</v>
      </c>
      <c r="G621" s="363">
        <v>672</v>
      </c>
    </row>
    <row r="622" spans="1:7">
      <c r="A622" s="428" t="s">
        <v>2067</v>
      </c>
      <c r="B622" s="429" t="s">
        <v>2672</v>
      </c>
      <c r="C622" s="364">
        <v>555</v>
      </c>
      <c r="D622" s="364">
        <v>569</v>
      </c>
      <c r="E622" s="400">
        <v>1.2534061266693999E-2</v>
      </c>
      <c r="F622" s="364">
        <v>7</v>
      </c>
      <c r="G622" s="364">
        <v>96</v>
      </c>
    </row>
    <row r="623" spans="1:7">
      <c r="A623" s="420" t="s">
        <v>2068</v>
      </c>
      <c r="B623" s="427" t="s">
        <v>825</v>
      </c>
      <c r="C623" s="240">
        <v>35</v>
      </c>
      <c r="D623" s="240">
        <v>36</v>
      </c>
      <c r="E623" s="403">
        <v>1.41851056742199E-2</v>
      </c>
      <c r="F623" s="240">
        <v>0</v>
      </c>
      <c r="G623" s="240">
        <v>5</v>
      </c>
    </row>
    <row r="624" spans="1:7">
      <c r="A624" s="428" t="s">
        <v>2069</v>
      </c>
      <c r="B624" s="429" t="s">
        <v>826</v>
      </c>
      <c r="C624" s="364">
        <v>93</v>
      </c>
      <c r="D624" s="364">
        <v>92</v>
      </c>
      <c r="E624" s="400">
        <v>-5.3908748518556298E-3</v>
      </c>
      <c r="F624" s="364">
        <v>0</v>
      </c>
      <c r="G624" s="364">
        <v>12</v>
      </c>
    </row>
    <row r="625" spans="1:7">
      <c r="A625" s="428" t="s">
        <v>2070</v>
      </c>
      <c r="B625" s="429" t="s">
        <v>827</v>
      </c>
      <c r="C625" s="364">
        <v>0</v>
      </c>
      <c r="D625" s="364">
        <v>0</v>
      </c>
      <c r="E625" s="400">
        <v>0</v>
      </c>
      <c r="F625" s="364">
        <v>0</v>
      </c>
      <c r="G625" s="364">
        <v>0</v>
      </c>
    </row>
    <row r="626" spans="1:7">
      <c r="A626" s="428" t="s">
        <v>2071</v>
      </c>
      <c r="B626" s="429" t="s">
        <v>828</v>
      </c>
      <c r="C626" s="364">
        <v>539</v>
      </c>
      <c r="D626" s="364">
        <v>543</v>
      </c>
      <c r="E626" s="400">
        <v>3.7037163816287001E-3</v>
      </c>
      <c r="F626" s="364">
        <v>2</v>
      </c>
      <c r="G626" s="364">
        <v>80</v>
      </c>
    </row>
    <row r="627" spans="1:7">
      <c r="A627" s="428" t="s">
        <v>2072</v>
      </c>
      <c r="B627" s="429" t="s">
        <v>829</v>
      </c>
      <c r="C627" s="364">
        <v>97</v>
      </c>
      <c r="D627" s="364">
        <v>102</v>
      </c>
      <c r="E627" s="400">
        <v>2.54493608913984E-2</v>
      </c>
      <c r="F627" s="364">
        <v>2</v>
      </c>
      <c r="G627" s="364">
        <v>18</v>
      </c>
    </row>
    <row r="628" spans="1:7">
      <c r="A628" s="428" t="s">
        <v>2073</v>
      </c>
      <c r="B628" s="429" t="s">
        <v>830</v>
      </c>
      <c r="C628" s="364" t="s">
        <v>1162</v>
      </c>
      <c r="D628" s="364" t="s">
        <v>1162</v>
      </c>
      <c r="E628" s="400" t="s">
        <v>1162</v>
      </c>
      <c r="F628" s="364" t="s">
        <v>1162</v>
      </c>
      <c r="G628" s="364" t="s">
        <v>1162</v>
      </c>
    </row>
    <row r="629" spans="1:7">
      <c r="A629" s="428" t="s">
        <v>2074</v>
      </c>
      <c r="B629" s="429" t="s">
        <v>831</v>
      </c>
      <c r="C629" s="364">
        <v>244</v>
      </c>
      <c r="D629" s="364">
        <v>244</v>
      </c>
      <c r="E629" s="400">
        <v>0</v>
      </c>
      <c r="F629" s="364">
        <v>0</v>
      </c>
      <c r="G629" s="364">
        <v>35</v>
      </c>
    </row>
    <row r="630" spans="1:7">
      <c r="A630" s="428" t="s">
        <v>2075</v>
      </c>
      <c r="B630" s="429" t="s">
        <v>832</v>
      </c>
      <c r="C630" s="364">
        <v>46</v>
      </c>
      <c r="D630" s="364">
        <v>46</v>
      </c>
      <c r="E630" s="400">
        <v>0</v>
      </c>
      <c r="F630" s="364">
        <v>0</v>
      </c>
      <c r="G630" s="364">
        <v>7</v>
      </c>
    </row>
    <row r="631" spans="1:7">
      <c r="A631" s="428" t="s">
        <v>2076</v>
      </c>
      <c r="B631" s="429" t="s">
        <v>833</v>
      </c>
      <c r="C631" s="364">
        <v>150</v>
      </c>
      <c r="D631" s="364">
        <v>149</v>
      </c>
      <c r="E631" s="400">
        <v>-3.3389074849298202E-3</v>
      </c>
      <c r="F631" s="364">
        <v>0</v>
      </c>
      <c r="G631" s="364">
        <v>20</v>
      </c>
    </row>
    <row r="632" spans="1:7">
      <c r="A632" s="428" t="s">
        <v>2077</v>
      </c>
      <c r="B632" s="429" t="s">
        <v>315</v>
      </c>
      <c r="C632" s="364">
        <v>15675</v>
      </c>
      <c r="D632" s="364">
        <v>16503</v>
      </c>
      <c r="E632" s="400">
        <v>2.6071618605240099E-2</v>
      </c>
      <c r="F632" s="364">
        <v>409</v>
      </c>
      <c r="G632" s="364">
        <v>2293</v>
      </c>
    </row>
    <row r="633" spans="1:7">
      <c r="A633" s="428" t="s">
        <v>2078</v>
      </c>
      <c r="B633" s="429" t="s">
        <v>2673</v>
      </c>
      <c r="C633" s="364">
        <v>1249</v>
      </c>
      <c r="D633" s="364">
        <v>1318</v>
      </c>
      <c r="E633" s="400">
        <v>2.72507947703351E-2</v>
      </c>
      <c r="F633" s="364">
        <v>34</v>
      </c>
      <c r="G633" s="364">
        <v>182</v>
      </c>
    </row>
    <row r="634" spans="1:7" ht="25.5">
      <c r="A634" s="428" t="s">
        <v>2079</v>
      </c>
      <c r="B634" s="429" t="s">
        <v>2600</v>
      </c>
      <c r="C634" s="364">
        <v>1249</v>
      </c>
      <c r="D634" s="364">
        <v>1318</v>
      </c>
      <c r="E634" s="400">
        <v>2.72507947703351E-2</v>
      </c>
      <c r="F634" s="364">
        <v>34</v>
      </c>
      <c r="G634" s="364">
        <v>182</v>
      </c>
    </row>
    <row r="635" spans="1:7">
      <c r="A635" s="428" t="s">
        <v>2080</v>
      </c>
      <c r="B635" s="429" t="s">
        <v>834</v>
      </c>
      <c r="C635" s="364">
        <v>13553</v>
      </c>
      <c r="D635" s="364">
        <v>14287</v>
      </c>
      <c r="E635" s="400">
        <v>2.67218469728925E-2</v>
      </c>
      <c r="F635" s="364">
        <v>364</v>
      </c>
      <c r="G635" s="364">
        <v>1995</v>
      </c>
    </row>
    <row r="636" spans="1:7">
      <c r="A636" s="428" t="s">
        <v>2081</v>
      </c>
      <c r="B636" s="429" t="s">
        <v>835</v>
      </c>
      <c r="C636" s="364">
        <v>10</v>
      </c>
      <c r="D636" s="364">
        <v>10</v>
      </c>
      <c r="E636" s="400">
        <v>0</v>
      </c>
      <c r="F636" s="364">
        <v>0</v>
      </c>
      <c r="G636" s="364">
        <v>1</v>
      </c>
    </row>
    <row r="637" spans="1:7">
      <c r="A637" s="428" t="s">
        <v>2082</v>
      </c>
      <c r="B637" s="429" t="s">
        <v>836</v>
      </c>
      <c r="C637" s="364">
        <v>121</v>
      </c>
      <c r="D637" s="364">
        <v>127</v>
      </c>
      <c r="E637" s="400">
        <v>2.4493424507695101E-2</v>
      </c>
      <c r="F637" s="364">
        <v>3</v>
      </c>
      <c r="G637" s="364">
        <v>17</v>
      </c>
    </row>
    <row r="638" spans="1:7">
      <c r="A638" s="432" t="s">
        <v>2083</v>
      </c>
      <c r="B638" s="433" t="s">
        <v>837</v>
      </c>
      <c r="C638" s="363" t="s">
        <v>1162</v>
      </c>
      <c r="D638" s="363" t="s">
        <v>1162</v>
      </c>
      <c r="E638" s="434" t="s">
        <v>1162</v>
      </c>
      <c r="F638" s="363" t="s">
        <v>1162</v>
      </c>
      <c r="G638" s="363" t="s">
        <v>1162</v>
      </c>
    </row>
    <row r="639" spans="1:7">
      <c r="A639" s="428" t="s">
        <v>2084</v>
      </c>
      <c r="B639" s="429" t="s">
        <v>838</v>
      </c>
      <c r="C639" s="364">
        <v>3654</v>
      </c>
      <c r="D639" s="364">
        <v>3832</v>
      </c>
      <c r="E639" s="400">
        <v>2.4067252854474801E-2</v>
      </c>
      <c r="F639" s="364">
        <v>89</v>
      </c>
      <c r="G639" s="364">
        <v>506</v>
      </c>
    </row>
    <row r="640" spans="1:7">
      <c r="A640" s="432" t="s">
        <v>2085</v>
      </c>
      <c r="B640" s="433" t="s">
        <v>839</v>
      </c>
      <c r="C640" s="363">
        <v>17</v>
      </c>
      <c r="D640" s="363">
        <v>19</v>
      </c>
      <c r="E640" s="434">
        <v>5.7188279741848799E-2</v>
      </c>
      <c r="F640" s="363">
        <v>1</v>
      </c>
      <c r="G640" s="363">
        <v>3</v>
      </c>
    </row>
    <row r="641" spans="1:7">
      <c r="A641" s="428" t="s">
        <v>2086</v>
      </c>
      <c r="B641" s="429" t="s">
        <v>840</v>
      </c>
      <c r="C641" s="364">
        <v>23</v>
      </c>
      <c r="D641" s="364">
        <v>24</v>
      </c>
      <c r="E641" s="400">
        <v>2.1507836910498401E-2</v>
      </c>
      <c r="F641" s="364">
        <v>0</v>
      </c>
      <c r="G641" s="364">
        <v>2</v>
      </c>
    </row>
    <row r="642" spans="1:7">
      <c r="A642" s="420" t="s">
        <v>2087</v>
      </c>
      <c r="B642" s="427" t="s">
        <v>841</v>
      </c>
      <c r="C642" s="240">
        <v>50</v>
      </c>
      <c r="D642" s="240">
        <v>51</v>
      </c>
      <c r="E642" s="403">
        <v>9.9504938362078299E-3</v>
      </c>
      <c r="F642" s="240">
        <v>0</v>
      </c>
      <c r="G642" s="240">
        <v>5</v>
      </c>
    </row>
    <row r="643" spans="1:7">
      <c r="A643" s="428" t="s">
        <v>2088</v>
      </c>
      <c r="B643" s="429" t="s">
        <v>842</v>
      </c>
      <c r="C643" s="364">
        <v>13</v>
      </c>
      <c r="D643" s="364">
        <v>14</v>
      </c>
      <c r="E643" s="400">
        <v>3.7749043325541597E-2</v>
      </c>
      <c r="F643" s="364">
        <v>0</v>
      </c>
      <c r="G643" s="364">
        <v>2</v>
      </c>
    </row>
    <row r="644" spans="1:7">
      <c r="A644" s="428" t="s">
        <v>2089</v>
      </c>
      <c r="B644" s="429" t="s">
        <v>843</v>
      </c>
      <c r="C644" s="364">
        <v>265</v>
      </c>
      <c r="D644" s="364">
        <v>282</v>
      </c>
      <c r="E644" s="400">
        <v>3.1576920736513102E-2</v>
      </c>
      <c r="F644" s="364">
        <v>8</v>
      </c>
      <c r="G644" s="364">
        <v>40</v>
      </c>
    </row>
    <row r="645" spans="1:7">
      <c r="A645" s="428" t="s">
        <v>2090</v>
      </c>
      <c r="B645" s="429" t="s">
        <v>844</v>
      </c>
      <c r="C645" s="364">
        <v>0</v>
      </c>
      <c r="D645" s="364">
        <v>0</v>
      </c>
      <c r="E645" s="400">
        <v>0</v>
      </c>
      <c r="F645" s="364">
        <v>0</v>
      </c>
      <c r="G645" s="364">
        <v>0</v>
      </c>
    </row>
    <row r="646" spans="1:7">
      <c r="A646" s="428" t="s">
        <v>2091</v>
      </c>
      <c r="B646" s="429" t="s">
        <v>845</v>
      </c>
      <c r="C646" s="364">
        <v>3184</v>
      </c>
      <c r="D646" s="364">
        <v>3412</v>
      </c>
      <c r="E646" s="400">
        <v>3.5185027036715298E-2</v>
      </c>
      <c r="F646" s="364">
        <v>114</v>
      </c>
      <c r="G646" s="364">
        <v>535</v>
      </c>
    </row>
    <row r="647" spans="1:7">
      <c r="A647" s="428" t="s">
        <v>2092</v>
      </c>
      <c r="B647" s="429" t="s">
        <v>316</v>
      </c>
      <c r="C647" s="364">
        <v>0</v>
      </c>
      <c r="D647" s="364">
        <v>0</v>
      </c>
      <c r="E647" s="400">
        <v>0</v>
      </c>
      <c r="F647" s="364">
        <v>0</v>
      </c>
      <c r="G647" s="364">
        <v>0</v>
      </c>
    </row>
    <row r="648" spans="1:7">
      <c r="A648" s="428" t="s">
        <v>2093</v>
      </c>
      <c r="B648" s="429" t="s">
        <v>2385</v>
      </c>
      <c r="C648" s="364">
        <v>31</v>
      </c>
      <c r="D648" s="364">
        <v>31</v>
      </c>
      <c r="E648" s="400">
        <v>0</v>
      </c>
      <c r="F648" s="364">
        <v>0</v>
      </c>
      <c r="G648" s="364">
        <v>3</v>
      </c>
    </row>
    <row r="649" spans="1:7" ht="25.5">
      <c r="A649" s="428" t="s">
        <v>2094</v>
      </c>
      <c r="B649" s="429" t="s">
        <v>317</v>
      </c>
      <c r="C649" s="364">
        <v>550</v>
      </c>
      <c r="D649" s="364">
        <v>583</v>
      </c>
      <c r="E649" s="400">
        <v>2.9563014098700002E-2</v>
      </c>
      <c r="F649" s="364">
        <v>16</v>
      </c>
      <c r="G649" s="364">
        <v>89</v>
      </c>
    </row>
    <row r="650" spans="1:7">
      <c r="A650" s="428" t="s">
        <v>2095</v>
      </c>
      <c r="B650" s="429" t="s">
        <v>846</v>
      </c>
      <c r="C650" s="364">
        <v>681</v>
      </c>
      <c r="D650" s="364">
        <v>699</v>
      </c>
      <c r="E650" s="400">
        <v>1.31296649795987E-2</v>
      </c>
      <c r="F650" s="364">
        <v>9</v>
      </c>
      <c r="G650" s="364">
        <v>74</v>
      </c>
    </row>
    <row r="651" spans="1:7">
      <c r="A651" s="428" t="s">
        <v>2096</v>
      </c>
      <c r="B651" s="429" t="s">
        <v>847</v>
      </c>
      <c r="C651" s="364">
        <v>233</v>
      </c>
      <c r="D651" s="364">
        <v>236</v>
      </c>
      <c r="E651" s="400">
        <v>6.4171781526221102E-3</v>
      </c>
      <c r="F651" s="364">
        <v>2</v>
      </c>
      <c r="G651" s="364">
        <v>23</v>
      </c>
    </row>
    <row r="652" spans="1:7">
      <c r="A652" s="428" t="s">
        <v>2097</v>
      </c>
      <c r="B652" s="429" t="s">
        <v>848</v>
      </c>
      <c r="C652" s="364">
        <v>1747</v>
      </c>
      <c r="D652" s="364">
        <v>1854</v>
      </c>
      <c r="E652" s="400">
        <v>3.01688470649264E-2</v>
      </c>
      <c r="F652" s="364">
        <v>54</v>
      </c>
      <c r="G652" s="364">
        <v>285</v>
      </c>
    </row>
    <row r="653" spans="1:7">
      <c r="A653" s="428" t="s">
        <v>2098</v>
      </c>
      <c r="B653" s="429" t="s">
        <v>849</v>
      </c>
      <c r="C653" s="364">
        <v>238</v>
      </c>
      <c r="D653" s="364">
        <v>251</v>
      </c>
      <c r="E653" s="400">
        <v>2.6947831556937401E-2</v>
      </c>
      <c r="F653" s="364">
        <v>6</v>
      </c>
      <c r="G653" s="364">
        <v>36</v>
      </c>
    </row>
    <row r="654" spans="1:7">
      <c r="A654" s="428" t="s">
        <v>2099</v>
      </c>
      <c r="B654" s="429" t="s">
        <v>850</v>
      </c>
      <c r="C654" s="364">
        <v>94</v>
      </c>
      <c r="D654" s="364">
        <v>97</v>
      </c>
      <c r="E654" s="400">
        <v>1.5832118815417798E-2</v>
      </c>
      <c r="F654" s="364">
        <v>2</v>
      </c>
      <c r="G654" s="364">
        <v>12</v>
      </c>
    </row>
    <row r="655" spans="1:7">
      <c r="A655" s="428" t="s">
        <v>2100</v>
      </c>
      <c r="B655" s="429" t="s">
        <v>851</v>
      </c>
      <c r="C655" s="364">
        <v>0</v>
      </c>
      <c r="D655" s="364">
        <v>0</v>
      </c>
      <c r="E655" s="400">
        <v>0</v>
      </c>
      <c r="F655" s="364">
        <v>0</v>
      </c>
      <c r="G655" s="364">
        <v>0</v>
      </c>
    </row>
    <row r="656" spans="1:7">
      <c r="A656" s="428" t="s">
        <v>2101</v>
      </c>
      <c r="B656" s="429" t="s">
        <v>852</v>
      </c>
      <c r="C656" s="364">
        <v>1193</v>
      </c>
      <c r="D656" s="364">
        <v>1231</v>
      </c>
      <c r="E656" s="400">
        <v>1.5801394347218601E-2</v>
      </c>
      <c r="F656" s="364">
        <v>19</v>
      </c>
      <c r="G656" s="364">
        <v>141</v>
      </c>
    </row>
    <row r="657" spans="1:7">
      <c r="A657" s="428" t="s">
        <v>2102</v>
      </c>
      <c r="B657" s="429" t="s">
        <v>853</v>
      </c>
      <c r="C657" s="364" t="s">
        <v>1162</v>
      </c>
      <c r="D657" s="364" t="s">
        <v>1162</v>
      </c>
      <c r="E657" s="400" t="s">
        <v>1162</v>
      </c>
      <c r="F657" s="364" t="s">
        <v>1162</v>
      </c>
      <c r="G657" s="364" t="s">
        <v>1162</v>
      </c>
    </row>
    <row r="658" spans="1:7">
      <c r="A658" s="428" t="s">
        <v>2103</v>
      </c>
      <c r="B658" s="429" t="s">
        <v>854</v>
      </c>
      <c r="C658" s="364">
        <v>16</v>
      </c>
      <c r="D658" s="364">
        <v>17</v>
      </c>
      <c r="E658" s="400">
        <v>3.0776406404415101E-2</v>
      </c>
      <c r="F658" s="364">
        <v>0</v>
      </c>
      <c r="G658" s="364">
        <v>2</v>
      </c>
    </row>
    <row r="659" spans="1:7">
      <c r="A659" s="428" t="s">
        <v>2104</v>
      </c>
      <c r="B659" s="429" t="s">
        <v>855</v>
      </c>
      <c r="C659" s="364">
        <v>566</v>
      </c>
      <c r="D659" s="364">
        <v>603</v>
      </c>
      <c r="E659" s="400">
        <v>3.2168118445334598E-2</v>
      </c>
      <c r="F659" s="364">
        <v>18</v>
      </c>
      <c r="G659" s="364">
        <v>92</v>
      </c>
    </row>
    <row r="660" spans="1:7">
      <c r="A660" s="428" t="s">
        <v>2105</v>
      </c>
      <c r="B660" s="429" t="s">
        <v>856</v>
      </c>
      <c r="C660" s="364">
        <v>0</v>
      </c>
      <c r="D660" s="364">
        <v>0</v>
      </c>
      <c r="E660" s="400">
        <v>0</v>
      </c>
      <c r="F660" s="364">
        <v>0</v>
      </c>
      <c r="G660" s="364">
        <v>0</v>
      </c>
    </row>
    <row r="661" spans="1:7">
      <c r="A661" s="428" t="s">
        <v>2106</v>
      </c>
      <c r="B661" s="429" t="s">
        <v>857</v>
      </c>
      <c r="C661" s="364">
        <v>0</v>
      </c>
      <c r="D661" s="364">
        <v>0</v>
      </c>
      <c r="E661" s="400">
        <v>0</v>
      </c>
      <c r="F661" s="364">
        <v>0</v>
      </c>
      <c r="G661" s="364">
        <v>0</v>
      </c>
    </row>
    <row r="662" spans="1:7">
      <c r="A662" s="428" t="s">
        <v>2107</v>
      </c>
      <c r="B662" s="429" t="s">
        <v>858</v>
      </c>
      <c r="C662" s="364">
        <v>627</v>
      </c>
      <c r="D662" s="364">
        <v>663</v>
      </c>
      <c r="E662" s="400">
        <v>2.8307477334762899E-2</v>
      </c>
      <c r="F662" s="364">
        <v>18</v>
      </c>
      <c r="G662" s="364">
        <v>93</v>
      </c>
    </row>
    <row r="663" spans="1:7">
      <c r="A663" s="428" t="s">
        <v>2108</v>
      </c>
      <c r="B663" s="429" t="s">
        <v>859</v>
      </c>
      <c r="C663" s="364">
        <v>71</v>
      </c>
      <c r="D663" s="364">
        <v>72</v>
      </c>
      <c r="E663" s="400">
        <v>7.0176299560269504E-3</v>
      </c>
      <c r="F663" s="364">
        <v>0</v>
      </c>
      <c r="G663" s="364">
        <v>7</v>
      </c>
    </row>
    <row r="664" spans="1:7">
      <c r="A664" s="428" t="s">
        <v>2109</v>
      </c>
      <c r="B664" s="429" t="s">
        <v>860</v>
      </c>
      <c r="C664" s="364">
        <v>166</v>
      </c>
      <c r="D664" s="364">
        <v>176</v>
      </c>
      <c r="E664" s="400">
        <v>2.96800298419999E-2</v>
      </c>
      <c r="F664" s="364">
        <v>5</v>
      </c>
      <c r="G664" s="364">
        <v>27</v>
      </c>
    </row>
    <row r="665" spans="1:7">
      <c r="A665" s="428" t="s">
        <v>2110</v>
      </c>
      <c r="B665" s="429" t="s">
        <v>861</v>
      </c>
      <c r="C665" s="364">
        <v>115</v>
      </c>
      <c r="D665" s="364">
        <v>119</v>
      </c>
      <c r="E665" s="400">
        <v>1.7242649860716601E-2</v>
      </c>
      <c r="F665" s="364">
        <v>1</v>
      </c>
      <c r="G665" s="364">
        <v>16</v>
      </c>
    </row>
    <row r="666" spans="1:7" ht="25.5">
      <c r="A666" s="428" t="s">
        <v>2111</v>
      </c>
      <c r="B666" s="429" t="s">
        <v>318</v>
      </c>
      <c r="C666" s="364">
        <v>39</v>
      </c>
      <c r="D666" s="364">
        <v>40</v>
      </c>
      <c r="E666" s="400">
        <v>1.2739367083666599E-2</v>
      </c>
      <c r="F666" s="364">
        <v>0</v>
      </c>
      <c r="G666" s="364">
        <v>5</v>
      </c>
    </row>
    <row r="667" spans="1:7">
      <c r="A667" s="428" t="s">
        <v>2112</v>
      </c>
      <c r="B667" s="429" t="s">
        <v>2386</v>
      </c>
      <c r="C667" s="364" t="s">
        <v>1162</v>
      </c>
      <c r="D667" s="364" t="s">
        <v>1162</v>
      </c>
      <c r="E667" s="400" t="s">
        <v>1162</v>
      </c>
      <c r="F667" s="364" t="s">
        <v>1162</v>
      </c>
      <c r="G667" s="364" t="s">
        <v>1162</v>
      </c>
    </row>
    <row r="668" spans="1:7">
      <c r="A668" s="428" t="s">
        <v>2113</v>
      </c>
      <c r="B668" s="429" t="s">
        <v>2387</v>
      </c>
      <c r="C668" s="364">
        <v>44</v>
      </c>
      <c r="D668" s="364">
        <v>46</v>
      </c>
      <c r="E668" s="400">
        <v>2.2474716291090099E-2</v>
      </c>
      <c r="F668" s="364">
        <v>1</v>
      </c>
      <c r="G668" s="364">
        <v>7</v>
      </c>
    </row>
    <row r="669" spans="1:7" ht="25.5">
      <c r="A669" s="428" t="s">
        <v>2114</v>
      </c>
      <c r="B669" s="429" t="s">
        <v>319</v>
      </c>
      <c r="C669" s="364">
        <v>23</v>
      </c>
      <c r="D669" s="364">
        <v>24</v>
      </c>
      <c r="E669" s="400">
        <v>2.1507836910498401E-2</v>
      </c>
      <c r="F669" s="364">
        <v>0</v>
      </c>
      <c r="G669" s="364">
        <v>3</v>
      </c>
    </row>
    <row r="670" spans="1:7" ht="25.5">
      <c r="A670" s="428" t="s">
        <v>2115</v>
      </c>
      <c r="B670" s="429" t="s">
        <v>320</v>
      </c>
      <c r="C670" s="364" t="s">
        <v>1162</v>
      </c>
      <c r="D670" s="364" t="s">
        <v>1162</v>
      </c>
      <c r="E670" s="400" t="s">
        <v>1162</v>
      </c>
      <c r="F670" s="364" t="s">
        <v>1162</v>
      </c>
      <c r="G670" s="364" t="s">
        <v>1162</v>
      </c>
    </row>
    <row r="671" spans="1:7">
      <c r="A671" s="428" t="s">
        <v>2116</v>
      </c>
      <c r="B671" s="429" t="s">
        <v>2388</v>
      </c>
      <c r="C671" s="364">
        <v>0</v>
      </c>
      <c r="D671" s="364">
        <v>0</v>
      </c>
      <c r="E671" s="400">
        <v>0</v>
      </c>
      <c r="F671" s="364">
        <v>0</v>
      </c>
      <c r="G671" s="364">
        <v>0</v>
      </c>
    </row>
    <row r="672" spans="1:7">
      <c r="A672" s="428" t="s">
        <v>2117</v>
      </c>
      <c r="B672" s="429" t="s">
        <v>862</v>
      </c>
      <c r="C672" s="364">
        <v>0</v>
      </c>
      <c r="D672" s="364">
        <v>0</v>
      </c>
      <c r="E672" s="400">
        <v>0</v>
      </c>
      <c r="F672" s="364">
        <v>0</v>
      </c>
      <c r="G672" s="364">
        <v>0</v>
      </c>
    </row>
    <row r="673" spans="1:7">
      <c r="A673" s="428" t="s">
        <v>2118</v>
      </c>
      <c r="B673" s="429" t="s">
        <v>863</v>
      </c>
      <c r="C673" s="364">
        <v>754</v>
      </c>
      <c r="D673" s="364">
        <v>775</v>
      </c>
      <c r="E673" s="400">
        <v>1.38300936971349E-2</v>
      </c>
      <c r="F673" s="364">
        <v>10</v>
      </c>
      <c r="G673" s="364">
        <v>100</v>
      </c>
    </row>
    <row r="674" spans="1:7">
      <c r="A674" s="428" t="s">
        <v>2119</v>
      </c>
      <c r="B674" s="429" t="s">
        <v>864</v>
      </c>
      <c r="C674" s="364">
        <v>234</v>
      </c>
      <c r="D674" s="364">
        <v>241</v>
      </c>
      <c r="E674" s="400">
        <v>1.48470475468359E-2</v>
      </c>
      <c r="F674" s="364">
        <v>4</v>
      </c>
      <c r="G674" s="364">
        <v>33</v>
      </c>
    </row>
    <row r="675" spans="1:7">
      <c r="A675" s="428" t="s">
        <v>2120</v>
      </c>
      <c r="B675" s="429" t="s">
        <v>865</v>
      </c>
      <c r="C675" s="364" t="s">
        <v>1162</v>
      </c>
      <c r="D675" s="364" t="s">
        <v>1162</v>
      </c>
      <c r="E675" s="400" t="s">
        <v>1162</v>
      </c>
      <c r="F675" s="364" t="s">
        <v>1162</v>
      </c>
      <c r="G675" s="364" t="s">
        <v>1162</v>
      </c>
    </row>
    <row r="676" spans="1:7">
      <c r="A676" s="428" t="s">
        <v>2121</v>
      </c>
      <c r="B676" s="429" t="s">
        <v>866</v>
      </c>
      <c r="C676" s="364">
        <v>37</v>
      </c>
      <c r="D676" s="364">
        <v>41</v>
      </c>
      <c r="E676" s="400">
        <v>5.2667140224348402E-2</v>
      </c>
      <c r="F676" s="364">
        <v>2</v>
      </c>
      <c r="G676" s="364">
        <v>7</v>
      </c>
    </row>
    <row r="677" spans="1:7">
      <c r="A677" s="428" t="s">
        <v>2122</v>
      </c>
      <c r="B677" s="429" t="s">
        <v>867</v>
      </c>
      <c r="C677" s="364">
        <v>42</v>
      </c>
      <c r="D677" s="364">
        <v>43</v>
      </c>
      <c r="E677" s="400">
        <v>1.1834731470275099E-2</v>
      </c>
      <c r="F677" s="364">
        <v>0</v>
      </c>
      <c r="G677" s="364">
        <v>5</v>
      </c>
    </row>
    <row r="678" spans="1:7">
      <c r="A678" s="428" t="s">
        <v>2123</v>
      </c>
      <c r="B678" s="429" t="s">
        <v>868</v>
      </c>
      <c r="C678" s="364">
        <v>143</v>
      </c>
      <c r="D678" s="364">
        <v>145</v>
      </c>
      <c r="E678" s="400">
        <v>6.9687254259755997E-3</v>
      </c>
      <c r="F678" s="364">
        <v>1</v>
      </c>
      <c r="G678" s="364">
        <v>16</v>
      </c>
    </row>
    <row r="679" spans="1:7">
      <c r="A679" s="428" t="s">
        <v>2124</v>
      </c>
      <c r="B679" s="429" t="s">
        <v>321</v>
      </c>
      <c r="C679" s="364" t="s">
        <v>1162</v>
      </c>
      <c r="D679" s="364" t="s">
        <v>1162</v>
      </c>
      <c r="E679" s="400" t="s">
        <v>1162</v>
      </c>
      <c r="F679" s="364" t="s">
        <v>1162</v>
      </c>
      <c r="G679" s="364" t="s">
        <v>1162</v>
      </c>
    </row>
    <row r="680" spans="1:7">
      <c r="A680" s="428" t="s">
        <v>2125</v>
      </c>
      <c r="B680" s="429" t="s">
        <v>322</v>
      </c>
      <c r="C680" s="364">
        <v>118</v>
      </c>
      <c r="D680" s="364">
        <v>120</v>
      </c>
      <c r="E680" s="400">
        <v>8.4389681792214101E-3</v>
      </c>
      <c r="F680" s="364">
        <v>1</v>
      </c>
      <c r="G680" s="364">
        <v>14</v>
      </c>
    </row>
    <row r="681" spans="1:7">
      <c r="A681" s="428" t="s">
        <v>2823</v>
      </c>
      <c r="B681" s="429" t="s">
        <v>2824</v>
      </c>
      <c r="C681" s="364">
        <v>170</v>
      </c>
      <c r="D681" s="364">
        <v>175</v>
      </c>
      <c r="E681" s="400">
        <v>1.45993123917847E-2</v>
      </c>
      <c r="F681" s="364">
        <v>2</v>
      </c>
      <c r="G681" s="364">
        <v>24</v>
      </c>
    </row>
    <row r="682" spans="1:7">
      <c r="A682" s="428" t="s">
        <v>2126</v>
      </c>
      <c r="B682" s="429" t="s">
        <v>869</v>
      </c>
      <c r="C682" s="364" t="s">
        <v>1162</v>
      </c>
      <c r="D682" s="364" t="s">
        <v>1162</v>
      </c>
      <c r="E682" s="400" t="s">
        <v>1162</v>
      </c>
      <c r="F682" s="364" t="s">
        <v>1162</v>
      </c>
      <c r="G682" s="364" t="s">
        <v>1162</v>
      </c>
    </row>
    <row r="683" spans="1:7">
      <c r="A683" s="428" t="s">
        <v>2127</v>
      </c>
      <c r="B683" s="429" t="s">
        <v>870</v>
      </c>
      <c r="C683" s="364">
        <v>0</v>
      </c>
      <c r="D683" s="364">
        <v>0</v>
      </c>
      <c r="E683" s="400">
        <v>0</v>
      </c>
      <c r="F683" s="364">
        <v>0</v>
      </c>
      <c r="G683" s="364">
        <v>0</v>
      </c>
    </row>
    <row r="684" spans="1:7">
      <c r="A684" s="428" t="s">
        <v>2674</v>
      </c>
      <c r="B684" s="429" t="s">
        <v>2675</v>
      </c>
      <c r="C684" s="364">
        <v>0</v>
      </c>
      <c r="D684" s="364">
        <v>0</v>
      </c>
      <c r="E684" s="400">
        <v>0</v>
      </c>
      <c r="F684" s="364">
        <v>0</v>
      </c>
      <c r="G684" s="364">
        <v>0</v>
      </c>
    </row>
    <row r="685" spans="1:7">
      <c r="A685" s="428" t="s">
        <v>2128</v>
      </c>
      <c r="B685" s="429" t="s">
        <v>871</v>
      </c>
      <c r="C685" s="364">
        <v>0</v>
      </c>
      <c r="D685" s="364">
        <v>0</v>
      </c>
      <c r="E685" s="400">
        <v>0</v>
      </c>
      <c r="F685" s="364">
        <v>0</v>
      </c>
      <c r="G685" s="364">
        <v>0</v>
      </c>
    </row>
    <row r="686" spans="1:7" ht="25.5">
      <c r="A686" s="428" t="s">
        <v>2129</v>
      </c>
      <c r="B686" s="429" t="s">
        <v>323</v>
      </c>
      <c r="C686" s="364">
        <v>0</v>
      </c>
      <c r="D686" s="364">
        <v>0</v>
      </c>
      <c r="E686" s="400">
        <v>0</v>
      </c>
      <c r="F686" s="364">
        <v>0</v>
      </c>
      <c r="G686" s="364">
        <v>0</v>
      </c>
    </row>
    <row r="687" spans="1:7">
      <c r="A687" s="428" t="s">
        <v>2130</v>
      </c>
      <c r="B687" s="429" t="s">
        <v>872</v>
      </c>
      <c r="C687" s="364" t="s">
        <v>1162</v>
      </c>
      <c r="D687" s="364" t="s">
        <v>1162</v>
      </c>
      <c r="E687" s="400" t="s">
        <v>1162</v>
      </c>
      <c r="F687" s="364" t="s">
        <v>1162</v>
      </c>
      <c r="G687" s="364" t="s">
        <v>1162</v>
      </c>
    </row>
    <row r="688" spans="1:7">
      <c r="A688" s="428" t="s">
        <v>2785</v>
      </c>
      <c r="B688" s="429" t="s">
        <v>2786</v>
      </c>
      <c r="C688" s="364">
        <v>0</v>
      </c>
      <c r="D688" s="364">
        <v>0</v>
      </c>
      <c r="E688" s="400">
        <v>0</v>
      </c>
      <c r="F688" s="364">
        <v>0</v>
      </c>
      <c r="G688" s="364">
        <v>0</v>
      </c>
    </row>
    <row r="689" spans="1:7">
      <c r="A689" s="428" t="s">
        <v>2131</v>
      </c>
      <c r="B689" s="429" t="s">
        <v>873</v>
      </c>
      <c r="C689" s="364">
        <v>0</v>
      </c>
      <c r="D689" s="364">
        <v>0</v>
      </c>
      <c r="E689" s="400">
        <v>0</v>
      </c>
      <c r="F689" s="364">
        <v>0</v>
      </c>
      <c r="G689" s="364">
        <v>0</v>
      </c>
    </row>
    <row r="690" spans="1:7">
      <c r="A690" s="428" t="s">
        <v>2132</v>
      </c>
      <c r="B690" s="429" t="s">
        <v>2389</v>
      </c>
      <c r="C690" s="364">
        <v>0</v>
      </c>
      <c r="D690" s="364">
        <v>0</v>
      </c>
      <c r="E690" s="400">
        <v>0</v>
      </c>
      <c r="F690" s="364">
        <v>0</v>
      </c>
      <c r="G690" s="364">
        <v>0</v>
      </c>
    </row>
    <row r="691" spans="1:7">
      <c r="A691" s="428" t="s">
        <v>2133</v>
      </c>
      <c r="B691" s="429" t="s">
        <v>874</v>
      </c>
      <c r="C691" s="364" t="s">
        <v>1162</v>
      </c>
      <c r="D691" s="364" t="s">
        <v>1162</v>
      </c>
      <c r="E691" s="400" t="s">
        <v>1162</v>
      </c>
      <c r="F691" s="364" t="s">
        <v>1162</v>
      </c>
      <c r="G691" s="364" t="s">
        <v>1162</v>
      </c>
    </row>
    <row r="692" spans="1:7">
      <c r="A692" s="428" t="s">
        <v>2134</v>
      </c>
      <c r="B692" s="429" t="s">
        <v>875</v>
      </c>
      <c r="C692" s="364">
        <v>7379</v>
      </c>
      <c r="D692" s="364">
        <v>7659</v>
      </c>
      <c r="E692" s="400">
        <v>1.8796113593547301E-2</v>
      </c>
      <c r="F692" s="364">
        <v>137</v>
      </c>
      <c r="G692" s="364">
        <v>928</v>
      </c>
    </row>
    <row r="693" spans="1:7" ht="25.5">
      <c r="A693" s="428" t="s">
        <v>2135</v>
      </c>
      <c r="B693" s="429" t="s">
        <v>876</v>
      </c>
      <c r="C693" s="364">
        <v>541</v>
      </c>
      <c r="D693" s="364">
        <v>559</v>
      </c>
      <c r="E693" s="400">
        <v>1.6499738828700899E-2</v>
      </c>
      <c r="F693" s="364">
        <v>9</v>
      </c>
      <c r="G693" s="364">
        <v>62</v>
      </c>
    </row>
    <row r="694" spans="1:7" ht="25.5">
      <c r="A694" s="428" t="s">
        <v>2136</v>
      </c>
      <c r="B694" s="429" t="s">
        <v>2601</v>
      </c>
      <c r="C694" s="364">
        <v>541</v>
      </c>
      <c r="D694" s="364">
        <v>559</v>
      </c>
      <c r="E694" s="400">
        <v>1.6499738828700899E-2</v>
      </c>
      <c r="F694" s="364">
        <v>9</v>
      </c>
      <c r="G694" s="364">
        <v>62</v>
      </c>
    </row>
    <row r="695" spans="1:7" ht="25.5">
      <c r="A695" s="428" t="s">
        <v>2137</v>
      </c>
      <c r="B695" s="429" t="s">
        <v>325</v>
      </c>
      <c r="C695" s="364">
        <v>529</v>
      </c>
      <c r="D695" s="364">
        <v>554</v>
      </c>
      <c r="E695" s="400">
        <v>2.33567213860713E-2</v>
      </c>
      <c r="F695" s="364">
        <v>12</v>
      </c>
      <c r="G695" s="364">
        <v>74</v>
      </c>
    </row>
    <row r="696" spans="1:7" ht="25.5">
      <c r="A696" s="428" t="s">
        <v>2138</v>
      </c>
      <c r="B696" s="429" t="s">
        <v>326</v>
      </c>
      <c r="C696" s="364">
        <v>70</v>
      </c>
      <c r="D696" s="364">
        <v>72</v>
      </c>
      <c r="E696" s="400">
        <v>1.41851056742199E-2</v>
      </c>
      <c r="F696" s="364">
        <v>1</v>
      </c>
      <c r="G696" s="364">
        <v>9</v>
      </c>
    </row>
    <row r="697" spans="1:7" ht="25.5">
      <c r="A697" s="428" t="s">
        <v>2139</v>
      </c>
      <c r="B697" s="429" t="s">
        <v>2676</v>
      </c>
      <c r="C697" s="364">
        <v>0</v>
      </c>
      <c r="D697" s="364">
        <v>0</v>
      </c>
      <c r="E697" s="400">
        <v>0</v>
      </c>
      <c r="F697" s="364">
        <v>0</v>
      </c>
      <c r="G697" s="364">
        <v>0</v>
      </c>
    </row>
    <row r="698" spans="1:7" ht="25.5">
      <c r="A698" s="428" t="s">
        <v>2140</v>
      </c>
      <c r="B698" s="429" t="s">
        <v>877</v>
      </c>
      <c r="C698" s="364">
        <v>207</v>
      </c>
      <c r="D698" s="364">
        <v>225</v>
      </c>
      <c r="E698" s="400">
        <v>4.2572070285373798E-2</v>
      </c>
      <c r="F698" s="364">
        <v>9</v>
      </c>
      <c r="G698" s="364">
        <v>40</v>
      </c>
    </row>
    <row r="699" spans="1:7">
      <c r="A699" s="428" t="s">
        <v>2141</v>
      </c>
      <c r="B699" s="429" t="s">
        <v>878</v>
      </c>
      <c r="C699" s="364">
        <v>40</v>
      </c>
      <c r="D699" s="364">
        <v>40</v>
      </c>
      <c r="E699" s="400">
        <v>0</v>
      </c>
      <c r="F699" s="364">
        <v>0</v>
      </c>
      <c r="G699" s="364">
        <v>3</v>
      </c>
    </row>
    <row r="700" spans="1:7">
      <c r="A700" s="428" t="s">
        <v>2142</v>
      </c>
      <c r="B700" s="429" t="s">
        <v>327</v>
      </c>
      <c r="C700" s="364">
        <v>62</v>
      </c>
      <c r="D700" s="364">
        <v>63</v>
      </c>
      <c r="E700" s="400">
        <v>8.0322575483706693E-3</v>
      </c>
      <c r="F700" s="364">
        <v>0</v>
      </c>
      <c r="G700" s="364">
        <v>7</v>
      </c>
    </row>
    <row r="701" spans="1:7" ht="25.5">
      <c r="A701" s="428" t="s">
        <v>2143</v>
      </c>
      <c r="B701" s="429" t="s">
        <v>328</v>
      </c>
      <c r="C701" s="364">
        <v>52</v>
      </c>
      <c r="D701" s="364">
        <v>54</v>
      </c>
      <c r="E701" s="400">
        <v>1.9049330730136298E-2</v>
      </c>
      <c r="F701" s="364">
        <v>1</v>
      </c>
      <c r="G701" s="364">
        <v>5</v>
      </c>
    </row>
    <row r="702" spans="1:7" ht="25.5">
      <c r="A702" s="428" t="s">
        <v>2144</v>
      </c>
      <c r="B702" s="429" t="s">
        <v>329</v>
      </c>
      <c r="C702" s="364">
        <v>42</v>
      </c>
      <c r="D702" s="364">
        <v>43</v>
      </c>
      <c r="E702" s="400">
        <v>1.1834731470275099E-2</v>
      </c>
      <c r="F702" s="364">
        <v>0</v>
      </c>
      <c r="G702" s="364">
        <v>3</v>
      </c>
    </row>
    <row r="703" spans="1:7" ht="25.5">
      <c r="A703" s="432" t="s">
        <v>2145</v>
      </c>
      <c r="B703" s="433" t="s">
        <v>330</v>
      </c>
      <c r="C703" s="363" t="s">
        <v>1162</v>
      </c>
      <c r="D703" s="363" t="s">
        <v>1162</v>
      </c>
      <c r="E703" s="434" t="s">
        <v>1162</v>
      </c>
      <c r="F703" s="363" t="s">
        <v>1162</v>
      </c>
      <c r="G703" s="363" t="s">
        <v>1162</v>
      </c>
    </row>
    <row r="704" spans="1:7" ht="25.5">
      <c r="A704" s="420" t="s">
        <v>2146</v>
      </c>
      <c r="B704" s="427" t="s">
        <v>331</v>
      </c>
      <c r="C704" s="240" t="s">
        <v>1162</v>
      </c>
      <c r="D704" s="240" t="s">
        <v>1162</v>
      </c>
      <c r="E704" s="403" t="s">
        <v>1162</v>
      </c>
      <c r="F704" s="240" t="s">
        <v>1162</v>
      </c>
      <c r="G704" s="240" t="s">
        <v>1162</v>
      </c>
    </row>
    <row r="705" spans="1:7" ht="25.5">
      <c r="A705" s="428" t="s">
        <v>2147</v>
      </c>
      <c r="B705" s="429" t="s">
        <v>332</v>
      </c>
      <c r="C705" s="364">
        <v>0</v>
      </c>
      <c r="D705" s="364">
        <v>0</v>
      </c>
      <c r="E705" s="400">
        <v>0</v>
      </c>
      <c r="F705" s="364">
        <v>0</v>
      </c>
      <c r="G705" s="364">
        <v>0</v>
      </c>
    </row>
    <row r="706" spans="1:7">
      <c r="A706" s="432" t="s">
        <v>2148</v>
      </c>
      <c r="B706" s="433" t="s">
        <v>879</v>
      </c>
      <c r="C706" s="363">
        <v>47</v>
      </c>
      <c r="D706" s="363">
        <v>49</v>
      </c>
      <c r="E706" s="434">
        <v>2.1054940485261998E-2</v>
      </c>
      <c r="F706" s="363">
        <v>1</v>
      </c>
      <c r="G706" s="363">
        <v>7</v>
      </c>
    </row>
    <row r="707" spans="1:7" ht="25.5">
      <c r="A707" s="428" t="s">
        <v>2149</v>
      </c>
      <c r="B707" s="429" t="s">
        <v>2677</v>
      </c>
      <c r="C707" s="364">
        <v>2408</v>
      </c>
      <c r="D707" s="364">
        <v>2470</v>
      </c>
      <c r="E707" s="400">
        <v>1.2791937322591301E-2</v>
      </c>
      <c r="F707" s="364">
        <v>31</v>
      </c>
      <c r="G707" s="364">
        <v>276</v>
      </c>
    </row>
    <row r="708" spans="1:7">
      <c r="A708" s="428" t="s">
        <v>2150</v>
      </c>
      <c r="B708" s="429" t="s">
        <v>880</v>
      </c>
      <c r="C708" s="364">
        <v>168</v>
      </c>
      <c r="D708" s="364">
        <v>169</v>
      </c>
      <c r="E708" s="400">
        <v>2.9717747535973299E-3</v>
      </c>
      <c r="F708" s="364">
        <v>0</v>
      </c>
      <c r="G708" s="364">
        <v>13</v>
      </c>
    </row>
    <row r="709" spans="1:7">
      <c r="A709" s="428" t="s">
        <v>2151</v>
      </c>
      <c r="B709" s="429" t="s">
        <v>881</v>
      </c>
      <c r="C709" s="364">
        <v>152</v>
      </c>
      <c r="D709" s="364">
        <v>156</v>
      </c>
      <c r="E709" s="400">
        <v>1.3072450258955599E-2</v>
      </c>
      <c r="F709" s="364">
        <v>2</v>
      </c>
      <c r="G709" s="364">
        <v>17</v>
      </c>
    </row>
    <row r="710" spans="1:7">
      <c r="A710" s="428" t="s">
        <v>2152</v>
      </c>
      <c r="B710" s="429" t="s">
        <v>882</v>
      </c>
      <c r="C710" s="364">
        <v>122</v>
      </c>
      <c r="D710" s="364">
        <v>125</v>
      </c>
      <c r="E710" s="400">
        <v>1.2220412723644899E-2</v>
      </c>
      <c r="F710" s="364">
        <v>2</v>
      </c>
      <c r="G710" s="364">
        <v>15</v>
      </c>
    </row>
    <row r="711" spans="1:7">
      <c r="A711" s="428" t="s">
        <v>2153</v>
      </c>
      <c r="B711" s="429" t="s">
        <v>333</v>
      </c>
      <c r="C711" s="364">
        <v>895</v>
      </c>
      <c r="D711" s="364">
        <v>919</v>
      </c>
      <c r="E711" s="400">
        <v>1.33191217272575E-2</v>
      </c>
      <c r="F711" s="364">
        <v>12</v>
      </c>
      <c r="G711" s="364">
        <v>103</v>
      </c>
    </row>
    <row r="712" spans="1:7">
      <c r="A712" s="428" t="s">
        <v>2154</v>
      </c>
      <c r="B712" s="429" t="s">
        <v>334</v>
      </c>
      <c r="C712" s="364">
        <v>323</v>
      </c>
      <c r="D712" s="364">
        <v>330</v>
      </c>
      <c r="E712" s="400">
        <v>1.07778324762504E-2</v>
      </c>
      <c r="F712" s="364">
        <v>4</v>
      </c>
      <c r="G712" s="364">
        <v>34</v>
      </c>
    </row>
    <row r="713" spans="1:7">
      <c r="A713" s="428" t="s">
        <v>2155</v>
      </c>
      <c r="B713" s="429" t="s">
        <v>2602</v>
      </c>
      <c r="C713" s="364">
        <v>132</v>
      </c>
      <c r="D713" s="364">
        <v>132</v>
      </c>
      <c r="E713" s="400">
        <v>0</v>
      </c>
      <c r="F713" s="364">
        <v>0</v>
      </c>
      <c r="G713" s="364">
        <v>12</v>
      </c>
    </row>
    <row r="714" spans="1:7">
      <c r="A714" s="428" t="s">
        <v>2156</v>
      </c>
      <c r="B714" s="429" t="s">
        <v>883</v>
      </c>
      <c r="C714" s="364">
        <v>190</v>
      </c>
      <c r="D714" s="364">
        <v>193</v>
      </c>
      <c r="E714" s="400">
        <v>7.8638170329414798E-3</v>
      </c>
      <c r="F714" s="364">
        <v>2</v>
      </c>
      <c r="G714" s="364">
        <v>21</v>
      </c>
    </row>
    <row r="715" spans="1:7">
      <c r="A715" s="428" t="s">
        <v>2157</v>
      </c>
      <c r="B715" s="429" t="s">
        <v>884</v>
      </c>
      <c r="C715" s="364">
        <v>18</v>
      </c>
      <c r="D715" s="364">
        <v>17</v>
      </c>
      <c r="E715" s="400">
        <v>-2.8174684192449999E-2</v>
      </c>
      <c r="F715" s="364">
        <v>0</v>
      </c>
      <c r="G715" s="364">
        <v>1</v>
      </c>
    </row>
    <row r="716" spans="1:7">
      <c r="A716" s="428" t="s">
        <v>2158</v>
      </c>
      <c r="B716" s="429" t="s">
        <v>2603</v>
      </c>
      <c r="C716" s="364">
        <v>177</v>
      </c>
      <c r="D716" s="364">
        <v>188</v>
      </c>
      <c r="E716" s="400">
        <v>3.0605109950153201E-2</v>
      </c>
      <c r="F716" s="364">
        <v>6</v>
      </c>
      <c r="G716" s="364">
        <v>29</v>
      </c>
    </row>
    <row r="717" spans="1:7">
      <c r="A717" s="428" t="s">
        <v>2159</v>
      </c>
      <c r="B717" s="429" t="s">
        <v>885</v>
      </c>
      <c r="C717" s="364">
        <v>96</v>
      </c>
      <c r="D717" s="364">
        <v>101</v>
      </c>
      <c r="E717" s="400">
        <v>2.57111354242643E-2</v>
      </c>
      <c r="F717" s="364">
        <v>2</v>
      </c>
      <c r="G717" s="364">
        <v>14</v>
      </c>
    </row>
    <row r="718" spans="1:7" ht="25.5">
      <c r="A718" s="428" t="s">
        <v>2160</v>
      </c>
      <c r="B718" s="429" t="s">
        <v>335</v>
      </c>
      <c r="C718" s="364">
        <v>30</v>
      </c>
      <c r="D718" s="364">
        <v>31</v>
      </c>
      <c r="E718" s="400">
        <v>1.6530045465127201E-2</v>
      </c>
      <c r="F718" s="364">
        <v>0</v>
      </c>
      <c r="G718" s="364">
        <v>3</v>
      </c>
    </row>
    <row r="719" spans="1:7">
      <c r="A719" s="428" t="s">
        <v>2161</v>
      </c>
      <c r="B719" s="429" t="s">
        <v>886</v>
      </c>
      <c r="C719" s="364">
        <v>20</v>
      </c>
      <c r="D719" s="364">
        <v>21</v>
      </c>
      <c r="E719" s="400">
        <v>2.4695076595959899E-2</v>
      </c>
      <c r="F719" s="364">
        <v>0</v>
      </c>
      <c r="G719" s="364">
        <v>3</v>
      </c>
    </row>
    <row r="720" spans="1:7">
      <c r="A720" s="428" t="s">
        <v>2162</v>
      </c>
      <c r="B720" s="429" t="s">
        <v>887</v>
      </c>
      <c r="C720" s="364">
        <v>37</v>
      </c>
      <c r="D720" s="364">
        <v>39</v>
      </c>
      <c r="E720" s="400">
        <v>2.6671346660679801E-2</v>
      </c>
      <c r="F720" s="364">
        <v>1</v>
      </c>
      <c r="G720" s="364">
        <v>6</v>
      </c>
    </row>
    <row r="721" spans="1:7">
      <c r="A721" s="428" t="s">
        <v>2163</v>
      </c>
      <c r="B721" s="429" t="s">
        <v>2604</v>
      </c>
      <c r="C721" s="364">
        <v>48</v>
      </c>
      <c r="D721" s="364">
        <v>49</v>
      </c>
      <c r="E721" s="400">
        <v>1.03629710818451E-2</v>
      </c>
      <c r="F721" s="364">
        <v>0</v>
      </c>
      <c r="G721" s="364">
        <v>5</v>
      </c>
    </row>
    <row r="722" spans="1:7">
      <c r="A722" s="428" t="s">
        <v>2164</v>
      </c>
      <c r="B722" s="429" t="s">
        <v>336</v>
      </c>
      <c r="C722" s="364">
        <v>3901</v>
      </c>
      <c r="D722" s="364">
        <v>4076</v>
      </c>
      <c r="E722" s="400">
        <v>2.21840794263823E-2</v>
      </c>
      <c r="F722" s="364">
        <v>85</v>
      </c>
      <c r="G722" s="364">
        <v>516</v>
      </c>
    </row>
    <row r="723" spans="1:7">
      <c r="A723" s="428" t="s">
        <v>2165</v>
      </c>
      <c r="B723" s="429" t="s">
        <v>888</v>
      </c>
      <c r="C723" s="364" t="s">
        <v>1162</v>
      </c>
      <c r="D723" s="364" t="s">
        <v>1162</v>
      </c>
      <c r="E723" s="400" t="s">
        <v>1162</v>
      </c>
      <c r="F723" s="364" t="s">
        <v>1162</v>
      </c>
      <c r="G723" s="364" t="s">
        <v>1162</v>
      </c>
    </row>
    <row r="724" spans="1:7" ht="25.5">
      <c r="A724" s="428" t="s">
        <v>2166</v>
      </c>
      <c r="B724" s="429" t="s">
        <v>889</v>
      </c>
      <c r="C724" s="364">
        <v>73</v>
      </c>
      <c r="D724" s="364">
        <v>73</v>
      </c>
      <c r="E724" s="400">
        <v>0</v>
      </c>
      <c r="F724" s="364">
        <v>0</v>
      </c>
      <c r="G724" s="364">
        <v>5</v>
      </c>
    </row>
    <row r="725" spans="1:7" ht="25.5">
      <c r="A725" s="428" t="s">
        <v>2167</v>
      </c>
      <c r="B725" s="429" t="s">
        <v>337</v>
      </c>
      <c r="C725" s="364">
        <v>595</v>
      </c>
      <c r="D725" s="364">
        <v>628</v>
      </c>
      <c r="E725" s="400">
        <v>2.7356892649263099E-2</v>
      </c>
      <c r="F725" s="364">
        <v>16</v>
      </c>
      <c r="G725" s="364">
        <v>85</v>
      </c>
    </row>
    <row r="726" spans="1:7">
      <c r="A726" s="428" t="s">
        <v>2168</v>
      </c>
      <c r="B726" s="429" t="s">
        <v>890</v>
      </c>
      <c r="C726" s="364">
        <v>38</v>
      </c>
      <c r="D726" s="364">
        <v>41</v>
      </c>
      <c r="E726" s="400">
        <v>3.8723913473186898E-2</v>
      </c>
      <c r="F726" s="364">
        <v>2</v>
      </c>
      <c r="G726" s="364">
        <v>7</v>
      </c>
    </row>
    <row r="727" spans="1:7">
      <c r="A727" s="428" t="s">
        <v>2169</v>
      </c>
      <c r="B727" s="429" t="s">
        <v>891</v>
      </c>
      <c r="C727" s="364">
        <v>538</v>
      </c>
      <c r="D727" s="364">
        <v>547</v>
      </c>
      <c r="E727" s="400">
        <v>8.3296209748655592E-3</v>
      </c>
      <c r="F727" s="364">
        <v>4</v>
      </c>
      <c r="G727" s="364">
        <v>52</v>
      </c>
    </row>
    <row r="728" spans="1:7">
      <c r="A728" s="428" t="s">
        <v>2170</v>
      </c>
      <c r="B728" s="429" t="s">
        <v>893</v>
      </c>
      <c r="C728" s="364">
        <v>40</v>
      </c>
      <c r="D728" s="364">
        <v>40</v>
      </c>
      <c r="E728" s="400">
        <v>0</v>
      </c>
      <c r="F728" s="364">
        <v>0</v>
      </c>
      <c r="G728" s="364">
        <v>3</v>
      </c>
    </row>
    <row r="729" spans="1:7">
      <c r="A729" s="428" t="s">
        <v>2171</v>
      </c>
      <c r="B729" s="429" t="s">
        <v>894</v>
      </c>
      <c r="C729" s="364">
        <v>143</v>
      </c>
      <c r="D729" s="364">
        <v>146</v>
      </c>
      <c r="E729" s="400">
        <v>1.0435065196681101E-2</v>
      </c>
      <c r="F729" s="364">
        <v>2</v>
      </c>
      <c r="G729" s="364">
        <v>15</v>
      </c>
    </row>
    <row r="730" spans="1:7">
      <c r="A730" s="428" t="s">
        <v>2172</v>
      </c>
      <c r="B730" s="429" t="s">
        <v>1487</v>
      </c>
      <c r="C730" s="364">
        <v>22</v>
      </c>
      <c r="D730" s="364">
        <v>22</v>
      </c>
      <c r="E730" s="400">
        <v>0</v>
      </c>
      <c r="F730" s="364">
        <v>0</v>
      </c>
      <c r="G730" s="364">
        <v>2</v>
      </c>
    </row>
    <row r="731" spans="1:7">
      <c r="A731" s="428" t="s">
        <v>2173</v>
      </c>
      <c r="B731" s="429" t="s">
        <v>338</v>
      </c>
      <c r="C731" s="364">
        <v>35</v>
      </c>
      <c r="D731" s="364">
        <v>37</v>
      </c>
      <c r="E731" s="400">
        <v>2.81745265969475E-2</v>
      </c>
      <c r="F731" s="364">
        <v>1</v>
      </c>
      <c r="G731" s="364">
        <v>6</v>
      </c>
    </row>
    <row r="732" spans="1:7">
      <c r="A732" s="428" t="s">
        <v>2174</v>
      </c>
      <c r="B732" s="429" t="s">
        <v>895</v>
      </c>
      <c r="C732" s="364">
        <v>0</v>
      </c>
      <c r="D732" s="364">
        <v>0</v>
      </c>
      <c r="E732" s="400">
        <v>0</v>
      </c>
      <c r="F732" s="364">
        <v>0</v>
      </c>
      <c r="G732" s="364">
        <v>0</v>
      </c>
    </row>
    <row r="733" spans="1:7">
      <c r="A733" s="428" t="s">
        <v>2175</v>
      </c>
      <c r="B733" s="429" t="s">
        <v>896</v>
      </c>
      <c r="C733" s="364">
        <v>36</v>
      </c>
      <c r="D733" s="364">
        <v>38</v>
      </c>
      <c r="E733" s="400">
        <v>2.74023338281628E-2</v>
      </c>
      <c r="F733" s="364">
        <v>1</v>
      </c>
      <c r="G733" s="364">
        <v>5</v>
      </c>
    </row>
    <row r="734" spans="1:7">
      <c r="A734" s="428" t="s">
        <v>2176</v>
      </c>
      <c r="B734" s="429" t="s">
        <v>897</v>
      </c>
      <c r="C734" s="364">
        <v>25</v>
      </c>
      <c r="D734" s="364">
        <v>26</v>
      </c>
      <c r="E734" s="400">
        <v>1.9803902718557E-2</v>
      </c>
      <c r="F734" s="364">
        <v>0</v>
      </c>
      <c r="G734" s="364">
        <v>3</v>
      </c>
    </row>
    <row r="735" spans="1:7">
      <c r="A735" s="428" t="s">
        <v>2177</v>
      </c>
      <c r="B735" s="429" t="s">
        <v>898</v>
      </c>
      <c r="C735" s="364">
        <v>0</v>
      </c>
      <c r="D735" s="364">
        <v>0</v>
      </c>
      <c r="E735" s="400">
        <v>0</v>
      </c>
      <c r="F735" s="364">
        <v>0</v>
      </c>
      <c r="G735" s="364">
        <v>0</v>
      </c>
    </row>
    <row r="736" spans="1:7">
      <c r="A736" s="428" t="s">
        <v>2178</v>
      </c>
      <c r="B736" s="429" t="s">
        <v>339</v>
      </c>
      <c r="C736" s="364" t="s">
        <v>1162</v>
      </c>
      <c r="D736" s="364" t="s">
        <v>1162</v>
      </c>
      <c r="E736" s="400" t="s">
        <v>1162</v>
      </c>
      <c r="F736" s="364" t="s">
        <v>1162</v>
      </c>
      <c r="G736" s="364" t="s">
        <v>1162</v>
      </c>
    </row>
    <row r="737" spans="1:7">
      <c r="A737" s="428" t="s">
        <v>2355</v>
      </c>
      <c r="B737" s="429" t="s">
        <v>892</v>
      </c>
      <c r="C737" s="364">
        <v>1960</v>
      </c>
      <c r="D737" s="364">
        <v>2074</v>
      </c>
      <c r="E737" s="400">
        <v>2.8670630136839601E-2</v>
      </c>
      <c r="F737" s="364">
        <v>57</v>
      </c>
      <c r="G737" s="364">
        <v>287</v>
      </c>
    </row>
    <row r="738" spans="1:7">
      <c r="A738" s="428" t="s">
        <v>2605</v>
      </c>
      <c r="B738" s="429" t="s">
        <v>2606</v>
      </c>
      <c r="C738" s="364">
        <v>0</v>
      </c>
      <c r="D738" s="364">
        <v>0</v>
      </c>
      <c r="E738" s="400">
        <v>0</v>
      </c>
      <c r="F738" s="364">
        <v>0</v>
      </c>
      <c r="G738" s="364">
        <v>0</v>
      </c>
    </row>
    <row r="739" spans="1:7" ht="25.5">
      <c r="A739" s="428" t="s">
        <v>2179</v>
      </c>
      <c r="B739" s="429" t="s">
        <v>340</v>
      </c>
      <c r="C739" s="364">
        <v>18</v>
      </c>
      <c r="D739" s="364">
        <v>18</v>
      </c>
      <c r="E739" s="400">
        <v>0</v>
      </c>
      <c r="F739" s="364">
        <v>0</v>
      </c>
      <c r="G739" s="364">
        <v>2</v>
      </c>
    </row>
    <row r="740" spans="1:7">
      <c r="A740" s="428" t="s">
        <v>2180</v>
      </c>
      <c r="B740" s="429" t="s">
        <v>899</v>
      </c>
      <c r="C740" s="364" t="s">
        <v>1162</v>
      </c>
      <c r="D740" s="364" t="s">
        <v>1162</v>
      </c>
      <c r="E740" s="400" t="s">
        <v>1162</v>
      </c>
      <c r="F740" s="364" t="s">
        <v>1162</v>
      </c>
      <c r="G740" s="364" t="s">
        <v>1162</v>
      </c>
    </row>
    <row r="741" spans="1:7">
      <c r="A741" s="428" t="s">
        <v>2181</v>
      </c>
      <c r="B741" s="429" t="s">
        <v>900</v>
      </c>
      <c r="C741" s="364">
        <v>0</v>
      </c>
      <c r="D741" s="364">
        <v>0</v>
      </c>
      <c r="E741" s="400">
        <v>0</v>
      </c>
      <c r="F741" s="364">
        <v>0</v>
      </c>
      <c r="G741" s="364">
        <v>0</v>
      </c>
    </row>
    <row r="742" spans="1:7">
      <c r="A742" s="428" t="s">
        <v>2182</v>
      </c>
      <c r="B742" s="429" t="s">
        <v>901</v>
      </c>
      <c r="C742" s="364">
        <v>53</v>
      </c>
      <c r="D742" s="364">
        <v>54</v>
      </c>
      <c r="E742" s="400">
        <v>9.3898773656797604E-3</v>
      </c>
      <c r="F742" s="364">
        <v>0</v>
      </c>
      <c r="G742" s="364">
        <v>5</v>
      </c>
    </row>
    <row r="743" spans="1:7">
      <c r="A743" s="428" t="s">
        <v>2183</v>
      </c>
      <c r="B743" s="429" t="s">
        <v>341</v>
      </c>
      <c r="C743" s="364">
        <v>34</v>
      </c>
      <c r="D743" s="364">
        <v>35</v>
      </c>
      <c r="E743" s="400">
        <v>1.45993123917847E-2</v>
      </c>
      <c r="F743" s="364">
        <v>0</v>
      </c>
      <c r="G743" s="364">
        <v>3</v>
      </c>
    </row>
    <row r="744" spans="1:7">
      <c r="A744" s="428" t="s">
        <v>2184</v>
      </c>
      <c r="B744" s="429" t="s">
        <v>902</v>
      </c>
      <c r="C744" s="364">
        <v>20</v>
      </c>
      <c r="D744" s="364">
        <v>21</v>
      </c>
      <c r="E744" s="400">
        <v>2.4695076595959899E-2</v>
      </c>
      <c r="F744" s="364">
        <v>0</v>
      </c>
      <c r="G744" s="364">
        <v>2</v>
      </c>
    </row>
    <row r="745" spans="1:7">
      <c r="A745" s="428" t="s">
        <v>2185</v>
      </c>
      <c r="B745" s="429" t="s">
        <v>903</v>
      </c>
      <c r="C745" s="364" t="s">
        <v>1162</v>
      </c>
      <c r="D745" s="364" t="s">
        <v>1162</v>
      </c>
      <c r="E745" s="400" t="s">
        <v>1162</v>
      </c>
      <c r="F745" s="364" t="s">
        <v>1162</v>
      </c>
      <c r="G745" s="364" t="s">
        <v>1162</v>
      </c>
    </row>
    <row r="746" spans="1:7">
      <c r="A746" s="428" t="s">
        <v>2186</v>
      </c>
      <c r="B746" s="429" t="s">
        <v>342</v>
      </c>
      <c r="C746" s="364">
        <v>103</v>
      </c>
      <c r="D746" s="364">
        <v>104</v>
      </c>
      <c r="E746" s="400">
        <v>4.8426433348047696E-3</v>
      </c>
      <c r="F746" s="364">
        <v>0</v>
      </c>
      <c r="G746" s="364">
        <v>13</v>
      </c>
    </row>
    <row r="747" spans="1:7">
      <c r="A747" s="428" t="s">
        <v>2607</v>
      </c>
      <c r="B747" s="429" t="s">
        <v>343</v>
      </c>
      <c r="C747" s="364">
        <v>150</v>
      </c>
      <c r="D747" s="364">
        <v>154</v>
      </c>
      <c r="E747" s="400">
        <v>1.3245610238044299E-2</v>
      </c>
      <c r="F747" s="364">
        <v>2</v>
      </c>
      <c r="G747" s="364">
        <v>19</v>
      </c>
    </row>
    <row r="748" spans="1:7">
      <c r="A748" s="428" t="s">
        <v>2187</v>
      </c>
      <c r="B748" s="429" t="s">
        <v>344</v>
      </c>
      <c r="C748" s="364">
        <v>11619</v>
      </c>
      <c r="D748" s="364">
        <v>11800</v>
      </c>
      <c r="E748" s="400">
        <v>7.75886634474499E-3</v>
      </c>
      <c r="F748" s="364">
        <v>87</v>
      </c>
      <c r="G748" s="364">
        <v>1344</v>
      </c>
    </row>
    <row r="749" spans="1:7">
      <c r="A749" s="428" t="s">
        <v>2188</v>
      </c>
      <c r="B749" s="429" t="s">
        <v>2678</v>
      </c>
      <c r="C749" s="364">
        <v>1080</v>
      </c>
      <c r="D749" s="364">
        <v>1094</v>
      </c>
      <c r="E749" s="400">
        <v>6.4606117295216096E-3</v>
      </c>
      <c r="F749" s="364">
        <v>7</v>
      </c>
      <c r="G749" s="364">
        <v>110</v>
      </c>
    </row>
    <row r="750" spans="1:7" ht="25.5">
      <c r="A750" s="428" t="s">
        <v>2189</v>
      </c>
      <c r="B750" s="429" t="s">
        <v>2608</v>
      </c>
      <c r="C750" s="364">
        <v>1080</v>
      </c>
      <c r="D750" s="364">
        <v>1094</v>
      </c>
      <c r="E750" s="400">
        <v>6.4606117295216096E-3</v>
      </c>
      <c r="F750" s="364">
        <v>7</v>
      </c>
      <c r="G750" s="364">
        <v>110</v>
      </c>
    </row>
    <row r="751" spans="1:7">
      <c r="A751" s="428" t="s">
        <v>2190</v>
      </c>
      <c r="B751" s="429" t="s">
        <v>904</v>
      </c>
      <c r="C751" s="364">
        <v>1206</v>
      </c>
      <c r="D751" s="364">
        <v>1218</v>
      </c>
      <c r="E751" s="400">
        <v>4.9628096383560498E-3</v>
      </c>
      <c r="F751" s="364">
        <v>6</v>
      </c>
      <c r="G751" s="364">
        <v>130</v>
      </c>
    </row>
    <row r="752" spans="1:7" ht="25.5">
      <c r="A752" s="428" t="s">
        <v>2191</v>
      </c>
      <c r="B752" s="429" t="s">
        <v>345</v>
      </c>
      <c r="C752" s="364">
        <v>145</v>
      </c>
      <c r="D752" s="364">
        <v>145</v>
      </c>
      <c r="E752" s="400">
        <v>0</v>
      </c>
      <c r="F752" s="364">
        <v>0</v>
      </c>
      <c r="G752" s="364">
        <v>12</v>
      </c>
    </row>
    <row r="753" spans="1:7">
      <c r="A753" s="428" t="s">
        <v>2192</v>
      </c>
      <c r="B753" s="429" t="s">
        <v>905</v>
      </c>
      <c r="C753" s="364" t="s">
        <v>1162</v>
      </c>
      <c r="D753" s="364" t="s">
        <v>1162</v>
      </c>
      <c r="E753" s="400" t="s">
        <v>1162</v>
      </c>
      <c r="F753" s="364" t="s">
        <v>1162</v>
      </c>
      <c r="G753" s="364" t="s">
        <v>1162</v>
      </c>
    </row>
    <row r="754" spans="1:7">
      <c r="A754" s="428" t="s">
        <v>2193</v>
      </c>
      <c r="B754" s="429" t="s">
        <v>906</v>
      </c>
      <c r="C754" s="364" t="s">
        <v>1162</v>
      </c>
      <c r="D754" s="364" t="s">
        <v>1162</v>
      </c>
      <c r="E754" s="400" t="s">
        <v>1162</v>
      </c>
      <c r="F754" s="364" t="s">
        <v>1162</v>
      </c>
      <c r="G754" s="364" t="s">
        <v>1162</v>
      </c>
    </row>
    <row r="755" spans="1:7">
      <c r="A755" s="428" t="s">
        <v>2194</v>
      </c>
      <c r="B755" s="429" t="s">
        <v>907</v>
      </c>
      <c r="C755" s="364">
        <v>94</v>
      </c>
      <c r="D755" s="364">
        <v>96</v>
      </c>
      <c r="E755" s="400">
        <v>1.0582305279822599E-2</v>
      </c>
      <c r="F755" s="364">
        <v>1</v>
      </c>
      <c r="G755" s="364">
        <v>11</v>
      </c>
    </row>
    <row r="756" spans="1:7">
      <c r="A756" s="428" t="s">
        <v>2195</v>
      </c>
      <c r="B756" s="429" t="s">
        <v>908</v>
      </c>
      <c r="C756" s="364">
        <v>0</v>
      </c>
      <c r="D756" s="364">
        <v>0</v>
      </c>
      <c r="E756" s="400">
        <v>0</v>
      </c>
      <c r="F756" s="364">
        <v>0</v>
      </c>
      <c r="G756" s="364">
        <v>0</v>
      </c>
    </row>
    <row r="757" spans="1:7">
      <c r="A757" s="428" t="s">
        <v>2196</v>
      </c>
      <c r="B757" s="429" t="s">
        <v>909</v>
      </c>
      <c r="C757" s="364">
        <v>0</v>
      </c>
      <c r="D757" s="364">
        <v>0</v>
      </c>
      <c r="E757" s="400">
        <v>0</v>
      </c>
      <c r="F757" s="364">
        <v>0</v>
      </c>
      <c r="G757" s="364">
        <v>0</v>
      </c>
    </row>
    <row r="758" spans="1:7">
      <c r="A758" s="428" t="s">
        <v>2197</v>
      </c>
      <c r="B758" s="429" t="s">
        <v>910</v>
      </c>
      <c r="C758" s="364">
        <v>1674</v>
      </c>
      <c r="D758" s="364">
        <v>1711</v>
      </c>
      <c r="E758" s="400">
        <v>1.0990973208564001E-2</v>
      </c>
      <c r="F758" s="364">
        <v>16</v>
      </c>
      <c r="G758" s="364">
        <v>227</v>
      </c>
    </row>
    <row r="759" spans="1:7">
      <c r="A759" s="428" t="s">
        <v>2198</v>
      </c>
      <c r="B759" s="429" t="s">
        <v>911</v>
      </c>
      <c r="C759" s="364">
        <v>410</v>
      </c>
      <c r="D759" s="364">
        <v>424</v>
      </c>
      <c r="E759" s="400">
        <v>1.6929860641044601E-2</v>
      </c>
      <c r="F759" s="364">
        <v>7</v>
      </c>
      <c r="G759" s="364">
        <v>65</v>
      </c>
    </row>
    <row r="760" spans="1:7">
      <c r="A760" s="432" t="s">
        <v>2199</v>
      </c>
      <c r="B760" s="433" t="s">
        <v>912</v>
      </c>
      <c r="C760" s="363">
        <v>234</v>
      </c>
      <c r="D760" s="363">
        <v>240</v>
      </c>
      <c r="E760" s="434">
        <v>1.2739367083666599E-2</v>
      </c>
      <c r="F760" s="363">
        <v>3</v>
      </c>
      <c r="G760" s="363">
        <v>31</v>
      </c>
    </row>
    <row r="761" spans="1:7">
      <c r="A761" s="420" t="s">
        <v>2200</v>
      </c>
      <c r="B761" s="427" t="s">
        <v>913</v>
      </c>
      <c r="C761" s="240">
        <v>479</v>
      </c>
      <c r="D761" s="240">
        <v>488</v>
      </c>
      <c r="E761" s="403">
        <v>9.3508528009993395E-3</v>
      </c>
      <c r="F761" s="240">
        <v>4</v>
      </c>
      <c r="G761" s="240">
        <v>59</v>
      </c>
    </row>
    <row r="762" spans="1:7">
      <c r="A762" s="428" t="s">
        <v>2201</v>
      </c>
      <c r="B762" s="429" t="s">
        <v>914</v>
      </c>
      <c r="C762" s="364">
        <v>33</v>
      </c>
      <c r="D762" s="364">
        <v>34</v>
      </c>
      <c r="E762" s="400">
        <v>1.50384378451045E-2</v>
      </c>
      <c r="F762" s="364">
        <v>0</v>
      </c>
      <c r="G762" s="364">
        <v>4</v>
      </c>
    </row>
    <row r="763" spans="1:7" ht="25.5">
      <c r="A763" s="432" t="s">
        <v>2202</v>
      </c>
      <c r="B763" s="433" t="s">
        <v>346</v>
      </c>
      <c r="C763" s="363">
        <v>60</v>
      </c>
      <c r="D763" s="363">
        <v>61</v>
      </c>
      <c r="E763" s="434">
        <v>8.2988974836115705E-3</v>
      </c>
      <c r="F763" s="363">
        <v>0</v>
      </c>
      <c r="G763" s="363">
        <v>7</v>
      </c>
    </row>
    <row r="764" spans="1:7">
      <c r="A764" s="428" t="s">
        <v>2203</v>
      </c>
      <c r="B764" s="429" t="s">
        <v>915</v>
      </c>
      <c r="C764" s="364">
        <v>439</v>
      </c>
      <c r="D764" s="364">
        <v>444</v>
      </c>
      <c r="E764" s="400">
        <v>5.6786373589186E-3</v>
      </c>
      <c r="F764" s="364">
        <v>2</v>
      </c>
      <c r="G764" s="364">
        <v>58</v>
      </c>
    </row>
    <row r="765" spans="1:7">
      <c r="A765" s="428" t="s">
        <v>2204</v>
      </c>
      <c r="B765" s="429" t="s">
        <v>916</v>
      </c>
      <c r="C765" s="364" t="s">
        <v>1162</v>
      </c>
      <c r="D765" s="364" t="s">
        <v>1162</v>
      </c>
      <c r="E765" s="400" t="s">
        <v>1162</v>
      </c>
      <c r="F765" s="364" t="s">
        <v>1162</v>
      </c>
      <c r="G765" s="364" t="s">
        <v>1162</v>
      </c>
    </row>
    <row r="766" spans="1:7">
      <c r="A766" s="428" t="s">
        <v>2609</v>
      </c>
      <c r="B766" s="429" t="s">
        <v>2610</v>
      </c>
      <c r="C766" s="364" t="s">
        <v>1162</v>
      </c>
      <c r="D766" s="364" t="s">
        <v>1162</v>
      </c>
      <c r="E766" s="400" t="s">
        <v>1162</v>
      </c>
      <c r="F766" s="364" t="s">
        <v>1162</v>
      </c>
      <c r="G766" s="364" t="s">
        <v>1162</v>
      </c>
    </row>
    <row r="767" spans="1:7">
      <c r="A767" s="428" t="s">
        <v>2205</v>
      </c>
      <c r="B767" s="429" t="s">
        <v>917</v>
      </c>
      <c r="C767" s="364">
        <v>2109</v>
      </c>
      <c r="D767" s="364">
        <v>2142</v>
      </c>
      <c r="E767" s="400">
        <v>7.7932457471332501E-3</v>
      </c>
      <c r="F767" s="364">
        <v>16</v>
      </c>
      <c r="G767" s="364">
        <v>228</v>
      </c>
    </row>
    <row r="768" spans="1:7" ht="25.5">
      <c r="A768" s="428" t="s">
        <v>2206</v>
      </c>
      <c r="B768" s="429" t="s">
        <v>347</v>
      </c>
      <c r="C768" s="364">
        <v>0</v>
      </c>
      <c r="D768" s="364">
        <v>0</v>
      </c>
      <c r="E768" s="400">
        <v>0</v>
      </c>
      <c r="F768" s="364">
        <v>0</v>
      </c>
      <c r="G768" s="364">
        <v>0</v>
      </c>
    </row>
    <row r="769" spans="1:7" ht="25.5">
      <c r="A769" s="428" t="s">
        <v>2207</v>
      </c>
      <c r="B769" s="429" t="s">
        <v>2611</v>
      </c>
      <c r="C769" s="364">
        <v>0</v>
      </c>
      <c r="D769" s="364">
        <v>0</v>
      </c>
      <c r="E769" s="400">
        <v>0</v>
      </c>
      <c r="F769" s="364">
        <v>0</v>
      </c>
      <c r="G769" s="364">
        <v>0</v>
      </c>
    </row>
    <row r="770" spans="1:7" ht="25.5">
      <c r="A770" s="428" t="s">
        <v>2208</v>
      </c>
      <c r="B770" s="429" t="s">
        <v>348</v>
      </c>
      <c r="C770" s="364">
        <v>44</v>
      </c>
      <c r="D770" s="364">
        <v>45</v>
      </c>
      <c r="E770" s="400">
        <v>1.12997936948631E-2</v>
      </c>
      <c r="F770" s="364">
        <v>0</v>
      </c>
      <c r="G770" s="364">
        <v>5</v>
      </c>
    </row>
    <row r="771" spans="1:7" ht="25.5">
      <c r="A771" s="428" t="s">
        <v>2209</v>
      </c>
      <c r="B771" s="429" t="s">
        <v>349</v>
      </c>
      <c r="C771" s="364">
        <v>0</v>
      </c>
      <c r="D771" s="364">
        <v>0</v>
      </c>
      <c r="E771" s="400">
        <v>0</v>
      </c>
      <c r="F771" s="364">
        <v>0</v>
      </c>
      <c r="G771" s="364">
        <v>0</v>
      </c>
    </row>
    <row r="772" spans="1:7" ht="25.5">
      <c r="A772" s="428" t="s">
        <v>2210</v>
      </c>
      <c r="B772" s="429" t="s">
        <v>350</v>
      </c>
      <c r="C772" s="364" t="s">
        <v>1162</v>
      </c>
      <c r="D772" s="364" t="s">
        <v>1162</v>
      </c>
      <c r="E772" s="400" t="s">
        <v>1162</v>
      </c>
      <c r="F772" s="364" t="s">
        <v>1162</v>
      </c>
      <c r="G772" s="364" t="s">
        <v>1162</v>
      </c>
    </row>
    <row r="773" spans="1:7" ht="25.5">
      <c r="A773" s="428" t="s">
        <v>2211</v>
      </c>
      <c r="B773" s="429" t="s">
        <v>918</v>
      </c>
      <c r="C773" s="364">
        <v>103</v>
      </c>
      <c r="D773" s="364">
        <v>103</v>
      </c>
      <c r="E773" s="400">
        <v>0</v>
      </c>
      <c r="F773" s="364">
        <v>0</v>
      </c>
      <c r="G773" s="364">
        <v>10</v>
      </c>
    </row>
    <row r="774" spans="1:7" ht="25.5">
      <c r="A774" s="428" t="s">
        <v>2212</v>
      </c>
      <c r="B774" s="429" t="s">
        <v>919</v>
      </c>
      <c r="C774" s="364">
        <v>0</v>
      </c>
      <c r="D774" s="364">
        <v>0</v>
      </c>
      <c r="E774" s="400">
        <v>0</v>
      </c>
      <c r="F774" s="364">
        <v>0</v>
      </c>
      <c r="G774" s="364">
        <v>0</v>
      </c>
    </row>
    <row r="775" spans="1:7" ht="25.5">
      <c r="A775" s="428" t="s">
        <v>2213</v>
      </c>
      <c r="B775" s="429" t="s">
        <v>920</v>
      </c>
      <c r="C775" s="364">
        <v>20</v>
      </c>
      <c r="D775" s="364">
        <v>20</v>
      </c>
      <c r="E775" s="400">
        <v>0</v>
      </c>
      <c r="F775" s="364">
        <v>0</v>
      </c>
      <c r="G775" s="364">
        <v>2</v>
      </c>
    </row>
    <row r="776" spans="1:7" ht="25.5">
      <c r="A776" s="428" t="s">
        <v>2214</v>
      </c>
      <c r="B776" s="429" t="s">
        <v>921</v>
      </c>
      <c r="C776" s="364" t="s">
        <v>1162</v>
      </c>
      <c r="D776" s="364" t="s">
        <v>1162</v>
      </c>
      <c r="E776" s="400" t="s">
        <v>1162</v>
      </c>
      <c r="F776" s="364" t="s">
        <v>1162</v>
      </c>
      <c r="G776" s="364" t="s">
        <v>1162</v>
      </c>
    </row>
    <row r="777" spans="1:7" ht="25.5">
      <c r="A777" s="428" t="s">
        <v>2215</v>
      </c>
      <c r="B777" s="429" t="s">
        <v>351</v>
      </c>
      <c r="C777" s="364" t="s">
        <v>1162</v>
      </c>
      <c r="D777" s="364" t="s">
        <v>1162</v>
      </c>
      <c r="E777" s="400" t="s">
        <v>1162</v>
      </c>
      <c r="F777" s="364" t="s">
        <v>1162</v>
      </c>
      <c r="G777" s="364" t="s">
        <v>1162</v>
      </c>
    </row>
    <row r="778" spans="1:7">
      <c r="A778" s="428" t="s">
        <v>2216</v>
      </c>
      <c r="B778" s="429" t="s">
        <v>922</v>
      </c>
      <c r="C778" s="364">
        <v>430</v>
      </c>
      <c r="D778" s="364">
        <v>441</v>
      </c>
      <c r="E778" s="400">
        <v>1.27099265578654E-2</v>
      </c>
      <c r="F778" s="364">
        <v>6</v>
      </c>
      <c r="G778" s="364">
        <v>52</v>
      </c>
    </row>
    <row r="779" spans="1:7">
      <c r="A779" s="428" t="s">
        <v>2217</v>
      </c>
      <c r="B779" s="429" t="s">
        <v>923</v>
      </c>
      <c r="C779" s="364" t="s">
        <v>1162</v>
      </c>
      <c r="D779" s="364" t="s">
        <v>1162</v>
      </c>
      <c r="E779" s="400" t="s">
        <v>1162</v>
      </c>
      <c r="F779" s="364" t="s">
        <v>1162</v>
      </c>
      <c r="G779" s="364" t="s">
        <v>1162</v>
      </c>
    </row>
    <row r="780" spans="1:7">
      <c r="A780" s="428" t="s">
        <v>2218</v>
      </c>
      <c r="B780" s="429" t="s">
        <v>924</v>
      </c>
      <c r="C780" s="364">
        <v>0</v>
      </c>
      <c r="D780" s="364">
        <v>0</v>
      </c>
      <c r="E780" s="400">
        <v>0</v>
      </c>
      <c r="F780" s="364">
        <v>0</v>
      </c>
      <c r="G780" s="364">
        <v>0</v>
      </c>
    </row>
    <row r="781" spans="1:7">
      <c r="A781" s="428" t="s">
        <v>2219</v>
      </c>
      <c r="B781" s="429" t="s">
        <v>925</v>
      </c>
      <c r="C781" s="364">
        <v>0</v>
      </c>
      <c r="D781" s="364">
        <v>0</v>
      </c>
      <c r="E781" s="400">
        <v>0</v>
      </c>
      <c r="F781" s="364">
        <v>0</v>
      </c>
      <c r="G781" s="364">
        <v>0</v>
      </c>
    </row>
    <row r="782" spans="1:7">
      <c r="A782" s="428" t="s">
        <v>2220</v>
      </c>
      <c r="B782" s="429" t="s">
        <v>926</v>
      </c>
      <c r="C782" s="364">
        <v>0</v>
      </c>
      <c r="D782" s="364">
        <v>0</v>
      </c>
      <c r="E782" s="400">
        <v>0</v>
      </c>
      <c r="F782" s="364">
        <v>0</v>
      </c>
      <c r="G782" s="364">
        <v>0</v>
      </c>
    </row>
    <row r="783" spans="1:7">
      <c r="A783" s="428" t="s">
        <v>2221</v>
      </c>
      <c r="B783" s="429" t="s">
        <v>927</v>
      </c>
      <c r="C783" s="364" t="s">
        <v>1162</v>
      </c>
      <c r="D783" s="364" t="s">
        <v>1162</v>
      </c>
      <c r="E783" s="400" t="s">
        <v>1162</v>
      </c>
      <c r="F783" s="364" t="s">
        <v>1162</v>
      </c>
      <c r="G783" s="364" t="s">
        <v>1162</v>
      </c>
    </row>
    <row r="784" spans="1:7" ht="25.5">
      <c r="A784" s="428" t="s">
        <v>2222</v>
      </c>
      <c r="B784" s="429" t="s">
        <v>928</v>
      </c>
      <c r="C784" s="364">
        <v>123</v>
      </c>
      <c r="D784" s="364">
        <v>124</v>
      </c>
      <c r="E784" s="400">
        <v>4.0568117894588304E-3</v>
      </c>
      <c r="F784" s="364">
        <v>0</v>
      </c>
      <c r="G784" s="364">
        <v>11</v>
      </c>
    </row>
    <row r="785" spans="1:7" ht="25.5">
      <c r="A785" s="428" t="s">
        <v>2223</v>
      </c>
      <c r="B785" s="429" t="s">
        <v>352</v>
      </c>
      <c r="C785" s="364">
        <v>45</v>
      </c>
      <c r="D785" s="364">
        <v>45</v>
      </c>
      <c r="E785" s="400">
        <v>0</v>
      </c>
      <c r="F785" s="364">
        <v>0</v>
      </c>
      <c r="G785" s="364">
        <v>4</v>
      </c>
    </row>
    <row r="786" spans="1:7">
      <c r="A786" s="428" t="s">
        <v>2224</v>
      </c>
      <c r="B786" s="429" t="s">
        <v>929</v>
      </c>
      <c r="C786" s="364" t="s">
        <v>1162</v>
      </c>
      <c r="D786" s="364" t="s">
        <v>1162</v>
      </c>
      <c r="E786" s="400" t="s">
        <v>1162</v>
      </c>
      <c r="F786" s="364" t="s">
        <v>1162</v>
      </c>
      <c r="G786" s="364" t="s">
        <v>1162</v>
      </c>
    </row>
    <row r="787" spans="1:7">
      <c r="A787" s="428" t="s">
        <v>2225</v>
      </c>
      <c r="B787" s="429" t="s">
        <v>930</v>
      </c>
      <c r="C787" s="364">
        <v>844</v>
      </c>
      <c r="D787" s="364">
        <v>855</v>
      </c>
      <c r="E787" s="400">
        <v>6.4954919697604004E-3</v>
      </c>
      <c r="F787" s="364">
        <v>6</v>
      </c>
      <c r="G787" s="364">
        <v>91</v>
      </c>
    </row>
    <row r="788" spans="1:7" ht="25.5">
      <c r="A788" s="428" t="s">
        <v>2226</v>
      </c>
      <c r="B788" s="429" t="s">
        <v>353</v>
      </c>
      <c r="C788" s="364" t="s">
        <v>1162</v>
      </c>
      <c r="D788" s="364" t="s">
        <v>1162</v>
      </c>
      <c r="E788" s="400" t="s">
        <v>1162</v>
      </c>
      <c r="F788" s="364" t="s">
        <v>1162</v>
      </c>
      <c r="G788" s="364" t="s">
        <v>1162</v>
      </c>
    </row>
    <row r="789" spans="1:7" ht="25.5">
      <c r="A789" s="428" t="s">
        <v>2227</v>
      </c>
      <c r="B789" s="429" t="s">
        <v>354</v>
      </c>
      <c r="C789" s="364" t="s">
        <v>1162</v>
      </c>
      <c r="D789" s="364" t="s">
        <v>1162</v>
      </c>
      <c r="E789" s="400" t="s">
        <v>1162</v>
      </c>
      <c r="F789" s="364" t="s">
        <v>1162</v>
      </c>
      <c r="G789" s="364" t="s">
        <v>1162</v>
      </c>
    </row>
    <row r="790" spans="1:7">
      <c r="A790" s="428" t="s">
        <v>2228</v>
      </c>
      <c r="B790" s="429" t="s">
        <v>2612</v>
      </c>
      <c r="C790" s="364">
        <v>38</v>
      </c>
      <c r="D790" s="364">
        <v>38</v>
      </c>
      <c r="E790" s="400">
        <v>0</v>
      </c>
      <c r="F790" s="364">
        <v>0</v>
      </c>
      <c r="G790" s="364">
        <v>4</v>
      </c>
    </row>
    <row r="791" spans="1:7" ht="25.5">
      <c r="A791" s="428" t="s">
        <v>2229</v>
      </c>
      <c r="B791" s="429" t="s">
        <v>931</v>
      </c>
      <c r="C791" s="364" t="s">
        <v>1162</v>
      </c>
      <c r="D791" s="364" t="s">
        <v>1162</v>
      </c>
      <c r="E791" s="400" t="s">
        <v>1162</v>
      </c>
      <c r="F791" s="364" t="s">
        <v>1162</v>
      </c>
      <c r="G791" s="364" t="s">
        <v>1162</v>
      </c>
    </row>
    <row r="792" spans="1:7">
      <c r="A792" s="428" t="s">
        <v>2230</v>
      </c>
      <c r="B792" s="429" t="s">
        <v>932</v>
      </c>
      <c r="C792" s="364">
        <v>27</v>
      </c>
      <c r="D792" s="364">
        <v>27</v>
      </c>
      <c r="E792" s="400">
        <v>0</v>
      </c>
      <c r="F792" s="364">
        <v>0</v>
      </c>
      <c r="G792" s="364">
        <v>3</v>
      </c>
    </row>
    <row r="793" spans="1:7">
      <c r="A793" s="428" t="s">
        <v>2231</v>
      </c>
      <c r="B793" s="429" t="s">
        <v>933</v>
      </c>
      <c r="C793" s="364">
        <v>128</v>
      </c>
      <c r="D793" s="364">
        <v>132</v>
      </c>
      <c r="E793" s="400">
        <v>1.55048005794951E-2</v>
      </c>
      <c r="F793" s="364">
        <v>2</v>
      </c>
      <c r="G793" s="364">
        <v>15</v>
      </c>
    </row>
    <row r="794" spans="1:7">
      <c r="A794" s="428" t="s">
        <v>2679</v>
      </c>
      <c r="B794" s="429" t="s">
        <v>934</v>
      </c>
      <c r="C794" s="364">
        <v>114</v>
      </c>
      <c r="D794" s="364">
        <v>118</v>
      </c>
      <c r="E794" s="400">
        <v>1.7392608238454801E-2</v>
      </c>
      <c r="F794" s="364">
        <v>2</v>
      </c>
      <c r="G794" s="364">
        <v>15</v>
      </c>
    </row>
    <row r="795" spans="1:7">
      <c r="A795" s="428" t="s">
        <v>2406</v>
      </c>
      <c r="B795" s="429" t="s">
        <v>935</v>
      </c>
      <c r="C795" s="364" t="s">
        <v>1162</v>
      </c>
      <c r="D795" s="364" t="s">
        <v>1162</v>
      </c>
      <c r="E795" s="400" t="s">
        <v>1162</v>
      </c>
      <c r="F795" s="364" t="s">
        <v>1162</v>
      </c>
      <c r="G795" s="364" t="s">
        <v>1162</v>
      </c>
    </row>
    <row r="796" spans="1:7">
      <c r="A796" s="428" t="s">
        <v>2356</v>
      </c>
      <c r="B796" s="429" t="s">
        <v>2613</v>
      </c>
      <c r="C796" s="364">
        <v>101</v>
      </c>
      <c r="D796" s="364">
        <v>105</v>
      </c>
      <c r="E796" s="400">
        <v>1.96097098380534E-2</v>
      </c>
      <c r="F796" s="364">
        <v>2</v>
      </c>
      <c r="G796" s="364">
        <v>14</v>
      </c>
    </row>
    <row r="797" spans="1:7">
      <c r="A797" s="428" t="s">
        <v>2407</v>
      </c>
      <c r="B797" s="429" t="s">
        <v>2420</v>
      </c>
      <c r="C797" s="364" t="s">
        <v>1162</v>
      </c>
      <c r="D797" s="364" t="s">
        <v>1162</v>
      </c>
      <c r="E797" s="400" t="s">
        <v>1162</v>
      </c>
      <c r="F797" s="364" t="s">
        <v>1162</v>
      </c>
      <c r="G797" s="364" t="s">
        <v>1162</v>
      </c>
    </row>
    <row r="798" spans="1:7">
      <c r="A798" s="428" t="s">
        <v>2232</v>
      </c>
      <c r="B798" s="429" t="s">
        <v>936</v>
      </c>
      <c r="C798" s="364">
        <v>729</v>
      </c>
      <c r="D798" s="364">
        <v>747</v>
      </c>
      <c r="E798" s="400">
        <v>1.2270397682699901E-2</v>
      </c>
      <c r="F798" s="364">
        <v>11</v>
      </c>
      <c r="G798" s="364">
        <v>101</v>
      </c>
    </row>
    <row r="799" spans="1:7">
      <c r="A799" s="428" t="s">
        <v>2233</v>
      </c>
      <c r="B799" s="429" t="s">
        <v>937</v>
      </c>
      <c r="C799" s="364">
        <v>196</v>
      </c>
      <c r="D799" s="364">
        <v>207</v>
      </c>
      <c r="E799" s="400">
        <v>2.76781835670112E-2</v>
      </c>
      <c r="F799" s="364">
        <v>6</v>
      </c>
      <c r="G799" s="364">
        <v>36</v>
      </c>
    </row>
    <row r="800" spans="1:7">
      <c r="A800" s="428" t="s">
        <v>2234</v>
      </c>
      <c r="B800" s="429" t="s">
        <v>355</v>
      </c>
      <c r="C800" s="364">
        <v>45</v>
      </c>
      <c r="D800" s="364">
        <v>44</v>
      </c>
      <c r="E800" s="400">
        <v>-1.1173535053911599E-2</v>
      </c>
      <c r="F800" s="364">
        <v>0</v>
      </c>
      <c r="G800" s="364">
        <v>4</v>
      </c>
    </row>
    <row r="801" spans="1:7">
      <c r="A801" s="428" t="s">
        <v>2235</v>
      </c>
      <c r="B801" s="429" t="s">
        <v>938</v>
      </c>
      <c r="C801" s="364">
        <v>132</v>
      </c>
      <c r="D801" s="364">
        <v>133</v>
      </c>
      <c r="E801" s="400">
        <v>3.7807318213263202E-3</v>
      </c>
      <c r="F801" s="364">
        <v>0</v>
      </c>
      <c r="G801" s="364">
        <v>14</v>
      </c>
    </row>
    <row r="802" spans="1:7">
      <c r="A802" s="428" t="s">
        <v>2236</v>
      </c>
      <c r="B802" s="429" t="s">
        <v>939</v>
      </c>
      <c r="C802" s="364">
        <v>0</v>
      </c>
      <c r="D802" s="364">
        <v>0</v>
      </c>
      <c r="E802" s="400">
        <v>0</v>
      </c>
      <c r="F802" s="364">
        <v>0</v>
      </c>
      <c r="G802" s="364">
        <v>0</v>
      </c>
    </row>
    <row r="803" spans="1:7">
      <c r="A803" s="428" t="s">
        <v>2614</v>
      </c>
      <c r="B803" s="429" t="s">
        <v>2615</v>
      </c>
      <c r="C803" s="364" t="s">
        <v>1162</v>
      </c>
      <c r="D803" s="364" t="s">
        <v>1162</v>
      </c>
      <c r="E803" s="400" t="s">
        <v>1162</v>
      </c>
      <c r="F803" s="364" t="s">
        <v>1162</v>
      </c>
      <c r="G803" s="364" t="s">
        <v>1162</v>
      </c>
    </row>
    <row r="804" spans="1:7">
      <c r="A804" s="428" t="s">
        <v>2237</v>
      </c>
      <c r="B804" s="429" t="s">
        <v>940</v>
      </c>
      <c r="C804" s="364">
        <v>0</v>
      </c>
      <c r="D804" s="364">
        <v>0</v>
      </c>
      <c r="E804" s="400">
        <v>0</v>
      </c>
      <c r="F804" s="364">
        <v>0</v>
      </c>
      <c r="G804" s="364">
        <v>0</v>
      </c>
    </row>
    <row r="805" spans="1:7">
      <c r="A805" s="428" t="s">
        <v>2238</v>
      </c>
      <c r="B805" s="429" t="s">
        <v>941</v>
      </c>
      <c r="C805" s="364">
        <v>141</v>
      </c>
      <c r="D805" s="364">
        <v>148</v>
      </c>
      <c r="E805" s="400">
        <v>2.45220300564171E-2</v>
      </c>
      <c r="F805" s="364">
        <v>4</v>
      </c>
      <c r="G805" s="364">
        <v>25</v>
      </c>
    </row>
    <row r="806" spans="1:7">
      <c r="A806" s="428" t="s">
        <v>2239</v>
      </c>
      <c r="B806" s="429" t="s">
        <v>356</v>
      </c>
      <c r="C806" s="364">
        <v>0</v>
      </c>
      <c r="D806" s="364">
        <v>0</v>
      </c>
      <c r="E806" s="400">
        <v>0</v>
      </c>
      <c r="F806" s="364">
        <v>0</v>
      </c>
      <c r="G806" s="364">
        <v>0</v>
      </c>
    </row>
    <row r="807" spans="1:7" ht="25.5">
      <c r="A807" s="428" t="s">
        <v>2240</v>
      </c>
      <c r="B807" s="429" t="s">
        <v>357</v>
      </c>
      <c r="C807" s="364" t="s">
        <v>1162</v>
      </c>
      <c r="D807" s="364" t="s">
        <v>1162</v>
      </c>
      <c r="E807" s="400" t="s">
        <v>1162</v>
      </c>
      <c r="F807" s="364" t="s">
        <v>1162</v>
      </c>
      <c r="G807" s="364" t="s">
        <v>1162</v>
      </c>
    </row>
    <row r="808" spans="1:7" ht="25.5">
      <c r="A808" s="428" t="s">
        <v>2241</v>
      </c>
      <c r="B808" s="429" t="s">
        <v>358</v>
      </c>
      <c r="C808" s="364">
        <v>54</v>
      </c>
      <c r="D808" s="364">
        <v>54</v>
      </c>
      <c r="E808" s="400">
        <v>0</v>
      </c>
      <c r="F808" s="364">
        <v>0</v>
      </c>
      <c r="G808" s="364">
        <v>5</v>
      </c>
    </row>
    <row r="809" spans="1:7" ht="25.5">
      <c r="A809" s="428" t="s">
        <v>2242</v>
      </c>
      <c r="B809" s="429" t="s">
        <v>942</v>
      </c>
      <c r="C809" s="364">
        <v>63</v>
      </c>
      <c r="D809" s="364">
        <v>63</v>
      </c>
      <c r="E809" s="400">
        <v>0</v>
      </c>
      <c r="F809" s="364">
        <v>0</v>
      </c>
      <c r="G809" s="364">
        <v>7</v>
      </c>
    </row>
    <row r="810" spans="1:7">
      <c r="A810" s="428" t="s">
        <v>2243</v>
      </c>
      <c r="B810" s="429" t="s">
        <v>943</v>
      </c>
      <c r="C810" s="364">
        <v>0</v>
      </c>
      <c r="D810" s="364">
        <v>0</v>
      </c>
      <c r="E810" s="400">
        <v>0</v>
      </c>
      <c r="F810" s="364">
        <v>0</v>
      </c>
      <c r="G810" s="364">
        <v>0</v>
      </c>
    </row>
    <row r="811" spans="1:7">
      <c r="A811" s="428" t="s">
        <v>2244</v>
      </c>
      <c r="B811" s="429" t="s">
        <v>944</v>
      </c>
      <c r="C811" s="364">
        <v>83</v>
      </c>
      <c r="D811" s="364">
        <v>85</v>
      </c>
      <c r="E811" s="400">
        <v>1.1976474796805201E-2</v>
      </c>
      <c r="F811" s="364">
        <v>1</v>
      </c>
      <c r="G811" s="364">
        <v>8</v>
      </c>
    </row>
    <row r="812" spans="1:7">
      <c r="A812" s="428" t="s">
        <v>2245</v>
      </c>
      <c r="B812" s="429" t="s">
        <v>359</v>
      </c>
      <c r="C812" s="364" t="s">
        <v>1162</v>
      </c>
      <c r="D812" s="364" t="s">
        <v>1162</v>
      </c>
      <c r="E812" s="400" t="s">
        <v>1162</v>
      </c>
      <c r="F812" s="364" t="s">
        <v>1162</v>
      </c>
      <c r="G812" s="364" t="s">
        <v>1162</v>
      </c>
    </row>
    <row r="813" spans="1:7">
      <c r="A813" s="428" t="s">
        <v>2246</v>
      </c>
      <c r="B813" s="429" t="s">
        <v>945</v>
      </c>
      <c r="C813" s="364">
        <v>803</v>
      </c>
      <c r="D813" s="364">
        <v>812</v>
      </c>
      <c r="E813" s="400">
        <v>5.5883701157644098E-3</v>
      </c>
      <c r="F813" s="364">
        <v>5</v>
      </c>
      <c r="G813" s="364">
        <v>93</v>
      </c>
    </row>
    <row r="814" spans="1:7">
      <c r="A814" s="428" t="s">
        <v>2247</v>
      </c>
      <c r="B814" s="429" t="s">
        <v>946</v>
      </c>
      <c r="C814" s="364">
        <v>251</v>
      </c>
      <c r="D814" s="364">
        <v>255</v>
      </c>
      <c r="E814" s="400">
        <v>7.9366324229315204E-3</v>
      </c>
      <c r="F814" s="364">
        <v>2</v>
      </c>
      <c r="G814" s="364">
        <v>26</v>
      </c>
    </row>
    <row r="815" spans="1:7">
      <c r="A815" s="428" t="s">
        <v>2248</v>
      </c>
      <c r="B815" s="429" t="s">
        <v>947</v>
      </c>
      <c r="C815" s="364" t="s">
        <v>1162</v>
      </c>
      <c r="D815" s="364" t="s">
        <v>1162</v>
      </c>
      <c r="E815" s="400" t="s">
        <v>1162</v>
      </c>
      <c r="F815" s="364" t="s">
        <v>1162</v>
      </c>
      <c r="G815" s="364" t="s">
        <v>1162</v>
      </c>
    </row>
    <row r="816" spans="1:7">
      <c r="A816" s="428" t="s">
        <v>2249</v>
      </c>
      <c r="B816" s="429" t="s">
        <v>948</v>
      </c>
      <c r="C816" s="364">
        <v>0</v>
      </c>
      <c r="D816" s="364">
        <v>0</v>
      </c>
      <c r="E816" s="400">
        <v>0</v>
      </c>
      <c r="F816" s="364">
        <v>0</v>
      </c>
      <c r="G816" s="364">
        <v>0</v>
      </c>
    </row>
    <row r="817" spans="1:7">
      <c r="A817" s="428" t="s">
        <v>2250</v>
      </c>
      <c r="B817" s="429" t="s">
        <v>360</v>
      </c>
      <c r="C817" s="364">
        <v>310</v>
      </c>
      <c r="D817" s="364">
        <v>312</v>
      </c>
      <c r="E817" s="400">
        <v>3.2206202542020002E-3</v>
      </c>
      <c r="F817" s="364">
        <v>1</v>
      </c>
      <c r="G817" s="364">
        <v>34</v>
      </c>
    </row>
    <row r="818" spans="1:7" ht="25.5">
      <c r="A818" s="428" t="s">
        <v>2251</v>
      </c>
      <c r="B818" s="429" t="s">
        <v>949</v>
      </c>
      <c r="C818" s="364">
        <v>233</v>
      </c>
      <c r="D818" s="364">
        <v>236</v>
      </c>
      <c r="E818" s="400">
        <v>6.4171781526221102E-3</v>
      </c>
      <c r="F818" s="364">
        <v>2</v>
      </c>
      <c r="G818" s="364">
        <v>32</v>
      </c>
    </row>
    <row r="819" spans="1:7">
      <c r="A819" s="428" t="s">
        <v>2252</v>
      </c>
      <c r="B819" s="429" t="s">
        <v>950</v>
      </c>
      <c r="C819" s="364" t="s">
        <v>1162</v>
      </c>
      <c r="D819" s="364" t="s">
        <v>1162</v>
      </c>
      <c r="E819" s="400" t="s">
        <v>1162</v>
      </c>
      <c r="F819" s="364" t="s">
        <v>1162</v>
      </c>
      <c r="G819" s="364" t="s">
        <v>1162</v>
      </c>
    </row>
    <row r="820" spans="1:7">
      <c r="A820" s="428" t="s">
        <v>2253</v>
      </c>
      <c r="B820" s="429" t="s">
        <v>951</v>
      </c>
      <c r="C820" s="364">
        <v>1248</v>
      </c>
      <c r="D820" s="364">
        <v>1254</v>
      </c>
      <c r="E820" s="400">
        <v>2.4009638401651899E-3</v>
      </c>
      <c r="F820" s="364">
        <v>2</v>
      </c>
      <c r="G820" s="364">
        <v>118</v>
      </c>
    </row>
    <row r="821" spans="1:7">
      <c r="A821" s="428" t="s">
        <v>2254</v>
      </c>
      <c r="B821" s="429" t="s">
        <v>952</v>
      </c>
      <c r="C821" s="364">
        <v>0</v>
      </c>
      <c r="D821" s="364">
        <v>0</v>
      </c>
      <c r="E821" s="400">
        <v>0</v>
      </c>
      <c r="F821" s="364">
        <v>0</v>
      </c>
      <c r="G821" s="364">
        <v>0</v>
      </c>
    </row>
    <row r="822" spans="1:7">
      <c r="A822" s="428" t="s">
        <v>2255</v>
      </c>
      <c r="B822" s="429" t="s">
        <v>953</v>
      </c>
      <c r="C822" s="364" t="s">
        <v>1162</v>
      </c>
      <c r="D822" s="364" t="s">
        <v>1162</v>
      </c>
      <c r="E822" s="400" t="s">
        <v>1162</v>
      </c>
      <c r="F822" s="364" t="s">
        <v>1162</v>
      </c>
      <c r="G822" s="364" t="s">
        <v>1162</v>
      </c>
    </row>
    <row r="823" spans="1:7">
      <c r="A823" s="428" t="s">
        <v>2256</v>
      </c>
      <c r="B823" s="429" t="s">
        <v>954</v>
      </c>
      <c r="C823" s="364">
        <v>14</v>
      </c>
      <c r="D823" s="364">
        <v>14</v>
      </c>
      <c r="E823" s="400">
        <v>0</v>
      </c>
      <c r="F823" s="364">
        <v>0</v>
      </c>
      <c r="G823" s="364">
        <v>1</v>
      </c>
    </row>
    <row r="824" spans="1:7">
      <c r="A824" s="428" t="s">
        <v>2257</v>
      </c>
      <c r="B824" s="429" t="s">
        <v>955</v>
      </c>
      <c r="C824" s="364">
        <v>32</v>
      </c>
      <c r="D824" s="364">
        <v>33</v>
      </c>
      <c r="E824" s="400">
        <v>1.55048005794951E-2</v>
      </c>
      <c r="F824" s="364">
        <v>0</v>
      </c>
      <c r="G824" s="364">
        <v>4</v>
      </c>
    </row>
    <row r="825" spans="1:7" ht="25.5">
      <c r="A825" s="428" t="s">
        <v>2258</v>
      </c>
      <c r="B825" s="429" t="s">
        <v>2616</v>
      </c>
      <c r="C825" s="364">
        <v>306</v>
      </c>
      <c r="D825" s="364">
        <v>310</v>
      </c>
      <c r="E825" s="400">
        <v>6.5147268792626898E-3</v>
      </c>
      <c r="F825" s="364">
        <v>2</v>
      </c>
      <c r="G825" s="364">
        <v>28</v>
      </c>
    </row>
    <row r="826" spans="1:7">
      <c r="A826" s="428" t="s">
        <v>2259</v>
      </c>
      <c r="B826" s="429" t="s">
        <v>956</v>
      </c>
      <c r="C826" s="364">
        <v>187</v>
      </c>
      <c r="D826" s="364">
        <v>187</v>
      </c>
      <c r="E826" s="400">
        <v>0</v>
      </c>
      <c r="F826" s="364">
        <v>0</v>
      </c>
      <c r="G826" s="364">
        <v>18</v>
      </c>
    </row>
    <row r="827" spans="1:7">
      <c r="A827" s="428" t="s">
        <v>2260</v>
      </c>
      <c r="B827" s="429" t="s">
        <v>957</v>
      </c>
      <c r="C827" s="364" t="s">
        <v>1162</v>
      </c>
      <c r="D827" s="364" t="s">
        <v>1162</v>
      </c>
      <c r="E827" s="400" t="s">
        <v>1162</v>
      </c>
      <c r="F827" s="364" t="s">
        <v>1162</v>
      </c>
      <c r="G827" s="364" t="s">
        <v>1162</v>
      </c>
    </row>
    <row r="828" spans="1:7" ht="25.5">
      <c r="A828" s="428" t="s">
        <v>2261</v>
      </c>
      <c r="B828" s="429" t="s">
        <v>361</v>
      </c>
      <c r="C828" s="364">
        <v>680</v>
      </c>
      <c r="D828" s="364">
        <v>681</v>
      </c>
      <c r="E828" s="400">
        <v>7.3502398751590402E-4</v>
      </c>
      <c r="F828" s="364">
        <v>0</v>
      </c>
      <c r="G828" s="364">
        <v>64</v>
      </c>
    </row>
    <row r="829" spans="1:7">
      <c r="A829" s="428" t="s">
        <v>2262</v>
      </c>
      <c r="B829" s="429" t="s">
        <v>958</v>
      </c>
      <c r="C829" s="364">
        <v>15</v>
      </c>
      <c r="D829" s="364">
        <v>15</v>
      </c>
      <c r="E829" s="400">
        <v>0</v>
      </c>
      <c r="F829" s="364">
        <v>0</v>
      </c>
      <c r="G829" s="364">
        <v>2</v>
      </c>
    </row>
    <row r="830" spans="1:7">
      <c r="A830" s="428" t="s">
        <v>2263</v>
      </c>
      <c r="B830" s="429" t="s">
        <v>959</v>
      </c>
      <c r="C830" s="364">
        <v>2656</v>
      </c>
      <c r="D830" s="364">
        <v>2704</v>
      </c>
      <c r="E830" s="400">
        <v>8.99568341823276E-3</v>
      </c>
      <c r="F830" s="364">
        <v>22</v>
      </c>
      <c r="G830" s="364">
        <v>322</v>
      </c>
    </row>
    <row r="831" spans="1:7">
      <c r="A831" s="428" t="s">
        <v>2264</v>
      </c>
      <c r="B831" s="429" t="s">
        <v>960</v>
      </c>
      <c r="C831" s="364" t="s">
        <v>1162</v>
      </c>
      <c r="D831" s="364" t="s">
        <v>1162</v>
      </c>
      <c r="E831" s="400" t="s">
        <v>1162</v>
      </c>
      <c r="F831" s="364" t="s">
        <v>1162</v>
      </c>
      <c r="G831" s="364" t="s">
        <v>1162</v>
      </c>
    </row>
    <row r="832" spans="1:7" ht="25.5">
      <c r="A832" s="428" t="s">
        <v>2265</v>
      </c>
      <c r="B832" s="429" t="s">
        <v>961</v>
      </c>
      <c r="C832" s="364">
        <v>94</v>
      </c>
      <c r="D832" s="364">
        <v>100</v>
      </c>
      <c r="E832" s="400">
        <v>3.14212462587935E-2</v>
      </c>
      <c r="F832" s="364">
        <v>3</v>
      </c>
      <c r="G832" s="364">
        <v>15</v>
      </c>
    </row>
    <row r="833" spans="1:7" ht="25.5">
      <c r="A833" s="428" t="s">
        <v>2266</v>
      </c>
      <c r="B833" s="429" t="s">
        <v>362</v>
      </c>
      <c r="C833" s="364">
        <v>56</v>
      </c>
      <c r="D833" s="364">
        <v>56</v>
      </c>
      <c r="E833" s="400">
        <v>0</v>
      </c>
      <c r="F833" s="364">
        <v>0</v>
      </c>
      <c r="G833" s="364">
        <v>6</v>
      </c>
    </row>
    <row r="834" spans="1:7">
      <c r="A834" s="428" t="s">
        <v>2267</v>
      </c>
      <c r="B834" s="429" t="s">
        <v>962</v>
      </c>
      <c r="C834" s="364">
        <v>12</v>
      </c>
      <c r="D834" s="364">
        <v>12</v>
      </c>
      <c r="E834" s="400">
        <v>0</v>
      </c>
      <c r="F834" s="364">
        <v>0</v>
      </c>
      <c r="G834" s="364">
        <v>1</v>
      </c>
    </row>
    <row r="835" spans="1:7" ht="25.5">
      <c r="A835" s="428" t="s">
        <v>2268</v>
      </c>
      <c r="B835" s="429" t="s">
        <v>363</v>
      </c>
      <c r="C835" s="364">
        <v>133</v>
      </c>
      <c r="D835" s="364">
        <v>136</v>
      </c>
      <c r="E835" s="400">
        <v>1.12153039671836E-2</v>
      </c>
      <c r="F835" s="364">
        <v>2</v>
      </c>
      <c r="G835" s="364">
        <v>17</v>
      </c>
    </row>
    <row r="836" spans="1:7">
      <c r="A836" s="428" t="s">
        <v>2269</v>
      </c>
      <c r="B836" s="429" t="s">
        <v>963</v>
      </c>
      <c r="C836" s="364" t="s">
        <v>1162</v>
      </c>
      <c r="D836" s="364" t="s">
        <v>1162</v>
      </c>
      <c r="E836" s="400" t="s">
        <v>1162</v>
      </c>
      <c r="F836" s="364" t="s">
        <v>1162</v>
      </c>
      <c r="G836" s="364" t="s">
        <v>1162</v>
      </c>
    </row>
    <row r="837" spans="1:7" ht="25.5">
      <c r="A837" s="428" t="s">
        <v>2270</v>
      </c>
      <c r="B837" s="429" t="s">
        <v>364</v>
      </c>
      <c r="C837" s="364">
        <v>38</v>
      </c>
      <c r="D837" s="364">
        <v>38</v>
      </c>
      <c r="E837" s="400">
        <v>0</v>
      </c>
      <c r="F837" s="364">
        <v>0</v>
      </c>
      <c r="G837" s="364">
        <v>4</v>
      </c>
    </row>
    <row r="838" spans="1:7" ht="25.5">
      <c r="A838" s="428" t="s">
        <v>2271</v>
      </c>
      <c r="B838" s="429" t="s">
        <v>964</v>
      </c>
      <c r="C838" s="364">
        <v>20</v>
      </c>
      <c r="D838" s="364">
        <v>20</v>
      </c>
      <c r="E838" s="400">
        <v>0</v>
      </c>
      <c r="F838" s="364">
        <v>0</v>
      </c>
      <c r="G838" s="364">
        <v>2</v>
      </c>
    </row>
    <row r="839" spans="1:7" ht="25.5">
      <c r="A839" s="428" t="s">
        <v>2272</v>
      </c>
      <c r="B839" s="429" t="s">
        <v>365</v>
      </c>
      <c r="C839" s="364">
        <v>79</v>
      </c>
      <c r="D839" s="364">
        <v>79</v>
      </c>
      <c r="E839" s="400">
        <v>0</v>
      </c>
      <c r="F839" s="364">
        <v>0</v>
      </c>
      <c r="G839" s="364">
        <v>7</v>
      </c>
    </row>
    <row r="840" spans="1:7">
      <c r="A840" s="428" t="s">
        <v>2273</v>
      </c>
      <c r="B840" s="429" t="s">
        <v>965</v>
      </c>
      <c r="C840" s="364">
        <v>568</v>
      </c>
      <c r="D840" s="364">
        <v>575</v>
      </c>
      <c r="E840" s="400">
        <v>6.1431029739118497E-3</v>
      </c>
      <c r="F840" s="364">
        <v>4</v>
      </c>
      <c r="G840" s="364">
        <v>69</v>
      </c>
    </row>
    <row r="841" spans="1:7">
      <c r="A841" s="428" t="s">
        <v>2274</v>
      </c>
      <c r="B841" s="429" t="s">
        <v>366</v>
      </c>
      <c r="C841" s="364">
        <v>15</v>
      </c>
      <c r="D841" s="364">
        <v>15</v>
      </c>
      <c r="E841" s="400">
        <v>0</v>
      </c>
      <c r="F841" s="364">
        <v>0</v>
      </c>
      <c r="G841" s="364">
        <v>1</v>
      </c>
    </row>
    <row r="842" spans="1:7">
      <c r="A842" s="428" t="s">
        <v>2275</v>
      </c>
      <c r="B842" s="429" t="s">
        <v>966</v>
      </c>
      <c r="C842" s="364">
        <v>33</v>
      </c>
      <c r="D842" s="364">
        <v>34</v>
      </c>
      <c r="E842" s="400">
        <v>1.50384378451045E-2</v>
      </c>
      <c r="F842" s="364">
        <v>0</v>
      </c>
      <c r="G842" s="364">
        <v>4</v>
      </c>
    </row>
    <row r="843" spans="1:7">
      <c r="A843" s="428" t="s">
        <v>2276</v>
      </c>
      <c r="B843" s="429" t="s">
        <v>967</v>
      </c>
      <c r="C843" s="364">
        <v>261</v>
      </c>
      <c r="D843" s="364">
        <v>275</v>
      </c>
      <c r="E843" s="400">
        <v>2.6469603419066099E-2</v>
      </c>
      <c r="F843" s="364">
        <v>7</v>
      </c>
      <c r="G843" s="364">
        <v>44</v>
      </c>
    </row>
    <row r="844" spans="1:7">
      <c r="A844" s="428" t="s">
        <v>2277</v>
      </c>
      <c r="B844" s="429" t="s">
        <v>968</v>
      </c>
      <c r="C844" s="364" t="s">
        <v>1162</v>
      </c>
      <c r="D844" s="364" t="s">
        <v>1162</v>
      </c>
      <c r="E844" s="400" t="s">
        <v>1162</v>
      </c>
      <c r="F844" s="364" t="s">
        <v>1162</v>
      </c>
      <c r="G844" s="364" t="s">
        <v>1162</v>
      </c>
    </row>
    <row r="845" spans="1:7">
      <c r="A845" s="428" t="s">
        <v>2278</v>
      </c>
      <c r="B845" s="429" t="s">
        <v>367</v>
      </c>
      <c r="C845" s="364">
        <v>447</v>
      </c>
      <c r="D845" s="364">
        <v>450</v>
      </c>
      <c r="E845" s="400">
        <v>3.3500931359766702E-3</v>
      </c>
      <c r="F845" s="364">
        <v>2</v>
      </c>
      <c r="G845" s="364">
        <v>49</v>
      </c>
    </row>
    <row r="846" spans="1:7" ht="25.5">
      <c r="A846" s="428" t="s">
        <v>2279</v>
      </c>
      <c r="B846" s="429" t="s">
        <v>368</v>
      </c>
      <c r="C846" s="364">
        <v>0</v>
      </c>
      <c r="D846" s="364">
        <v>0</v>
      </c>
      <c r="E846" s="400">
        <v>0</v>
      </c>
      <c r="F846" s="364">
        <v>0</v>
      </c>
      <c r="G846" s="364">
        <v>0</v>
      </c>
    </row>
    <row r="847" spans="1:7">
      <c r="A847" s="428" t="s">
        <v>2280</v>
      </c>
      <c r="B847" s="429" t="s">
        <v>969</v>
      </c>
      <c r="C847" s="364">
        <v>0</v>
      </c>
      <c r="D847" s="364">
        <v>0</v>
      </c>
      <c r="E847" s="400">
        <v>0</v>
      </c>
      <c r="F847" s="364">
        <v>0</v>
      </c>
      <c r="G847" s="364">
        <v>0</v>
      </c>
    </row>
    <row r="848" spans="1:7">
      <c r="A848" s="428" t="s">
        <v>2281</v>
      </c>
      <c r="B848" s="429" t="s">
        <v>970</v>
      </c>
      <c r="C848" s="364" t="s">
        <v>1162</v>
      </c>
      <c r="D848" s="364" t="s">
        <v>1162</v>
      </c>
      <c r="E848" s="400" t="s">
        <v>1162</v>
      </c>
      <c r="F848" s="364" t="s">
        <v>1162</v>
      </c>
      <c r="G848" s="364" t="s">
        <v>1162</v>
      </c>
    </row>
    <row r="849" spans="1:7">
      <c r="A849" s="428" t="s">
        <v>2282</v>
      </c>
      <c r="B849" s="429" t="s">
        <v>971</v>
      </c>
      <c r="C849" s="364">
        <v>14</v>
      </c>
      <c r="D849" s="364">
        <v>14</v>
      </c>
      <c r="E849" s="400">
        <v>0</v>
      </c>
      <c r="F849" s="364">
        <v>0</v>
      </c>
      <c r="G849" s="364">
        <v>1</v>
      </c>
    </row>
    <row r="850" spans="1:7" ht="25.5">
      <c r="A850" s="428" t="s">
        <v>2408</v>
      </c>
      <c r="B850" s="429" t="s">
        <v>2421</v>
      </c>
      <c r="C850" s="364">
        <v>20</v>
      </c>
      <c r="D850" s="364">
        <v>21</v>
      </c>
      <c r="E850" s="400">
        <v>2.4695076595959899E-2</v>
      </c>
      <c r="F850" s="364">
        <v>0</v>
      </c>
      <c r="G850" s="364">
        <v>3</v>
      </c>
    </row>
    <row r="851" spans="1:7">
      <c r="A851" s="428" t="s">
        <v>2283</v>
      </c>
      <c r="B851" s="429" t="s">
        <v>2617</v>
      </c>
      <c r="C851" s="364">
        <v>43</v>
      </c>
      <c r="D851" s="364">
        <v>43</v>
      </c>
      <c r="E851" s="400">
        <v>0</v>
      </c>
      <c r="F851" s="364">
        <v>0</v>
      </c>
      <c r="G851" s="364">
        <v>4</v>
      </c>
    </row>
    <row r="852" spans="1:7" ht="25.5">
      <c r="A852" s="428" t="s">
        <v>2284</v>
      </c>
      <c r="B852" s="429" t="s">
        <v>369</v>
      </c>
      <c r="C852" s="364" t="s">
        <v>1162</v>
      </c>
      <c r="D852" s="364" t="s">
        <v>1162</v>
      </c>
      <c r="E852" s="400" t="s">
        <v>1162</v>
      </c>
      <c r="F852" s="364" t="s">
        <v>1162</v>
      </c>
      <c r="G852" s="364" t="s">
        <v>1162</v>
      </c>
    </row>
    <row r="853" spans="1:7">
      <c r="A853" s="428" t="s">
        <v>2285</v>
      </c>
      <c r="B853" s="429" t="s">
        <v>370</v>
      </c>
      <c r="C853" s="364" t="s">
        <v>1162</v>
      </c>
      <c r="D853" s="364" t="s">
        <v>1162</v>
      </c>
      <c r="E853" s="400" t="s">
        <v>1162</v>
      </c>
      <c r="F853" s="364" t="s">
        <v>1162</v>
      </c>
      <c r="G853" s="364" t="s">
        <v>1162</v>
      </c>
    </row>
    <row r="854" spans="1:7">
      <c r="A854" s="428" t="s">
        <v>2286</v>
      </c>
      <c r="B854" s="429" t="s">
        <v>972</v>
      </c>
      <c r="C854" s="364">
        <v>92</v>
      </c>
      <c r="D854" s="364">
        <v>96</v>
      </c>
      <c r="E854" s="400">
        <v>2.1507836910498401E-2</v>
      </c>
      <c r="F854" s="364">
        <v>2</v>
      </c>
      <c r="G854" s="364">
        <v>15</v>
      </c>
    </row>
    <row r="855" spans="1:7">
      <c r="A855" s="428" t="s">
        <v>2287</v>
      </c>
      <c r="B855" s="429" t="s">
        <v>973</v>
      </c>
      <c r="C855" s="364">
        <v>27</v>
      </c>
      <c r="D855" s="364">
        <v>28</v>
      </c>
      <c r="E855" s="400">
        <v>1.83501544346312E-2</v>
      </c>
      <c r="F855" s="364">
        <v>0</v>
      </c>
      <c r="G855" s="364">
        <v>3</v>
      </c>
    </row>
    <row r="856" spans="1:7">
      <c r="A856" s="428" t="s">
        <v>2288</v>
      </c>
      <c r="B856" s="429" t="s">
        <v>371</v>
      </c>
      <c r="C856" s="364">
        <v>19</v>
      </c>
      <c r="D856" s="364">
        <v>19</v>
      </c>
      <c r="E856" s="400">
        <v>0</v>
      </c>
      <c r="F856" s="364">
        <v>0</v>
      </c>
      <c r="G856" s="364">
        <v>2</v>
      </c>
    </row>
    <row r="857" spans="1:7">
      <c r="A857" s="428" t="s">
        <v>2289</v>
      </c>
      <c r="B857" s="429" t="s">
        <v>1488</v>
      </c>
      <c r="C857" s="364">
        <v>70</v>
      </c>
      <c r="D857" s="364">
        <v>70</v>
      </c>
      <c r="E857" s="400">
        <v>0</v>
      </c>
      <c r="F857" s="364">
        <v>0</v>
      </c>
      <c r="G857" s="364">
        <v>10</v>
      </c>
    </row>
    <row r="858" spans="1:7">
      <c r="A858" s="428" t="s">
        <v>2618</v>
      </c>
      <c r="B858" s="429" t="s">
        <v>974</v>
      </c>
      <c r="C858" s="364">
        <v>56</v>
      </c>
      <c r="D858" s="364">
        <v>57</v>
      </c>
      <c r="E858" s="400">
        <v>8.8890637018239592E-3</v>
      </c>
      <c r="F858" s="364">
        <v>0</v>
      </c>
      <c r="G858" s="364">
        <v>6</v>
      </c>
    </row>
    <row r="859" spans="1:7">
      <c r="A859" s="428" t="s">
        <v>2290</v>
      </c>
      <c r="B859" s="429" t="s">
        <v>975</v>
      </c>
      <c r="C859" s="364">
        <v>12911</v>
      </c>
      <c r="D859" s="364">
        <v>13301</v>
      </c>
      <c r="E859" s="400">
        <v>1.49910346415663E-2</v>
      </c>
      <c r="F859" s="364">
        <v>195</v>
      </c>
      <c r="G859" s="364">
        <v>1884</v>
      </c>
    </row>
    <row r="860" spans="1:7" ht="25.5">
      <c r="A860" s="428" t="s">
        <v>2291</v>
      </c>
      <c r="B860" s="429" t="s">
        <v>2680</v>
      </c>
      <c r="C860" s="364">
        <v>644</v>
      </c>
      <c r="D860" s="364">
        <v>669</v>
      </c>
      <c r="E860" s="400">
        <v>1.9225134980685999E-2</v>
      </c>
      <c r="F860" s="364">
        <v>12</v>
      </c>
      <c r="G860" s="364">
        <v>84</v>
      </c>
    </row>
    <row r="861" spans="1:7">
      <c r="A861" s="428" t="s">
        <v>2292</v>
      </c>
      <c r="B861" s="429" t="s">
        <v>976</v>
      </c>
      <c r="C861" s="364">
        <v>0</v>
      </c>
      <c r="D861" s="364">
        <v>0</v>
      </c>
      <c r="E861" s="400">
        <v>0</v>
      </c>
      <c r="F861" s="364">
        <v>0</v>
      </c>
      <c r="G861" s="364">
        <v>0</v>
      </c>
    </row>
    <row r="862" spans="1:7">
      <c r="A862" s="428" t="s">
        <v>2825</v>
      </c>
      <c r="B862" s="429" t="s">
        <v>2826</v>
      </c>
      <c r="C862" s="364">
        <v>539</v>
      </c>
      <c r="D862" s="364">
        <v>555</v>
      </c>
      <c r="E862" s="400">
        <v>1.47337587333796E-2</v>
      </c>
      <c r="F862" s="364">
        <v>8</v>
      </c>
      <c r="G862" s="364">
        <v>66</v>
      </c>
    </row>
    <row r="863" spans="1:7">
      <c r="A863" s="428" t="s">
        <v>2293</v>
      </c>
      <c r="B863" s="429" t="s">
        <v>977</v>
      </c>
      <c r="C863" s="364">
        <v>119</v>
      </c>
      <c r="D863" s="364">
        <v>123</v>
      </c>
      <c r="E863" s="400">
        <v>1.6667814666202301E-2</v>
      </c>
      <c r="F863" s="364">
        <v>1</v>
      </c>
      <c r="G863" s="364">
        <v>14</v>
      </c>
    </row>
    <row r="864" spans="1:7">
      <c r="A864" s="428" t="s">
        <v>2294</v>
      </c>
      <c r="B864" s="429" t="s">
        <v>978</v>
      </c>
      <c r="C864" s="364">
        <v>22</v>
      </c>
      <c r="D864" s="364">
        <v>23</v>
      </c>
      <c r="E864" s="400">
        <v>2.2474716291090099E-2</v>
      </c>
      <c r="F864" s="364">
        <v>0</v>
      </c>
      <c r="G864" s="364">
        <v>2</v>
      </c>
    </row>
    <row r="865" spans="1:7">
      <c r="A865" s="428" t="s">
        <v>2295</v>
      </c>
      <c r="B865" s="429" t="s">
        <v>979</v>
      </c>
      <c r="C865" s="364">
        <v>38</v>
      </c>
      <c r="D865" s="364">
        <v>38</v>
      </c>
      <c r="E865" s="400">
        <v>0</v>
      </c>
      <c r="F865" s="364">
        <v>0</v>
      </c>
      <c r="G865" s="364">
        <v>4</v>
      </c>
    </row>
    <row r="866" spans="1:7">
      <c r="A866" s="428" t="s">
        <v>2296</v>
      </c>
      <c r="B866" s="429" t="s">
        <v>980</v>
      </c>
      <c r="C866" s="364">
        <v>10</v>
      </c>
      <c r="D866" s="364">
        <v>10</v>
      </c>
      <c r="E866" s="400">
        <v>0</v>
      </c>
      <c r="F866" s="364">
        <v>0</v>
      </c>
      <c r="G866" s="364">
        <v>1</v>
      </c>
    </row>
    <row r="867" spans="1:7">
      <c r="A867" s="428" t="s">
        <v>2297</v>
      </c>
      <c r="B867" s="429" t="s">
        <v>981</v>
      </c>
      <c r="C867" s="364">
        <v>16</v>
      </c>
      <c r="D867" s="364">
        <v>17</v>
      </c>
      <c r="E867" s="400">
        <v>3.0776406404415101E-2</v>
      </c>
      <c r="F867" s="364">
        <v>0</v>
      </c>
      <c r="G867" s="364">
        <v>1</v>
      </c>
    </row>
    <row r="868" spans="1:7">
      <c r="A868" s="428" t="s">
        <v>2409</v>
      </c>
      <c r="B868" s="429" t="s">
        <v>739</v>
      </c>
      <c r="C868" s="364">
        <v>33</v>
      </c>
      <c r="D868" s="364">
        <v>35</v>
      </c>
      <c r="E868" s="400">
        <v>2.9857301088874501E-2</v>
      </c>
      <c r="F868" s="364">
        <v>1</v>
      </c>
      <c r="G868" s="364">
        <v>6</v>
      </c>
    </row>
    <row r="869" spans="1:7">
      <c r="A869" s="428" t="s">
        <v>2298</v>
      </c>
      <c r="B869" s="429" t="s">
        <v>982</v>
      </c>
      <c r="C869" s="364">
        <v>5046</v>
      </c>
      <c r="D869" s="364">
        <v>5177</v>
      </c>
      <c r="E869" s="400">
        <v>1.2897407120957299E-2</v>
      </c>
      <c r="F869" s="364">
        <v>65</v>
      </c>
      <c r="G869" s="364">
        <v>708</v>
      </c>
    </row>
    <row r="870" spans="1:7" ht="25.5">
      <c r="A870" s="428" t="s">
        <v>2299</v>
      </c>
      <c r="B870" s="429" t="s">
        <v>983</v>
      </c>
      <c r="C870" s="364" t="s">
        <v>1162</v>
      </c>
      <c r="D870" s="364" t="s">
        <v>1162</v>
      </c>
      <c r="E870" s="400" t="s">
        <v>1162</v>
      </c>
      <c r="F870" s="364" t="s">
        <v>1162</v>
      </c>
      <c r="G870" s="364" t="s">
        <v>1162</v>
      </c>
    </row>
    <row r="871" spans="1:7">
      <c r="A871" s="428" t="s">
        <v>2300</v>
      </c>
      <c r="B871" s="429" t="s">
        <v>984</v>
      </c>
      <c r="C871" s="364">
        <v>0</v>
      </c>
      <c r="D871" s="364">
        <v>0</v>
      </c>
      <c r="E871" s="400">
        <v>0</v>
      </c>
      <c r="F871" s="364">
        <v>0</v>
      </c>
      <c r="G871" s="364">
        <v>0</v>
      </c>
    </row>
    <row r="872" spans="1:7">
      <c r="A872" s="428" t="s">
        <v>2301</v>
      </c>
      <c r="B872" s="429" t="s">
        <v>2619</v>
      </c>
      <c r="C872" s="364">
        <v>0</v>
      </c>
      <c r="D872" s="364">
        <v>0</v>
      </c>
      <c r="E872" s="400">
        <v>0</v>
      </c>
      <c r="F872" s="364">
        <v>0</v>
      </c>
      <c r="G872" s="364">
        <v>0</v>
      </c>
    </row>
    <row r="873" spans="1:7">
      <c r="A873" s="428" t="s">
        <v>2302</v>
      </c>
      <c r="B873" s="429" t="s">
        <v>985</v>
      </c>
      <c r="C873" s="364">
        <v>207</v>
      </c>
      <c r="D873" s="364">
        <v>213</v>
      </c>
      <c r="E873" s="400">
        <v>1.4389228672296601E-2</v>
      </c>
      <c r="F873" s="364">
        <v>3</v>
      </c>
      <c r="G873" s="364">
        <v>27</v>
      </c>
    </row>
    <row r="874" spans="1:7">
      <c r="A874" s="428" t="s">
        <v>2303</v>
      </c>
      <c r="B874" s="429" t="s">
        <v>2620</v>
      </c>
      <c r="C874" s="364">
        <v>2352</v>
      </c>
      <c r="D874" s="364">
        <v>2390</v>
      </c>
      <c r="E874" s="400">
        <v>8.0458633341213802E-3</v>
      </c>
      <c r="F874" s="364">
        <v>19</v>
      </c>
      <c r="G874" s="364">
        <v>277</v>
      </c>
    </row>
    <row r="875" spans="1:7">
      <c r="A875" s="428" t="s">
        <v>2304</v>
      </c>
      <c r="B875" s="429" t="s">
        <v>2621</v>
      </c>
      <c r="C875" s="364">
        <v>958</v>
      </c>
      <c r="D875" s="364">
        <v>994</v>
      </c>
      <c r="E875" s="400">
        <v>1.8615868765163399E-2</v>
      </c>
      <c r="F875" s="364">
        <v>18</v>
      </c>
      <c r="G875" s="364">
        <v>134</v>
      </c>
    </row>
    <row r="876" spans="1:7">
      <c r="A876" s="428" t="s">
        <v>2305</v>
      </c>
      <c r="B876" s="429" t="s">
        <v>986</v>
      </c>
      <c r="C876" s="364">
        <v>0</v>
      </c>
      <c r="D876" s="364">
        <v>0</v>
      </c>
      <c r="E876" s="400">
        <v>0</v>
      </c>
      <c r="F876" s="364">
        <v>0</v>
      </c>
      <c r="G876" s="364">
        <v>0</v>
      </c>
    </row>
    <row r="877" spans="1:7">
      <c r="A877" s="420" t="s">
        <v>2306</v>
      </c>
      <c r="B877" s="427" t="s">
        <v>987</v>
      </c>
      <c r="C877" s="240">
        <v>1020</v>
      </c>
      <c r="D877" s="240">
        <v>1062</v>
      </c>
      <c r="E877" s="403">
        <v>2.0380551847317002E-2</v>
      </c>
      <c r="F877" s="240">
        <v>21</v>
      </c>
      <c r="G877" s="240">
        <v>203</v>
      </c>
    </row>
    <row r="878" spans="1:7">
      <c r="A878" s="432" t="s">
        <v>2307</v>
      </c>
      <c r="B878" s="433" t="s">
        <v>988</v>
      </c>
      <c r="C878" s="363">
        <v>99</v>
      </c>
      <c r="D878" s="363">
        <v>97</v>
      </c>
      <c r="E878" s="434">
        <v>-1.01525472084197E-2</v>
      </c>
      <c r="F878" s="363">
        <v>0</v>
      </c>
      <c r="G878" s="363">
        <v>7</v>
      </c>
    </row>
    <row r="879" spans="1:7">
      <c r="A879" s="428" t="s">
        <v>2308</v>
      </c>
      <c r="B879" s="429" t="s">
        <v>989</v>
      </c>
      <c r="C879" s="364">
        <v>27</v>
      </c>
      <c r="D879" s="364">
        <v>27</v>
      </c>
      <c r="E879" s="400">
        <v>0</v>
      </c>
      <c r="F879" s="364">
        <v>0</v>
      </c>
      <c r="G879" s="364">
        <v>2</v>
      </c>
    </row>
    <row r="880" spans="1:7">
      <c r="A880" s="428" t="s">
        <v>2622</v>
      </c>
      <c r="B880" s="429" t="s">
        <v>2623</v>
      </c>
      <c r="C880" s="364">
        <v>0</v>
      </c>
      <c r="D880" s="364">
        <v>0</v>
      </c>
      <c r="E880" s="400">
        <v>0</v>
      </c>
      <c r="F880" s="364">
        <v>0</v>
      </c>
      <c r="G880" s="364">
        <v>0</v>
      </c>
    </row>
    <row r="881" spans="1:7">
      <c r="A881" s="432" t="s">
        <v>2309</v>
      </c>
      <c r="B881" s="433" t="s">
        <v>373</v>
      </c>
      <c r="C881" s="363">
        <v>0</v>
      </c>
      <c r="D881" s="363">
        <v>0</v>
      </c>
      <c r="E881" s="434">
        <v>0</v>
      </c>
      <c r="F881" s="363">
        <v>0</v>
      </c>
      <c r="G881" s="363">
        <v>0</v>
      </c>
    </row>
    <row r="882" spans="1:7">
      <c r="A882" s="428" t="s">
        <v>2310</v>
      </c>
      <c r="B882" s="429" t="s">
        <v>990</v>
      </c>
      <c r="C882" s="364">
        <v>0</v>
      </c>
      <c r="D882" s="364">
        <v>0</v>
      </c>
      <c r="E882" s="400">
        <v>0</v>
      </c>
      <c r="F882" s="364">
        <v>0</v>
      </c>
      <c r="G882" s="364">
        <v>0</v>
      </c>
    </row>
    <row r="883" spans="1:7">
      <c r="A883" s="428" t="s">
        <v>2311</v>
      </c>
      <c r="B883" s="429" t="s">
        <v>991</v>
      </c>
      <c r="C883" s="364">
        <v>28</v>
      </c>
      <c r="D883" s="364">
        <v>28</v>
      </c>
      <c r="E883" s="400">
        <v>0</v>
      </c>
      <c r="F883" s="364">
        <v>0</v>
      </c>
      <c r="G883" s="364">
        <v>2</v>
      </c>
    </row>
    <row r="884" spans="1:7">
      <c r="A884" s="428" t="s">
        <v>2312</v>
      </c>
      <c r="B884" s="429" t="s">
        <v>992</v>
      </c>
      <c r="C884" s="364" t="s">
        <v>1162</v>
      </c>
      <c r="D884" s="364" t="s">
        <v>1162</v>
      </c>
      <c r="E884" s="400" t="s">
        <v>1162</v>
      </c>
      <c r="F884" s="364" t="s">
        <v>1162</v>
      </c>
      <c r="G884" s="364" t="s">
        <v>1162</v>
      </c>
    </row>
    <row r="885" spans="1:7">
      <c r="A885" s="428" t="s">
        <v>2313</v>
      </c>
      <c r="B885" s="429" t="s">
        <v>993</v>
      </c>
      <c r="C885" s="364" t="s">
        <v>1162</v>
      </c>
      <c r="D885" s="364" t="s">
        <v>1162</v>
      </c>
      <c r="E885" s="400" t="s">
        <v>1162</v>
      </c>
      <c r="F885" s="364" t="s">
        <v>1162</v>
      </c>
      <c r="G885" s="364" t="s">
        <v>1162</v>
      </c>
    </row>
    <row r="886" spans="1:7">
      <c r="A886" s="428" t="s">
        <v>2314</v>
      </c>
      <c r="B886" s="429" t="s">
        <v>994</v>
      </c>
      <c r="C886" s="364">
        <v>86</v>
      </c>
      <c r="D886" s="364">
        <v>91</v>
      </c>
      <c r="E886" s="400">
        <v>2.8659095562626701E-2</v>
      </c>
      <c r="F886" s="364">
        <v>3</v>
      </c>
      <c r="G886" s="364">
        <v>14</v>
      </c>
    </row>
    <row r="887" spans="1:7">
      <c r="A887" s="428" t="s">
        <v>2315</v>
      </c>
      <c r="B887" s="429" t="s">
        <v>995</v>
      </c>
      <c r="C887" s="364">
        <v>39</v>
      </c>
      <c r="D887" s="364">
        <v>41</v>
      </c>
      <c r="E887" s="400">
        <v>2.5320462724728501E-2</v>
      </c>
      <c r="F887" s="364">
        <v>1</v>
      </c>
      <c r="G887" s="364">
        <v>6</v>
      </c>
    </row>
    <row r="888" spans="1:7">
      <c r="A888" s="428" t="s">
        <v>2316</v>
      </c>
      <c r="B888" s="429" t="s">
        <v>996</v>
      </c>
      <c r="C888" s="364">
        <v>47</v>
      </c>
      <c r="D888" s="364">
        <v>50</v>
      </c>
      <c r="E888" s="400">
        <v>3.14212462587935E-2</v>
      </c>
      <c r="F888" s="364">
        <v>2</v>
      </c>
      <c r="G888" s="364">
        <v>8</v>
      </c>
    </row>
    <row r="889" spans="1:7">
      <c r="A889" s="428" t="s">
        <v>2317</v>
      </c>
      <c r="B889" s="429" t="s">
        <v>997</v>
      </c>
      <c r="C889" s="364">
        <v>0</v>
      </c>
      <c r="D889" s="364">
        <v>0</v>
      </c>
      <c r="E889" s="400">
        <v>0</v>
      </c>
      <c r="F889" s="364">
        <v>0</v>
      </c>
      <c r="G889" s="364">
        <v>0</v>
      </c>
    </row>
    <row r="890" spans="1:7">
      <c r="A890" s="428" t="s">
        <v>2318</v>
      </c>
      <c r="B890" s="429" t="s">
        <v>998</v>
      </c>
      <c r="C890" s="364">
        <v>0</v>
      </c>
      <c r="D890" s="364">
        <v>0</v>
      </c>
      <c r="E890" s="400">
        <v>0</v>
      </c>
      <c r="F890" s="364">
        <v>0</v>
      </c>
      <c r="G890" s="364">
        <v>0</v>
      </c>
    </row>
    <row r="891" spans="1:7">
      <c r="A891" s="428" t="s">
        <v>2319</v>
      </c>
      <c r="B891" s="429" t="s">
        <v>999</v>
      </c>
      <c r="C891" s="364">
        <v>393</v>
      </c>
      <c r="D891" s="364">
        <v>404</v>
      </c>
      <c r="E891" s="400">
        <v>1.38983291646908E-2</v>
      </c>
      <c r="F891" s="364">
        <v>6</v>
      </c>
      <c r="G891" s="364">
        <v>60</v>
      </c>
    </row>
    <row r="892" spans="1:7">
      <c r="A892" s="428" t="s">
        <v>2320</v>
      </c>
      <c r="B892" s="429" t="s">
        <v>1000</v>
      </c>
      <c r="C892" s="364">
        <v>0</v>
      </c>
      <c r="D892" s="364">
        <v>0</v>
      </c>
      <c r="E892" s="400">
        <v>0</v>
      </c>
      <c r="F892" s="364">
        <v>0</v>
      </c>
      <c r="G892" s="364">
        <v>0</v>
      </c>
    </row>
    <row r="893" spans="1:7">
      <c r="A893" s="428" t="s">
        <v>2321</v>
      </c>
      <c r="B893" s="429" t="s">
        <v>1001</v>
      </c>
      <c r="C893" s="364">
        <v>85</v>
      </c>
      <c r="D893" s="364">
        <v>90</v>
      </c>
      <c r="E893" s="400">
        <v>2.8991510855053099E-2</v>
      </c>
      <c r="F893" s="364">
        <v>2</v>
      </c>
      <c r="G893" s="364">
        <v>17</v>
      </c>
    </row>
    <row r="894" spans="1:7">
      <c r="A894" s="428" t="s">
        <v>2322</v>
      </c>
      <c r="B894" s="429" t="s">
        <v>2624</v>
      </c>
      <c r="C894" s="364">
        <v>170</v>
      </c>
      <c r="D894" s="364">
        <v>177</v>
      </c>
      <c r="E894" s="400">
        <v>2.0380551847317002E-2</v>
      </c>
      <c r="F894" s="364">
        <v>4</v>
      </c>
      <c r="G894" s="364">
        <v>30</v>
      </c>
    </row>
    <row r="895" spans="1:7">
      <c r="A895" s="428" t="s">
        <v>2323</v>
      </c>
      <c r="B895" s="429" t="s">
        <v>1002</v>
      </c>
      <c r="C895" s="364" t="s">
        <v>1162</v>
      </c>
      <c r="D895" s="364" t="s">
        <v>1162</v>
      </c>
      <c r="E895" s="400" t="s">
        <v>1162</v>
      </c>
      <c r="F895" s="364" t="s">
        <v>1162</v>
      </c>
      <c r="G895" s="364" t="s">
        <v>1162</v>
      </c>
    </row>
    <row r="896" spans="1:7">
      <c r="A896" s="428" t="s">
        <v>2324</v>
      </c>
      <c r="B896" s="429" t="s">
        <v>1003</v>
      </c>
      <c r="C896" s="364">
        <v>23</v>
      </c>
      <c r="D896" s="364">
        <v>23</v>
      </c>
      <c r="E896" s="400">
        <v>0</v>
      </c>
      <c r="F896" s="364">
        <v>0</v>
      </c>
      <c r="G896" s="364">
        <v>2</v>
      </c>
    </row>
    <row r="897" spans="1:7">
      <c r="A897" s="428" t="s">
        <v>2410</v>
      </c>
      <c r="B897" s="429" t="s">
        <v>2422</v>
      </c>
      <c r="C897" s="364">
        <v>29</v>
      </c>
      <c r="D897" s="364">
        <v>29</v>
      </c>
      <c r="E897" s="400">
        <v>0</v>
      </c>
      <c r="F897" s="364">
        <v>0</v>
      </c>
      <c r="G897" s="364">
        <v>4</v>
      </c>
    </row>
    <row r="898" spans="1:7">
      <c r="A898" s="428" t="s">
        <v>2325</v>
      </c>
      <c r="B898" s="429" t="s">
        <v>1004</v>
      </c>
      <c r="C898" s="364">
        <v>82</v>
      </c>
      <c r="D898" s="364">
        <v>81</v>
      </c>
      <c r="E898" s="400">
        <v>-6.1162653263811002E-3</v>
      </c>
      <c r="F898" s="364">
        <v>0</v>
      </c>
      <c r="G898" s="364">
        <v>7</v>
      </c>
    </row>
    <row r="899" spans="1:7">
      <c r="A899" s="428" t="s">
        <v>2326</v>
      </c>
      <c r="B899" s="429" t="s">
        <v>1005</v>
      </c>
      <c r="C899" s="364">
        <v>6524</v>
      </c>
      <c r="D899" s="364">
        <v>6740</v>
      </c>
      <c r="E899" s="400">
        <v>1.6419461826124599E-2</v>
      </c>
      <c r="F899" s="364">
        <v>108</v>
      </c>
      <c r="G899" s="364">
        <v>997</v>
      </c>
    </row>
    <row r="900" spans="1:7">
      <c r="A900" s="428" t="s">
        <v>2327</v>
      </c>
      <c r="B900" s="429" t="s">
        <v>1006</v>
      </c>
      <c r="C900" s="364">
        <v>18</v>
      </c>
      <c r="D900" s="364">
        <v>19</v>
      </c>
      <c r="E900" s="400">
        <v>2.74023338281628E-2</v>
      </c>
      <c r="F900" s="364">
        <v>0</v>
      </c>
      <c r="G900" s="364">
        <v>2</v>
      </c>
    </row>
    <row r="901" spans="1:7">
      <c r="A901" s="428" t="s">
        <v>2328</v>
      </c>
      <c r="B901" s="429" t="s">
        <v>1007</v>
      </c>
      <c r="C901" s="364">
        <v>141</v>
      </c>
      <c r="D901" s="364">
        <v>151</v>
      </c>
      <c r="E901" s="400">
        <v>3.4853605982799303E-2</v>
      </c>
      <c r="F901" s="364">
        <v>5</v>
      </c>
      <c r="G901" s="364">
        <v>24</v>
      </c>
    </row>
    <row r="902" spans="1:7">
      <c r="A902" s="428" t="s">
        <v>2751</v>
      </c>
      <c r="B902" s="429" t="s">
        <v>2752</v>
      </c>
      <c r="C902" s="364">
        <v>0</v>
      </c>
      <c r="D902" s="364">
        <v>0</v>
      </c>
      <c r="E902" s="400">
        <v>0</v>
      </c>
      <c r="F902" s="364">
        <v>0</v>
      </c>
      <c r="G902" s="364">
        <v>0</v>
      </c>
    </row>
    <row r="903" spans="1:7">
      <c r="A903" s="428" t="s">
        <v>2329</v>
      </c>
      <c r="B903" s="429" t="s">
        <v>374</v>
      </c>
      <c r="C903" s="364">
        <v>0</v>
      </c>
      <c r="D903" s="364">
        <v>0</v>
      </c>
      <c r="E903" s="400">
        <v>0</v>
      </c>
      <c r="F903" s="364">
        <v>0</v>
      </c>
      <c r="G903" s="364">
        <v>0</v>
      </c>
    </row>
    <row r="904" spans="1:7">
      <c r="A904" s="428" t="s">
        <v>2787</v>
      </c>
      <c r="B904" s="429" t="s">
        <v>2788</v>
      </c>
      <c r="C904" s="364">
        <v>0</v>
      </c>
      <c r="D904" s="364">
        <v>0</v>
      </c>
      <c r="E904" s="400">
        <v>0</v>
      </c>
      <c r="F904" s="364">
        <v>0</v>
      </c>
      <c r="G904" s="364">
        <v>0</v>
      </c>
    </row>
    <row r="905" spans="1:7">
      <c r="A905" s="428" t="s">
        <v>2330</v>
      </c>
      <c r="B905" s="429" t="s">
        <v>1008</v>
      </c>
      <c r="C905" s="364">
        <v>0</v>
      </c>
      <c r="D905" s="364">
        <v>0</v>
      </c>
      <c r="E905" s="400">
        <v>0</v>
      </c>
      <c r="F905" s="364">
        <v>0</v>
      </c>
      <c r="G905" s="364">
        <v>0</v>
      </c>
    </row>
    <row r="906" spans="1:7">
      <c r="A906" s="428" t="s">
        <v>2331</v>
      </c>
      <c r="B906" s="429" t="s">
        <v>1009</v>
      </c>
      <c r="C906" s="364">
        <v>593</v>
      </c>
      <c r="D906" s="364">
        <v>605</v>
      </c>
      <c r="E906" s="400">
        <v>1.00673678966732E-2</v>
      </c>
      <c r="F906" s="364">
        <v>6</v>
      </c>
      <c r="G906" s="364">
        <v>70</v>
      </c>
    </row>
    <row r="907" spans="1:7">
      <c r="A907" s="428" t="s">
        <v>2332</v>
      </c>
      <c r="B907" s="429" t="s">
        <v>1010</v>
      </c>
      <c r="C907" s="364">
        <v>447</v>
      </c>
      <c r="D907" s="364">
        <v>462</v>
      </c>
      <c r="E907" s="400">
        <v>1.6640077401961301E-2</v>
      </c>
      <c r="F907" s="364">
        <v>8</v>
      </c>
      <c r="G907" s="364">
        <v>73</v>
      </c>
    </row>
    <row r="908" spans="1:7">
      <c r="A908" s="428" t="s">
        <v>2333</v>
      </c>
      <c r="B908" s="429" t="s">
        <v>375</v>
      </c>
      <c r="C908" s="364">
        <v>2114</v>
      </c>
      <c r="D908" s="364">
        <v>2185</v>
      </c>
      <c r="E908" s="400">
        <v>1.66541298191509E-2</v>
      </c>
      <c r="F908" s="364">
        <v>36</v>
      </c>
      <c r="G908" s="364">
        <v>331</v>
      </c>
    </row>
    <row r="909" spans="1:7">
      <c r="A909" s="430" t="s">
        <v>2334</v>
      </c>
      <c r="B909" s="431" t="s">
        <v>1011</v>
      </c>
      <c r="C909" s="401">
        <v>339</v>
      </c>
      <c r="D909" s="401">
        <v>337</v>
      </c>
      <c r="E909" s="402">
        <v>-2.9542162040647698E-3</v>
      </c>
      <c r="F909" s="401">
        <v>-1</v>
      </c>
      <c r="G909" s="401">
        <v>36</v>
      </c>
    </row>
    <row r="910" spans="1:7">
      <c r="A910" s="430" t="s">
        <v>2335</v>
      </c>
      <c r="B910" s="431" t="s">
        <v>1012</v>
      </c>
      <c r="C910" s="401">
        <v>804</v>
      </c>
      <c r="D910" s="401">
        <v>825</v>
      </c>
      <c r="E910" s="402">
        <v>1.29755194401662E-2</v>
      </c>
      <c r="F910" s="401">
        <v>10</v>
      </c>
      <c r="G910" s="401">
        <v>123</v>
      </c>
    </row>
    <row r="911" spans="1:7">
      <c r="A911" s="430" t="s">
        <v>2336</v>
      </c>
      <c r="B911" s="431" t="s">
        <v>376</v>
      </c>
      <c r="C911" s="401">
        <v>0</v>
      </c>
      <c r="D911" s="401">
        <v>0</v>
      </c>
      <c r="E911" s="402">
        <v>0</v>
      </c>
      <c r="F911" s="401">
        <v>0</v>
      </c>
      <c r="G911" s="401">
        <v>0</v>
      </c>
    </row>
    <row r="912" spans="1:7">
      <c r="A912" s="430" t="s">
        <v>2337</v>
      </c>
      <c r="B912" s="431" t="s">
        <v>1013</v>
      </c>
      <c r="C912" s="401">
        <v>13</v>
      </c>
      <c r="D912" s="401">
        <v>13</v>
      </c>
      <c r="E912" s="402">
        <v>0</v>
      </c>
      <c r="F912" s="401">
        <v>0</v>
      </c>
      <c r="G912" s="401">
        <v>1</v>
      </c>
    </row>
    <row r="913" spans="1:7">
      <c r="A913" s="430" t="s">
        <v>2338</v>
      </c>
      <c r="B913" s="431" t="s">
        <v>1014</v>
      </c>
      <c r="C913" s="401">
        <v>196</v>
      </c>
      <c r="D913" s="401">
        <v>205</v>
      </c>
      <c r="E913" s="402">
        <v>2.2701504519739402E-2</v>
      </c>
      <c r="F913" s="401">
        <v>4</v>
      </c>
      <c r="G913" s="401">
        <v>33</v>
      </c>
    </row>
    <row r="914" spans="1:7">
      <c r="A914" s="430" t="s">
        <v>2339</v>
      </c>
      <c r="B914" s="431" t="s">
        <v>1015</v>
      </c>
      <c r="C914" s="401">
        <v>0</v>
      </c>
      <c r="D914" s="401">
        <v>0</v>
      </c>
      <c r="E914" s="402">
        <v>0</v>
      </c>
      <c r="F914" s="401">
        <v>0</v>
      </c>
      <c r="G914" s="401">
        <v>0</v>
      </c>
    </row>
    <row r="915" spans="1:7">
      <c r="A915" s="430" t="s">
        <v>2340</v>
      </c>
      <c r="B915" s="431" t="s">
        <v>1016</v>
      </c>
      <c r="C915" s="401">
        <v>40</v>
      </c>
      <c r="D915" s="401">
        <v>40</v>
      </c>
      <c r="E915" s="402">
        <v>0</v>
      </c>
      <c r="F915" s="401">
        <v>0</v>
      </c>
      <c r="G915" s="401">
        <v>5</v>
      </c>
    </row>
    <row r="916" spans="1:7">
      <c r="A916" s="430" t="s">
        <v>2410</v>
      </c>
      <c r="B916" s="431" t="s">
        <v>2422</v>
      </c>
      <c r="C916" s="401">
        <v>29</v>
      </c>
      <c r="D916" s="401">
        <v>29</v>
      </c>
      <c r="E916" s="402">
        <v>0</v>
      </c>
      <c r="F916" s="401">
        <v>0</v>
      </c>
      <c r="G916" s="401">
        <v>4</v>
      </c>
    </row>
    <row r="917" spans="1:7">
      <c r="A917" s="430" t="s">
        <v>2325</v>
      </c>
      <c r="B917" s="431" t="s">
        <v>1004</v>
      </c>
      <c r="C917" s="401">
        <v>82</v>
      </c>
      <c r="D917" s="401">
        <v>81</v>
      </c>
      <c r="E917" s="402">
        <v>-6.1162653263811002E-3</v>
      </c>
      <c r="F917" s="401">
        <v>0</v>
      </c>
      <c r="G917" s="401">
        <v>7</v>
      </c>
    </row>
    <row r="918" spans="1:7">
      <c r="A918" s="430" t="s">
        <v>2326</v>
      </c>
      <c r="B918" s="431" t="s">
        <v>1005</v>
      </c>
      <c r="C918" s="401">
        <v>6524</v>
      </c>
      <c r="D918" s="401">
        <v>6740</v>
      </c>
      <c r="E918" s="402">
        <v>1.6419461826124599E-2</v>
      </c>
      <c r="F918" s="401">
        <v>108</v>
      </c>
      <c r="G918" s="401">
        <v>997</v>
      </c>
    </row>
    <row r="919" spans="1:7">
      <c r="A919" s="430" t="s">
        <v>2327</v>
      </c>
      <c r="B919" s="431" t="s">
        <v>1006</v>
      </c>
      <c r="C919" s="401">
        <v>18</v>
      </c>
      <c r="D919" s="401">
        <v>19</v>
      </c>
      <c r="E919" s="402">
        <v>2.74023338281628E-2</v>
      </c>
      <c r="F919" s="401">
        <v>0</v>
      </c>
      <c r="G919" s="401">
        <v>2</v>
      </c>
    </row>
    <row r="920" spans="1:7">
      <c r="A920" s="430" t="s">
        <v>2328</v>
      </c>
      <c r="B920" s="431" t="s">
        <v>1007</v>
      </c>
      <c r="C920" s="401">
        <v>141</v>
      </c>
      <c r="D920" s="401">
        <v>151</v>
      </c>
      <c r="E920" s="402">
        <v>3.4853605982799303E-2</v>
      </c>
      <c r="F920" s="401">
        <v>5</v>
      </c>
      <c r="G920" s="401">
        <v>24</v>
      </c>
    </row>
    <row r="921" spans="1:7">
      <c r="A921" s="430" t="s">
        <v>2751</v>
      </c>
      <c r="B921" s="431" t="s">
        <v>2752</v>
      </c>
      <c r="C921" s="401">
        <v>0</v>
      </c>
      <c r="D921" s="401">
        <v>0</v>
      </c>
      <c r="E921" s="402">
        <v>0</v>
      </c>
      <c r="F921" s="401">
        <v>0</v>
      </c>
      <c r="G921" s="401">
        <v>0</v>
      </c>
    </row>
    <row r="922" spans="1:7">
      <c r="A922" s="430" t="s">
        <v>2329</v>
      </c>
      <c r="B922" s="431" t="s">
        <v>374</v>
      </c>
      <c r="C922" s="401">
        <v>0</v>
      </c>
      <c r="D922" s="401">
        <v>0</v>
      </c>
      <c r="E922" s="402">
        <v>0</v>
      </c>
      <c r="F922" s="401">
        <v>0</v>
      </c>
      <c r="G922" s="401">
        <v>0</v>
      </c>
    </row>
    <row r="923" spans="1:7">
      <c r="A923" s="430" t="s">
        <v>2787</v>
      </c>
      <c r="B923" s="431" t="s">
        <v>2788</v>
      </c>
      <c r="C923" s="401">
        <v>0</v>
      </c>
      <c r="D923" s="401">
        <v>0</v>
      </c>
      <c r="E923" s="402">
        <v>0</v>
      </c>
      <c r="F923" s="401">
        <v>0</v>
      </c>
      <c r="G923" s="401">
        <v>0</v>
      </c>
    </row>
    <row r="924" spans="1:7">
      <c r="A924" s="430" t="s">
        <v>2330</v>
      </c>
      <c r="B924" s="431" t="s">
        <v>1008</v>
      </c>
      <c r="C924" s="401">
        <v>0</v>
      </c>
      <c r="D924" s="401">
        <v>0</v>
      </c>
      <c r="E924" s="402">
        <v>0</v>
      </c>
      <c r="F924" s="401">
        <v>0</v>
      </c>
      <c r="G924" s="401">
        <v>0</v>
      </c>
    </row>
    <row r="925" spans="1:7">
      <c r="A925" s="430" t="s">
        <v>2331</v>
      </c>
      <c r="B925" s="431" t="s">
        <v>1009</v>
      </c>
      <c r="C925" s="401">
        <v>593</v>
      </c>
      <c r="D925" s="401">
        <v>605</v>
      </c>
      <c r="E925" s="402">
        <v>1.00673678966732E-2</v>
      </c>
      <c r="F925" s="401">
        <v>6</v>
      </c>
      <c r="G925" s="401">
        <v>70</v>
      </c>
    </row>
    <row r="926" spans="1:7">
      <c r="A926" s="430" t="s">
        <v>2332</v>
      </c>
      <c r="B926" s="431" t="s">
        <v>1010</v>
      </c>
      <c r="C926" s="401">
        <v>447</v>
      </c>
      <c r="D926" s="401">
        <v>462</v>
      </c>
      <c r="E926" s="402">
        <v>1.6640077401961301E-2</v>
      </c>
      <c r="F926" s="401">
        <v>8</v>
      </c>
      <c r="G926" s="401">
        <v>73</v>
      </c>
    </row>
    <row r="927" spans="1:7">
      <c r="A927" s="430" t="s">
        <v>2333</v>
      </c>
      <c r="B927" s="431" t="s">
        <v>375</v>
      </c>
      <c r="C927" s="401">
        <v>2114</v>
      </c>
      <c r="D927" s="401">
        <v>2185</v>
      </c>
      <c r="E927" s="402">
        <v>1.66541298191509E-2</v>
      </c>
      <c r="F927" s="401">
        <v>36</v>
      </c>
      <c r="G927" s="401">
        <v>331</v>
      </c>
    </row>
    <row r="928" spans="1:7">
      <c r="A928" s="430" t="s">
        <v>2334</v>
      </c>
      <c r="B928" s="431" t="s">
        <v>1011</v>
      </c>
      <c r="C928" s="401">
        <v>339</v>
      </c>
      <c r="D928" s="401">
        <v>337</v>
      </c>
      <c r="E928" s="402">
        <v>-2.9542162040647698E-3</v>
      </c>
      <c r="F928" s="401">
        <v>-1</v>
      </c>
      <c r="G928" s="401">
        <v>36</v>
      </c>
    </row>
    <row r="929" spans="1:7">
      <c r="A929" s="430" t="s">
        <v>2335</v>
      </c>
      <c r="B929" s="431" t="s">
        <v>1012</v>
      </c>
      <c r="C929" s="401">
        <v>804</v>
      </c>
      <c r="D929" s="401">
        <v>825</v>
      </c>
      <c r="E929" s="402">
        <v>1.29755194401662E-2</v>
      </c>
      <c r="F929" s="401">
        <v>10</v>
      </c>
      <c r="G929" s="401">
        <v>123</v>
      </c>
    </row>
    <row r="930" spans="1:7">
      <c r="A930" s="430" t="s">
        <v>2336</v>
      </c>
      <c r="B930" s="431" t="s">
        <v>376</v>
      </c>
      <c r="C930" s="401">
        <v>0</v>
      </c>
      <c r="D930" s="401">
        <v>0</v>
      </c>
      <c r="E930" s="402">
        <v>0</v>
      </c>
      <c r="F930" s="401">
        <v>0</v>
      </c>
      <c r="G930" s="401">
        <v>0</v>
      </c>
    </row>
    <row r="931" spans="1:7">
      <c r="A931" s="430" t="s">
        <v>2337</v>
      </c>
      <c r="B931" s="431" t="s">
        <v>1013</v>
      </c>
      <c r="C931" s="401">
        <v>13</v>
      </c>
      <c r="D931" s="401">
        <v>13</v>
      </c>
      <c r="E931" s="402">
        <v>0</v>
      </c>
      <c r="F931" s="401">
        <v>0</v>
      </c>
      <c r="G931" s="401">
        <v>1</v>
      </c>
    </row>
    <row r="932" spans="1:7">
      <c r="A932" s="430" t="s">
        <v>2338</v>
      </c>
      <c r="B932" s="431" t="s">
        <v>1014</v>
      </c>
      <c r="C932" s="401">
        <v>196</v>
      </c>
      <c r="D932" s="401">
        <v>205</v>
      </c>
      <c r="E932" s="402">
        <v>2.2701504519739402E-2</v>
      </c>
      <c r="F932" s="401">
        <v>4</v>
      </c>
      <c r="G932" s="401">
        <v>33</v>
      </c>
    </row>
    <row r="933" spans="1:7">
      <c r="A933" s="430" t="s">
        <v>2339</v>
      </c>
      <c r="B933" s="431" t="s">
        <v>1015</v>
      </c>
      <c r="C933" s="401">
        <v>0</v>
      </c>
      <c r="D933" s="401">
        <v>0</v>
      </c>
      <c r="E933" s="402">
        <v>0</v>
      </c>
      <c r="F933" s="401">
        <v>0</v>
      </c>
      <c r="G933" s="401">
        <v>0</v>
      </c>
    </row>
    <row r="934" spans="1:7">
      <c r="A934" s="63" t="s">
        <v>2340</v>
      </c>
      <c r="B934" s="63" t="s">
        <v>1016</v>
      </c>
      <c r="C934" s="63">
        <v>40</v>
      </c>
      <c r="D934" s="63">
        <v>40</v>
      </c>
      <c r="E934" s="63">
        <v>0</v>
      </c>
      <c r="F934" s="63">
        <v>0</v>
      </c>
      <c r="G934" s="63">
        <v>5</v>
      </c>
    </row>
    <row r="935" spans="1:7">
      <c r="A935" s="63"/>
      <c r="B935" s="63"/>
    </row>
    <row r="936" spans="1:7">
      <c r="A936" s="63"/>
      <c r="B936" s="63"/>
    </row>
    <row r="938" spans="1:7">
      <c r="A938" s="483" t="s">
        <v>2423</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62" t="s">
        <v>3060</v>
      </c>
      <c r="B2" s="562"/>
      <c r="C2" s="562"/>
      <c r="D2" s="562"/>
      <c r="E2" s="562"/>
      <c r="F2" s="562"/>
      <c r="G2" s="562"/>
      <c r="H2" s="562"/>
    </row>
    <row r="3" spans="1:8" s="69" customFormat="1" ht="11.25">
      <c r="A3" s="239" t="s">
        <v>1017</v>
      </c>
      <c r="B3" s="231" t="s">
        <v>1018</v>
      </c>
      <c r="C3" s="232" t="s">
        <v>100</v>
      </c>
      <c r="D3" s="232" t="s">
        <v>101</v>
      </c>
      <c r="E3" s="232" t="s">
        <v>1484</v>
      </c>
      <c r="F3" s="232" t="s">
        <v>100</v>
      </c>
      <c r="G3" s="232" t="s">
        <v>101</v>
      </c>
      <c r="H3" s="232" t="str">
        <f>E3</f>
        <v>Northwest</v>
      </c>
    </row>
    <row r="4" spans="1:8">
      <c r="A4" s="70"/>
      <c r="B4" s="70" t="s">
        <v>377</v>
      </c>
      <c r="C4" s="71">
        <v>162795.6</v>
      </c>
      <c r="D4" s="71">
        <v>3928950</v>
      </c>
      <c r="E4" s="71">
        <v>203804</v>
      </c>
      <c r="F4" s="46">
        <v>1</v>
      </c>
      <c r="G4" s="46">
        <v>1</v>
      </c>
      <c r="H4" s="46">
        <v>1</v>
      </c>
    </row>
    <row r="5" spans="1:8">
      <c r="A5" s="72">
        <v>11</v>
      </c>
      <c r="B5" s="72" t="s">
        <v>1020</v>
      </c>
      <c r="C5" s="73">
        <v>10697.2</v>
      </c>
      <c r="D5" s="73">
        <v>226672</v>
      </c>
      <c r="E5" s="73">
        <v>10319</v>
      </c>
      <c r="F5" s="48">
        <v>6.5709392637147437E-2</v>
      </c>
      <c r="G5" s="48">
        <v>5.7692767787831355E-2</v>
      </c>
      <c r="H5" s="48">
        <v>5.0631979745245428E-2</v>
      </c>
    </row>
    <row r="6" spans="1:8">
      <c r="A6" s="72">
        <v>13</v>
      </c>
      <c r="B6" s="72" t="s">
        <v>250</v>
      </c>
      <c r="C6" s="73">
        <v>9016.2999999999993</v>
      </c>
      <c r="D6" s="73">
        <v>269384</v>
      </c>
      <c r="E6" s="73">
        <v>8662</v>
      </c>
      <c r="F6" s="48">
        <v>5.538417500227278E-2</v>
      </c>
      <c r="G6" s="48">
        <v>6.8563865663854209E-2</v>
      </c>
      <c r="H6" s="48">
        <v>4.2501619202763442E-2</v>
      </c>
    </row>
    <row r="7" spans="1:8">
      <c r="A7" s="72">
        <v>15</v>
      </c>
      <c r="B7" s="72" t="s">
        <v>1021</v>
      </c>
      <c r="C7" s="73">
        <v>4845.1000000000004</v>
      </c>
      <c r="D7" s="73">
        <v>211651</v>
      </c>
      <c r="E7" s="73">
        <v>2594</v>
      </c>
      <c r="F7" s="48">
        <v>2.9761860885675045E-2</v>
      </c>
      <c r="G7" s="48">
        <v>5.3869608928594152E-2</v>
      </c>
      <c r="H7" s="48">
        <v>1.2727915055641695E-2</v>
      </c>
    </row>
    <row r="8" spans="1:8">
      <c r="A8" s="72">
        <v>17</v>
      </c>
      <c r="B8" s="72" t="s">
        <v>254</v>
      </c>
      <c r="C8" s="73">
        <v>2728.9</v>
      </c>
      <c r="D8" s="73">
        <v>82407</v>
      </c>
      <c r="E8" s="73">
        <v>2783</v>
      </c>
      <c r="F8" s="48">
        <v>1.6762738059259586E-2</v>
      </c>
      <c r="G8" s="48">
        <v>2.0974306112320085E-2</v>
      </c>
      <c r="H8" s="48">
        <v>1.3655276638338796E-2</v>
      </c>
    </row>
    <row r="9" spans="1:8">
      <c r="A9" s="72">
        <v>19</v>
      </c>
      <c r="B9" s="72" t="s">
        <v>1022</v>
      </c>
      <c r="C9" s="73">
        <v>1460.3</v>
      </c>
      <c r="D9" s="73">
        <v>47273</v>
      </c>
      <c r="E9" s="73">
        <v>1815</v>
      </c>
      <c r="F9" s="48">
        <v>8.9701441562302659E-3</v>
      </c>
      <c r="G9" s="48">
        <v>1.2031967828554703E-2</v>
      </c>
      <c r="H9" s="48">
        <v>8.9056151989166058E-3</v>
      </c>
    </row>
    <row r="10" spans="1:8">
      <c r="A10" s="72">
        <v>21</v>
      </c>
      <c r="B10" s="72" t="s">
        <v>1023</v>
      </c>
      <c r="C10" s="73">
        <v>2797.7</v>
      </c>
      <c r="D10" s="73">
        <v>67756</v>
      </c>
      <c r="E10" s="73">
        <v>3528</v>
      </c>
      <c r="F10" s="48">
        <v>1.7185353903913864E-2</v>
      </c>
      <c r="G10" s="48">
        <v>1.7245319996436706E-2</v>
      </c>
      <c r="H10" s="48">
        <v>1.731074954367922E-2</v>
      </c>
    </row>
    <row r="11" spans="1:8">
      <c r="A11" s="72">
        <v>23</v>
      </c>
      <c r="B11" s="72" t="s">
        <v>261</v>
      </c>
      <c r="C11" s="73">
        <v>1335.6</v>
      </c>
      <c r="D11" s="73">
        <v>29576</v>
      </c>
      <c r="E11" s="73">
        <v>885</v>
      </c>
      <c r="F11" s="48">
        <v>8.2041529377943866E-3</v>
      </c>
      <c r="G11" s="48">
        <v>7.5277109660341823E-3</v>
      </c>
      <c r="H11" s="48">
        <v>4.3424074110419812E-3</v>
      </c>
    </row>
    <row r="12" spans="1:8">
      <c r="A12" s="72">
        <v>25</v>
      </c>
      <c r="B12" s="72" t="s">
        <v>1024</v>
      </c>
      <c r="C12" s="73">
        <v>9744.7000000000007</v>
      </c>
      <c r="D12" s="73">
        <v>219008</v>
      </c>
      <c r="E12" s="73">
        <v>14147</v>
      </c>
      <c r="F12" s="48">
        <v>5.9858497404106745E-2</v>
      </c>
      <c r="G12" s="48">
        <v>5.5742119395767314E-2</v>
      </c>
      <c r="H12" s="48">
        <v>6.9414731801142271E-2</v>
      </c>
    </row>
    <row r="13" spans="1:8">
      <c r="A13" s="72">
        <v>27</v>
      </c>
      <c r="B13" s="72" t="s">
        <v>1025</v>
      </c>
      <c r="C13" s="73">
        <v>2923.6</v>
      </c>
      <c r="D13" s="73">
        <v>74973</v>
      </c>
      <c r="E13" s="73">
        <v>2798</v>
      </c>
      <c r="F13" s="48">
        <v>1.795871632894255E-2</v>
      </c>
      <c r="G13" s="48">
        <v>1.9082197533692207E-2</v>
      </c>
      <c r="H13" s="48">
        <v>1.3728876763949677E-2</v>
      </c>
    </row>
    <row r="14" spans="1:8">
      <c r="A14" s="72">
        <v>29</v>
      </c>
      <c r="B14" s="72" t="s">
        <v>1026</v>
      </c>
      <c r="C14" s="73">
        <v>9133.7000000000007</v>
      </c>
      <c r="D14" s="73">
        <v>191429</v>
      </c>
      <c r="E14" s="73">
        <v>9071</v>
      </c>
      <c r="F14" s="48">
        <v>5.6105324713935763E-2</v>
      </c>
      <c r="G14" s="48">
        <v>4.8722686722915791E-2</v>
      </c>
      <c r="H14" s="48">
        <v>4.4508449294420126E-2</v>
      </c>
    </row>
    <row r="15" spans="1:8">
      <c r="A15" s="72">
        <v>31</v>
      </c>
      <c r="B15" s="72" t="s">
        <v>1027</v>
      </c>
      <c r="C15" s="73">
        <v>7013.4</v>
      </c>
      <c r="D15" s="73">
        <v>152278</v>
      </c>
      <c r="E15" s="73">
        <v>7454</v>
      </c>
      <c r="F15" s="48">
        <v>4.3081016931661539E-2</v>
      </c>
      <c r="G15" s="48">
        <v>3.8757937871441481E-2</v>
      </c>
      <c r="H15" s="48">
        <v>3.6574355753567156E-2</v>
      </c>
    </row>
    <row r="16" spans="1:8">
      <c r="A16" s="72">
        <v>33</v>
      </c>
      <c r="B16" s="72" t="s">
        <v>1028</v>
      </c>
      <c r="C16" s="73">
        <v>3615.9</v>
      </c>
      <c r="D16" s="73">
        <v>68890</v>
      </c>
      <c r="E16" s="73">
        <v>3246</v>
      </c>
      <c r="F16" s="48">
        <v>2.2211288265776223E-2</v>
      </c>
      <c r="G16" s="48">
        <v>1.7533946728769772E-2</v>
      </c>
      <c r="H16" s="48">
        <v>1.5927067182194658E-2</v>
      </c>
    </row>
    <row r="17" spans="1:8">
      <c r="A17" s="72">
        <v>35</v>
      </c>
      <c r="B17" s="72" t="s">
        <v>1029</v>
      </c>
      <c r="C17" s="73">
        <v>13761.3</v>
      </c>
      <c r="D17" s="73">
        <v>305159</v>
      </c>
      <c r="E17" s="73">
        <v>19333</v>
      </c>
      <c r="F17" s="48">
        <v>8.4531154404664494E-2</v>
      </c>
      <c r="G17" s="48">
        <v>7.7669351862456895E-2</v>
      </c>
      <c r="H17" s="48">
        <v>9.4860748562344208E-2</v>
      </c>
    </row>
    <row r="18" spans="1:8">
      <c r="A18" s="72">
        <v>37</v>
      </c>
      <c r="B18" s="72" t="s">
        <v>1030</v>
      </c>
      <c r="C18" s="73">
        <v>5664</v>
      </c>
      <c r="D18" s="73">
        <v>122816</v>
      </c>
      <c r="E18" s="73">
        <v>8058</v>
      </c>
      <c r="F18" s="48">
        <v>3.4792095118049871E-2</v>
      </c>
      <c r="G18" s="48">
        <v>3.1259242291197392E-2</v>
      </c>
      <c r="H18" s="48">
        <v>3.9537987478165296E-2</v>
      </c>
    </row>
    <row r="19" spans="1:8">
      <c r="A19" s="72">
        <v>39</v>
      </c>
      <c r="B19" s="72" t="s">
        <v>1031</v>
      </c>
      <c r="C19" s="73">
        <v>4724.1000000000004</v>
      </c>
      <c r="D19" s="73">
        <v>115884</v>
      </c>
      <c r="E19" s="73">
        <v>6457</v>
      </c>
      <c r="F19" s="48">
        <v>2.9018597554233652E-2</v>
      </c>
      <c r="G19" s="48">
        <v>2.9494903218417134E-2</v>
      </c>
      <c r="H19" s="48">
        <v>3.1682400737963926E-2</v>
      </c>
    </row>
    <row r="20" spans="1:8">
      <c r="A20" s="72">
        <v>41</v>
      </c>
      <c r="B20" s="72" t="s">
        <v>1032</v>
      </c>
      <c r="C20" s="73">
        <v>15525.3</v>
      </c>
      <c r="D20" s="73">
        <v>368139</v>
      </c>
      <c r="E20" s="73">
        <v>19164</v>
      </c>
      <c r="F20" s="48">
        <v>9.5366828096091039E-2</v>
      </c>
      <c r="G20" s="48">
        <v>9.3699079906845339E-2</v>
      </c>
      <c r="H20" s="48">
        <v>9.4031520480461622E-2</v>
      </c>
    </row>
    <row r="21" spans="1:8">
      <c r="A21" s="72">
        <v>43</v>
      </c>
      <c r="B21" s="72" t="s">
        <v>307</v>
      </c>
      <c r="C21" s="73">
        <v>20633</v>
      </c>
      <c r="D21" s="73">
        <v>420933</v>
      </c>
      <c r="E21" s="73">
        <v>23443</v>
      </c>
      <c r="F21" s="48">
        <v>0.12674175469115873</v>
      </c>
      <c r="G21" s="48">
        <v>0.10713625777879586</v>
      </c>
      <c r="H21" s="48">
        <v>0.11502718297972563</v>
      </c>
    </row>
    <row r="22" spans="1:8">
      <c r="A22" s="72">
        <v>45</v>
      </c>
      <c r="B22" s="72" t="s">
        <v>1033</v>
      </c>
      <c r="C22" s="73">
        <v>1116.5999999999999</v>
      </c>
      <c r="D22" s="73">
        <v>99683</v>
      </c>
      <c r="E22" s="73">
        <v>6579</v>
      </c>
      <c r="F22" s="48">
        <v>6.8589077346070774E-3</v>
      </c>
      <c r="G22" s="48">
        <v>2.5371409664159635E-2</v>
      </c>
      <c r="H22" s="48">
        <v>3.2281015092932422E-2</v>
      </c>
    </row>
    <row r="23" spans="1:8">
      <c r="A23" s="72">
        <v>47</v>
      </c>
      <c r="B23" s="72" t="s">
        <v>1034</v>
      </c>
      <c r="C23" s="73">
        <v>7349.1</v>
      </c>
      <c r="D23" s="73">
        <v>240658</v>
      </c>
      <c r="E23" s="73">
        <v>18028</v>
      </c>
      <c r="F23" s="48">
        <v>4.514311197599935E-2</v>
      </c>
      <c r="G23" s="48">
        <v>6.1252497486605835E-2</v>
      </c>
      <c r="H23" s="48">
        <v>8.8457537634197558E-2</v>
      </c>
    </row>
    <row r="24" spans="1:8">
      <c r="A24" s="72">
        <v>49</v>
      </c>
      <c r="B24" s="72" t="s">
        <v>324</v>
      </c>
      <c r="C24" s="73">
        <v>6128</v>
      </c>
      <c r="D24" s="73">
        <v>150617</v>
      </c>
      <c r="E24" s="73">
        <v>8385</v>
      </c>
      <c r="F24" s="48">
        <v>3.7642295000601983E-2</v>
      </c>
      <c r="G24" s="48">
        <v>3.8335178610061214E-2</v>
      </c>
      <c r="H24" s="48">
        <v>4.1142470216482506E-2</v>
      </c>
    </row>
    <row r="25" spans="1:8">
      <c r="A25" s="72">
        <v>51</v>
      </c>
      <c r="B25" s="72" t="s">
        <v>1035</v>
      </c>
      <c r="C25" s="73">
        <v>9447</v>
      </c>
      <c r="D25" s="73">
        <v>180474</v>
      </c>
      <c r="E25" s="73">
        <v>12727</v>
      </c>
      <c r="F25" s="48">
        <v>5.8029823901874493E-2</v>
      </c>
      <c r="G25" s="48">
        <v>4.5934409956858706E-2</v>
      </c>
      <c r="H25" s="48">
        <v>6.2447253243312205E-2</v>
      </c>
    </row>
    <row r="26" spans="1:8">
      <c r="A26" s="74">
        <v>53</v>
      </c>
      <c r="B26" s="74" t="s">
        <v>372</v>
      </c>
      <c r="C26" s="75">
        <v>13134.8</v>
      </c>
      <c r="D26" s="75">
        <v>283290</v>
      </c>
      <c r="E26" s="75">
        <v>14328</v>
      </c>
      <c r="F26" s="48">
        <v>8.0682770296003084E-2</v>
      </c>
      <c r="G26" s="50">
        <v>7.2103233688390028E-2</v>
      </c>
      <c r="H26" s="50">
        <v>7.0302839983513568E-2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2962</v>
      </c>
      <c r="B2" s="78"/>
      <c r="C2" s="78"/>
      <c r="D2" s="78"/>
      <c r="E2" s="78"/>
      <c r="F2" s="78"/>
      <c r="G2" s="78"/>
      <c r="H2" s="13"/>
      <c r="I2" s="13"/>
      <c r="J2" s="13"/>
      <c r="K2" s="13"/>
      <c r="L2" s="13"/>
      <c r="M2" s="13"/>
      <c r="N2" s="13"/>
      <c r="O2" s="13"/>
      <c r="P2" s="13"/>
      <c r="Q2" s="13"/>
      <c r="R2" s="13"/>
      <c r="S2" s="13"/>
    </row>
    <row r="3" spans="1:19" s="24" customFormat="1">
      <c r="A3" s="78" t="s">
        <v>3053</v>
      </c>
      <c r="B3" s="77"/>
      <c r="D3" s="566" t="s">
        <v>1036</v>
      </c>
      <c r="E3" s="566"/>
      <c r="F3" s="566" t="s">
        <v>1037</v>
      </c>
      <c r="G3" s="566"/>
      <c r="H3" s="566" t="s">
        <v>1038</v>
      </c>
      <c r="I3" s="566"/>
      <c r="J3" s="566" t="s">
        <v>1039</v>
      </c>
      <c r="K3" s="566"/>
      <c r="L3" s="566" t="s">
        <v>1040</v>
      </c>
      <c r="M3" s="566"/>
      <c r="N3" s="566" t="s">
        <v>1041</v>
      </c>
      <c r="O3" s="566"/>
      <c r="P3" s="566" t="s">
        <v>1042</v>
      </c>
      <c r="Q3" s="566"/>
      <c r="R3" s="566" t="s">
        <v>1043</v>
      </c>
      <c r="S3" s="566"/>
    </row>
    <row r="4" spans="1:19" s="24" customFormat="1" ht="11.25">
      <c r="A4" s="284" t="s">
        <v>1017</v>
      </c>
      <c r="B4" s="284" t="s">
        <v>245</v>
      </c>
      <c r="C4" s="285" t="s">
        <v>1044</v>
      </c>
      <c r="D4" s="286" t="s">
        <v>1045</v>
      </c>
      <c r="E4" s="287" t="s">
        <v>1046</v>
      </c>
      <c r="F4" s="286" t="s">
        <v>1045</v>
      </c>
      <c r="G4" s="287" t="s">
        <v>1046</v>
      </c>
      <c r="H4" s="286" t="s">
        <v>1045</v>
      </c>
      <c r="I4" s="287" t="s">
        <v>1046</v>
      </c>
      <c r="J4" s="286" t="s">
        <v>1045</v>
      </c>
      <c r="K4" s="287" t="s">
        <v>1046</v>
      </c>
      <c r="L4" s="286" t="s">
        <v>1045</v>
      </c>
      <c r="M4" s="287" t="s">
        <v>1046</v>
      </c>
      <c r="N4" s="286" t="s">
        <v>1045</v>
      </c>
      <c r="O4" s="287" t="s">
        <v>1046</v>
      </c>
      <c r="P4" s="286" t="s">
        <v>1045</v>
      </c>
      <c r="Q4" s="287" t="s">
        <v>1046</v>
      </c>
      <c r="R4" s="286" t="s">
        <v>1045</v>
      </c>
      <c r="S4" s="287" t="s">
        <v>1046</v>
      </c>
    </row>
    <row r="5" spans="1:19" ht="15">
      <c r="A5" s="487" t="s">
        <v>1519</v>
      </c>
      <c r="B5" s="492" t="s">
        <v>1486</v>
      </c>
      <c r="C5" s="319">
        <v>117725.3</v>
      </c>
      <c r="D5" s="488">
        <v>25.83</v>
      </c>
      <c r="E5" s="489">
        <v>53735</v>
      </c>
      <c r="F5" s="488">
        <v>15.22</v>
      </c>
      <c r="G5" s="489">
        <v>31650</v>
      </c>
      <c r="H5" s="488">
        <v>31.15</v>
      </c>
      <c r="I5" s="489">
        <v>64778</v>
      </c>
      <c r="J5" s="488">
        <v>14.3</v>
      </c>
      <c r="K5" s="489">
        <v>29731</v>
      </c>
      <c r="L5" s="488">
        <v>15.7</v>
      </c>
      <c r="M5" s="489">
        <v>32666</v>
      </c>
      <c r="N5" s="488">
        <v>21.08</v>
      </c>
      <c r="O5" s="489">
        <v>43852</v>
      </c>
      <c r="P5" s="488">
        <v>30.7</v>
      </c>
      <c r="Q5" s="489">
        <v>63844</v>
      </c>
      <c r="R5" s="488">
        <v>44.16</v>
      </c>
      <c r="S5" s="489">
        <v>91861</v>
      </c>
    </row>
    <row r="6" spans="1:19" ht="15">
      <c r="A6" s="487" t="s">
        <v>1520</v>
      </c>
      <c r="B6" s="492" t="s">
        <v>378</v>
      </c>
      <c r="C6" s="319">
        <v>4515.7</v>
      </c>
      <c r="D6" s="488">
        <v>50.49</v>
      </c>
      <c r="E6" s="489">
        <v>105007</v>
      </c>
      <c r="F6" s="488">
        <v>29.26</v>
      </c>
      <c r="G6" s="489">
        <v>60852</v>
      </c>
      <c r="H6" s="488">
        <v>61.1</v>
      </c>
      <c r="I6" s="489">
        <v>127085</v>
      </c>
      <c r="J6" s="488">
        <v>25.91</v>
      </c>
      <c r="K6" s="489">
        <v>53884</v>
      </c>
      <c r="L6" s="488">
        <v>34.79</v>
      </c>
      <c r="M6" s="489">
        <v>72371</v>
      </c>
      <c r="N6" s="488">
        <v>47.16</v>
      </c>
      <c r="O6" s="489">
        <v>98080</v>
      </c>
      <c r="P6" s="488">
        <v>62.08</v>
      </c>
      <c r="Q6" s="489">
        <v>129118</v>
      </c>
      <c r="R6" s="488">
        <v>78.430000000000007</v>
      </c>
      <c r="S6" s="489">
        <v>163129</v>
      </c>
    </row>
    <row r="7" spans="1:19" ht="15">
      <c r="A7" s="487" t="s">
        <v>1522</v>
      </c>
      <c r="B7" s="492" t="s">
        <v>380</v>
      </c>
      <c r="C7" s="319">
        <v>115.2</v>
      </c>
      <c r="D7" s="488">
        <v>89.38</v>
      </c>
      <c r="E7" s="489">
        <v>185904</v>
      </c>
      <c r="F7" s="488">
        <v>55.04</v>
      </c>
      <c r="G7" s="489">
        <v>114484</v>
      </c>
      <c r="H7" s="488">
        <v>106.54</v>
      </c>
      <c r="I7" s="489">
        <v>221615</v>
      </c>
      <c r="J7" s="488">
        <v>49.99</v>
      </c>
      <c r="K7" s="489">
        <v>103976</v>
      </c>
      <c r="L7" s="488">
        <v>63.5</v>
      </c>
      <c r="M7" s="489">
        <v>132091</v>
      </c>
      <c r="N7" s="488">
        <v>82.39</v>
      </c>
      <c r="O7" s="489">
        <v>171382</v>
      </c>
      <c r="P7" s="488"/>
      <c r="Q7" s="489"/>
      <c r="R7" s="488"/>
      <c r="S7" s="489"/>
    </row>
    <row r="8" spans="1:19" ht="15">
      <c r="A8" s="487" t="s">
        <v>1523</v>
      </c>
      <c r="B8" s="492" t="s">
        <v>381</v>
      </c>
      <c r="C8" s="319">
        <v>1519.2</v>
      </c>
      <c r="D8" s="488">
        <v>52.58</v>
      </c>
      <c r="E8" s="489">
        <v>109366</v>
      </c>
      <c r="F8" s="488">
        <v>29.33</v>
      </c>
      <c r="G8" s="489">
        <v>61014</v>
      </c>
      <c r="H8" s="488">
        <v>64.2</v>
      </c>
      <c r="I8" s="489">
        <v>133547</v>
      </c>
      <c r="J8" s="488">
        <v>25.5</v>
      </c>
      <c r="K8" s="489">
        <v>53035</v>
      </c>
      <c r="L8" s="488">
        <v>35.4</v>
      </c>
      <c r="M8" s="489">
        <v>73626</v>
      </c>
      <c r="N8" s="488">
        <v>46.8</v>
      </c>
      <c r="O8" s="489">
        <v>97362</v>
      </c>
      <c r="P8" s="488">
        <v>64.510000000000005</v>
      </c>
      <c r="Q8" s="489">
        <v>134174</v>
      </c>
      <c r="R8" s="488">
        <v>81.37</v>
      </c>
      <c r="S8" s="489">
        <v>169258</v>
      </c>
    </row>
    <row r="9" spans="1:19" ht="15">
      <c r="A9" s="487" t="s">
        <v>1524</v>
      </c>
      <c r="B9" s="492" t="s">
        <v>382</v>
      </c>
      <c r="C9" s="319">
        <v>180</v>
      </c>
      <c r="D9" s="488"/>
      <c r="E9" s="489"/>
      <c r="F9" s="488"/>
      <c r="G9" s="489"/>
      <c r="H9" s="488"/>
      <c r="I9" s="489"/>
      <c r="J9" s="488"/>
      <c r="K9" s="489"/>
      <c r="L9" s="488"/>
      <c r="M9" s="489"/>
      <c r="N9" s="488"/>
      <c r="O9" s="489"/>
      <c r="P9" s="488"/>
      <c r="Q9" s="489"/>
      <c r="R9" s="488"/>
      <c r="S9" s="489"/>
    </row>
    <row r="10" spans="1:19" ht="15">
      <c r="A10" s="487" t="s">
        <v>1527</v>
      </c>
      <c r="B10" s="492" t="s">
        <v>384</v>
      </c>
      <c r="C10" s="319">
        <v>51</v>
      </c>
      <c r="D10" s="488">
        <v>68.37</v>
      </c>
      <c r="E10" s="489">
        <v>142204</v>
      </c>
      <c r="F10" s="488">
        <v>42.95</v>
      </c>
      <c r="G10" s="489">
        <v>89332</v>
      </c>
      <c r="H10" s="488">
        <v>81.08</v>
      </c>
      <c r="I10" s="489">
        <v>168651</v>
      </c>
      <c r="J10" s="488">
        <v>42.38</v>
      </c>
      <c r="K10" s="489">
        <v>88138</v>
      </c>
      <c r="L10" s="488">
        <v>48.35</v>
      </c>
      <c r="M10" s="489">
        <v>100578</v>
      </c>
      <c r="N10" s="488">
        <v>65.23</v>
      </c>
      <c r="O10" s="489">
        <v>135681</v>
      </c>
      <c r="P10" s="488">
        <v>79.069999999999993</v>
      </c>
      <c r="Q10" s="489">
        <v>164464</v>
      </c>
      <c r="R10" s="488"/>
      <c r="S10" s="489"/>
    </row>
    <row r="11" spans="1:19" ht="15">
      <c r="A11" s="487" t="s">
        <v>1528</v>
      </c>
      <c r="B11" s="492" t="s">
        <v>385</v>
      </c>
      <c r="C11" s="319">
        <v>142.5</v>
      </c>
      <c r="D11" s="488">
        <v>61.86</v>
      </c>
      <c r="E11" s="489">
        <v>128673</v>
      </c>
      <c r="F11" s="488">
        <v>35.880000000000003</v>
      </c>
      <c r="G11" s="489">
        <v>74627</v>
      </c>
      <c r="H11" s="488">
        <v>74.849999999999994</v>
      </c>
      <c r="I11" s="489">
        <v>155686</v>
      </c>
      <c r="J11" s="488">
        <v>28.57</v>
      </c>
      <c r="K11" s="489">
        <v>59416</v>
      </c>
      <c r="L11" s="488">
        <v>44.97</v>
      </c>
      <c r="M11" s="489">
        <v>93549</v>
      </c>
      <c r="N11" s="488">
        <v>60.93</v>
      </c>
      <c r="O11" s="489">
        <v>126741</v>
      </c>
      <c r="P11" s="488">
        <v>75.540000000000006</v>
      </c>
      <c r="Q11" s="489">
        <v>157122</v>
      </c>
      <c r="R11" s="488">
        <v>89.01</v>
      </c>
      <c r="S11" s="489">
        <v>185146</v>
      </c>
    </row>
    <row r="12" spans="1:19" ht="15">
      <c r="A12" s="487" t="s">
        <v>2854</v>
      </c>
      <c r="B12" s="492" t="s">
        <v>2494</v>
      </c>
      <c r="C12" s="319">
        <v>25.5</v>
      </c>
      <c r="D12" s="488">
        <v>52.23</v>
      </c>
      <c r="E12" s="489">
        <v>108628</v>
      </c>
      <c r="F12" s="488">
        <v>36.28</v>
      </c>
      <c r="G12" s="489">
        <v>75446</v>
      </c>
      <c r="H12" s="488">
        <v>60.21</v>
      </c>
      <c r="I12" s="489">
        <v>125224</v>
      </c>
      <c r="J12" s="488">
        <v>31.86</v>
      </c>
      <c r="K12" s="489">
        <v>66263</v>
      </c>
      <c r="L12" s="488">
        <v>40.81</v>
      </c>
      <c r="M12" s="489">
        <v>84882</v>
      </c>
      <c r="N12" s="488">
        <v>47.83</v>
      </c>
      <c r="O12" s="489">
        <v>99465</v>
      </c>
      <c r="P12" s="488">
        <v>59.12</v>
      </c>
      <c r="Q12" s="489">
        <v>122979</v>
      </c>
      <c r="R12" s="488">
        <v>88.98</v>
      </c>
      <c r="S12" s="489">
        <v>185075</v>
      </c>
    </row>
    <row r="13" spans="1:19" ht="15">
      <c r="A13" s="487" t="s">
        <v>2855</v>
      </c>
      <c r="B13" s="492" t="s">
        <v>2856</v>
      </c>
      <c r="C13" s="319">
        <v>193.8</v>
      </c>
      <c r="D13" s="488">
        <v>45.86</v>
      </c>
      <c r="E13" s="489">
        <v>95390</v>
      </c>
      <c r="F13" s="488">
        <v>33.03</v>
      </c>
      <c r="G13" s="489">
        <v>68710</v>
      </c>
      <c r="H13" s="488">
        <v>52.28</v>
      </c>
      <c r="I13" s="489">
        <v>108729</v>
      </c>
      <c r="J13" s="488">
        <v>31.99</v>
      </c>
      <c r="K13" s="489">
        <v>66526</v>
      </c>
      <c r="L13" s="488">
        <v>35.42</v>
      </c>
      <c r="M13" s="489">
        <v>73656</v>
      </c>
      <c r="N13" s="488">
        <v>41.31</v>
      </c>
      <c r="O13" s="489">
        <v>85934</v>
      </c>
      <c r="P13" s="488">
        <v>55.04</v>
      </c>
      <c r="Q13" s="489">
        <v>114484</v>
      </c>
      <c r="R13" s="488">
        <v>68.709999999999994</v>
      </c>
      <c r="S13" s="489">
        <v>142922</v>
      </c>
    </row>
    <row r="14" spans="1:19" ht="15">
      <c r="A14" s="487" t="s">
        <v>1532</v>
      </c>
      <c r="B14" s="492" t="s">
        <v>388</v>
      </c>
      <c r="C14" s="319">
        <v>160.6</v>
      </c>
      <c r="D14" s="488">
        <v>64.680000000000007</v>
      </c>
      <c r="E14" s="489">
        <v>134528</v>
      </c>
      <c r="F14" s="488">
        <v>50.8</v>
      </c>
      <c r="G14" s="489">
        <v>105655</v>
      </c>
      <c r="H14" s="488">
        <v>71.61</v>
      </c>
      <c r="I14" s="489">
        <v>148960</v>
      </c>
      <c r="J14" s="488">
        <v>46.9</v>
      </c>
      <c r="K14" s="489">
        <v>97534</v>
      </c>
      <c r="L14" s="488">
        <v>55.32</v>
      </c>
      <c r="M14" s="489">
        <v>115070</v>
      </c>
      <c r="N14" s="488">
        <v>68.05</v>
      </c>
      <c r="O14" s="489">
        <v>141547</v>
      </c>
      <c r="P14" s="488">
        <v>76.81</v>
      </c>
      <c r="Q14" s="489">
        <v>159771</v>
      </c>
      <c r="R14" s="488">
        <v>82.19</v>
      </c>
      <c r="S14" s="489">
        <v>170967</v>
      </c>
    </row>
    <row r="15" spans="1:19" ht="15">
      <c r="A15" s="487" t="s">
        <v>1533</v>
      </c>
      <c r="B15" s="492" t="s">
        <v>389</v>
      </c>
      <c r="C15" s="319">
        <v>271.8</v>
      </c>
      <c r="D15" s="488">
        <v>51</v>
      </c>
      <c r="E15" s="489">
        <v>106090</v>
      </c>
      <c r="F15" s="488">
        <v>36.35</v>
      </c>
      <c r="G15" s="489">
        <v>75598</v>
      </c>
      <c r="H15" s="488">
        <v>58.33</v>
      </c>
      <c r="I15" s="489">
        <v>121341</v>
      </c>
      <c r="J15" s="488">
        <v>34.799999999999997</v>
      </c>
      <c r="K15" s="489">
        <v>72392</v>
      </c>
      <c r="L15" s="488">
        <v>37.340000000000003</v>
      </c>
      <c r="M15" s="489">
        <v>77661</v>
      </c>
      <c r="N15" s="488">
        <v>44.84</v>
      </c>
      <c r="O15" s="489">
        <v>93286</v>
      </c>
      <c r="P15" s="488">
        <v>60.64</v>
      </c>
      <c r="Q15" s="489">
        <v>126124</v>
      </c>
      <c r="R15" s="488">
        <v>81.02</v>
      </c>
      <c r="S15" s="489">
        <v>168520</v>
      </c>
    </row>
    <row r="16" spans="1:19" ht="15">
      <c r="A16" s="487" t="s">
        <v>1534</v>
      </c>
      <c r="B16" s="492" t="s">
        <v>392</v>
      </c>
      <c r="C16" s="319">
        <v>95.1</v>
      </c>
      <c r="D16" s="488">
        <v>55.97</v>
      </c>
      <c r="E16" s="489">
        <v>116405</v>
      </c>
      <c r="F16" s="488">
        <v>41.31</v>
      </c>
      <c r="G16" s="489">
        <v>85934</v>
      </c>
      <c r="H16" s="488">
        <v>63.29</v>
      </c>
      <c r="I16" s="489">
        <v>131646</v>
      </c>
      <c r="J16" s="488">
        <v>37.56</v>
      </c>
      <c r="K16" s="489">
        <v>78136</v>
      </c>
      <c r="L16" s="488">
        <v>44.45</v>
      </c>
      <c r="M16" s="489">
        <v>92447</v>
      </c>
      <c r="N16" s="488">
        <v>54.36</v>
      </c>
      <c r="O16" s="489">
        <v>113068</v>
      </c>
      <c r="P16" s="488">
        <v>64.2</v>
      </c>
      <c r="Q16" s="489">
        <v>133527</v>
      </c>
      <c r="R16" s="488">
        <v>79.77</v>
      </c>
      <c r="S16" s="489">
        <v>165920</v>
      </c>
    </row>
    <row r="17" spans="1:19" ht="15">
      <c r="A17" s="487" t="s">
        <v>1535</v>
      </c>
      <c r="B17" s="492" t="s">
        <v>393</v>
      </c>
      <c r="C17" s="319">
        <v>20.6</v>
      </c>
      <c r="D17" s="488">
        <v>59.85</v>
      </c>
      <c r="E17" s="489">
        <v>124496</v>
      </c>
      <c r="F17" s="488">
        <v>45.56</v>
      </c>
      <c r="G17" s="489">
        <v>94773</v>
      </c>
      <c r="H17" s="488">
        <v>67</v>
      </c>
      <c r="I17" s="489">
        <v>139352</v>
      </c>
      <c r="J17" s="488">
        <v>43.57</v>
      </c>
      <c r="K17" s="489">
        <v>90616</v>
      </c>
      <c r="L17" s="488">
        <v>47.88</v>
      </c>
      <c r="M17" s="489">
        <v>99587</v>
      </c>
      <c r="N17" s="488">
        <v>57.66</v>
      </c>
      <c r="O17" s="489">
        <v>119935</v>
      </c>
      <c r="P17" s="488">
        <v>70.95</v>
      </c>
      <c r="Q17" s="489">
        <v>147565</v>
      </c>
      <c r="R17" s="488">
        <v>86.23</v>
      </c>
      <c r="S17" s="489">
        <v>179351</v>
      </c>
    </row>
    <row r="18" spans="1:19" ht="15">
      <c r="A18" s="487" t="s">
        <v>1536</v>
      </c>
      <c r="B18" s="492" t="s">
        <v>247</v>
      </c>
      <c r="C18" s="319">
        <v>48.3</v>
      </c>
      <c r="D18" s="488">
        <v>51.48</v>
      </c>
      <c r="E18" s="489">
        <v>107081</v>
      </c>
      <c r="F18" s="488">
        <v>35.97</v>
      </c>
      <c r="G18" s="489">
        <v>74819</v>
      </c>
      <c r="H18" s="488">
        <v>59.23</v>
      </c>
      <c r="I18" s="489">
        <v>123211</v>
      </c>
      <c r="J18" s="488">
        <v>24.31</v>
      </c>
      <c r="K18" s="489">
        <v>50557</v>
      </c>
      <c r="L18" s="488">
        <v>45.61</v>
      </c>
      <c r="M18" s="489">
        <v>94884</v>
      </c>
      <c r="N18" s="488">
        <v>55.85</v>
      </c>
      <c r="O18" s="489">
        <v>116162</v>
      </c>
      <c r="P18" s="488">
        <v>62.57</v>
      </c>
      <c r="Q18" s="489">
        <v>130149</v>
      </c>
      <c r="R18" s="488">
        <v>67.28</v>
      </c>
      <c r="S18" s="489">
        <v>139949</v>
      </c>
    </row>
    <row r="19" spans="1:19" ht="15">
      <c r="A19" s="487" t="s">
        <v>2341</v>
      </c>
      <c r="B19" s="492" t="s">
        <v>2342</v>
      </c>
      <c r="C19" s="319">
        <v>58.4</v>
      </c>
      <c r="D19" s="488">
        <v>54.58</v>
      </c>
      <c r="E19" s="489">
        <v>113543</v>
      </c>
      <c r="F19" s="488">
        <v>42.28</v>
      </c>
      <c r="G19" s="489">
        <v>87946</v>
      </c>
      <c r="H19" s="488">
        <v>60.74</v>
      </c>
      <c r="I19" s="489">
        <v>126337</v>
      </c>
      <c r="J19" s="488">
        <v>39.03</v>
      </c>
      <c r="K19" s="489">
        <v>81180</v>
      </c>
      <c r="L19" s="488">
        <v>45.82</v>
      </c>
      <c r="M19" s="489">
        <v>95319</v>
      </c>
      <c r="N19" s="488">
        <v>55.43</v>
      </c>
      <c r="O19" s="489">
        <v>115293</v>
      </c>
      <c r="P19" s="488">
        <v>62.9</v>
      </c>
      <c r="Q19" s="489">
        <v>130817</v>
      </c>
      <c r="R19" s="488">
        <v>71.569999999999993</v>
      </c>
      <c r="S19" s="489">
        <v>148869</v>
      </c>
    </row>
    <row r="20" spans="1:19" ht="15">
      <c r="A20" s="487" t="s">
        <v>2396</v>
      </c>
      <c r="B20" s="492" t="s">
        <v>2411</v>
      </c>
      <c r="C20" s="319"/>
      <c r="D20" s="488">
        <v>57</v>
      </c>
      <c r="E20" s="489">
        <v>118549</v>
      </c>
      <c r="F20" s="488">
        <v>43.11</v>
      </c>
      <c r="G20" s="489">
        <v>89686</v>
      </c>
      <c r="H20" s="488">
        <v>63.94</v>
      </c>
      <c r="I20" s="489">
        <v>132981</v>
      </c>
      <c r="J20" s="488">
        <v>34.94</v>
      </c>
      <c r="K20" s="489">
        <v>72675</v>
      </c>
      <c r="L20" s="488">
        <v>55.76</v>
      </c>
      <c r="M20" s="489">
        <v>115970</v>
      </c>
      <c r="N20" s="488">
        <v>61.4</v>
      </c>
      <c r="O20" s="489">
        <v>127702</v>
      </c>
      <c r="P20" s="488">
        <v>67.11</v>
      </c>
      <c r="Q20" s="489">
        <v>139595</v>
      </c>
      <c r="R20" s="488">
        <v>70.819999999999993</v>
      </c>
      <c r="S20" s="489">
        <v>147322</v>
      </c>
    </row>
    <row r="21" spans="1:19" ht="15">
      <c r="A21" s="487" t="s">
        <v>1538</v>
      </c>
      <c r="B21" s="492" t="s">
        <v>395</v>
      </c>
      <c r="C21" s="319">
        <v>146.1</v>
      </c>
      <c r="D21" s="488">
        <v>40.770000000000003</v>
      </c>
      <c r="E21" s="489">
        <v>84791</v>
      </c>
      <c r="F21" s="488">
        <v>29.3</v>
      </c>
      <c r="G21" s="489">
        <v>60953</v>
      </c>
      <c r="H21" s="488">
        <v>46.49</v>
      </c>
      <c r="I21" s="489">
        <v>96714</v>
      </c>
      <c r="J21" s="488">
        <v>27.42</v>
      </c>
      <c r="K21" s="489">
        <v>57029</v>
      </c>
      <c r="L21" s="488">
        <v>32.49</v>
      </c>
      <c r="M21" s="489">
        <v>67588</v>
      </c>
      <c r="N21" s="488">
        <v>38.07</v>
      </c>
      <c r="O21" s="489">
        <v>79178</v>
      </c>
      <c r="P21" s="488">
        <v>50.66</v>
      </c>
      <c r="Q21" s="489">
        <v>105371</v>
      </c>
      <c r="R21" s="488">
        <v>62.25</v>
      </c>
      <c r="S21" s="489">
        <v>129482</v>
      </c>
    </row>
    <row r="22" spans="1:19" ht="15">
      <c r="A22" s="487" t="s">
        <v>1539</v>
      </c>
      <c r="B22" s="492" t="s">
        <v>2857</v>
      </c>
      <c r="C22" s="319">
        <v>34.700000000000003</v>
      </c>
      <c r="D22" s="488">
        <v>20.52</v>
      </c>
      <c r="E22" s="489">
        <v>42689</v>
      </c>
      <c r="F22" s="488">
        <v>14.75</v>
      </c>
      <c r="G22" s="489">
        <v>30674</v>
      </c>
      <c r="H22" s="488">
        <v>23.41</v>
      </c>
      <c r="I22" s="489">
        <v>48686</v>
      </c>
      <c r="J22" s="488">
        <v>14.15</v>
      </c>
      <c r="K22" s="489">
        <v>29420</v>
      </c>
      <c r="L22" s="488">
        <v>14.86</v>
      </c>
      <c r="M22" s="489">
        <v>30896</v>
      </c>
      <c r="N22" s="488">
        <v>16.420000000000002</v>
      </c>
      <c r="O22" s="489">
        <v>34163</v>
      </c>
      <c r="P22" s="488">
        <v>25.1</v>
      </c>
      <c r="Q22" s="489">
        <v>52205</v>
      </c>
      <c r="R22" s="488">
        <v>31.93</v>
      </c>
      <c r="S22" s="489">
        <v>66415</v>
      </c>
    </row>
    <row r="23" spans="1:19" ht="15">
      <c r="A23" s="487" t="s">
        <v>1540</v>
      </c>
      <c r="B23" s="492" t="s">
        <v>2858</v>
      </c>
      <c r="C23" s="319">
        <v>296.3</v>
      </c>
      <c r="D23" s="488"/>
      <c r="E23" s="489">
        <v>110024</v>
      </c>
      <c r="F23" s="488"/>
      <c r="G23" s="489">
        <v>83648</v>
      </c>
      <c r="H23" s="488"/>
      <c r="I23" s="489">
        <v>123211</v>
      </c>
      <c r="J23" s="488"/>
      <c r="K23" s="489">
        <v>81787</v>
      </c>
      <c r="L23" s="488"/>
      <c r="M23" s="489">
        <v>95602</v>
      </c>
      <c r="N23" s="488"/>
      <c r="O23" s="489">
        <v>112016</v>
      </c>
      <c r="P23" s="488"/>
      <c r="Q23" s="489">
        <v>127945</v>
      </c>
      <c r="R23" s="488"/>
      <c r="S23" s="489">
        <v>142680</v>
      </c>
    </row>
    <row r="24" spans="1:19" ht="15">
      <c r="A24" s="487" t="s">
        <v>1541</v>
      </c>
      <c r="B24" s="492" t="s">
        <v>396</v>
      </c>
      <c r="C24" s="319">
        <v>54.6</v>
      </c>
      <c r="D24" s="488">
        <v>41.87</v>
      </c>
      <c r="E24" s="489">
        <v>87076</v>
      </c>
      <c r="F24" s="488">
        <v>31.77</v>
      </c>
      <c r="G24" s="489">
        <v>66081</v>
      </c>
      <c r="H24" s="488">
        <v>46.92</v>
      </c>
      <c r="I24" s="489">
        <v>97574</v>
      </c>
      <c r="J24" s="488">
        <v>28.75</v>
      </c>
      <c r="K24" s="489">
        <v>59811</v>
      </c>
      <c r="L24" s="488">
        <v>34.93</v>
      </c>
      <c r="M24" s="489">
        <v>72655</v>
      </c>
      <c r="N24" s="488">
        <v>42.62</v>
      </c>
      <c r="O24" s="489">
        <v>88644</v>
      </c>
      <c r="P24" s="488">
        <v>48.52</v>
      </c>
      <c r="Q24" s="489">
        <v>100922</v>
      </c>
      <c r="R24" s="488">
        <v>53.31</v>
      </c>
      <c r="S24" s="489">
        <v>110883</v>
      </c>
    </row>
    <row r="25" spans="1:19" ht="15">
      <c r="A25" s="487" t="s">
        <v>1542</v>
      </c>
      <c r="B25" s="492" t="s">
        <v>397</v>
      </c>
      <c r="C25" s="319">
        <v>13.3</v>
      </c>
      <c r="D25" s="488">
        <v>38.28</v>
      </c>
      <c r="E25" s="489">
        <v>79623</v>
      </c>
      <c r="F25" s="488">
        <v>28.88</v>
      </c>
      <c r="G25" s="489">
        <v>60084</v>
      </c>
      <c r="H25" s="488">
        <v>42.98</v>
      </c>
      <c r="I25" s="489">
        <v>89392</v>
      </c>
      <c r="J25" s="488">
        <v>27.43</v>
      </c>
      <c r="K25" s="489">
        <v>57060</v>
      </c>
      <c r="L25" s="488">
        <v>30.13</v>
      </c>
      <c r="M25" s="489">
        <v>62663</v>
      </c>
      <c r="N25" s="488">
        <v>37.61</v>
      </c>
      <c r="O25" s="489">
        <v>78237</v>
      </c>
      <c r="P25" s="488">
        <v>46.73</v>
      </c>
      <c r="Q25" s="489">
        <v>97200</v>
      </c>
      <c r="R25" s="488">
        <v>50.91</v>
      </c>
      <c r="S25" s="489">
        <v>105897</v>
      </c>
    </row>
    <row r="26" spans="1:19" ht="15">
      <c r="A26" s="487" t="s">
        <v>1543</v>
      </c>
      <c r="B26" s="492" t="s">
        <v>2496</v>
      </c>
      <c r="C26" s="319">
        <v>20.8</v>
      </c>
      <c r="D26" s="488">
        <v>67.08</v>
      </c>
      <c r="E26" s="489">
        <v>139524</v>
      </c>
      <c r="F26" s="488">
        <v>55.13</v>
      </c>
      <c r="G26" s="489">
        <v>114666</v>
      </c>
      <c r="H26" s="488">
        <v>73.06</v>
      </c>
      <c r="I26" s="489">
        <v>151964</v>
      </c>
      <c r="J26" s="488">
        <v>51.26</v>
      </c>
      <c r="K26" s="489">
        <v>106626</v>
      </c>
      <c r="L26" s="488">
        <v>58.5</v>
      </c>
      <c r="M26" s="489">
        <v>121684</v>
      </c>
      <c r="N26" s="488">
        <v>66.86</v>
      </c>
      <c r="O26" s="489">
        <v>139069</v>
      </c>
      <c r="P26" s="488">
        <v>76.52</v>
      </c>
      <c r="Q26" s="489">
        <v>159154</v>
      </c>
      <c r="R26" s="488">
        <v>88.52</v>
      </c>
      <c r="S26" s="489">
        <v>184135</v>
      </c>
    </row>
    <row r="27" spans="1:19" ht="15">
      <c r="A27" s="487" t="s">
        <v>1544</v>
      </c>
      <c r="B27" s="492" t="s">
        <v>398</v>
      </c>
      <c r="C27" s="319">
        <v>126.4</v>
      </c>
      <c r="D27" s="488">
        <v>31.3</v>
      </c>
      <c r="E27" s="489">
        <v>65110</v>
      </c>
      <c r="F27" s="488">
        <v>27.7</v>
      </c>
      <c r="G27" s="489">
        <v>57606</v>
      </c>
      <c r="H27" s="488">
        <v>33.11</v>
      </c>
      <c r="I27" s="489">
        <v>68862</v>
      </c>
      <c r="J27" s="488">
        <v>25.72</v>
      </c>
      <c r="K27" s="489">
        <v>53490</v>
      </c>
      <c r="L27" s="488">
        <v>27.12</v>
      </c>
      <c r="M27" s="489">
        <v>56413</v>
      </c>
      <c r="N27" s="488">
        <v>29.46</v>
      </c>
      <c r="O27" s="489">
        <v>61277</v>
      </c>
      <c r="P27" s="488">
        <v>34.130000000000003</v>
      </c>
      <c r="Q27" s="489">
        <v>70996</v>
      </c>
      <c r="R27" s="488">
        <v>40.159999999999997</v>
      </c>
      <c r="S27" s="489">
        <v>83537</v>
      </c>
    </row>
    <row r="28" spans="1:19" ht="15">
      <c r="A28" s="487" t="s">
        <v>1546</v>
      </c>
      <c r="B28" s="492" t="s">
        <v>400</v>
      </c>
      <c r="C28" s="319">
        <v>91.6</v>
      </c>
      <c r="D28" s="488">
        <v>28.6</v>
      </c>
      <c r="E28" s="489">
        <v>59487</v>
      </c>
      <c r="F28" s="488">
        <v>19.95</v>
      </c>
      <c r="G28" s="489">
        <v>41505</v>
      </c>
      <c r="H28" s="488">
        <v>32.92</v>
      </c>
      <c r="I28" s="489">
        <v>68468</v>
      </c>
      <c r="J28" s="488">
        <v>15.18</v>
      </c>
      <c r="K28" s="489">
        <v>31564</v>
      </c>
      <c r="L28" s="488">
        <v>22.33</v>
      </c>
      <c r="M28" s="489">
        <v>46441</v>
      </c>
      <c r="N28" s="488">
        <v>26.58</v>
      </c>
      <c r="O28" s="489">
        <v>55280</v>
      </c>
      <c r="P28" s="488">
        <v>35.24</v>
      </c>
      <c r="Q28" s="489">
        <v>73282</v>
      </c>
      <c r="R28" s="488">
        <v>39.619999999999997</v>
      </c>
      <c r="S28" s="489">
        <v>82414</v>
      </c>
    </row>
    <row r="29" spans="1:19" ht="15">
      <c r="A29" s="487" t="s">
        <v>1547</v>
      </c>
      <c r="B29" s="492" t="s">
        <v>401</v>
      </c>
      <c r="C29" s="319">
        <v>243.4</v>
      </c>
      <c r="D29" s="488">
        <v>54.29</v>
      </c>
      <c r="E29" s="489">
        <v>112916</v>
      </c>
      <c r="F29" s="488">
        <v>36.69</v>
      </c>
      <c r="G29" s="489">
        <v>76326</v>
      </c>
      <c r="H29" s="488">
        <v>63.09</v>
      </c>
      <c r="I29" s="489">
        <v>131221</v>
      </c>
      <c r="J29" s="488">
        <v>34.42</v>
      </c>
      <c r="K29" s="489">
        <v>71583</v>
      </c>
      <c r="L29" s="488">
        <v>41.88</v>
      </c>
      <c r="M29" s="489">
        <v>87117</v>
      </c>
      <c r="N29" s="488">
        <v>50.55</v>
      </c>
      <c r="O29" s="489">
        <v>105139</v>
      </c>
      <c r="P29" s="488">
        <v>62.79</v>
      </c>
      <c r="Q29" s="489">
        <v>130614</v>
      </c>
      <c r="R29" s="488">
        <v>78.8</v>
      </c>
      <c r="S29" s="489">
        <v>163918</v>
      </c>
    </row>
    <row r="30" spans="1:19" ht="15">
      <c r="A30" s="487" t="s">
        <v>1548</v>
      </c>
      <c r="B30" s="492" t="s">
        <v>402</v>
      </c>
      <c r="C30" s="319">
        <v>32.799999999999997</v>
      </c>
      <c r="D30" s="488">
        <v>62.75</v>
      </c>
      <c r="E30" s="489">
        <v>130523</v>
      </c>
      <c r="F30" s="488">
        <v>44.31</v>
      </c>
      <c r="G30" s="489">
        <v>92153</v>
      </c>
      <c r="H30" s="488">
        <v>71.98</v>
      </c>
      <c r="I30" s="489">
        <v>149719</v>
      </c>
      <c r="J30" s="488">
        <v>41.88</v>
      </c>
      <c r="K30" s="489">
        <v>87097</v>
      </c>
      <c r="L30" s="488">
        <v>48.43</v>
      </c>
      <c r="M30" s="489">
        <v>100750</v>
      </c>
      <c r="N30" s="488">
        <v>54.8</v>
      </c>
      <c r="O30" s="489">
        <v>113988</v>
      </c>
      <c r="P30" s="488">
        <v>74.61</v>
      </c>
      <c r="Q30" s="489">
        <v>155180</v>
      </c>
      <c r="R30" s="488">
        <v>93</v>
      </c>
      <c r="S30" s="489">
        <v>193439</v>
      </c>
    </row>
    <row r="31" spans="1:19" ht="15">
      <c r="A31" s="487" t="s">
        <v>1549</v>
      </c>
      <c r="B31" s="492" t="s">
        <v>403</v>
      </c>
      <c r="C31" s="319">
        <v>53</v>
      </c>
      <c r="D31" s="488">
        <v>36.14</v>
      </c>
      <c r="E31" s="489">
        <v>75163</v>
      </c>
      <c r="F31" s="488">
        <v>29.71</v>
      </c>
      <c r="G31" s="489">
        <v>61803</v>
      </c>
      <c r="H31" s="488">
        <v>39.35</v>
      </c>
      <c r="I31" s="489">
        <v>81838</v>
      </c>
      <c r="J31" s="488">
        <v>28.04</v>
      </c>
      <c r="K31" s="489">
        <v>58344</v>
      </c>
      <c r="L31" s="488">
        <v>33.229999999999997</v>
      </c>
      <c r="M31" s="489">
        <v>69125</v>
      </c>
      <c r="N31" s="488">
        <v>35.200000000000003</v>
      </c>
      <c r="O31" s="489">
        <v>73211</v>
      </c>
      <c r="P31" s="488">
        <v>39.81</v>
      </c>
      <c r="Q31" s="489">
        <v>82788</v>
      </c>
      <c r="R31" s="488">
        <v>44.02</v>
      </c>
      <c r="S31" s="489">
        <v>91567</v>
      </c>
    </row>
    <row r="32" spans="1:19" ht="15">
      <c r="A32" s="487" t="s">
        <v>1550</v>
      </c>
      <c r="B32" s="492" t="s">
        <v>249</v>
      </c>
      <c r="C32" s="319">
        <v>34.700000000000003</v>
      </c>
      <c r="D32" s="488">
        <v>38.07</v>
      </c>
      <c r="E32" s="489">
        <v>79178</v>
      </c>
      <c r="F32" s="488">
        <v>24.12</v>
      </c>
      <c r="G32" s="489">
        <v>50173</v>
      </c>
      <c r="H32" s="488">
        <v>45.03</v>
      </c>
      <c r="I32" s="489">
        <v>93670</v>
      </c>
      <c r="J32" s="488">
        <v>21.89</v>
      </c>
      <c r="K32" s="489">
        <v>45520</v>
      </c>
      <c r="L32" s="488">
        <v>26.23</v>
      </c>
      <c r="M32" s="489">
        <v>54562</v>
      </c>
      <c r="N32" s="488">
        <v>34.380000000000003</v>
      </c>
      <c r="O32" s="489">
        <v>71512</v>
      </c>
      <c r="P32" s="488">
        <v>47.98</v>
      </c>
      <c r="Q32" s="489">
        <v>99799</v>
      </c>
      <c r="R32" s="488">
        <v>55.89</v>
      </c>
      <c r="S32" s="489">
        <v>116243</v>
      </c>
    </row>
    <row r="33" spans="1:19" ht="15">
      <c r="A33" s="487" t="s">
        <v>1551</v>
      </c>
      <c r="B33" s="492" t="s">
        <v>404</v>
      </c>
      <c r="C33" s="319">
        <v>249.9</v>
      </c>
      <c r="D33" s="488">
        <v>29.96</v>
      </c>
      <c r="E33" s="489">
        <v>62309</v>
      </c>
      <c r="F33" s="488">
        <v>20.11</v>
      </c>
      <c r="G33" s="489">
        <v>41819</v>
      </c>
      <c r="H33" s="488">
        <v>34.880000000000003</v>
      </c>
      <c r="I33" s="489">
        <v>72553</v>
      </c>
      <c r="J33" s="488">
        <v>18.02</v>
      </c>
      <c r="K33" s="489">
        <v>37490</v>
      </c>
      <c r="L33" s="488">
        <v>22.81</v>
      </c>
      <c r="M33" s="489">
        <v>47422</v>
      </c>
      <c r="N33" s="488">
        <v>28.15</v>
      </c>
      <c r="O33" s="489">
        <v>58536</v>
      </c>
      <c r="P33" s="488">
        <v>34.619999999999997</v>
      </c>
      <c r="Q33" s="489">
        <v>71997</v>
      </c>
      <c r="R33" s="488">
        <v>42.63</v>
      </c>
      <c r="S33" s="489">
        <v>88664</v>
      </c>
    </row>
    <row r="34" spans="1:19" ht="15">
      <c r="A34" s="487" t="s">
        <v>2859</v>
      </c>
      <c r="B34" s="492" t="s">
        <v>2860</v>
      </c>
      <c r="C34" s="319">
        <v>183.3</v>
      </c>
      <c r="D34" s="488">
        <v>48.79</v>
      </c>
      <c r="E34" s="489">
        <v>101478</v>
      </c>
      <c r="F34" s="488">
        <v>36.049999999999997</v>
      </c>
      <c r="G34" s="489">
        <v>74981</v>
      </c>
      <c r="H34" s="488">
        <v>55.16</v>
      </c>
      <c r="I34" s="489">
        <v>114726</v>
      </c>
      <c r="J34" s="488">
        <v>30</v>
      </c>
      <c r="K34" s="489">
        <v>62390</v>
      </c>
      <c r="L34" s="488">
        <v>42.33</v>
      </c>
      <c r="M34" s="489">
        <v>88047</v>
      </c>
      <c r="N34" s="488">
        <v>49.22</v>
      </c>
      <c r="O34" s="489">
        <v>102378</v>
      </c>
      <c r="P34" s="488">
        <v>56.96</v>
      </c>
      <c r="Q34" s="489">
        <v>118478</v>
      </c>
      <c r="R34" s="488">
        <v>64.400000000000006</v>
      </c>
      <c r="S34" s="489">
        <v>133942</v>
      </c>
    </row>
    <row r="35" spans="1:19" ht="15">
      <c r="A35" s="487" t="s">
        <v>1553</v>
      </c>
      <c r="B35" s="492" t="s">
        <v>406</v>
      </c>
      <c r="C35" s="319">
        <v>4087.9</v>
      </c>
      <c r="D35" s="488">
        <v>33.53</v>
      </c>
      <c r="E35" s="489">
        <v>69742</v>
      </c>
      <c r="F35" s="488">
        <v>20.54</v>
      </c>
      <c r="G35" s="489">
        <v>42729</v>
      </c>
      <c r="H35" s="488">
        <v>40.020000000000003</v>
      </c>
      <c r="I35" s="489">
        <v>83243</v>
      </c>
      <c r="J35" s="488">
        <v>17.899999999999999</v>
      </c>
      <c r="K35" s="489">
        <v>37227</v>
      </c>
      <c r="L35" s="488">
        <v>23.87</v>
      </c>
      <c r="M35" s="489">
        <v>49647</v>
      </c>
      <c r="N35" s="488">
        <v>30.97</v>
      </c>
      <c r="O35" s="489">
        <v>64412</v>
      </c>
      <c r="P35" s="488">
        <v>41.69</v>
      </c>
      <c r="Q35" s="489">
        <v>86712</v>
      </c>
      <c r="R35" s="488">
        <v>51.84</v>
      </c>
      <c r="S35" s="489">
        <v>107819</v>
      </c>
    </row>
    <row r="36" spans="1:19" ht="15">
      <c r="A36" s="487" t="s">
        <v>2799</v>
      </c>
      <c r="B36" s="492" t="s">
        <v>2800</v>
      </c>
      <c r="C36" s="319">
        <v>240.5</v>
      </c>
      <c r="D36" s="488">
        <v>30.7</v>
      </c>
      <c r="E36" s="489">
        <v>63856</v>
      </c>
      <c r="F36" s="488">
        <v>18.88</v>
      </c>
      <c r="G36" s="489">
        <v>39270</v>
      </c>
      <c r="H36" s="488">
        <v>36.61</v>
      </c>
      <c r="I36" s="489">
        <v>76144</v>
      </c>
      <c r="J36" s="488">
        <v>17.05</v>
      </c>
      <c r="K36" s="489">
        <v>35478</v>
      </c>
      <c r="L36" s="488">
        <v>20.83</v>
      </c>
      <c r="M36" s="489">
        <v>43346</v>
      </c>
      <c r="N36" s="488">
        <v>28.15</v>
      </c>
      <c r="O36" s="489">
        <v>58557</v>
      </c>
      <c r="P36" s="488">
        <v>38.26</v>
      </c>
      <c r="Q36" s="489">
        <v>79572</v>
      </c>
      <c r="R36" s="488">
        <v>51.83</v>
      </c>
      <c r="S36" s="489">
        <v>107809</v>
      </c>
    </row>
    <row r="37" spans="1:19" ht="15">
      <c r="A37" s="487" t="s">
        <v>1556</v>
      </c>
      <c r="B37" s="492" t="s">
        <v>408</v>
      </c>
      <c r="C37" s="319">
        <v>34.4</v>
      </c>
      <c r="D37" s="488">
        <v>38.770000000000003</v>
      </c>
      <c r="E37" s="489">
        <v>80654</v>
      </c>
      <c r="F37" s="488">
        <v>27.28</v>
      </c>
      <c r="G37" s="489">
        <v>56726</v>
      </c>
      <c r="H37" s="488">
        <v>44.53</v>
      </c>
      <c r="I37" s="489">
        <v>92618</v>
      </c>
      <c r="J37" s="488">
        <v>21.88</v>
      </c>
      <c r="K37" s="489">
        <v>45510</v>
      </c>
      <c r="L37" s="488">
        <v>31.89</v>
      </c>
      <c r="M37" s="489">
        <v>66334</v>
      </c>
      <c r="N37" s="488">
        <v>38.549999999999997</v>
      </c>
      <c r="O37" s="489">
        <v>80189</v>
      </c>
      <c r="P37" s="488">
        <v>44.77</v>
      </c>
      <c r="Q37" s="489">
        <v>93114</v>
      </c>
      <c r="R37" s="488">
        <v>53.88</v>
      </c>
      <c r="S37" s="489">
        <v>112067</v>
      </c>
    </row>
    <row r="38" spans="1:19" ht="15">
      <c r="A38" s="487" t="s">
        <v>1558</v>
      </c>
      <c r="B38" s="492" t="s">
        <v>2499</v>
      </c>
      <c r="C38" s="319">
        <v>153.30000000000001</v>
      </c>
      <c r="D38" s="488">
        <v>36.270000000000003</v>
      </c>
      <c r="E38" s="489">
        <v>75446</v>
      </c>
      <c r="F38" s="488">
        <v>24.67</v>
      </c>
      <c r="G38" s="489">
        <v>51315</v>
      </c>
      <c r="H38" s="488">
        <v>42.07</v>
      </c>
      <c r="I38" s="489">
        <v>87511</v>
      </c>
      <c r="J38" s="488">
        <v>22.68</v>
      </c>
      <c r="K38" s="489">
        <v>47189</v>
      </c>
      <c r="L38" s="488">
        <v>27.21</v>
      </c>
      <c r="M38" s="489">
        <v>56574</v>
      </c>
      <c r="N38" s="488">
        <v>34.619999999999997</v>
      </c>
      <c r="O38" s="489">
        <v>72007</v>
      </c>
      <c r="P38" s="488">
        <v>44.76</v>
      </c>
      <c r="Q38" s="489">
        <v>93104</v>
      </c>
      <c r="R38" s="488">
        <v>54.41</v>
      </c>
      <c r="S38" s="489">
        <v>113169</v>
      </c>
    </row>
    <row r="39" spans="1:19" ht="15">
      <c r="A39" s="487" t="s">
        <v>1559</v>
      </c>
      <c r="B39" s="492" t="s">
        <v>410</v>
      </c>
      <c r="C39" s="319">
        <v>267</v>
      </c>
      <c r="D39" s="488">
        <v>36.11</v>
      </c>
      <c r="E39" s="489">
        <v>75122</v>
      </c>
      <c r="F39" s="488">
        <v>24.84</v>
      </c>
      <c r="G39" s="489">
        <v>51659</v>
      </c>
      <c r="H39" s="488">
        <v>41.76</v>
      </c>
      <c r="I39" s="489">
        <v>86854</v>
      </c>
      <c r="J39" s="488">
        <v>22.7</v>
      </c>
      <c r="K39" s="489">
        <v>47219</v>
      </c>
      <c r="L39" s="488">
        <v>27.17</v>
      </c>
      <c r="M39" s="489">
        <v>56514</v>
      </c>
      <c r="N39" s="488">
        <v>33.78</v>
      </c>
      <c r="O39" s="489">
        <v>70268</v>
      </c>
      <c r="P39" s="488">
        <v>45.27</v>
      </c>
      <c r="Q39" s="489">
        <v>94156</v>
      </c>
      <c r="R39" s="488">
        <v>52.09</v>
      </c>
      <c r="S39" s="489">
        <v>108355</v>
      </c>
    </row>
    <row r="40" spans="1:19" ht="15">
      <c r="A40" s="487" t="s">
        <v>2500</v>
      </c>
      <c r="B40" s="492" t="s">
        <v>2501</v>
      </c>
      <c r="C40" s="319">
        <v>380.9</v>
      </c>
      <c r="D40" s="488">
        <v>32.130000000000003</v>
      </c>
      <c r="E40" s="489">
        <v>66829</v>
      </c>
      <c r="F40" s="488">
        <v>23.1</v>
      </c>
      <c r="G40" s="489">
        <v>48039</v>
      </c>
      <c r="H40" s="488">
        <v>36.65</v>
      </c>
      <c r="I40" s="489">
        <v>76225</v>
      </c>
      <c r="J40" s="488">
        <v>21.08</v>
      </c>
      <c r="K40" s="489">
        <v>43842</v>
      </c>
      <c r="L40" s="488">
        <v>25.46</v>
      </c>
      <c r="M40" s="489">
        <v>52944</v>
      </c>
      <c r="N40" s="488">
        <v>29.65</v>
      </c>
      <c r="O40" s="489">
        <v>61671</v>
      </c>
      <c r="P40" s="488">
        <v>37.159999999999997</v>
      </c>
      <c r="Q40" s="489">
        <v>77287</v>
      </c>
      <c r="R40" s="488">
        <v>45.49</v>
      </c>
      <c r="S40" s="489">
        <v>94621</v>
      </c>
    </row>
    <row r="41" spans="1:19" ht="15">
      <c r="A41" s="487" t="s">
        <v>1560</v>
      </c>
      <c r="B41" s="492" t="s">
        <v>412</v>
      </c>
      <c r="C41" s="319">
        <v>63.9</v>
      </c>
      <c r="D41" s="488">
        <v>37.56</v>
      </c>
      <c r="E41" s="489">
        <v>78136</v>
      </c>
      <c r="F41" s="488">
        <v>28.68</v>
      </c>
      <c r="G41" s="489">
        <v>59649</v>
      </c>
      <c r="H41" s="488">
        <v>42.01</v>
      </c>
      <c r="I41" s="489">
        <v>87370</v>
      </c>
      <c r="J41" s="488">
        <v>27.57</v>
      </c>
      <c r="K41" s="489">
        <v>57343</v>
      </c>
      <c r="L41" s="488">
        <v>29.89</v>
      </c>
      <c r="M41" s="489">
        <v>62167</v>
      </c>
      <c r="N41" s="488">
        <v>34.229999999999997</v>
      </c>
      <c r="O41" s="489">
        <v>71208</v>
      </c>
      <c r="P41" s="488">
        <v>43.74</v>
      </c>
      <c r="Q41" s="489">
        <v>90970</v>
      </c>
      <c r="R41" s="488">
        <v>53.48</v>
      </c>
      <c r="S41" s="489">
        <v>111237</v>
      </c>
    </row>
    <row r="42" spans="1:19" ht="15">
      <c r="A42" s="487" t="s">
        <v>1561</v>
      </c>
      <c r="B42" s="492" t="s">
        <v>413</v>
      </c>
      <c r="C42" s="319">
        <v>142.19999999999999</v>
      </c>
      <c r="D42" s="488">
        <v>45.12</v>
      </c>
      <c r="E42" s="489">
        <v>93852</v>
      </c>
      <c r="F42" s="488">
        <v>28.14</v>
      </c>
      <c r="G42" s="489">
        <v>58526</v>
      </c>
      <c r="H42" s="488">
        <v>53.61</v>
      </c>
      <c r="I42" s="489">
        <v>111510</v>
      </c>
      <c r="J42" s="488">
        <v>26.64</v>
      </c>
      <c r="K42" s="489">
        <v>55411</v>
      </c>
      <c r="L42" s="488">
        <v>30.76</v>
      </c>
      <c r="M42" s="489">
        <v>63987</v>
      </c>
      <c r="N42" s="488">
        <v>40.17</v>
      </c>
      <c r="O42" s="489">
        <v>83557</v>
      </c>
      <c r="P42" s="488">
        <v>56.7</v>
      </c>
      <c r="Q42" s="489">
        <v>117922</v>
      </c>
      <c r="R42" s="488">
        <v>75.510000000000005</v>
      </c>
      <c r="S42" s="489">
        <v>157041</v>
      </c>
    </row>
    <row r="43" spans="1:19" ht="15">
      <c r="A43" s="487" t="s">
        <v>1562</v>
      </c>
      <c r="B43" s="492" t="s">
        <v>2504</v>
      </c>
      <c r="C43" s="319">
        <v>190.2</v>
      </c>
      <c r="D43" s="488">
        <v>20.47</v>
      </c>
      <c r="E43" s="489">
        <v>42567</v>
      </c>
      <c r="F43" s="488">
        <v>14.7</v>
      </c>
      <c r="G43" s="489">
        <v>30583</v>
      </c>
      <c r="H43" s="488">
        <v>23.35</v>
      </c>
      <c r="I43" s="489">
        <v>48565</v>
      </c>
      <c r="J43" s="488">
        <v>14.28</v>
      </c>
      <c r="K43" s="489">
        <v>29713</v>
      </c>
      <c r="L43" s="488">
        <v>15.2</v>
      </c>
      <c r="M43" s="489">
        <v>31614</v>
      </c>
      <c r="N43" s="488">
        <v>17.61</v>
      </c>
      <c r="O43" s="489">
        <v>36610</v>
      </c>
      <c r="P43" s="488">
        <v>22.69</v>
      </c>
      <c r="Q43" s="489">
        <v>47199</v>
      </c>
      <c r="R43" s="488">
        <v>34.229999999999997</v>
      </c>
      <c r="S43" s="489">
        <v>71219</v>
      </c>
    </row>
    <row r="44" spans="1:19" ht="15">
      <c r="A44" s="487" t="s">
        <v>2505</v>
      </c>
      <c r="B44" s="492" t="s">
        <v>2506</v>
      </c>
      <c r="C44" s="319">
        <v>80.7</v>
      </c>
      <c r="D44" s="488">
        <v>21.36</v>
      </c>
      <c r="E44" s="489">
        <v>44418</v>
      </c>
      <c r="F44" s="488">
        <v>17.18</v>
      </c>
      <c r="G44" s="489">
        <v>35741</v>
      </c>
      <c r="H44" s="488">
        <v>23.44</v>
      </c>
      <c r="I44" s="489">
        <v>48767</v>
      </c>
      <c r="J44" s="488">
        <v>16.350000000000001</v>
      </c>
      <c r="K44" s="489">
        <v>34021</v>
      </c>
      <c r="L44" s="488">
        <v>18.02</v>
      </c>
      <c r="M44" s="489">
        <v>37480</v>
      </c>
      <c r="N44" s="488">
        <v>21.12</v>
      </c>
      <c r="O44" s="489">
        <v>43922</v>
      </c>
      <c r="P44" s="488">
        <v>24.13</v>
      </c>
      <c r="Q44" s="489">
        <v>50183</v>
      </c>
      <c r="R44" s="488">
        <v>26.56</v>
      </c>
      <c r="S44" s="489">
        <v>55229</v>
      </c>
    </row>
    <row r="45" spans="1:19" ht="15">
      <c r="A45" s="487" t="s">
        <v>2346</v>
      </c>
      <c r="B45" s="492" t="s">
        <v>252</v>
      </c>
      <c r="C45" s="319">
        <v>25.3</v>
      </c>
      <c r="D45" s="488">
        <v>27.85</v>
      </c>
      <c r="E45" s="489">
        <v>57940</v>
      </c>
      <c r="F45" s="488">
        <v>17.079999999999998</v>
      </c>
      <c r="G45" s="489">
        <v>35528</v>
      </c>
      <c r="H45" s="488">
        <v>33.24</v>
      </c>
      <c r="I45" s="489">
        <v>69145</v>
      </c>
      <c r="J45" s="488">
        <v>16.329999999999998</v>
      </c>
      <c r="K45" s="489">
        <v>33961</v>
      </c>
      <c r="L45" s="488">
        <v>17.93</v>
      </c>
      <c r="M45" s="489">
        <v>37298</v>
      </c>
      <c r="N45" s="488">
        <v>24.79</v>
      </c>
      <c r="O45" s="489">
        <v>51568</v>
      </c>
      <c r="P45" s="488">
        <v>36.93</v>
      </c>
      <c r="Q45" s="489">
        <v>76831</v>
      </c>
      <c r="R45" s="488">
        <v>43.86</v>
      </c>
      <c r="S45" s="489">
        <v>91243</v>
      </c>
    </row>
    <row r="46" spans="1:19" ht="15">
      <c r="A46" s="487" t="s">
        <v>2347</v>
      </c>
      <c r="B46" s="492" t="s">
        <v>411</v>
      </c>
      <c r="C46" s="319">
        <v>83</v>
      </c>
      <c r="D46" s="488">
        <v>36.57</v>
      </c>
      <c r="E46" s="489">
        <v>76073</v>
      </c>
      <c r="F46" s="488">
        <v>25.55</v>
      </c>
      <c r="G46" s="489">
        <v>53136</v>
      </c>
      <c r="H46" s="488">
        <v>42.08</v>
      </c>
      <c r="I46" s="489">
        <v>87542</v>
      </c>
      <c r="J46" s="488">
        <v>22.98</v>
      </c>
      <c r="K46" s="489">
        <v>47796</v>
      </c>
      <c r="L46" s="488">
        <v>28.84</v>
      </c>
      <c r="M46" s="489">
        <v>59983</v>
      </c>
      <c r="N46" s="488">
        <v>36.369999999999997</v>
      </c>
      <c r="O46" s="489">
        <v>75638</v>
      </c>
      <c r="P46" s="488">
        <v>44.18</v>
      </c>
      <c r="Q46" s="489">
        <v>91890</v>
      </c>
      <c r="R46" s="488">
        <v>50.78</v>
      </c>
      <c r="S46" s="489">
        <v>105624</v>
      </c>
    </row>
    <row r="47" spans="1:19" ht="15">
      <c r="A47" s="487" t="s">
        <v>2348</v>
      </c>
      <c r="B47" s="492" t="s">
        <v>2412</v>
      </c>
      <c r="C47" s="319">
        <v>351.7</v>
      </c>
      <c r="D47" s="488">
        <v>29.42</v>
      </c>
      <c r="E47" s="489">
        <v>61186</v>
      </c>
      <c r="F47" s="488">
        <v>15.92</v>
      </c>
      <c r="G47" s="489">
        <v>33111</v>
      </c>
      <c r="H47" s="488">
        <v>36.17</v>
      </c>
      <c r="I47" s="489">
        <v>75223</v>
      </c>
      <c r="J47" s="488">
        <v>14.63</v>
      </c>
      <c r="K47" s="489">
        <v>30451</v>
      </c>
      <c r="L47" s="488">
        <v>16.82</v>
      </c>
      <c r="M47" s="489">
        <v>34982</v>
      </c>
      <c r="N47" s="488">
        <v>25.22</v>
      </c>
      <c r="O47" s="489">
        <v>52468</v>
      </c>
      <c r="P47" s="488">
        <v>43.87</v>
      </c>
      <c r="Q47" s="489">
        <v>91253</v>
      </c>
      <c r="R47" s="488">
        <v>50.36</v>
      </c>
      <c r="S47" s="489">
        <v>104755</v>
      </c>
    </row>
    <row r="48" spans="1:19" ht="15">
      <c r="A48" s="487" t="s">
        <v>2861</v>
      </c>
      <c r="B48" s="492" t="s">
        <v>2862</v>
      </c>
      <c r="C48" s="319">
        <v>857.7</v>
      </c>
      <c r="D48" s="488">
        <v>35.42</v>
      </c>
      <c r="E48" s="489">
        <v>73666</v>
      </c>
      <c r="F48" s="488">
        <v>22.81</v>
      </c>
      <c r="G48" s="489">
        <v>47442</v>
      </c>
      <c r="H48" s="488">
        <v>41.73</v>
      </c>
      <c r="I48" s="489">
        <v>86783</v>
      </c>
      <c r="J48" s="488">
        <v>20.21</v>
      </c>
      <c r="K48" s="489">
        <v>42021</v>
      </c>
      <c r="L48" s="488">
        <v>26.16</v>
      </c>
      <c r="M48" s="489">
        <v>54410</v>
      </c>
      <c r="N48" s="488">
        <v>34.33</v>
      </c>
      <c r="O48" s="489">
        <v>71411</v>
      </c>
      <c r="P48" s="488">
        <v>44.36</v>
      </c>
      <c r="Q48" s="489">
        <v>92264</v>
      </c>
      <c r="R48" s="488">
        <v>52.77</v>
      </c>
      <c r="S48" s="489">
        <v>109771</v>
      </c>
    </row>
    <row r="49" spans="1:19" ht="15">
      <c r="A49" s="487" t="s">
        <v>1565</v>
      </c>
      <c r="B49" s="492" t="s">
        <v>416</v>
      </c>
      <c r="C49" s="319">
        <v>729.2</v>
      </c>
      <c r="D49" s="488">
        <v>34.83</v>
      </c>
      <c r="E49" s="489">
        <v>72432</v>
      </c>
      <c r="F49" s="488">
        <v>23.71</v>
      </c>
      <c r="G49" s="489">
        <v>49313</v>
      </c>
      <c r="H49" s="488">
        <v>40.380000000000003</v>
      </c>
      <c r="I49" s="489">
        <v>84002</v>
      </c>
      <c r="J49" s="488">
        <v>21.44</v>
      </c>
      <c r="K49" s="489">
        <v>44590</v>
      </c>
      <c r="L49" s="488">
        <v>26.33</v>
      </c>
      <c r="M49" s="489">
        <v>54764</v>
      </c>
      <c r="N49" s="488">
        <v>31.82</v>
      </c>
      <c r="O49" s="489">
        <v>66182</v>
      </c>
      <c r="P49" s="488">
        <v>41.06</v>
      </c>
      <c r="Q49" s="489">
        <v>85408</v>
      </c>
      <c r="R49" s="488">
        <v>55.18</v>
      </c>
      <c r="S49" s="489">
        <v>114777</v>
      </c>
    </row>
    <row r="50" spans="1:19" ht="15">
      <c r="A50" s="487" t="s">
        <v>2863</v>
      </c>
      <c r="B50" s="492" t="s">
        <v>2864</v>
      </c>
      <c r="C50" s="319">
        <v>62.1</v>
      </c>
      <c r="D50" s="488">
        <v>29.67</v>
      </c>
      <c r="E50" s="489">
        <v>61722</v>
      </c>
      <c r="F50" s="488">
        <v>22.28</v>
      </c>
      <c r="G50" s="489">
        <v>46350</v>
      </c>
      <c r="H50" s="488">
        <v>33.369999999999997</v>
      </c>
      <c r="I50" s="489">
        <v>69408</v>
      </c>
      <c r="J50" s="488">
        <v>21.3</v>
      </c>
      <c r="K50" s="489">
        <v>44307</v>
      </c>
      <c r="L50" s="488">
        <v>24.49</v>
      </c>
      <c r="M50" s="489">
        <v>50951</v>
      </c>
      <c r="N50" s="488">
        <v>28.78</v>
      </c>
      <c r="O50" s="489">
        <v>59861</v>
      </c>
      <c r="P50" s="488">
        <v>33.03</v>
      </c>
      <c r="Q50" s="489">
        <v>68700</v>
      </c>
      <c r="R50" s="488">
        <v>40.119999999999997</v>
      </c>
      <c r="S50" s="489">
        <v>83436</v>
      </c>
    </row>
    <row r="51" spans="1:19" ht="15">
      <c r="A51" s="487" t="s">
        <v>1573</v>
      </c>
      <c r="B51" s="492" t="s">
        <v>2507</v>
      </c>
      <c r="C51" s="319"/>
      <c r="D51" s="488">
        <v>23.49</v>
      </c>
      <c r="E51" s="489">
        <v>48868</v>
      </c>
      <c r="F51" s="488">
        <v>19.600000000000001</v>
      </c>
      <c r="G51" s="489">
        <v>40767</v>
      </c>
      <c r="H51" s="488">
        <v>25.44</v>
      </c>
      <c r="I51" s="489">
        <v>52913</v>
      </c>
      <c r="J51" s="488">
        <v>17.77</v>
      </c>
      <c r="K51" s="489">
        <v>36964</v>
      </c>
      <c r="L51" s="488">
        <v>20.62</v>
      </c>
      <c r="M51" s="489">
        <v>42881</v>
      </c>
      <c r="N51" s="488">
        <v>23.57</v>
      </c>
      <c r="O51" s="489">
        <v>49040</v>
      </c>
      <c r="P51" s="488">
        <v>27.12</v>
      </c>
      <c r="Q51" s="489">
        <v>56423</v>
      </c>
      <c r="R51" s="488">
        <v>29.76</v>
      </c>
      <c r="S51" s="489">
        <v>61894</v>
      </c>
    </row>
    <row r="52" spans="1:19" ht="15">
      <c r="A52" s="487" t="s">
        <v>1574</v>
      </c>
      <c r="B52" s="492" t="s">
        <v>424</v>
      </c>
      <c r="C52" s="319">
        <v>190.7</v>
      </c>
      <c r="D52" s="488">
        <v>33.61</v>
      </c>
      <c r="E52" s="489">
        <v>69914</v>
      </c>
      <c r="F52" s="488">
        <v>18.46</v>
      </c>
      <c r="G52" s="489">
        <v>38380</v>
      </c>
      <c r="H52" s="488">
        <v>41.19</v>
      </c>
      <c r="I52" s="489">
        <v>85681</v>
      </c>
      <c r="J52" s="488">
        <v>16.61</v>
      </c>
      <c r="K52" s="489">
        <v>34537</v>
      </c>
      <c r="L52" s="488">
        <v>20.27</v>
      </c>
      <c r="M52" s="489">
        <v>42153</v>
      </c>
      <c r="N52" s="488">
        <v>28.89</v>
      </c>
      <c r="O52" s="489">
        <v>60094</v>
      </c>
      <c r="P52" s="488">
        <v>38.18</v>
      </c>
      <c r="Q52" s="489">
        <v>79400</v>
      </c>
      <c r="R52" s="488">
        <v>50.25</v>
      </c>
      <c r="S52" s="489">
        <v>104532</v>
      </c>
    </row>
    <row r="53" spans="1:19" ht="15">
      <c r="A53" s="487" t="s">
        <v>1576</v>
      </c>
      <c r="B53" s="492" t="s">
        <v>425</v>
      </c>
      <c r="C53" s="319">
        <v>33.799999999999997</v>
      </c>
      <c r="D53" s="488">
        <v>21.84</v>
      </c>
      <c r="E53" s="489">
        <v>45439</v>
      </c>
      <c r="F53" s="488">
        <v>14.69</v>
      </c>
      <c r="G53" s="489">
        <v>30563</v>
      </c>
      <c r="H53" s="488">
        <v>25.43</v>
      </c>
      <c r="I53" s="489">
        <v>52873</v>
      </c>
      <c r="J53" s="488">
        <v>14.29</v>
      </c>
      <c r="K53" s="489">
        <v>29713</v>
      </c>
      <c r="L53" s="488">
        <v>15.21</v>
      </c>
      <c r="M53" s="489">
        <v>31635</v>
      </c>
      <c r="N53" s="488">
        <v>24.94</v>
      </c>
      <c r="O53" s="489">
        <v>51872</v>
      </c>
      <c r="P53" s="488">
        <v>28.12</v>
      </c>
      <c r="Q53" s="489">
        <v>58486</v>
      </c>
      <c r="R53" s="488">
        <v>30.03</v>
      </c>
      <c r="S53" s="489">
        <v>62460</v>
      </c>
    </row>
    <row r="54" spans="1:19" ht="15">
      <c r="A54" s="487" t="s">
        <v>2865</v>
      </c>
      <c r="B54" s="492" t="s">
        <v>2866</v>
      </c>
      <c r="C54" s="319">
        <v>96.9</v>
      </c>
      <c r="D54" s="488">
        <v>32.69</v>
      </c>
      <c r="E54" s="489">
        <v>67992</v>
      </c>
      <c r="F54" s="488">
        <v>21.2</v>
      </c>
      <c r="G54" s="489">
        <v>44084</v>
      </c>
      <c r="H54" s="488">
        <v>38.43</v>
      </c>
      <c r="I54" s="489">
        <v>79936</v>
      </c>
      <c r="J54" s="488">
        <v>18.88</v>
      </c>
      <c r="K54" s="489">
        <v>39280</v>
      </c>
      <c r="L54" s="488">
        <v>24.42</v>
      </c>
      <c r="M54" s="489">
        <v>50789</v>
      </c>
      <c r="N54" s="488">
        <v>31.94</v>
      </c>
      <c r="O54" s="489">
        <v>66435</v>
      </c>
      <c r="P54" s="488">
        <v>41.43</v>
      </c>
      <c r="Q54" s="489">
        <v>86186</v>
      </c>
      <c r="R54" s="488">
        <v>48.16</v>
      </c>
      <c r="S54" s="489">
        <v>100183</v>
      </c>
    </row>
    <row r="55" spans="1:19" ht="15">
      <c r="A55" s="487" t="s">
        <v>1578</v>
      </c>
      <c r="B55" s="492" t="s">
        <v>427</v>
      </c>
      <c r="C55" s="319">
        <v>1693.7</v>
      </c>
      <c r="D55" s="488">
        <v>42.4</v>
      </c>
      <c r="E55" s="489">
        <v>88194</v>
      </c>
      <c r="F55" s="488">
        <v>25.95</v>
      </c>
      <c r="G55" s="489">
        <v>53973</v>
      </c>
      <c r="H55" s="488">
        <v>50.63</v>
      </c>
      <c r="I55" s="489">
        <v>105304</v>
      </c>
      <c r="J55" s="488">
        <v>21.38</v>
      </c>
      <c r="K55" s="489">
        <v>44464</v>
      </c>
      <c r="L55" s="488">
        <v>31.95</v>
      </c>
      <c r="M55" s="489">
        <v>66441</v>
      </c>
      <c r="N55" s="488">
        <v>41.82</v>
      </c>
      <c r="O55" s="489">
        <v>86990</v>
      </c>
      <c r="P55" s="488">
        <v>50.86</v>
      </c>
      <c r="Q55" s="489">
        <v>105794</v>
      </c>
      <c r="R55" s="488">
        <v>63.74</v>
      </c>
      <c r="S55" s="489">
        <v>132566</v>
      </c>
    </row>
    <row r="56" spans="1:19" ht="15">
      <c r="A56" s="487" t="s">
        <v>2867</v>
      </c>
      <c r="B56" s="492" t="s">
        <v>429</v>
      </c>
      <c r="C56" s="319">
        <v>173.6</v>
      </c>
      <c r="D56" s="488">
        <v>45.48</v>
      </c>
      <c r="E56" s="489">
        <v>94611</v>
      </c>
      <c r="F56" s="488">
        <v>35.78</v>
      </c>
      <c r="G56" s="489">
        <v>74430</v>
      </c>
      <c r="H56" s="488">
        <v>50.34</v>
      </c>
      <c r="I56" s="489">
        <v>104702</v>
      </c>
      <c r="J56" s="488">
        <v>33.909999999999997</v>
      </c>
      <c r="K56" s="489">
        <v>70533</v>
      </c>
      <c r="L56" s="488">
        <v>39.29</v>
      </c>
      <c r="M56" s="489">
        <v>81725</v>
      </c>
      <c r="N56" s="488">
        <v>45.37</v>
      </c>
      <c r="O56" s="489">
        <v>94377</v>
      </c>
      <c r="P56" s="488">
        <v>51.6</v>
      </c>
      <c r="Q56" s="489">
        <v>107304</v>
      </c>
      <c r="R56" s="488">
        <v>60.76</v>
      </c>
      <c r="S56" s="489">
        <v>126383</v>
      </c>
    </row>
    <row r="57" spans="1:19" ht="15">
      <c r="A57" s="487" t="s">
        <v>2868</v>
      </c>
      <c r="B57" s="492" t="s">
        <v>2510</v>
      </c>
      <c r="C57" s="319"/>
      <c r="D57" s="488">
        <v>46.62</v>
      </c>
      <c r="E57" s="489">
        <v>96968</v>
      </c>
      <c r="F57" s="488">
        <v>35.81</v>
      </c>
      <c r="G57" s="489">
        <v>74491</v>
      </c>
      <c r="H57" s="488">
        <v>52.02</v>
      </c>
      <c r="I57" s="489">
        <v>108202</v>
      </c>
      <c r="J57" s="488">
        <v>33.6</v>
      </c>
      <c r="K57" s="489">
        <v>69890</v>
      </c>
      <c r="L57" s="488">
        <v>35.33</v>
      </c>
      <c r="M57" s="489">
        <v>73481</v>
      </c>
      <c r="N57" s="488">
        <v>38.21</v>
      </c>
      <c r="O57" s="489">
        <v>79470</v>
      </c>
      <c r="P57" s="488">
        <v>41.09</v>
      </c>
      <c r="Q57" s="489">
        <v>85459</v>
      </c>
      <c r="R57" s="488">
        <v>65.44</v>
      </c>
      <c r="S57" s="489">
        <v>136127</v>
      </c>
    </row>
    <row r="58" spans="1:19" ht="15">
      <c r="A58" s="487" t="s">
        <v>3041</v>
      </c>
      <c r="B58" s="492" t="s">
        <v>2413</v>
      </c>
      <c r="C58" s="319">
        <v>11</v>
      </c>
      <c r="D58" s="488">
        <v>72.62</v>
      </c>
      <c r="E58" s="489">
        <v>151044</v>
      </c>
      <c r="F58" s="488">
        <v>59.43</v>
      </c>
      <c r="G58" s="489">
        <v>123618</v>
      </c>
      <c r="H58" s="488">
        <v>79.22</v>
      </c>
      <c r="I58" s="489">
        <v>164767</v>
      </c>
      <c r="J58" s="488">
        <v>58.18</v>
      </c>
      <c r="K58" s="489">
        <v>121006</v>
      </c>
      <c r="L58" s="488">
        <v>63.73</v>
      </c>
      <c r="M58" s="489">
        <v>132556</v>
      </c>
      <c r="N58" s="488">
        <v>71.78</v>
      </c>
      <c r="O58" s="489">
        <v>149289</v>
      </c>
      <c r="P58" s="488">
        <v>82.32</v>
      </c>
      <c r="Q58" s="489">
        <v>171225</v>
      </c>
      <c r="R58" s="488">
        <v>95.89</v>
      </c>
      <c r="S58" s="489">
        <v>199446</v>
      </c>
    </row>
    <row r="59" spans="1:19" ht="15">
      <c r="A59" s="487" t="s">
        <v>2869</v>
      </c>
      <c r="B59" s="492" t="s">
        <v>2518</v>
      </c>
      <c r="C59" s="319">
        <v>70.2</v>
      </c>
      <c r="D59" s="488"/>
      <c r="E59" s="489"/>
      <c r="F59" s="488"/>
      <c r="G59" s="489"/>
      <c r="H59" s="488"/>
      <c r="I59" s="489"/>
      <c r="J59" s="488"/>
      <c r="K59" s="489"/>
      <c r="L59" s="488"/>
      <c r="M59" s="489"/>
      <c r="N59" s="488"/>
      <c r="O59" s="489"/>
      <c r="P59" s="488"/>
      <c r="Q59" s="489"/>
      <c r="R59" s="488"/>
      <c r="S59" s="489"/>
    </row>
    <row r="60" spans="1:19" ht="15">
      <c r="A60" s="487" t="s">
        <v>2870</v>
      </c>
      <c r="B60" s="492" t="s">
        <v>2516</v>
      </c>
      <c r="C60" s="319">
        <v>375.9</v>
      </c>
      <c r="D60" s="488">
        <v>26.72</v>
      </c>
      <c r="E60" s="489">
        <v>55575</v>
      </c>
      <c r="F60" s="488">
        <v>18.04</v>
      </c>
      <c r="G60" s="489">
        <v>37516</v>
      </c>
      <c r="H60" s="488">
        <v>31.07</v>
      </c>
      <c r="I60" s="489">
        <v>64615</v>
      </c>
      <c r="J60" s="488">
        <v>15.65</v>
      </c>
      <c r="K60" s="489">
        <v>32547</v>
      </c>
      <c r="L60" s="488">
        <v>20.22</v>
      </c>
      <c r="M60" s="489">
        <v>42067</v>
      </c>
      <c r="N60" s="488">
        <v>25.37</v>
      </c>
      <c r="O60" s="489">
        <v>52780</v>
      </c>
      <c r="P60" s="488">
        <v>32.92</v>
      </c>
      <c r="Q60" s="489">
        <v>68482</v>
      </c>
      <c r="R60" s="488">
        <v>39.28</v>
      </c>
      <c r="S60" s="489">
        <v>81715</v>
      </c>
    </row>
    <row r="61" spans="1:19" ht="15">
      <c r="A61" s="487" t="s">
        <v>2871</v>
      </c>
      <c r="B61" s="492" t="s">
        <v>2514</v>
      </c>
      <c r="C61" s="319"/>
      <c r="D61" s="488">
        <v>50.69</v>
      </c>
      <c r="E61" s="489">
        <v>105427</v>
      </c>
      <c r="F61" s="488">
        <v>41.19</v>
      </c>
      <c r="G61" s="489">
        <v>85674</v>
      </c>
      <c r="H61" s="488">
        <v>55.43</v>
      </c>
      <c r="I61" s="489">
        <v>115303</v>
      </c>
      <c r="J61" s="488">
        <v>37.54</v>
      </c>
      <c r="K61" s="489">
        <v>78083</v>
      </c>
      <c r="L61" s="488">
        <v>42.81</v>
      </c>
      <c r="M61" s="489">
        <v>89051</v>
      </c>
      <c r="N61" s="488">
        <v>47.65</v>
      </c>
      <c r="O61" s="489">
        <v>99111</v>
      </c>
      <c r="P61" s="488">
        <v>52.52</v>
      </c>
      <c r="Q61" s="489">
        <v>109242</v>
      </c>
      <c r="R61" s="488">
        <v>75.94</v>
      </c>
      <c r="S61" s="489">
        <v>157951</v>
      </c>
    </row>
    <row r="62" spans="1:19" ht="15">
      <c r="A62" s="487" t="s">
        <v>2872</v>
      </c>
      <c r="B62" s="492" t="s">
        <v>253</v>
      </c>
      <c r="C62" s="319">
        <v>142.19999999999999</v>
      </c>
      <c r="D62" s="488">
        <v>41.08</v>
      </c>
      <c r="E62" s="489">
        <v>85439</v>
      </c>
      <c r="F62" s="488">
        <v>29.47</v>
      </c>
      <c r="G62" s="489">
        <v>61279</v>
      </c>
      <c r="H62" s="488">
        <v>46.88</v>
      </c>
      <c r="I62" s="489">
        <v>97519</v>
      </c>
      <c r="J62" s="488">
        <v>26.21</v>
      </c>
      <c r="K62" s="489">
        <v>54514</v>
      </c>
      <c r="L62" s="488">
        <v>34.21</v>
      </c>
      <c r="M62" s="489">
        <v>71165</v>
      </c>
      <c r="N62" s="488">
        <v>42.31</v>
      </c>
      <c r="O62" s="489">
        <v>88000</v>
      </c>
      <c r="P62" s="488">
        <v>48.92</v>
      </c>
      <c r="Q62" s="489">
        <v>101754</v>
      </c>
      <c r="R62" s="488">
        <v>54.22</v>
      </c>
      <c r="S62" s="489">
        <v>112773</v>
      </c>
    </row>
    <row r="63" spans="1:19" ht="15">
      <c r="A63" s="487" t="s">
        <v>2873</v>
      </c>
      <c r="B63" s="492" t="s">
        <v>2874</v>
      </c>
      <c r="C63" s="319">
        <v>14.8</v>
      </c>
      <c r="D63" s="488">
        <v>41.91</v>
      </c>
      <c r="E63" s="489">
        <v>87184</v>
      </c>
      <c r="F63" s="488">
        <v>26.77</v>
      </c>
      <c r="G63" s="489">
        <v>55687</v>
      </c>
      <c r="H63" s="488">
        <v>49.48</v>
      </c>
      <c r="I63" s="489">
        <v>102927</v>
      </c>
      <c r="J63" s="488">
        <v>21.2</v>
      </c>
      <c r="K63" s="489">
        <v>44087</v>
      </c>
      <c r="L63" s="488">
        <v>33.950000000000003</v>
      </c>
      <c r="M63" s="489">
        <v>70604</v>
      </c>
      <c r="N63" s="488">
        <v>45.78</v>
      </c>
      <c r="O63" s="489">
        <v>95213</v>
      </c>
      <c r="P63" s="488">
        <v>50.76</v>
      </c>
      <c r="Q63" s="489">
        <v>105580</v>
      </c>
      <c r="R63" s="488">
        <v>57.11</v>
      </c>
      <c r="S63" s="489">
        <v>118772</v>
      </c>
    </row>
    <row r="64" spans="1:19" ht="15">
      <c r="A64" s="487" t="s">
        <v>2875</v>
      </c>
      <c r="B64" s="492" t="s">
        <v>2876</v>
      </c>
      <c r="C64" s="319">
        <v>195.9</v>
      </c>
      <c r="D64" s="488">
        <v>52.83</v>
      </c>
      <c r="E64" s="489">
        <v>109885</v>
      </c>
      <c r="F64" s="488">
        <v>33.700000000000003</v>
      </c>
      <c r="G64" s="489">
        <v>70094</v>
      </c>
      <c r="H64" s="488">
        <v>62.39</v>
      </c>
      <c r="I64" s="489">
        <v>129771</v>
      </c>
      <c r="J64" s="488">
        <v>32.31</v>
      </c>
      <c r="K64" s="489">
        <v>67206</v>
      </c>
      <c r="L64" s="488">
        <v>37.479999999999997</v>
      </c>
      <c r="M64" s="489">
        <v>77940</v>
      </c>
      <c r="N64" s="488">
        <v>50.21</v>
      </c>
      <c r="O64" s="489">
        <v>104437</v>
      </c>
      <c r="P64" s="488">
        <v>62.37</v>
      </c>
      <c r="Q64" s="489">
        <v>129720</v>
      </c>
      <c r="R64" s="488">
        <v>84.17</v>
      </c>
      <c r="S64" s="489">
        <v>175082</v>
      </c>
    </row>
    <row r="65" spans="1:19" ht="15">
      <c r="A65" s="487" t="s">
        <v>2877</v>
      </c>
      <c r="B65" s="492" t="s">
        <v>2878</v>
      </c>
      <c r="C65" s="319">
        <v>47</v>
      </c>
      <c r="D65" s="488">
        <v>46.78</v>
      </c>
      <c r="E65" s="489">
        <v>97305</v>
      </c>
      <c r="F65" s="488">
        <v>29.69</v>
      </c>
      <c r="G65" s="489">
        <v>61758</v>
      </c>
      <c r="H65" s="488">
        <v>55.32</v>
      </c>
      <c r="I65" s="489">
        <v>115078</v>
      </c>
      <c r="J65" s="488">
        <v>25.66</v>
      </c>
      <c r="K65" s="489">
        <v>53382</v>
      </c>
      <c r="L65" s="488">
        <v>34.65</v>
      </c>
      <c r="M65" s="489">
        <v>72073</v>
      </c>
      <c r="N65" s="488">
        <v>49.31</v>
      </c>
      <c r="O65" s="489">
        <v>102570</v>
      </c>
      <c r="P65" s="488">
        <v>59.65</v>
      </c>
      <c r="Q65" s="489">
        <v>124067</v>
      </c>
      <c r="R65" s="488">
        <v>65.28</v>
      </c>
      <c r="S65" s="489">
        <v>135770</v>
      </c>
    </row>
    <row r="66" spans="1:19" ht="15">
      <c r="A66" s="487" t="s">
        <v>2879</v>
      </c>
      <c r="B66" s="492" t="s">
        <v>2416</v>
      </c>
      <c r="C66" s="319">
        <v>166.3</v>
      </c>
      <c r="D66" s="488">
        <v>38.03</v>
      </c>
      <c r="E66" s="489">
        <v>79103</v>
      </c>
      <c r="F66" s="488">
        <v>19.329999999999998</v>
      </c>
      <c r="G66" s="489">
        <v>40210</v>
      </c>
      <c r="H66" s="488">
        <v>47.38</v>
      </c>
      <c r="I66" s="489">
        <v>98550</v>
      </c>
      <c r="J66" s="488">
        <v>15.31</v>
      </c>
      <c r="K66" s="489">
        <v>31843</v>
      </c>
      <c r="L66" s="488">
        <v>23.39</v>
      </c>
      <c r="M66" s="489">
        <v>48637</v>
      </c>
      <c r="N66" s="488">
        <v>39.69</v>
      </c>
      <c r="O66" s="489">
        <v>82552</v>
      </c>
      <c r="P66" s="488">
        <v>50.98</v>
      </c>
      <c r="Q66" s="489">
        <v>106049</v>
      </c>
      <c r="R66" s="488">
        <v>59.49</v>
      </c>
      <c r="S66" s="489">
        <v>123741</v>
      </c>
    </row>
    <row r="67" spans="1:19" ht="15">
      <c r="A67" s="487" t="s">
        <v>3042</v>
      </c>
      <c r="B67" s="492" t="s">
        <v>3043</v>
      </c>
      <c r="C67" s="319">
        <v>47.9</v>
      </c>
      <c r="D67" s="488">
        <v>49.76</v>
      </c>
      <c r="E67" s="489">
        <v>103508</v>
      </c>
      <c r="F67" s="488">
        <v>45.46</v>
      </c>
      <c r="G67" s="489">
        <v>94571</v>
      </c>
      <c r="H67" s="488">
        <v>51.91</v>
      </c>
      <c r="I67" s="489">
        <v>107977</v>
      </c>
      <c r="J67" s="488">
        <v>42.32</v>
      </c>
      <c r="K67" s="489">
        <v>88020</v>
      </c>
      <c r="L67" s="488">
        <v>44.93</v>
      </c>
      <c r="M67" s="489">
        <v>93459</v>
      </c>
      <c r="N67" s="488">
        <v>49.24</v>
      </c>
      <c r="O67" s="489">
        <v>102427</v>
      </c>
      <c r="P67" s="488">
        <v>55.7</v>
      </c>
      <c r="Q67" s="489">
        <v>115844</v>
      </c>
      <c r="R67" s="488">
        <v>61.45</v>
      </c>
      <c r="S67" s="489">
        <v>127832</v>
      </c>
    </row>
    <row r="68" spans="1:19" ht="15">
      <c r="A68" s="487" t="s">
        <v>1584</v>
      </c>
      <c r="B68" s="492" t="s">
        <v>435</v>
      </c>
      <c r="C68" s="319">
        <v>809.7</v>
      </c>
      <c r="D68" s="488">
        <v>39.090000000000003</v>
      </c>
      <c r="E68" s="489">
        <v>81297</v>
      </c>
      <c r="F68" s="488">
        <v>26.26</v>
      </c>
      <c r="G68" s="489">
        <v>54616</v>
      </c>
      <c r="H68" s="488">
        <v>45.49</v>
      </c>
      <c r="I68" s="489">
        <v>94632</v>
      </c>
      <c r="J68" s="488">
        <v>23.73</v>
      </c>
      <c r="K68" s="489">
        <v>49372</v>
      </c>
      <c r="L68" s="488">
        <v>30.7</v>
      </c>
      <c r="M68" s="489">
        <v>63860</v>
      </c>
      <c r="N68" s="488">
        <v>37.89</v>
      </c>
      <c r="O68" s="489">
        <v>78828</v>
      </c>
      <c r="P68" s="488">
        <v>46.34</v>
      </c>
      <c r="Q68" s="489">
        <v>96387</v>
      </c>
      <c r="R68" s="488">
        <v>55.63</v>
      </c>
      <c r="S68" s="489">
        <v>115701</v>
      </c>
    </row>
    <row r="69" spans="1:19" ht="15">
      <c r="A69" s="487" t="s">
        <v>1586</v>
      </c>
      <c r="B69" s="492" t="s">
        <v>437</v>
      </c>
      <c r="C69" s="319">
        <v>15.2</v>
      </c>
      <c r="D69" s="488">
        <v>33.19</v>
      </c>
      <c r="E69" s="489">
        <v>69023</v>
      </c>
      <c r="F69" s="488">
        <v>24.16</v>
      </c>
      <c r="G69" s="489">
        <v>50249</v>
      </c>
      <c r="H69" s="488">
        <v>37.700000000000003</v>
      </c>
      <c r="I69" s="489">
        <v>78409</v>
      </c>
      <c r="J69" s="488">
        <v>22.34</v>
      </c>
      <c r="K69" s="489">
        <v>46464</v>
      </c>
      <c r="L69" s="488">
        <v>25.46</v>
      </c>
      <c r="M69" s="489">
        <v>52943</v>
      </c>
      <c r="N69" s="488">
        <v>31.9</v>
      </c>
      <c r="O69" s="489">
        <v>66360</v>
      </c>
      <c r="P69" s="488">
        <v>38.21</v>
      </c>
      <c r="Q69" s="489">
        <v>79470</v>
      </c>
      <c r="R69" s="488">
        <v>48.11</v>
      </c>
      <c r="S69" s="489">
        <v>100060</v>
      </c>
    </row>
    <row r="70" spans="1:19" ht="15">
      <c r="A70" s="487" t="s">
        <v>1588</v>
      </c>
      <c r="B70" s="492" t="s">
        <v>439</v>
      </c>
      <c r="C70" s="319">
        <v>15.1</v>
      </c>
      <c r="D70" s="488">
        <v>34.909999999999997</v>
      </c>
      <c r="E70" s="489">
        <v>72614</v>
      </c>
      <c r="F70" s="488">
        <v>29.64</v>
      </c>
      <c r="G70" s="489">
        <v>61646</v>
      </c>
      <c r="H70" s="488">
        <v>37.549999999999997</v>
      </c>
      <c r="I70" s="489">
        <v>78093</v>
      </c>
      <c r="J70" s="488">
        <v>27.65</v>
      </c>
      <c r="K70" s="489">
        <v>57524</v>
      </c>
      <c r="L70" s="488">
        <v>29.87</v>
      </c>
      <c r="M70" s="489">
        <v>62136</v>
      </c>
      <c r="N70" s="488">
        <v>33.32</v>
      </c>
      <c r="O70" s="489">
        <v>69318</v>
      </c>
      <c r="P70" s="488">
        <v>38.21</v>
      </c>
      <c r="Q70" s="489">
        <v>79481</v>
      </c>
      <c r="R70" s="488">
        <v>44.78</v>
      </c>
      <c r="S70" s="489">
        <v>93142</v>
      </c>
    </row>
    <row r="71" spans="1:19" ht="15">
      <c r="A71" s="487" t="s">
        <v>1589</v>
      </c>
      <c r="B71" s="492" t="s">
        <v>440</v>
      </c>
      <c r="C71" s="319">
        <v>67.3</v>
      </c>
      <c r="D71" s="488"/>
      <c r="E71" s="489"/>
      <c r="F71" s="488"/>
      <c r="G71" s="489"/>
      <c r="H71" s="488"/>
      <c r="I71" s="489"/>
      <c r="J71" s="488"/>
      <c r="K71" s="489"/>
      <c r="L71" s="488"/>
      <c r="M71" s="489"/>
      <c r="N71" s="488"/>
      <c r="O71" s="489"/>
      <c r="P71" s="488"/>
      <c r="Q71" s="489"/>
      <c r="R71" s="488"/>
      <c r="S71" s="489"/>
    </row>
    <row r="72" spans="1:19" ht="15">
      <c r="A72" s="487" t="s">
        <v>1595</v>
      </c>
      <c r="B72" s="492" t="s">
        <v>446</v>
      </c>
      <c r="C72" s="319">
        <v>183.3</v>
      </c>
      <c r="D72" s="488">
        <v>40.53</v>
      </c>
      <c r="E72" s="489">
        <v>84296</v>
      </c>
      <c r="F72" s="488">
        <v>34.47</v>
      </c>
      <c r="G72" s="489">
        <v>71696</v>
      </c>
      <c r="H72" s="488">
        <v>43.56</v>
      </c>
      <c r="I72" s="489">
        <v>90602</v>
      </c>
      <c r="J72" s="488">
        <v>32.950000000000003</v>
      </c>
      <c r="K72" s="489">
        <v>68523</v>
      </c>
      <c r="L72" s="488">
        <v>36.229999999999997</v>
      </c>
      <c r="M72" s="489">
        <v>75359</v>
      </c>
      <c r="N72" s="488">
        <v>39.619999999999997</v>
      </c>
      <c r="O72" s="489">
        <v>82399</v>
      </c>
      <c r="P72" s="488">
        <v>43.73</v>
      </c>
      <c r="Q72" s="489">
        <v>90959</v>
      </c>
      <c r="R72" s="488">
        <v>50.41</v>
      </c>
      <c r="S72" s="489">
        <v>104865</v>
      </c>
    </row>
    <row r="73" spans="1:19" ht="15">
      <c r="A73" s="487" t="s">
        <v>1597</v>
      </c>
      <c r="B73" s="492" t="s">
        <v>448</v>
      </c>
      <c r="C73" s="319">
        <v>28</v>
      </c>
      <c r="D73" s="488">
        <v>53.86</v>
      </c>
      <c r="E73" s="489">
        <v>112028</v>
      </c>
      <c r="F73" s="488">
        <v>36.659999999999997</v>
      </c>
      <c r="G73" s="489">
        <v>76246</v>
      </c>
      <c r="H73" s="488">
        <v>62.46</v>
      </c>
      <c r="I73" s="489">
        <v>129924</v>
      </c>
      <c r="J73" s="488">
        <v>32.520000000000003</v>
      </c>
      <c r="K73" s="489">
        <v>67635</v>
      </c>
      <c r="L73" s="488">
        <v>40.840000000000003</v>
      </c>
      <c r="M73" s="489">
        <v>84949</v>
      </c>
      <c r="N73" s="488">
        <v>54.86</v>
      </c>
      <c r="O73" s="489">
        <v>114109</v>
      </c>
      <c r="P73" s="488">
        <v>65.72</v>
      </c>
      <c r="Q73" s="489">
        <v>136688</v>
      </c>
      <c r="R73" s="488">
        <v>76.3</v>
      </c>
      <c r="S73" s="489">
        <v>158696</v>
      </c>
    </row>
    <row r="74" spans="1:19" ht="15">
      <c r="A74" s="487" t="s">
        <v>1598</v>
      </c>
      <c r="B74" s="492" t="s">
        <v>449</v>
      </c>
      <c r="C74" s="319">
        <v>25.5</v>
      </c>
      <c r="D74" s="488">
        <v>47.29</v>
      </c>
      <c r="E74" s="489">
        <v>98366</v>
      </c>
      <c r="F74" s="488">
        <v>41.3</v>
      </c>
      <c r="G74" s="489">
        <v>85908</v>
      </c>
      <c r="H74" s="488">
        <v>50.29</v>
      </c>
      <c r="I74" s="489">
        <v>104600</v>
      </c>
      <c r="J74" s="488">
        <v>37.86</v>
      </c>
      <c r="K74" s="489">
        <v>78756</v>
      </c>
      <c r="L74" s="488">
        <v>42.51</v>
      </c>
      <c r="M74" s="489">
        <v>88398</v>
      </c>
      <c r="N74" s="488">
        <v>47.1</v>
      </c>
      <c r="O74" s="489">
        <v>97958</v>
      </c>
      <c r="P74" s="488">
        <v>51.95</v>
      </c>
      <c r="Q74" s="489">
        <v>108069</v>
      </c>
      <c r="R74" s="488">
        <v>59.97</v>
      </c>
      <c r="S74" s="489">
        <v>124741</v>
      </c>
    </row>
    <row r="75" spans="1:19" ht="15">
      <c r="A75" s="487" t="s">
        <v>1601</v>
      </c>
      <c r="B75" s="492" t="s">
        <v>452</v>
      </c>
      <c r="C75" s="319">
        <v>28.7</v>
      </c>
      <c r="D75" s="488">
        <v>45.15</v>
      </c>
      <c r="E75" s="489">
        <v>93907</v>
      </c>
      <c r="F75" s="488">
        <v>31.77</v>
      </c>
      <c r="G75" s="489">
        <v>66084</v>
      </c>
      <c r="H75" s="488">
        <v>51.84</v>
      </c>
      <c r="I75" s="489">
        <v>107824</v>
      </c>
      <c r="J75" s="488">
        <v>28.59</v>
      </c>
      <c r="K75" s="489">
        <v>59473</v>
      </c>
      <c r="L75" s="488">
        <v>35.93</v>
      </c>
      <c r="M75" s="489">
        <v>74746</v>
      </c>
      <c r="N75" s="488">
        <v>46.67</v>
      </c>
      <c r="O75" s="489">
        <v>97060</v>
      </c>
      <c r="P75" s="488">
        <v>55.09</v>
      </c>
      <c r="Q75" s="489">
        <v>114568</v>
      </c>
      <c r="R75" s="488">
        <v>61.68</v>
      </c>
      <c r="S75" s="489">
        <v>128291</v>
      </c>
    </row>
    <row r="76" spans="1:19" ht="15">
      <c r="A76" s="487" t="s">
        <v>1604</v>
      </c>
      <c r="B76" s="492" t="s">
        <v>455</v>
      </c>
      <c r="C76" s="319">
        <v>67.3</v>
      </c>
      <c r="D76" s="488">
        <v>43.53</v>
      </c>
      <c r="E76" s="489">
        <v>90530</v>
      </c>
      <c r="F76" s="488">
        <v>28.61</v>
      </c>
      <c r="G76" s="489">
        <v>59503</v>
      </c>
      <c r="H76" s="488">
        <v>50.98</v>
      </c>
      <c r="I76" s="489">
        <v>106049</v>
      </c>
      <c r="J76" s="488">
        <v>25.62</v>
      </c>
      <c r="K76" s="489">
        <v>53280</v>
      </c>
      <c r="L76" s="488">
        <v>31.9</v>
      </c>
      <c r="M76" s="489">
        <v>66370</v>
      </c>
      <c r="N76" s="488">
        <v>45.6</v>
      </c>
      <c r="O76" s="489">
        <v>94846</v>
      </c>
      <c r="P76" s="488">
        <v>52.22</v>
      </c>
      <c r="Q76" s="489">
        <v>108620</v>
      </c>
      <c r="R76" s="488">
        <v>58.05</v>
      </c>
      <c r="S76" s="489">
        <v>120751</v>
      </c>
    </row>
    <row r="77" spans="1:19" ht="15">
      <c r="A77" s="487" t="s">
        <v>1608</v>
      </c>
      <c r="B77" s="492" t="s">
        <v>459</v>
      </c>
      <c r="C77" s="319">
        <v>31.6</v>
      </c>
      <c r="D77" s="488">
        <v>51.75</v>
      </c>
      <c r="E77" s="489">
        <v>107630</v>
      </c>
      <c r="F77" s="488">
        <v>39.76</v>
      </c>
      <c r="G77" s="489">
        <v>82705</v>
      </c>
      <c r="H77" s="488">
        <v>57.74</v>
      </c>
      <c r="I77" s="489">
        <v>120088</v>
      </c>
      <c r="J77" s="488">
        <v>36.75</v>
      </c>
      <c r="K77" s="489">
        <v>76430</v>
      </c>
      <c r="L77" s="488">
        <v>43.11</v>
      </c>
      <c r="M77" s="489">
        <v>89653</v>
      </c>
      <c r="N77" s="488">
        <v>52.54</v>
      </c>
      <c r="O77" s="489">
        <v>109293</v>
      </c>
      <c r="P77" s="488">
        <v>62.89</v>
      </c>
      <c r="Q77" s="489">
        <v>130801</v>
      </c>
      <c r="R77" s="488">
        <v>66.650000000000006</v>
      </c>
      <c r="S77" s="489">
        <v>138627</v>
      </c>
    </row>
    <row r="78" spans="1:19" ht="15">
      <c r="A78" s="487" t="s">
        <v>1610</v>
      </c>
      <c r="B78" s="492" t="s">
        <v>460</v>
      </c>
      <c r="C78" s="319">
        <v>53.9</v>
      </c>
      <c r="D78" s="488"/>
      <c r="E78" s="489"/>
      <c r="F78" s="488"/>
      <c r="G78" s="489"/>
      <c r="H78" s="488"/>
      <c r="I78" s="489"/>
      <c r="J78" s="488"/>
      <c r="K78" s="489"/>
      <c r="L78" s="488"/>
      <c r="M78" s="489"/>
      <c r="N78" s="488"/>
      <c r="O78" s="489"/>
      <c r="P78" s="488"/>
      <c r="Q78" s="489"/>
      <c r="R78" s="488"/>
      <c r="S78" s="489"/>
    </row>
    <row r="79" spans="1:19" ht="15">
      <c r="A79" s="487" t="s">
        <v>1612</v>
      </c>
      <c r="B79" s="492" t="s">
        <v>462</v>
      </c>
      <c r="C79" s="319">
        <v>16.899999999999999</v>
      </c>
      <c r="D79" s="488">
        <v>28.22</v>
      </c>
      <c r="E79" s="489">
        <v>58697</v>
      </c>
      <c r="F79" s="488">
        <v>18.920000000000002</v>
      </c>
      <c r="G79" s="489">
        <v>39342</v>
      </c>
      <c r="H79" s="488">
        <v>32.869999999999997</v>
      </c>
      <c r="I79" s="489">
        <v>68370</v>
      </c>
      <c r="J79" s="488">
        <v>17.579999999999998</v>
      </c>
      <c r="K79" s="489">
        <v>36557</v>
      </c>
      <c r="L79" s="488">
        <v>20.02</v>
      </c>
      <c r="M79" s="489">
        <v>41628</v>
      </c>
      <c r="N79" s="488">
        <v>25.59</v>
      </c>
      <c r="O79" s="489">
        <v>53229</v>
      </c>
      <c r="P79" s="488">
        <v>33.159999999999997</v>
      </c>
      <c r="Q79" s="489">
        <v>68961</v>
      </c>
      <c r="R79" s="488">
        <v>41.57</v>
      </c>
      <c r="S79" s="489">
        <v>86459</v>
      </c>
    </row>
    <row r="80" spans="1:19" ht="15">
      <c r="A80" s="487" t="s">
        <v>1615</v>
      </c>
      <c r="B80" s="492" t="s">
        <v>2880</v>
      </c>
      <c r="C80" s="319">
        <v>73.599999999999994</v>
      </c>
      <c r="D80" s="488">
        <v>31.02</v>
      </c>
      <c r="E80" s="489">
        <v>64523</v>
      </c>
      <c r="F80" s="488">
        <v>25.28</v>
      </c>
      <c r="G80" s="489">
        <v>52596</v>
      </c>
      <c r="H80" s="488">
        <v>33.880000000000003</v>
      </c>
      <c r="I80" s="489">
        <v>70492</v>
      </c>
      <c r="J80" s="488">
        <v>21.9</v>
      </c>
      <c r="K80" s="489">
        <v>45536</v>
      </c>
      <c r="L80" s="488">
        <v>28.03</v>
      </c>
      <c r="M80" s="489">
        <v>58299</v>
      </c>
      <c r="N80" s="488">
        <v>31.62</v>
      </c>
      <c r="O80" s="489">
        <v>65758</v>
      </c>
      <c r="P80" s="488">
        <v>35</v>
      </c>
      <c r="Q80" s="489">
        <v>72798</v>
      </c>
      <c r="R80" s="488">
        <v>39.229999999999997</v>
      </c>
      <c r="S80" s="489">
        <v>81603</v>
      </c>
    </row>
    <row r="81" spans="1:19" ht="15">
      <c r="A81" s="487" t="s">
        <v>1616</v>
      </c>
      <c r="B81" s="492" t="s">
        <v>2881</v>
      </c>
      <c r="C81" s="319"/>
      <c r="D81" s="488">
        <v>41.82</v>
      </c>
      <c r="E81" s="489">
        <v>86990</v>
      </c>
      <c r="F81" s="488">
        <v>36.31</v>
      </c>
      <c r="G81" s="489">
        <v>75532</v>
      </c>
      <c r="H81" s="488">
        <v>44.58</v>
      </c>
      <c r="I81" s="489">
        <v>92724</v>
      </c>
      <c r="J81" s="488">
        <v>34.340000000000003</v>
      </c>
      <c r="K81" s="489">
        <v>71430</v>
      </c>
      <c r="L81" s="488">
        <v>36.94</v>
      </c>
      <c r="M81" s="489">
        <v>76838</v>
      </c>
      <c r="N81" s="488">
        <v>41.22</v>
      </c>
      <c r="O81" s="489">
        <v>85735</v>
      </c>
      <c r="P81" s="488">
        <v>49.46</v>
      </c>
      <c r="Q81" s="489">
        <v>102886</v>
      </c>
      <c r="R81" s="488">
        <v>52.94</v>
      </c>
      <c r="S81" s="489">
        <v>110120</v>
      </c>
    </row>
    <row r="82" spans="1:19" ht="15">
      <c r="A82" s="487" t="s">
        <v>1622</v>
      </c>
      <c r="B82" s="492" t="s">
        <v>469</v>
      </c>
      <c r="C82" s="319">
        <v>80.8</v>
      </c>
      <c r="D82" s="488">
        <v>23.47</v>
      </c>
      <c r="E82" s="489">
        <v>48811</v>
      </c>
      <c r="F82" s="488">
        <v>17.18</v>
      </c>
      <c r="G82" s="489">
        <v>35751</v>
      </c>
      <c r="H82" s="488">
        <v>26.61</v>
      </c>
      <c r="I82" s="489">
        <v>55341</v>
      </c>
      <c r="J82" s="488">
        <v>16.27</v>
      </c>
      <c r="K82" s="489">
        <v>33853</v>
      </c>
      <c r="L82" s="488">
        <v>17.920000000000002</v>
      </c>
      <c r="M82" s="489">
        <v>37271</v>
      </c>
      <c r="N82" s="488">
        <v>21.85</v>
      </c>
      <c r="O82" s="489">
        <v>45444</v>
      </c>
      <c r="P82" s="488">
        <v>29.03</v>
      </c>
      <c r="Q82" s="489">
        <v>60381</v>
      </c>
      <c r="R82" s="488">
        <v>32.950000000000003</v>
      </c>
      <c r="S82" s="489">
        <v>68523</v>
      </c>
    </row>
    <row r="83" spans="1:19" ht="15">
      <c r="A83" s="487" t="s">
        <v>2882</v>
      </c>
      <c r="B83" s="492" t="s">
        <v>2883</v>
      </c>
      <c r="C83" s="319">
        <v>25.7</v>
      </c>
      <c r="D83" s="488">
        <v>39.729999999999997</v>
      </c>
      <c r="E83" s="489">
        <v>82643</v>
      </c>
      <c r="F83" s="488">
        <v>33.369999999999997</v>
      </c>
      <c r="G83" s="489">
        <v>69431</v>
      </c>
      <c r="H83" s="488">
        <v>42.91</v>
      </c>
      <c r="I83" s="489">
        <v>89255</v>
      </c>
      <c r="J83" s="488">
        <v>35.07</v>
      </c>
      <c r="K83" s="489">
        <v>72930</v>
      </c>
      <c r="L83" s="488">
        <v>36.950000000000003</v>
      </c>
      <c r="M83" s="489">
        <v>76879</v>
      </c>
      <c r="N83" s="488">
        <v>38.99</v>
      </c>
      <c r="O83" s="489">
        <v>81082</v>
      </c>
      <c r="P83" s="488">
        <v>44.35</v>
      </c>
      <c r="Q83" s="489">
        <v>92244</v>
      </c>
      <c r="R83" s="488">
        <v>49.46</v>
      </c>
      <c r="S83" s="489">
        <v>102886</v>
      </c>
    </row>
    <row r="84" spans="1:19" ht="15">
      <c r="A84" s="487" t="s">
        <v>1623</v>
      </c>
      <c r="B84" s="492" t="s">
        <v>470</v>
      </c>
      <c r="C84" s="319">
        <v>1083.2</v>
      </c>
      <c r="D84" s="488">
        <v>32.32</v>
      </c>
      <c r="E84" s="489">
        <v>67237</v>
      </c>
      <c r="F84" s="488">
        <v>20.11</v>
      </c>
      <c r="G84" s="489">
        <v>41822</v>
      </c>
      <c r="H84" s="488">
        <v>38.43</v>
      </c>
      <c r="I84" s="489">
        <v>79940</v>
      </c>
      <c r="J84" s="488">
        <v>18.079999999999998</v>
      </c>
      <c r="K84" s="489">
        <v>37618</v>
      </c>
      <c r="L84" s="488">
        <v>22.66</v>
      </c>
      <c r="M84" s="489">
        <v>47127</v>
      </c>
      <c r="N84" s="488">
        <v>30.95</v>
      </c>
      <c r="O84" s="489">
        <v>64370</v>
      </c>
      <c r="P84" s="488">
        <v>39.03</v>
      </c>
      <c r="Q84" s="489">
        <v>81174</v>
      </c>
      <c r="R84" s="488">
        <v>48.11</v>
      </c>
      <c r="S84" s="489">
        <v>100060</v>
      </c>
    </row>
    <row r="85" spans="1:19" ht="15">
      <c r="A85" s="487" t="s">
        <v>1629</v>
      </c>
      <c r="B85" s="492" t="s">
        <v>476</v>
      </c>
      <c r="C85" s="319"/>
      <c r="D85" s="488">
        <v>31.41</v>
      </c>
      <c r="E85" s="489">
        <v>65350</v>
      </c>
      <c r="F85" s="488">
        <v>22.93</v>
      </c>
      <c r="G85" s="489">
        <v>47678</v>
      </c>
      <c r="H85" s="488">
        <v>35.67</v>
      </c>
      <c r="I85" s="489">
        <v>74185</v>
      </c>
      <c r="J85" s="488">
        <v>21.05</v>
      </c>
      <c r="K85" s="489">
        <v>43791</v>
      </c>
      <c r="L85" s="488">
        <v>22.22</v>
      </c>
      <c r="M85" s="489">
        <v>46219</v>
      </c>
      <c r="N85" s="488">
        <v>24.17</v>
      </c>
      <c r="O85" s="489">
        <v>50270</v>
      </c>
      <c r="P85" s="488">
        <v>42.85</v>
      </c>
      <c r="Q85" s="489">
        <v>89133</v>
      </c>
      <c r="R85" s="488">
        <v>52.86</v>
      </c>
      <c r="S85" s="489">
        <v>109946</v>
      </c>
    </row>
    <row r="86" spans="1:19" ht="15">
      <c r="A86" s="487" t="s">
        <v>1630</v>
      </c>
      <c r="B86" s="492" t="s">
        <v>477</v>
      </c>
      <c r="C86" s="319">
        <v>163.4</v>
      </c>
      <c r="D86" s="488">
        <v>36.28</v>
      </c>
      <c r="E86" s="489">
        <v>75471</v>
      </c>
      <c r="F86" s="488">
        <v>28.01</v>
      </c>
      <c r="G86" s="489">
        <v>58259</v>
      </c>
      <c r="H86" s="488">
        <v>40.42</v>
      </c>
      <c r="I86" s="489">
        <v>84072</v>
      </c>
      <c r="J86" s="488">
        <v>25.4</v>
      </c>
      <c r="K86" s="489">
        <v>52820</v>
      </c>
      <c r="L86" s="488">
        <v>30.2</v>
      </c>
      <c r="M86" s="489">
        <v>62819</v>
      </c>
      <c r="N86" s="488">
        <v>35.9</v>
      </c>
      <c r="O86" s="489">
        <v>74675</v>
      </c>
      <c r="P86" s="488">
        <v>39.619999999999997</v>
      </c>
      <c r="Q86" s="489">
        <v>82409</v>
      </c>
      <c r="R86" s="488">
        <v>47.34</v>
      </c>
      <c r="S86" s="489">
        <v>98458</v>
      </c>
    </row>
    <row r="87" spans="1:19" ht="15">
      <c r="A87" s="487" t="s">
        <v>1631</v>
      </c>
      <c r="B87" s="492" t="s">
        <v>478</v>
      </c>
      <c r="C87" s="319">
        <v>26</v>
      </c>
      <c r="D87" s="488">
        <v>40.6</v>
      </c>
      <c r="E87" s="489">
        <v>84429</v>
      </c>
      <c r="F87" s="488">
        <v>31.97</v>
      </c>
      <c r="G87" s="489">
        <v>66482</v>
      </c>
      <c r="H87" s="488">
        <v>44.9</v>
      </c>
      <c r="I87" s="489">
        <v>93408</v>
      </c>
      <c r="J87" s="488">
        <v>29.85</v>
      </c>
      <c r="K87" s="489">
        <v>62105</v>
      </c>
      <c r="L87" s="488">
        <v>34.54</v>
      </c>
      <c r="M87" s="489">
        <v>71839</v>
      </c>
      <c r="N87" s="488">
        <v>40.81</v>
      </c>
      <c r="O87" s="489">
        <v>84898</v>
      </c>
      <c r="P87" s="488">
        <v>48.11</v>
      </c>
      <c r="Q87" s="489">
        <v>100050</v>
      </c>
      <c r="R87" s="488">
        <v>50.41</v>
      </c>
      <c r="S87" s="489">
        <v>104855</v>
      </c>
    </row>
    <row r="88" spans="1:19" ht="15">
      <c r="A88" s="487" t="s">
        <v>1632</v>
      </c>
      <c r="B88" s="492" t="s">
        <v>479</v>
      </c>
      <c r="C88" s="319">
        <v>78.7</v>
      </c>
      <c r="D88" s="488">
        <v>30.64</v>
      </c>
      <c r="E88" s="489">
        <v>63727</v>
      </c>
      <c r="F88" s="488">
        <v>24.64</v>
      </c>
      <c r="G88" s="489">
        <v>51259</v>
      </c>
      <c r="H88" s="488">
        <v>33.630000000000003</v>
      </c>
      <c r="I88" s="489">
        <v>69951</v>
      </c>
      <c r="J88" s="488">
        <v>23.03</v>
      </c>
      <c r="K88" s="489">
        <v>47892</v>
      </c>
      <c r="L88" s="488">
        <v>26.7</v>
      </c>
      <c r="M88" s="489">
        <v>55545</v>
      </c>
      <c r="N88" s="488">
        <v>29.45</v>
      </c>
      <c r="O88" s="489">
        <v>61258</v>
      </c>
      <c r="P88" s="488">
        <v>33.33</v>
      </c>
      <c r="Q88" s="489">
        <v>69329</v>
      </c>
      <c r="R88" s="488">
        <v>39.619999999999997</v>
      </c>
      <c r="S88" s="489">
        <v>82399</v>
      </c>
    </row>
    <row r="89" spans="1:19" ht="15">
      <c r="A89" s="487" t="s">
        <v>1633</v>
      </c>
      <c r="B89" s="492" t="s">
        <v>480</v>
      </c>
      <c r="C89" s="319">
        <v>65.5</v>
      </c>
      <c r="D89" s="488">
        <v>36.229999999999997</v>
      </c>
      <c r="E89" s="489">
        <v>75359</v>
      </c>
      <c r="F89" s="488">
        <v>30.65</v>
      </c>
      <c r="G89" s="489">
        <v>63748</v>
      </c>
      <c r="H89" s="488">
        <v>39.03</v>
      </c>
      <c r="I89" s="489">
        <v>81174</v>
      </c>
      <c r="J89" s="488">
        <v>30.19</v>
      </c>
      <c r="K89" s="489">
        <v>62799</v>
      </c>
      <c r="L89" s="488">
        <v>31.71</v>
      </c>
      <c r="M89" s="489">
        <v>65962</v>
      </c>
      <c r="N89" s="488">
        <v>33.33</v>
      </c>
      <c r="O89" s="489">
        <v>69318</v>
      </c>
      <c r="P89" s="488">
        <v>39.770000000000003</v>
      </c>
      <c r="Q89" s="489">
        <v>82715</v>
      </c>
      <c r="R89" s="488">
        <v>48.73</v>
      </c>
      <c r="S89" s="489">
        <v>101356</v>
      </c>
    </row>
    <row r="90" spans="1:19" ht="15">
      <c r="A90" s="487" t="s">
        <v>1641</v>
      </c>
      <c r="B90" s="492" t="s">
        <v>488</v>
      </c>
      <c r="C90" s="319"/>
      <c r="D90" s="488">
        <v>46.1</v>
      </c>
      <c r="E90" s="489">
        <v>95877</v>
      </c>
      <c r="F90" s="488">
        <v>32.46</v>
      </c>
      <c r="G90" s="489">
        <v>67502</v>
      </c>
      <c r="H90" s="488">
        <v>52.92</v>
      </c>
      <c r="I90" s="489">
        <v>110069</v>
      </c>
      <c r="J90" s="488">
        <v>29.38</v>
      </c>
      <c r="K90" s="489">
        <v>61115</v>
      </c>
      <c r="L90" s="488">
        <v>35.590000000000003</v>
      </c>
      <c r="M90" s="489">
        <v>74012</v>
      </c>
      <c r="N90" s="488">
        <v>42.65</v>
      </c>
      <c r="O90" s="489">
        <v>88704</v>
      </c>
      <c r="P90" s="488">
        <v>56.61</v>
      </c>
      <c r="Q90" s="489">
        <v>117741</v>
      </c>
      <c r="R90" s="488">
        <v>68.319999999999993</v>
      </c>
      <c r="S90" s="489">
        <v>142096</v>
      </c>
    </row>
    <row r="91" spans="1:19" ht="15">
      <c r="A91" s="487" t="s">
        <v>1643</v>
      </c>
      <c r="B91" s="492" t="s">
        <v>490</v>
      </c>
      <c r="C91" s="319">
        <v>60.3</v>
      </c>
      <c r="D91" s="488">
        <v>37.450000000000003</v>
      </c>
      <c r="E91" s="489">
        <v>77909</v>
      </c>
      <c r="F91" s="488">
        <v>29.19</v>
      </c>
      <c r="G91" s="489">
        <v>60728</v>
      </c>
      <c r="H91" s="488">
        <v>41.59</v>
      </c>
      <c r="I91" s="489">
        <v>86500</v>
      </c>
      <c r="J91" s="488">
        <v>28.24</v>
      </c>
      <c r="K91" s="489">
        <v>58748</v>
      </c>
      <c r="L91" s="488">
        <v>30.73</v>
      </c>
      <c r="M91" s="489">
        <v>63931</v>
      </c>
      <c r="N91" s="488">
        <v>35.770000000000003</v>
      </c>
      <c r="O91" s="489">
        <v>74400</v>
      </c>
      <c r="P91" s="488">
        <v>42.56</v>
      </c>
      <c r="Q91" s="489">
        <v>88520</v>
      </c>
      <c r="R91" s="488">
        <v>49.94</v>
      </c>
      <c r="S91" s="489">
        <v>103876</v>
      </c>
    </row>
    <row r="92" spans="1:19" ht="15">
      <c r="A92" s="487" t="s">
        <v>1644</v>
      </c>
      <c r="B92" s="492" t="s">
        <v>491</v>
      </c>
      <c r="C92" s="319">
        <v>23</v>
      </c>
      <c r="D92" s="488">
        <v>46.37</v>
      </c>
      <c r="E92" s="489">
        <v>96448</v>
      </c>
      <c r="F92" s="488">
        <v>28.74</v>
      </c>
      <c r="G92" s="489">
        <v>59779</v>
      </c>
      <c r="H92" s="488">
        <v>55.19</v>
      </c>
      <c r="I92" s="489">
        <v>114783</v>
      </c>
      <c r="J92" s="488">
        <v>25.12</v>
      </c>
      <c r="K92" s="489">
        <v>52259</v>
      </c>
      <c r="L92" s="488">
        <v>32.270000000000003</v>
      </c>
      <c r="M92" s="489">
        <v>67135</v>
      </c>
      <c r="N92" s="488">
        <v>38.94</v>
      </c>
      <c r="O92" s="489">
        <v>81011</v>
      </c>
      <c r="P92" s="488">
        <v>58.3</v>
      </c>
      <c r="Q92" s="489">
        <v>121272</v>
      </c>
      <c r="R92" s="488">
        <v>84.72</v>
      </c>
      <c r="S92" s="489">
        <v>176224</v>
      </c>
    </row>
    <row r="93" spans="1:19" ht="15">
      <c r="A93" s="487" t="s">
        <v>1650</v>
      </c>
      <c r="B93" s="492" t="s">
        <v>497</v>
      </c>
      <c r="C93" s="319">
        <v>83.8</v>
      </c>
      <c r="D93" s="488">
        <v>41.17</v>
      </c>
      <c r="E93" s="489">
        <v>85643</v>
      </c>
      <c r="F93" s="488">
        <v>29.38</v>
      </c>
      <c r="G93" s="489">
        <v>61115</v>
      </c>
      <c r="H93" s="488">
        <v>47.07</v>
      </c>
      <c r="I93" s="489">
        <v>97897</v>
      </c>
      <c r="J93" s="488">
        <v>25.31</v>
      </c>
      <c r="K93" s="489">
        <v>52637</v>
      </c>
      <c r="L93" s="488">
        <v>34.18</v>
      </c>
      <c r="M93" s="489">
        <v>71084</v>
      </c>
      <c r="N93" s="488">
        <v>40.53</v>
      </c>
      <c r="O93" s="489">
        <v>84286</v>
      </c>
      <c r="P93" s="488">
        <v>49.07</v>
      </c>
      <c r="Q93" s="489">
        <v>102049</v>
      </c>
      <c r="R93" s="488">
        <v>58.59</v>
      </c>
      <c r="S93" s="489">
        <v>121863</v>
      </c>
    </row>
    <row r="94" spans="1:19" ht="15">
      <c r="A94" s="487" t="s">
        <v>1653</v>
      </c>
      <c r="B94" s="492" t="s">
        <v>500</v>
      </c>
      <c r="C94" s="319">
        <v>71.099999999999994</v>
      </c>
      <c r="D94" s="488">
        <v>33.19</v>
      </c>
      <c r="E94" s="489">
        <v>69033</v>
      </c>
      <c r="F94" s="488">
        <v>25.21</v>
      </c>
      <c r="G94" s="489">
        <v>52443</v>
      </c>
      <c r="H94" s="488">
        <v>37.18</v>
      </c>
      <c r="I94" s="489">
        <v>77338</v>
      </c>
      <c r="J94" s="488">
        <v>22.91</v>
      </c>
      <c r="K94" s="489">
        <v>47648</v>
      </c>
      <c r="L94" s="488">
        <v>26.91</v>
      </c>
      <c r="M94" s="489">
        <v>55953</v>
      </c>
      <c r="N94" s="488">
        <v>31.58</v>
      </c>
      <c r="O94" s="489">
        <v>65676</v>
      </c>
      <c r="P94" s="488">
        <v>38</v>
      </c>
      <c r="Q94" s="489">
        <v>79032</v>
      </c>
      <c r="R94" s="488">
        <v>47.97</v>
      </c>
      <c r="S94" s="489">
        <v>99784</v>
      </c>
    </row>
    <row r="95" spans="1:19" ht="15">
      <c r="A95" s="487" t="s">
        <v>1658</v>
      </c>
      <c r="B95" s="492" t="s">
        <v>505</v>
      </c>
      <c r="C95" s="319">
        <v>11.3</v>
      </c>
      <c r="D95" s="488">
        <v>44.08</v>
      </c>
      <c r="E95" s="489">
        <v>91683</v>
      </c>
      <c r="F95" s="488">
        <v>32.409999999999997</v>
      </c>
      <c r="G95" s="489">
        <v>67421</v>
      </c>
      <c r="H95" s="488">
        <v>49.91</v>
      </c>
      <c r="I95" s="489">
        <v>103814</v>
      </c>
      <c r="J95" s="488">
        <v>31.26</v>
      </c>
      <c r="K95" s="489">
        <v>65023</v>
      </c>
      <c r="L95" s="488">
        <v>32.450000000000003</v>
      </c>
      <c r="M95" s="489">
        <v>67482</v>
      </c>
      <c r="N95" s="488">
        <v>41.28</v>
      </c>
      <c r="O95" s="489">
        <v>85857</v>
      </c>
      <c r="P95" s="488">
        <v>46.23</v>
      </c>
      <c r="Q95" s="489">
        <v>96142</v>
      </c>
      <c r="R95" s="488">
        <v>66.97</v>
      </c>
      <c r="S95" s="489">
        <v>139300</v>
      </c>
    </row>
    <row r="96" spans="1:19" ht="15">
      <c r="A96" s="487" t="s">
        <v>1661</v>
      </c>
      <c r="B96" s="492" t="s">
        <v>508</v>
      </c>
      <c r="C96" s="319">
        <v>161.6</v>
      </c>
      <c r="D96" s="488">
        <v>20.239999999999998</v>
      </c>
      <c r="E96" s="489">
        <v>42097</v>
      </c>
      <c r="F96" s="488">
        <v>17.23</v>
      </c>
      <c r="G96" s="489">
        <v>35853</v>
      </c>
      <c r="H96" s="488">
        <v>21.74</v>
      </c>
      <c r="I96" s="489">
        <v>45219</v>
      </c>
      <c r="J96" s="488">
        <v>17.12</v>
      </c>
      <c r="K96" s="489">
        <v>35608</v>
      </c>
      <c r="L96" s="488">
        <v>17.309999999999999</v>
      </c>
      <c r="M96" s="489">
        <v>36026</v>
      </c>
      <c r="N96" s="488">
        <v>19.149999999999999</v>
      </c>
      <c r="O96" s="489">
        <v>39832</v>
      </c>
      <c r="P96" s="488">
        <v>21.81</v>
      </c>
      <c r="Q96" s="489">
        <v>45372</v>
      </c>
      <c r="R96" s="488">
        <v>24.81</v>
      </c>
      <c r="S96" s="489">
        <v>51616</v>
      </c>
    </row>
    <row r="97" spans="1:19" ht="15">
      <c r="A97" s="487" t="s">
        <v>2884</v>
      </c>
      <c r="B97" s="492" t="s">
        <v>513</v>
      </c>
      <c r="C97" s="319">
        <v>17.2</v>
      </c>
      <c r="D97" s="488">
        <v>27.8</v>
      </c>
      <c r="E97" s="489">
        <v>57830</v>
      </c>
      <c r="F97" s="488">
        <v>22.27</v>
      </c>
      <c r="G97" s="489">
        <v>46321</v>
      </c>
      <c r="H97" s="488">
        <v>30.57</v>
      </c>
      <c r="I97" s="489">
        <v>63584</v>
      </c>
      <c r="J97" s="488">
        <v>20.97</v>
      </c>
      <c r="K97" s="489">
        <v>43597</v>
      </c>
      <c r="L97" s="488">
        <v>23.11</v>
      </c>
      <c r="M97" s="489">
        <v>48076</v>
      </c>
      <c r="N97" s="488">
        <v>24.78</v>
      </c>
      <c r="O97" s="489">
        <v>51555</v>
      </c>
      <c r="P97" s="488">
        <v>34.43</v>
      </c>
      <c r="Q97" s="489">
        <v>71624</v>
      </c>
      <c r="R97" s="488">
        <v>38.39</v>
      </c>
      <c r="S97" s="489">
        <v>79858</v>
      </c>
    </row>
    <row r="98" spans="1:19" ht="15">
      <c r="A98" s="487" t="s">
        <v>2885</v>
      </c>
      <c r="B98" s="492" t="s">
        <v>515</v>
      </c>
      <c r="C98" s="319">
        <v>90.1</v>
      </c>
      <c r="D98" s="488">
        <v>20.67</v>
      </c>
      <c r="E98" s="489">
        <v>42985</v>
      </c>
      <c r="F98" s="488">
        <v>16.04</v>
      </c>
      <c r="G98" s="489">
        <v>33363</v>
      </c>
      <c r="H98" s="488">
        <v>22.98</v>
      </c>
      <c r="I98" s="489">
        <v>47801</v>
      </c>
      <c r="J98" s="488">
        <v>15.3</v>
      </c>
      <c r="K98" s="489">
        <v>31833</v>
      </c>
      <c r="L98" s="488">
        <v>16.77</v>
      </c>
      <c r="M98" s="489">
        <v>34884</v>
      </c>
      <c r="N98" s="488">
        <v>18.760000000000002</v>
      </c>
      <c r="O98" s="489">
        <v>39026</v>
      </c>
      <c r="P98" s="488">
        <v>23.5</v>
      </c>
      <c r="Q98" s="489">
        <v>48872</v>
      </c>
      <c r="R98" s="488">
        <v>28.59</v>
      </c>
      <c r="S98" s="489">
        <v>59473</v>
      </c>
    </row>
    <row r="99" spans="1:19" ht="15">
      <c r="A99" s="487" t="s">
        <v>1669</v>
      </c>
      <c r="B99" s="492" t="s">
        <v>256</v>
      </c>
      <c r="C99" s="319">
        <v>21.9</v>
      </c>
      <c r="D99" s="488">
        <v>23.31</v>
      </c>
      <c r="E99" s="489">
        <v>48484</v>
      </c>
      <c r="F99" s="488">
        <v>16.28</v>
      </c>
      <c r="G99" s="489">
        <v>33863</v>
      </c>
      <c r="H99" s="488">
        <v>26.82</v>
      </c>
      <c r="I99" s="489">
        <v>55800</v>
      </c>
      <c r="J99" s="488">
        <v>14.45</v>
      </c>
      <c r="K99" s="489">
        <v>30058</v>
      </c>
      <c r="L99" s="488">
        <v>18.75</v>
      </c>
      <c r="M99" s="489">
        <v>39016</v>
      </c>
      <c r="N99" s="488">
        <v>22.2</v>
      </c>
      <c r="O99" s="489">
        <v>46178</v>
      </c>
      <c r="P99" s="488">
        <v>24.28</v>
      </c>
      <c r="Q99" s="489">
        <v>50504</v>
      </c>
      <c r="R99" s="488">
        <v>41.36</v>
      </c>
      <c r="S99" s="489">
        <v>86021</v>
      </c>
    </row>
    <row r="100" spans="1:19" ht="15">
      <c r="A100" s="487" t="s">
        <v>2886</v>
      </c>
      <c r="B100" s="492" t="s">
        <v>658</v>
      </c>
      <c r="C100" s="319">
        <v>101.3</v>
      </c>
      <c r="D100" s="488">
        <v>34.47</v>
      </c>
      <c r="E100" s="489">
        <v>71686</v>
      </c>
      <c r="F100" s="488">
        <v>23.87</v>
      </c>
      <c r="G100" s="489">
        <v>49668</v>
      </c>
      <c r="H100" s="488">
        <v>39.76</v>
      </c>
      <c r="I100" s="489">
        <v>82705</v>
      </c>
      <c r="J100" s="488">
        <v>21.78</v>
      </c>
      <c r="K100" s="489">
        <v>45311</v>
      </c>
      <c r="L100" s="488">
        <v>26.28</v>
      </c>
      <c r="M100" s="489">
        <v>54657</v>
      </c>
      <c r="N100" s="488">
        <v>34.119999999999997</v>
      </c>
      <c r="O100" s="489">
        <v>70961</v>
      </c>
      <c r="P100" s="488">
        <v>41.47</v>
      </c>
      <c r="Q100" s="489">
        <v>86266</v>
      </c>
      <c r="R100" s="488">
        <v>48.29</v>
      </c>
      <c r="S100" s="489">
        <v>100437</v>
      </c>
    </row>
    <row r="101" spans="1:19" ht="15">
      <c r="A101" s="487" t="s">
        <v>1670</v>
      </c>
      <c r="B101" s="492" t="s">
        <v>2660</v>
      </c>
      <c r="C101" s="319">
        <v>2719.7</v>
      </c>
      <c r="D101" s="488">
        <v>27.02</v>
      </c>
      <c r="E101" s="489">
        <v>56187</v>
      </c>
      <c r="F101" s="488">
        <v>17.78</v>
      </c>
      <c r="G101" s="489">
        <v>36996</v>
      </c>
      <c r="H101" s="488">
        <v>31.63</v>
      </c>
      <c r="I101" s="489">
        <v>65788</v>
      </c>
      <c r="J101" s="488">
        <v>15.94</v>
      </c>
      <c r="K101" s="489">
        <v>33149</v>
      </c>
      <c r="L101" s="488">
        <v>19.55</v>
      </c>
      <c r="M101" s="489">
        <v>40669</v>
      </c>
      <c r="N101" s="488">
        <v>26.69</v>
      </c>
      <c r="O101" s="489">
        <v>55524</v>
      </c>
      <c r="P101" s="488">
        <v>32.979999999999997</v>
      </c>
      <c r="Q101" s="489">
        <v>68594</v>
      </c>
      <c r="R101" s="488">
        <v>38.909999999999997</v>
      </c>
      <c r="S101" s="489">
        <v>80940</v>
      </c>
    </row>
    <row r="102" spans="1:19" ht="15">
      <c r="A102" s="487" t="s">
        <v>1672</v>
      </c>
      <c r="B102" s="492" t="s">
        <v>2887</v>
      </c>
      <c r="C102" s="319">
        <v>230.6</v>
      </c>
      <c r="D102" s="488">
        <v>35.119999999999997</v>
      </c>
      <c r="E102" s="489">
        <v>73053</v>
      </c>
      <c r="F102" s="488">
        <v>25.96</v>
      </c>
      <c r="G102" s="489">
        <v>53994</v>
      </c>
      <c r="H102" s="488">
        <v>39.700000000000003</v>
      </c>
      <c r="I102" s="489">
        <v>82582</v>
      </c>
      <c r="J102" s="488">
        <v>24.1</v>
      </c>
      <c r="K102" s="489">
        <v>50137</v>
      </c>
      <c r="L102" s="488">
        <v>27.84</v>
      </c>
      <c r="M102" s="489">
        <v>57922</v>
      </c>
      <c r="N102" s="488">
        <v>33.729999999999997</v>
      </c>
      <c r="O102" s="489">
        <v>70165</v>
      </c>
      <c r="P102" s="488">
        <v>43.31</v>
      </c>
      <c r="Q102" s="489">
        <v>90081</v>
      </c>
      <c r="R102" s="488">
        <v>49.56</v>
      </c>
      <c r="S102" s="489">
        <v>103070</v>
      </c>
    </row>
    <row r="103" spans="1:19" ht="15">
      <c r="A103" s="487" t="s">
        <v>1674</v>
      </c>
      <c r="B103" s="492" t="s">
        <v>517</v>
      </c>
      <c r="C103" s="319">
        <v>152</v>
      </c>
      <c r="D103" s="488">
        <v>23.73</v>
      </c>
      <c r="E103" s="489">
        <v>49362</v>
      </c>
      <c r="F103" s="488">
        <v>15.76</v>
      </c>
      <c r="G103" s="489">
        <v>32792</v>
      </c>
      <c r="H103" s="488">
        <v>27.71</v>
      </c>
      <c r="I103" s="489">
        <v>57646</v>
      </c>
      <c r="J103" s="488">
        <v>14.7</v>
      </c>
      <c r="K103" s="489">
        <v>30588</v>
      </c>
      <c r="L103" s="488">
        <v>16.53</v>
      </c>
      <c r="M103" s="489">
        <v>34394</v>
      </c>
      <c r="N103" s="488">
        <v>22.34</v>
      </c>
      <c r="O103" s="489">
        <v>46484</v>
      </c>
      <c r="P103" s="488">
        <v>29.81</v>
      </c>
      <c r="Q103" s="489">
        <v>62023</v>
      </c>
      <c r="R103" s="488">
        <v>35.01</v>
      </c>
      <c r="S103" s="489">
        <v>72808</v>
      </c>
    </row>
    <row r="104" spans="1:19" ht="15">
      <c r="A104" s="487" t="s">
        <v>2801</v>
      </c>
      <c r="B104" s="492" t="s">
        <v>2802</v>
      </c>
      <c r="C104" s="319">
        <v>563.4</v>
      </c>
      <c r="D104" s="488">
        <v>28.14</v>
      </c>
      <c r="E104" s="489">
        <v>58534</v>
      </c>
      <c r="F104" s="488">
        <v>19.05</v>
      </c>
      <c r="G104" s="489">
        <v>39618</v>
      </c>
      <c r="H104" s="488">
        <v>32.69</v>
      </c>
      <c r="I104" s="489">
        <v>67982</v>
      </c>
      <c r="J104" s="488">
        <v>17.02</v>
      </c>
      <c r="K104" s="489">
        <v>35394</v>
      </c>
      <c r="L104" s="488">
        <v>21.02</v>
      </c>
      <c r="M104" s="489">
        <v>43719</v>
      </c>
      <c r="N104" s="488">
        <v>26.57</v>
      </c>
      <c r="O104" s="489">
        <v>55259</v>
      </c>
      <c r="P104" s="488">
        <v>34.44</v>
      </c>
      <c r="Q104" s="489">
        <v>71645</v>
      </c>
      <c r="R104" s="488">
        <v>40.92</v>
      </c>
      <c r="S104" s="489">
        <v>85123</v>
      </c>
    </row>
    <row r="105" spans="1:19" ht="15">
      <c r="A105" s="487" t="s">
        <v>1675</v>
      </c>
      <c r="B105" s="492" t="s">
        <v>518</v>
      </c>
      <c r="C105" s="319">
        <v>10.9</v>
      </c>
      <c r="D105" s="488">
        <v>24.52</v>
      </c>
      <c r="E105" s="489">
        <v>50994</v>
      </c>
      <c r="F105" s="488">
        <v>18.420000000000002</v>
      </c>
      <c r="G105" s="489">
        <v>38312</v>
      </c>
      <c r="H105" s="488">
        <v>27.57</v>
      </c>
      <c r="I105" s="489">
        <v>57340</v>
      </c>
      <c r="J105" s="488">
        <v>17.239999999999998</v>
      </c>
      <c r="K105" s="489">
        <v>35863</v>
      </c>
      <c r="L105" s="488">
        <v>19.52</v>
      </c>
      <c r="M105" s="489">
        <v>40608</v>
      </c>
      <c r="N105" s="488">
        <v>24.45</v>
      </c>
      <c r="O105" s="489">
        <v>50851</v>
      </c>
      <c r="P105" s="488">
        <v>29.04</v>
      </c>
      <c r="Q105" s="489">
        <v>60391</v>
      </c>
      <c r="R105" s="488">
        <v>31.94</v>
      </c>
      <c r="S105" s="489">
        <v>66411</v>
      </c>
    </row>
    <row r="106" spans="1:19" ht="15">
      <c r="A106" s="487" t="s">
        <v>1676</v>
      </c>
      <c r="B106" s="492" t="s">
        <v>519</v>
      </c>
      <c r="C106" s="319">
        <v>496</v>
      </c>
      <c r="D106" s="488">
        <v>27.13</v>
      </c>
      <c r="E106" s="489">
        <v>56432</v>
      </c>
      <c r="F106" s="488">
        <v>17.86</v>
      </c>
      <c r="G106" s="489">
        <v>37139</v>
      </c>
      <c r="H106" s="488">
        <v>31.77</v>
      </c>
      <c r="I106" s="489">
        <v>66074</v>
      </c>
      <c r="J106" s="488">
        <v>15.9</v>
      </c>
      <c r="K106" s="489">
        <v>33057</v>
      </c>
      <c r="L106" s="488">
        <v>19.72</v>
      </c>
      <c r="M106" s="489">
        <v>41016</v>
      </c>
      <c r="N106" s="488">
        <v>28.03</v>
      </c>
      <c r="O106" s="489">
        <v>58299</v>
      </c>
      <c r="P106" s="488">
        <v>34.14</v>
      </c>
      <c r="Q106" s="489">
        <v>71022</v>
      </c>
      <c r="R106" s="488">
        <v>35.729999999999997</v>
      </c>
      <c r="S106" s="489">
        <v>74308</v>
      </c>
    </row>
    <row r="107" spans="1:19" ht="15">
      <c r="A107" s="487" t="s">
        <v>1677</v>
      </c>
      <c r="B107" s="492" t="s">
        <v>2522</v>
      </c>
      <c r="C107" s="319">
        <v>154.4</v>
      </c>
      <c r="D107" s="488">
        <v>31.41</v>
      </c>
      <c r="E107" s="489">
        <v>65350</v>
      </c>
      <c r="F107" s="488">
        <v>21.32</v>
      </c>
      <c r="G107" s="489">
        <v>44352</v>
      </c>
      <c r="H107" s="488">
        <v>36.47</v>
      </c>
      <c r="I107" s="489">
        <v>75838</v>
      </c>
      <c r="J107" s="488">
        <v>20.260000000000002</v>
      </c>
      <c r="K107" s="489">
        <v>42158</v>
      </c>
      <c r="L107" s="488">
        <v>23.3</v>
      </c>
      <c r="M107" s="489">
        <v>48474</v>
      </c>
      <c r="N107" s="488">
        <v>31.24</v>
      </c>
      <c r="O107" s="489">
        <v>64972</v>
      </c>
      <c r="P107" s="488">
        <v>38.770000000000003</v>
      </c>
      <c r="Q107" s="489">
        <v>80644</v>
      </c>
      <c r="R107" s="488">
        <v>44.61</v>
      </c>
      <c r="S107" s="489">
        <v>92785</v>
      </c>
    </row>
    <row r="108" spans="1:19" ht="15">
      <c r="A108" s="487" t="s">
        <v>1678</v>
      </c>
      <c r="B108" s="492" t="s">
        <v>258</v>
      </c>
      <c r="C108" s="319">
        <v>117.8</v>
      </c>
      <c r="D108" s="488">
        <v>24.55</v>
      </c>
      <c r="E108" s="489">
        <v>51055</v>
      </c>
      <c r="F108" s="488">
        <v>16.59</v>
      </c>
      <c r="G108" s="489">
        <v>34506</v>
      </c>
      <c r="H108" s="488">
        <v>28.53</v>
      </c>
      <c r="I108" s="489">
        <v>59330</v>
      </c>
      <c r="J108" s="488">
        <v>15.58</v>
      </c>
      <c r="K108" s="489">
        <v>32404</v>
      </c>
      <c r="L108" s="488">
        <v>17.59</v>
      </c>
      <c r="M108" s="489">
        <v>36588</v>
      </c>
      <c r="N108" s="488">
        <v>23.73</v>
      </c>
      <c r="O108" s="489">
        <v>49362</v>
      </c>
      <c r="P108" s="488">
        <v>30.91</v>
      </c>
      <c r="Q108" s="489">
        <v>64309</v>
      </c>
      <c r="R108" s="488">
        <v>35.01</v>
      </c>
      <c r="S108" s="489">
        <v>72798</v>
      </c>
    </row>
    <row r="109" spans="1:19" ht="15">
      <c r="A109" s="487" t="s">
        <v>1679</v>
      </c>
      <c r="B109" s="492" t="s">
        <v>520</v>
      </c>
      <c r="C109" s="319">
        <v>12.8</v>
      </c>
      <c r="D109" s="488">
        <v>40.56</v>
      </c>
      <c r="E109" s="489">
        <v>84347</v>
      </c>
      <c r="F109" s="488">
        <v>35.590000000000003</v>
      </c>
      <c r="G109" s="489">
        <v>74022</v>
      </c>
      <c r="H109" s="488">
        <v>43.04</v>
      </c>
      <c r="I109" s="489">
        <v>89510</v>
      </c>
      <c r="J109" s="488">
        <v>35.380000000000003</v>
      </c>
      <c r="K109" s="489">
        <v>73604</v>
      </c>
      <c r="L109" s="488">
        <v>37.83</v>
      </c>
      <c r="M109" s="489">
        <v>78705</v>
      </c>
      <c r="N109" s="488">
        <v>41.28</v>
      </c>
      <c r="O109" s="489">
        <v>85868</v>
      </c>
      <c r="P109" s="488">
        <v>42.66</v>
      </c>
      <c r="Q109" s="489">
        <v>88724</v>
      </c>
      <c r="R109" s="488">
        <v>48.1</v>
      </c>
      <c r="S109" s="489">
        <v>100050</v>
      </c>
    </row>
    <row r="110" spans="1:19" ht="15">
      <c r="A110" s="487" t="s">
        <v>1680</v>
      </c>
      <c r="B110" s="492" t="s">
        <v>2888</v>
      </c>
      <c r="C110" s="319">
        <v>34.4</v>
      </c>
      <c r="D110" s="488">
        <v>30.49</v>
      </c>
      <c r="E110" s="489">
        <v>63421</v>
      </c>
      <c r="F110" s="488">
        <v>23.21</v>
      </c>
      <c r="G110" s="489">
        <v>48270</v>
      </c>
      <c r="H110" s="488">
        <v>34.130000000000003</v>
      </c>
      <c r="I110" s="489">
        <v>70992</v>
      </c>
      <c r="J110" s="488">
        <v>21.9</v>
      </c>
      <c r="K110" s="489">
        <v>45546</v>
      </c>
      <c r="L110" s="488">
        <v>25.12</v>
      </c>
      <c r="M110" s="489">
        <v>52249</v>
      </c>
      <c r="N110" s="488">
        <v>29.67</v>
      </c>
      <c r="O110" s="489">
        <v>61707</v>
      </c>
      <c r="P110" s="488">
        <v>35.51</v>
      </c>
      <c r="Q110" s="489">
        <v>73859</v>
      </c>
      <c r="R110" s="488">
        <v>41</v>
      </c>
      <c r="S110" s="489">
        <v>85276</v>
      </c>
    </row>
    <row r="111" spans="1:19" ht="15">
      <c r="A111" s="487" t="s">
        <v>1681</v>
      </c>
      <c r="B111" s="492" t="s">
        <v>259</v>
      </c>
      <c r="C111" s="319">
        <v>273.3</v>
      </c>
      <c r="D111" s="488">
        <v>30.86</v>
      </c>
      <c r="E111" s="489">
        <v>64186</v>
      </c>
      <c r="F111" s="488">
        <v>26.86</v>
      </c>
      <c r="G111" s="489">
        <v>55881</v>
      </c>
      <c r="H111" s="488">
        <v>32.85</v>
      </c>
      <c r="I111" s="489">
        <v>68339</v>
      </c>
      <c r="J111" s="488">
        <v>25.21</v>
      </c>
      <c r="K111" s="489">
        <v>52433</v>
      </c>
      <c r="L111" s="488">
        <v>28.71</v>
      </c>
      <c r="M111" s="489">
        <v>59718</v>
      </c>
      <c r="N111" s="488">
        <v>31.42</v>
      </c>
      <c r="O111" s="489">
        <v>65370</v>
      </c>
      <c r="P111" s="488">
        <v>33.75</v>
      </c>
      <c r="Q111" s="489">
        <v>70196</v>
      </c>
      <c r="R111" s="488">
        <v>34.69</v>
      </c>
      <c r="S111" s="489">
        <v>72165</v>
      </c>
    </row>
    <row r="112" spans="1:19" ht="15">
      <c r="A112" s="487" t="s">
        <v>1682</v>
      </c>
      <c r="B112" s="492" t="s">
        <v>522</v>
      </c>
      <c r="C112" s="319">
        <v>483.7</v>
      </c>
      <c r="D112" s="488">
        <v>21.01</v>
      </c>
      <c r="E112" s="489">
        <v>43709</v>
      </c>
      <c r="F112" s="488">
        <v>15.87</v>
      </c>
      <c r="G112" s="489">
        <v>32996</v>
      </c>
      <c r="H112" s="488">
        <v>23.59</v>
      </c>
      <c r="I112" s="489">
        <v>49056</v>
      </c>
      <c r="J112" s="488">
        <v>14.77</v>
      </c>
      <c r="K112" s="489">
        <v>30731</v>
      </c>
      <c r="L112" s="488">
        <v>16.38</v>
      </c>
      <c r="M112" s="489">
        <v>34067</v>
      </c>
      <c r="N112" s="488">
        <v>19.97</v>
      </c>
      <c r="O112" s="489">
        <v>41526</v>
      </c>
      <c r="P112" s="488">
        <v>25.96</v>
      </c>
      <c r="Q112" s="489">
        <v>53984</v>
      </c>
      <c r="R112" s="488">
        <v>29.18</v>
      </c>
      <c r="S112" s="489">
        <v>60707</v>
      </c>
    </row>
    <row r="113" spans="1:19" ht="15">
      <c r="A113" s="487" t="s">
        <v>2523</v>
      </c>
      <c r="B113" s="492" t="s">
        <v>2524</v>
      </c>
      <c r="C113" s="319">
        <v>100</v>
      </c>
      <c r="D113" s="488">
        <v>22</v>
      </c>
      <c r="E113" s="489">
        <v>45750</v>
      </c>
      <c r="F113" s="488">
        <v>16.059999999999999</v>
      </c>
      <c r="G113" s="489">
        <v>33404</v>
      </c>
      <c r="H113" s="488">
        <v>24.97</v>
      </c>
      <c r="I113" s="489">
        <v>51923</v>
      </c>
      <c r="J113" s="488">
        <v>14.81</v>
      </c>
      <c r="K113" s="489">
        <v>30813</v>
      </c>
      <c r="L113" s="488">
        <v>16.489999999999998</v>
      </c>
      <c r="M113" s="489">
        <v>34302</v>
      </c>
      <c r="N113" s="488">
        <v>19.07</v>
      </c>
      <c r="O113" s="489">
        <v>39669</v>
      </c>
      <c r="P113" s="488">
        <v>25.66</v>
      </c>
      <c r="Q113" s="489">
        <v>53382</v>
      </c>
      <c r="R113" s="488">
        <v>34.299999999999997</v>
      </c>
      <c r="S113" s="489">
        <v>71349</v>
      </c>
    </row>
    <row r="114" spans="1:19" ht="15">
      <c r="A114" s="487" t="s">
        <v>2525</v>
      </c>
      <c r="B114" s="492" t="s">
        <v>260</v>
      </c>
      <c r="C114" s="319"/>
      <c r="D114" s="488">
        <v>21.66</v>
      </c>
      <c r="E114" s="489">
        <v>45056</v>
      </c>
      <c r="F114" s="488">
        <v>16.98</v>
      </c>
      <c r="G114" s="489">
        <v>35312</v>
      </c>
      <c r="H114" s="488">
        <v>24.01</v>
      </c>
      <c r="I114" s="489">
        <v>49933</v>
      </c>
      <c r="J114" s="488">
        <v>15.9</v>
      </c>
      <c r="K114" s="489">
        <v>33057</v>
      </c>
      <c r="L114" s="488">
        <v>17.29</v>
      </c>
      <c r="M114" s="489">
        <v>35975</v>
      </c>
      <c r="N114" s="488">
        <v>19.559999999999999</v>
      </c>
      <c r="O114" s="489">
        <v>40669</v>
      </c>
      <c r="P114" s="488">
        <v>25.04</v>
      </c>
      <c r="Q114" s="489">
        <v>52086</v>
      </c>
      <c r="R114" s="488">
        <v>30.98</v>
      </c>
      <c r="S114" s="489">
        <v>64421</v>
      </c>
    </row>
    <row r="115" spans="1:19" ht="15">
      <c r="A115" s="487" t="s">
        <v>1687</v>
      </c>
      <c r="B115" s="492" t="s">
        <v>261</v>
      </c>
      <c r="C115" s="319">
        <v>562.5</v>
      </c>
      <c r="D115" s="488">
        <v>37.86</v>
      </c>
      <c r="E115" s="489">
        <v>78756</v>
      </c>
      <c r="F115" s="488">
        <v>20.52</v>
      </c>
      <c r="G115" s="489">
        <v>42689</v>
      </c>
      <c r="H115" s="488">
        <v>46.54</v>
      </c>
      <c r="I115" s="489">
        <v>96795</v>
      </c>
      <c r="J115" s="488">
        <v>18.47</v>
      </c>
      <c r="K115" s="489">
        <v>38404</v>
      </c>
      <c r="L115" s="488">
        <v>23.39</v>
      </c>
      <c r="M115" s="489">
        <v>48647</v>
      </c>
      <c r="N115" s="488">
        <v>29.85</v>
      </c>
      <c r="O115" s="489">
        <v>62095</v>
      </c>
      <c r="P115" s="488">
        <v>47.33</v>
      </c>
      <c r="Q115" s="489">
        <v>98448</v>
      </c>
      <c r="R115" s="488">
        <v>68.19</v>
      </c>
      <c r="S115" s="489">
        <v>141841</v>
      </c>
    </row>
    <row r="116" spans="1:19" ht="15">
      <c r="A116" s="487" t="s">
        <v>1689</v>
      </c>
      <c r="B116" s="492" t="s">
        <v>528</v>
      </c>
      <c r="C116" s="319">
        <v>166.7</v>
      </c>
      <c r="D116" s="488">
        <v>49.68</v>
      </c>
      <c r="E116" s="489">
        <v>103325</v>
      </c>
      <c r="F116" s="488">
        <v>30.86</v>
      </c>
      <c r="G116" s="489">
        <v>64197</v>
      </c>
      <c r="H116" s="488">
        <v>59.08</v>
      </c>
      <c r="I116" s="489">
        <v>122894</v>
      </c>
      <c r="J116" s="488">
        <v>28.22</v>
      </c>
      <c r="K116" s="489">
        <v>58687</v>
      </c>
      <c r="L116" s="488">
        <v>33.57</v>
      </c>
      <c r="M116" s="489">
        <v>69829</v>
      </c>
      <c r="N116" s="488">
        <v>46.88</v>
      </c>
      <c r="O116" s="489">
        <v>97519</v>
      </c>
      <c r="P116" s="488">
        <v>60.74</v>
      </c>
      <c r="Q116" s="489">
        <v>126332</v>
      </c>
      <c r="R116" s="488">
        <v>72.56</v>
      </c>
      <c r="S116" s="489">
        <v>150931</v>
      </c>
    </row>
    <row r="117" spans="1:19" ht="15">
      <c r="A117" s="487" t="s">
        <v>2401</v>
      </c>
      <c r="B117" s="492" t="s">
        <v>2417</v>
      </c>
      <c r="C117" s="319">
        <v>13.3</v>
      </c>
      <c r="D117" s="488">
        <v>25.74</v>
      </c>
      <c r="E117" s="489">
        <v>53555</v>
      </c>
      <c r="F117" s="488">
        <v>20.61</v>
      </c>
      <c r="G117" s="489">
        <v>42873</v>
      </c>
      <c r="H117" s="488">
        <v>28.31</v>
      </c>
      <c r="I117" s="489">
        <v>58891</v>
      </c>
      <c r="J117" s="488">
        <v>18.829999999999998</v>
      </c>
      <c r="K117" s="489">
        <v>39169</v>
      </c>
      <c r="L117" s="488">
        <v>21.2</v>
      </c>
      <c r="M117" s="489">
        <v>44097</v>
      </c>
      <c r="N117" s="488">
        <v>23.68</v>
      </c>
      <c r="O117" s="489">
        <v>49260</v>
      </c>
      <c r="P117" s="488">
        <v>27.9</v>
      </c>
      <c r="Q117" s="489">
        <v>58034</v>
      </c>
      <c r="R117" s="488">
        <v>38.1</v>
      </c>
      <c r="S117" s="489">
        <v>79246</v>
      </c>
    </row>
    <row r="118" spans="1:19" ht="15">
      <c r="A118" s="487" t="s">
        <v>1692</v>
      </c>
      <c r="B118" s="492" t="s">
        <v>530</v>
      </c>
      <c r="C118" s="319">
        <v>85</v>
      </c>
      <c r="D118" s="488">
        <v>61.57</v>
      </c>
      <c r="E118" s="489">
        <v>128077</v>
      </c>
      <c r="F118" s="488">
        <v>37.67</v>
      </c>
      <c r="G118" s="489">
        <v>78358</v>
      </c>
      <c r="H118" s="488">
        <v>73.52</v>
      </c>
      <c r="I118" s="489">
        <v>152931</v>
      </c>
      <c r="J118" s="488">
        <v>23.75</v>
      </c>
      <c r="K118" s="489">
        <v>49413</v>
      </c>
      <c r="L118" s="488">
        <v>47.32</v>
      </c>
      <c r="M118" s="489">
        <v>98427</v>
      </c>
      <c r="N118" s="488">
        <v>51.43</v>
      </c>
      <c r="O118" s="489">
        <v>106967</v>
      </c>
      <c r="P118" s="488">
        <v>82.1</v>
      </c>
      <c r="Q118" s="489">
        <v>170776</v>
      </c>
      <c r="R118" s="488"/>
      <c r="S118" s="489"/>
    </row>
    <row r="119" spans="1:19" ht="15">
      <c r="A119" s="487" t="s">
        <v>1694</v>
      </c>
      <c r="B119" s="492" t="s">
        <v>532</v>
      </c>
      <c r="C119" s="319">
        <v>191</v>
      </c>
      <c r="D119" s="488">
        <v>25.37</v>
      </c>
      <c r="E119" s="489">
        <v>52790</v>
      </c>
      <c r="F119" s="488">
        <v>20.82</v>
      </c>
      <c r="G119" s="489">
        <v>43322</v>
      </c>
      <c r="H119" s="488">
        <v>27.65</v>
      </c>
      <c r="I119" s="489">
        <v>57524</v>
      </c>
      <c r="J119" s="488">
        <v>19.12</v>
      </c>
      <c r="K119" s="489">
        <v>39771</v>
      </c>
      <c r="L119" s="488">
        <v>22.06</v>
      </c>
      <c r="M119" s="489">
        <v>45872</v>
      </c>
      <c r="N119" s="488">
        <v>25.46</v>
      </c>
      <c r="O119" s="489">
        <v>52953</v>
      </c>
      <c r="P119" s="488">
        <v>28.94</v>
      </c>
      <c r="Q119" s="489">
        <v>60187</v>
      </c>
      <c r="R119" s="488">
        <v>31.2</v>
      </c>
      <c r="S119" s="489">
        <v>64890</v>
      </c>
    </row>
    <row r="120" spans="1:19" ht="15">
      <c r="A120" s="487" t="s">
        <v>1696</v>
      </c>
      <c r="B120" s="492" t="s">
        <v>534</v>
      </c>
      <c r="C120" s="319">
        <v>86.1</v>
      </c>
      <c r="D120" s="488">
        <v>22.16</v>
      </c>
      <c r="E120" s="489">
        <v>46086</v>
      </c>
      <c r="F120" s="488">
        <v>15.91</v>
      </c>
      <c r="G120" s="489">
        <v>33088</v>
      </c>
      <c r="H120" s="488">
        <v>25.28</v>
      </c>
      <c r="I120" s="489">
        <v>52576</v>
      </c>
      <c r="J120" s="488">
        <v>14.79</v>
      </c>
      <c r="K120" s="489">
        <v>30772</v>
      </c>
      <c r="L120" s="488">
        <v>16.38</v>
      </c>
      <c r="M120" s="489">
        <v>34047</v>
      </c>
      <c r="N120" s="488">
        <v>19.54</v>
      </c>
      <c r="O120" s="489">
        <v>40638</v>
      </c>
      <c r="P120" s="488">
        <v>27.58</v>
      </c>
      <c r="Q120" s="489">
        <v>57361</v>
      </c>
      <c r="R120" s="488">
        <v>33.950000000000003</v>
      </c>
      <c r="S120" s="489">
        <v>70604</v>
      </c>
    </row>
    <row r="121" spans="1:19" ht="15">
      <c r="A121" s="487" t="s">
        <v>1697</v>
      </c>
      <c r="B121" s="492" t="s">
        <v>535</v>
      </c>
      <c r="C121" s="319"/>
      <c r="D121" s="488">
        <v>33.14</v>
      </c>
      <c r="E121" s="489">
        <v>68941</v>
      </c>
      <c r="F121" s="488">
        <v>24.23</v>
      </c>
      <c r="G121" s="489">
        <v>50402</v>
      </c>
      <c r="H121" s="488">
        <v>37.6</v>
      </c>
      <c r="I121" s="489">
        <v>78205</v>
      </c>
      <c r="J121" s="488">
        <v>22.52</v>
      </c>
      <c r="K121" s="489">
        <v>46831</v>
      </c>
      <c r="L121" s="488">
        <v>25.61</v>
      </c>
      <c r="M121" s="489">
        <v>53259</v>
      </c>
      <c r="N121" s="488">
        <v>29.18</v>
      </c>
      <c r="O121" s="489">
        <v>60697</v>
      </c>
      <c r="P121" s="488">
        <v>39.28</v>
      </c>
      <c r="Q121" s="489">
        <v>81705</v>
      </c>
      <c r="R121" s="488">
        <v>48.34</v>
      </c>
      <c r="S121" s="489">
        <v>100550</v>
      </c>
    </row>
    <row r="122" spans="1:19" ht="15">
      <c r="A122" s="487" t="s">
        <v>1698</v>
      </c>
      <c r="B122" s="492" t="s">
        <v>2889</v>
      </c>
      <c r="C122" s="319">
        <v>8462.5</v>
      </c>
      <c r="D122" s="488">
        <v>26.93</v>
      </c>
      <c r="E122" s="489">
        <v>56014</v>
      </c>
      <c r="F122" s="488">
        <v>16.37</v>
      </c>
      <c r="G122" s="489">
        <v>34027</v>
      </c>
      <c r="H122" s="488">
        <v>32.21</v>
      </c>
      <c r="I122" s="489">
        <v>67002</v>
      </c>
      <c r="J122" s="488">
        <v>15</v>
      </c>
      <c r="K122" s="489">
        <v>31200</v>
      </c>
      <c r="L122" s="488">
        <v>17.739999999999998</v>
      </c>
      <c r="M122" s="489">
        <v>36914</v>
      </c>
      <c r="N122" s="488">
        <v>23.71</v>
      </c>
      <c r="O122" s="489">
        <v>49321</v>
      </c>
      <c r="P122" s="488">
        <v>35.01</v>
      </c>
      <c r="Q122" s="489">
        <v>72808</v>
      </c>
      <c r="R122" s="488">
        <v>44.95</v>
      </c>
      <c r="S122" s="489">
        <v>93499</v>
      </c>
    </row>
    <row r="123" spans="1:19" ht="15">
      <c r="A123" s="487" t="s">
        <v>1700</v>
      </c>
      <c r="B123" s="492" t="s">
        <v>538</v>
      </c>
      <c r="C123" s="319">
        <v>37.799999999999997</v>
      </c>
      <c r="D123" s="488"/>
      <c r="E123" s="489">
        <v>56238</v>
      </c>
      <c r="F123" s="488"/>
      <c r="G123" s="489">
        <v>35771</v>
      </c>
      <c r="H123" s="488"/>
      <c r="I123" s="489">
        <v>66472</v>
      </c>
      <c r="J123" s="488"/>
      <c r="K123" s="489">
        <v>32588</v>
      </c>
      <c r="L123" s="488"/>
      <c r="M123" s="489">
        <v>39434</v>
      </c>
      <c r="N123" s="488"/>
      <c r="O123" s="489">
        <v>47831</v>
      </c>
      <c r="P123" s="488"/>
      <c r="Q123" s="489">
        <v>73777</v>
      </c>
      <c r="R123" s="488"/>
      <c r="S123" s="489">
        <v>83664</v>
      </c>
    </row>
    <row r="124" spans="1:19" ht="15">
      <c r="A124" s="487" t="s">
        <v>1702</v>
      </c>
      <c r="B124" s="492" t="s">
        <v>263</v>
      </c>
      <c r="C124" s="319">
        <v>25.3</v>
      </c>
      <c r="D124" s="488"/>
      <c r="E124" s="489"/>
      <c r="F124" s="488"/>
      <c r="G124" s="489"/>
      <c r="H124" s="488"/>
      <c r="I124" s="489"/>
      <c r="J124" s="488"/>
      <c r="K124" s="489"/>
      <c r="L124" s="488"/>
      <c r="M124" s="489"/>
      <c r="N124" s="488"/>
      <c r="O124" s="489"/>
      <c r="P124" s="488"/>
      <c r="Q124" s="489"/>
      <c r="R124" s="488"/>
      <c r="S124" s="489"/>
    </row>
    <row r="125" spans="1:19" ht="15">
      <c r="A125" s="487" t="s">
        <v>1706</v>
      </c>
      <c r="B125" s="492" t="s">
        <v>265</v>
      </c>
      <c r="C125" s="319">
        <v>15.6</v>
      </c>
      <c r="D125" s="488"/>
      <c r="E125" s="489">
        <v>65666</v>
      </c>
      <c r="F125" s="488"/>
      <c r="G125" s="489">
        <v>40403</v>
      </c>
      <c r="H125" s="488"/>
      <c r="I125" s="489">
        <v>78307</v>
      </c>
      <c r="J125" s="488"/>
      <c r="K125" s="489">
        <v>34710</v>
      </c>
      <c r="L125" s="488"/>
      <c r="M125" s="489">
        <v>41485</v>
      </c>
      <c r="N125" s="488"/>
      <c r="O125" s="489">
        <v>66064</v>
      </c>
      <c r="P125" s="488"/>
      <c r="Q125" s="489">
        <v>81695</v>
      </c>
      <c r="R125" s="488"/>
      <c r="S125" s="489">
        <v>96866</v>
      </c>
    </row>
    <row r="126" spans="1:19" ht="15">
      <c r="A126" s="487" t="s">
        <v>1717</v>
      </c>
      <c r="B126" s="492" t="s">
        <v>547</v>
      </c>
      <c r="C126" s="319">
        <v>24.8</v>
      </c>
      <c r="D126" s="488"/>
      <c r="E126" s="489">
        <v>61564</v>
      </c>
      <c r="F126" s="488"/>
      <c r="G126" s="489">
        <v>43464</v>
      </c>
      <c r="H126" s="488"/>
      <c r="I126" s="489">
        <v>70624</v>
      </c>
      <c r="J126" s="488"/>
      <c r="K126" s="489">
        <v>41128</v>
      </c>
      <c r="L126" s="488"/>
      <c r="M126" s="489">
        <v>46178</v>
      </c>
      <c r="N126" s="488"/>
      <c r="O126" s="489">
        <v>56442</v>
      </c>
      <c r="P126" s="488"/>
      <c r="Q126" s="489">
        <v>76001</v>
      </c>
      <c r="R126" s="488"/>
      <c r="S126" s="489">
        <v>83480</v>
      </c>
    </row>
    <row r="127" spans="1:19" ht="15">
      <c r="A127" s="487" t="s">
        <v>1718</v>
      </c>
      <c r="B127" s="492" t="s">
        <v>548</v>
      </c>
      <c r="C127" s="319">
        <v>13.6</v>
      </c>
      <c r="D127" s="488"/>
      <c r="E127" s="489">
        <v>62340</v>
      </c>
      <c r="F127" s="488"/>
      <c r="G127" s="489">
        <v>34343</v>
      </c>
      <c r="H127" s="488"/>
      <c r="I127" s="489">
        <v>76338</v>
      </c>
      <c r="J127" s="488"/>
      <c r="K127" s="489">
        <v>31629</v>
      </c>
      <c r="L127" s="488"/>
      <c r="M127" s="489">
        <v>36904</v>
      </c>
      <c r="N127" s="488"/>
      <c r="O127" s="489">
        <v>66727</v>
      </c>
      <c r="P127" s="488"/>
      <c r="Q127" s="489">
        <v>81235</v>
      </c>
      <c r="R127" s="488"/>
      <c r="S127" s="489">
        <v>90112</v>
      </c>
    </row>
    <row r="128" spans="1:19" ht="15">
      <c r="A128" s="487" t="s">
        <v>1721</v>
      </c>
      <c r="B128" s="492" t="s">
        <v>272</v>
      </c>
      <c r="C128" s="319">
        <v>33.700000000000003</v>
      </c>
      <c r="D128" s="488"/>
      <c r="E128" s="489"/>
      <c r="F128" s="488"/>
      <c r="G128" s="489"/>
      <c r="H128" s="488"/>
      <c r="I128" s="489"/>
      <c r="J128" s="488"/>
      <c r="K128" s="489"/>
      <c r="L128" s="488"/>
      <c r="M128" s="489"/>
      <c r="N128" s="488"/>
      <c r="O128" s="489"/>
      <c r="P128" s="488"/>
      <c r="Q128" s="489"/>
      <c r="R128" s="488"/>
      <c r="S128" s="489"/>
    </row>
    <row r="129" spans="1:19" ht="15">
      <c r="A129" s="487" t="s">
        <v>1722</v>
      </c>
      <c r="B129" s="492" t="s">
        <v>550</v>
      </c>
      <c r="C129" s="319">
        <v>12.7</v>
      </c>
      <c r="D129" s="488"/>
      <c r="E129" s="489"/>
      <c r="F129" s="488"/>
      <c r="G129" s="489"/>
      <c r="H129" s="488"/>
      <c r="I129" s="489"/>
      <c r="J129" s="488"/>
      <c r="K129" s="489"/>
      <c r="L129" s="488"/>
      <c r="M129" s="489"/>
      <c r="N129" s="488"/>
      <c r="O129" s="489"/>
      <c r="P129" s="488"/>
      <c r="Q129" s="489"/>
      <c r="R129" s="488"/>
      <c r="S129" s="489"/>
    </row>
    <row r="130" spans="1:19" ht="15">
      <c r="A130" s="487" t="s">
        <v>1724</v>
      </c>
      <c r="B130" s="492" t="s">
        <v>273</v>
      </c>
      <c r="C130" s="319">
        <v>16.3</v>
      </c>
      <c r="D130" s="488"/>
      <c r="E130" s="489">
        <v>62156</v>
      </c>
      <c r="F130" s="488"/>
      <c r="G130" s="489">
        <v>45209</v>
      </c>
      <c r="H130" s="488"/>
      <c r="I130" s="489">
        <v>70624</v>
      </c>
      <c r="J130" s="488"/>
      <c r="K130" s="489">
        <v>42730</v>
      </c>
      <c r="L130" s="488"/>
      <c r="M130" s="489">
        <v>46678</v>
      </c>
      <c r="N130" s="488"/>
      <c r="O130" s="489">
        <v>66747</v>
      </c>
      <c r="P130" s="488"/>
      <c r="Q130" s="489">
        <v>77420</v>
      </c>
      <c r="R130" s="488"/>
      <c r="S130" s="489">
        <v>83317</v>
      </c>
    </row>
    <row r="131" spans="1:19" ht="15">
      <c r="A131" s="487" t="s">
        <v>1727</v>
      </c>
      <c r="B131" s="492" t="s">
        <v>274</v>
      </c>
      <c r="C131" s="319">
        <v>49.6</v>
      </c>
      <c r="D131" s="488"/>
      <c r="E131" s="489">
        <v>61574</v>
      </c>
      <c r="F131" s="488"/>
      <c r="G131" s="489">
        <v>41138</v>
      </c>
      <c r="H131" s="488"/>
      <c r="I131" s="489">
        <v>71788</v>
      </c>
      <c r="J131" s="488"/>
      <c r="K131" s="489">
        <v>32976</v>
      </c>
      <c r="L131" s="488"/>
      <c r="M131" s="489">
        <v>49066</v>
      </c>
      <c r="N131" s="488"/>
      <c r="O131" s="489">
        <v>63829</v>
      </c>
      <c r="P131" s="488"/>
      <c r="Q131" s="489">
        <v>76267</v>
      </c>
      <c r="R131" s="488"/>
      <c r="S131" s="489">
        <v>83786</v>
      </c>
    </row>
    <row r="132" spans="1:19" ht="15">
      <c r="A132" s="487" t="s">
        <v>1728</v>
      </c>
      <c r="B132" s="492" t="s">
        <v>554</v>
      </c>
      <c r="C132" s="319">
        <v>20.7</v>
      </c>
      <c r="D132" s="488"/>
      <c r="E132" s="489">
        <v>62421</v>
      </c>
      <c r="F132" s="488"/>
      <c r="G132" s="489">
        <v>44403</v>
      </c>
      <c r="H132" s="488"/>
      <c r="I132" s="489">
        <v>71430</v>
      </c>
      <c r="J132" s="488"/>
      <c r="K132" s="489">
        <v>42087</v>
      </c>
      <c r="L132" s="488"/>
      <c r="M132" s="489">
        <v>49913</v>
      </c>
      <c r="N132" s="488"/>
      <c r="O132" s="489">
        <v>66584</v>
      </c>
      <c r="P132" s="488"/>
      <c r="Q132" s="489">
        <v>75603</v>
      </c>
      <c r="R132" s="488"/>
      <c r="S132" s="489">
        <v>81756</v>
      </c>
    </row>
    <row r="133" spans="1:19" ht="15">
      <c r="A133" s="487" t="s">
        <v>1729</v>
      </c>
      <c r="B133" s="492" t="s">
        <v>275</v>
      </c>
      <c r="C133" s="319">
        <v>34.700000000000003</v>
      </c>
      <c r="D133" s="488"/>
      <c r="E133" s="489">
        <v>58789</v>
      </c>
      <c r="F133" s="488"/>
      <c r="G133" s="489">
        <v>39465</v>
      </c>
      <c r="H133" s="488"/>
      <c r="I133" s="489">
        <v>68451</v>
      </c>
      <c r="J133" s="488"/>
      <c r="K133" s="489">
        <v>34894</v>
      </c>
      <c r="L133" s="488"/>
      <c r="M133" s="489">
        <v>43373</v>
      </c>
      <c r="N133" s="488"/>
      <c r="O133" s="489">
        <v>56106</v>
      </c>
      <c r="P133" s="488"/>
      <c r="Q133" s="489">
        <v>72563</v>
      </c>
      <c r="R133" s="488"/>
      <c r="S133" s="489">
        <v>84939</v>
      </c>
    </row>
    <row r="134" spans="1:19" ht="15">
      <c r="A134" s="487" t="s">
        <v>1735</v>
      </c>
      <c r="B134" s="492" t="s">
        <v>278</v>
      </c>
      <c r="C134" s="319">
        <v>16.8</v>
      </c>
      <c r="D134" s="488"/>
      <c r="E134" s="489"/>
      <c r="F134" s="488"/>
      <c r="G134" s="489"/>
      <c r="H134" s="488"/>
      <c r="I134" s="489"/>
      <c r="J134" s="488"/>
      <c r="K134" s="489"/>
      <c r="L134" s="488"/>
      <c r="M134" s="489"/>
      <c r="N134" s="488"/>
      <c r="O134" s="489"/>
      <c r="P134" s="488"/>
      <c r="Q134" s="489"/>
      <c r="R134" s="488"/>
      <c r="S134" s="489"/>
    </row>
    <row r="135" spans="1:19" ht="15">
      <c r="A135" s="487" t="s">
        <v>1736</v>
      </c>
      <c r="B135" s="492" t="s">
        <v>2890</v>
      </c>
      <c r="C135" s="319">
        <v>159.5</v>
      </c>
      <c r="D135" s="488">
        <v>28</v>
      </c>
      <c r="E135" s="489">
        <v>58228</v>
      </c>
      <c r="F135" s="488">
        <v>19.95</v>
      </c>
      <c r="G135" s="489">
        <v>41495</v>
      </c>
      <c r="H135" s="488">
        <v>32.020000000000003</v>
      </c>
      <c r="I135" s="489">
        <v>66594</v>
      </c>
      <c r="J135" s="488">
        <v>18.149999999999999</v>
      </c>
      <c r="K135" s="489">
        <v>37751</v>
      </c>
      <c r="L135" s="488">
        <v>21.76</v>
      </c>
      <c r="M135" s="489">
        <v>45270</v>
      </c>
      <c r="N135" s="488">
        <v>26.87</v>
      </c>
      <c r="O135" s="489">
        <v>55891</v>
      </c>
      <c r="P135" s="488">
        <v>33.729999999999997</v>
      </c>
      <c r="Q135" s="489">
        <v>70155</v>
      </c>
      <c r="R135" s="488">
        <v>39.93</v>
      </c>
      <c r="S135" s="489">
        <v>83052</v>
      </c>
    </row>
    <row r="136" spans="1:19" ht="15">
      <c r="A136" s="487" t="s">
        <v>1739</v>
      </c>
      <c r="B136" s="492" t="s">
        <v>559</v>
      </c>
      <c r="C136" s="319">
        <v>262.5</v>
      </c>
      <c r="D136" s="488">
        <v>18.04</v>
      </c>
      <c r="E136" s="489">
        <v>37526</v>
      </c>
      <c r="F136" s="488">
        <v>13.96</v>
      </c>
      <c r="G136" s="489">
        <v>29027</v>
      </c>
      <c r="H136" s="488">
        <v>20.09</v>
      </c>
      <c r="I136" s="489">
        <v>41781</v>
      </c>
      <c r="J136" s="488">
        <v>13.78</v>
      </c>
      <c r="K136" s="489">
        <v>28680</v>
      </c>
      <c r="L136" s="488">
        <v>13.79</v>
      </c>
      <c r="M136" s="489">
        <v>28691</v>
      </c>
      <c r="N136" s="488">
        <v>15.49</v>
      </c>
      <c r="O136" s="489">
        <v>32221</v>
      </c>
      <c r="P136" s="488">
        <v>19.059999999999999</v>
      </c>
      <c r="Q136" s="489">
        <v>39648</v>
      </c>
      <c r="R136" s="488">
        <v>26.1</v>
      </c>
      <c r="S136" s="489">
        <v>54279</v>
      </c>
    </row>
    <row r="137" spans="1:19" ht="15">
      <c r="A137" s="487" t="s">
        <v>1740</v>
      </c>
      <c r="B137" s="492" t="s">
        <v>560</v>
      </c>
      <c r="C137" s="319">
        <v>226.3</v>
      </c>
      <c r="D137" s="488"/>
      <c r="E137" s="489">
        <v>67298</v>
      </c>
      <c r="F137" s="488"/>
      <c r="G137" s="489">
        <v>46668</v>
      </c>
      <c r="H137" s="488"/>
      <c r="I137" s="489">
        <v>77613</v>
      </c>
      <c r="J137" s="488"/>
      <c r="K137" s="489">
        <v>42556</v>
      </c>
      <c r="L137" s="488"/>
      <c r="M137" s="489">
        <v>52780</v>
      </c>
      <c r="N137" s="488"/>
      <c r="O137" s="489">
        <v>66431</v>
      </c>
      <c r="P137" s="488"/>
      <c r="Q137" s="489">
        <v>81389</v>
      </c>
      <c r="R137" s="488"/>
      <c r="S137" s="489">
        <v>96224</v>
      </c>
    </row>
    <row r="138" spans="1:19" ht="15">
      <c r="A138" s="487" t="s">
        <v>1741</v>
      </c>
      <c r="B138" s="492" t="s">
        <v>561</v>
      </c>
      <c r="C138" s="319">
        <v>1337.9</v>
      </c>
      <c r="D138" s="488"/>
      <c r="E138" s="489">
        <v>71900</v>
      </c>
      <c r="F138" s="488"/>
      <c r="G138" s="489">
        <v>49994</v>
      </c>
      <c r="H138" s="488"/>
      <c r="I138" s="489">
        <v>82858</v>
      </c>
      <c r="J138" s="488"/>
      <c r="K138" s="489">
        <v>45056</v>
      </c>
      <c r="L138" s="488"/>
      <c r="M138" s="489">
        <v>55912</v>
      </c>
      <c r="N138" s="488"/>
      <c r="O138" s="489">
        <v>71257</v>
      </c>
      <c r="P138" s="488"/>
      <c r="Q138" s="489">
        <v>87551</v>
      </c>
      <c r="R138" s="488"/>
      <c r="S138" s="489">
        <v>102988</v>
      </c>
    </row>
    <row r="139" spans="1:19" ht="15">
      <c r="A139" s="487" t="s">
        <v>1742</v>
      </c>
      <c r="B139" s="492" t="s">
        <v>2526</v>
      </c>
      <c r="C139" s="319">
        <v>559</v>
      </c>
      <c r="D139" s="488"/>
      <c r="E139" s="489">
        <v>73389</v>
      </c>
      <c r="F139" s="488"/>
      <c r="G139" s="489">
        <v>50698</v>
      </c>
      <c r="H139" s="488"/>
      <c r="I139" s="489">
        <v>84735</v>
      </c>
      <c r="J139" s="488"/>
      <c r="K139" s="489">
        <v>44730</v>
      </c>
      <c r="L139" s="488"/>
      <c r="M139" s="489">
        <v>58626</v>
      </c>
      <c r="N139" s="488"/>
      <c r="O139" s="489">
        <v>73655</v>
      </c>
      <c r="P139" s="488"/>
      <c r="Q139" s="489">
        <v>88347</v>
      </c>
      <c r="R139" s="488"/>
      <c r="S139" s="489">
        <v>104070</v>
      </c>
    </row>
    <row r="140" spans="1:19" ht="15">
      <c r="A140" s="487" t="s">
        <v>1743</v>
      </c>
      <c r="B140" s="492" t="s">
        <v>2527</v>
      </c>
      <c r="C140" s="319">
        <v>31.1</v>
      </c>
      <c r="D140" s="488"/>
      <c r="E140" s="489">
        <v>74420</v>
      </c>
      <c r="F140" s="488"/>
      <c r="G140" s="489">
        <v>54045</v>
      </c>
      <c r="H140" s="488"/>
      <c r="I140" s="489">
        <v>84613</v>
      </c>
      <c r="J140" s="488"/>
      <c r="K140" s="489">
        <v>49351</v>
      </c>
      <c r="L140" s="488"/>
      <c r="M140" s="489">
        <v>59503</v>
      </c>
      <c r="N140" s="488"/>
      <c r="O140" s="489">
        <v>73594</v>
      </c>
      <c r="P140" s="488"/>
      <c r="Q140" s="489">
        <v>90326</v>
      </c>
      <c r="R140" s="488"/>
      <c r="S140" s="489">
        <v>104672</v>
      </c>
    </row>
    <row r="141" spans="1:19" ht="15">
      <c r="A141" s="487" t="s">
        <v>1744</v>
      </c>
      <c r="B141" s="492" t="s">
        <v>2528</v>
      </c>
      <c r="C141" s="319">
        <v>865.5</v>
      </c>
      <c r="D141" s="488"/>
      <c r="E141" s="489">
        <v>74502</v>
      </c>
      <c r="F141" s="488"/>
      <c r="G141" s="489">
        <v>53800</v>
      </c>
      <c r="H141" s="488"/>
      <c r="I141" s="489">
        <v>84847</v>
      </c>
      <c r="J141" s="488"/>
      <c r="K141" s="489">
        <v>49331</v>
      </c>
      <c r="L141" s="488"/>
      <c r="M141" s="489">
        <v>58463</v>
      </c>
      <c r="N141" s="488"/>
      <c r="O141" s="489">
        <v>73430</v>
      </c>
      <c r="P141" s="488"/>
      <c r="Q141" s="489">
        <v>91724</v>
      </c>
      <c r="R141" s="488"/>
      <c r="S141" s="489">
        <v>103845</v>
      </c>
    </row>
    <row r="142" spans="1:19" ht="15">
      <c r="A142" s="487" t="s">
        <v>1745</v>
      </c>
      <c r="B142" s="492" t="s">
        <v>2529</v>
      </c>
      <c r="C142" s="319">
        <v>195.4</v>
      </c>
      <c r="D142" s="488"/>
      <c r="E142" s="489">
        <v>76328</v>
      </c>
      <c r="F142" s="488"/>
      <c r="G142" s="489">
        <v>54014</v>
      </c>
      <c r="H142" s="488"/>
      <c r="I142" s="489">
        <v>87490</v>
      </c>
      <c r="J142" s="488"/>
      <c r="K142" s="489">
        <v>49423</v>
      </c>
      <c r="L142" s="488"/>
      <c r="M142" s="489">
        <v>60371</v>
      </c>
      <c r="N142" s="488"/>
      <c r="O142" s="489">
        <v>76797</v>
      </c>
      <c r="P142" s="488"/>
      <c r="Q142" s="489">
        <v>93663</v>
      </c>
      <c r="R142" s="488"/>
      <c r="S142" s="489">
        <v>104488</v>
      </c>
    </row>
    <row r="143" spans="1:19" ht="15">
      <c r="A143" s="487" t="s">
        <v>2530</v>
      </c>
      <c r="B143" s="492" t="s">
        <v>2531</v>
      </c>
      <c r="C143" s="319">
        <v>28.7</v>
      </c>
      <c r="D143" s="488"/>
      <c r="E143" s="489">
        <v>68461</v>
      </c>
      <c r="F143" s="488"/>
      <c r="G143" s="489">
        <v>49311</v>
      </c>
      <c r="H143" s="488"/>
      <c r="I143" s="489">
        <v>78032</v>
      </c>
      <c r="J143" s="488"/>
      <c r="K143" s="489">
        <v>45750</v>
      </c>
      <c r="L143" s="488"/>
      <c r="M143" s="489">
        <v>52280</v>
      </c>
      <c r="N143" s="488"/>
      <c r="O143" s="489">
        <v>66288</v>
      </c>
      <c r="P143" s="488"/>
      <c r="Q143" s="489">
        <v>83143</v>
      </c>
      <c r="R143" s="488"/>
      <c r="S143" s="489">
        <v>98376</v>
      </c>
    </row>
    <row r="144" spans="1:19" ht="15">
      <c r="A144" s="487" t="s">
        <v>2532</v>
      </c>
      <c r="B144" s="492" t="s">
        <v>2533</v>
      </c>
      <c r="C144" s="319">
        <v>159.9</v>
      </c>
      <c r="D144" s="488"/>
      <c r="E144" s="489">
        <v>71981</v>
      </c>
      <c r="F144" s="488"/>
      <c r="G144" s="489">
        <v>52963</v>
      </c>
      <c r="H144" s="488"/>
      <c r="I144" s="489">
        <v>81491</v>
      </c>
      <c r="J144" s="488"/>
      <c r="K144" s="489">
        <v>48066</v>
      </c>
      <c r="L144" s="488"/>
      <c r="M144" s="489">
        <v>57310</v>
      </c>
      <c r="N144" s="488"/>
      <c r="O144" s="489">
        <v>70155</v>
      </c>
      <c r="P144" s="488"/>
      <c r="Q144" s="489">
        <v>85837</v>
      </c>
      <c r="R144" s="488"/>
      <c r="S144" s="489">
        <v>101264</v>
      </c>
    </row>
    <row r="145" spans="1:19" ht="15">
      <c r="A145" s="487" t="s">
        <v>2891</v>
      </c>
      <c r="B145" s="492" t="s">
        <v>562</v>
      </c>
      <c r="C145" s="319">
        <v>74.599999999999994</v>
      </c>
      <c r="D145" s="488"/>
      <c r="E145" s="489">
        <v>69502</v>
      </c>
      <c r="F145" s="488"/>
      <c r="G145" s="489">
        <v>53249</v>
      </c>
      <c r="H145" s="488"/>
      <c r="I145" s="489">
        <v>77634</v>
      </c>
      <c r="J145" s="488"/>
      <c r="K145" s="489">
        <v>48525</v>
      </c>
      <c r="L145" s="488"/>
      <c r="M145" s="489">
        <v>56442</v>
      </c>
      <c r="N145" s="488"/>
      <c r="O145" s="489">
        <v>65094</v>
      </c>
      <c r="P145" s="488"/>
      <c r="Q145" s="489">
        <v>80521</v>
      </c>
      <c r="R145" s="488"/>
      <c r="S145" s="489">
        <v>100733</v>
      </c>
    </row>
    <row r="146" spans="1:19" ht="15">
      <c r="A146" s="487" t="s">
        <v>2892</v>
      </c>
      <c r="B146" s="492" t="s">
        <v>280</v>
      </c>
      <c r="C146" s="319">
        <v>131.5</v>
      </c>
      <c r="D146" s="488"/>
      <c r="E146" s="489">
        <v>72777</v>
      </c>
      <c r="F146" s="488"/>
      <c r="G146" s="489">
        <v>51494</v>
      </c>
      <c r="H146" s="488"/>
      <c r="I146" s="489">
        <v>83419</v>
      </c>
      <c r="J146" s="488"/>
      <c r="K146" s="489">
        <v>46790</v>
      </c>
      <c r="L146" s="488"/>
      <c r="M146" s="489">
        <v>56014</v>
      </c>
      <c r="N146" s="488"/>
      <c r="O146" s="489">
        <v>71910</v>
      </c>
      <c r="P146" s="488"/>
      <c r="Q146" s="489">
        <v>89235</v>
      </c>
      <c r="R146" s="488"/>
      <c r="S146" s="489">
        <v>103090</v>
      </c>
    </row>
    <row r="147" spans="1:19" ht="15">
      <c r="A147" s="487" t="s">
        <v>1747</v>
      </c>
      <c r="B147" s="492" t="s">
        <v>2893</v>
      </c>
      <c r="C147" s="319">
        <v>70.5</v>
      </c>
      <c r="D147" s="488">
        <v>29.11</v>
      </c>
      <c r="E147" s="489">
        <v>60554</v>
      </c>
      <c r="F147" s="488">
        <v>20.64</v>
      </c>
      <c r="G147" s="489">
        <v>42934</v>
      </c>
      <c r="H147" s="488">
        <v>33.340000000000003</v>
      </c>
      <c r="I147" s="489">
        <v>69359</v>
      </c>
      <c r="J147" s="488">
        <v>19.25</v>
      </c>
      <c r="K147" s="489">
        <v>40036</v>
      </c>
      <c r="L147" s="488">
        <v>22.42</v>
      </c>
      <c r="M147" s="489">
        <v>46627</v>
      </c>
      <c r="N147" s="488">
        <v>28.15</v>
      </c>
      <c r="O147" s="489">
        <v>58544</v>
      </c>
      <c r="P147" s="488">
        <v>33.68</v>
      </c>
      <c r="Q147" s="489">
        <v>70063</v>
      </c>
      <c r="R147" s="488">
        <v>42.73</v>
      </c>
      <c r="S147" s="489">
        <v>88877</v>
      </c>
    </row>
    <row r="148" spans="1:19" ht="15">
      <c r="A148" s="487" t="s">
        <v>1748</v>
      </c>
      <c r="B148" s="492" t="s">
        <v>2894</v>
      </c>
      <c r="C148" s="319">
        <v>348</v>
      </c>
      <c r="D148" s="488">
        <v>19.72</v>
      </c>
      <c r="E148" s="489">
        <v>41036</v>
      </c>
      <c r="F148" s="488">
        <v>15.79</v>
      </c>
      <c r="G148" s="489">
        <v>32864</v>
      </c>
      <c r="H148" s="488">
        <v>21.69</v>
      </c>
      <c r="I148" s="489">
        <v>45117</v>
      </c>
      <c r="J148" s="488">
        <v>13.87</v>
      </c>
      <c r="K148" s="489">
        <v>28844</v>
      </c>
      <c r="L148" s="488">
        <v>16.649999999999999</v>
      </c>
      <c r="M148" s="489">
        <v>34639</v>
      </c>
      <c r="N148" s="488">
        <v>19.72</v>
      </c>
      <c r="O148" s="489">
        <v>41026</v>
      </c>
      <c r="P148" s="488">
        <v>22.91</v>
      </c>
      <c r="Q148" s="489">
        <v>47637</v>
      </c>
      <c r="R148" s="488">
        <v>24.96</v>
      </c>
      <c r="S148" s="489">
        <v>51912</v>
      </c>
    </row>
    <row r="149" spans="1:19" ht="15">
      <c r="A149" s="487" t="s">
        <v>2895</v>
      </c>
      <c r="B149" s="492" t="s">
        <v>2896</v>
      </c>
      <c r="C149" s="319">
        <v>723.2</v>
      </c>
      <c r="D149" s="488">
        <v>19.09</v>
      </c>
      <c r="E149" s="489">
        <v>39710</v>
      </c>
      <c r="F149" s="488">
        <v>16.52</v>
      </c>
      <c r="G149" s="489">
        <v>34363</v>
      </c>
      <c r="H149" s="488">
        <v>20.38</v>
      </c>
      <c r="I149" s="489">
        <v>42393</v>
      </c>
      <c r="J149" s="488">
        <v>15.44</v>
      </c>
      <c r="K149" s="489">
        <v>32109</v>
      </c>
      <c r="L149" s="488">
        <v>16.75</v>
      </c>
      <c r="M149" s="489">
        <v>34853</v>
      </c>
      <c r="N149" s="488">
        <v>18.5</v>
      </c>
      <c r="O149" s="489">
        <v>38475</v>
      </c>
      <c r="P149" s="488">
        <v>21.18</v>
      </c>
      <c r="Q149" s="489">
        <v>44066</v>
      </c>
      <c r="R149" s="488">
        <v>24.76</v>
      </c>
      <c r="S149" s="489">
        <v>51504</v>
      </c>
    </row>
    <row r="150" spans="1:19" ht="15">
      <c r="A150" s="487" t="s">
        <v>2705</v>
      </c>
      <c r="B150" s="492" t="s">
        <v>2897</v>
      </c>
      <c r="C150" s="319">
        <v>122.6</v>
      </c>
      <c r="D150" s="488"/>
      <c r="E150" s="489">
        <v>51300</v>
      </c>
      <c r="F150" s="488"/>
      <c r="G150" s="489">
        <v>30333</v>
      </c>
      <c r="H150" s="488"/>
      <c r="I150" s="489">
        <v>61779</v>
      </c>
      <c r="J150" s="488"/>
      <c r="K150" s="489">
        <v>29354</v>
      </c>
      <c r="L150" s="488"/>
      <c r="M150" s="489">
        <v>30415</v>
      </c>
      <c r="N150" s="488"/>
      <c r="O150" s="489">
        <v>33537</v>
      </c>
      <c r="P150" s="488"/>
      <c r="Q150" s="489">
        <v>70961</v>
      </c>
      <c r="R150" s="488"/>
      <c r="S150" s="489">
        <v>88398</v>
      </c>
    </row>
    <row r="151" spans="1:19" ht="15">
      <c r="A151" s="487" t="s">
        <v>1750</v>
      </c>
      <c r="B151" s="492" t="s">
        <v>567</v>
      </c>
      <c r="C151" s="319">
        <v>12.7</v>
      </c>
      <c r="D151" s="488">
        <v>29.41</v>
      </c>
      <c r="E151" s="489">
        <v>61177</v>
      </c>
      <c r="F151" s="488">
        <v>23.77</v>
      </c>
      <c r="G151" s="489">
        <v>49443</v>
      </c>
      <c r="H151" s="488">
        <v>32.229999999999997</v>
      </c>
      <c r="I151" s="489">
        <v>67043</v>
      </c>
      <c r="J151" s="488">
        <v>22.31</v>
      </c>
      <c r="K151" s="489">
        <v>46423</v>
      </c>
      <c r="L151" s="488">
        <v>25.33</v>
      </c>
      <c r="M151" s="489">
        <v>52698</v>
      </c>
      <c r="N151" s="488">
        <v>29.56</v>
      </c>
      <c r="O151" s="489">
        <v>61472</v>
      </c>
      <c r="P151" s="488">
        <v>33.14</v>
      </c>
      <c r="Q151" s="489">
        <v>68931</v>
      </c>
      <c r="R151" s="488">
        <v>37.58</v>
      </c>
      <c r="S151" s="489">
        <v>78154</v>
      </c>
    </row>
    <row r="152" spans="1:19" ht="15">
      <c r="A152" s="487" t="s">
        <v>1751</v>
      </c>
      <c r="B152" s="492" t="s">
        <v>568</v>
      </c>
      <c r="C152" s="319">
        <v>13.5</v>
      </c>
      <c r="D152" s="488">
        <v>33.07</v>
      </c>
      <c r="E152" s="489">
        <v>68788</v>
      </c>
      <c r="F152" s="488">
        <v>24.42</v>
      </c>
      <c r="G152" s="489">
        <v>50790</v>
      </c>
      <c r="H152" s="488">
        <v>37.39</v>
      </c>
      <c r="I152" s="489">
        <v>77777</v>
      </c>
      <c r="J152" s="488">
        <v>19.309999999999999</v>
      </c>
      <c r="K152" s="489">
        <v>40159</v>
      </c>
      <c r="L152" s="488">
        <v>27.1</v>
      </c>
      <c r="M152" s="489">
        <v>56371</v>
      </c>
      <c r="N152" s="488">
        <v>30.61</v>
      </c>
      <c r="O152" s="489">
        <v>63656</v>
      </c>
      <c r="P152" s="488">
        <v>36.89</v>
      </c>
      <c r="Q152" s="489">
        <v>76726</v>
      </c>
      <c r="R152" s="488">
        <v>54.27</v>
      </c>
      <c r="S152" s="489">
        <v>112875</v>
      </c>
    </row>
    <row r="153" spans="1:19" ht="15">
      <c r="A153" s="487" t="s">
        <v>1752</v>
      </c>
      <c r="B153" s="492" t="s">
        <v>569</v>
      </c>
      <c r="C153" s="319"/>
      <c r="D153" s="488">
        <v>23.47</v>
      </c>
      <c r="E153" s="489">
        <v>48811</v>
      </c>
      <c r="F153" s="488">
        <v>16.25</v>
      </c>
      <c r="G153" s="489">
        <v>33812</v>
      </c>
      <c r="H153" s="488">
        <v>27.08</v>
      </c>
      <c r="I153" s="489">
        <v>56320</v>
      </c>
      <c r="J153" s="488">
        <v>14.97</v>
      </c>
      <c r="K153" s="489">
        <v>31129</v>
      </c>
      <c r="L153" s="488">
        <v>17.16</v>
      </c>
      <c r="M153" s="489">
        <v>35690</v>
      </c>
      <c r="N153" s="488">
        <v>21.59</v>
      </c>
      <c r="O153" s="489">
        <v>44903</v>
      </c>
      <c r="P153" s="488">
        <v>28.34</v>
      </c>
      <c r="Q153" s="489">
        <v>58963</v>
      </c>
      <c r="R153" s="488">
        <v>32.78</v>
      </c>
      <c r="S153" s="489">
        <v>68186</v>
      </c>
    </row>
    <row r="154" spans="1:19" ht="15">
      <c r="A154" s="487" t="s">
        <v>2898</v>
      </c>
      <c r="B154" s="492" t="s">
        <v>2899</v>
      </c>
      <c r="C154" s="319">
        <v>159</v>
      </c>
      <c r="D154" s="488">
        <v>34.69</v>
      </c>
      <c r="E154" s="489">
        <v>72165</v>
      </c>
      <c r="F154" s="488">
        <v>21.36</v>
      </c>
      <c r="G154" s="489">
        <v>44444</v>
      </c>
      <c r="H154" s="488">
        <v>41.35</v>
      </c>
      <c r="I154" s="489">
        <v>86021</v>
      </c>
      <c r="J154" s="488">
        <v>18.100000000000001</v>
      </c>
      <c r="K154" s="489">
        <v>37649</v>
      </c>
      <c r="L154" s="488">
        <v>24.81</v>
      </c>
      <c r="M154" s="489">
        <v>51606</v>
      </c>
      <c r="N154" s="488">
        <v>34.67</v>
      </c>
      <c r="O154" s="489">
        <v>72104</v>
      </c>
      <c r="P154" s="488">
        <v>46.08</v>
      </c>
      <c r="Q154" s="489">
        <v>95846</v>
      </c>
      <c r="R154" s="488">
        <v>50.72</v>
      </c>
      <c r="S154" s="489">
        <v>105488</v>
      </c>
    </row>
    <row r="155" spans="1:19" ht="15">
      <c r="A155" s="487" t="s">
        <v>1754</v>
      </c>
      <c r="B155" s="492" t="s">
        <v>571</v>
      </c>
      <c r="C155" s="319">
        <v>120.4</v>
      </c>
      <c r="D155" s="488">
        <v>20.5</v>
      </c>
      <c r="E155" s="489">
        <v>42628</v>
      </c>
      <c r="F155" s="488">
        <v>14.75</v>
      </c>
      <c r="G155" s="489">
        <v>30690</v>
      </c>
      <c r="H155" s="488">
        <v>23.36</v>
      </c>
      <c r="I155" s="489">
        <v>48607</v>
      </c>
      <c r="J155" s="488">
        <v>13.79</v>
      </c>
      <c r="K155" s="489">
        <v>28680</v>
      </c>
      <c r="L155" s="488">
        <v>15.24</v>
      </c>
      <c r="M155" s="489">
        <v>31700</v>
      </c>
      <c r="N155" s="488">
        <v>21.69</v>
      </c>
      <c r="O155" s="489">
        <v>45117</v>
      </c>
      <c r="P155" s="488">
        <v>24.17</v>
      </c>
      <c r="Q155" s="489">
        <v>50280</v>
      </c>
      <c r="R155" s="488">
        <v>25.68</v>
      </c>
      <c r="S155" s="489">
        <v>53412</v>
      </c>
    </row>
    <row r="156" spans="1:19" ht="15">
      <c r="A156" s="487" t="s">
        <v>1758</v>
      </c>
      <c r="B156" s="492" t="s">
        <v>573</v>
      </c>
      <c r="C156" s="319">
        <v>66.400000000000006</v>
      </c>
      <c r="D156" s="488">
        <v>32.49</v>
      </c>
      <c r="E156" s="489">
        <v>67564</v>
      </c>
      <c r="F156" s="488">
        <v>21.9</v>
      </c>
      <c r="G156" s="489">
        <v>45536</v>
      </c>
      <c r="H156" s="488">
        <v>37.78</v>
      </c>
      <c r="I156" s="489">
        <v>78583</v>
      </c>
      <c r="J156" s="488">
        <v>20.64</v>
      </c>
      <c r="K156" s="489">
        <v>42934</v>
      </c>
      <c r="L156" s="488">
        <v>22.41</v>
      </c>
      <c r="M156" s="489">
        <v>46607</v>
      </c>
      <c r="N156" s="488">
        <v>25.49</v>
      </c>
      <c r="O156" s="489">
        <v>53014</v>
      </c>
      <c r="P156" s="488">
        <v>42.46</v>
      </c>
      <c r="Q156" s="489">
        <v>88316</v>
      </c>
      <c r="R156" s="488">
        <v>51.99</v>
      </c>
      <c r="S156" s="489">
        <v>108151</v>
      </c>
    </row>
    <row r="157" spans="1:19" ht="15">
      <c r="A157" s="487" t="s">
        <v>3044</v>
      </c>
      <c r="B157" s="492" t="s">
        <v>3045</v>
      </c>
      <c r="C157" s="319">
        <v>18.8</v>
      </c>
      <c r="D157" s="488"/>
      <c r="E157" s="489"/>
      <c r="F157" s="488"/>
      <c r="G157" s="489"/>
      <c r="H157" s="488"/>
      <c r="I157" s="489"/>
      <c r="J157" s="488"/>
      <c r="K157" s="489"/>
      <c r="L157" s="488"/>
      <c r="M157" s="489"/>
      <c r="N157" s="488"/>
      <c r="O157" s="489"/>
      <c r="P157" s="488"/>
      <c r="Q157" s="489"/>
      <c r="R157" s="488"/>
      <c r="S157" s="489"/>
    </row>
    <row r="158" spans="1:19" ht="15">
      <c r="A158" s="487" t="s">
        <v>2900</v>
      </c>
      <c r="B158" s="492" t="s">
        <v>2901</v>
      </c>
      <c r="C158" s="319">
        <v>2224.6999999999998</v>
      </c>
      <c r="D158" s="488"/>
      <c r="E158" s="489">
        <v>36373</v>
      </c>
      <c r="F158" s="488"/>
      <c r="G158" s="489">
        <v>30823</v>
      </c>
      <c r="H158" s="488"/>
      <c r="I158" s="489">
        <v>39149</v>
      </c>
      <c r="J158" s="488"/>
      <c r="K158" s="489">
        <v>28956</v>
      </c>
      <c r="L158" s="488"/>
      <c r="M158" s="489">
        <v>31813</v>
      </c>
      <c r="N158" s="488"/>
      <c r="O158" s="489">
        <v>36037</v>
      </c>
      <c r="P158" s="488"/>
      <c r="Q158" s="489">
        <v>39995</v>
      </c>
      <c r="R158" s="488"/>
      <c r="S158" s="489">
        <v>45638</v>
      </c>
    </row>
    <row r="159" spans="1:19" ht="15">
      <c r="A159" s="487" t="s">
        <v>1760</v>
      </c>
      <c r="B159" s="492" t="s">
        <v>2902</v>
      </c>
      <c r="C159" s="319">
        <v>56.7</v>
      </c>
      <c r="D159" s="488">
        <v>26.29</v>
      </c>
      <c r="E159" s="489">
        <v>54688</v>
      </c>
      <c r="F159" s="488">
        <v>16.399999999999999</v>
      </c>
      <c r="G159" s="489">
        <v>34098</v>
      </c>
      <c r="H159" s="488">
        <v>31.24</v>
      </c>
      <c r="I159" s="489">
        <v>64982</v>
      </c>
      <c r="J159" s="488">
        <v>15.04</v>
      </c>
      <c r="K159" s="489">
        <v>31282</v>
      </c>
      <c r="L159" s="488">
        <v>17.940000000000001</v>
      </c>
      <c r="M159" s="489">
        <v>37312</v>
      </c>
      <c r="N159" s="488">
        <v>26.36</v>
      </c>
      <c r="O159" s="489">
        <v>54841</v>
      </c>
      <c r="P159" s="488">
        <v>34.270000000000003</v>
      </c>
      <c r="Q159" s="489">
        <v>71298</v>
      </c>
      <c r="R159" s="488">
        <v>39.92</v>
      </c>
      <c r="S159" s="489">
        <v>83041</v>
      </c>
    </row>
    <row r="160" spans="1:19" ht="15">
      <c r="A160" s="487" t="s">
        <v>1761</v>
      </c>
      <c r="B160" s="492" t="s">
        <v>575</v>
      </c>
      <c r="C160" s="319">
        <v>1206.5</v>
      </c>
      <c r="D160" s="488">
        <v>22.2</v>
      </c>
      <c r="E160" s="489">
        <v>46189</v>
      </c>
      <c r="F160" s="488">
        <v>14.67</v>
      </c>
      <c r="G160" s="489">
        <v>30517</v>
      </c>
      <c r="H160" s="488">
        <v>25.98</v>
      </c>
      <c r="I160" s="489">
        <v>54024</v>
      </c>
      <c r="J160" s="488">
        <v>13.88</v>
      </c>
      <c r="K160" s="489">
        <v>28874</v>
      </c>
      <c r="L160" s="488">
        <v>15.2</v>
      </c>
      <c r="M160" s="489">
        <v>31629</v>
      </c>
      <c r="N160" s="488">
        <v>18.78</v>
      </c>
      <c r="O160" s="489">
        <v>39077</v>
      </c>
      <c r="P160" s="488">
        <v>25.61</v>
      </c>
      <c r="Q160" s="489">
        <v>53269</v>
      </c>
      <c r="R160" s="488">
        <v>35.47</v>
      </c>
      <c r="S160" s="489">
        <v>73767</v>
      </c>
    </row>
    <row r="161" spans="1:19" ht="15">
      <c r="A161" s="487" t="s">
        <v>1770</v>
      </c>
      <c r="B161" s="492" t="s">
        <v>583</v>
      </c>
      <c r="C161" s="319">
        <v>77.5</v>
      </c>
      <c r="D161" s="488">
        <v>16.510000000000002</v>
      </c>
      <c r="E161" s="489">
        <v>34343</v>
      </c>
      <c r="F161" s="488">
        <v>14.1</v>
      </c>
      <c r="G161" s="489">
        <v>29333</v>
      </c>
      <c r="H161" s="488">
        <v>17.71</v>
      </c>
      <c r="I161" s="489">
        <v>36843</v>
      </c>
      <c r="J161" s="488">
        <v>13.79</v>
      </c>
      <c r="K161" s="489">
        <v>28680</v>
      </c>
      <c r="L161" s="488">
        <v>13.99</v>
      </c>
      <c r="M161" s="489">
        <v>29099</v>
      </c>
      <c r="N161" s="488">
        <v>15.28</v>
      </c>
      <c r="O161" s="489">
        <v>31802</v>
      </c>
      <c r="P161" s="488">
        <v>18.37</v>
      </c>
      <c r="Q161" s="489">
        <v>38200</v>
      </c>
      <c r="R161" s="488">
        <v>22.07</v>
      </c>
      <c r="S161" s="489">
        <v>45893</v>
      </c>
    </row>
    <row r="162" spans="1:19" ht="15">
      <c r="A162" s="487" t="s">
        <v>1771</v>
      </c>
      <c r="B162" s="492" t="s">
        <v>584</v>
      </c>
      <c r="C162" s="319">
        <v>78.599999999999994</v>
      </c>
      <c r="D162" s="488">
        <v>28.02</v>
      </c>
      <c r="E162" s="489">
        <v>58269</v>
      </c>
      <c r="F162" s="488">
        <v>17.7</v>
      </c>
      <c r="G162" s="489">
        <v>36812</v>
      </c>
      <c r="H162" s="488">
        <v>33.17</v>
      </c>
      <c r="I162" s="489">
        <v>68992</v>
      </c>
      <c r="J162" s="488">
        <v>16.64</v>
      </c>
      <c r="K162" s="489">
        <v>34608</v>
      </c>
      <c r="L162" s="488">
        <v>19.18</v>
      </c>
      <c r="M162" s="489">
        <v>39904</v>
      </c>
      <c r="N162" s="488">
        <v>25.71</v>
      </c>
      <c r="O162" s="489">
        <v>53484</v>
      </c>
      <c r="P162" s="488">
        <v>32.36</v>
      </c>
      <c r="Q162" s="489">
        <v>67309</v>
      </c>
      <c r="R162" s="488">
        <v>41.26</v>
      </c>
      <c r="S162" s="489">
        <v>85827</v>
      </c>
    </row>
    <row r="163" spans="1:19" ht="15">
      <c r="A163" s="487" t="s">
        <v>1778</v>
      </c>
      <c r="B163" s="492" t="s">
        <v>591</v>
      </c>
      <c r="C163" s="319">
        <v>35.6</v>
      </c>
      <c r="D163" s="488">
        <v>26.72</v>
      </c>
      <c r="E163" s="489">
        <v>55585</v>
      </c>
      <c r="F163" s="488">
        <v>17.079999999999998</v>
      </c>
      <c r="G163" s="489">
        <v>35526</v>
      </c>
      <c r="H163" s="488">
        <v>31.55</v>
      </c>
      <c r="I163" s="489">
        <v>65625</v>
      </c>
      <c r="J163" s="488">
        <v>16.25</v>
      </c>
      <c r="K163" s="489">
        <v>33802</v>
      </c>
      <c r="L163" s="488">
        <v>18.66</v>
      </c>
      <c r="M163" s="489">
        <v>38822</v>
      </c>
      <c r="N163" s="488">
        <v>23.35</v>
      </c>
      <c r="O163" s="489">
        <v>48586</v>
      </c>
      <c r="P163" s="488">
        <v>31.16</v>
      </c>
      <c r="Q163" s="489">
        <v>64819</v>
      </c>
      <c r="R163" s="488">
        <v>46.64</v>
      </c>
      <c r="S163" s="489">
        <v>97009</v>
      </c>
    </row>
    <row r="164" spans="1:19" ht="15">
      <c r="A164" s="487" t="s">
        <v>1780</v>
      </c>
      <c r="B164" s="492" t="s">
        <v>593</v>
      </c>
      <c r="C164" s="319">
        <v>692.2</v>
      </c>
      <c r="D164" s="488"/>
      <c r="E164" s="489">
        <v>45168</v>
      </c>
      <c r="F164" s="488"/>
      <c r="G164" s="489">
        <v>30252</v>
      </c>
      <c r="H164" s="488"/>
      <c r="I164" s="489">
        <v>52627</v>
      </c>
      <c r="J164" s="488"/>
      <c r="K164" s="489">
        <v>28884</v>
      </c>
      <c r="L164" s="488"/>
      <c r="M164" s="489">
        <v>31333</v>
      </c>
      <c r="N164" s="488"/>
      <c r="O164" s="489">
        <v>38220</v>
      </c>
      <c r="P164" s="488"/>
      <c r="Q164" s="489">
        <v>50984</v>
      </c>
      <c r="R164" s="488"/>
      <c r="S164" s="489">
        <v>72206</v>
      </c>
    </row>
    <row r="165" spans="1:19" ht="15">
      <c r="A165" s="487" t="s">
        <v>3046</v>
      </c>
      <c r="B165" s="492" t="s">
        <v>3047</v>
      </c>
      <c r="C165" s="319"/>
      <c r="D165" s="488">
        <v>15.86</v>
      </c>
      <c r="E165" s="489">
        <v>32976</v>
      </c>
      <c r="F165" s="488">
        <v>13.79</v>
      </c>
      <c r="G165" s="489">
        <v>28680</v>
      </c>
      <c r="H165" s="488">
        <v>16.89</v>
      </c>
      <c r="I165" s="489">
        <v>35118</v>
      </c>
      <c r="J165" s="488">
        <v>13.78</v>
      </c>
      <c r="K165" s="489">
        <v>28670</v>
      </c>
      <c r="L165" s="488">
        <v>13.78</v>
      </c>
      <c r="M165" s="489">
        <v>28680</v>
      </c>
      <c r="N165" s="488">
        <v>13.79</v>
      </c>
      <c r="O165" s="489">
        <v>28691</v>
      </c>
      <c r="P165" s="488">
        <v>15.33</v>
      </c>
      <c r="Q165" s="489">
        <v>31904</v>
      </c>
      <c r="R165" s="488">
        <v>23.36</v>
      </c>
      <c r="S165" s="489">
        <v>48596</v>
      </c>
    </row>
    <row r="166" spans="1:19" ht="15">
      <c r="A166" s="487" t="s">
        <v>1792</v>
      </c>
      <c r="B166" s="492" t="s">
        <v>603</v>
      </c>
      <c r="C166" s="319">
        <v>88.3</v>
      </c>
      <c r="D166" s="488">
        <v>25.53</v>
      </c>
      <c r="E166" s="489">
        <v>53096</v>
      </c>
      <c r="F166" s="488">
        <v>17.86</v>
      </c>
      <c r="G166" s="489">
        <v>37128</v>
      </c>
      <c r="H166" s="488">
        <v>29.36</v>
      </c>
      <c r="I166" s="489">
        <v>61075</v>
      </c>
      <c r="J166" s="488">
        <v>15.95</v>
      </c>
      <c r="K166" s="489">
        <v>33180</v>
      </c>
      <c r="L166" s="488">
        <v>19.61</v>
      </c>
      <c r="M166" s="489">
        <v>40791</v>
      </c>
      <c r="N166" s="488">
        <v>24.86</v>
      </c>
      <c r="O166" s="489">
        <v>51718</v>
      </c>
      <c r="P166" s="488">
        <v>29.75</v>
      </c>
      <c r="Q166" s="489">
        <v>61881</v>
      </c>
      <c r="R166" s="488">
        <v>35.020000000000003</v>
      </c>
      <c r="S166" s="489">
        <v>72838</v>
      </c>
    </row>
    <row r="167" spans="1:19" ht="15">
      <c r="A167" s="487" t="s">
        <v>1793</v>
      </c>
      <c r="B167" s="492" t="s">
        <v>604</v>
      </c>
      <c r="C167" s="319">
        <v>32.4</v>
      </c>
      <c r="D167" s="488">
        <v>28.49</v>
      </c>
      <c r="E167" s="489">
        <v>59258</v>
      </c>
      <c r="F167" s="488">
        <v>19</v>
      </c>
      <c r="G167" s="489">
        <v>39526</v>
      </c>
      <c r="H167" s="488">
        <v>33.229999999999997</v>
      </c>
      <c r="I167" s="489">
        <v>69125</v>
      </c>
      <c r="J167" s="488">
        <v>17.59</v>
      </c>
      <c r="K167" s="489">
        <v>36577</v>
      </c>
      <c r="L167" s="488">
        <v>20.100000000000001</v>
      </c>
      <c r="M167" s="489">
        <v>41811</v>
      </c>
      <c r="N167" s="488">
        <v>26.41</v>
      </c>
      <c r="O167" s="489">
        <v>54912</v>
      </c>
      <c r="P167" s="488">
        <v>31.97</v>
      </c>
      <c r="Q167" s="489">
        <v>66492</v>
      </c>
      <c r="R167" s="488">
        <v>48.78</v>
      </c>
      <c r="S167" s="489">
        <v>101458</v>
      </c>
    </row>
    <row r="168" spans="1:19" ht="15">
      <c r="A168" s="487" t="s">
        <v>1795</v>
      </c>
      <c r="B168" s="492" t="s">
        <v>606</v>
      </c>
      <c r="C168" s="319"/>
      <c r="D168" s="488">
        <v>31.56</v>
      </c>
      <c r="E168" s="489">
        <v>65645</v>
      </c>
      <c r="F168" s="488">
        <v>22.34</v>
      </c>
      <c r="G168" s="489">
        <v>46484</v>
      </c>
      <c r="H168" s="488">
        <v>36.159999999999997</v>
      </c>
      <c r="I168" s="489">
        <v>75216</v>
      </c>
      <c r="J168" s="488">
        <v>21.06</v>
      </c>
      <c r="K168" s="489">
        <v>43801</v>
      </c>
      <c r="L168" s="488">
        <v>22.87</v>
      </c>
      <c r="M168" s="489">
        <v>47576</v>
      </c>
      <c r="N168" s="488">
        <v>26.49</v>
      </c>
      <c r="O168" s="489">
        <v>55096</v>
      </c>
      <c r="P168" s="488">
        <v>34.54</v>
      </c>
      <c r="Q168" s="489">
        <v>71849</v>
      </c>
      <c r="R168" s="488">
        <v>54.31</v>
      </c>
      <c r="S168" s="489">
        <v>112956</v>
      </c>
    </row>
    <row r="169" spans="1:19" ht="15">
      <c r="A169" s="487" t="s">
        <v>1806</v>
      </c>
      <c r="B169" s="492" t="s">
        <v>615</v>
      </c>
      <c r="C169" s="319">
        <v>6720.9</v>
      </c>
      <c r="D169" s="488">
        <v>45.31</v>
      </c>
      <c r="E169" s="489">
        <v>94244</v>
      </c>
      <c r="F169" s="488">
        <v>24.31</v>
      </c>
      <c r="G169" s="489">
        <v>50566</v>
      </c>
      <c r="H169" s="488">
        <v>55.81</v>
      </c>
      <c r="I169" s="489">
        <v>116089</v>
      </c>
      <c r="J169" s="488">
        <v>20.66</v>
      </c>
      <c r="K169" s="489">
        <v>42964</v>
      </c>
      <c r="L169" s="488">
        <v>29.2</v>
      </c>
      <c r="M169" s="489">
        <v>60748</v>
      </c>
      <c r="N169" s="488">
        <v>40.04</v>
      </c>
      <c r="O169" s="489">
        <v>83286</v>
      </c>
      <c r="P169" s="488">
        <v>52.97</v>
      </c>
      <c r="Q169" s="489">
        <v>110181</v>
      </c>
      <c r="R169" s="488">
        <v>69.41</v>
      </c>
      <c r="S169" s="489">
        <v>144371</v>
      </c>
    </row>
    <row r="170" spans="1:19" ht="15">
      <c r="A170" s="487" t="s">
        <v>1809</v>
      </c>
      <c r="B170" s="492" t="s">
        <v>618</v>
      </c>
      <c r="C170" s="319">
        <v>132.6</v>
      </c>
      <c r="D170" s="488"/>
      <c r="E170" s="489"/>
      <c r="F170" s="488"/>
      <c r="G170" s="489"/>
      <c r="H170" s="488"/>
      <c r="I170" s="489"/>
      <c r="J170" s="488"/>
      <c r="K170" s="489"/>
      <c r="L170" s="488"/>
      <c r="M170" s="489"/>
      <c r="N170" s="488"/>
      <c r="O170" s="489"/>
      <c r="P170" s="488"/>
      <c r="Q170" s="489"/>
      <c r="R170" s="488"/>
      <c r="S170" s="489"/>
    </row>
    <row r="171" spans="1:19" ht="15">
      <c r="A171" s="487" t="s">
        <v>1813</v>
      </c>
      <c r="B171" s="492" t="s">
        <v>622</v>
      </c>
      <c r="C171" s="319">
        <v>50</v>
      </c>
      <c r="D171" s="488">
        <v>32.75</v>
      </c>
      <c r="E171" s="489">
        <v>68125</v>
      </c>
      <c r="F171" s="488">
        <v>23.52</v>
      </c>
      <c r="G171" s="489">
        <v>48902</v>
      </c>
      <c r="H171" s="488">
        <v>37.369999999999997</v>
      </c>
      <c r="I171" s="489">
        <v>77736</v>
      </c>
      <c r="J171" s="488">
        <v>19.239999999999998</v>
      </c>
      <c r="K171" s="489">
        <v>40026</v>
      </c>
      <c r="L171" s="488">
        <v>27.27</v>
      </c>
      <c r="M171" s="489">
        <v>56728</v>
      </c>
      <c r="N171" s="488">
        <v>33.46</v>
      </c>
      <c r="O171" s="489">
        <v>69584</v>
      </c>
      <c r="P171" s="488">
        <v>38.4</v>
      </c>
      <c r="Q171" s="489">
        <v>79868</v>
      </c>
      <c r="R171" s="488">
        <v>45.61</v>
      </c>
      <c r="S171" s="489">
        <v>94856</v>
      </c>
    </row>
    <row r="172" spans="1:19" ht="15">
      <c r="A172" s="487" t="s">
        <v>1814</v>
      </c>
      <c r="B172" s="492" t="s">
        <v>623</v>
      </c>
      <c r="C172" s="319">
        <v>21.1</v>
      </c>
      <c r="D172" s="488">
        <v>65.38</v>
      </c>
      <c r="E172" s="489">
        <v>135994</v>
      </c>
      <c r="F172" s="488">
        <v>47.63</v>
      </c>
      <c r="G172" s="489">
        <v>99070</v>
      </c>
      <c r="H172" s="488">
        <v>74.260000000000005</v>
      </c>
      <c r="I172" s="489">
        <v>154462</v>
      </c>
      <c r="J172" s="488">
        <v>39.11</v>
      </c>
      <c r="K172" s="489">
        <v>81338</v>
      </c>
      <c r="L172" s="488">
        <v>56.19</v>
      </c>
      <c r="M172" s="489">
        <v>116864</v>
      </c>
      <c r="N172" s="488">
        <v>63.23</v>
      </c>
      <c r="O172" s="489">
        <v>131505</v>
      </c>
      <c r="P172" s="488">
        <v>73.38</v>
      </c>
      <c r="Q172" s="489">
        <v>152635</v>
      </c>
      <c r="R172" s="488">
        <v>91.8</v>
      </c>
      <c r="S172" s="489">
        <v>190927</v>
      </c>
    </row>
    <row r="173" spans="1:19" ht="15">
      <c r="A173" s="487" t="s">
        <v>1815</v>
      </c>
      <c r="B173" s="492" t="s">
        <v>624</v>
      </c>
      <c r="C173" s="319">
        <v>272.39999999999998</v>
      </c>
      <c r="D173" s="488">
        <v>62.77</v>
      </c>
      <c r="E173" s="489">
        <v>130556</v>
      </c>
      <c r="F173" s="488">
        <v>51.98</v>
      </c>
      <c r="G173" s="489">
        <v>108130</v>
      </c>
      <c r="H173" s="488">
        <v>68.16</v>
      </c>
      <c r="I173" s="489">
        <v>141769</v>
      </c>
      <c r="J173" s="488">
        <v>51.19</v>
      </c>
      <c r="K173" s="489">
        <v>106467</v>
      </c>
      <c r="L173" s="488">
        <v>56.64</v>
      </c>
      <c r="M173" s="489">
        <v>117813</v>
      </c>
      <c r="N173" s="488">
        <v>63.95</v>
      </c>
      <c r="O173" s="489">
        <v>133025</v>
      </c>
      <c r="P173" s="488">
        <v>72.87</v>
      </c>
      <c r="Q173" s="489">
        <v>151554</v>
      </c>
      <c r="R173" s="488">
        <v>79.459999999999994</v>
      </c>
      <c r="S173" s="489">
        <v>165287</v>
      </c>
    </row>
    <row r="174" spans="1:19" ht="15">
      <c r="A174" s="487" t="s">
        <v>1824</v>
      </c>
      <c r="B174" s="492" t="s">
        <v>633</v>
      </c>
      <c r="C174" s="319">
        <v>107.4</v>
      </c>
      <c r="D174" s="488">
        <v>62.55</v>
      </c>
      <c r="E174" s="489">
        <v>130118</v>
      </c>
      <c r="F174" s="488">
        <v>45.08</v>
      </c>
      <c r="G174" s="489">
        <v>93754</v>
      </c>
      <c r="H174" s="488">
        <v>71.3</v>
      </c>
      <c r="I174" s="489">
        <v>148299</v>
      </c>
      <c r="J174" s="488">
        <v>44.51</v>
      </c>
      <c r="K174" s="489">
        <v>92561</v>
      </c>
      <c r="L174" s="488">
        <v>51.15</v>
      </c>
      <c r="M174" s="489">
        <v>106375</v>
      </c>
      <c r="N174" s="488">
        <v>62.2</v>
      </c>
      <c r="O174" s="489">
        <v>129383</v>
      </c>
      <c r="P174" s="488">
        <v>75.540000000000006</v>
      </c>
      <c r="Q174" s="489">
        <v>157125</v>
      </c>
      <c r="R174" s="488">
        <v>81.73</v>
      </c>
      <c r="S174" s="489">
        <v>169980</v>
      </c>
    </row>
    <row r="175" spans="1:19" ht="15">
      <c r="A175" s="487" t="s">
        <v>1826</v>
      </c>
      <c r="B175" s="492" t="s">
        <v>637</v>
      </c>
      <c r="C175" s="319">
        <v>59.4</v>
      </c>
      <c r="D175" s="488">
        <v>46.05</v>
      </c>
      <c r="E175" s="489">
        <v>95764</v>
      </c>
      <c r="F175" s="488">
        <v>40.590000000000003</v>
      </c>
      <c r="G175" s="489">
        <v>84429</v>
      </c>
      <c r="H175" s="488">
        <v>48.77</v>
      </c>
      <c r="I175" s="489">
        <v>101437</v>
      </c>
      <c r="J175" s="488">
        <v>37.22</v>
      </c>
      <c r="K175" s="489">
        <v>77409</v>
      </c>
      <c r="L175" s="488">
        <v>42.42</v>
      </c>
      <c r="M175" s="489">
        <v>88245</v>
      </c>
      <c r="N175" s="488">
        <v>46.52</v>
      </c>
      <c r="O175" s="489">
        <v>96744</v>
      </c>
      <c r="P175" s="488">
        <v>50.6</v>
      </c>
      <c r="Q175" s="489">
        <v>105243</v>
      </c>
      <c r="R175" s="488">
        <v>57.01</v>
      </c>
      <c r="S175" s="489">
        <v>118588</v>
      </c>
    </row>
    <row r="176" spans="1:19" ht="15">
      <c r="A176" s="487" t="s">
        <v>1827</v>
      </c>
      <c r="B176" s="492" t="s">
        <v>638</v>
      </c>
      <c r="C176" s="319">
        <v>254.8</v>
      </c>
      <c r="D176" s="488">
        <v>47.23</v>
      </c>
      <c r="E176" s="489">
        <v>98244</v>
      </c>
      <c r="F176" s="488">
        <v>37.979999999999997</v>
      </c>
      <c r="G176" s="489">
        <v>78981</v>
      </c>
      <c r="H176" s="488">
        <v>51.86</v>
      </c>
      <c r="I176" s="489">
        <v>107875</v>
      </c>
      <c r="J176" s="488">
        <v>35.74</v>
      </c>
      <c r="K176" s="489">
        <v>74349</v>
      </c>
      <c r="L176" s="488">
        <v>40.14</v>
      </c>
      <c r="M176" s="489">
        <v>83480</v>
      </c>
      <c r="N176" s="488">
        <v>45.42</v>
      </c>
      <c r="O176" s="489">
        <v>94479</v>
      </c>
      <c r="P176" s="488">
        <v>51.84</v>
      </c>
      <c r="Q176" s="489">
        <v>107834</v>
      </c>
      <c r="R176" s="488">
        <v>60.72</v>
      </c>
      <c r="S176" s="489">
        <v>126291</v>
      </c>
    </row>
    <row r="177" spans="1:19" ht="15">
      <c r="A177" s="487" t="s">
        <v>1830</v>
      </c>
      <c r="B177" s="492" t="s">
        <v>641</v>
      </c>
      <c r="C177" s="319">
        <v>103.9</v>
      </c>
      <c r="D177" s="488">
        <v>33.380000000000003</v>
      </c>
      <c r="E177" s="489">
        <v>69451</v>
      </c>
      <c r="F177" s="488">
        <v>27.17</v>
      </c>
      <c r="G177" s="489">
        <v>56514</v>
      </c>
      <c r="H177" s="488">
        <v>36.5</v>
      </c>
      <c r="I177" s="489">
        <v>75910</v>
      </c>
      <c r="J177" s="488">
        <v>26.16</v>
      </c>
      <c r="K177" s="489">
        <v>54412</v>
      </c>
      <c r="L177" s="488">
        <v>28.48</v>
      </c>
      <c r="M177" s="489">
        <v>59218</v>
      </c>
      <c r="N177" s="488">
        <v>32.380000000000003</v>
      </c>
      <c r="O177" s="489">
        <v>67349</v>
      </c>
      <c r="P177" s="488">
        <v>38.369999999999997</v>
      </c>
      <c r="Q177" s="489">
        <v>79807</v>
      </c>
      <c r="R177" s="488">
        <v>44.29</v>
      </c>
      <c r="S177" s="489">
        <v>92132</v>
      </c>
    </row>
    <row r="178" spans="1:19" ht="15">
      <c r="A178" s="487" t="s">
        <v>1831</v>
      </c>
      <c r="B178" s="492" t="s">
        <v>642</v>
      </c>
      <c r="C178" s="319">
        <v>73.400000000000006</v>
      </c>
      <c r="D178" s="488">
        <v>41.38</v>
      </c>
      <c r="E178" s="489">
        <v>86072</v>
      </c>
      <c r="F178" s="488">
        <v>33.479999999999997</v>
      </c>
      <c r="G178" s="489">
        <v>69635</v>
      </c>
      <c r="H178" s="488">
        <v>45.33</v>
      </c>
      <c r="I178" s="489">
        <v>94285</v>
      </c>
      <c r="J178" s="488">
        <v>30.55</v>
      </c>
      <c r="K178" s="489">
        <v>63544</v>
      </c>
      <c r="L178" s="488">
        <v>35.69</v>
      </c>
      <c r="M178" s="489">
        <v>74246</v>
      </c>
      <c r="N178" s="488">
        <v>41.34</v>
      </c>
      <c r="O178" s="489">
        <v>85980</v>
      </c>
      <c r="P178" s="488">
        <v>47.73</v>
      </c>
      <c r="Q178" s="489">
        <v>99274</v>
      </c>
      <c r="R178" s="488">
        <v>52.54</v>
      </c>
      <c r="S178" s="489">
        <v>109293</v>
      </c>
    </row>
    <row r="179" spans="1:19" ht="15">
      <c r="A179" s="487" t="s">
        <v>2542</v>
      </c>
      <c r="B179" s="492" t="s">
        <v>2543</v>
      </c>
      <c r="C179" s="319"/>
      <c r="D179" s="488">
        <v>32.840000000000003</v>
      </c>
      <c r="E179" s="489">
        <v>68319</v>
      </c>
      <c r="F179" s="488">
        <v>28.05</v>
      </c>
      <c r="G179" s="489">
        <v>58340</v>
      </c>
      <c r="H179" s="488">
        <v>35.25</v>
      </c>
      <c r="I179" s="489">
        <v>73318</v>
      </c>
      <c r="J179" s="488">
        <v>25.91</v>
      </c>
      <c r="K179" s="489">
        <v>53882</v>
      </c>
      <c r="L179" s="488">
        <v>27.26</v>
      </c>
      <c r="M179" s="489">
        <v>56708</v>
      </c>
      <c r="N179" s="488">
        <v>29.53</v>
      </c>
      <c r="O179" s="489">
        <v>61421</v>
      </c>
      <c r="P179" s="488">
        <v>41.47</v>
      </c>
      <c r="Q179" s="489">
        <v>86276</v>
      </c>
      <c r="R179" s="488">
        <v>47.31</v>
      </c>
      <c r="S179" s="489">
        <v>98397</v>
      </c>
    </row>
    <row r="180" spans="1:19" ht="15">
      <c r="A180" s="487" t="s">
        <v>1832</v>
      </c>
      <c r="B180" s="492" t="s">
        <v>643</v>
      </c>
      <c r="C180" s="319">
        <v>103.5</v>
      </c>
      <c r="D180" s="488">
        <v>44.07</v>
      </c>
      <c r="E180" s="489">
        <v>91653</v>
      </c>
      <c r="F180" s="488">
        <v>32.5</v>
      </c>
      <c r="G180" s="489">
        <v>67584</v>
      </c>
      <c r="H180" s="488">
        <v>49.85</v>
      </c>
      <c r="I180" s="489">
        <v>103692</v>
      </c>
      <c r="J180" s="488">
        <v>29.99</v>
      </c>
      <c r="K180" s="489">
        <v>62370</v>
      </c>
      <c r="L180" s="488">
        <v>36.49</v>
      </c>
      <c r="M180" s="489">
        <v>75879</v>
      </c>
      <c r="N180" s="488">
        <v>44.69</v>
      </c>
      <c r="O180" s="489">
        <v>92959</v>
      </c>
      <c r="P180" s="488">
        <v>51</v>
      </c>
      <c r="Q180" s="489">
        <v>106090</v>
      </c>
      <c r="R180" s="488">
        <v>60.58</v>
      </c>
      <c r="S180" s="489">
        <v>126006</v>
      </c>
    </row>
    <row r="181" spans="1:19" ht="15">
      <c r="A181" s="487" t="s">
        <v>2544</v>
      </c>
      <c r="B181" s="492" t="s">
        <v>635</v>
      </c>
      <c r="C181" s="319">
        <v>2360.8000000000002</v>
      </c>
      <c r="D181" s="488">
        <v>43.85</v>
      </c>
      <c r="E181" s="489">
        <v>91214</v>
      </c>
      <c r="F181" s="488">
        <v>33.6</v>
      </c>
      <c r="G181" s="489">
        <v>69880</v>
      </c>
      <c r="H181" s="488">
        <v>48.98</v>
      </c>
      <c r="I181" s="489">
        <v>101876</v>
      </c>
      <c r="J181" s="488">
        <v>31.66</v>
      </c>
      <c r="K181" s="489">
        <v>65839</v>
      </c>
      <c r="L181" s="488">
        <v>35.869999999999997</v>
      </c>
      <c r="M181" s="489">
        <v>74614</v>
      </c>
      <c r="N181" s="488">
        <v>42.62</v>
      </c>
      <c r="O181" s="489">
        <v>88643</v>
      </c>
      <c r="P181" s="488">
        <v>51.92</v>
      </c>
      <c r="Q181" s="489">
        <v>107987</v>
      </c>
      <c r="R181" s="488">
        <v>60.33</v>
      </c>
      <c r="S181" s="489">
        <v>125485</v>
      </c>
    </row>
    <row r="182" spans="1:19" ht="15">
      <c r="A182" s="487" t="s">
        <v>2549</v>
      </c>
      <c r="B182" s="492" t="s">
        <v>2550</v>
      </c>
      <c r="C182" s="319">
        <v>158.1</v>
      </c>
      <c r="D182" s="488">
        <v>59.69</v>
      </c>
      <c r="E182" s="489">
        <v>124149</v>
      </c>
      <c r="F182" s="488">
        <v>45.99</v>
      </c>
      <c r="G182" s="489">
        <v>95662</v>
      </c>
      <c r="H182" s="488">
        <v>66.53</v>
      </c>
      <c r="I182" s="489">
        <v>138392</v>
      </c>
      <c r="J182" s="488">
        <v>44.25</v>
      </c>
      <c r="K182" s="489">
        <v>92030</v>
      </c>
      <c r="L182" s="488">
        <v>49.88</v>
      </c>
      <c r="M182" s="489">
        <v>103743</v>
      </c>
      <c r="N182" s="488">
        <v>57.14</v>
      </c>
      <c r="O182" s="489">
        <v>118843</v>
      </c>
      <c r="P182" s="488">
        <v>64.349999999999994</v>
      </c>
      <c r="Q182" s="489">
        <v>133852</v>
      </c>
      <c r="R182" s="488">
        <v>75.27</v>
      </c>
      <c r="S182" s="489">
        <v>156563</v>
      </c>
    </row>
    <row r="183" spans="1:19" ht="15">
      <c r="A183" s="487" t="s">
        <v>2903</v>
      </c>
      <c r="B183" s="492" t="s">
        <v>2904</v>
      </c>
      <c r="C183" s="319">
        <v>132.4</v>
      </c>
      <c r="D183" s="488">
        <v>120.53</v>
      </c>
      <c r="E183" s="489">
        <v>250695</v>
      </c>
      <c r="F183" s="488">
        <v>82.71</v>
      </c>
      <c r="G183" s="489">
        <v>172041</v>
      </c>
      <c r="H183" s="488">
        <v>139.43</v>
      </c>
      <c r="I183" s="489">
        <v>290028</v>
      </c>
      <c r="J183" s="488">
        <v>76.94</v>
      </c>
      <c r="K183" s="489">
        <v>160043</v>
      </c>
      <c r="L183" s="488">
        <v>90.84</v>
      </c>
      <c r="M183" s="489">
        <v>188947</v>
      </c>
      <c r="N183" s="488"/>
      <c r="O183" s="489"/>
      <c r="P183" s="488"/>
      <c r="Q183" s="489"/>
      <c r="R183" s="488"/>
      <c r="S183" s="489"/>
    </row>
    <row r="184" spans="1:19" ht="15">
      <c r="A184" s="487" t="s">
        <v>3048</v>
      </c>
      <c r="B184" s="492" t="s">
        <v>628</v>
      </c>
      <c r="C184" s="319">
        <v>11.2</v>
      </c>
      <c r="D184" s="488">
        <v>129.21</v>
      </c>
      <c r="E184" s="489">
        <v>268755</v>
      </c>
      <c r="F184" s="488">
        <v>89.1</v>
      </c>
      <c r="G184" s="489">
        <v>185325</v>
      </c>
      <c r="H184" s="488"/>
      <c r="I184" s="489"/>
      <c r="J184" s="488">
        <v>74.61</v>
      </c>
      <c r="K184" s="489">
        <v>155196</v>
      </c>
      <c r="L184" s="488">
        <v>87.09</v>
      </c>
      <c r="M184" s="489">
        <v>181152</v>
      </c>
      <c r="N184" s="488"/>
      <c r="O184" s="489"/>
      <c r="P184" s="488"/>
      <c r="Q184" s="489"/>
      <c r="R184" s="488"/>
      <c r="S184" s="489"/>
    </row>
    <row r="185" spans="1:19" ht="15">
      <c r="A185" s="487" t="s">
        <v>2905</v>
      </c>
      <c r="B185" s="492" t="s">
        <v>629</v>
      </c>
      <c r="C185" s="319">
        <v>36.299999999999997</v>
      </c>
      <c r="D185" s="488">
        <v>92.79</v>
      </c>
      <c r="E185" s="489">
        <v>192998</v>
      </c>
      <c r="F185" s="488">
        <v>72.900000000000006</v>
      </c>
      <c r="G185" s="489">
        <v>151635</v>
      </c>
      <c r="H185" s="488">
        <v>102.73</v>
      </c>
      <c r="I185" s="489">
        <v>213679</v>
      </c>
      <c r="J185" s="488">
        <v>49.43</v>
      </c>
      <c r="K185" s="489">
        <v>102825</v>
      </c>
      <c r="L185" s="488">
        <v>87.73</v>
      </c>
      <c r="M185" s="489">
        <v>182499</v>
      </c>
      <c r="N185" s="488">
        <v>95.54</v>
      </c>
      <c r="O185" s="489">
        <v>198712</v>
      </c>
      <c r="P185" s="488"/>
      <c r="Q185" s="489"/>
      <c r="R185" s="488"/>
      <c r="S185" s="489"/>
    </row>
    <row r="186" spans="1:19" ht="15">
      <c r="A186" s="487" t="s">
        <v>2906</v>
      </c>
      <c r="B186" s="492" t="s">
        <v>630</v>
      </c>
      <c r="C186" s="319">
        <v>13.8</v>
      </c>
      <c r="D186" s="488">
        <v>110.33</v>
      </c>
      <c r="E186" s="489">
        <v>229494</v>
      </c>
      <c r="F186" s="488">
        <v>56.75</v>
      </c>
      <c r="G186" s="489">
        <v>118027</v>
      </c>
      <c r="H186" s="488"/>
      <c r="I186" s="489"/>
      <c r="J186" s="488">
        <v>45.31</v>
      </c>
      <c r="K186" s="489">
        <v>94254</v>
      </c>
      <c r="L186" s="488">
        <v>64.98</v>
      </c>
      <c r="M186" s="489">
        <v>135168</v>
      </c>
      <c r="N186" s="488"/>
      <c r="O186" s="489"/>
      <c r="P186" s="488"/>
      <c r="Q186" s="489"/>
      <c r="R186" s="488"/>
      <c r="S186" s="489"/>
    </row>
    <row r="187" spans="1:19" ht="15">
      <c r="A187" s="487" t="s">
        <v>2907</v>
      </c>
      <c r="B187" s="492" t="s">
        <v>2908</v>
      </c>
      <c r="C187" s="319">
        <v>178.3</v>
      </c>
      <c r="D187" s="488">
        <v>126.29</v>
      </c>
      <c r="E187" s="489">
        <v>262684</v>
      </c>
      <c r="F187" s="488">
        <v>77.239999999999995</v>
      </c>
      <c r="G187" s="489">
        <v>160655</v>
      </c>
      <c r="H187" s="488"/>
      <c r="I187" s="489"/>
      <c r="J187" s="488">
        <v>68.680000000000007</v>
      </c>
      <c r="K187" s="489">
        <v>142841</v>
      </c>
      <c r="L187" s="488">
        <v>90.9</v>
      </c>
      <c r="M187" s="489">
        <v>189070</v>
      </c>
      <c r="N187" s="488"/>
      <c r="O187" s="489"/>
      <c r="P187" s="488"/>
      <c r="Q187" s="489"/>
      <c r="R187" s="488"/>
      <c r="S187" s="489"/>
    </row>
    <row r="188" spans="1:19" ht="15">
      <c r="A188" s="487" t="s">
        <v>2909</v>
      </c>
      <c r="B188" s="492" t="s">
        <v>2910</v>
      </c>
      <c r="C188" s="319">
        <v>16.3</v>
      </c>
      <c r="D188" s="488">
        <v>118.87</v>
      </c>
      <c r="E188" s="489">
        <v>247257</v>
      </c>
      <c r="F188" s="488">
        <v>71.38</v>
      </c>
      <c r="G188" s="489">
        <v>148473</v>
      </c>
      <c r="H188" s="488">
        <v>142.62</v>
      </c>
      <c r="I188" s="489">
        <v>296639</v>
      </c>
      <c r="J188" s="488">
        <v>68.349999999999994</v>
      </c>
      <c r="K188" s="489">
        <v>142167</v>
      </c>
      <c r="L188" s="488">
        <v>75.010000000000005</v>
      </c>
      <c r="M188" s="489">
        <v>156023</v>
      </c>
      <c r="N188" s="488"/>
      <c r="O188" s="489"/>
      <c r="P188" s="488"/>
      <c r="Q188" s="489"/>
      <c r="R188" s="488"/>
      <c r="S188" s="489"/>
    </row>
    <row r="189" spans="1:19" ht="15">
      <c r="A189" s="487" t="s">
        <v>2911</v>
      </c>
      <c r="B189" s="492" t="s">
        <v>645</v>
      </c>
      <c r="C189" s="319">
        <v>245.7</v>
      </c>
      <c r="D189" s="488">
        <v>50.36</v>
      </c>
      <c r="E189" s="489">
        <v>104763</v>
      </c>
      <c r="F189" s="488">
        <v>46.25</v>
      </c>
      <c r="G189" s="489">
        <v>96193</v>
      </c>
      <c r="H189" s="488">
        <v>52.42</v>
      </c>
      <c r="I189" s="489">
        <v>109038</v>
      </c>
      <c r="J189" s="488">
        <v>43.2</v>
      </c>
      <c r="K189" s="489">
        <v>89857</v>
      </c>
      <c r="L189" s="488">
        <v>45.82</v>
      </c>
      <c r="M189" s="489">
        <v>95315</v>
      </c>
      <c r="N189" s="488">
        <v>50.14</v>
      </c>
      <c r="O189" s="489">
        <v>104294</v>
      </c>
      <c r="P189" s="488">
        <v>55.29</v>
      </c>
      <c r="Q189" s="489">
        <v>114997</v>
      </c>
      <c r="R189" s="488">
        <v>61.49</v>
      </c>
      <c r="S189" s="489">
        <v>127904</v>
      </c>
    </row>
    <row r="190" spans="1:19" ht="15">
      <c r="A190" s="487" t="s">
        <v>2912</v>
      </c>
      <c r="B190" s="492" t="s">
        <v>2913</v>
      </c>
      <c r="C190" s="319">
        <v>31.1</v>
      </c>
      <c r="D190" s="488">
        <v>42.09</v>
      </c>
      <c r="E190" s="489">
        <v>87541</v>
      </c>
      <c r="F190" s="488">
        <v>36.68</v>
      </c>
      <c r="G190" s="489">
        <v>76287</v>
      </c>
      <c r="H190" s="488">
        <v>44.79</v>
      </c>
      <c r="I190" s="489">
        <v>93163</v>
      </c>
      <c r="J190" s="488">
        <v>34.36</v>
      </c>
      <c r="K190" s="489">
        <v>71482</v>
      </c>
      <c r="L190" s="488">
        <v>36.61</v>
      </c>
      <c r="M190" s="489">
        <v>76134</v>
      </c>
      <c r="N190" s="488">
        <v>40.299999999999997</v>
      </c>
      <c r="O190" s="489">
        <v>83827</v>
      </c>
      <c r="P190" s="488">
        <v>44.91</v>
      </c>
      <c r="Q190" s="489">
        <v>93428</v>
      </c>
      <c r="R190" s="488">
        <v>53.6</v>
      </c>
      <c r="S190" s="489">
        <v>111487</v>
      </c>
    </row>
    <row r="191" spans="1:19" ht="15">
      <c r="A191" s="487" t="s">
        <v>2803</v>
      </c>
      <c r="B191" s="492" t="s">
        <v>2804</v>
      </c>
      <c r="C191" s="319">
        <v>206.8</v>
      </c>
      <c r="D191" s="488">
        <v>32.39</v>
      </c>
      <c r="E191" s="489">
        <v>67370</v>
      </c>
      <c r="F191" s="488">
        <v>20.58</v>
      </c>
      <c r="G191" s="489">
        <v>42811</v>
      </c>
      <c r="H191" s="488">
        <v>38.299999999999997</v>
      </c>
      <c r="I191" s="489">
        <v>79654</v>
      </c>
      <c r="J191" s="488">
        <v>18.559999999999999</v>
      </c>
      <c r="K191" s="489">
        <v>38608</v>
      </c>
      <c r="L191" s="488">
        <v>23.17</v>
      </c>
      <c r="M191" s="489">
        <v>48198</v>
      </c>
      <c r="N191" s="488">
        <v>32.5</v>
      </c>
      <c r="O191" s="489">
        <v>67594</v>
      </c>
      <c r="P191" s="488">
        <v>41.03</v>
      </c>
      <c r="Q191" s="489">
        <v>85327</v>
      </c>
      <c r="R191" s="488">
        <v>48</v>
      </c>
      <c r="S191" s="489">
        <v>99856</v>
      </c>
    </row>
    <row r="192" spans="1:19" ht="15">
      <c r="A192" s="487" t="s">
        <v>2914</v>
      </c>
      <c r="B192" s="492" t="s">
        <v>287</v>
      </c>
      <c r="C192" s="319">
        <v>407.7</v>
      </c>
      <c r="D192" s="488">
        <v>23.32</v>
      </c>
      <c r="E192" s="489">
        <v>48515</v>
      </c>
      <c r="F192" s="488">
        <v>14.24</v>
      </c>
      <c r="G192" s="489">
        <v>29629</v>
      </c>
      <c r="H192" s="488">
        <v>27.86</v>
      </c>
      <c r="I192" s="489">
        <v>57952</v>
      </c>
      <c r="J192" s="488">
        <v>13.78</v>
      </c>
      <c r="K192" s="489">
        <v>28680</v>
      </c>
      <c r="L192" s="488">
        <v>13.97</v>
      </c>
      <c r="M192" s="489">
        <v>29058</v>
      </c>
      <c r="N192" s="488">
        <v>21.52</v>
      </c>
      <c r="O192" s="489">
        <v>44770</v>
      </c>
      <c r="P192" s="488">
        <v>29.51</v>
      </c>
      <c r="Q192" s="489">
        <v>61370</v>
      </c>
      <c r="R192" s="488">
        <v>38.03</v>
      </c>
      <c r="S192" s="489">
        <v>79083</v>
      </c>
    </row>
    <row r="193" spans="1:19" ht="15">
      <c r="A193" s="487" t="s">
        <v>1841</v>
      </c>
      <c r="B193" s="492" t="s">
        <v>650</v>
      </c>
      <c r="C193" s="319">
        <v>276.7</v>
      </c>
      <c r="D193" s="488">
        <v>21.99</v>
      </c>
      <c r="E193" s="489">
        <v>45740</v>
      </c>
      <c r="F193" s="488">
        <v>17.47</v>
      </c>
      <c r="G193" s="489">
        <v>36333</v>
      </c>
      <c r="H193" s="488">
        <v>24.25</v>
      </c>
      <c r="I193" s="489">
        <v>50443</v>
      </c>
      <c r="J193" s="488">
        <v>16.559999999999999</v>
      </c>
      <c r="K193" s="489">
        <v>34435</v>
      </c>
      <c r="L193" s="488">
        <v>18.920000000000002</v>
      </c>
      <c r="M193" s="489">
        <v>39353</v>
      </c>
      <c r="N193" s="488">
        <v>21.77</v>
      </c>
      <c r="O193" s="489">
        <v>45291</v>
      </c>
      <c r="P193" s="488">
        <v>24.48</v>
      </c>
      <c r="Q193" s="489">
        <v>50912</v>
      </c>
      <c r="R193" s="488">
        <v>28.76</v>
      </c>
      <c r="S193" s="489">
        <v>59830</v>
      </c>
    </row>
    <row r="194" spans="1:19" ht="15">
      <c r="A194" s="487" t="s">
        <v>1845</v>
      </c>
      <c r="B194" s="492" t="s">
        <v>654</v>
      </c>
      <c r="C194" s="319">
        <v>70.2</v>
      </c>
      <c r="D194" s="488">
        <v>20.440000000000001</v>
      </c>
      <c r="E194" s="489">
        <v>42505</v>
      </c>
      <c r="F194" s="488">
        <v>17.77</v>
      </c>
      <c r="G194" s="489">
        <v>36955</v>
      </c>
      <c r="H194" s="488">
        <v>21.77</v>
      </c>
      <c r="I194" s="489">
        <v>45280</v>
      </c>
      <c r="J194" s="488">
        <v>16.75</v>
      </c>
      <c r="K194" s="489">
        <v>34843</v>
      </c>
      <c r="L194" s="488">
        <v>18.12</v>
      </c>
      <c r="M194" s="489">
        <v>37679</v>
      </c>
      <c r="N194" s="488">
        <v>20.22</v>
      </c>
      <c r="O194" s="489">
        <v>42067</v>
      </c>
      <c r="P194" s="488">
        <v>22.94</v>
      </c>
      <c r="Q194" s="489">
        <v>47709</v>
      </c>
      <c r="R194" s="488">
        <v>24.58</v>
      </c>
      <c r="S194" s="489">
        <v>51127</v>
      </c>
    </row>
    <row r="195" spans="1:19" ht="15">
      <c r="A195" s="487" t="s">
        <v>2555</v>
      </c>
      <c r="B195" s="492" t="s">
        <v>2556</v>
      </c>
      <c r="C195" s="319"/>
      <c r="D195" s="488">
        <v>17.88</v>
      </c>
      <c r="E195" s="489">
        <v>37169</v>
      </c>
      <c r="F195" s="488">
        <v>14.74</v>
      </c>
      <c r="G195" s="489">
        <v>30660</v>
      </c>
      <c r="H195" s="488">
        <v>19.440000000000001</v>
      </c>
      <c r="I195" s="489">
        <v>40424</v>
      </c>
      <c r="J195" s="488">
        <v>14.34</v>
      </c>
      <c r="K195" s="489">
        <v>29823</v>
      </c>
      <c r="L195" s="488">
        <v>15.15</v>
      </c>
      <c r="M195" s="489">
        <v>31517</v>
      </c>
      <c r="N195" s="488">
        <v>16.93</v>
      </c>
      <c r="O195" s="489">
        <v>35210</v>
      </c>
      <c r="P195" s="488">
        <v>19.100000000000001</v>
      </c>
      <c r="Q195" s="489">
        <v>39720</v>
      </c>
      <c r="R195" s="488">
        <v>25.21</v>
      </c>
      <c r="S195" s="489">
        <v>52443</v>
      </c>
    </row>
    <row r="196" spans="1:19" ht="15">
      <c r="A196" s="487" t="s">
        <v>1846</v>
      </c>
      <c r="B196" s="492" t="s">
        <v>288</v>
      </c>
      <c r="C196" s="319">
        <v>396</v>
      </c>
      <c r="D196" s="488">
        <v>28.66</v>
      </c>
      <c r="E196" s="489">
        <v>59605</v>
      </c>
      <c r="F196" s="488">
        <v>23.99</v>
      </c>
      <c r="G196" s="489">
        <v>49892</v>
      </c>
      <c r="H196" s="488">
        <v>31</v>
      </c>
      <c r="I196" s="489">
        <v>64462</v>
      </c>
      <c r="J196" s="488">
        <v>22.23</v>
      </c>
      <c r="K196" s="489">
        <v>46229</v>
      </c>
      <c r="L196" s="488">
        <v>25.6</v>
      </c>
      <c r="M196" s="489">
        <v>53249</v>
      </c>
      <c r="N196" s="488">
        <v>28.56</v>
      </c>
      <c r="O196" s="489">
        <v>59401</v>
      </c>
      <c r="P196" s="488">
        <v>31.63</v>
      </c>
      <c r="Q196" s="489">
        <v>65788</v>
      </c>
      <c r="R196" s="488">
        <v>35.81</v>
      </c>
      <c r="S196" s="489">
        <v>74481</v>
      </c>
    </row>
    <row r="197" spans="1:19" ht="15">
      <c r="A197" s="487" t="s">
        <v>1848</v>
      </c>
      <c r="B197" s="492" t="s">
        <v>655</v>
      </c>
      <c r="C197" s="319">
        <v>81.599999999999994</v>
      </c>
      <c r="D197" s="488">
        <v>19.809999999999999</v>
      </c>
      <c r="E197" s="489">
        <v>41220</v>
      </c>
      <c r="F197" s="488">
        <v>15.52</v>
      </c>
      <c r="G197" s="489">
        <v>32272</v>
      </c>
      <c r="H197" s="488">
        <v>21.97</v>
      </c>
      <c r="I197" s="489">
        <v>45689</v>
      </c>
      <c r="J197" s="488">
        <v>14.62</v>
      </c>
      <c r="K197" s="489">
        <v>30415</v>
      </c>
      <c r="L197" s="488">
        <v>15.81</v>
      </c>
      <c r="M197" s="489">
        <v>32904</v>
      </c>
      <c r="N197" s="488">
        <v>18.21</v>
      </c>
      <c r="O197" s="489">
        <v>37873</v>
      </c>
      <c r="P197" s="488">
        <v>22.45</v>
      </c>
      <c r="Q197" s="489">
        <v>46699</v>
      </c>
      <c r="R197" s="488">
        <v>29.03</v>
      </c>
      <c r="S197" s="489">
        <v>60381</v>
      </c>
    </row>
    <row r="198" spans="1:19" ht="15">
      <c r="A198" s="487" t="s">
        <v>2915</v>
      </c>
      <c r="B198" s="492" t="s">
        <v>2916</v>
      </c>
      <c r="C198" s="319">
        <v>344</v>
      </c>
      <c r="D198" s="488">
        <v>24.25</v>
      </c>
      <c r="E198" s="489">
        <v>50443</v>
      </c>
      <c r="F198" s="488">
        <v>17.03</v>
      </c>
      <c r="G198" s="489">
        <v>35424</v>
      </c>
      <c r="H198" s="488">
        <v>27.86</v>
      </c>
      <c r="I198" s="489">
        <v>57952</v>
      </c>
      <c r="J198" s="488">
        <v>16.13</v>
      </c>
      <c r="K198" s="489">
        <v>33547</v>
      </c>
      <c r="L198" s="488">
        <v>17.98</v>
      </c>
      <c r="M198" s="489">
        <v>37404</v>
      </c>
      <c r="N198" s="488">
        <v>22.03</v>
      </c>
      <c r="O198" s="489">
        <v>45831</v>
      </c>
      <c r="P198" s="488">
        <v>28.45</v>
      </c>
      <c r="Q198" s="489">
        <v>59177</v>
      </c>
      <c r="R198" s="488">
        <v>36.229999999999997</v>
      </c>
      <c r="S198" s="489">
        <v>75369</v>
      </c>
    </row>
    <row r="199" spans="1:19" ht="15">
      <c r="A199" s="487" t="s">
        <v>2917</v>
      </c>
      <c r="B199" s="492" t="s">
        <v>2918</v>
      </c>
      <c r="C199" s="319">
        <v>42.1</v>
      </c>
      <c r="D199" s="488">
        <v>26.65</v>
      </c>
      <c r="E199" s="489">
        <v>55432</v>
      </c>
      <c r="F199" s="488">
        <v>18.88</v>
      </c>
      <c r="G199" s="489">
        <v>39261</v>
      </c>
      <c r="H199" s="488">
        <v>30.54</v>
      </c>
      <c r="I199" s="489">
        <v>63523</v>
      </c>
      <c r="J199" s="488">
        <v>17.010000000000002</v>
      </c>
      <c r="K199" s="489">
        <v>35384</v>
      </c>
      <c r="L199" s="488">
        <v>20.45</v>
      </c>
      <c r="M199" s="489">
        <v>42526</v>
      </c>
      <c r="N199" s="488">
        <v>23.93</v>
      </c>
      <c r="O199" s="489">
        <v>49770</v>
      </c>
      <c r="P199" s="488">
        <v>31.84</v>
      </c>
      <c r="Q199" s="489">
        <v>66237</v>
      </c>
      <c r="R199" s="488">
        <v>39.92</v>
      </c>
      <c r="S199" s="489">
        <v>83041</v>
      </c>
    </row>
    <row r="200" spans="1:19" ht="15">
      <c r="A200" s="487" t="s">
        <v>1854</v>
      </c>
      <c r="B200" s="492" t="s">
        <v>291</v>
      </c>
      <c r="C200" s="319">
        <v>5450.7</v>
      </c>
      <c r="D200" s="488">
        <v>18.7</v>
      </c>
      <c r="E200" s="489">
        <v>38887</v>
      </c>
      <c r="F200" s="488">
        <v>14.96</v>
      </c>
      <c r="G200" s="489">
        <v>31108</v>
      </c>
      <c r="H200" s="488">
        <v>20.57</v>
      </c>
      <c r="I200" s="489">
        <v>42782</v>
      </c>
      <c r="J200" s="488">
        <v>14.37</v>
      </c>
      <c r="K200" s="489">
        <v>29885</v>
      </c>
      <c r="L200" s="488">
        <v>15.21</v>
      </c>
      <c r="M200" s="489">
        <v>31636</v>
      </c>
      <c r="N200" s="488">
        <v>17.16</v>
      </c>
      <c r="O200" s="489">
        <v>35697</v>
      </c>
      <c r="P200" s="488">
        <v>20.3</v>
      </c>
      <c r="Q200" s="489">
        <v>42233</v>
      </c>
      <c r="R200" s="488">
        <v>25.57</v>
      </c>
      <c r="S200" s="489">
        <v>53162</v>
      </c>
    </row>
    <row r="201" spans="1:19" ht="15">
      <c r="A201" s="487" t="s">
        <v>2919</v>
      </c>
      <c r="B201" s="492" t="s">
        <v>2920</v>
      </c>
      <c r="C201" s="319">
        <v>2517</v>
      </c>
      <c r="D201" s="488">
        <v>16</v>
      </c>
      <c r="E201" s="489">
        <v>33293</v>
      </c>
      <c r="F201" s="488">
        <v>14.83</v>
      </c>
      <c r="G201" s="489">
        <v>30849</v>
      </c>
      <c r="H201" s="488">
        <v>16.59</v>
      </c>
      <c r="I201" s="489">
        <v>34516</v>
      </c>
      <c r="J201" s="488">
        <v>14.12</v>
      </c>
      <c r="K201" s="489">
        <v>29367</v>
      </c>
      <c r="L201" s="488">
        <v>14.65</v>
      </c>
      <c r="M201" s="489">
        <v>30455</v>
      </c>
      <c r="N201" s="488">
        <v>15.52</v>
      </c>
      <c r="O201" s="489">
        <v>32278</v>
      </c>
      <c r="P201" s="488">
        <v>17.18</v>
      </c>
      <c r="Q201" s="489">
        <v>35717</v>
      </c>
      <c r="R201" s="488">
        <v>19.3</v>
      </c>
      <c r="S201" s="489">
        <v>40151</v>
      </c>
    </row>
    <row r="202" spans="1:19" ht="15">
      <c r="A202" s="487" t="s">
        <v>2921</v>
      </c>
      <c r="B202" s="492" t="s">
        <v>2565</v>
      </c>
      <c r="C202" s="319">
        <v>1123.8</v>
      </c>
      <c r="D202" s="488">
        <v>17.86</v>
      </c>
      <c r="E202" s="489">
        <v>37137</v>
      </c>
      <c r="F202" s="488">
        <v>15.23</v>
      </c>
      <c r="G202" s="489">
        <v>31677</v>
      </c>
      <c r="H202" s="488">
        <v>19.16</v>
      </c>
      <c r="I202" s="489">
        <v>39861</v>
      </c>
      <c r="J202" s="488">
        <v>14.68</v>
      </c>
      <c r="K202" s="489">
        <v>30538</v>
      </c>
      <c r="L202" s="488">
        <v>15.72</v>
      </c>
      <c r="M202" s="489">
        <v>32703</v>
      </c>
      <c r="N202" s="488">
        <v>17.579999999999998</v>
      </c>
      <c r="O202" s="489">
        <v>36567</v>
      </c>
      <c r="P202" s="488">
        <v>19.670000000000002</v>
      </c>
      <c r="Q202" s="489">
        <v>40928</v>
      </c>
      <c r="R202" s="488">
        <v>21.98</v>
      </c>
      <c r="S202" s="489">
        <v>45714</v>
      </c>
    </row>
    <row r="203" spans="1:19" ht="15">
      <c r="A203" s="487" t="s">
        <v>3049</v>
      </c>
      <c r="B203" s="492" t="s">
        <v>2567</v>
      </c>
      <c r="C203" s="319">
        <v>11.8</v>
      </c>
      <c r="D203" s="488">
        <v>18.77</v>
      </c>
      <c r="E203" s="489">
        <v>39043</v>
      </c>
      <c r="F203" s="488">
        <v>16.84</v>
      </c>
      <c r="G203" s="489">
        <v>35044</v>
      </c>
      <c r="H203" s="488">
        <v>19.73</v>
      </c>
      <c r="I203" s="489">
        <v>41052</v>
      </c>
      <c r="J203" s="488">
        <v>15.47</v>
      </c>
      <c r="K203" s="489">
        <v>32175</v>
      </c>
      <c r="L203" s="488">
        <v>17.04</v>
      </c>
      <c r="M203" s="489">
        <v>35448</v>
      </c>
      <c r="N203" s="488">
        <v>18.72</v>
      </c>
      <c r="O203" s="489">
        <v>38929</v>
      </c>
      <c r="P203" s="488">
        <v>20.399999999999999</v>
      </c>
      <c r="Q203" s="489">
        <v>42420</v>
      </c>
      <c r="R203" s="488">
        <v>23.17</v>
      </c>
      <c r="S203" s="489">
        <v>48200</v>
      </c>
    </row>
    <row r="204" spans="1:19" ht="15">
      <c r="A204" s="487" t="s">
        <v>1859</v>
      </c>
      <c r="B204" s="492" t="s">
        <v>2568</v>
      </c>
      <c r="C204" s="319">
        <v>10</v>
      </c>
      <c r="D204" s="488">
        <v>33.22</v>
      </c>
      <c r="E204" s="489">
        <v>69094</v>
      </c>
      <c r="F204" s="488">
        <v>28</v>
      </c>
      <c r="G204" s="489">
        <v>58248</v>
      </c>
      <c r="H204" s="488">
        <v>35.82</v>
      </c>
      <c r="I204" s="489">
        <v>74511</v>
      </c>
      <c r="J204" s="488">
        <v>26.72</v>
      </c>
      <c r="K204" s="489">
        <v>55565</v>
      </c>
      <c r="L204" s="488">
        <v>29.51</v>
      </c>
      <c r="M204" s="489">
        <v>61376</v>
      </c>
      <c r="N204" s="488">
        <v>33.67</v>
      </c>
      <c r="O204" s="489">
        <v>70016</v>
      </c>
      <c r="P204" s="488">
        <v>37.869999999999997</v>
      </c>
      <c r="Q204" s="489">
        <v>78758</v>
      </c>
      <c r="R204" s="488">
        <v>40.35</v>
      </c>
      <c r="S204" s="489">
        <v>83917</v>
      </c>
    </row>
    <row r="205" spans="1:19" ht="15">
      <c r="A205" s="487" t="s">
        <v>1861</v>
      </c>
      <c r="B205" s="492" t="s">
        <v>664</v>
      </c>
      <c r="C205" s="319">
        <v>69.400000000000006</v>
      </c>
      <c r="D205" s="488">
        <v>29.79</v>
      </c>
      <c r="E205" s="489">
        <v>61956</v>
      </c>
      <c r="F205" s="488">
        <v>25.74</v>
      </c>
      <c r="G205" s="489">
        <v>53555</v>
      </c>
      <c r="H205" s="488">
        <v>31.81</v>
      </c>
      <c r="I205" s="489">
        <v>66162</v>
      </c>
      <c r="J205" s="488">
        <v>23.29</v>
      </c>
      <c r="K205" s="489">
        <v>48428</v>
      </c>
      <c r="L205" s="488">
        <v>27.54</v>
      </c>
      <c r="M205" s="489">
        <v>57285</v>
      </c>
      <c r="N205" s="488">
        <v>30.11</v>
      </c>
      <c r="O205" s="489">
        <v>62640</v>
      </c>
      <c r="P205" s="488">
        <v>32.700000000000003</v>
      </c>
      <c r="Q205" s="489">
        <v>68027</v>
      </c>
      <c r="R205" s="488">
        <v>36.770000000000003</v>
      </c>
      <c r="S205" s="489">
        <v>76500</v>
      </c>
    </row>
    <row r="206" spans="1:19" ht="15">
      <c r="A206" s="487" t="s">
        <v>1864</v>
      </c>
      <c r="B206" s="492" t="s">
        <v>667</v>
      </c>
      <c r="C206" s="319">
        <v>188.9</v>
      </c>
      <c r="D206" s="488">
        <v>35.69</v>
      </c>
      <c r="E206" s="489">
        <v>74232</v>
      </c>
      <c r="F206" s="488">
        <v>29.66</v>
      </c>
      <c r="G206" s="489">
        <v>61687</v>
      </c>
      <c r="H206" s="488">
        <v>38.700000000000003</v>
      </c>
      <c r="I206" s="489">
        <v>80499</v>
      </c>
      <c r="J206" s="488">
        <v>27.69</v>
      </c>
      <c r="K206" s="489">
        <v>57595</v>
      </c>
      <c r="L206" s="488">
        <v>29.5</v>
      </c>
      <c r="M206" s="489">
        <v>61356</v>
      </c>
      <c r="N206" s="488">
        <v>32.520000000000003</v>
      </c>
      <c r="O206" s="489">
        <v>67623</v>
      </c>
      <c r="P206" s="488">
        <v>38.65</v>
      </c>
      <c r="Q206" s="489">
        <v>80385</v>
      </c>
      <c r="R206" s="488">
        <v>54.83</v>
      </c>
      <c r="S206" s="489">
        <v>114051</v>
      </c>
    </row>
    <row r="207" spans="1:19" ht="15">
      <c r="A207" s="487" t="s">
        <v>1865</v>
      </c>
      <c r="B207" s="492" t="s">
        <v>668</v>
      </c>
      <c r="C207" s="319">
        <v>435.8</v>
      </c>
      <c r="D207" s="488">
        <v>23.04</v>
      </c>
      <c r="E207" s="489">
        <v>47930</v>
      </c>
      <c r="F207" s="488">
        <v>18.23</v>
      </c>
      <c r="G207" s="489">
        <v>37913</v>
      </c>
      <c r="H207" s="488">
        <v>25.45</v>
      </c>
      <c r="I207" s="489">
        <v>52934</v>
      </c>
      <c r="J207" s="488">
        <v>17.37</v>
      </c>
      <c r="K207" s="489">
        <v>36132</v>
      </c>
      <c r="L207" s="488">
        <v>19.690000000000001</v>
      </c>
      <c r="M207" s="489">
        <v>40969</v>
      </c>
      <c r="N207" s="488">
        <v>23.05</v>
      </c>
      <c r="O207" s="489">
        <v>47930</v>
      </c>
      <c r="P207" s="488">
        <v>26.09</v>
      </c>
      <c r="Q207" s="489">
        <v>54270</v>
      </c>
      <c r="R207" s="488">
        <v>30.13</v>
      </c>
      <c r="S207" s="489">
        <v>62692</v>
      </c>
    </row>
    <row r="208" spans="1:19" ht="15">
      <c r="A208" s="487" t="s">
        <v>1866</v>
      </c>
      <c r="B208" s="492" t="s">
        <v>669</v>
      </c>
      <c r="C208" s="319">
        <v>529.4</v>
      </c>
      <c r="D208" s="488">
        <v>21.39</v>
      </c>
      <c r="E208" s="489">
        <v>44491</v>
      </c>
      <c r="F208" s="488">
        <v>17.61</v>
      </c>
      <c r="G208" s="489">
        <v>36629</v>
      </c>
      <c r="H208" s="488">
        <v>23.29</v>
      </c>
      <c r="I208" s="489">
        <v>48428</v>
      </c>
      <c r="J208" s="488">
        <v>16.66</v>
      </c>
      <c r="K208" s="489">
        <v>34640</v>
      </c>
      <c r="L208" s="488">
        <v>18.48</v>
      </c>
      <c r="M208" s="489">
        <v>38442</v>
      </c>
      <c r="N208" s="488">
        <v>21.32</v>
      </c>
      <c r="O208" s="489">
        <v>44336</v>
      </c>
      <c r="P208" s="488">
        <v>24.41</v>
      </c>
      <c r="Q208" s="489">
        <v>50769</v>
      </c>
      <c r="R208" s="488">
        <v>26.3</v>
      </c>
      <c r="S208" s="489">
        <v>54716</v>
      </c>
    </row>
    <row r="209" spans="1:19" ht="15">
      <c r="A209" s="487" t="s">
        <v>1867</v>
      </c>
      <c r="B209" s="492" t="s">
        <v>670</v>
      </c>
      <c r="C209" s="319">
        <v>39.5</v>
      </c>
      <c r="D209" s="488">
        <v>20.86</v>
      </c>
      <c r="E209" s="489">
        <v>43393</v>
      </c>
      <c r="F209" s="488">
        <v>17.97</v>
      </c>
      <c r="G209" s="489">
        <v>37375</v>
      </c>
      <c r="H209" s="488">
        <v>22.31</v>
      </c>
      <c r="I209" s="489">
        <v>46408</v>
      </c>
      <c r="J209" s="488">
        <v>16.829999999999998</v>
      </c>
      <c r="K209" s="489">
        <v>35013</v>
      </c>
      <c r="L209" s="488">
        <v>17.93</v>
      </c>
      <c r="M209" s="489">
        <v>37302</v>
      </c>
      <c r="N209" s="488">
        <v>19.78</v>
      </c>
      <c r="O209" s="489">
        <v>41125</v>
      </c>
      <c r="P209" s="488">
        <v>23.37</v>
      </c>
      <c r="Q209" s="489">
        <v>48593</v>
      </c>
      <c r="R209" s="488">
        <v>26.38</v>
      </c>
      <c r="S209" s="489">
        <v>54871</v>
      </c>
    </row>
    <row r="210" spans="1:19" ht="15">
      <c r="A210" s="487" t="s">
        <v>1868</v>
      </c>
      <c r="B210" s="492" t="s">
        <v>671</v>
      </c>
      <c r="C210" s="319">
        <v>23.5</v>
      </c>
      <c r="D210" s="488">
        <v>23.67</v>
      </c>
      <c r="E210" s="489">
        <v>49236</v>
      </c>
      <c r="F210" s="488">
        <v>20.68</v>
      </c>
      <c r="G210" s="489">
        <v>43010</v>
      </c>
      <c r="H210" s="488">
        <v>25.17</v>
      </c>
      <c r="I210" s="489">
        <v>52354</v>
      </c>
      <c r="J210" s="488">
        <v>19.53</v>
      </c>
      <c r="K210" s="489">
        <v>40617</v>
      </c>
      <c r="L210" s="488">
        <v>21.23</v>
      </c>
      <c r="M210" s="489">
        <v>44150</v>
      </c>
      <c r="N210" s="488">
        <v>23.61</v>
      </c>
      <c r="O210" s="489">
        <v>49111</v>
      </c>
      <c r="P210" s="488">
        <v>26.06</v>
      </c>
      <c r="Q210" s="489">
        <v>54208</v>
      </c>
      <c r="R210" s="488">
        <v>29.44</v>
      </c>
      <c r="S210" s="489">
        <v>61231</v>
      </c>
    </row>
    <row r="211" spans="1:19" ht="15">
      <c r="A211" s="487" t="s">
        <v>1869</v>
      </c>
      <c r="B211" s="492" t="s">
        <v>672</v>
      </c>
      <c r="C211" s="319">
        <v>60.1</v>
      </c>
      <c r="D211" s="488">
        <v>16.46</v>
      </c>
      <c r="E211" s="489">
        <v>34226</v>
      </c>
      <c r="F211" s="488">
        <v>14.79</v>
      </c>
      <c r="G211" s="489">
        <v>30776</v>
      </c>
      <c r="H211" s="488">
        <v>17.29</v>
      </c>
      <c r="I211" s="489">
        <v>35956</v>
      </c>
      <c r="J211" s="488">
        <v>14.13</v>
      </c>
      <c r="K211" s="489">
        <v>29378</v>
      </c>
      <c r="L211" s="488">
        <v>14.62</v>
      </c>
      <c r="M211" s="489">
        <v>30414</v>
      </c>
      <c r="N211" s="488">
        <v>15.45</v>
      </c>
      <c r="O211" s="489">
        <v>32123</v>
      </c>
      <c r="P211" s="488">
        <v>17.62</v>
      </c>
      <c r="Q211" s="489">
        <v>36650</v>
      </c>
      <c r="R211" s="488">
        <v>20.78</v>
      </c>
      <c r="S211" s="489">
        <v>43217</v>
      </c>
    </row>
    <row r="212" spans="1:19" ht="15">
      <c r="A212" s="487" t="s">
        <v>1870</v>
      </c>
      <c r="B212" s="492" t="s">
        <v>292</v>
      </c>
      <c r="C212" s="319">
        <v>152.4</v>
      </c>
      <c r="D212" s="488">
        <v>16.63</v>
      </c>
      <c r="E212" s="489">
        <v>34578</v>
      </c>
      <c r="F212" s="488">
        <v>14.83</v>
      </c>
      <c r="G212" s="489">
        <v>30849</v>
      </c>
      <c r="H212" s="488">
        <v>17.52</v>
      </c>
      <c r="I212" s="489">
        <v>36442</v>
      </c>
      <c r="J212" s="488">
        <v>14.05</v>
      </c>
      <c r="K212" s="489">
        <v>29212</v>
      </c>
      <c r="L212" s="488">
        <v>14.81</v>
      </c>
      <c r="M212" s="489">
        <v>30818</v>
      </c>
      <c r="N212" s="488">
        <v>16.079999999999998</v>
      </c>
      <c r="O212" s="489">
        <v>33428</v>
      </c>
      <c r="P212" s="488">
        <v>18.34</v>
      </c>
      <c r="Q212" s="489">
        <v>38131</v>
      </c>
      <c r="R212" s="488">
        <v>19.989999999999998</v>
      </c>
      <c r="S212" s="489">
        <v>41591</v>
      </c>
    </row>
    <row r="213" spans="1:19" ht="15">
      <c r="A213" s="487" t="s">
        <v>2572</v>
      </c>
      <c r="B213" s="492" t="s">
        <v>673</v>
      </c>
      <c r="C213" s="319">
        <v>167.4</v>
      </c>
      <c r="D213" s="488">
        <v>20.82</v>
      </c>
      <c r="E213" s="489">
        <v>43321</v>
      </c>
      <c r="F213" s="488">
        <v>16.91</v>
      </c>
      <c r="G213" s="489">
        <v>35158</v>
      </c>
      <c r="H213" s="488">
        <v>22.79</v>
      </c>
      <c r="I213" s="489">
        <v>47392</v>
      </c>
      <c r="J213" s="488">
        <v>15.74</v>
      </c>
      <c r="K213" s="489">
        <v>32734</v>
      </c>
      <c r="L213" s="488">
        <v>17.38</v>
      </c>
      <c r="M213" s="489">
        <v>36163</v>
      </c>
      <c r="N213" s="488">
        <v>19.850000000000001</v>
      </c>
      <c r="O213" s="489">
        <v>41290</v>
      </c>
      <c r="P213" s="488">
        <v>23.95</v>
      </c>
      <c r="Q213" s="489">
        <v>49816</v>
      </c>
      <c r="R213" s="488">
        <v>27.72</v>
      </c>
      <c r="S213" s="489">
        <v>57657</v>
      </c>
    </row>
    <row r="214" spans="1:19" ht="15">
      <c r="A214" s="487" t="s">
        <v>1871</v>
      </c>
      <c r="B214" s="492" t="s">
        <v>293</v>
      </c>
      <c r="C214" s="319">
        <v>4243.2</v>
      </c>
      <c r="D214" s="488">
        <v>30.21</v>
      </c>
      <c r="E214" s="489">
        <v>62827</v>
      </c>
      <c r="F214" s="488">
        <v>18.829999999999998</v>
      </c>
      <c r="G214" s="489">
        <v>39167</v>
      </c>
      <c r="H214" s="488">
        <v>35.880000000000003</v>
      </c>
      <c r="I214" s="489">
        <v>74646</v>
      </c>
      <c r="J214" s="488">
        <v>16.68</v>
      </c>
      <c r="K214" s="489">
        <v>34702</v>
      </c>
      <c r="L214" s="488">
        <v>21.38</v>
      </c>
      <c r="M214" s="489">
        <v>44471</v>
      </c>
      <c r="N214" s="488">
        <v>29.37</v>
      </c>
      <c r="O214" s="489">
        <v>61086</v>
      </c>
      <c r="P214" s="488">
        <v>35.450000000000003</v>
      </c>
      <c r="Q214" s="489">
        <v>73724</v>
      </c>
      <c r="R214" s="488">
        <v>45.86</v>
      </c>
      <c r="S214" s="489">
        <v>95374</v>
      </c>
    </row>
    <row r="215" spans="1:19" ht="15">
      <c r="A215" s="487" t="s">
        <v>1873</v>
      </c>
      <c r="B215" s="492" t="s">
        <v>2573</v>
      </c>
      <c r="C215" s="319">
        <v>192.3</v>
      </c>
      <c r="D215" s="488">
        <v>36.33</v>
      </c>
      <c r="E215" s="489">
        <v>75568</v>
      </c>
      <c r="F215" s="488">
        <v>33.39</v>
      </c>
      <c r="G215" s="489">
        <v>69456</v>
      </c>
      <c r="H215" s="488">
        <v>37.799999999999997</v>
      </c>
      <c r="I215" s="489">
        <v>78624</v>
      </c>
      <c r="J215" s="488">
        <v>32.46</v>
      </c>
      <c r="K215" s="489">
        <v>67519</v>
      </c>
      <c r="L215" s="488">
        <v>34.65</v>
      </c>
      <c r="M215" s="489">
        <v>72077</v>
      </c>
      <c r="N215" s="488">
        <v>35.71</v>
      </c>
      <c r="O215" s="489">
        <v>74273</v>
      </c>
      <c r="P215" s="488">
        <v>36.61</v>
      </c>
      <c r="Q215" s="489">
        <v>76138</v>
      </c>
      <c r="R215" s="488">
        <v>41.1</v>
      </c>
      <c r="S215" s="489">
        <v>85492</v>
      </c>
    </row>
    <row r="216" spans="1:19" ht="15">
      <c r="A216" s="487" t="s">
        <v>1874</v>
      </c>
      <c r="B216" s="492" t="s">
        <v>2574</v>
      </c>
      <c r="C216" s="319">
        <v>161.4</v>
      </c>
      <c r="D216" s="488">
        <v>48.58</v>
      </c>
      <c r="E216" s="489">
        <v>101051</v>
      </c>
      <c r="F216" s="488">
        <v>37.01</v>
      </c>
      <c r="G216" s="489">
        <v>76977</v>
      </c>
      <c r="H216" s="488">
        <v>54.37</v>
      </c>
      <c r="I216" s="489">
        <v>113098</v>
      </c>
      <c r="J216" s="488">
        <v>35.03</v>
      </c>
      <c r="K216" s="489">
        <v>72864</v>
      </c>
      <c r="L216" s="488">
        <v>40.78</v>
      </c>
      <c r="M216" s="489">
        <v>84839</v>
      </c>
      <c r="N216" s="488">
        <v>48.87</v>
      </c>
      <c r="O216" s="489">
        <v>101652</v>
      </c>
      <c r="P216" s="488">
        <v>55.93</v>
      </c>
      <c r="Q216" s="489">
        <v>116330</v>
      </c>
      <c r="R216" s="488">
        <v>62.81</v>
      </c>
      <c r="S216" s="489">
        <v>130636</v>
      </c>
    </row>
    <row r="217" spans="1:19" ht="15">
      <c r="A217" s="487" t="s">
        <v>1875</v>
      </c>
      <c r="B217" s="492" t="s">
        <v>2922</v>
      </c>
      <c r="C217" s="319">
        <v>186.1</v>
      </c>
      <c r="D217" s="488">
        <v>44.07</v>
      </c>
      <c r="E217" s="489">
        <v>91645</v>
      </c>
      <c r="F217" s="488">
        <v>31.02</v>
      </c>
      <c r="G217" s="489">
        <v>64536</v>
      </c>
      <c r="H217" s="488">
        <v>50.58</v>
      </c>
      <c r="I217" s="489">
        <v>105205</v>
      </c>
      <c r="J217" s="488">
        <v>25.41</v>
      </c>
      <c r="K217" s="489">
        <v>52851</v>
      </c>
      <c r="L217" s="488">
        <v>35.020000000000003</v>
      </c>
      <c r="M217" s="489">
        <v>72844</v>
      </c>
      <c r="N217" s="488">
        <v>40.19</v>
      </c>
      <c r="O217" s="489">
        <v>83596</v>
      </c>
      <c r="P217" s="488">
        <v>49.88</v>
      </c>
      <c r="Q217" s="489">
        <v>103734</v>
      </c>
      <c r="R217" s="488">
        <v>74.02</v>
      </c>
      <c r="S217" s="489">
        <v>153974</v>
      </c>
    </row>
    <row r="218" spans="1:19" ht="15">
      <c r="A218" s="487" t="s">
        <v>2923</v>
      </c>
      <c r="B218" s="492" t="s">
        <v>2924</v>
      </c>
      <c r="C218" s="319">
        <v>55.6</v>
      </c>
      <c r="D218" s="488">
        <v>26.8</v>
      </c>
      <c r="E218" s="489">
        <v>55741</v>
      </c>
      <c r="F218" s="488">
        <v>17.579999999999998</v>
      </c>
      <c r="G218" s="489">
        <v>36577</v>
      </c>
      <c r="H218" s="488">
        <v>31.41</v>
      </c>
      <c r="I218" s="489">
        <v>65323</v>
      </c>
      <c r="J218" s="488">
        <v>16.27</v>
      </c>
      <c r="K218" s="489">
        <v>33842</v>
      </c>
      <c r="L218" s="488">
        <v>19.420000000000002</v>
      </c>
      <c r="M218" s="489">
        <v>40400</v>
      </c>
      <c r="N218" s="488">
        <v>26.04</v>
      </c>
      <c r="O218" s="489">
        <v>54167</v>
      </c>
      <c r="P218" s="488">
        <v>34</v>
      </c>
      <c r="Q218" s="489">
        <v>70710</v>
      </c>
      <c r="R218" s="488">
        <v>39.65</v>
      </c>
      <c r="S218" s="489">
        <v>82488</v>
      </c>
    </row>
    <row r="219" spans="1:19" ht="15">
      <c r="A219" s="487" t="s">
        <v>1878</v>
      </c>
      <c r="B219" s="492" t="s">
        <v>2576</v>
      </c>
      <c r="C219" s="319">
        <v>447.5</v>
      </c>
      <c r="D219" s="488">
        <v>34.93</v>
      </c>
      <c r="E219" s="489">
        <v>72667</v>
      </c>
      <c r="F219" s="488">
        <v>18.760000000000002</v>
      </c>
      <c r="G219" s="489">
        <v>39022</v>
      </c>
      <c r="H219" s="488">
        <v>43.02</v>
      </c>
      <c r="I219" s="489">
        <v>89490</v>
      </c>
      <c r="J219" s="488">
        <v>17.32</v>
      </c>
      <c r="K219" s="489">
        <v>36018</v>
      </c>
      <c r="L219" s="488">
        <v>20.399999999999999</v>
      </c>
      <c r="M219" s="489">
        <v>42420</v>
      </c>
      <c r="N219" s="488">
        <v>27.88</v>
      </c>
      <c r="O219" s="489">
        <v>57979</v>
      </c>
      <c r="P219" s="488">
        <v>47.5</v>
      </c>
      <c r="Q219" s="489">
        <v>98782</v>
      </c>
      <c r="R219" s="488">
        <v>68.09</v>
      </c>
      <c r="S219" s="489">
        <v>141616</v>
      </c>
    </row>
    <row r="220" spans="1:19" ht="15">
      <c r="A220" s="487" t="s">
        <v>1881</v>
      </c>
      <c r="B220" s="492" t="s">
        <v>677</v>
      </c>
      <c r="C220" s="319">
        <v>12.9</v>
      </c>
      <c r="D220" s="488">
        <v>18.239999999999998</v>
      </c>
      <c r="E220" s="489">
        <v>37934</v>
      </c>
      <c r="F220" s="488">
        <v>15.18</v>
      </c>
      <c r="G220" s="489">
        <v>31563</v>
      </c>
      <c r="H220" s="488">
        <v>19.760000000000002</v>
      </c>
      <c r="I220" s="489">
        <v>41114</v>
      </c>
      <c r="J220" s="488">
        <v>14.43</v>
      </c>
      <c r="K220" s="489">
        <v>30020</v>
      </c>
      <c r="L220" s="488">
        <v>15.07</v>
      </c>
      <c r="M220" s="489">
        <v>31356</v>
      </c>
      <c r="N220" s="488">
        <v>16.149999999999999</v>
      </c>
      <c r="O220" s="489">
        <v>33583</v>
      </c>
      <c r="P220" s="488">
        <v>21.97</v>
      </c>
      <c r="Q220" s="489">
        <v>45693</v>
      </c>
      <c r="R220" s="488">
        <v>25.09</v>
      </c>
      <c r="S220" s="489">
        <v>52188</v>
      </c>
    </row>
    <row r="221" spans="1:19" ht="15">
      <c r="A221" s="487" t="s">
        <v>1882</v>
      </c>
      <c r="B221" s="492" t="s">
        <v>678</v>
      </c>
      <c r="C221" s="319">
        <v>1304.2</v>
      </c>
      <c r="D221" s="488">
        <v>28.04</v>
      </c>
      <c r="E221" s="489">
        <v>58320</v>
      </c>
      <c r="F221" s="488">
        <v>22.8</v>
      </c>
      <c r="G221" s="489">
        <v>47423</v>
      </c>
      <c r="H221" s="488">
        <v>30.65</v>
      </c>
      <c r="I221" s="489">
        <v>63759</v>
      </c>
      <c r="J221" s="488">
        <v>21.62</v>
      </c>
      <c r="K221" s="489">
        <v>44968</v>
      </c>
      <c r="L221" s="488">
        <v>24.76</v>
      </c>
      <c r="M221" s="489">
        <v>51494</v>
      </c>
      <c r="N221" s="488">
        <v>29.47</v>
      </c>
      <c r="O221" s="489">
        <v>61304</v>
      </c>
      <c r="P221" s="488">
        <v>30.66</v>
      </c>
      <c r="Q221" s="489">
        <v>63780</v>
      </c>
      <c r="R221" s="488">
        <v>31.72</v>
      </c>
      <c r="S221" s="489">
        <v>65965</v>
      </c>
    </row>
    <row r="222" spans="1:19" ht="15">
      <c r="A222" s="487" t="s">
        <v>1883</v>
      </c>
      <c r="B222" s="492" t="s">
        <v>679</v>
      </c>
      <c r="C222" s="319">
        <v>51.8</v>
      </c>
      <c r="D222" s="488">
        <v>50.61</v>
      </c>
      <c r="E222" s="489">
        <v>105267</v>
      </c>
      <c r="F222" s="488">
        <v>41.49</v>
      </c>
      <c r="G222" s="489">
        <v>86300</v>
      </c>
      <c r="H222" s="488">
        <v>55.17</v>
      </c>
      <c r="I222" s="489">
        <v>114745</v>
      </c>
      <c r="J222" s="488">
        <v>38.31</v>
      </c>
      <c r="K222" s="489">
        <v>79670</v>
      </c>
      <c r="L222" s="488">
        <v>43.65</v>
      </c>
      <c r="M222" s="489">
        <v>90795</v>
      </c>
      <c r="N222" s="488">
        <v>45.86</v>
      </c>
      <c r="O222" s="489">
        <v>95374</v>
      </c>
      <c r="P222" s="488">
        <v>52.54</v>
      </c>
      <c r="Q222" s="489">
        <v>109276</v>
      </c>
      <c r="R222" s="488">
        <v>72.58</v>
      </c>
      <c r="S222" s="489">
        <v>150980</v>
      </c>
    </row>
    <row r="223" spans="1:19" ht="15">
      <c r="A223" s="487" t="s">
        <v>1884</v>
      </c>
      <c r="B223" s="492" t="s">
        <v>680</v>
      </c>
      <c r="C223" s="319">
        <v>17.899999999999999</v>
      </c>
      <c r="D223" s="488">
        <v>41.7</v>
      </c>
      <c r="E223" s="489">
        <v>86756</v>
      </c>
      <c r="F223" s="488">
        <v>36.89</v>
      </c>
      <c r="G223" s="489">
        <v>76718</v>
      </c>
      <c r="H223" s="488">
        <v>44.12</v>
      </c>
      <c r="I223" s="489">
        <v>91769</v>
      </c>
      <c r="J223" s="488">
        <v>34</v>
      </c>
      <c r="K223" s="489">
        <v>70720</v>
      </c>
      <c r="L223" s="488">
        <v>41.41</v>
      </c>
      <c r="M223" s="489">
        <v>86155</v>
      </c>
      <c r="N223" s="488">
        <v>42.5</v>
      </c>
      <c r="O223" s="489">
        <v>88403</v>
      </c>
      <c r="P223" s="488">
        <v>44.62</v>
      </c>
      <c r="Q223" s="489">
        <v>92805</v>
      </c>
      <c r="R223" s="488">
        <v>45.74</v>
      </c>
      <c r="S223" s="489">
        <v>95136</v>
      </c>
    </row>
    <row r="224" spans="1:19" ht="15">
      <c r="A224" s="487" t="s">
        <v>1886</v>
      </c>
      <c r="B224" s="492" t="s">
        <v>682</v>
      </c>
      <c r="C224" s="319">
        <v>725.8</v>
      </c>
      <c r="D224" s="488">
        <v>35.58</v>
      </c>
      <c r="E224" s="489">
        <v>74014</v>
      </c>
      <c r="F224" s="488">
        <v>27.26</v>
      </c>
      <c r="G224" s="489">
        <v>56715</v>
      </c>
      <c r="H224" s="488">
        <v>39.75</v>
      </c>
      <c r="I224" s="489">
        <v>82664</v>
      </c>
      <c r="J224" s="488">
        <v>25.34</v>
      </c>
      <c r="K224" s="489">
        <v>52706</v>
      </c>
      <c r="L224" s="488">
        <v>29.37</v>
      </c>
      <c r="M224" s="489">
        <v>61076</v>
      </c>
      <c r="N224" s="488">
        <v>35.619999999999997</v>
      </c>
      <c r="O224" s="489">
        <v>74097</v>
      </c>
      <c r="P224" s="488">
        <v>41.28</v>
      </c>
      <c r="Q224" s="489">
        <v>85875</v>
      </c>
      <c r="R224" s="488">
        <v>47.04</v>
      </c>
      <c r="S224" s="489">
        <v>97850</v>
      </c>
    </row>
    <row r="225" spans="1:19" ht="15">
      <c r="A225" s="487" t="s">
        <v>1892</v>
      </c>
      <c r="B225" s="492" t="s">
        <v>687</v>
      </c>
      <c r="C225" s="319">
        <v>657.1</v>
      </c>
      <c r="D225" s="488">
        <v>18.18</v>
      </c>
      <c r="E225" s="489">
        <v>37800</v>
      </c>
      <c r="F225" s="488">
        <v>14.67</v>
      </c>
      <c r="G225" s="489">
        <v>30507</v>
      </c>
      <c r="H225" s="488">
        <v>19.93</v>
      </c>
      <c r="I225" s="489">
        <v>41456</v>
      </c>
      <c r="J225" s="488">
        <v>14.01</v>
      </c>
      <c r="K225" s="489">
        <v>29129</v>
      </c>
      <c r="L225" s="488">
        <v>15.02</v>
      </c>
      <c r="M225" s="489">
        <v>31232</v>
      </c>
      <c r="N225" s="488">
        <v>17.63</v>
      </c>
      <c r="O225" s="489">
        <v>36670</v>
      </c>
      <c r="P225" s="488">
        <v>20.190000000000001</v>
      </c>
      <c r="Q225" s="489">
        <v>41995</v>
      </c>
      <c r="R225" s="488">
        <v>23.93</v>
      </c>
      <c r="S225" s="489">
        <v>49785</v>
      </c>
    </row>
    <row r="226" spans="1:19" ht="15">
      <c r="A226" s="487" t="s">
        <v>1893</v>
      </c>
      <c r="B226" s="492" t="s">
        <v>2925</v>
      </c>
      <c r="C226" s="319"/>
      <c r="D226" s="488">
        <v>29.46</v>
      </c>
      <c r="E226" s="489">
        <v>61273</v>
      </c>
      <c r="F226" s="488">
        <v>26.69</v>
      </c>
      <c r="G226" s="489">
        <v>55534</v>
      </c>
      <c r="H226" s="488">
        <v>30.84</v>
      </c>
      <c r="I226" s="489">
        <v>64142</v>
      </c>
      <c r="J226" s="488">
        <v>24.3</v>
      </c>
      <c r="K226" s="489">
        <v>50551</v>
      </c>
      <c r="L226" s="488">
        <v>27.89</v>
      </c>
      <c r="M226" s="489">
        <v>58010</v>
      </c>
      <c r="N226" s="488">
        <v>29.96</v>
      </c>
      <c r="O226" s="489">
        <v>62319</v>
      </c>
      <c r="P226" s="488">
        <v>32.04</v>
      </c>
      <c r="Q226" s="489">
        <v>66639</v>
      </c>
      <c r="R226" s="488">
        <v>33.28</v>
      </c>
      <c r="S226" s="489">
        <v>69228</v>
      </c>
    </row>
    <row r="227" spans="1:19" ht="15">
      <c r="A227" s="487" t="s">
        <v>1894</v>
      </c>
      <c r="B227" s="492" t="s">
        <v>295</v>
      </c>
      <c r="C227" s="319">
        <v>58.7</v>
      </c>
      <c r="D227" s="488">
        <v>14.93</v>
      </c>
      <c r="E227" s="489">
        <v>31056</v>
      </c>
      <c r="F227" s="488">
        <v>14.01</v>
      </c>
      <c r="G227" s="489">
        <v>29119</v>
      </c>
      <c r="H227" s="488">
        <v>15.39</v>
      </c>
      <c r="I227" s="489">
        <v>32030</v>
      </c>
      <c r="J227" s="488">
        <v>13.99</v>
      </c>
      <c r="K227" s="489">
        <v>29119</v>
      </c>
      <c r="L227" s="488">
        <v>14.01</v>
      </c>
      <c r="M227" s="489">
        <v>29119</v>
      </c>
      <c r="N227" s="488">
        <v>14.06</v>
      </c>
      <c r="O227" s="489">
        <v>29243</v>
      </c>
      <c r="P227" s="488">
        <v>15.4</v>
      </c>
      <c r="Q227" s="489">
        <v>32040</v>
      </c>
      <c r="R227" s="488">
        <v>16.72</v>
      </c>
      <c r="S227" s="489">
        <v>34785</v>
      </c>
    </row>
    <row r="228" spans="1:19" ht="15">
      <c r="A228" s="487" t="s">
        <v>2926</v>
      </c>
      <c r="B228" s="492" t="s">
        <v>2927</v>
      </c>
      <c r="C228" s="319">
        <v>171.2</v>
      </c>
      <c r="D228" s="488">
        <v>20.95</v>
      </c>
      <c r="E228" s="489">
        <v>43559</v>
      </c>
      <c r="F228" s="488">
        <v>16.38</v>
      </c>
      <c r="G228" s="489">
        <v>34070</v>
      </c>
      <c r="H228" s="488">
        <v>23.22</v>
      </c>
      <c r="I228" s="489">
        <v>48303</v>
      </c>
      <c r="J228" s="488">
        <v>15.28</v>
      </c>
      <c r="K228" s="489">
        <v>31781</v>
      </c>
      <c r="L228" s="488">
        <v>17.28</v>
      </c>
      <c r="M228" s="489">
        <v>35935</v>
      </c>
      <c r="N228" s="488">
        <v>18.97</v>
      </c>
      <c r="O228" s="489">
        <v>39457</v>
      </c>
      <c r="P228" s="488">
        <v>23.93</v>
      </c>
      <c r="Q228" s="489">
        <v>49774</v>
      </c>
      <c r="R228" s="488">
        <v>30.89</v>
      </c>
      <c r="S228" s="489">
        <v>64256</v>
      </c>
    </row>
    <row r="229" spans="1:19" ht="15">
      <c r="A229" s="487" t="s">
        <v>1896</v>
      </c>
      <c r="B229" s="492" t="s">
        <v>690</v>
      </c>
      <c r="C229" s="319">
        <v>12097.1</v>
      </c>
      <c r="D229" s="488">
        <v>17.350000000000001</v>
      </c>
      <c r="E229" s="489">
        <v>36080</v>
      </c>
      <c r="F229" s="488">
        <v>14.62</v>
      </c>
      <c r="G229" s="489">
        <v>30393</v>
      </c>
      <c r="H229" s="488">
        <v>18.72</v>
      </c>
      <c r="I229" s="489">
        <v>38929</v>
      </c>
      <c r="J229" s="488">
        <v>14.01</v>
      </c>
      <c r="K229" s="489">
        <v>29129</v>
      </c>
      <c r="L229" s="488">
        <v>14.47</v>
      </c>
      <c r="M229" s="489">
        <v>30093</v>
      </c>
      <c r="N229" s="488">
        <v>15.57</v>
      </c>
      <c r="O229" s="489">
        <v>32382</v>
      </c>
      <c r="P229" s="488">
        <v>18.45</v>
      </c>
      <c r="Q229" s="489">
        <v>38369</v>
      </c>
      <c r="R229" s="488">
        <v>24.35</v>
      </c>
      <c r="S229" s="489">
        <v>50665</v>
      </c>
    </row>
    <row r="230" spans="1:19" ht="15">
      <c r="A230" s="487" t="s">
        <v>1898</v>
      </c>
      <c r="B230" s="492" t="s">
        <v>691</v>
      </c>
      <c r="C230" s="319">
        <v>69.099999999999994</v>
      </c>
      <c r="D230" s="488">
        <v>31.71</v>
      </c>
      <c r="E230" s="489">
        <v>65955</v>
      </c>
      <c r="F230" s="488">
        <v>24.83</v>
      </c>
      <c r="G230" s="489">
        <v>51649</v>
      </c>
      <c r="H230" s="488">
        <v>35.15</v>
      </c>
      <c r="I230" s="489">
        <v>73113</v>
      </c>
      <c r="J230" s="488">
        <v>22.97</v>
      </c>
      <c r="K230" s="489">
        <v>47765</v>
      </c>
      <c r="L230" s="488">
        <v>26.71</v>
      </c>
      <c r="M230" s="489">
        <v>55555</v>
      </c>
      <c r="N230" s="488">
        <v>30.73</v>
      </c>
      <c r="O230" s="489">
        <v>63925</v>
      </c>
      <c r="P230" s="488">
        <v>36.85</v>
      </c>
      <c r="Q230" s="489">
        <v>76645</v>
      </c>
      <c r="R230" s="488">
        <v>41.23</v>
      </c>
      <c r="S230" s="489">
        <v>85751</v>
      </c>
    </row>
    <row r="231" spans="1:19" ht="15">
      <c r="A231" s="487" t="s">
        <v>1899</v>
      </c>
      <c r="B231" s="492" t="s">
        <v>2579</v>
      </c>
      <c r="C231" s="319">
        <v>988.9</v>
      </c>
      <c r="D231" s="488">
        <v>21.13</v>
      </c>
      <c r="E231" s="489">
        <v>43953</v>
      </c>
      <c r="F231" s="488">
        <v>15.34</v>
      </c>
      <c r="G231" s="489">
        <v>31905</v>
      </c>
      <c r="H231" s="488">
        <v>24.03</v>
      </c>
      <c r="I231" s="489">
        <v>49982</v>
      </c>
      <c r="J231" s="488">
        <v>14.65</v>
      </c>
      <c r="K231" s="489">
        <v>30465</v>
      </c>
      <c r="L231" s="488">
        <v>15.77</v>
      </c>
      <c r="M231" s="489">
        <v>32786</v>
      </c>
      <c r="N231" s="488">
        <v>18.7</v>
      </c>
      <c r="O231" s="489">
        <v>38887</v>
      </c>
      <c r="P231" s="488">
        <v>24.82</v>
      </c>
      <c r="Q231" s="489">
        <v>51629</v>
      </c>
      <c r="R231" s="488">
        <v>33.72</v>
      </c>
      <c r="S231" s="489">
        <v>70140</v>
      </c>
    </row>
    <row r="232" spans="1:19" ht="15">
      <c r="A232" s="487" t="s">
        <v>1901</v>
      </c>
      <c r="B232" s="492" t="s">
        <v>693</v>
      </c>
      <c r="C232" s="319"/>
      <c r="D232" s="488">
        <v>18.649999999999999</v>
      </c>
      <c r="E232" s="489">
        <v>38784</v>
      </c>
      <c r="F232" s="488">
        <v>14.59</v>
      </c>
      <c r="G232" s="489">
        <v>30341</v>
      </c>
      <c r="H232" s="488">
        <v>20.68</v>
      </c>
      <c r="I232" s="489">
        <v>43000</v>
      </c>
      <c r="J232" s="488">
        <v>14.01</v>
      </c>
      <c r="K232" s="489">
        <v>29129</v>
      </c>
      <c r="L232" s="488">
        <v>14.61</v>
      </c>
      <c r="M232" s="489">
        <v>30372</v>
      </c>
      <c r="N232" s="488">
        <v>15.82</v>
      </c>
      <c r="O232" s="489">
        <v>32910</v>
      </c>
      <c r="P232" s="488">
        <v>19.38</v>
      </c>
      <c r="Q232" s="489">
        <v>40327</v>
      </c>
      <c r="R232" s="488">
        <v>30.4</v>
      </c>
      <c r="S232" s="489">
        <v>63231</v>
      </c>
    </row>
    <row r="233" spans="1:19" ht="15">
      <c r="A233" s="487" t="s">
        <v>1902</v>
      </c>
      <c r="B233" s="492" t="s">
        <v>694</v>
      </c>
      <c r="C233" s="319">
        <v>626.1</v>
      </c>
      <c r="D233" s="488">
        <v>18.52</v>
      </c>
      <c r="E233" s="489">
        <v>38514</v>
      </c>
      <c r="F233" s="488">
        <v>14.72</v>
      </c>
      <c r="G233" s="489">
        <v>30610</v>
      </c>
      <c r="H233" s="488">
        <v>20.420000000000002</v>
      </c>
      <c r="I233" s="489">
        <v>42471</v>
      </c>
      <c r="J233" s="488">
        <v>14.01</v>
      </c>
      <c r="K233" s="489">
        <v>29129</v>
      </c>
      <c r="L233" s="488">
        <v>15.2</v>
      </c>
      <c r="M233" s="489">
        <v>31615</v>
      </c>
      <c r="N233" s="488">
        <v>17.87</v>
      </c>
      <c r="O233" s="489">
        <v>37178</v>
      </c>
      <c r="P233" s="488">
        <v>21.36</v>
      </c>
      <c r="Q233" s="489">
        <v>44429</v>
      </c>
      <c r="R233" s="488">
        <v>25.02</v>
      </c>
      <c r="S233" s="489">
        <v>52043</v>
      </c>
    </row>
    <row r="234" spans="1:19" ht="15">
      <c r="A234" s="487" t="s">
        <v>1904</v>
      </c>
      <c r="B234" s="492" t="s">
        <v>696</v>
      </c>
      <c r="C234" s="319">
        <v>1086.0999999999999</v>
      </c>
      <c r="D234" s="488">
        <v>17.989999999999998</v>
      </c>
      <c r="E234" s="489">
        <v>37427</v>
      </c>
      <c r="F234" s="488">
        <v>15.11</v>
      </c>
      <c r="G234" s="489">
        <v>31439</v>
      </c>
      <c r="H234" s="488">
        <v>19.43</v>
      </c>
      <c r="I234" s="489">
        <v>40410</v>
      </c>
      <c r="J234" s="488">
        <v>14.49</v>
      </c>
      <c r="K234" s="489">
        <v>30144</v>
      </c>
      <c r="L234" s="488">
        <v>15.24</v>
      </c>
      <c r="M234" s="489">
        <v>31688</v>
      </c>
      <c r="N234" s="488">
        <v>16.78</v>
      </c>
      <c r="O234" s="489">
        <v>34909</v>
      </c>
      <c r="P234" s="488">
        <v>20.190000000000001</v>
      </c>
      <c r="Q234" s="489">
        <v>41995</v>
      </c>
      <c r="R234" s="488">
        <v>24.14</v>
      </c>
      <c r="S234" s="489">
        <v>50199</v>
      </c>
    </row>
    <row r="235" spans="1:19" ht="15">
      <c r="A235" s="487" t="s">
        <v>1905</v>
      </c>
      <c r="B235" s="492" t="s">
        <v>697</v>
      </c>
      <c r="C235" s="319">
        <v>78.2</v>
      </c>
      <c r="D235" s="488">
        <v>18.14</v>
      </c>
      <c r="E235" s="489">
        <v>37727</v>
      </c>
      <c r="F235" s="488">
        <v>16.670000000000002</v>
      </c>
      <c r="G235" s="489">
        <v>34671</v>
      </c>
      <c r="H235" s="488">
        <v>18.87</v>
      </c>
      <c r="I235" s="489">
        <v>39260</v>
      </c>
      <c r="J235" s="488">
        <v>15.47</v>
      </c>
      <c r="K235" s="489">
        <v>32164</v>
      </c>
      <c r="L235" s="488">
        <v>16.72</v>
      </c>
      <c r="M235" s="489">
        <v>34785</v>
      </c>
      <c r="N235" s="488">
        <v>18.190000000000001</v>
      </c>
      <c r="O235" s="489">
        <v>37831</v>
      </c>
      <c r="P235" s="488">
        <v>19.649999999999999</v>
      </c>
      <c r="Q235" s="489">
        <v>40876</v>
      </c>
      <c r="R235" s="488">
        <v>20.67</v>
      </c>
      <c r="S235" s="489">
        <v>42979</v>
      </c>
    </row>
    <row r="236" spans="1:19" ht="15">
      <c r="A236" s="487" t="s">
        <v>1906</v>
      </c>
      <c r="B236" s="492" t="s">
        <v>698</v>
      </c>
      <c r="C236" s="319">
        <v>23.3</v>
      </c>
      <c r="D236" s="488">
        <v>20.85</v>
      </c>
      <c r="E236" s="489">
        <v>43362</v>
      </c>
      <c r="F236" s="488">
        <v>14.01</v>
      </c>
      <c r="G236" s="489">
        <v>29119</v>
      </c>
      <c r="H236" s="488">
        <v>24.27</v>
      </c>
      <c r="I236" s="489">
        <v>50489</v>
      </c>
      <c r="J236" s="488">
        <v>13.99</v>
      </c>
      <c r="K236" s="489">
        <v>29119</v>
      </c>
      <c r="L236" s="488">
        <v>14.01</v>
      </c>
      <c r="M236" s="489">
        <v>29129</v>
      </c>
      <c r="N236" s="488">
        <v>18.89</v>
      </c>
      <c r="O236" s="489">
        <v>39302</v>
      </c>
      <c r="P236" s="488">
        <v>28</v>
      </c>
      <c r="Q236" s="489">
        <v>58238</v>
      </c>
      <c r="R236" s="488">
        <v>30.7</v>
      </c>
      <c r="S236" s="489">
        <v>63862</v>
      </c>
    </row>
    <row r="237" spans="1:19" ht="15">
      <c r="A237" s="487" t="s">
        <v>1907</v>
      </c>
      <c r="B237" s="492" t="s">
        <v>699</v>
      </c>
      <c r="C237" s="319">
        <v>532.5</v>
      </c>
      <c r="D237" s="488">
        <v>16.86</v>
      </c>
      <c r="E237" s="489">
        <v>35075</v>
      </c>
      <c r="F237" s="488">
        <v>14.38</v>
      </c>
      <c r="G237" s="489">
        <v>29896</v>
      </c>
      <c r="H237" s="488">
        <v>18.11</v>
      </c>
      <c r="I237" s="489">
        <v>37654</v>
      </c>
      <c r="J237" s="488">
        <v>14.01</v>
      </c>
      <c r="K237" s="489">
        <v>29119</v>
      </c>
      <c r="L237" s="488">
        <v>14.2</v>
      </c>
      <c r="M237" s="489">
        <v>29533</v>
      </c>
      <c r="N237" s="488">
        <v>15.36</v>
      </c>
      <c r="O237" s="489">
        <v>31957</v>
      </c>
      <c r="P237" s="488">
        <v>18.41</v>
      </c>
      <c r="Q237" s="489">
        <v>38297</v>
      </c>
      <c r="R237" s="488">
        <v>23.36</v>
      </c>
      <c r="S237" s="489">
        <v>48583</v>
      </c>
    </row>
    <row r="238" spans="1:19" ht="15">
      <c r="A238" s="487" t="s">
        <v>1909</v>
      </c>
      <c r="B238" s="492" t="s">
        <v>701</v>
      </c>
      <c r="C238" s="319">
        <v>850.3</v>
      </c>
      <c r="D238" s="488">
        <v>18.97</v>
      </c>
      <c r="E238" s="489">
        <v>39447</v>
      </c>
      <c r="F238" s="488">
        <v>14.89</v>
      </c>
      <c r="G238" s="489">
        <v>30963</v>
      </c>
      <c r="H238" s="488">
        <v>21.01</v>
      </c>
      <c r="I238" s="489">
        <v>43694</v>
      </c>
      <c r="J238" s="488">
        <v>14.2</v>
      </c>
      <c r="K238" s="489">
        <v>29554</v>
      </c>
      <c r="L238" s="488">
        <v>15.06</v>
      </c>
      <c r="M238" s="489">
        <v>31336</v>
      </c>
      <c r="N238" s="488">
        <v>17.13</v>
      </c>
      <c r="O238" s="489">
        <v>35635</v>
      </c>
      <c r="P238" s="488">
        <v>21.72</v>
      </c>
      <c r="Q238" s="489">
        <v>45185</v>
      </c>
      <c r="R238" s="488">
        <v>27.29</v>
      </c>
      <c r="S238" s="489">
        <v>56756</v>
      </c>
    </row>
    <row r="239" spans="1:19" ht="15">
      <c r="A239" s="487" t="s">
        <v>2928</v>
      </c>
      <c r="B239" s="492" t="s">
        <v>2929</v>
      </c>
      <c r="C239" s="319">
        <v>4770</v>
      </c>
      <c r="D239" s="488">
        <v>15.39</v>
      </c>
      <c r="E239" s="489">
        <v>32019</v>
      </c>
      <c r="F239" s="488">
        <v>14.43</v>
      </c>
      <c r="G239" s="489">
        <v>30010</v>
      </c>
      <c r="H239" s="488">
        <v>15.88</v>
      </c>
      <c r="I239" s="489">
        <v>33024</v>
      </c>
      <c r="J239" s="488">
        <v>14.01</v>
      </c>
      <c r="K239" s="489">
        <v>29119</v>
      </c>
      <c r="L239" s="488">
        <v>14.17</v>
      </c>
      <c r="M239" s="489">
        <v>29481</v>
      </c>
      <c r="N239" s="488">
        <v>15.04</v>
      </c>
      <c r="O239" s="489">
        <v>31294</v>
      </c>
      <c r="P239" s="488">
        <v>15.94</v>
      </c>
      <c r="Q239" s="489">
        <v>33159</v>
      </c>
      <c r="R239" s="488">
        <v>17.88</v>
      </c>
      <c r="S239" s="489">
        <v>37188</v>
      </c>
    </row>
    <row r="240" spans="1:19" ht="15">
      <c r="A240" s="487" t="s">
        <v>1912</v>
      </c>
      <c r="B240" s="492" t="s">
        <v>703</v>
      </c>
      <c r="C240" s="319">
        <v>1446.9</v>
      </c>
      <c r="D240" s="488">
        <v>19.54</v>
      </c>
      <c r="E240" s="489">
        <v>40627</v>
      </c>
      <c r="F240" s="488">
        <v>14.76</v>
      </c>
      <c r="G240" s="489">
        <v>30693</v>
      </c>
      <c r="H240" s="488">
        <v>21.92</v>
      </c>
      <c r="I240" s="489">
        <v>45589</v>
      </c>
      <c r="J240" s="488">
        <v>14.01</v>
      </c>
      <c r="K240" s="489">
        <v>29129</v>
      </c>
      <c r="L240" s="488">
        <v>14.67</v>
      </c>
      <c r="M240" s="489">
        <v>30517</v>
      </c>
      <c r="N240" s="488">
        <v>15.89</v>
      </c>
      <c r="O240" s="489">
        <v>33045</v>
      </c>
      <c r="P240" s="488">
        <v>24.72</v>
      </c>
      <c r="Q240" s="489">
        <v>51401</v>
      </c>
      <c r="R240" s="488">
        <v>30.29</v>
      </c>
      <c r="S240" s="489">
        <v>63003</v>
      </c>
    </row>
    <row r="241" spans="1:19" ht="15">
      <c r="A241" s="487" t="s">
        <v>1913</v>
      </c>
      <c r="B241" s="492" t="s">
        <v>704</v>
      </c>
      <c r="C241" s="319">
        <v>198.3</v>
      </c>
      <c r="D241" s="488">
        <v>16</v>
      </c>
      <c r="E241" s="489">
        <v>33293</v>
      </c>
      <c r="F241" s="488">
        <v>14.66</v>
      </c>
      <c r="G241" s="489">
        <v>30476</v>
      </c>
      <c r="H241" s="488">
        <v>16.690000000000001</v>
      </c>
      <c r="I241" s="489">
        <v>34702</v>
      </c>
      <c r="J241" s="488">
        <v>14.01</v>
      </c>
      <c r="K241" s="489">
        <v>29129</v>
      </c>
      <c r="L241" s="488">
        <v>14.45</v>
      </c>
      <c r="M241" s="489">
        <v>30061</v>
      </c>
      <c r="N241" s="488">
        <v>15.38</v>
      </c>
      <c r="O241" s="489">
        <v>31988</v>
      </c>
      <c r="P241" s="488">
        <v>16.5</v>
      </c>
      <c r="Q241" s="489">
        <v>34319</v>
      </c>
      <c r="R241" s="488">
        <v>19.559999999999999</v>
      </c>
      <c r="S241" s="489">
        <v>40690</v>
      </c>
    </row>
    <row r="242" spans="1:19" ht="15">
      <c r="A242" s="487" t="s">
        <v>1915</v>
      </c>
      <c r="B242" s="492" t="s">
        <v>298</v>
      </c>
      <c r="C242" s="319">
        <v>388.8</v>
      </c>
      <c r="D242" s="488">
        <v>16</v>
      </c>
      <c r="E242" s="489">
        <v>33304</v>
      </c>
      <c r="F242" s="488">
        <v>14.39</v>
      </c>
      <c r="G242" s="489">
        <v>29916</v>
      </c>
      <c r="H242" s="488">
        <v>16.82</v>
      </c>
      <c r="I242" s="489">
        <v>34992</v>
      </c>
      <c r="J242" s="488">
        <v>14.01</v>
      </c>
      <c r="K242" s="489">
        <v>29119</v>
      </c>
      <c r="L242" s="488">
        <v>14.13</v>
      </c>
      <c r="M242" s="489">
        <v>29388</v>
      </c>
      <c r="N242" s="488">
        <v>15.08</v>
      </c>
      <c r="O242" s="489">
        <v>31377</v>
      </c>
      <c r="P242" s="488">
        <v>16.13</v>
      </c>
      <c r="Q242" s="489">
        <v>33563</v>
      </c>
      <c r="R242" s="488">
        <v>19.850000000000001</v>
      </c>
      <c r="S242" s="489">
        <v>41290</v>
      </c>
    </row>
    <row r="243" spans="1:19" ht="15">
      <c r="A243" s="487" t="s">
        <v>1916</v>
      </c>
      <c r="B243" s="492" t="s">
        <v>705</v>
      </c>
      <c r="C243" s="319">
        <v>408.9</v>
      </c>
      <c r="D243" s="488">
        <v>14.99</v>
      </c>
      <c r="E243" s="489">
        <v>31170</v>
      </c>
      <c r="F243" s="488">
        <v>14.01</v>
      </c>
      <c r="G243" s="489">
        <v>29119</v>
      </c>
      <c r="H243" s="488">
        <v>15.49</v>
      </c>
      <c r="I243" s="489">
        <v>32206</v>
      </c>
      <c r="J243" s="488">
        <v>13.99</v>
      </c>
      <c r="K243" s="489">
        <v>29119</v>
      </c>
      <c r="L243" s="488">
        <v>14.01</v>
      </c>
      <c r="M243" s="489">
        <v>29129</v>
      </c>
      <c r="N243" s="488">
        <v>14.48</v>
      </c>
      <c r="O243" s="489">
        <v>30124</v>
      </c>
      <c r="P243" s="488">
        <v>15.46</v>
      </c>
      <c r="Q243" s="489">
        <v>32154</v>
      </c>
      <c r="R243" s="488">
        <v>16.940000000000001</v>
      </c>
      <c r="S243" s="489">
        <v>35220</v>
      </c>
    </row>
    <row r="244" spans="1:19" ht="15">
      <c r="A244" s="487" t="s">
        <v>1917</v>
      </c>
      <c r="B244" s="492" t="s">
        <v>299</v>
      </c>
      <c r="C244" s="319">
        <v>132.4</v>
      </c>
      <c r="D244" s="488">
        <v>16.809999999999999</v>
      </c>
      <c r="E244" s="489">
        <v>34961</v>
      </c>
      <c r="F244" s="488">
        <v>14.86</v>
      </c>
      <c r="G244" s="489">
        <v>30932</v>
      </c>
      <c r="H244" s="488">
        <v>17.78</v>
      </c>
      <c r="I244" s="489">
        <v>36981</v>
      </c>
      <c r="J244" s="488">
        <v>14.07</v>
      </c>
      <c r="K244" s="489">
        <v>29274</v>
      </c>
      <c r="L244" s="488">
        <v>14.6</v>
      </c>
      <c r="M244" s="489">
        <v>30351</v>
      </c>
      <c r="N244" s="488">
        <v>15.47</v>
      </c>
      <c r="O244" s="489">
        <v>32164</v>
      </c>
      <c r="P244" s="488">
        <v>16.579999999999998</v>
      </c>
      <c r="Q244" s="489">
        <v>34495</v>
      </c>
      <c r="R244" s="488">
        <v>22.27</v>
      </c>
      <c r="S244" s="489">
        <v>46314</v>
      </c>
    </row>
    <row r="245" spans="1:19" ht="15">
      <c r="A245" s="487" t="s">
        <v>1918</v>
      </c>
      <c r="B245" s="492" t="s">
        <v>300</v>
      </c>
      <c r="C245" s="319"/>
      <c r="D245" s="488">
        <v>14.66</v>
      </c>
      <c r="E245" s="489">
        <v>30486</v>
      </c>
      <c r="F245" s="488">
        <v>13.99</v>
      </c>
      <c r="G245" s="489">
        <v>29098</v>
      </c>
      <c r="H245" s="488">
        <v>14.99</v>
      </c>
      <c r="I245" s="489">
        <v>31170</v>
      </c>
      <c r="J245" s="488">
        <v>13.98</v>
      </c>
      <c r="K245" s="489">
        <v>29098</v>
      </c>
      <c r="L245" s="488">
        <v>13.99</v>
      </c>
      <c r="M245" s="489">
        <v>29108</v>
      </c>
      <c r="N245" s="488">
        <v>14.01</v>
      </c>
      <c r="O245" s="489">
        <v>29119</v>
      </c>
      <c r="P245" s="488">
        <v>14.59</v>
      </c>
      <c r="Q245" s="489">
        <v>30331</v>
      </c>
      <c r="R245" s="488">
        <v>15.67</v>
      </c>
      <c r="S245" s="489">
        <v>32589</v>
      </c>
    </row>
    <row r="246" spans="1:19" ht="15">
      <c r="A246" s="487" t="s">
        <v>1919</v>
      </c>
      <c r="B246" s="492" t="s">
        <v>706</v>
      </c>
      <c r="C246" s="319">
        <v>4340.8</v>
      </c>
      <c r="D246" s="488">
        <v>20.55</v>
      </c>
      <c r="E246" s="489">
        <v>42741</v>
      </c>
      <c r="F246" s="488">
        <v>14.79</v>
      </c>
      <c r="G246" s="489">
        <v>30776</v>
      </c>
      <c r="H246" s="488">
        <v>23.42</v>
      </c>
      <c r="I246" s="489">
        <v>48728</v>
      </c>
      <c r="J246" s="488">
        <v>14.05</v>
      </c>
      <c r="K246" s="489">
        <v>29212</v>
      </c>
      <c r="L246" s="488">
        <v>14.79</v>
      </c>
      <c r="M246" s="489">
        <v>30776</v>
      </c>
      <c r="N246" s="488">
        <v>16.12</v>
      </c>
      <c r="O246" s="489">
        <v>33521</v>
      </c>
      <c r="P246" s="488">
        <v>20.99</v>
      </c>
      <c r="Q246" s="489">
        <v>43642</v>
      </c>
      <c r="R246" s="488">
        <v>30.81</v>
      </c>
      <c r="S246" s="489">
        <v>64070</v>
      </c>
    </row>
    <row r="247" spans="1:19" ht="15">
      <c r="A247" s="487" t="s">
        <v>1921</v>
      </c>
      <c r="B247" s="492" t="s">
        <v>2580</v>
      </c>
      <c r="C247" s="319">
        <v>109.6</v>
      </c>
      <c r="D247" s="488">
        <v>21.58</v>
      </c>
      <c r="E247" s="489">
        <v>44875</v>
      </c>
      <c r="F247" s="488">
        <v>15.2</v>
      </c>
      <c r="G247" s="489">
        <v>31605</v>
      </c>
      <c r="H247" s="488">
        <v>24.77</v>
      </c>
      <c r="I247" s="489">
        <v>51515</v>
      </c>
      <c r="J247" s="488">
        <v>14.56</v>
      </c>
      <c r="K247" s="489">
        <v>30300</v>
      </c>
      <c r="L247" s="488">
        <v>15.4</v>
      </c>
      <c r="M247" s="489">
        <v>32040</v>
      </c>
      <c r="N247" s="488">
        <v>19.02</v>
      </c>
      <c r="O247" s="489">
        <v>39561</v>
      </c>
      <c r="P247" s="488">
        <v>25.39</v>
      </c>
      <c r="Q247" s="489">
        <v>52799</v>
      </c>
      <c r="R247" s="488">
        <v>32.869999999999997</v>
      </c>
      <c r="S247" s="489">
        <v>68369</v>
      </c>
    </row>
    <row r="248" spans="1:19" ht="15">
      <c r="A248" s="487" t="s">
        <v>1922</v>
      </c>
      <c r="B248" s="492" t="s">
        <v>2581</v>
      </c>
      <c r="C248" s="319"/>
      <c r="D248" s="488">
        <v>40.880000000000003</v>
      </c>
      <c r="E248" s="489">
        <v>85026</v>
      </c>
      <c r="F248" s="488">
        <v>34.03</v>
      </c>
      <c r="G248" s="489">
        <v>70793</v>
      </c>
      <c r="H248" s="488">
        <v>44.3</v>
      </c>
      <c r="I248" s="489">
        <v>92152</v>
      </c>
      <c r="J248" s="488">
        <v>31.73</v>
      </c>
      <c r="K248" s="489">
        <v>65996</v>
      </c>
      <c r="L248" s="488">
        <v>36.61</v>
      </c>
      <c r="M248" s="489">
        <v>76148</v>
      </c>
      <c r="N248" s="488">
        <v>41.39</v>
      </c>
      <c r="O248" s="489">
        <v>86103</v>
      </c>
      <c r="P248" s="488">
        <v>47.39</v>
      </c>
      <c r="Q248" s="489">
        <v>98565</v>
      </c>
      <c r="R248" s="488">
        <v>51.78</v>
      </c>
      <c r="S248" s="489">
        <v>107722</v>
      </c>
    </row>
    <row r="249" spans="1:19" ht="15">
      <c r="A249" s="487" t="s">
        <v>1924</v>
      </c>
      <c r="B249" s="492" t="s">
        <v>708</v>
      </c>
      <c r="C249" s="319">
        <v>1674.6</v>
      </c>
      <c r="D249" s="488">
        <v>17.84</v>
      </c>
      <c r="E249" s="489">
        <v>37116</v>
      </c>
      <c r="F249" s="488">
        <v>14.84</v>
      </c>
      <c r="G249" s="489">
        <v>30880</v>
      </c>
      <c r="H249" s="488">
        <v>19.34</v>
      </c>
      <c r="I249" s="489">
        <v>40223</v>
      </c>
      <c r="J249" s="488">
        <v>14.12</v>
      </c>
      <c r="K249" s="489">
        <v>29357</v>
      </c>
      <c r="L249" s="488">
        <v>14.92</v>
      </c>
      <c r="M249" s="489">
        <v>31035</v>
      </c>
      <c r="N249" s="488">
        <v>16.36</v>
      </c>
      <c r="O249" s="489">
        <v>34019</v>
      </c>
      <c r="P249" s="488">
        <v>20.079999999999998</v>
      </c>
      <c r="Q249" s="489">
        <v>41757</v>
      </c>
      <c r="R249" s="488">
        <v>24.04</v>
      </c>
      <c r="S249" s="489">
        <v>50013</v>
      </c>
    </row>
    <row r="250" spans="1:19" ht="15">
      <c r="A250" s="487" t="s">
        <v>1925</v>
      </c>
      <c r="B250" s="492" t="s">
        <v>709</v>
      </c>
      <c r="C250" s="319">
        <v>1307.8</v>
      </c>
      <c r="D250" s="488">
        <v>15.39</v>
      </c>
      <c r="E250" s="489">
        <v>32009</v>
      </c>
      <c r="F250" s="488">
        <v>14.48</v>
      </c>
      <c r="G250" s="489">
        <v>30124</v>
      </c>
      <c r="H250" s="488">
        <v>15.85</v>
      </c>
      <c r="I250" s="489">
        <v>32962</v>
      </c>
      <c r="J250" s="488">
        <v>14.01</v>
      </c>
      <c r="K250" s="489">
        <v>29119</v>
      </c>
      <c r="L250" s="488">
        <v>14.21</v>
      </c>
      <c r="M250" s="489">
        <v>29564</v>
      </c>
      <c r="N250" s="488">
        <v>15.02</v>
      </c>
      <c r="O250" s="489">
        <v>31253</v>
      </c>
      <c r="P250" s="488">
        <v>15.84</v>
      </c>
      <c r="Q250" s="489">
        <v>32931</v>
      </c>
      <c r="R250" s="488">
        <v>17.100000000000001</v>
      </c>
      <c r="S250" s="489">
        <v>35583</v>
      </c>
    </row>
    <row r="251" spans="1:19" ht="15">
      <c r="A251" s="487" t="s">
        <v>1927</v>
      </c>
      <c r="B251" s="492" t="s">
        <v>711</v>
      </c>
      <c r="C251" s="319">
        <v>44.3</v>
      </c>
      <c r="D251" s="488">
        <v>29.08</v>
      </c>
      <c r="E251" s="489">
        <v>60485</v>
      </c>
      <c r="F251" s="488">
        <v>19.38</v>
      </c>
      <c r="G251" s="489">
        <v>40317</v>
      </c>
      <c r="H251" s="488">
        <v>33.93</v>
      </c>
      <c r="I251" s="489">
        <v>70565</v>
      </c>
      <c r="J251" s="488">
        <v>17.2</v>
      </c>
      <c r="K251" s="489">
        <v>35769</v>
      </c>
      <c r="L251" s="488">
        <v>21.32</v>
      </c>
      <c r="M251" s="489">
        <v>44336</v>
      </c>
      <c r="N251" s="488">
        <v>25.23</v>
      </c>
      <c r="O251" s="489">
        <v>52478</v>
      </c>
      <c r="P251" s="488">
        <v>38.17</v>
      </c>
      <c r="Q251" s="489">
        <v>79411</v>
      </c>
      <c r="R251" s="488">
        <v>42.94</v>
      </c>
      <c r="S251" s="489">
        <v>89304</v>
      </c>
    </row>
    <row r="252" spans="1:19" ht="15">
      <c r="A252" s="487" t="s">
        <v>1929</v>
      </c>
      <c r="B252" s="492" t="s">
        <v>713</v>
      </c>
      <c r="C252" s="319">
        <v>856</v>
      </c>
      <c r="D252" s="488">
        <v>20.62</v>
      </c>
      <c r="E252" s="489">
        <v>42906</v>
      </c>
      <c r="F252" s="488">
        <v>15.13</v>
      </c>
      <c r="G252" s="489">
        <v>31470</v>
      </c>
      <c r="H252" s="488">
        <v>23.38</v>
      </c>
      <c r="I252" s="489">
        <v>48625</v>
      </c>
      <c r="J252" s="488">
        <v>14.61</v>
      </c>
      <c r="K252" s="489">
        <v>30383</v>
      </c>
      <c r="L252" s="488">
        <v>15.69</v>
      </c>
      <c r="M252" s="489">
        <v>32630</v>
      </c>
      <c r="N252" s="488">
        <v>19.05</v>
      </c>
      <c r="O252" s="489">
        <v>39623</v>
      </c>
      <c r="P252" s="488">
        <v>25.12</v>
      </c>
      <c r="Q252" s="489">
        <v>52260</v>
      </c>
      <c r="R252" s="488">
        <v>30.33</v>
      </c>
      <c r="S252" s="489">
        <v>63086</v>
      </c>
    </row>
    <row r="253" spans="1:19" ht="15">
      <c r="A253" s="487" t="s">
        <v>1933</v>
      </c>
      <c r="B253" s="492" t="s">
        <v>302</v>
      </c>
      <c r="C253" s="319">
        <v>2694.1</v>
      </c>
      <c r="D253" s="488">
        <v>18.37</v>
      </c>
      <c r="E253" s="489">
        <v>38204</v>
      </c>
      <c r="F253" s="488">
        <v>14.43</v>
      </c>
      <c r="G253" s="489">
        <v>30020</v>
      </c>
      <c r="H253" s="488">
        <v>20.329999999999998</v>
      </c>
      <c r="I253" s="489">
        <v>42295</v>
      </c>
      <c r="J253" s="488">
        <v>13.99</v>
      </c>
      <c r="K253" s="489">
        <v>29119</v>
      </c>
      <c r="L253" s="488">
        <v>14.31</v>
      </c>
      <c r="M253" s="489">
        <v>29751</v>
      </c>
      <c r="N253" s="488">
        <v>15.79</v>
      </c>
      <c r="O253" s="489">
        <v>32838</v>
      </c>
      <c r="P253" s="488">
        <v>20.55</v>
      </c>
      <c r="Q253" s="489">
        <v>42741</v>
      </c>
      <c r="R253" s="488">
        <v>26.68</v>
      </c>
      <c r="S253" s="489">
        <v>55492</v>
      </c>
    </row>
    <row r="254" spans="1:19" ht="15">
      <c r="A254" s="487" t="s">
        <v>2930</v>
      </c>
      <c r="B254" s="492" t="s">
        <v>2931</v>
      </c>
      <c r="C254" s="319"/>
      <c r="D254" s="488">
        <v>25.4</v>
      </c>
      <c r="E254" s="489">
        <v>52841</v>
      </c>
      <c r="F254" s="488">
        <v>15.23</v>
      </c>
      <c r="G254" s="489">
        <v>31677</v>
      </c>
      <c r="H254" s="488">
        <v>30.49</v>
      </c>
      <c r="I254" s="489">
        <v>63417</v>
      </c>
      <c r="J254" s="488">
        <v>14.01</v>
      </c>
      <c r="K254" s="489">
        <v>29119</v>
      </c>
      <c r="L254" s="488">
        <v>16.11</v>
      </c>
      <c r="M254" s="489">
        <v>33511</v>
      </c>
      <c r="N254" s="488">
        <v>26.75</v>
      </c>
      <c r="O254" s="489">
        <v>55637</v>
      </c>
      <c r="P254" s="488">
        <v>32.46</v>
      </c>
      <c r="Q254" s="489">
        <v>67519</v>
      </c>
      <c r="R254" s="488">
        <v>37.659999999999997</v>
      </c>
      <c r="S254" s="489">
        <v>78344</v>
      </c>
    </row>
    <row r="255" spans="1:19" ht="15">
      <c r="A255" s="487" t="s">
        <v>2932</v>
      </c>
      <c r="B255" s="492" t="s">
        <v>2933</v>
      </c>
      <c r="C255" s="319">
        <v>160.30000000000001</v>
      </c>
      <c r="D255" s="488">
        <v>22.99</v>
      </c>
      <c r="E255" s="489">
        <v>47817</v>
      </c>
      <c r="F255" s="488">
        <v>16.739999999999998</v>
      </c>
      <c r="G255" s="489">
        <v>34827</v>
      </c>
      <c r="H255" s="488">
        <v>26.1</v>
      </c>
      <c r="I255" s="489">
        <v>54301</v>
      </c>
      <c r="J255" s="488">
        <v>15.39</v>
      </c>
      <c r="K255" s="489">
        <v>32009</v>
      </c>
      <c r="L255" s="488">
        <v>17.45</v>
      </c>
      <c r="M255" s="489">
        <v>36297</v>
      </c>
      <c r="N255" s="488">
        <v>20.69</v>
      </c>
      <c r="O255" s="489">
        <v>43031</v>
      </c>
      <c r="P255" s="488">
        <v>28.52</v>
      </c>
      <c r="Q255" s="489">
        <v>59315</v>
      </c>
      <c r="R255" s="488">
        <v>31.62</v>
      </c>
      <c r="S255" s="489">
        <v>65768</v>
      </c>
    </row>
    <row r="256" spans="1:19" ht="15">
      <c r="A256" s="487" t="s">
        <v>1938</v>
      </c>
      <c r="B256" s="492" t="s">
        <v>2934</v>
      </c>
      <c r="C256" s="319">
        <v>273.8</v>
      </c>
      <c r="D256" s="488">
        <v>16.36</v>
      </c>
      <c r="E256" s="489">
        <v>34019</v>
      </c>
      <c r="F256" s="488">
        <v>14.5</v>
      </c>
      <c r="G256" s="489">
        <v>30165</v>
      </c>
      <c r="H256" s="488">
        <v>17.28</v>
      </c>
      <c r="I256" s="489">
        <v>35945</v>
      </c>
      <c r="J256" s="488">
        <v>14.01</v>
      </c>
      <c r="K256" s="489">
        <v>29119</v>
      </c>
      <c r="L256" s="488">
        <v>14.3</v>
      </c>
      <c r="M256" s="489">
        <v>29740</v>
      </c>
      <c r="N256" s="488">
        <v>15.11</v>
      </c>
      <c r="O256" s="489">
        <v>31439</v>
      </c>
      <c r="P256" s="488">
        <v>16.07</v>
      </c>
      <c r="Q256" s="489">
        <v>33418</v>
      </c>
      <c r="R256" s="488">
        <v>22.72</v>
      </c>
      <c r="S256" s="489">
        <v>47257</v>
      </c>
    </row>
    <row r="257" spans="1:19" ht="15">
      <c r="A257" s="487" t="s">
        <v>1942</v>
      </c>
      <c r="B257" s="492" t="s">
        <v>2935</v>
      </c>
      <c r="C257" s="319">
        <v>37.299999999999997</v>
      </c>
      <c r="D257" s="488">
        <v>16.61</v>
      </c>
      <c r="E257" s="489">
        <v>34536</v>
      </c>
      <c r="F257" s="488">
        <v>14.11</v>
      </c>
      <c r="G257" s="489">
        <v>29357</v>
      </c>
      <c r="H257" s="488">
        <v>17.850000000000001</v>
      </c>
      <c r="I257" s="489">
        <v>37126</v>
      </c>
      <c r="J257" s="488">
        <v>13.99</v>
      </c>
      <c r="K257" s="489">
        <v>29119</v>
      </c>
      <c r="L257" s="488">
        <v>14.01</v>
      </c>
      <c r="M257" s="489">
        <v>29129</v>
      </c>
      <c r="N257" s="488">
        <v>15.33</v>
      </c>
      <c r="O257" s="489">
        <v>31885</v>
      </c>
      <c r="P257" s="488">
        <v>18</v>
      </c>
      <c r="Q257" s="489">
        <v>37447</v>
      </c>
      <c r="R257" s="488">
        <v>20.29</v>
      </c>
      <c r="S257" s="489">
        <v>42202</v>
      </c>
    </row>
    <row r="258" spans="1:19" ht="15">
      <c r="A258" s="487" t="s">
        <v>1944</v>
      </c>
      <c r="B258" s="492" t="s">
        <v>724</v>
      </c>
      <c r="C258" s="319">
        <v>36.6</v>
      </c>
      <c r="D258" s="488">
        <v>14.47</v>
      </c>
      <c r="E258" s="489">
        <v>30103</v>
      </c>
      <c r="F258" s="488">
        <v>14.01</v>
      </c>
      <c r="G258" s="489">
        <v>29119</v>
      </c>
      <c r="H258" s="488">
        <v>14.71</v>
      </c>
      <c r="I258" s="489">
        <v>30600</v>
      </c>
      <c r="J258" s="488">
        <v>13.99</v>
      </c>
      <c r="K258" s="489">
        <v>29108</v>
      </c>
      <c r="L258" s="488">
        <v>13.99</v>
      </c>
      <c r="M258" s="489">
        <v>29119</v>
      </c>
      <c r="N258" s="488">
        <v>14.01</v>
      </c>
      <c r="O258" s="489">
        <v>29129</v>
      </c>
      <c r="P258" s="488">
        <v>14.96</v>
      </c>
      <c r="Q258" s="489">
        <v>31108</v>
      </c>
      <c r="R258" s="488">
        <v>15.72</v>
      </c>
      <c r="S258" s="489">
        <v>32703</v>
      </c>
    </row>
    <row r="259" spans="1:19" ht="15">
      <c r="A259" s="487" t="s">
        <v>1945</v>
      </c>
      <c r="B259" s="492" t="s">
        <v>725</v>
      </c>
      <c r="C259" s="319">
        <v>122.6</v>
      </c>
      <c r="D259" s="488">
        <v>15.76</v>
      </c>
      <c r="E259" s="489">
        <v>32765</v>
      </c>
      <c r="F259" s="488">
        <v>14.78</v>
      </c>
      <c r="G259" s="489">
        <v>30735</v>
      </c>
      <c r="H259" s="488">
        <v>16.239999999999998</v>
      </c>
      <c r="I259" s="489">
        <v>33780</v>
      </c>
      <c r="J259" s="488">
        <v>14.06</v>
      </c>
      <c r="K259" s="489">
        <v>29233</v>
      </c>
      <c r="L259" s="488">
        <v>14.46</v>
      </c>
      <c r="M259" s="489">
        <v>30072</v>
      </c>
      <c r="N259" s="488">
        <v>15.13</v>
      </c>
      <c r="O259" s="489">
        <v>31470</v>
      </c>
      <c r="P259" s="488">
        <v>15.81</v>
      </c>
      <c r="Q259" s="489">
        <v>32869</v>
      </c>
      <c r="R259" s="488">
        <v>18.2</v>
      </c>
      <c r="S259" s="489">
        <v>37862</v>
      </c>
    </row>
    <row r="260" spans="1:19" ht="15">
      <c r="A260" s="487" t="s">
        <v>2583</v>
      </c>
      <c r="B260" s="492" t="s">
        <v>3050</v>
      </c>
      <c r="C260" s="319">
        <v>30.9</v>
      </c>
      <c r="D260" s="488">
        <v>23.35</v>
      </c>
      <c r="E260" s="489">
        <v>48552</v>
      </c>
      <c r="F260" s="488">
        <v>18.39</v>
      </c>
      <c r="G260" s="489">
        <v>38235</v>
      </c>
      <c r="H260" s="488">
        <v>25.82</v>
      </c>
      <c r="I260" s="489">
        <v>53711</v>
      </c>
      <c r="J260" s="488">
        <v>17.41</v>
      </c>
      <c r="K260" s="489">
        <v>36225</v>
      </c>
      <c r="L260" s="488">
        <v>18.920000000000002</v>
      </c>
      <c r="M260" s="489">
        <v>39353</v>
      </c>
      <c r="N260" s="488">
        <v>21.84</v>
      </c>
      <c r="O260" s="489">
        <v>45424</v>
      </c>
      <c r="P260" s="488">
        <v>26.82</v>
      </c>
      <c r="Q260" s="489">
        <v>55793</v>
      </c>
      <c r="R260" s="488">
        <v>32.68</v>
      </c>
      <c r="S260" s="489">
        <v>67965</v>
      </c>
    </row>
    <row r="261" spans="1:19" ht="15">
      <c r="A261" s="487" t="s">
        <v>1956</v>
      </c>
      <c r="B261" s="492" t="s">
        <v>735</v>
      </c>
      <c r="C261" s="319"/>
      <c r="D261" s="488">
        <v>20.77</v>
      </c>
      <c r="E261" s="489">
        <v>43207</v>
      </c>
      <c r="F261" s="488">
        <v>16.559999999999999</v>
      </c>
      <c r="G261" s="489">
        <v>34464</v>
      </c>
      <c r="H261" s="488">
        <v>22.87</v>
      </c>
      <c r="I261" s="489">
        <v>47578</v>
      </c>
      <c r="J261" s="488">
        <v>15.22</v>
      </c>
      <c r="K261" s="489">
        <v>31646</v>
      </c>
      <c r="L261" s="488">
        <v>17.45</v>
      </c>
      <c r="M261" s="489">
        <v>36297</v>
      </c>
      <c r="N261" s="488">
        <v>21.43</v>
      </c>
      <c r="O261" s="489">
        <v>44585</v>
      </c>
      <c r="P261" s="488">
        <v>24.4</v>
      </c>
      <c r="Q261" s="489">
        <v>50748</v>
      </c>
      <c r="R261" s="488">
        <v>26.18</v>
      </c>
      <c r="S261" s="489">
        <v>54446</v>
      </c>
    </row>
    <row r="262" spans="1:19" ht="15">
      <c r="A262" s="487" t="s">
        <v>2822</v>
      </c>
      <c r="B262" s="492" t="s">
        <v>2833</v>
      </c>
      <c r="C262" s="319"/>
      <c r="D262" s="488">
        <v>21.12</v>
      </c>
      <c r="E262" s="489">
        <v>43942</v>
      </c>
      <c r="F262" s="488">
        <v>14.9</v>
      </c>
      <c r="G262" s="489">
        <v>30983</v>
      </c>
      <c r="H262" s="488">
        <v>24.24</v>
      </c>
      <c r="I262" s="489">
        <v>50427</v>
      </c>
      <c r="J262" s="488">
        <v>14.3</v>
      </c>
      <c r="K262" s="489">
        <v>29740</v>
      </c>
      <c r="L262" s="488">
        <v>14.85</v>
      </c>
      <c r="M262" s="489">
        <v>30890</v>
      </c>
      <c r="N262" s="488">
        <v>15.77</v>
      </c>
      <c r="O262" s="489">
        <v>32807</v>
      </c>
      <c r="P262" s="488">
        <v>21.46</v>
      </c>
      <c r="Q262" s="489">
        <v>44647</v>
      </c>
      <c r="R262" s="488">
        <v>26.53</v>
      </c>
      <c r="S262" s="489">
        <v>55171</v>
      </c>
    </row>
    <row r="263" spans="1:19" ht="15">
      <c r="A263" s="487" t="s">
        <v>1963</v>
      </c>
      <c r="B263" s="492" t="s">
        <v>2586</v>
      </c>
      <c r="C263" s="319">
        <v>423.8</v>
      </c>
      <c r="D263" s="488">
        <v>17.03</v>
      </c>
      <c r="E263" s="489">
        <v>35417</v>
      </c>
      <c r="F263" s="488">
        <v>14.36</v>
      </c>
      <c r="G263" s="489">
        <v>29875</v>
      </c>
      <c r="H263" s="488">
        <v>18.37</v>
      </c>
      <c r="I263" s="489">
        <v>38193</v>
      </c>
      <c r="J263" s="488">
        <v>13.99</v>
      </c>
      <c r="K263" s="489">
        <v>29119</v>
      </c>
      <c r="L263" s="488">
        <v>14.1</v>
      </c>
      <c r="M263" s="489">
        <v>29326</v>
      </c>
      <c r="N263" s="488">
        <v>15.52</v>
      </c>
      <c r="O263" s="489">
        <v>32278</v>
      </c>
      <c r="P263" s="488">
        <v>18.11</v>
      </c>
      <c r="Q263" s="489">
        <v>37675</v>
      </c>
      <c r="R263" s="488">
        <v>23.5</v>
      </c>
      <c r="S263" s="489">
        <v>48884</v>
      </c>
    </row>
    <row r="264" spans="1:19" ht="15">
      <c r="A264" s="487" t="s">
        <v>1965</v>
      </c>
      <c r="B264" s="492" t="s">
        <v>2936</v>
      </c>
      <c r="C264" s="319">
        <v>262</v>
      </c>
      <c r="D264" s="488">
        <v>21.38</v>
      </c>
      <c r="E264" s="489">
        <v>44481</v>
      </c>
      <c r="F264" s="488">
        <v>15.29</v>
      </c>
      <c r="G264" s="489">
        <v>31802</v>
      </c>
      <c r="H264" s="488">
        <v>24.44</v>
      </c>
      <c r="I264" s="489">
        <v>50821</v>
      </c>
      <c r="J264" s="488">
        <v>14.32</v>
      </c>
      <c r="K264" s="489">
        <v>29771</v>
      </c>
      <c r="L264" s="488">
        <v>15.79</v>
      </c>
      <c r="M264" s="489">
        <v>32827</v>
      </c>
      <c r="N264" s="488">
        <v>21.28</v>
      </c>
      <c r="O264" s="489">
        <v>44263</v>
      </c>
      <c r="P264" s="488">
        <v>25.39</v>
      </c>
      <c r="Q264" s="489">
        <v>52799</v>
      </c>
      <c r="R264" s="488">
        <v>30.37</v>
      </c>
      <c r="S264" s="489">
        <v>63168</v>
      </c>
    </row>
    <row r="265" spans="1:19" ht="15">
      <c r="A265" s="487" t="s">
        <v>1966</v>
      </c>
      <c r="B265" s="492" t="s">
        <v>742</v>
      </c>
      <c r="C265" s="319">
        <v>443.2</v>
      </c>
      <c r="D265" s="488">
        <v>17.649999999999999</v>
      </c>
      <c r="E265" s="489">
        <v>36722</v>
      </c>
      <c r="F265" s="488">
        <v>14.53</v>
      </c>
      <c r="G265" s="489">
        <v>30238</v>
      </c>
      <c r="H265" s="488">
        <v>19.22</v>
      </c>
      <c r="I265" s="489">
        <v>39965</v>
      </c>
      <c r="J265" s="488">
        <v>14.01</v>
      </c>
      <c r="K265" s="489">
        <v>29119</v>
      </c>
      <c r="L265" s="488">
        <v>14.43</v>
      </c>
      <c r="M265" s="489">
        <v>30010</v>
      </c>
      <c r="N265" s="488">
        <v>15.75</v>
      </c>
      <c r="O265" s="489">
        <v>32755</v>
      </c>
      <c r="P265" s="488">
        <v>19.55</v>
      </c>
      <c r="Q265" s="489">
        <v>40659</v>
      </c>
      <c r="R265" s="488">
        <v>24.9</v>
      </c>
      <c r="S265" s="489">
        <v>51794</v>
      </c>
    </row>
    <row r="266" spans="1:19" ht="15">
      <c r="A266" s="487" t="s">
        <v>1967</v>
      </c>
      <c r="B266" s="492" t="s">
        <v>743</v>
      </c>
      <c r="C266" s="319">
        <v>161</v>
      </c>
      <c r="D266" s="488">
        <v>16.329999999999998</v>
      </c>
      <c r="E266" s="489">
        <v>33956</v>
      </c>
      <c r="F266" s="488">
        <v>15.06</v>
      </c>
      <c r="G266" s="489">
        <v>31325</v>
      </c>
      <c r="H266" s="488">
        <v>16.96</v>
      </c>
      <c r="I266" s="489">
        <v>35272</v>
      </c>
      <c r="J266" s="488">
        <v>14.22</v>
      </c>
      <c r="K266" s="489">
        <v>29585</v>
      </c>
      <c r="L266" s="488">
        <v>14.75</v>
      </c>
      <c r="M266" s="489">
        <v>30683</v>
      </c>
      <c r="N266" s="488">
        <v>15.63</v>
      </c>
      <c r="O266" s="489">
        <v>32506</v>
      </c>
      <c r="P266" s="488">
        <v>16.54</v>
      </c>
      <c r="Q266" s="489">
        <v>34412</v>
      </c>
      <c r="R266" s="488">
        <v>19.940000000000001</v>
      </c>
      <c r="S266" s="489">
        <v>41477</v>
      </c>
    </row>
    <row r="267" spans="1:19" ht="15">
      <c r="A267" s="487" t="s">
        <v>2937</v>
      </c>
      <c r="B267" s="492" t="s">
        <v>2938</v>
      </c>
      <c r="C267" s="319">
        <v>225.9</v>
      </c>
      <c r="D267" s="488">
        <v>14.46</v>
      </c>
      <c r="E267" s="489">
        <v>30072</v>
      </c>
      <c r="F267" s="488">
        <v>13.99</v>
      </c>
      <c r="G267" s="489">
        <v>29098</v>
      </c>
      <c r="H267" s="488">
        <v>14.69</v>
      </c>
      <c r="I267" s="489">
        <v>30559</v>
      </c>
      <c r="J267" s="488">
        <v>13.98</v>
      </c>
      <c r="K267" s="489">
        <v>29088</v>
      </c>
      <c r="L267" s="488">
        <v>13.99</v>
      </c>
      <c r="M267" s="489">
        <v>29098</v>
      </c>
      <c r="N267" s="488">
        <v>13.99</v>
      </c>
      <c r="O267" s="489">
        <v>29108</v>
      </c>
      <c r="P267" s="488">
        <v>14.01</v>
      </c>
      <c r="Q267" s="489">
        <v>29129</v>
      </c>
      <c r="R267" s="488">
        <v>15.53</v>
      </c>
      <c r="S267" s="489">
        <v>32299</v>
      </c>
    </row>
    <row r="268" spans="1:19" ht="15">
      <c r="A268" s="487" t="s">
        <v>1969</v>
      </c>
      <c r="B268" s="492" t="s">
        <v>304</v>
      </c>
      <c r="C268" s="319">
        <v>11118.4</v>
      </c>
      <c r="D268" s="488">
        <v>20.52</v>
      </c>
      <c r="E268" s="489">
        <v>42691</v>
      </c>
      <c r="F268" s="488">
        <v>15.02</v>
      </c>
      <c r="G268" s="489">
        <v>31226</v>
      </c>
      <c r="H268" s="488">
        <v>23.28</v>
      </c>
      <c r="I268" s="489">
        <v>48419</v>
      </c>
      <c r="J268" s="488">
        <v>14.29</v>
      </c>
      <c r="K268" s="489">
        <v>29715</v>
      </c>
      <c r="L268" s="488">
        <v>14.99</v>
      </c>
      <c r="M268" s="489">
        <v>31184</v>
      </c>
      <c r="N268" s="488">
        <v>16.36</v>
      </c>
      <c r="O268" s="489">
        <v>34016</v>
      </c>
      <c r="P268" s="488">
        <v>21.2</v>
      </c>
      <c r="Q268" s="489">
        <v>44097</v>
      </c>
      <c r="R268" s="488">
        <v>31.56</v>
      </c>
      <c r="S268" s="489">
        <v>65654</v>
      </c>
    </row>
    <row r="269" spans="1:19" ht="15">
      <c r="A269" s="487" t="s">
        <v>1971</v>
      </c>
      <c r="B269" s="492" t="s">
        <v>2588</v>
      </c>
      <c r="C269" s="319">
        <v>1117.9000000000001</v>
      </c>
      <c r="D269" s="488">
        <v>24.82</v>
      </c>
      <c r="E269" s="489">
        <v>51642</v>
      </c>
      <c r="F269" s="488">
        <v>17</v>
      </c>
      <c r="G269" s="489">
        <v>35379</v>
      </c>
      <c r="H269" s="488">
        <v>28.73</v>
      </c>
      <c r="I269" s="489">
        <v>59768</v>
      </c>
      <c r="J269" s="488">
        <v>15.66</v>
      </c>
      <c r="K269" s="489">
        <v>32578</v>
      </c>
      <c r="L269" s="488">
        <v>17.829999999999998</v>
      </c>
      <c r="M269" s="489">
        <v>37091</v>
      </c>
      <c r="N269" s="488">
        <v>21.47</v>
      </c>
      <c r="O269" s="489">
        <v>44667</v>
      </c>
      <c r="P269" s="488">
        <v>27.61</v>
      </c>
      <c r="Q269" s="489">
        <v>57422</v>
      </c>
      <c r="R269" s="488">
        <v>37.299999999999997</v>
      </c>
      <c r="S269" s="489">
        <v>77584</v>
      </c>
    </row>
    <row r="270" spans="1:19" ht="15">
      <c r="A270" s="487" t="s">
        <v>1972</v>
      </c>
      <c r="B270" s="492" t="s">
        <v>2589</v>
      </c>
      <c r="C270" s="319">
        <v>56.5</v>
      </c>
      <c r="D270" s="488">
        <v>43.37</v>
      </c>
      <c r="E270" s="489">
        <v>90212</v>
      </c>
      <c r="F270" s="488">
        <v>26.33</v>
      </c>
      <c r="G270" s="489">
        <v>54769</v>
      </c>
      <c r="H270" s="488">
        <v>51.9</v>
      </c>
      <c r="I270" s="489">
        <v>107933</v>
      </c>
      <c r="J270" s="488">
        <v>24.22</v>
      </c>
      <c r="K270" s="489">
        <v>50384</v>
      </c>
      <c r="L270" s="488">
        <v>29.31</v>
      </c>
      <c r="M270" s="489">
        <v>60972</v>
      </c>
      <c r="N270" s="488">
        <v>37.25</v>
      </c>
      <c r="O270" s="489">
        <v>77489</v>
      </c>
      <c r="P270" s="488">
        <v>54.93</v>
      </c>
      <c r="Q270" s="489">
        <v>114262</v>
      </c>
      <c r="R270" s="488">
        <v>76.05</v>
      </c>
      <c r="S270" s="489">
        <v>158200</v>
      </c>
    </row>
    <row r="271" spans="1:19" ht="15">
      <c r="A271" s="487" t="s">
        <v>1974</v>
      </c>
      <c r="B271" s="492" t="s">
        <v>746</v>
      </c>
      <c r="C271" s="319">
        <v>3546.7</v>
      </c>
      <c r="D271" s="488">
        <v>16.57</v>
      </c>
      <c r="E271" s="489">
        <v>34459</v>
      </c>
      <c r="F271" s="488">
        <v>14.85</v>
      </c>
      <c r="G271" s="489">
        <v>30877</v>
      </c>
      <c r="H271" s="488">
        <v>17.440000000000001</v>
      </c>
      <c r="I271" s="489">
        <v>36256</v>
      </c>
      <c r="J271" s="488">
        <v>14.29</v>
      </c>
      <c r="K271" s="489">
        <v>29704</v>
      </c>
      <c r="L271" s="488">
        <v>14.61</v>
      </c>
      <c r="M271" s="489">
        <v>30391</v>
      </c>
      <c r="N271" s="488">
        <v>15.61</v>
      </c>
      <c r="O271" s="489">
        <v>32473</v>
      </c>
      <c r="P271" s="488">
        <v>16.89</v>
      </c>
      <c r="Q271" s="489">
        <v>35125</v>
      </c>
      <c r="R271" s="488">
        <v>20.86</v>
      </c>
      <c r="S271" s="489">
        <v>43389</v>
      </c>
    </row>
    <row r="272" spans="1:19" ht="15">
      <c r="A272" s="487" t="s">
        <v>1975</v>
      </c>
      <c r="B272" s="492" t="s">
        <v>2939</v>
      </c>
      <c r="C272" s="319">
        <v>26.6</v>
      </c>
      <c r="D272" s="488"/>
      <c r="E272" s="489"/>
      <c r="F272" s="488"/>
      <c r="G272" s="489"/>
      <c r="H272" s="488"/>
      <c r="I272" s="489"/>
      <c r="J272" s="488"/>
      <c r="K272" s="489"/>
      <c r="L272" s="488"/>
      <c r="M272" s="489"/>
      <c r="N272" s="488"/>
      <c r="O272" s="489"/>
      <c r="P272" s="488"/>
      <c r="Q272" s="489"/>
      <c r="R272" s="488"/>
      <c r="S272" s="489"/>
    </row>
    <row r="273" spans="1:19" ht="15">
      <c r="A273" s="487" t="s">
        <v>1976</v>
      </c>
      <c r="B273" s="492" t="s">
        <v>748</v>
      </c>
      <c r="C273" s="319">
        <v>298</v>
      </c>
      <c r="D273" s="488">
        <v>17.63</v>
      </c>
      <c r="E273" s="489">
        <v>36657</v>
      </c>
      <c r="F273" s="488">
        <v>14.39</v>
      </c>
      <c r="G273" s="489">
        <v>29926</v>
      </c>
      <c r="H273" s="488">
        <v>19.239999999999998</v>
      </c>
      <c r="I273" s="489">
        <v>40018</v>
      </c>
      <c r="J273" s="488">
        <v>14.28</v>
      </c>
      <c r="K273" s="489">
        <v>29704</v>
      </c>
      <c r="L273" s="488">
        <v>14.29</v>
      </c>
      <c r="M273" s="489">
        <v>29715</v>
      </c>
      <c r="N273" s="488">
        <v>15.6</v>
      </c>
      <c r="O273" s="489">
        <v>32441</v>
      </c>
      <c r="P273" s="488">
        <v>19.489999999999998</v>
      </c>
      <c r="Q273" s="489">
        <v>40525</v>
      </c>
      <c r="R273" s="488">
        <v>25.07</v>
      </c>
      <c r="S273" s="489">
        <v>52128</v>
      </c>
    </row>
    <row r="274" spans="1:19" ht="15">
      <c r="A274" s="487" t="s">
        <v>1977</v>
      </c>
      <c r="B274" s="492" t="s">
        <v>749</v>
      </c>
      <c r="C274" s="319">
        <v>269.89999999999998</v>
      </c>
      <c r="D274" s="488">
        <v>18.329999999999998</v>
      </c>
      <c r="E274" s="489">
        <v>38126</v>
      </c>
      <c r="F274" s="488">
        <v>15.47</v>
      </c>
      <c r="G274" s="489">
        <v>32166</v>
      </c>
      <c r="H274" s="488">
        <v>19.760000000000002</v>
      </c>
      <c r="I274" s="489">
        <v>41106</v>
      </c>
      <c r="J274" s="488">
        <v>14.76</v>
      </c>
      <c r="K274" s="489">
        <v>30708</v>
      </c>
      <c r="L274" s="488">
        <v>15.51</v>
      </c>
      <c r="M274" s="489">
        <v>32261</v>
      </c>
      <c r="N274" s="488">
        <v>16.8</v>
      </c>
      <c r="O274" s="489">
        <v>34945</v>
      </c>
      <c r="P274" s="488">
        <v>19.93</v>
      </c>
      <c r="Q274" s="489">
        <v>41455</v>
      </c>
      <c r="R274" s="488">
        <v>24.61</v>
      </c>
      <c r="S274" s="489">
        <v>51187</v>
      </c>
    </row>
    <row r="275" spans="1:19" ht="15">
      <c r="A275" s="487" t="s">
        <v>1978</v>
      </c>
      <c r="B275" s="492" t="s">
        <v>750</v>
      </c>
      <c r="C275" s="319">
        <v>4076.9</v>
      </c>
      <c r="D275" s="488">
        <v>17.579999999999998</v>
      </c>
      <c r="E275" s="489">
        <v>36573</v>
      </c>
      <c r="F275" s="488">
        <v>14.91</v>
      </c>
      <c r="G275" s="489">
        <v>31014</v>
      </c>
      <c r="H275" s="488">
        <v>18.93</v>
      </c>
      <c r="I275" s="489">
        <v>39352</v>
      </c>
      <c r="J275" s="488">
        <v>14.29</v>
      </c>
      <c r="K275" s="489">
        <v>29715</v>
      </c>
      <c r="L275" s="488">
        <v>14.73</v>
      </c>
      <c r="M275" s="489">
        <v>30634</v>
      </c>
      <c r="N275" s="488">
        <v>15.84</v>
      </c>
      <c r="O275" s="489">
        <v>32948</v>
      </c>
      <c r="P275" s="488">
        <v>18.16</v>
      </c>
      <c r="Q275" s="489">
        <v>37777</v>
      </c>
      <c r="R275" s="488">
        <v>23.44</v>
      </c>
      <c r="S275" s="489">
        <v>48746</v>
      </c>
    </row>
    <row r="276" spans="1:19" ht="15">
      <c r="A276" s="487" t="s">
        <v>1980</v>
      </c>
      <c r="B276" s="492" t="s">
        <v>752</v>
      </c>
      <c r="C276" s="319">
        <v>48.2</v>
      </c>
      <c r="D276" s="488">
        <v>23.54</v>
      </c>
      <c r="E276" s="489">
        <v>48968</v>
      </c>
      <c r="F276" s="488">
        <v>14.29</v>
      </c>
      <c r="G276" s="489">
        <v>29704</v>
      </c>
      <c r="H276" s="488">
        <v>28.17</v>
      </c>
      <c r="I276" s="489">
        <v>58605</v>
      </c>
      <c r="J276" s="488">
        <v>14.28</v>
      </c>
      <c r="K276" s="489">
        <v>29704</v>
      </c>
      <c r="L276" s="488">
        <v>14.29</v>
      </c>
      <c r="M276" s="489">
        <v>29704</v>
      </c>
      <c r="N276" s="488">
        <v>18.8</v>
      </c>
      <c r="O276" s="489">
        <v>39088</v>
      </c>
      <c r="P276" s="488">
        <v>31.53</v>
      </c>
      <c r="Q276" s="489">
        <v>65601</v>
      </c>
      <c r="R276" s="488">
        <v>40.22</v>
      </c>
      <c r="S276" s="489">
        <v>83660</v>
      </c>
    </row>
    <row r="277" spans="1:19" ht="15">
      <c r="A277" s="487" t="s">
        <v>1981</v>
      </c>
      <c r="B277" s="492" t="s">
        <v>753</v>
      </c>
      <c r="C277" s="319">
        <v>221</v>
      </c>
      <c r="D277" s="488">
        <v>24.93</v>
      </c>
      <c r="E277" s="489">
        <v>51853</v>
      </c>
      <c r="F277" s="488">
        <v>18.010000000000002</v>
      </c>
      <c r="G277" s="489">
        <v>37450</v>
      </c>
      <c r="H277" s="488">
        <v>28.39</v>
      </c>
      <c r="I277" s="489">
        <v>59049</v>
      </c>
      <c r="J277" s="488">
        <v>17.010000000000002</v>
      </c>
      <c r="K277" s="489">
        <v>35379</v>
      </c>
      <c r="L277" s="488">
        <v>18.559999999999999</v>
      </c>
      <c r="M277" s="489">
        <v>38591</v>
      </c>
      <c r="N277" s="488">
        <v>22.18</v>
      </c>
      <c r="O277" s="489">
        <v>46125</v>
      </c>
      <c r="P277" s="488">
        <v>27.46</v>
      </c>
      <c r="Q277" s="489">
        <v>57136</v>
      </c>
      <c r="R277" s="488">
        <v>34.25</v>
      </c>
      <c r="S277" s="489">
        <v>71244</v>
      </c>
    </row>
    <row r="278" spans="1:19" ht="15">
      <c r="A278" s="487" t="s">
        <v>1982</v>
      </c>
      <c r="B278" s="492" t="s">
        <v>305</v>
      </c>
      <c r="C278" s="319">
        <v>87.7</v>
      </c>
      <c r="D278" s="488">
        <v>23.62</v>
      </c>
      <c r="E278" s="489">
        <v>49127</v>
      </c>
      <c r="F278" s="488">
        <v>18.47</v>
      </c>
      <c r="G278" s="489">
        <v>38411</v>
      </c>
      <c r="H278" s="488">
        <v>26.2</v>
      </c>
      <c r="I278" s="489">
        <v>54484</v>
      </c>
      <c r="J278" s="488">
        <v>17.600000000000001</v>
      </c>
      <c r="K278" s="489">
        <v>36626</v>
      </c>
      <c r="L278" s="488">
        <v>19.239999999999998</v>
      </c>
      <c r="M278" s="489">
        <v>40028</v>
      </c>
      <c r="N278" s="488">
        <v>22.53</v>
      </c>
      <c r="O278" s="489">
        <v>46855</v>
      </c>
      <c r="P278" s="488">
        <v>26.26</v>
      </c>
      <c r="Q278" s="489">
        <v>54632</v>
      </c>
      <c r="R278" s="488">
        <v>32.58</v>
      </c>
      <c r="S278" s="489">
        <v>67767</v>
      </c>
    </row>
    <row r="279" spans="1:19" ht="15">
      <c r="A279" s="487" t="s">
        <v>1983</v>
      </c>
      <c r="B279" s="492" t="s">
        <v>754</v>
      </c>
      <c r="C279" s="319"/>
      <c r="D279" s="488">
        <v>28.06</v>
      </c>
      <c r="E279" s="489">
        <v>58362</v>
      </c>
      <c r="F279" s="488">
        <v>18</v>
      </c>
      <c r="G279" s="489">
        <v>37418</v>
      </c>
      <c r="H279" s="488">
        <v>33.090000000000003</v>
      </c>
      <c r="I279" s="489">
        <v>68824</v>
      </c>
      <c r="J279" s="488">
        <v>16.89</v>
      </c>
      <c r="K279" s="489">
        <v>35125</v>
      </c>
      <c r="L279" s="488">
        <v>19.64</v>
      </c>
      <c r="M279" s="489">
        <v>40852</v>
      </c>
      <c r="N279" s="488">
        <v>28.82</v>
      </c>
      <c r="O279" s="489">
        <v>59937</v>
      </c>
      <c r="P279" s="488">
        <v>32.86</v>
      </c>
      <c r="Q279" s="489">
        <v>68359</v>
      </c>
      <c r="R279" s="488">
        <v>41.32</v>
      </c>
      <c r="S279" s="489">
        <v>85932</v>
      </c>
    </row>
    <row r="280" spans="1:19" ht="15">
      <c r="A280" s="487" t="s">
        <v>2940</v>
      </c>
      <c r="B280" s="492" t="s">
        <v>2941</v>
      </c>
      <c r="C280" s="319">
        <v>324</v>
      </c>
      <c r="D280" s="488">
        <v>32.369999999999997</v>
      </c>
      <c r="E280" s="489">
        <v>67323</v>
      </c>
      <c r="F280" s="488">
        <v>18.239999999999998</v>
      </c>
      <c r="G280" s="489">
        <v>37936</v>
      </c>
      <c r="H280" s="488">
        <v>39.44</v>
      </c>
      <c r="I280" s="489">
        <v>82022</v>
      </c>
      <c r="J280" s="488">
        <v>15.82</v>
      </c>
      <c r="K280" s="489">
        <v>32906</v>
      </c>
      <c r="L280" s="488">
        <v>20.45</v>
      </c>
      <c r="M280" s="489">
        <v>42533</v>
      </c>
      <c r="N280" s="488">
        <v>28.39</v>
      </c>
      <c r="O280" s="489">
        <v>59070</v>
      </c>
      <c r="P280" s="488">
        <v>45.13</v>
      </c>
      <c r="Q280" s="489">
        <v>93889</v>
      </c>
      <c r="R280" s="488">
        <v>53.61</v>
      </c>
      <c r="S280" s="489">
        <v>111515</v>
      </c>
    </row>
    <row r="281" spans="1:19" ht="15">
      <c r="A281" s="487" t="s">
        <v>1986</v>
      </c>
      <c r="B281" s="492" t="s">
        <v>756</v>
      </c>
      <c r="C281" s="319">
        <v>33.700000000000003</v>
      </c>
      <c r="D281" s="488"/>
      <c r="E281" s="489"/>
      <c r="F281" s="488"/>
      <c r="G281" s="489"/>
      <c r="H281" s="488"/>
      <c r="I281" s="489"/>
      <c r="J281" s="488"/>
      <c r="K281" s="489"/>
      <c r="L281" s="488"/>
      <c r="M281" s="489"/>
      <c r="N281" s="488"/>
      <c r="O281" s="489"/>
      <c r="P281" s="488"/>
      <c r="Q281" s="489"/>
      <c r="R281" s="488"/>
      <c r="S281" s="489"/>
    </row>
    <row r="282" spans="1:19" ht="15">
      <c r="A282" s="487" t="s">
        <v>1987</v>
      </c>
      <c r="B282" s="492" t="s">
        <v>757</v>
      </c>
      <c r="C282" s="319">
        <v>750.9</v>
      </c>
      <c r="D282" s="488">
        <v>38.47</v>
      </c>
      <c r="E282" s="489">
        <v>80035</v>
      </c>
      <c r="F282" s="488">
        <v>21.27</v>
      </c>
      <c r="G282" s="489">
        <v>44255</v>
      </c>
      <c r="H282" s="488">
        <v>47.08</v>
      </c>
      <c r="I282" s="489">
        <v>97926</v>
      </c>
      <c r="J282" s="488">
        <v>19.34</v>
      </c>
      <c r="K282" s="489">
        <v>40218</v>
      </c>
      <c r="L282" s="488">
        <v>24.14</v>
      </c>
      <c r="M282" s="489">
        <v>50204</v>
      </c>
      <c r="N282" s="488">
        <v>34.6</v>
      </c>
      <c r="O282" s="489">
        <v>71952</v>
      </c>
      <c r="P282" s="488">
        <v>48.93</v>
      </c>
      <c r="Q282" s="489">
        <v>101772</v>
      </c>
      <c r="R282" s="488">
        <v>66.88</v>
      </c>
      <c r="S282" s="489">
        <v>139116</v>
      </c>
    </row>
    <row r="283" spans="1:19" ht="15">
      <c r="A283" s="487" t="s">
        <v>1989</v>
      </c>
      <c r="B283" s="492" t="s">
        <v>759</v>
      </c>
      <c r="C283" s="319">
        <v>31.2</v>
      </c>
      <c r="D283" s="488">
        <v>20.95</v>
      </c>
      <c r="E283" s="489">
        <v>43589</v>
      </c>
      <c r="F283" s="488">
        <v>15.52</v>
      </c>
      <c r="G283" s="489">
        <v>32293</v>
      </c>
      <c r="H283" s="488">
        <v>23.67</v>
      </c>
      <c r="I283" s="489">
        <v>49232</v>
      </c>
      <c r="J283" s="488">
        <v>15.01</v>
      </c>
      <c r="K283" s="489">
        <v>31215</v>
      </c>
      <c r="L283" s="488">
        <v>16.079999999999998</v>
      </c>
      <c r="M283" s="489">
        <v>33445</v>
      </c>
      <c r="N283" s="488">
        <v>22.54</v>
      </c>
      <c r="O283" s="489">
        <v>46886</v>
      </c>
      <c r="P283" s="488">
        <v>25.18</v>
      </c>
      <c r="Q283" s="489">
        <v>52371</v>
      </c>
      <c r="R283" s="488">
        <v>26.8</v>
      </c>
      <c r="S283" s="489">
        <v>55742</v>
      </c>
    </row>
    <row r="284" spans="1:19" ht="15">
      <c r="A284" s="487" t="s">
        <v>1992</v>
      </c>
      <c r="B284" s="492" t="s">
        <v>762</v>
      </c>
      <c r="C284" s="319">
        <v>96.8</v>
      </c>
      <c r="D284" s="488">
        <v>23.64</v>
      </c>
      <c r="E284" s="489">
        <v>49169</v>
      </c>
      <c r="F284" s="488">
        <v>18.55</v>
      </c>
      <c r="G284" s="489">
        <v>38570</v>
      </c>
      <c r="H284" s="488">
        <v>26.19</v>
      </c>
      <c r="I284" s="489">
        <v>54474</v>
      </c>
      <c r="J284" s="488">
        <v>17.28</v>
      </c>
      <c r="K284" s="489">
        <v>35928</v>
      </c>
      <c r="L284" s="488">
        <v>18.309999999999999</v>
      </c>
      <c r="M284" s="489">
        <v>38094</v>
      </c>
      <c r="N284" s="488">
        <v>20.05</v>
      </c>
      <c r="O284" s="489">
        <v>41698</v>
      </c>
      <c r="P284" s="488">
        <v>30.06</v>
      </c>
      <c r="Q284" s="489">
        <v>62536</v>
      </c>
      <c r="R284" s="488">
        <v>35.049999999999997</v>
      </c>
      <c r="S284" s="489">
        <v>72903</v>
      </c>
    </row>
    <row r="285" spans="1:19" ht="15">
      <c r="A285" s="487" t="s">
        <v>2591</v>
      </c>
      <c r="B285" s="492" t="s">
        <v>765</v>
      </c>
      <c r="C285" s="319"/>
      <c r="D285" s="488">
        <v>17.489999999999998</v>
      </c>
      <c r="E285" s="489">
        <v>36383</v>
      </c>
      <c r="F285" s="488">
        <v>15.28</v>
      </c>
      <c r="G285" s="489">
        <v>31786</v>
      </c>
      <c r="H285" s="488">
        <v>18.600000000000001</v>
      </c>
      <c r="I285" s="489">
        <v>38686</v>
      </c>
      <c r="J285" s="488">
        <v>14.54</v>
      </c>
      <c r="K285" s="489">
        <v>30254</v>
      </c>
      <c r="L285" s="488">
        <v>14.96</v>
      </c>
      <c r="M285" s="489">
        <v>31120</v>
      </c>
      <c r="N285" s="488">
        <v>15.66</v>
      </c>
      <c r="O285" s="489">
        <v>32578</v>
      </c>
      <c r="P285" s="488">
        <v>16.41</v>
      </c>
      <c r="Q285" s="489">
        <v>34132</v>
      </c>
      <c r="R285" s="488">
        <v>20.95</v>
      </c>
      <c r="S285" s="489">
        <v>43589</v>
      </c>
    </row>
    <row r="286" spans="1:19" ht="15">
      <c r="A286" s="487" t="s">
        <v>1996</v>
      </c>
      <c r="B286" s="492" t="s">
        <v>766</v>
      </c>
      <c r="C286" s="319">
        <v>15378.8</v>
      </c>
      <c r="D286" s="488">
        <v>21.29</v>
      </c>
      <c r="E286" s="489">
        <v>44280</v>
      </c>
      <c r="F286" s="488">
        <v>15.75</v>
      </c>
      <c r="G286" s="489">
        <v>32755</v>
      </c>
      <c r="H286" s="488">
        <v>24.05</v>
      </c>
      <c r="I286" s="489">
        <v>50043</v>
      </c>
      <c r="J286" s="488">
        <v>14.63</v>
      </c>
      <c r="K286" s="489">
        <v>30431</v>
      </c>
      <c r="L286" s="488">
        <v>16.329999999999998</v>
      </c>
      <c r="M286" s="489">
        <v>33952</v>
      </c>
      <c r="N286" s="488">
        <v>19.68</v>
      </c>
      <c r="O286" s="489">
        <v>40933</v>
      </c>
      <c r="P286" s="488">
        <v>24.82</v>
      </c>
      <c r="Q286" s="489">
        <v>51629</v>
      </c>
      <c r="R286" s="488">
        <v>30.77</v>
      </c>
      <c r="S286" s="489">
        <v>63994</v>
      </c>
    </row>
    <row r="287" spans="1:19" ht="15">
      <c r="A287" s="487" t="s">
        <v>1998</v>
      </c>
      <c r="B287" s="492" t="s">
        <v>2592</v>
      </c>
      <c r="C287" s="319">
        <v>1368.6</v>
      </c>
      <c r="D287" s="488">
        <v>30.14</v>
      </c>
      <c r="E287" s="489">
        <v>62694</v>
      </c>
      <c r="F287" s="488">
        <v>21.23</v>
      </c>
      <c r="G287" s="489">
        <v>44147</v>
      </c>
      <c r="H287" s="488">
        <v>34.6</v>
      </c>
      <c r="I287" s="489">
        <v>71968</v>
      </c>
      <c r="J287" s="488">
        <v>19.78</v>
      </c>
      <c r="K287" s="489">
        <v>41127</v>
      </c>
      <c r="L287" s="488">
        <v>23.43</v>
      </c>
      <c r="M287" s="489">
        <v>48743</v>
      </c>
      <c r="N287" s="488">
        <v>29.26</v>
      </c>
      <c r="O287" s="489">
        <v>60872</v>
      </c>
      <c r="P287" s="488">
        <v>36.42</v>
      </c>
      <c r="Q287" s="489">
        <v>75745</v>
      </c>
      <c r="R287" s="488">
        <v>40.79</v>
      </c>
      <c r="S287" s="489">
        <v>84834</v>
      </c>
    </row>
    <row r="288" spans="1:19" ht="15">
      <c r="A288" s="487" t="s">
        <v>2004</v>
      </c>
      <c r="B288" s="492" t="s">
        <v>771</v>
      </c>
      <c r="C288" s="319">
        <v>26.1</v>
      </c>
      <c r="D288" s="488">
        <v>19.8</v>
      </c>
      <c r="E288" s="489">
        <v>41179</v>
      </c>
      <c r="F288" s="488">
        <v>16.579999999999998</v>
      </c>
      <c r="G288" s="489">
        <v>34495</v>
      </c>
      <c r="H288" s="488">
        <v>21.4</v>
      </c>
      <c r="I288" s="489">
        <v>44526</v>
      </c>
      <c r="J288" s="488">
        <v>15.15</v>
      </c>
      <c r="K288" s="489">
        <v>31506</v>
      </c>
      <c r="L288" s="488">
        <v>16.940000000000001</v>
      </c>
      <c r="M288" s="489">
        <v>35242</v>
      </c>
      <c r="N288" s="488">
        <v>19.02</v>
      </c>
      <c r="O288" s="489">
        <v>39551</v>
      </c>
      <c r="P288" s="488">
        <v>22.4</v>
      </c>
      <c r="Q288" s="489">
        <v>46583</v>
      </c>
      <c r="R288" s="488">
        <v>26.14</v>
      </c>
      <c r="S288" s="489">
        <v>54362</v>
      </c>
    </row>
    <row r="289" spans="1:19" ht="15">
      <c r="A289" s="487" t="s">
        <v>2005</v>
      </c>
      <c r="B289" s="492" t="s">
        <v>2593</v>
      </c>
      <c r="C289" s="319">
        <v>329</v>
      </c>
      <c r="D289" s="488">
        <v>21.72</v>
      </c>
      <c r="E289" s="489">
        <v>45181</v>
      </c>
      <c r="F289" s="488">
        <v>17.420000000000002</v>
      </c>
      <c r="G289" s="489">
        <v>36235</v>
      </c>
      <c r="H289" s="488">
        <v>23.87</v>
      </c>
      <c r="I289" s="489">
        <v>49654</v>
      </c>
      <c r="J289" s="488">
        <v>16.53</v>
      </c>
      <c r="K289" s="489">
        <v>34382</v>
      </c>
      <c r="L289" s="488">
        <v>18.329999999999998</v>
      </c>
      <c r="M289" s="489">
        <v>38139</v>
      </c>
      <c r="N289" s="488">
        <v>21.35</v>
      </c>
      <c r="O289" s="489">
        <v>44423</v>
      </c>
      <c r="P289" s="488">
        <v>24.77</v>
      </c>
      <c r="Q289" s="489">
        <v>51527</v>
      </c>
      <c r="R289" s="488">
        <v>28.73</v>
      </c>
      <c r="S289" s="489">
        <v>59767</v>
      </c>
    </row>
    <row r="290" spans="1:19" ht="15">
      <c r="A290" s="487" t="s">
        <v>2006</v>
      </c>
      <c r="B290" s="492" t="s">
        <v>772</v>
      </c>
      <c r="C290" s="319">
        <v>1564.2</v>
      </c>
      <c r="D290" s="488">
        <v>22.66</v>
      </c>
      <c r="E290" s="489">
        <v>47126</v>
      </c>
      <c r="F290" s="488">
        <v>16.96</v>
      </c>
      <c r="G290" s="489">
        <v>35273</v>
      </c>
      <c r="H290" s="488">
        <v>25.51</v>
      </c>
      <c r="I290" s="489">
        <v>53052</v>
      </c>
      <c r="J290" s="488">
        <v>15.87</v>
      </c>
      <c r="K290" s="489">
        <v>33010</v>
      </c>
      <c r="L290" s="488">
        <v>18.11</v>
      </c>
      <c r="M290" s="489">
        <v>37657</v>
      </c>
      <c r="N290" s="488">
        <v>21.83</v>
      </c>
      <c r="O290" s="489">
        <v>45406</v>
      </c>
      <c r="P290" s="488">
        <v>26.69</v>
      </c>
      <c r="Q290" s="489">
        <v>55519</v>
      </c>
      <c r="R290" s="488">
        <v>31.18</v>
      </c>
      <c r="S290" s="489">
        <v>64844</v>
      </c>
    </row>
    <row r="291" spans="1:19" ht="15">
      <c r="A291" s="487" t="s">
        <v>2007</v>
      </c>
      <c r="B291" s="492" t="s">
        <v>2942</v>
      </c>
      <c r="C291" s="319">
        <v>79.099999999999994</v>
      </c>
      <c r="D291" s="488">
        <v>15.09</v>
      </c>
      <c r="E291" s="489">
        <v>31383</v>
      </c>
      <c r="F291" s="488">
        <v>14.13</v>
      </c>
      <c r="G291" s="489">
        <v>29377</v>
      </c>
      <c r="H291" s="488">
        <v>15.57</v>
      </c>
      <c r="I291" s="489">
        <v>32386</v>
      </c>
      <c r="J291" s="488">
        <v>13.83</v>
      </c>
      <c r="K291" s="489">
        <v>28773</v>
      </c>
      <c r="L291" s="488">
        <v>13.86</v>
      </c>
      <c r="M291" s="489">
        <v>28824</v>
      </c>
      <c r="N291" s="488">
        <v>14.75</v>
      </c>
      <c r="O291" s="489">
        <v>30687</v>
      </c>
      <c r="P291" s="488">
        <v>15.69</v>
      </c>
      <c r="Q291" s="489">
        <v>32652</v>
      </c>
      <c r="R291" s="488">
        <v>17.02</v>
      </c>
      <c r="S291" s="489">
        <v>35416</v>
      </c>
    </row>
    <row r="292" spans="1:19" ht="15">
      <c r="A292" s="487" t="s">
        <v>2008</v>
      </c>
      <c r="B292" s="492" t="s">
        <v>774</v>
      </c>
      <c r="C292" s="319">
        <v>133.5</v>
      </c>
      <c r="D292" s="488">
        <v>24.95</v>
      </c>
      <c r="E292" s="489">
        <v>51916</v>
      </c>
      <c r="F292" s="488">
        <v>18.87</v>
      </c>
      <c r="G292" s="489">
        <v>39264</v>
      </c>
      <c r="H292" s="488">
        <v>27.99</v>
      </c>
      <c r="I292" s="489">
        <v>58242</v>
      </c>
      <c r="J292" s="488">
        <v>16.07</v>
      </c>
      <c r="K292" s="489">
        <v>33420</v>
      </c>
      <c r="L292" s="488">
        <v>21.01</v>
      </c>
      <c r="M292" s="489">
        <v>43707</v>
      </c>
      <c r="N292" s="488">
        <v>24.8</v>
      </c>
      <c r="O292" s="489">
        <v>51578</v>
      </c>
      <c r="P292" s="488">
        <v>29.54</v>
      </c>
      <c r="Q292" s="489">
        <v>61435</v>
      </c>
      <c r="R292" s="488">
        <v>33.1</v>
      </c>
      <c r="S292" s="489">
        <v>68856</v>
      </c>
    </row>
    <row r="293" spans="1:19" ht="15">
      <c r="A293" s="487" t="s">
        <v>2009</v>
      </c>
      <c r="B293" s="492" t="s">
        <v>775</v>
      </c>
      <c r="C293" s="319">
        <v>77.900000000000006</v>
      </c>
      <c r="D293" s="488">
        <v>22.07</v>
      </c>
      <c r="E293" s="489">
        <v>45907</v>
      </c>
      <c r="F293" s="488">
        <v>17.73</v>
      </c>
      <c r="G293" s="489">
        <v>36880</v>
      </c>
      <c r="H293" s="488">
        <v>24.24</v>
      </c>
      <c r="I293" s="489">
        <v>50421</v>
      </c>
      <c r="J293" s="488">
        <v>16.72</v>
      </c>
      <c r="K293" s="489">
        <v>34771</v>
      </c>
      <c r="L293" s="488">
        <v>18.82</v>
      </c>
      <c r="M293" s="489">
        <v>39152</v>
      </c>
      <c r="N293" s="488">
        <v>22.52</v>
      </c>
      <c r="O293" s="489">
        <v>46849</v>
      </c>
      <c r="P293" s="488">
        <v>24.47</v>
      </c>
      <c r="Q293" s="489">
        <v>50903</v>
      </c>
      <c r="R293" s="488">
        <v>27.82</v>
      </c>
      <c r="S293" s="489">
        <v>57863</v>
      </c>
    </row>
    <row r="294" spans="1:19" ht="15">
      <c r="A294" s="487" t="s">
        <v>2010</v>
      </c>
      <c r="B294" s="492" t="s">
        <v>776</v>
      </c>
      <c r="C294" s="319">
        <v>756.1</v>
      </c>
      <c r="D294" s="488">
        <v>16.95</v>
      </c>
      <c r="E294" s="489">
        <v>35262</v>
      </c>
      <c r="F294" s="488">
        <v>14.99</v>
      </c>
      <c r="G294" s="489">
        <v>31168</v>
      </c>
      <c r="H294" s="488">
        <v>17.940000000000001</v>
      </c>
      <c r="I294" s="489">
        <v>37309</v>
      </c>
      <c r="J294" s="488">
        <v>14.41</v>
      </c>
      <c r="K294" s="489">
        <v>29970</v>
      </c>
      <c r="L294" s="488">
        <v>15.26</v>
      </c>
      <c r="M294" s="489">
        <v>31751</v>
      </c>
      <c r="N294" s="488">
        <v>16.670000000000002</v>
      </c>
      <c r="O294" s="489">
        <v>34689</v>
      </c>
      <c r="P294" s="488">
        <v>18.670000000000002</v>
      </c>
      <c r="Q294" s="489">
        <v>38824</v>
      </c>
      <c r="R294" s="488">
        <v>19.899999999999999</v>
      </c>
      <c r="S294" s="489">
        <v>41383</v>
      </c>
    </row>
    <row r="295" spans="1:19" ht="15">
      <c r="A295" s="487" t="s">
        <v>2594</v>
      </c>
      <c r="B295" s="492" t="s">
        <v>2595</v>
      </c>
      <c r="C295" s="319"/>
      <c r="D295" s="488">
        <v>18.32</v>
      </c>
      <c r="E295" s="489">
        <v>38118</v>
      </c>
      <c r="F295" s="488">
        <v>17.71</v>
      </c>
      <c r="G295" s="489">
        <v>36828</v>
      </c>
      <c r="H295" s="488">
        <v>18.64</v>
      </c>
      <c r="I295" s="489">
        <v>38763</v>
      </c>
      <c r="J295" s="488">
        <v>16.32</v>
      </c>
      <c r="K295" s="489">
        <v>33932</v>
      </c>
      <c r="L295" s="488">
        <v>17.05</v>
      </c>
      <c r="M295" s="489">
        <v>35457</v>
      </c>
      <c r="N295" s="488">
        <v>18.27</v>
      </c>
      <c r="O295" s="489">
        <v>38005</v>
      </c>
      <c r="P295" s="488">
        <v>19.489999999999998</v>
      </c>
      <c r="Q295" s="489">
        <v>40544</v>
      </c>
      <c r="R295" s="488">
        <v>21.19</v>
      </c>
      <c r="S295" s="489">
        <v>44065</v>
      </c>
    </row>
    <row r="296" spans="1:19" ht="15">
      <c r="A296" s="487" t="s">
        <v>2014</v>
      </c>
      <c r="B296" s="492" t="s">
        <v>780</v>
      </c>
      <c r="C296" s="319">
        <v>282.89999999999998</v>
      </c>
      <c r="D296" s="488">
        <v>24.15</v>
      </c>
      <c r="E296" s="489">
        <v>50227</v>
      </c>
      <c r="F296" s="488">
        <v>19.190000000000001</v>
      </c>
      <c r="G296" s="489">
        <v>39909</v>
      </c>
      <c r="H296" s="488">
        <v>26.63</v>
      </c>
      <c r="I296" s="489">
        <v>55386</v>
      </c>
      <c r="J296" s="488">
        <v>17.39</v>
      </c>
      <c r="K296" s="489">
        <v>36173</v>
      </c>
      <c r="L296" s="488">
        <v>20.68</v>
      </c>
      <c r="M296" s="489">
        <v>43001</v>
      </c>
      <c r="N296" s="488">
        <v>23.79</v>
      </c>
      <c r="O296" s="489">
        <v>49480</v>
      </c>
      <c r="P296" s="488">
        <v>27.92</v>
      </c>
      <c r="Q296" s="489">
        <v>58068</v>
      </c>
      <c r="R296" s="488">
        <v>31.59</v>
      </c>
      <c r="S296" s="489">
        <v>65714</v>
      </c>
    </row>
    <row r="297" spans="1:19" ht="15">
      <c r="A297" s="487" t="s">
        <v>2016</v>
      </c>
      <c r="B297" s="492" t="s">
        <v>782</v>
      </c>
      <c r="C297" s="319">
        <v>1104.2</v>
      </c>
      <c r="D297" s="488">
        <v>18.55</v>
      </c>
      <c r="E297" s="489">
        <v>38568</v>
      </c>
      <c r="F297" s="488">
        <v>14.61</v>
      </c>
      <c r="G297" s="489">
        <v>30380</v>
      </c>
      <c r="H297" s="488">
        <v>20.51</v>
      </c>
      <c r="I297" s="489">
        <v>42663</v>
      </c>
      <c r="J297" s="488">
        <v>14.1</v>
      </c>
      <c r="K297" s="489">
        <v>29336</v>
      </c>
      <c r="L297" s="488">
        <v>14.99</v>
      </c>
      <c r="M297" s="489">
        <v>31178</v>
      </c>
      <c r="N297" s="488">
        <v>17.47</v>
      </c>
      <c r="O297" s="489">
        <v>36337</v>
      </c>
      <c r="P297" s="488">
        <v>20.74</v>
      </c>
      <c r="Q297" s="489">
        <v>43134</v>
      </c>
      <c r="R297" s="488">
        <v>25.46</v>
      </c>
      <c r="S297" s="489">
        <v>52950</v>
      </c>
    </row>
    <row r="298" spans="1:19" ht="15">
      <c r="A298" s="487" t="s">
        <v>2017</v>
      </c>
      <c r="B298" s="492" t="s">
        <v>783</v>
      </c>
      <c r="C298" s="319">
        <v>109.4</v>
      </c>
      <c r="D298" s="488">
        <v>27.76</v>
      </c>
      <c r="E298" s="489">
        <v>57740</v>
      </c>
      <c r="F298" s="488">
        <v>23.31</v>
      </c>
      <c r="G298" s="489">
        <v>48477</v>
      </c>
      <c r="H298" s="488">
        <v>29.99</v>
      </c>
      <c r="I298" s="489">
        <v>62367</v>
      </c>
      <c r="J298" s="488">
        <v>22.1</v>
      </c>
      <c r="K298" s="489">
        <v>45959</v>
      </c>
      <c r="L298" s="488">
        <v>25.62</v>
      </c>
      <c r="M298" s="489">
        <v>53287</v>
      </c>
      <c r="N298" s="488">
        <v>28.98</v>
      </c>
      <c r="O298" s="489">
        <v>60268</v>
      </c>
      <c r="P298" s="488">
        <v>29.97</v>
      </c>
      <c r="Q298" s="489">
        <v>62336</v>
      </c>
      <c r="R298" s="488">
        <v>31.24</v>
      </c>
      <c r="S298" s="489">
        <v>64977</v>
      </c>
    </row>
    <row r="299" spans="1:19" ht="15">
      <c r="A299" s="487" t="s">
        <v>2018</v>
      </c>
      <c r="B299" s="492" t="s">
        <v>784</v>
      </c>
      <c r="C299" s="319">
        <v>41.9</v>
      </c>
      <c r="D299" s="488">
        <v>22.01</v>
      </c>
      <c r="E299" s="489">
        <v>45785</v>
      </c>
      <c r="F299" s="488">
        <v>16.18</v>
      </c>
      <c r="G299" s="489">
        <v>33655</v>
      </c>
      <c r="H299" s="488">
        <v>24.92</v>
      </c>
      <c r="I299" s="489">
        <v>51844</v>
      </c>
      <c r="J299" s="488">
        <v>14.94</v>
      </c>
      <c r="K299" s="489">
        <v>31076</v>
      </c>
      <c r="L299" s="488">
        <v>17.170000000000002</v>
      </c>
      <c r="M299" s="489">
        <v>35702</v>
      </c>
      <c r="N299" s="488">
        <v>22.08</v>
      </c>
      <c r="O299" s="489">
        <v>45918</v>
      </c>
      <c r="P299" s="488">
        <v>26.53</v>
      </c>
      <c r="Q299" s="489">
        <v>55171</v>
      </c>
      <c r="R299" s="488">
        <v>30.11</v>
      </c>
      <c r="S299" s="489">
        <v>62643</v>
      </c>
    </row>
    <row r="300" spans="1:19" ht="15">
      <c r="A300" s="487" t="s">
        <v>2019</v>
      </c>
      <c r="B300" s="492" t="s">
        <v>785</v>
      </c>
      <c r="C300" s="319">
        <v>492</v>
      </c>
      <c r="D300" s="488">
        <v>15.02</v>
      </c>
      <c r="E300" s="489">
        <v>31240</v>
      </c>
      <c r="F300" s="488">
        <v>14.5</v>
      </c>
      <c r="G300" s="489">
        <v>30165</v>
      </c>
      <c r="H300" s="488">
        <v>15.27</v>
      </c>
      <c r="I300" s="489">
        <v>31772</v>
      </c>
      <c r="J300" s="488">
        <v>13.84</v>
      </c>
      <c r="K300" s="489">
        <v>28783</v>
      </c>
      <c r="L300" s="488">
        <v>14.2</v>
      </c>
      <c r="M300" s="489">
        <v>29520</v>
      </c>
      <c r="N300" s="488">
        <v>14.83</v>
      </c>
      <c r="O300" s="489">
        <v>30861</v>
      </c>
      <c r="P300" s="488">
        <v>15.48</v>
      </c>
      <c r="Q300" s="489">
        <v>32192</v>
      </c>
      <c r="R300" s="488">
        <v>16.04</v>
      </c>
      <c r="S300" s="489">
        <v>33369</v>
      </c>
    </row>
    <row r="301" spans="1:19" ht="15">
      <c r="A301" s="487" t="s">
        <v>2020</v>
      </c>
      <c r="B301" s="492" t="s">
        <v>786</v>
      </c>
      <c r="C301" s="319">
        <v>327.10000000000002</v>
      </c>
      <c r="D301" s="488">
        <v>18.760000000000002</v>
      </c>
      <c r="E301" s="489">
        <v>39039</v>
      </c>
      <c r="F301" s="488">
        <v>16.010000000000002</v>
      </c>
      <c r="G301" s="489">
        <v>33307</v>
      </c>
      <c r="H301" s="488">
        <v>20.14</v>
      </c>
      <c r="I301" s="489">
        <v>41895</v>
      </c>
      <c r="J301" s="488">
        <v>14.91</v>
      </c>
      <c r="K301" s="489">
        <v>31014</v>
      </c>
      <c r="L301" s="488">
        <v>16.3</v>
      </c>
      <c r="M301" s="489">
        <v>33891</v>
      </c>
      <c r="N301" s="488">
        <v>18.399999999999999</v>
      </c>
      <c r="O301" s="489">
        <v>38292</v>
      </c>
      <c r="P301" s="488">
        <v>20.89</v>
      </c>
      <c r="Q301" s="489">
        <v>43451</v>
      </c>
      <c r="R301" s="488">
        <v>24.15</v>
      </c>
      <c r="S301" s="489">
        <v>50227</v>
      </c>
    </row>
    <row r="302" spans="1:19" ht="15">
      <c r="A302" s="487" t="s">
        <v>2021</v>
      </c>
      <c r="B302" s="492" t="s">
        <v>787</v>
      </c>
      <c r="C302" s="319">
        <v>176.2</v>
      </c>
      <c r="D302" s="488">
        <v>15.9</v>
      </c>
      <c r="E302" s="489">
        <v>33062</v>
      </c>
      <c r="F302" s="488">
        <v>14.93</v>
      </c>
      <c r="G302" s="489">
        <v>31066</v>
      </c>
      <c r="H302" s="488">
        <v>16.38</v>
      </c>
      <c r="I302" s="489">
        <v>34065</v>
      </c>
      <c r="J302" s="488">
        <v>14.13</v>
      </c>
      <c r="K302" s="489">
        <v>29387</v>
      </c>
      <c r="L302" s="488">
        <v>14.57</v>
      </c>
      <c r="M302" s="489">
        <v>30298</v>
      </c>
      <c r="N302" s="488">
        <v>15.29</v>
      </c>
      <c r="O302" s="489">
        <v>31813</v>
      </c>
      <c r="P302" s="488">
        <v>16.03</v>
      </c>
      <c r="Q302" s="489">
        <v>33348</v>
      </c>
      <c r="R302" s="488">
        <v>19.16</v>
      </c>
      <c r="S302" s="489">
        <v>39848</v>
      </c>
    </row>
    <row r="303" spans="1:19" ht="15">
      <c r="A303" s="487" t="s">
        <v>2022</v>
      </c>
      <c r="B303" s="492" t="s">
        <v>788</v>
      </c>
      <c r="C303" s="319">
        <v>97.7</v>
      </c>
      <c r="D303" s="488">
        <v>19.5</v>
      </c>
      <c r="E303" s="489">
        <v>40544</v>
      </c>
      <c r="F303" s="488">
        <v>15.73</v>
      </c>
      <c r="G303" s="489">
        <v>32724</v>
      </c>
      <c r="H303" s="488">
        <v>21.37</v>
      </c>
      <c r="I303" s="489">
        <v>44464</v>
      </c>
      <c r="J303" s="488">
        <v>14.76</v>
      </c>
      <c r="K303" s="489">
        <v>30697</v>
      </c>
      <c r="L303" s="488">
        <v>16.059999999999999</v>
      </c>
      <c r="M303" s="489">
        <v>33399</v>
      </c>
      <c r="N303" s="488">
        <v>18.78</v>
      </c>
      <c r="O303" s="489">
        <v>39070</v>
      </c>
      <c r="P303" s="488">
        <v>22.66</v>
      </c>
      <c r="Q303" s="489">
        <v>47136</v>
      </c>
      <c r="R303" s="488">
        <v>25.82</v>
      </c>
      <c r="S303" s="489">
        <v>53717</v>
      </c>
    </row>
    <row r="304" spans="1:19" ht="15">
      <c r="A304" s="487" t="s">
        <v>2023</v>
      </c>
      <c r="B304" s="492" t="s">
        <v>789</v>
      </c>
      <c r="C304" s="319"/>
      <c r="D304" s="488">
        <v>17.84</v>
      </c>
      <c r="E304" s="489">
        <v>37105</v>
      </c>
      <c r="F304" s="488">
        <v>16.239999999999998</v>
      </c>
      <c r="G304" s="489">
        <v>33799</v>
      </c>
      <c r="H304" s="488">
        <v>18.64</v>
      </c>
      <c r="I304" s="489">
        <v>38763</v>
      </c>
      <c r="J304" s="488">
        <v>15.11</v>
      </c>
      <c r="K304" s="489">
        <v>31424</v>
      </c>
      <c r="L304" s="488">
        <v>16.41</v>
      </c>
      <c r="M304" s="489">
        <v>34136</v>
      </c>
      <c r="N304" s="488">
        <v>17.899999999999999</v>
      </c>
      <c r="O304" s="489">
        <v>37238</v>
      </c>
      <c r="P304" s="488">
        <v>19.399999999999999</v>
      </c>
      <c r="Q304" s="489">
        <v>40339</v>
      </c>
      <c r="R304" s="488">
        <v>20.29</v>
      </c>
      <c r="S304" s="489">
        <v>42202</v>
      </c>
    </row>
    <row r="305" spans="1:19" ht="15">
      <c r="A305" s="487" t="s">
        <v>2024</v>
      </c>
      <c r="B305" s="492" t="s">
        <v>790</v>
      </c>
      <c r="C305" s="319"/>
      <c r="D305" s="488">
        <v>20.02</v>
      </c>
      <c r="E305" s="489">
        <v>41649</v>
      </c>
      <c r="F305" s="488">
        <v>14.35</v>
      </c>
      <c r="G305" s="489">
        <v>29837</v>
      </c>
      <c r="H305" s="488">
        <v>22.87</v>
      </c>
      <c r="I305" s="489">
        <v>47555</v>
      </c>
      <c r="J305" s="488">
        <v>13.84</v>
      </c>
      <c r="K305" s="489">
        <v>28773</v>
      </c>
      <c r="L305" s="488">
        <v>14.75</v>
      </c>
      <c r="M305" s="489">
        <v>30677</v>
      </c>
      <c r="N305" s="488">
        <v>18.57</v>
      </c>
      <c r="O305" s="489">
        <v>38620</v>
      </c>
      <c r="P305" s="488">
        <v>24.76</v>
      </c>
      <c r="Q305" s="489">
        <v>51496</v>
      </c>
      <c r="R305" s="488">
        <v>29.88</v>
      </c>
      <c r="S305" s="489">
        <v>62152</v>
      </c>
    </row>
    <row r="306" spans="1:19" ht="15">
      <c r="A306" s="487" t="s">
        <v>2025</v>
      </c>
      <c r="B306" s="492" t="s">
        <v>791</v>
      </c>
      <c r="C306" s="319">
        <v>64.900000000000006</v>
      </c>
      <c r="D306" s="488">
        <v>23.5</v>
      </c>
      <c r="E306" s="489">
        <v>48876</v>
      </c>
      <c r="F306" s="488">
        <v>21.07</v>
      </c>
      <c r="G306" s="489">
        <v>43819</v>
      </c>
      <c r="H306" s="488">
        <v>24.71</v>
      </c>
      <c r="I306" s="489">
        <v>51394</v>
      </c>
      <c r="J306" s="488">
        <v>20.25</v>
      </c>
      <c r="K306" s="489">
        <v>42120</v>
      </c>
      <c r="L306" s="488">
        <v>21.61</v>
      </c>
      <c r="M306" s="489">
        <v>44956</v>
      </c>
      <c r="N306" s="488">
        <v>23.47</v>
      </c>
      <c r="O306" s="489">
        <v>48825</v>
      </c>
      <c r="P306" s="488">
        <v>25.15</v>
      </c>
      <c r="Q306" s="489">
        <v>52315</v>
      </c>
      <c r="R306" s="488">
        <v>27.21</v>
      </c>
      <c r="S306" s="489">
        <v>56583</v>
      </c>
    </row>
    <row r="307" spans="1:19" ht="15">
      <c r="A307" s="487" t="s">
        <v>2026</v>
      </c>
      <c r="B307" s="492" t="s">
        <v>792</v>
      </c>
      <c r="C307" s="319">
        <v>779.5</v>
      </c>
      <c r="D307" s="488">
        <v>17.04</v>
      </c>
      <c r="E307" s="489">
        <v>35447</v>
      </c>
      <c r="F307" s="488">
        <v>14.65</v>
      </c>
      <c r="G307" s="489">
        <v>30472</v>
      </c>
      <c r="H307" s="488">
        <v>18.239999999999998</v>
      </c>
      <c r="I307" s="489">
        <v>37944</v>
      </c>
      <c r="J307" s="488">
        <v>14.03</v>
      </c>
      <c r="K307" s="489">
        <v>29182</v>
      </c>
      <c r="L307" s="488">
        <v>14.81</v>
      </c>
      <c r="M307" s="489">
        <v>30810</v>
      </c>
      <c r="N307" s="488">
        <v>16.29</v>
      </c>
      <c r="O307" s="489">
        <v>33860</v>
      </c>
      <c r="P307" s="488">
        <v>18.84</v>
      </c>
      <c r="Q307" s="489">
        <v>39193</v>
      </c>
      <c r="R307" s="488">
        <v>21.27</v>
      </c>
      <c r="S307" s="489">
        <v>44229</v>
      </c>
    </row>
    <row r="308" spans="1:19" ht="15">
      <c r="A308" s="487" t="s">
        <v>2028</v>
      </c>
      <c r="B308" s="492" t="s">
        <v>793</v>
      </c>
      <c r="C308" s="319">
        <v>143.5</v>
      </c>
      <c r="D308" s="488">
        <v>19.579999999999998</v>
      </c>
      <c r="E308" s="489">
        <v>40728</v>
      </c>
      <c r="F308" s="488">
        <v>16.5</v>
      </c>
      <c r="G308" s="489">
        <v>34331</v>
      </c>
      <c r="H308" s="488">
        <v>21.12</v>
      </c>
      <c r="I308" s="489">
        <v>43922</v>
      </c>
      <c r="J308" s="488">
        <v>15.52</v>
      </c>
      <c r="K308" s="489">
        <v>32273</v>
      </c>
      <c r="L308" s="488">
        <v>17.18</v>
      </c>
      <c r="M308" s="489">
        <v>35733</v>
      </c>
      <c r="N308" s="488">
        <v>18.809999999999999</v>
      </c>
      <c r="O308" s="489">
        <v>39131</v>
      </c>
      <c r="P308" s="488">
        <v>21.47</v>
      </c>
      <c r="Q308" s="489">
        <v>44679</v>
      </c>
      <c r="R308" s="488">
        <v>26.42</v>
      </c>
      <c r="S308" s="489">
        <v>54956</v>
      </c>
    </row>
    <row r="309" spans="1:19" ht="15">
      <c r="A309" s="487" t="s">
        <v>2031</v>
      </c>
      <c r="B309" s="492" t="s">
        <v>795</v>
      </c>
      <c r="C309" s="319">
        <v>15.7</v>
      </c>
      <c r="D309" s="488">
        <v>18.5</v>
      </c>
      <c r="E309" s="489">
        <v>38476</v>
      </c>
      <c r="F309" s="488">
        <v>17.95</v>
      </c>
      <c r="G309" s="489">
        <v>37350</v>
      </c>
      <c r="H309" s="488">
        <v>18.760000000000002</v>
      </c>
      <c r="I309" s="489">
        <v>39029</v>
      </c>
      <c r="J309" s="488">
        <v>16.57</v>
      </c>
      <c r="K309" s="489">
        <v>34474</v>
      </c>
      <c r="L309" s="488">
        <v>17.309999999999999</v>
      </c>
      <c r="M309" s="489">
        <v>36009</v>
      </c>
      <c r="N309" s="488">
        <v>18.54</v>
      </c>
      <c r="O309" s="489">
        <v>38548</v>
      </c>
      <c r="P309" s="488">
        <v>19.77</v>
      </c>
      <c r="Q309" s="489">
        <v>41107</v>
      </c>
      <c r="R309" s="488">
        <v>20.7</v>
      </c>
      <c r="S309" s="489">
        <v>43041</v>
      </c>
    </row>
    <row r="310" spans="1:19" ht="15">
      <c r="A310" s="487" t="s">
        <v>2032</v>
      </c>
      <c r="B310" s="492" t="s">
        <v>2943</v>
      </c>
      <c r="C310" s="319"/>
      <c r="D310" s="488">
        <v>24.16</v>
      </c>
      <c r="E310" s="489">
        <v>50258</v>
      </c>
      <c r="F310" s="488">
        <v>22.61</v>
      </c>
      <c r="G310" s="489">
        <v>47023</v>
      </c>
      <c r="H310" s="488">
        <v>24.93</v>
      </c>
      <c r="I310" s="489">
        <v>51865</v>
      </c>
      <c r="J310" s="488">
        <v>20.85</v>
      </c>
      <c r="K310" s="489">
        <v>43369</v>
      </c>
      <c r="L310" s="488">
        <v>21.98</v>
      </c>
      <c r="M310" s="489">
        <v>45703</v>
      </c>
      <c r="N310" s="488">
        <v>23.85</v>
      </c>
      <c r="O310" s="489">
        <v>49603</v>
      </c>
      <c r="P310" s="488">
        <v>25.72</v>
      </c>
      <c r="Q310" s="489">
        <v>53513</v>
      </c>
      <c r="R310" s="488">
        <v>29.66</v>
      </c>
      <c r="S310" s="489">
        <v>61701</v>
      </c>
    </row>
    <row r="311" spans="1:19" ht="15">
      <c r="A311" s="487" t="s">
        <v>2033</v>
      </c>
      <c r="B311" s="492" t="s">
        <v>797</v>
      </c>
      <c r="C311" s="319">
        <v>149.5</v>
      </c>
      <c r="D311" s="488">
        <v>25.73</v>
      </c>
      <c r="E311" s="489">
        <v>53533</v>
      </c>
      <c r="F311" s="488">
        <v>19.12</v>
      </c>
      <c r="G311" s="489">
        <v>39766</v>
      </c>
      <c r="H311" s="488">
        <v>29.05</v>
      </c>
      <c r="I311" s="489">
        <v>60422</v>
      </c>
      <c r="J311" s="488">
        <v>14.78</v>
      </c>
      <c r="K311" s="489">
        <v>30748</v>
      </c>
      <c r="L311" s="488">
        <v>21.73</v>
      </c>
      <c r="M311" s="489">
        <v>45191</v>
      </c>
      <c r="N311" s="488">
        <v>25.45</v>
      </c>
      <c r="O311" s="489">
        <v>52939</v>
      </c>
      <c r="P311" s="488">
        <v>29.98</v>
      </c>
      <c r="Q311" s="489">
        <v>62346</v>
      </c>
      <c r="R311" s="488">
        <v>33.65</v>
      </c>
      <c r="S311" s="489">
        <v>69992</v>
      </c>
    </row>
    <row r="312" spans="1:19" ht="15">
      <c r="A312" s="487" t="s">
        <v>2035</v>
      </c>
      <c r="B312" s="492" t="s">
        <v>799</v>
      </c>
      <c r="C312" s="319">
        <v>218</v>
      </c>
      <c r="D312" s="488">
        <v>24.26</v>
      </c>
      <c r="E312" s="489">
        <v>50462</v>
      </c>
      <c r="F312" s="488">
        <v>18.989999999999998</v>
      </c>
      <c r="G312" s="489">
        <v>39490</v>
      </c>
      <c r="H312" s="488">
        <v>26.9</v>
      </c>
      <c r="I312" s="489">
        <v>55949</v>
      </c>
      <c r="J312" s="488">
        <v>18.579999999999998</v>
      </c>
      <c r="K312" s="489">
        <v>38650</v>
      </c>
      <c r="L312" s="488">
        <v>18.59</v>
      </c>
      <c r="M312" s="489">
        <v>38661</v>
      </c>
      <c r="N312" s="488">
        <v>23.73</v>
      </c>
      <c r="O312" s="489">
        <v>49347</v>
      </c>
      <c r="P312" s="488">
        <v>26.69</v>
      </c>
      <c r="Q312" s="489">
        <v>55519</v>
      </c>
      <c r="R312" s="488">
        <v>31</v>
      </c>
      <c r="S312" s="489">
        <v>64485</v>
      </c>
    </row>
    <row r="313" spans="1:19" ht="15">
      <c r="A313" s="487" t="s">
        <v>2036</v>
      </c>
      <c r="B313" s="492" t="s">
        <v>800</v>
      </c>
      <c r="C313" s="319">
        <v>366</v>
      </c>
      <c r="D313" s="488">
        <v>24.74</v>
      </c>
      <c r="E313" s="489">
        <v>51455</v>
      </c>
      <c r="F313" s="488">
        <v>18.829999999999998</v>
      </c>
      <c r="G313" s="489">
        <v>39183</v>
      </c>
      <c r="H313" s="488">
        <v>27.7</v>
      </c>
      <c r="I313" s="489">
        <v>57597</v>
      </c>
      <c r="J313" s="488">
        <v>19</v>
      </c>
      <c r="K313" s="489">
        <v>39520</v>
      </c>
      <c r="L313" s="488">
        <v>19.010000000000002</v>
      </c>
      <c r="M313" s="489">
        <v>39531</v>
      </c>
      <c r="N313" s="488">
        <v>23.1</v>
      </c>
      <c r="O313" s="489">
        <v>48057</v>
      </c>
      <c r="P313" s="488">
        <v>31.65</v>
      </c>
      <c r="Q313" s="489">
        <v>65826</v>
      </c>
      <c r="R313" s="488">
        <v>33.659999999999997</v>
      </c>
      <c r="S313" s="489">
        <v>69992</v>
      </c>
    </row>
    <row r="314" spans="1:19" ht="15">
      <c r="A314" s="487" t="s">
        <v>2038</v>
      </c>
      <c r="B314" s="492" t="s">
        <v>801</v>
      </c>
      <c r="C314" s="319">
        <v>185.3</v>
      </c>
      <c r="D314" s="488">
        <v>26.03</v>
      </c>
      <c r="E314" s="489">
        <v>54147</v>
      </c>
      <c r="F314" s="488">
        <v>18.27</v>
      </c>
      <c r="G314" s="489">
        <v>37995</v>
      </c>
      <c r="H314" s="488">
        <v>29.92</v>
      </c>
      <c r="I314" s="489">
        <v>62223</v>
      </c>
      <c r="J314" s="488">
        <v>16.04</v>
      </c>
      <c r="K314" s="489">
        <v>33369</v>
      </c>
      <c r="L314" s="488">
        <v>20.29</v>
      </c>
      <c r="M314" s="489">
        <v>42192</v>
      </c>
      <c r="N314" s="488">
        <v>24.82</v>
      </c>
      <c r="O314" s="489">
        <v>51619</v>
      </c>
      <c r="P314" s="488">
        <v>31.44</v>
      </c>
      <c r="Q314" s="489">
        <v>65407</v>
      </c>
      <c r="R314" s="488">
        <v>38.18</v>
      </c>
      <c r="S314" s="489">
        <v>79419</v>
      </c>
    </row>
    <row r="315" spans="1:19" ht="15">
      <c r="A315" s="487" t="s">
        <v>2039</v>
      </c>
      <c r="B315" s="492" t="s">
        <v>2944</v>
      </c>
      <c r="C315" s="319">
        <v>332.3</v>
      </c>
      <c r="D315" s="488">
        <v>22.92</v>
      </c>
      <c r="E315" s="489">
        <v>47668</v>
      </c>
      <c r="F315" s="488">
        <v>16.87</v>
      </c>
      <c r="G315" s="489">
        <v>35088</v>
      </c>
      <c r="H315" s="488">
        <v>25.94</v>
      </c>
      <c r="I315" s="489">
        <v>53953</v>
      </c>
      <c r="J315" s="488">
        <v>15.75</v>
      </c>
      <c r="K315" s="489">
        <v>32775</v>
      </c>
      <c r="L315" s="488">
        <v>18.16</v>
      </c>
      <c r="M315" s="489">
        <v>37760</v>
      </c>
      <c r="N315" s="488">
        <v>23.08</v>
      </c>
      <c r="O315" s="489">
        <v>48016</v>
      </c>
      <c r="P315" s="488">
        <v>27.23</v>
      </c>
      <c r="Q315" s="489">
        <v>56635</v>
      </c>
      <c r="R315" s="488">
        <v>31.24</v>
      </c>
      <c r="S315" s="489">
        <v>64967</v>
      </c>
    </row>
    <row r="316" spans="1:19" ht="15">
      <c r="A316" s="487" t="s">
        <v>2041</v>
      </c>
      <c r="B316" s="492" t="s">
        <v>312</v>
      </c>
      <c r="C316" s="319"/>
      <c r="D316" s="488">
        <v>19.45</v>
      </c>
      <c r="E316" s="489">
        <v>40452</v>
      </c>
      <c r="F316" s="488">
        <v>17.829999999999998</v>
      </c>
      <c r="G316" s="489">
        <v>37074</v>
      </c>
      <c r="H316" s="488">
        <v>20.27</v>
      </c>
      <c r="I316" s="489">
        <v>42141</v>
      </c>
      <c r="J316" s="488">
        <v>16.57</v>
      </c>
      <c r="K316" s="489">
        <v>34464</v>
      </c>
      <c r="L316" s="488">
        <v>17.55</v>
      </c>
      <c r="M316" s="489">
        <v>36501</v>
      </c>
      <c r="N316" s="488">
        <v>19.18</v>
      </c>
      <c r="O316" s="489">
        <v>39899</v>
      </c>
      <c r="P316" s="488">
        <v>21.55</v>
      </c>
      <c r="Q316" s="489">
        <v>44812</v>
      </c>
      <c r="R316" s="488">
        <v>24.02</v>
      </c>
      <c r="S316" s="489">
        <v>49981</v>
      </c>
    </row>
    <row r="317" spans="1:19" ht="15">
      <c r="A317" s="487" t="s">
        <v>2043</v>
      </c>
      <c r="B317" s="492" t="s">
        <v>2596</v>
      </c>
      <c r="C317" s="319">
        <v>149.6</v>
      </c>
      <c r="D317" s="488">
        <v>28.65</v>
      </c>
      <c r="E317" s="489">
        <v>59582</v>
      </c>
      <c r="F317" s="488">
        <v>22.95</v>
      </c>
      <c r="G317" s="489">
        <v>47729</v>
      </c>
      <c r="H317" s="488">
        <v>31.5</v>
      </c>
      <c r="I317" s="489">
        <v>65509</v>
      </c>
      <c r="J317" s="488">
        <v>21.58</v>
      </c>
      <c r="K317" s="489">
        <v>44884</v>
      </c>
      <c r="L317" s="488">
        <v>25.08</v>
      </c>
      <c r="M317" s="489">
        <v>52151</v>
      </c>
      <c r="N317" s="488">
        <v>28.74</v>
      </c>
      <c r="O317" s="489">
        <v>59787</v>
      </c>
      <c r="P317" s="488">
        <v>32.04</v>
      </c>
      <c r="Q317" s="489">
        <v>66635</v>
      </c>
      <c r="R317" s="488">
        <v>36.590000000000003</v>
      </c>
      <c r="S317" s="489">
        <v>76124</v>
      </c>
    </row>
    <row r="318" spans="1:19" ht="15">
      <c r="A318" s="487" t="s">
        <v>2044</v>
      </c>
      <c r="B318" s="492" t="s">
        <v>2945</v>
      </c>
      <c r="C318" s="319">
        <v>101.6</v>
      </c>
      <c r="D318" s="488">
        <v>23.45</v>
      </c>
      <c r="E318" s="489">
        <v>48784</v>
      </c>
      <c r="F318" s="488">
        <v>17.72</v>
      </c>
      <c r="G318" s="489">
        <v>36849</v>
      </c>
      <c r="H318" s="488">
        <v>26.32</v>
      </c>
      <c r="I318" s="489">
        <v>54751</v>
      </c>
      <c r="J318" s="488">
        <v>16.850000000000001</v>
      </c>
      <c r="K318" s="489">
        <v>35047</v>
      </c>
      <c r="L318" s="488">
        <v>18.649999999999999</v>
      </c>
      <c r="M318" s="489">
        <v>38783</v>
      </c>
      <c r="N318" s="488">
        <v>24.22</v>
      </c>
      <c r="O318" s="489">
        <v>50381</v>
      </c>
      <c r="P318" s="488">
        <v>28.34</v>
      </c>
      <c r="Q318" s="489">
        <v>58948</v>
      </c>
      <c r="R318" s="488">
        <v>30.62</v>
      </c>
      <c r="S318" s="489">
        <v>63677</v>
      </c>
    </row>
    <row r="319" spans="1:19" ht="15">
      <c r="A319" s="487" t="s">
        <v>2045</v>
      </c>
      <c r="B319" s="492" t="s">
        <v>2946</v>
      </c>
      <c r="C319" s="319">
        <v>361.3</v>
      </c>
      <c r="D319" s="488">
        <v>21.01</v>
      </c>
      <c r="E319" s="489">
        <v>43717</v>
      </c>
      <c r="F319" s="488">
        <v>17.52</v>
      </c>
      <c r="G319" s="489">
        <v>36439</v>
      </c>
      <c r="H319" s="488">
        <v>22.76</v>
      </c>
      <c r="I319" s="489">
        <v>47351</v>
      </c>
      <c r="J319" s="488">
        <v>16.61</v>
      </c>
      <c r="K319" s="489">
        <v>34556</v>
      </c>
      <c r="L319" s="488">
        <v>18.25</v>
      </c>
      <c r="M319" s="489">
        <v>37954</v>
      </c>
      <c r="N319" s="488">
        <v>20.89</v>
      </c>
      <c r="O319" s="489">
        <v>43441</v>
      </c>
      <c r="P319" s="488">
        <v>23.79</v>
      </c>
      <c r="Q319" s="489">
        <v>49470</v>
      </c>
      <c r="R319" s="488">
        <v>25.59</v>
      </c>
      <c r="S319" s="489">
        <v>53226</v>
      </c>
    </row>
    <row r="320" spans="1:19" ht="15">
      <c r="A320" s="487" t="s">
        <v>2046</v>
      </c>
      <c r="B320" s="492" t="s">
        <v>2597</v>
      </c>
      <c r="C320" s="319">
        <v>1710.3</v>
      </c>
      <c r="D320" s="488">
        <v>20.81</v>
      </c>
      <c r="E320" s="489">
        <v>43297</v>
      </c>
      <c r="F320" s="488">
        <v>16.190000000000001</v>
      </c>
      <c r="G320" s="489">
        <v>33686</v>
      </c>
      <c r="H320" s="488">
        <v>23.12</v>
      </c>
      <c r="I320" s="489">
        <v>48098</v>
      </c>
      <c r="J320" s="488">
        <v>14.78</v>
      </c>
      <c r="K320" s="489">
        <v>30748</v>
      </c>
      <c r="L320" s="488">
        <v>16.98</v>
      </c>
      <c r="M320" s="489">
        <v>35324</v>
      </c>
      <c r="N320" s="488">
        <v>20.13</v>
      </c>
      <c r="O320" s="489">
        <v>41885</v>
      </c>
      <c r="P320" s="488">
        <v>24.34</v>
      </c>
      <c r="Q320" s="489">
        <v>50626</v>
      </c>
      <c r="R320" s="488">
        <v>28.36</v>
      </c>
      <c r="S320" s="489">
        <v>58999</v>
      </c>
    </row>
    <row r="321" spans="1:19" ht="15">
      <c r="A321" s="487" t="s">
        <v>2049</v>
      </c>
      <c r="B321" s="492" t="s">
        <v>809</v>
      </c>
      <c r="C321" s="319">
        <v>103.6</v>
      </c>
      <c r="D321" s="488">
        <v>22.24</v>
      </c>
      <c r="E321" s="489">
        <v>46266</v>
      </c>
      <c r="F321" s="488">
        <v>15.81</v>
      </c>
      <c r="G321" s="489">
        <v>32888</v>
      </c>
      <c r="H321" s="488">
        <v>25.46</v>
      </c>
      <c r="I321" s="489">
        <v>52960</v>
      </c>
      <c r="J321" s="488">
        <v>14.73</v>
      </c>
      <c r="K321" s="489">
        <v>30646</v>
      </c>
      <c r="L321" s="488">
        <v>16.78</v>
      </c>
      <c r="M321" s="489">
        <v>34894</v>
      </c>
      <c r="N321" s="488">
        <v>22.52</v>
      </c>
      <c r="O321" s="489">
        <v>46829</v>
      </c>
      <c r="P321" s="488">
        <v>26.67</v>
      </c>
      <c r="Q321" s="489">
        <v>55478</v>
      </c>
      <c r="R321" s="488">
        <v>30.21</v>
      </c>
      <c r="S321" s="489">
        <v>62837</v>
      </c>
    </row>
    <row r="322" spans="1:19" ht="15">
      <c r="A322" s="487" t="s">
        <v>2052</v>
      </c>
      <c r="B322" s="492" t="s">
        <v>812</v>
      </c>
      <c r="C322" s="319">
        <v>58.4</v>
      </c>
      <c r="D322" s="488">
        <v>23.51</v>
      </c>
      <c r="E322" s="489">
        <v>48917</v>
      </c>
      <c r="F322" s="488">
        <v>17.97</v>
      </c>
      <c r="G322" s="489">
        <v>37381</v>
      </c>
      <c r="H322" s="488">
        <v>26.29</v>
      </c>
      <c r="I322" s="489">
        <v>54680</v>
      </c>
      <c r="J322" s="488">
        <v>17.2</v>
      </c>
      <c r="K322" s="489">
        <v>35754</v>
      </c>
      <c r="L322" s="488">
        <v>19.23</v>
      </c>
      <c r="M322" s="489">
        <v>40012</v>
      </c>
      <c r="N322" s="488">
        <v>23.2</v>
      </c>
      <c r="O322" s="489">
        <v>48272</v>
      </c>
      <c r="P322" s="488">
        <v>26.22</v>
      </c>
      <c r="Q322" s="489">
        <v>54557</v>
      </c>
      <c r="R322" s="488">
        <v>31.7</v>
      </c>
      <c r="S322" s="489">
        <v>65939</v>
      </c>
    </row>
    <row r="323" spans="1:19" ht="15">
      <c r="A323" s="487" t="s">
        <v>2053</v>
      </c>
      <c r="B323" s="492" t="s">
        <v>813</v>
      </c>
      <c r="C323" s="319">
        <v>11.6</v>
      </c>
      <c r="D323" s="488">
        <v>20.97</v>
      </c>
      <c r="E323" s="489">
        <v>43625</v>
      </c>
      <c r="F323" s="488">
        <v>18.18</v>
      </c>
      <c r="G323" s="489">
        <v>37821</v>
      </c>
      <c r="H323" s="488">
        <v>22.37</v>
      </c>
      <c r="I323" s="489">
        <v>46532</v>
      </c>
      <c r="J323" s="488">
        <v>17.37</v>
      </c>
      <c r="K323" s="489">
        <v>36122</v>
      </c>
      <c r="L323" s="488">
        <v>19.39</v>
      </c>
      <c r="M323" s="489">
        <v>40319</v>
      </c>
      <c r="N323" s="488">
        <v>21.44</v>
      </c>
      <c r="O323" s="489">
        <v>44608</v>
      </c>
      <c r="P323" s="488">
        <v>22.59</v>
      </c>
      <c r="Q323" s="489">
        <v>46982</v>
      </c>
      <c r="R323" s="488">
        <v>24.59</v>
      </c>
      <c r="S323" s="489">
        <v>51148</v>
      </c>
    </row>
    <row r="324" spans="1:19" ht="15">
      <c r="A324" s="487" t="s">
        <v>2054</v>
      </c>
      <c r="B324" s="492" t="s">
        <v>814</v>
      </c>
      <c r="C324" s="319">
        <v>2995.9</v>
      </c>
      <c r="D324" s="488">
        <v>19.63</v>
      </c>
      <c r="E324" s="489">
        <v>40831</v>
      </c>
      <c r="F324" s="488">
        <v>15.56</v>
      </c>
      <c r="G324" s="489">
        <v>32376</v>
      </c>
      <c r="H324" s="488">
        <v>21.66</v>
      </c>
      <c r="I324" s="489">
        <v>45058</v>
      </c>
      <c r="J324" s="488">
        <v>14.5</v>
      </c>
      <c r="K324" s="489">
        <v>30175</v>
      </c>
      <c r="L324" s="488">
        <v>16.05</v>
      </c>
      <c r="M324" s="489">
        <v>33379</v>
      </c>
      <c r="N324" s="488">
        <v>18.7</v>
      </c>
      <c r="O324" s="489">
        <v>38896</v>
      </c>
      <c r="P324" s="488">
        <v>22.26</v>
      </c>
      <c r="Q324" s="489">
        <v>46317</v>
      </c>
      <c r="R324" s="488">
        <v>26.06</v>
      </c>
      <c r="S324" s="489">
        <v>54209</v>
      </c>
    </row>
    <row r="325" spans="1:19" ht="15">
      <c r="A325" s="487" t="s">
        <v>2598</v>
      </c>
      <c r="B325" s="492" t="s">
        <v>313</v>
      </c>
      <c r="C325" s="319">
        <v>239.6</v>
      </c>
      <c r="D325" s="488">
        <v>17.670000000000002</v>
      </c>
      <c r="E325" s="489">
        <v>36757</v>
      </c>
      <c r="F325" s="488">
        <v>14.85</v>
      </c>
      <c r="G325" s="489">
        <v>30881</v>
      </c>
      <c r="H325" s="488">
        <v>19.079999999999998</v>
      </c>
      <c r="I325" s="489">
        <v>39694</v>
      </c>
      <c r="J325" s="488">
        <v>14.21</v>
      </c>
      <c r="K325" s="489">
        <v>29551</v>
      </c>
      <c r="L325" s="488">
        <v>14.82</v>
      </c>
      <c r="M325" s="489">
        <v>30820</v>
      </c>
      <c r="N325" s="488">
        <v>15.84</v>
      </c>
      <c r="O325" s="489">
        <v>32949</v>
      </c>
      <c r="P325" s="488">
        <v>20.05</v>
      </c>
      <c r="Q325" s="489">
        <v>41701</v>
      </c>
      <c r="R325" s="488">
        <v>24.21</v>
      </c>
      <c r="S325" s="489">
        <v>50360</v>
      </c>
    </row>
    <row r="326" spans="1:19" ht="15">
      <c r="A326" s="487" t="s">
        <v>2058</v>
      </c>
      <c r="B326" s="492" t="s">
        <v>818</v>
      </c>
      <c r="C326" s="319">
        <v>1496.9</v>
      </c>
      <c r="D326" s="488">
        <v>26.36</v>
      </c>
      <c r="E326" s="489">
        <v>54817</v>
      </c>
      <c r="F326" s="488">
        <v>18.34</v>
      </c>
      <c r="G326" s="489">
        <v>38147</v>
      </c>
      <c r="H326" s="488">
        <v>30.36</v>
      </c>
      <c r="I326" s="489">
        <v>63157</v>
      </c>
      <c r="J326" s="488">
        <v>16</v>
      </c>
      <c r="K326" s="489">
        <v>33268</v>
      </c>
      <c r="L326" s="488">
        <v>20.81</v>
      </c>
      <c r="M326" s="489">
        <v>43292</v>
      </c>
      <c r="N326" s="488">
        <v>27.22</v>
      </c>
      <c r="O326" s="489">
        <v>56624</v>
      </c>
      <c r="P326" s="488">
        <v>31.12</v>
      </c>
      <c r="Q326" s="489">
        <v>64750</v>
      </c>
      <c r="R326" s="488">
        <v>34.78</v>
      </c>
      <c r="S326" s="489">
        <v>72334</v>
      </c>
    </row>
    <row r="327" spans="1:19" ht="15">
      <c r="A327" s="487" t="s">
        <v>2060</v>
      </c>
      <c r="B327" s="492" t="s">
        <v>2599</v>
      </c>
      <c r="C327" s="319"/>
      <c r="D327" s="488">
        <v>40.880000000000003</v>
      </c>
      <c r="E327" s="489">
        <v>85033</v>
      </c>
      <c r="F327" s="488">
        <v>25.93</v>
      </c>
      <c r="G327" s="489">
        <v>53929</v>
      </c>
      <c r="H327" s="488">
        <v>48.37</v>
      </c>
      <c r="I327" s="489">
        <v>100590</v>
      </c>
      <c r="J327" s="488">
        <v>24.19</v>
      </c>
      <c r="K327" s="489">
        <v>50315</v>
      </c>
      <c r="L327" s="488">
        <v>27.51</v>
      </c>
      <c r="M327" s="489">
        <v>57226</v>
      </c>
      <c r="N327" s="488">
        <v>32.520000000000003</v>
      </c>
      <c r="O327" s="489">
        <v>67638</v>
      </c>
      <c r="P327" s="488">
        <v>58.76</v>
      </c>
      <c r="Q327" s="489">
        <v>122211</v>
      </c>
      <c r="R327" s="488">
        <v>64.099999999999994</v>
      </c>
      <c r="S327" s="489">
        <v>133317</v>
      </c>
    </row>
    <row r="328" spans="1:19" ht="15">
      <c r="A328" s="487" t="s">
        <v>2066</v>
      </c>
      <c r="B328" s="492" t="s">
        <v>314</v>
      </c>
      <c r="C328" s="319"/>
      <c r="D328" s="488">
        <v>19.010000000000002</v>
      </c>
      <c r="E328" s="489">
        <v>39546</v>
      </c>
      <c r="F328" s="488">
        <v>14.75</v>
      </c>
      <c r="G328" s="489">
        <v>30696</v>
      </c>
      <c r="H328" s="488">
        <v>21.14</v>
      </c>
      <c r="I328" s="489">
        <v>43966</v>
      </c>
      <c r="J328" s="488">
        <v>14.33</v>
      </c>
      <c r="K328" s="489">
        <v>29807</v>
      </c>
      <c r="L328" s="488">
        <v>15.12</v>
      </c>
      <c r="M328" s="489">
        <v>31451</v>
      </c>
      <c r="N328" s="488">
        <v>19.010000000000002</v>
      </c>
      <c r="O328" s="489">
        <v>39536</v>
      </c>
      <c r="P328" s="488">
        <v>22.76</v>
      </c>
      <c r="Q328" s="489">
        <v>47345</v>
      </c>
      <c r="R328" s="488">
        <v>24.71</v>
      </c>
      <c r="S328" s="489">
        <v>51408</v>
      </c>
    </row>
    <row r="329" spans="1:19" ht="15">
      <c r="A329" s="487" t="s">
        <v>2067</v>
      </c>
      <c r="B329" s="492" t="s">
        <v>2672</v>
      </c>
      <c r="C329" s="319">
        <v>78</v>
      </c>
      <c r="D329" s="488">
        <v>22.36</v>
      </c>
      <c r="E329" s="489">
        <v>46498</v>
      </c>
      <c r="F329" s="488">
        <v>16.989999999999998</v>
      </c>
      <c r="G329" s="489">
        <v>35320</v>
      </c>
      <c r="H329" s="488">
        <v>25.04</v>
      </c>
      <c r="I329" s="489">
        <v>52081</v>
      </c>
      <c r="J329" s="488">
        <v>14.74</v>
      </c>
      <c r="K329" s="489">
        <v>30655</v>
      </c>
      <c r="L329" s="488">
        <v>19.03</v>
      </c>
      <c r="M329" s="489">
        <v>39587</v>
      </c>
      <c r="N329" s="488">
        <v>23.57</v>
      </c>
      <c r="O329" s="489">
        <v>49039</v>
      </c>
      <c r="P329" s="488">
        <v>26.05</v>
      </c>
      <c r="Q329" s="489">
        <v>54174</v>
      </c>
      <c r="R329" s="488">
        <v>28.04</v>
      </c>
      <c r="S329" s="489">
        <v>58318</v>
      </c>
    </row>
    <row r="330" spans="1:19" ht="15">
      <c r="A330" s="487" t="s">
        <v>2072</v>
      </c>
      <c r="B330" s="492" t="s">
        <v>829</v>
      </c>
      <c r="C330" s="319">
        <v>27.7</v>
      </c>
      <c r="D330" s="488">
        <v>16.82</v>
      </c>
      <c r="E330" s="489">
        <v>34993</v>
      </c>
      <c r="F330" s="488">
        <v>14.86</v>
      </c>
      <c r="G330" s="489">
        <v>30920</v>
      </c>
      <c r="H330" s="488">
        <v>17.8</v>
      </c>
      <c r="I330" s="489">
        <v>37025</v>
      </c>
      <c r="J330" s="488">
        <v>14.43</v>
      </c>
      <c r="K330" s="489">
        <v>30022</v>
      </c>
      <c r="L330" s="488">
        <v>15.38</v>
      </c>
      <c r="M330" s="489">
        <v>32002</v>
      </c>
      <c r="N330" s="488">
        <v>16.8</v>
      </c>
      <c r="O330" s="489">
        <v>34942</v>
      </c>
      <c r="P330" s="488">
        <v>18.36</v>
      </c>
      <c r="Q330" s="489">
        <v>38188</v>
      </c>
      <c r="R330" s="488">
        <v>19.47</v>
      </c>
      <c r="S330" s="489">
        <v>40485</v>
      </c>
    </row>
    <row r="331" spans="1:19" ht="15">
      <c r="A331" s="487" t="s">
        <v>2073</v>
      </c>
      <c r="B331" s="492" t="s">
        <v>830</v>
      </c>
      <c r="C331" s="319"/>
      <c r="D331" s="488">
        <v>34.25</v>
      </c>
      <c r="E331" s="489">
        <v>71232</v>
      </c>
      <c r="F331" s="488">
        <v>31.39</v>
      </c>
      <c r="G331" s="489">
        <v>65291</v>
      </c>
      <c r="H331" s="488">
        <v>35.68</v>
      </c>
      <c r="I331" s="489">
        <v>74202</v>
      </c>
      <c r="J331" s="488">
        <v>28.82</v>
      </c>
      <c r="K331" s="489">
        <v>59931</v>
      </c>
      <c r="L331" s="488">
        <v>32.56</v>
      </c>
      <c r="M331" s="489">
        <v>67730</v>
      </c>
      <c r="N331" s="488">
        <v>35.090000000000003</v>
      </c>
      <c r="O331" s="489">
        <v>72967</v>
      </c>
      <c r="P331" s="488">
        <v>37.68</v>
      </c>
      <c r="Q331" s="489">
        <v>78377</v>
      </c>
      <c r="R331" s="488">
        <v>39.24</v>
      </c>
      <c r="S331" s="489">
        <v>81623</v>
      </c>
    </row>
    <row r="332" spans="1:19" ht="15">
      <c r="A332" s="487" t="s">
        <v>2074</v>
      </c>
      <c r="B332" s="492" t="s">
        <v>831</v>
      </c>
      <c r="C332" s="319">
        <v>542.70000000000005</v>
      </c>
      <c r="D332" s="488">
        <v>27.88</v>
      </c>
      <c r="E332" s="489">
        <v>57982</v>
      </c>
      <c r="F332" s="488">
        <v>24.06</v>
      </c>
      <c r="G332" s="489">
        <v>50050</v>
      </c>
      <c r="H332" s="488">
        <v>29.79</v>
      </c>
      <c r="I332" s="489">
        <v>61942</v>
      </c>
      <c r="J332" s="488">
        <v>22.27</v>
      </c>
      <c r="K332" s="489">
        <v>46334</v>
      </c>
      <c r="L332" s="488">
        <v>25.6</v>
      </c>
      <c r="M332" s="489">
        <v>53255</v>
      </c>
      <c r="N332" s="488">
        <v>28.3</v>
      </c>
      <c r="O332" s="489">
        <v>58849</v>
      </c>
      <c r="P332" s="488">
        <v>30.8</v>
      </c>
      <c r="Q332" s="489">
        <v>64066</v>
      </c>
      <c r="R332" s="488">
        <v>32.74</v>
      </c>
      <c r="S332" s="489">
        <v>68088</v>
      </c>
    </row>
    <row r="333" spans="1:19" ht="15">
      <c r="A333" s="487" t="s">
        <v>2075</v>
      </c>
      <c r="B333" s="492" t="s">
        <v>832</v>
      </c>
      <c r="C333" s="319">
        <v>66.099999999999994</v>
      </c>
      <c r="D333" s="488">
        <v>24.65</v>
      </c>
      <c r="E333" s="489">
        <v>51275</v>
      </c>
      <c r="F333" s="488">
        <v>17.22</v>
      </c>
      <c r="G333" s="489">
        <v>35830</v>
      </c>
      <c r="H333" s="488">
        <v>28.37</v>
      </c>
      <c r="I333" s="489">
        <v>59002</v>
      </c>
      <c r="J333" s="488">
        <v>14.58</v>
      </c>
      <c r="K333" s="489">
        <v>30308</v>
      </c>
      <c r="L333" s="488">
        <v>20.56</v>
      </c>
      <c r="M333" s="489">
        <v>42761</v>
      </c>
      <c r="N333" s="488">
        <v>26.67</v>
      </c>
      <c r="O333" s="489">
        <v>55470</v>
      </c>
      <c r="P333" s="488">
        <v>29.71</v>
      </c>
      <c r="Q333" s="489">
        <v>61789</v>
      </c>
      <c r="R333" s="488">
        <v>31.53</v>
      </c>
      <c r="S333" s="489">
        <v>65587</v>
      </c>
    </row>
    <row r="334" spans="1:19" ht="15">
      <c r="A334" s="487" t="s">
        <v>2076</v>
      </c>
      <c r="B334" s="492" t="s">
        <v>833</v>
      </c>
      <c r="C334" s="319">
        <v>411.5</v>
      </c>
      <c r="D334" s="488">
        <v>23.75</v>
      </c>
      <c r="E334" s="489">
        <v>49407</v>
      </c>
      <c r="F334" s="488">
        <v>16.899999999999999</v>
      </c>
      <c r="G334" s="489">
        <v>35167</v>
      </c>
      <c r="H334" s="488">
        <v>27.17</v>
      </c>
      <c r="I334" s="489">
        <v>56532</v>
      </c>
      <c r="J334" s="488">
        <v>16.02</v>
      </c>
      <c r="K334" s="489">
        <v>33319</v>
      </c>
      <c r="L334" s="488">
        <v>17.75</v>
      </c>
      <c r="M334" s="489">
        <v>36922</v>
      </c>
      <c r="N334" s="488">
        <v>25.18</v>
      </c>
      <c r="O334" s="489">
        <v>52388</v>
      </c>
      <c r="P334" s="488">
        <v>29.53</v>
      </c>
      <c r="Q334" s="489">
        <v>61422</v>
      </c>
      <c r="R334" s="488">
        <v>31.8</v>
      </c>
      <c r="S334" s="489">
        <v>66138</v>
      </c>
    </row>
    <row r="335" spans="1:19" ht="15">
      <c r="A335" s="487" t="s">
        <v>2077</v>
      </c>
      <c r="B335" s="492" t="s">
        <v>315</v>
      </c>
      <c r="C335" s="319">
        <v>6216</v>
      </c>
      <c r="D335" s="488">
        <v>28.44</v>
      </c>
      <c r="E335" s="489">
        <v>59156</v>
      </c>
      <c r="F335" s="488">
        <v>18.93</v>
      </c>
      <c r="G335" s="489">
        <v>39362</v>
      </c>
      <c r="H335" s="488">
        <v>33.200000000000003</v>
      </c>
      <c r="I335" s="489">
        <v>69057</v>
      </c>
      <c r="J335" s="488">
        <v>17.09</v>
      </c>
      <c r="K335" s="489">
        <v>35534</v>
      </c>
      <c r="L335" s="488">
        <v>20.83</v>
      </c>
      <c r="M335" s="489">
        <v>43343</v>
      </c>
      <c r="N335" s="488">
        <v>27.09</v>
      </c>
      <c r="O335" s="489">
        <v>56348</v>
      </c>
      <c r="P335" s="488">
        <v>33.479999999999997</v>
      </c>
      <c r="Q335" s="489">
        <v>69649</v>
      </c>
      <c r="R335" s="488">
        <v>42.43</v>
      </c>
      <c r="S335" s="489">
        <v>88269</v>
      </c>
    </row>
    <row r="336" spans="1:19" ht="15">
      <c r="A336" s="487" t="s">
        <v>2079</v>
      </c>
      <c r="B336" s="492" t="s">
        <v>2600</v>
      </c>
      <c r="C336" s="319">
        <v>387.6</v>
      </c>
      <c r="D336" s="488">
        <v>38.18</v>
      </c>
      <c r="E336" s="489">
        <v>79419</v>
      </c>
      <c r="F336" s="488">
        <v>27.85</v>
      </c>
      <c r="G336" s="489">
        <v>57931</v>
      </c>
      <c r="H336" s="488">
        <v>43.34</v>
      </c>
      <c r="I336" s="489">
        <v>90157</v>
      </c>
      <c r="J336" s="488">
        <v>26.72</v>
      </c>
      <c r="K336" s="489">
        <v>55583</v>
      </c>
      <c r="L336" s="488">
        <v>30.26</v>
      </c>
      <c r="M336" s="489">
        <v>62933</v>
      </c>
      <c r="N336" s="488">
        <v>36.46</v>
      </c>
      <c r="O336" s="489">
        <v>75856</v>
      </c>
      <c r="P336" s="488">
        <v>43.54</v>
      </c>
      <c r="Q336" s="489">
        <v>90555</v>
      </c>
      <c r="R336" s="488">
        <v>52.67</v>
      </c>
      <c r="S336" s="489">
        <v>109553</v>
      </c>
    </row>
    <row r="337" spans="1:19" ht="15">
      <c r="A337" s="487" t="s">
        <v>2084</v>
      </c>
      <c r="B337" s="492" t="s">
        <v>838</v>
      </c>
      <c r="C337" s="319">
        <v>1237.2</v>
      </c>
      <c r="D337" s="488">
        <v>28.88</v>
      </c>
      <c r="E337" s="489">
        <v>60064</v>
      </c>
      <c r="F337" s="488">
        <v>21.43</v>
      </c>
      <c r="G337" s="489">
        <v>44578</v>
      </c>
      <c r="H337" s="488">
        <v>32.6</v>
      </c>
      <c r="I337" s="489">
        <v>67802</v>
      </c>
      <c r="J337" s="488">
        <v>19.95</v>
      </c>
      <c r="K337" s="489">
        <v>41475</v>
      </c>
      <c r="L337" s="488">
        <v>23.9</v>
      </c>
      <c r="M337" s="489">
        <v>49713</v>
      </c>
      <c r="N337" s="488">
        <v>28.4</v>
      </c>
      <c r="O337" s="489">
        <v>59064</v>
      </c>
      <c r="P337" s="488">
        <v>32.369999999999997</v>
      </c>
      <c r="Q337" s="489">
        <v>67322</v>
      </c>
      <c r="R337" s="488">
        <v>38.93</v>
      </c>
      <c r="S337" s="489">
        <v>80980</v>
      </c>
    </row>
    <row r="338" spans="1:19" ht="15">
      <c r="A338" s="487" t="s">
        <v>2085</v>
      </c>
      <c r="B338" s="492" t="s">
        <v>839</v>
      </c>
      <c r="C338" s="319"/>
      <c r="D338" s="488">
        <v>24.57</v>
      </c>
      <c r="E338" s="489">
        <v>51112</v>
      </c>
      <c r="F338" s="488">
        <v>17.79</v>
      </c>
      <c r="G338" s="489">
        <v>37014</v>
      </c>
      <c r="H338" s="488">
        <v>27.96</v>
      </c>
      <c r="I338" s="489">
        <v>58155</v>
      </c>
      <c r="J338" s="488">
        <v>16.86</v>
      </c>
      <c r="K338" s="489">
        <v>35065</v>
      </c>
      <c r="L338" s="488">
        <v>18.350000000000001</v>
      </c>
      <c r="M338" s="489">
        <v>38178</v>
      </c>
      <c r="N338" s="488">
        <v>21.31</v>
      </c>
      <c r="O338" s="489">
        <v>44344</v>
      </c>
      <c r="P338" s="488">
        <v>28.25</v>
      </c>
      <c r="Q338" s="489">
        <v>58747</v>
      </c>
      <c r="R338" s="488">
        <v>40.700000000000003</v>
      </c>
      <c r="S338" s="489">
        <v>84655</v>
      </c>
    </row>
    <row r="339" spans="1:19" ht="15">
      <c r="A339" s="487" t="s">
        <v>2089</v>
      </c>
      <c r="B339" s="492" t="s">
        <v>843</v>
      </c>
      <c r="C339" s="319">
        <v>176.6</v>
      </c>
      <c r="D339" s="488">
        <v>27.4</v>
      </c>
      <c r="E339" s="489">
        <v>56991</v>
      </c>
      <c r="F339" s="488">
        <v>18.8</v>
      </c>
      <c r="G339" s="489">
        <v>39107</v>
      </c>
      <c r="H339" s="488">
        <v>31.7</v>
      </c>
      <c r="I339" s="489">
        <v>65934</v>
      </c>
      <c r="J339" s="488">
        <v>17.100000000000001</v>
      </c>
      <c r="K339" s="489">
        <v>35555</v>
      </c>
      <c r="L339" s="488">
        <v>20.54</v>
      </c>
      <c r="M339" s="489">
        <v>42731</v>
      </c>
      <c r="N339" s="488">
        <v>27.76</v>
      </c>
      <c r="O339" s="489">
        <v>57726</v>
      </c>
      <c r="P339" s="488">
        <v>33.9</v>
      </c>
      <c r="Q339" s="489">
        <v>70517</v>
      </c>
      <c r="R339" s="488">
        <v>38.68</v>
      </c>
      <c r="S339" s="489">
        <v>80439</v>
      </c>
    </row>
    <row r="340" spans="1:19" ht="15">
      <c r="A340" s="487" t="s">
        <v>2091</v>
      </c>
      <c r="B340" s="492" t="s">
        <v>845</v>
      </c>
      <c r="C340" s="319">
        <v>1166.7</v>
      </c>
      <c r="D340" s="488">
        <v>22.61</v>
      </c>
      <c r="E340" s="489">
        <v>47028</v>
      </c>
      <c r="F340" s="488">
        <v>16.97</v>
      </c>
      <c r="G340" s="489">
        <v>35289</v>
      </c>
      <c r="H340" s="488">
        <v>25.44</v>
      </c>
      <c r="I340" s="489">
        <v>52908</v>
      </c>
      <c r="J340" s="488">
        <v>15.97</v>
      </c>
      <c r="K340" s="489">
        <v>33207</v>
      </c>
      <c r="L340" s="488">
        <v>17.440000000000001</v>
      </c>
      <c r="M340" s="489">
        <v>36269</v>
      </c>
      <c r="N340" s="488">
        <v>19.88</v>
      </c>
      <c r="O340" s="489">
        <v>41332</v>
      </c>
      <c r="P340" s="488">
        <v>26.88</v>
      </c>
      <c r="Q340" s="489">
        <v>55899</v>
      </c>
      <c r="R340" s="488">
        <v>31.85</v>
      </c>
      <c r="S340" s="489">
        <v>66240</v>
      </c>
    </row>
    <row r="341" spans="1:19" ht="15">
      <c r="A341" s="487" t="s">
        <v>2094</v>
      </c>
      <c r="B341" s="492" t="s">
        <v>317</v>
      </c>
      <c r="C341" s="319">
        <v>568.5</v>
      </c>
      <c r="D341" s="488">
        <v>32.869999999999997</v>
      </c>
      <c r="E341" s="489">
        <v>68363</v>
      </c>
      <c r="F341" s="488">
        <v>24.63</v>
      </c>
      <c r="G341" s="489">
        <v>51234</v>
      </c>
      <c r="H341" s="488">
        <v>36.979999999999997</v>
      </c>
      <c r="I341" s="489">
        <v>76938</v>
      </c>
      <c r="J341" s="488">
        <v>22.69</v>
      </c>
      <c r="K341" s="489">
        <v>47202</v>
      </c>
      <c r="L341" s="488">
        <v>26.23</v>
      </c>
      <c r="M341" s="489">
        <v>54572</v>
      </c>
      <c r="N341" s="488">
        <v>30.42</v>
      </c>
      <c r="O341" s="489">
        <v>63280</v>
      </c>
      <c r="P341" s="488">
        <v>40.049999999999997</v>
      </c>
      <c r="Q341" s="489">
        <v>83298</v>
      </c>
      <c r="R341" s="488">
        <v>48.68</v>
      </c>
      <c r="S341" s="489">
        <v>101253</v>
      </c>
    </row>
    <row r="342" spans="1:19" ht="15">
      <c r="A342" s="487" t="s">
        <v>2095</v>
      </c>
      <c r="B342" s="492" t="s">
        <v>846</v>
      </c>
      <c r="C342" s="319">
        <v>127.3</v>
      </c>
      <c r="D342" s="488">
        <v>33.31</v>
      </c>
      <c r="E342" s="489">
        <v>69282</v>
      </c>
      <c r="F342" s="488">
        <v>24.1</v>
      </c>
      <c r="G342" s="489">
        <v>50121</v>
      </c>
      <c r="H342" s="488">
        <v>37.909999999999997</v>
      </c>
      <c r="I342" s="489">
        <v>78857</v>
      </c>
      <c r="J342" s="488">
        <v>19.100000000000001</v>
      </c>
      <c r="K342" s="489">
        <v>39719</v>
      </c>
      <c r="L342" s="488">
        <v>27.44</v>
      </c>
      <c r="M342" s="489">
        <v>57073</v>
      </c>
      <c r="N342" s="488">
        <v>31.3</v>
      </c>
      <c r="O342" s="489">
        <v>65086</v>
      </c>
      <c r="P342" s="488">
        <v>43.47</v>
      </c>
      <c r="Q342" s="489">
        <v>90402</v>
      </c>
      <c r="R342" s="488">
        <v>49.01</v>
      </c>
      <c r="S342" s="489">
        <v>101937</v>
      </c>
    </row>
    <row r="343" spans="1:19" ht="15">
      <c r="A343" s="487" t="s">
        <v>2096</v>
      </c>
      <c r="B343" s="492" t="s">
        <v>847</v>
      </c>
      <c r="C343" s="319"/>
      <c r="D343" s="488">
        <v>25.48</v>
      </c>
      <c r="E343" s="489">
        <v>53000</v>
      </c>
      <c r="F343" s="488">
        <v>21.54</v>
      </c>
      <c r="G343" s="489">
        <v>44813</v>
      </c>
      <c r="H343" s="488">
        <v>27.45</v>
      </c>
      <c r="I343" s="489">
        <v>57083</v>
      </c>
      <c r="J343" s="488">
        <v>20.68</v>
      </c>
      <c r="K343" s="489">
        <v>43006</v>
      </c>
      <c r="L343" s="488">
        <v>22.3</v>
      </c>
      <c r="M343" s="489">
        <v>46406</v>
      </c>
      <c r="N343" s="488">
        <v>25.03</v>
      </c>
      <c r="O343" s="489">
        <v>52061</v>
      </c>
      <c r="P343" s="488">
        <v>29.17</v>
      </c>
      <c r="Q343" s="489">
        <v>60687</v>
      </c>
      <c r="R343" s="488">
        <v>32.29</v>
      </c>
      <c r="S343" s="489">
        <v>67169</v>
      </c>
    </row>
    <row r="344" spans="1:19" ht="15">
      <c r="A344" s="487" t="s">
        <v>2097</v>
      </c>
      <c r="B344" s="492" t="s">
        <v>848</v>
      </c>
      <c r="C344" s="319">
        <v>601.6</v>
      </c>
      <c r="D344" s="488">
        <v>31.61</v>
      </c>
      <c r="E344" s="489">
        <v>65750</v>
      </c>
      <c r="F344" s="488">
        <v>18.850000000000001</v>
      </c>
      <c r="G344" s="489">
        <v>39209</v>
      </c>
      <c r="H344" s="488">
        <v>37.99</v>
      </c>
      <c r="I344" s="489">
        <v>79031</v>
      </c>
      <c r="J344" s="488">
        <v>17.18</v>
      </c>
      <c r="K344" s="489">
        <v>35738</v>
      </c>
      <c r="L344" s="488">
        <v>20.52</v>
      </c>
      <c r="M344" s="489">
        <v>42670</v>
      </c>
      <c r="N344" s="488">
        <v>27.86</v>
      </c>
      <c r="O344" s="489">
        <v>57951</v>
      </c>
      <c r="P344" s="488">
        <v>39.549999999999997</v>
      </c>
      <c r="Q344" s="489">
        <v>82246</v>
      </c>
      <c r="R344" s="488">
        <v>49.86</v>
      </c>
      <c r="S344" s="489">
        <v>103693</v>
      </c>
    </row>
    <row r="345" spans="1:19" ht="15">
      <c r="A345" s="487" t="s">
        <v>2101</v>
      </c>
      <c r="B345" s="492" t="s">
        <v>852</v>
      </c>
      <c r="C345" s="319">
        <v>240.8</v>
      </c>
      <c r="D345" s="488">
        <v>22.29</v>
      </c>
      <c r="E345" s="489">
        <v>46365</v>
      </c>
      <c r="F345" s="488">
        <v>18.87</v>
      </c>
      <c r="G345" s="489">
        <v>39250</v>
      </c>
      <c r="H345" s="488">
        <v>24</v>
      </c>
      <c r="I345" s="489">
        <v>49917</v>
      </c>
      <c r="J345" s="488">
        <v>17.34</v>
      </c>
      <c r="K345" s="489">
        <v>36075</v>
      </c>
      <c r="L345" s="488">
        <v>20.079999999999998</v>
      </c>
      <c r="M345" s="489">
        <v>41761</v>
      </c>
      <c r="N345" s="488">
        <v>22.5</v>
      </c>
      <c r="O345" s="489">
        <v>46794</v>
      </c>
      <c r="P345" s="488">
        <v>24.75</v>
      </c>
      <c r="Q345" s="489">
        <v>51500</v>
      </c>
      <c r="R345" s="488">
        <v>26.8</v>
      </c>
      <c r="S345" s="489">
        <v>55736</v>
      </c>
    </row>
    <row r="346" spans="1:19" ht="15">
      <c r="A346" s="487" t="s">
        <v>2103</v>
      </c>
      <c r="B346" s="492" t="s">
        <v>854</v>
      </c>
      <c r="C346" s="319">
        <v>34.9</v>
      </c>
      <c r="D346" s="488">
        <v>33.17</v>
      </c>
      <c r="E346" s="489">
        <v>68996</v>
      </c>
      <c r="F346" s="488">
        <v>27.74</v>
      </c>
      <c r="G346" s="489">
        <v>57696</v>
      </c>
      <c r="H346" s="488">
        <v>35.89</v>
      </c>
      <c r="I346" s="489">
        <v>74641</v>
      </c>
      <c r="J346" s="488">
        <v>26.44</v>
      </c>
      <c r="K346" s="489">
        <v>55001</v>
      </c>
      <c r="L346" s="488">
        <v>28.93</v>
      </c>
      <c r="M346" s="489">
        <v>60166</v>
      </c>
      <c r="N346" s="488">
        <v>33.020000000000003</v>
      </c>
      <c r="O346" s="489">
        <v>68690</v>
      </c>
      <c r="P346" s="488">
        <v>37.979999999999997</v>
      </c>
      <c r="Q346" s="489">
        <v>79000</v>
      </c>
      <c r="R346" s="488">
        <v>40.98</v>
      </c>
      <c r="S346" s="489">
        <v>85227</v>
      </c>
    </row>
    <row r="347" spans="1:19" ht="15">
      <c r="A347" s="487" t="s">
        <v>2104</v>
      </c>
      <c r="B347" s="492" t="s">
        <v>855</v>
      </c>
      <c r="C347" s="319">
        <v>188.3</v>
      </c>
      <c r="D347" s="488">
        <v>38.07</v>
      </c>
      <c r="E347" s="489">
        <v>79174</v>
      </c>
      <c r="F347" s="488">
        <v>29.44</v>
      </c>
      <c r="G347" s="489">
        <v>61238</v>
      </c>
      <c r="H347" s="488">
        <v>42.37</v>
      </c>
      <c r="I347" s="489">
        <v>88146</v>
      </c>
      <c r="J347" s="488">
        <v>25.65</v>
      </c>
      <c r="K347" s="489">
        <v>53357</v>
      </c>
      <c r="L347" s="488">
        <v>33.07</v>
      </c>
      <c r="M347" s="489">
        <v>68782</v>
      </c>
      <c r="N347" s="488">
        <v>37.25</v>
      </c>
      <c r="O347" s="489">
        <v>77489</v>
      </c>
      <c r="P347" s="488">
        <v>41.8</v>
      </c>
      <c r="Q347" s="489">
        <v>86952</v>
      </c>
      <c r="R347" s="488">
        <v>54.68</v>
      </c>
      <c r="S347" s="489">
        <v>113748</v>
      </c>
    </row>
    <row r="348" spans="1:19" ht="15">
      <c r="A348" s="487" t="s">
        <v>2107</v>
      </c>
      <c r="B348" s="492" t="s">
        <v>858</v>
      </c>
      <c r="C348" s="319">
        <v>243.5</v>
      </c>
      <c r="D348" s="488">
        <v>27.25</v>
      </c>
      <c r="E348" s="489">
        <v>56675</v>
      </c>
      <c r="F348" s="488">
        <v>18.45</v>
      </c>
      <c r="G348" s="489">
        <v>38362</v>
      </c>
      <c r="H348" s="488">
        <v>31.66</v>
      </c>
      <c r="I348" s="489">
        <v>65832</v>
      </c>
      <c r="J348" s="488">
        <v>16.73</v>
      </c>
      <c r="K348" s="489">
        <v>34799</v>
      </c>
      <c r="L348" s="488">
        <v>20.09</v>
      </c>
      <c r="M348" s="489">
        <v>41781</v>
      </c>
      <c r="N348" s="488">
        <v>27.91</v>
      </c>
      <c r="O348" s="489">
        <v>58043</v>
      </c>
      <c r="P348" s="488">
        <v>34.450000000000003</v>
      </c>
      <c r="Q348" s="489">
        <v>71650</v>
      </c>
      <c r="R348" s="488">
        <v>38.06</v>
      </c>
      <c r="S348" s="489">
        <v>79153</v>
      </c>
    </row>
    <row r="349" spans="1:19" ht="15">
      <c r="A349" s="487" t="s">
        <v>2109</v>
      </c>
      <c r="B349" s="492" t="s">
        <v>860</v>
      </c>
      <c r="C349" s="319">
        <v>126</v>
      </c>
      <c r="D349" s="488">
        <v>42.38</v>
      </c>
      <c r="E349" s="489">
        <v>88157</v>
      </c>
      <c r="F349" s="488">
        <v>34.119999999999997</v>
      </c>
      <c r="G349" s="489">
        <v>70946</v>
      </c>
      <c r="H349" s="488">
        <v>46.52</v>
      </c>
      <c r="I349" s="489">
        <v>96752</v>
      </c>
      <c r="J349" s="488">
        <v>33.840000000000003</v>
      </c>
      <c r="K349" s="489">
        <v>70374</v>
      </c>
      <c r="L349" s="488">
        <v>37.03</v>
      </c>
      <c r="M349" s="489">
        <v>77020</v>
      </c>
      <c r="N349" s="488">
        <v>42.28</v>
      </c>
      <c r="O349" s="489">
        <v>87952</v>
      </c>
      <c r="P349" s="488">
        <v>48.8</v>
      </c>
      <c r="Q349" s="489">
        <v>101519</v>
      </c>
      <c r="R349" s="488">
        <v>53.09</v>
      </c>
      <c r="S349" s="489">
        <v>110441</v>
      </c>
    </row>
    <row r="350" spans="1:19" ht="15">
      <c r="A350" s="487" t="s">
        <v>2119</v>
      </c>
      <c r="B350" s="492" t="s">
        <v>864</v>
      </c>
      <c r="C350" s="319">
        <v>90.5</v>
      </c>
      <c r="D350" s="488">
        <v>32.450000000000003</v>
      </c>
      <c r="E350" s="489">
        <v>67496</v>
      </c>
      <c r="F350" s="488">
        <v>25.88</v>
      </c>
      <c r="G350" s="489">
        <v>53817</v>
      </c>
      <c r="H350" s="488">
        <v>35.74</v>
      </c>
      <c r="I350" s="489">
        <v>74335</v>
      </c>
      <c r="J350" s="488">
        <v>23.61</v>
      </c>
      <c r="K350" s="489">
        <v>49111</v>
      </c>
      <c r="L350" s="488">
        <v>27.06</v>
      </c>
      <c r="M350" s="489">
        <v>56277</v>
      </c>
      <c r="N350" s="488">
        <v>30.97</v>
      </c>
      <c r="O350" s="489">
        <v>64423</v>
      </c>
      <c r="P350" s="488">
        <v>37.950000000000003</v>
      </c>
      <c r="Q350" s="489">
        <v>78939</v>
      </c>
      <c r="R350" s="488">
        <v>42.66</v>
      </c>
      <c r="S350" s="489">
        <v>88728</v>
      </c>
    </row>
    <row r="351" spans="1:19" ht="15">
      <c r="A351" s="487" t="s">
        <v>2121</v>
      </c>
      <c r="B351" s="492" t="s">
        <v>866</v>
      </c>
      <c r="C351" s="319"/>
      <c r="D351" s="488">
        <v>20.98</v>
      </c>
      <c r="E351" s="489">
        <v>43629</v>
      </c>
      <c r="F351" s="488">
        <v>16.010000000000002</v>
      </c>
      <c r="G351" s="489">
        <v>33288</v>
      </c>
      <c r="H351" s="488">
        <v>23.47</v>
      </c>
      <c r="I351" s="489">
        <v>48805</v>
      </c>
      <c r="J351" s="488">
        <v>14.85</v>
      </c>
      <c r="K351" s="489">
        <v>30900</v>
      </c>
      <c r="L351" s="488">
        <v>16.73</v>
      </c>
      <c r="M351" s="489">
        <v>34799</v>
      </c>
      <c r="N351" s="488">
        <v>21.06</v>
      </c>
      <c r="O351" s="489">
        <v>43813</v>
      </c>
      <c r="P351" s="488">
        <v>24.66</v>
      </c>
      <c r="Q351" s="489">
        <v>51306</v>
      </c>
      <c r="R351" s="488">
        <v>28.2</v>
      </c>
      <c r="S351" s="489">
        <v>58666</v>
      </c>
    </row>
    <row r="352" spans="1:19" ht="15">
      <c r="A352" s="487" t="s">
        <v>2122</v>
      </c>
      <c r="B352" s="492" t="s">
        <v>867</v>
      </c>
      <c r="C352" s="319">
        <v>20</v>
      </c>
      <c r="D352" s="488">
        <v>23.82</v>
      </c>
      <c r="E352" s="489">
        <v>49529</v>
      </c>
      <c r="F352" s="488">
        <v>17.010000000000002</v>
      </c>
      <c r="G352" s="489">
        <v>35371</v>
      </c>
      <c r="H352" s="488">
        <v>27.21</v>
      </c>
      <c r="I352" s="489">
        <v>56604</v>
      </c>
      <c r="J352" s="488">
        <v>16.239999999999998</v>
      </c>
      <c r="K352" s="489">
        <v>33768</v>
      </c>
      <c r="L352" s="488">
        <v>18.79</v>
      </c>
      <c r="M352" s="489">
        <v>39097</v>
      </c>
      <c r="N352" s="488">
        <v>23.33</v>
      </c>
      <c r="O352" s="489">
        <v>48529</v>
      </c>
      <c r="P352" s="488">
        <v>28.69</v>
      </c>
      <c r="Q352" s="489">
        <v>59676</v>
      </c>
      <c r="R352" s="488">
        <v>33.71</v>
      </c>
      <c r="S352" s="489">
        <v>70109</v>
      </c>
    </row>
    <row r="353" spans="1:19" ht="15">
      <c r="A353" s="487" t="s">
        <v>2123</v>
      </c>
      <c r="B353" s="492" t="s">
        <v>868</v>
      </c>
      <c r="C353" s="319">
        <v>236.5</v>
      </c>
      <c r="D353" s="488">
        <v>26.92</v>
      </c>
      <c r="E353" s="489">
        <v>55991</v>
      </c>
      <c r="F353" s="488">
        <v>22.91</v>
      </c>
      <c r="G353" s="489">
        <v>47641</v>
      </c>
      <c r="H353" s="488">
        <v>28.92</v>
      </c>
      <c r="I353" s="489">
        <v>60166</v>
      </c>
      <c r="J353" s="488">
        <v>22.19</v>
      </c>
      <c r="K353" s="489">
        <v>46161</v>
      </c>
      <c r="L353" s="488">
        <v>24.75</v>
      </c>
      <c r="M353" s="489">
        <v>51479</v>
      </c>
      <c r="N353" s="488">
        <v>27.37</v>
      </c>
      <c r="O353" s="489">
        <v>56920</v>
      </c>
      <c r="P353" s="488">
        <v>29.27</v>
      </c>
      <c r="Q353" s="489">
        <v>60881</v>
      </c>
      <c r="R353" s="488">
        <v>31.43</v>
      </c>
      <c r="S353" s="489">
        <v>65372</v>
      </c>
    </row>
    <row r="354" spans="1:19" ht="15">
      <c r="A354" s="487" t="s">
        <v>2125</v>
      </c>
      <c r="B354" s="492" t="s">
        <v>322</v>
      </c>
      <c r="C354" s="319">
        <v>59.4</v>
      </c>
      <c r="D354" s="488">
        <v>22.7</v>
      </c>
      <c r="E354" s="489">
        <v>47222</v>
      </c>
      <c r="F354" s="488">
        <v>18.37</v>
      </c>
      <c r="G354" s="489">
        <v>38219</v>
      </c>
      <c r="H354" s="488">
        <v>24.87</v>
      </c>
      <c r="I354" s="489">
        <v>51714</v>
      </c>
      <c r="J354" s="488">
        <v>16.43</v>
      </c>
      <c r="K354" s="489">
        <v>34197</v>
      </c>
      <c r="L354" s="488">
        <v>20.190000000000001</v>
      </c>
      <c r="M354" s="489">
        <v>42006</v>
      </c>
      <c r="N354" s="488">
        <v>22.74</v>
      </c>
      <c r="O354" s="489">
        <v>47304</v>
      </c>
      <c r="P354" s="488">
        <v>25.29</v>
      </c>
      <c r="Q354" s="489">
        <v>52602</v>
      </c>
      <c r="R354" s="488">
        <v>29.55</v>
      </c>
      <c r="S354" s="489">
        <v>61463</v>
      </c>
    </row>
    <row r="355" spans="1:19" ht="15">
      <c r="A355" s="487" t="s">
        <v>2947</v>
      </c>
      <c r="B355" s="492" t="s">
        <v>2948</v>
      </c>
      <c r="C355" s="319">
        <v>116.2</v>
      </c>
      <c r="D355" s="488">
        <v>22.99</v>
      </c>
      <c r="E355" s="489">
        <v>47825</v>
      </c>
      <c r="F355" s="488">
        <v>19.47</v>
      </c>
      <c r="G355" s="489">
        <v>40495</v>
      </c>
      <c r="H355" s="488">
        <v>24.75</v>
      </c>
      <c r="I355" s="489">
        <v>51489</v>
      </c>
      <c r="J355" s="488">
        <v>17.899999999999999</v>
      </c>
      <c r="K355" s="489">
        <v>37249</v>
      </c>
      <c r="L355" s="488">
        <v>20.350000000000001</v>
      </c>
      <c r="M355" s="489">
        <v>42343</v>
      </c>
      <c r="N355" s="488">
        <v>22.95</v>
      </c>
      <c r="O355" s="489">
        <v>47733</v>
      </c>
      <c r="P355" s="488">
        <v>25.57</v>
      </c>
      <c r="Q355" s="489">
        <v>53174</v>
      </c>
      <c r="R355" s="488">
        <v>29.39</v>
      </c>
      <c r="S355" s="489">
        <v>61116</v>
      </c>
    </row>
    <row r="356" spans="1:19" ht="15">
      <c r="A356" s="487" t="s">
        <v>2134</v>
      </c>
      <c r="B356" s="492" t="s">
        <v>875</v>
      </c>
      <c r="C356" s="319">
        <v>5237.1000000000004</v>
      </c>
      <c r="D356" s="488">
        <v>26.15</v>
      </c>
      <c r="E356" s="489">
        <v>54390</v>
      </c>
      <c r="F356" s="488">
        <v>16.77</v>
      </c>
      <c r="G356" s="489">
        <v>34873</v>
      </c>
      <c r="H356" s="488">
        <v>30.84</v>
      </c>
      <c r="I356" s="489">
        <v>64149</v>
      </c>
      <c r="J356" s="488">
        <v>14.97</v>
      </c>
      <c r="K356" s="489">
        <v>31131</v>
      </c>
      <c r="L356" s="488">
        <v>18.7</v>
      </c>
      <c r="M356" s="489">
        <v>38881</v>
      </c>
      <c r="N356" s="488">
        <v>24.96</v>
      </c>
      <c r="O356" s="489">
        <v>51910</v>
      </c>
      <c r="P356" s="488">
        <v>31.26</v>
      </c>
      <c r="Q356" s="489">
        <v>65031</v>
      </c>
      <c r="R356" s="488">
        <v>39.39</v>
      </c>
      <c r="S356" s="489">
        <v>81934</v>
      </c>
    </row>
    <row r="357" spans="1:19" ht="15">
      <c r="A357" s="487" t="s">
        <v>2136</v>
      </c>
      <c r="B357" s="492" t="s">
        <v>2601</v>
      </c>
      <c r="C357" s="319">
        <v>491.9</v>
      </c>
      <c r="D357" s="488">
        <v>35.54</v>
      </c>
      <c r="E357" s="489">
        <v>73928</v>
      </c>
      <c r="F357" s="488">
        <v>19.37</v>
      </c>
      <c r="G357" s="489">
        <v>40296</v>
      </c>
      <c r="H357" s="488">
        <v>43.63</v>
      </c>
      <c r="I357" s="489">
        <v>90739</v>
      </c>
      <c r="J357" s="488">
        <v>13.86</v>
      </c>
      <c r="K357" s="489">
        <v>28825</v>
      </c>
      <c r="L357" s="488">
        <v>23.77</v>
      </c>
      <c r="M357" s="489">
        <v>49439</v>
      </c>
      <c r="N357" s="488">
        <v>36.049999999999997</v>
      </c>
      <c r="O357" s="489">
        <v>74984</v>
      </c>
      <c r="P357" s="488">
        <v>44.84</v>
      </c>
      <c r="Q357" s="489">
        <v>93261</v>
      </c>
      <c r="R357" s="488">
        <v>58.33</v>
      </c>
      <c r="S357" s="489">
        <v>121327</v>
      </c>
    </row>
    <row r="358" spans="1:19" ht="15">
      <c r="A358" s="487" t="s">
        <v>2140</v>
      </c>
      <c r="B358" s="492" t="s">
        <v>877</v>
      </c>
      <c r="C358" s="319"/>
      <c r="D358" s="488">
        <v>24.78</v>
      </c>
      <c r="E358" s="489">
        <v>51530</v>
      </c>
      <c r="F358" s="488">
        <v>18.53</v>
      </c>
      <c r="G358" s="489">
        <v>38543</v>
      </c>
      <c r="H358" s="488">
        <v>27.89</v>
      </c>
      <c r="I358" s="489">
        <v>58019</v>
      </c>
      <c r="J358" s="488">
        <v>17.579999999999998</v>
      </c>
      <c r="K358" s="489">
        <v>36564</v>
      </c>
      <c r="L358" s="488">
        <v>19.739999999999998</v>
      </c>
      <c r="M358" s="489">
        <v>41054</v>
      </c>
      <c r="N358" s="488">
        <v>23.68</v>
      </c>
      <c r="O358" s="489">
        <v>49265</v>
      </c>
      <c r="P358" s="488">
        <v>29.06</v>
      </c>
      <c r="Q358" s="489">
        <v>60448</v>
      </c>
      <c r="R358" s="488">
        <v>35.33</v>
      </c>
      <c r="S358" s="489">
        <v>73508</v>
      </c>
    </row>
    <row r="359" spans="1:19" ht="15">
      <c r="A359" s="487" t="s">
        <v>2143</v>
      </c>
      <c r="B359" s="492" t="s">
        <v>328</v>
      </c>
      <c r="C359" s="319">
        <v>20.8</v>
      </c>
      <c r="D359" s="488">
        <v>36.479999999999997</v>
      </c>
      <c r="E359" s="489">
        <v>75876</v>
      </c>
      <c r="F359" s="488">
        <v>22.58</v>
      </c>
      <c r="G359" s="489">
        <v>46979</v>
      </c>
      <c r="H359" s="488">
        <v>43.43</v>
      </c>
      <c r="I359" s="489">
        <v>90329</v>
      </c>
      <c r="J359" s="488">
        <v>21.6</v>
      </c>
      <c r="K359" s="489">
        <v>44919</v>
      </c>
      <c r="L359" s="488">
        <v>24.77</v>
      </c>
      <c r="M359" s="489">
        <v>51510</v>
      </c>
      <c r="N359" s="488">
        <v>34.93</v>
      </c>
      <c r="O359" s="489">
        <v>72657</v>
      </c>
      <c r="P359" s="488">
        <v>46.32</v>
      </c>
      <c r="Q359" s="489">
        <v>96357</v>
      </c>
      <c r="R359" s="488">
        <v>59.34</v>
      </c>
      <c r="S359" s="489">
        <v>123439</v>
      </c>
    </row>
    <row r="360" spans="1:19" ht="15">
      <c r="A360" s="487" t="s">
        <v>2144</v>
      </c>
      <c r="B360" s="492" t="s">
        <v>329</v>
      </c>
      <c r="C360" s="319">
        <v>154.30000000000001</v>
      </c>
      <c r="D360" s="488">
        <v>33.1</v>
      </c>
      <c r="E360" s="489">
        <v>68854</v>
      </c>
      <c r="F360" s="488">
        <v>26.66</v>
      </c>
      <c r="G360" s="489">
        <v>55456</v>
      </c>
      <c r="H360" s="488">
        <v>36.32</v>
      </c>
      <c r="I360" s="489">
        <v>75548</v>
      </c>
      <c r="J360" s="488">
        <v>26.22</v>
      </c>
      <c r="K360" s="489">
        <v>54544</v>
      </c>
      <c r="L360" s="488">
        <v>29.46</v>
      </c>
      <c r="M360" s="489">
        <v>61279</v>
      </c>
      <c r="N360" s="488">
        <v>34.32</v>
      </c>
      <c r="O360" s="489">
        <v>71376</v>
      </c>
      <c r="P360" s="488">
        <v>38.26</v>
      </c>
      <c r="Q360" s="489">
        <v>79576</v>
      </c>
      <c r="R360" s="488">
        <v>40.76</v>
      </c>
      <c r="S360" s="489">
        <v>84773</v>
      </c>
    </row>
    <row r="361" spans="1:19" ht="15">
      <c r="A361" s="487" t="s">
        <v>2150</v>
      </c>
      <c r="B361" s="492" t="s">
        <v>880</v>
      </c>
      <c r="C361" s="319">
        <v>107.8</v>
      </c>
      <c r="D361" s="488">
        <v>26.83</v>
      </c>
      <c r="E361" s="489">
        <v>55784</v>
      </c>
      <c r="F361" s="488">
        <v>17.22</v>
      </c>
      <c r="G361" s="489">
        <v>35816</v>
      </c>
      <c r="H361" s="488">
        <v>31.62</v>
      </c>
      <c r="I361" s="489">
        <v>65779</v>
      </c>
      <c r="J361" s="488">
        <v>15.44</v>
      </c>
      <c r="K361" s="489">
        <v>32105</v>
      </c>
      <c r="L361" s="488">
        <v>19.059999999999999</v>
      </c>
      <c r="M361" s="489">
        <v>39640</v>
      </c>
      <c r="N361" s="488">
        <v>25.81</v>
      </c>
      <c r="O361" s="489">
        <v>53683</v>
      </c>
      <c r="P361" s="488">
        <v>33.520000000000003</v>
      </c>
      <c r="Q361" s="489">
        <v>69715</v>
      </c>
      <c r="R361" s="488">
        <v>38.21</v>
      </c>
      <c r="S361" s="489">
        <v>79494</v>
      </c>
    </row>
    <row r="362" spans="1:19" ht="15">
      <c r="A362" s="487" t="s">
        <v>2151</v>
      </c>
      <c r="B362" s="492" t="s">
        <v>881</v>
      </c>
      <c r="C362" s="319"/>
      <c r="D362" s="488">
        <v>17.899999999999999</v>
      </c>
      <c r="E362" s="489">
        <v>37220</v>
      </c>
      <c r="F362" s="488">
        <v>13.86</v>
      </c>
      <c r="G362" s="489">
        <v>28815</v>
      </c>
      <c r="H362" s="488">
        <v>19.920000000000002</v>
      </c>
      <c r="I362" s="489">
        <v>41423</v>
      </c>
      <c r="J362" s="488">
        <v>13.85</v>
      </c>
      <c r="K362" s="489">
        <v>28815</v>
      </c>
      <c r="L362" s="488">
        <v>13.86</v>
      </c>
      <c r="M362" s="489">
        <v>28815</v>
      </c>
      <c r="N362" s="488">
        <v>15.01</v>
      </c>
      <c r="O362" s="489">
        <v>31213</v>
      </c>
      <c r="P362" s="488">
        <v>21.84</v>
      </c>
      <c r="Q362" s="489">
        <v>45431</v>
      </c>
      <c r="R362" s="488">
        <v>24.85</v>
      </c>
      <c r="S362" s="489">
        <v>51674</v>
      </c>
    </row>
    <row r="363" spans="1:19" ht="15">
      <c r="A363" s="487" t="s">
        <v>2153</v>
      </c>
      <c r="B363" s="492" t="s">
        <v>333</v>
      </c>
      <c r="C363" s="319">
        <v>475.5</v>
      </c>
      <c r="D363" s="488">
        <v>25.19</v>
      </c>
      <c r="E363" s="489">
        <v>52391</v>
      </c>
      <c r="F363" s="488">
        <v>17.46</v>
      </c>
      <c r="G363" s="489">
        <v>36308</v>
      </c>
      <c r="H363" s="488">
        <v>29.05</v>
      </c>
      <c r="I363" s="489">
        <v>60438</v>
      </c>
      <c r="J363" s="488">
        <v>16.73</v>
      </c>
      <c r="K363" s="489">
        <v>34791</v>
      </c>
      <c r="L363" s="488">
        <v>18.920000000000002</v>
      </c>
      <c r="M363" s="489">
        <v>39352</v>
      </c>
      <c r="N363" s="488">
        <v>23.42</v>
      </c>
      <c r="O363" s="489">
        <v>48711</v>
      </c>
      <c r="P363" s="488">
        <v>28.89</v>
      </c>
      <c r="Q363" s="489">
        <v>60090</v>
      </c>
      <c r="R363" s="488">
        <v>34.33</v>
      </c>
      <c r="S363" s="489">
        <v>71396</v>
      </c>
    </row>
    <row r="364" spans="1:19" ht="15">
      <c r="A364" s="487" t="s">
        <v>2154</v>
      </c>
      <c r="B364" s="492" t="s">
        <v>334</v>
      </c>
      <c r="C364" s="319">
        <v>211</v>
      </c>
      <c r="D364" s="488">
        <v>27.32</v>
      </c>
      <c r="E364" s="489">
        <v>56830</v>
      </c>
      <c r="F364" s="488">
        <v>22.16</v>
      </c>
      <c r="G364" s="489">
        <v>46087</v>
      </c>
      <c r="H364" s="488">
        <v>29.9</v>
      </c>
      <c r="I364" s="489">
        <v>62191</v>
      </c>
      <c r="J364" s="488">
        <v>21.18</v>
      </c>
      <c r="K364" s="489">
        <v>44058</v>
      </c>
      <c r="L364" s="488">
        <v>23.69</v>
      </c>
      <c r="M364" s="489">
        <v>49275</v>
      </c>
      <c r="N364" s="488">
        <v>27.73</v>
      </c>
      <c r="O364" s="489">
        <v>57660</v>
      </c>
      <c r="P364" s="488">
        <v>30.92</v>
      </c>
      <c r="Q364" s="489">
        <v>64303</v>
      </c>
      <c r="R364" s="488">
        <v>33.1</v>
      </c>
      <c r="S364" s="489">
        <v>68844</v>
      </c>
    </row>
    <row r="365" spans="1:19" ht="15">
      <c r="A365" s="487" t="s">
        <v>2156</v>
      </c>
      <c r="B365" s="492" t="s">
        <v>883</v>
      </c>
      <c r="C365" s="319">
        <v>201.2</v>
      </c>
      <c r="D365" s="488">
        <v>28.05</v>
      </c>
      <c r="E365" s="489">
        <v>58337</v>
      </c>
      <c r="F365" s="488">
        <v>19.920000000000002</v>
      </c>
      <c r="G365" s="489">
        <v>41413</v>
      </c>
      <c r="H365" s="488">
        <v>32.119999999999997</v>
      </c>
      <c r="I365" s="489">
        <v>66804</v>
      </c>
      <c r="J365" s="488">
        <v>17.68</v>
      </c>
      <c r="K365" s="489">
        <v>36780</v>
      </c>
      <c r="L365" s="488">
        <v>22.49</v>
      </c>
      <c r="M365" s="489">
        <v>46784</v>
      </c>
      <c r="N365" s="488">
        <v>28.11</v>
      </c>
      <c r="O365" s="489">
        <v>58470</v>
      </c>
      <c r="P365" s="488">
        <v>32.479999999999997</v>
      </c>
      <c r="Q365" s="489">
        <v>67562</v>
      </c>
      <c r="R365" s="488">
        <v>39.5</v>
      </c>
      <c r="S365" s="489">
        <v>82149</v>
      </c>
    </row>
    <row r="366" spans="1:19" ht="15">
      <c r="A366" s="487" t="s">
        <v>2158</v>
      </c>
      <c r="B366" s="492" t="s">
        <v>2603</v>
      </c>
      <c r="C366" s="319">
        <v>60.3</v>
      </c>
      <c r="D366" s="488">
        <v>22.12</v>
      </c>
      <c r="E366" s="489">
        <v>46015</v>
      </c>
      <c r="F366" s="488">
        <v>18.32</v>
      </c>
      <c r="G366" s="489">
        <v>38102</v>
      </c>
      <c r="H366" s="488">
        <v>24.03</v>
      </c>
      <c r="I366" s="489">
        <v>49972</v>
      </c>
      <c r="J366" s="488">
        <v>17.37</v>
      </c>
      <c r="K366" s="489">
        <v>36134</v>
      </c>
      <c r="L366" s="488">
        <v>19.510000000000002</v>
      </c>
      <c r="M366" s="489">
        <v>40583</v>
      </c>
      <c r="N366" s="488">
        <v>22.26</v>
      </c>
      <c r="O366" s="489">
        <v>46323</v>
      </c>
      <c r="P366" s="488">
        <v>24.57</v>
      </c>
      <c r="Q366" s="489">
        <v>51110</v>
      </c>
      <c r="R366" s="488">
        <v>25.99</v>
      </c>
      <c r="S366" s="489">
        <v>54042</v>
      </c>
    </row>
    <row r="367" spans="1:19" ht="15">
      <c r="A367" s="487" t="s">
        <v>2160</v>
      </c>
      <c r="B367" s="492" t="s">
        <v>335</v>
      </c>
      <c r="C367" s="319"/>
      <c r="D367" s="488">
        <v>17.579999999999998</v>
      </c>
      <c r="E367" s="489">
        <v>36575</v>
      </c>
      <c r="F367" s="488">
        <v>14.14</v>
      </c>
      <c r="G367" s="489">
        <v>29409</v>
      </c>
      <c r="H367" s="488">
        <v>19.3</v>
      </c>
      <c r="I367" s="489">
        <v>40152</v>
      </c>
      <c r="J367" s="488">
        <v>13.85</v>
      </c>
      <c r="K367" s="489">
        <v>28815</v>
      </c>
      <c r="L367" s="488">
        <v>14.13</v>
      </c>
      <c r="M367" s="489">
        <v>29379</v>
      </c>
      <c r="N367" s="488">
        <v>16.809999999999999</v>
      </c>
      <c r="O367" s="489">
        <v>34965</v>
      </c>
      <c r="P367" s="488">
        <v>19.559999999999999</v>
      </c>
      <c r="Q367" s="489">
        <v>40675</v>
      </c>
      <c r="R367" s="488">
        <v>23.81</v>
      </c>
      <c r="S367" s="489">
        <v>49531</v>
      </c>
    </row>
    <row r="368" spans="1:19" ht="15">
      <c r="A368" s="487" t="s">
        <v>2163</v>
      </c>
      <c r="B368" s="492" t="s">
        <v>2604</v>
      </c>
      <c r="C368" s="319"/>
      <c r="D368" s="488">
        <v>15.59</v>
      </c>
      <c r="E368" s="489">
        <v>32423</v>
      </c>
      <c r="F368" s="488">
        <v>14.8</v>
      </c>
      <c r="G368" s="489">
        <v>30793</v>
      </c>
      <c r="H368" s="488">
        <v>15.98</v>
      </c>
      <c r="I368" s="489">
        <v>33233</v>
      </c>
      <c r="J368" s="488">
        <v>14.08</v>
      </c>
      <c r="K368" s="489">
        <v>29307</v>
      </c>
      <c r="L368" s="488">
        <v>14.43</v>
      </c>
      <c r="M368" s="489">
        <v>30014</v>
      </c>
      <c r="N368" s="488">
        <v>15</v>
      </c>
      <c r="O368" s="489">
        <v>31203</v>
      </c>
      <c r="P368" s="488">
        <v>15.57</v>
      </c>
      <c r="Q368" s="489">
        <v>32392</v>
      </c>
      <c r="R368" s="488">
        <v>17.399999999999999</v>
      </c>
      <c r="S368" s="489">
        <v>36185</v>
      </c>
    </row>
    <row r="369" spans="1:19" ht="15">
      <c r="A369" s="487" t="s">
        <v>2166</v>
      </c>
      <c r="B369" s="492" t="s">
        <v>889</v>
      </c>
      <c r="C369" s="319">
        <v>23</v>
      </c>
      <c r="D369" s="488">
        <v>36.58</v>
      </c>
      <c r="E369" s="489">
        <v>76091</v>
      </c>
      <c r="F369" s="488">
        <v>34.25</v>
      </c>
      <c r="G369" s="489">
        <v>71232</v>
      </c>
      <c r="H369" s="488">
        <v>37.75</v>
      </c>
      <c r="I369" s="489">
        <v>78520</v>
      </c>
      <c r="J369" s="488">
        <v>32.67</v>
      </c>
      <c r="K369" s="489">
        <v>67942</v>
      </c>
      <c r="L369" s="488">
        <v>34.35</v>
      </c>
      <c r="M369" s="489">
        <v>71447</v>
      </c>
      <c r="N369" s="488">
        <v>37.020000000000003</v>
      </c>
      <c r="O369" s="489">
        <v>76993</v>
      </c>
      <c r="P369" s="488">
        <v>39.68</v>
      </c>
      <c r="Q369" s="489">
        <v>82529</v>
      </c>
      <c r="R369" s="488">
        <v>41.25</v>
      </c>
      <c r="S369" s="489">
        <v>85809</v>
      </c>
    </row>
    <row r="370" spans="1:19" ht="15">
      <c r="A370" s="487" t="s">
        <v>2167</v>
      </c>
      <c r="B370" s="492" t="s">
        <v>337</v>
      </c>
      <c r="C370" s="319">
        <v>217.8</v>
      </c>
      <c r="D370" s="488">
        <v>26.05</v>
      </c>
      <c r="E370" s="489">
        <v>54185</v>
      </c>
      <c r="F370" s="488">
        <v>19.09</v>
      </c>
      <c r="G370" s="489">
        <v>39711</v>
      </c>
      <c r="H370" s="488">
        <v>29.53</v>
      </c>
      <c r="I370" s="489">
        <v>61422</v>
      </c>
      <c r="J370" s="488">
        <v>17.079999999999998</v>
      </c>
      <c r="K370" s="489">
        <v>35519</v>
      </c>
      <c r="L370" s="488">
        <v>20.7</v>
      </c>
      <c r="M370" s="489">
        <v>43043</v>
      </c>
      <c r="N370" s="488">
        <v>23.75</v>
      </c>
      <c r="O370" s="489">
        <v>49398</v>
      </c>
      <c r="P370" s="488">
        <v>30.53</v>
      </c>
      <c r="Q370" s="489">
        <v>63503</v>
      </c>
      <c r="R370" s="488">
        <v>39.42</v>
      </c>
      <c r="S370" s="489">
        <v>82006</v>
      </c>
    </row>
    <row r="371" spans="1:19" ht="15">
      <c r="A371" s="487" t="s">
        <v>2169</v>
      </c>
      <c r="B371" s="492" t="s">
        <v>891</v>
      </c>
      <c r="C371" s="319">
        <v>474.4</v>
      </c>
      <c r="D371" s="488">
        <v>27.86</v>
      </c>
      <c r="E371" s="489">
        <v>57958</v>
      </c>
      <c r="F371" s="488">
        <v>21.22</v>
      </c>
      <c r="G371" s="489">
        <v>44129</v>
      </c>
      <c r="H371" s="488">
        <v>31.18</v>
      </c>
      <c r="I371" s="489">
        <v>64867</v>
      </c>
      <c r="J371" s="488">
        <v>19.61</v>
      </c>
      <c r="K371" s="489">
        <v>40788</v>
      </c>
      <c r="L371" s="488">
        <v>24.21</v>
      </c>
      <c r="M371" s="489">
        <v>50352</v>
      </c>
      <c r="N371" s="488">
        <v>28.24</v>
      </c>
      <c r="O371" s="489">
        <v>58747</v>
      </c>
      <c r="P371" s="488">
        <v>31.31</v>
      </c>
      <c r="Q371" s="489">
        <v>65123</v>
      </c>
      <c r="R371" s="488">
        <v>34.89</v>
      </c>
      <c r="S371" s="489">
        <v>72585</v>
      </c>
    </row>
    <row r="372" spans="1:19" ht="15">
      <c r="A372" s="487" t="s">
        <v>2170</v>
      </c>
      <c r="B372" s="492" t="s">
        <v>893</v>
      </c>
      <c r="C372" s="319">
        <v>24.5</v>
      </c>
      <c r="D372" s="488">
        <v>26.23</v>
      </c>
      <c r="E372" s="489">
        <v>54565</v>
      </c>
      <c r="F372" s="488">
        <v>20.81</v>
      </c>
      <c r="G372" s="489">
        <v>43279</v>
      </c>
      <c r="H372" s="488">
        <v>28.95</v>
      </c>
      <c r="I372" s="489">
        <v>60213</v>
      </c>
      <c r="J372" s="488">
        <v>19</v>
      </c>
      <c r="K372" s="489">
        <v>39527</v>
      </c>
      <c r="L372" s="488">
        <v>23.05</v>
      </c>
      <c r="M372" s="489">
        <v>47943</v>
      </c>
      <c r="N372" s="488">
        <v>27.42</v>
      </c>
      <c r="O372" s="489">
        <v>57025</v>
      </c>
      <c r="P372" s="488">
        <v>30.21</v>
      </c>
      <c r="Q372" s="489">
        <v>62847</v>
      </c>
      <c r="R372" s="488">
        <v>31.89</v>
      </c>
      <c r="S372" s="489">
        <v>66332</v>
      </c>
    </row>
    <row r="373" spans="1:19" ht="15">
      <c r="A373" s="487" t="s">
        <v>2171</v>
      </c>
      <c r="B373" s="492" t="s">
        <v>894</v>
      </c>
      <c r="C373" s="319">
        <v>164</v>
      </c>
      <c r="D373" s="488">
        <v>30.89</v>
      </c>
      <c r="E373" s="489">
        <v>64251</v>
      </c>
      <c r="F373" s="488">
        <v>23.58</v>
      </c>
      <c r="G373" s="489">
        <v>49039</v>
      </c>
      <c r="H373" s="488">
        <v>34.54</v>
      </c>
      <c r="I373" s="489">
        <v>71858</v>
      </c>
      <c r="J373" s="488">
        <v>21.96</v>
      </c>
      <c r="K373" s="489">
        <v>45677</v>
      </c>
      <c r="L373" s="488">
        <v>25.74</v>
      </c>
      <c r="M373" s="489">
        <v>53539</v>
      </c>
      <c r="N373" s="488">
        <v>29.86</v>
      </c>
      <c r="O373" s="489">
        <v>62099</v>
      </c>
      <c r="P373" s="488">
        <v>35.97</v>
      </c>
      <c r="Q373" s="489">
        <v>74820</v>
      </c>
      <c r="R373" s="488">
        <v>42.89</v>
      </c>
      <c r="S373" s="489">
        <v>89212</v>
      </c>
    </row>
    <row r="374" spans="1:19" ht="15">
      <c r="A374" s="487" t="s">
        <v>2172</v>
      </c>
      <c r="B374" s="492" t="s">
        <v>1487</v>
      </c>
      <c r="C374" s="319">
        <v>89.4</v>
      </c>
      <c r="D374" s="488">
        <v>45.2</v>
      </c>
      <c r="E374" s="489">
        <v>93999</v>
      </c>
      <c r="F374" s="488">
        <v>37.35</v>
      </c>
      <c r="G374" s="489">
        <v>77700</v>
      </c>
      <c r="H374" s="488">
        <v>49.11</v>
      </c>
      <c r="I374" s="489">
        <v>102148</v>
      </c>
      <c r="J374" s="488">
        <v>34.020000000000003</v>
      </c>
      <c r="K374" s="489">
        <v>70771</v>
      </c>
      <c r="L374" s="488">
        <v>41.68</v>
      </c>
      <c r="M374" s="489">
        <v>86701</v>
      </c>
      <c r="N374" s="488">
        <v>46.56</v>
      </c>
      <c r="O374" s="489">
        <v>96849</v>
      </c>
      <c r="P374" s="488">
        <v>50.96</v>
      </c>
      <c r="Q374" s="489">
        <v>105982</v>
      </c>
      <c r="R374" s="488">
        <v>53.16</v>
      </c>
      <c r="S374" s="489">
        <v>110574</v>
      </c>
    </row>
    <row r="375" spans="1:19" ht="15">
      <c r="A375" s="487" t="s">
        <v>2175</v>
      </c>
      <c r="B375" s="492" t="s">
        <v>896</v>
      </c>
      <c r="C375" s="319">
        <v>26.4</v>
      </c>
      <c r="D375" s="488">
        <v>35.619999999999997</v>
      </c>
      <c r="E375" s="489">
        <v>74092</v>
      </c>
      <c r="F375" s="488">
        <v>19</v>
      </c>
      <c r="G375" s="489">
        <v>39537</v>
      </c>
      <c r="H375" s="488">
        <v>43.93</v>
      </c>
      <c r="I375" s="489">
        <v>91375</v>
      </c>
      <c r="J375" s="488">
        <v>14.82</v>
      </c>
      <c r="K375" s="489">
        <v>30824</v>
      </c>
      <c r="L375" s="488">
        <v>26.58</v>
      </c>
      <c r="M375" s="489">
        <v>55282</v>
      </c>
      <c r="N375" s="488">
        <v>34.64</v>
      </c>
      <c r="O375" s="489">
        <v>72042</v>
      </c>
      <c r="P375" s="488">
        <v>48.96</v>
      </c>
      <c r="Q375" s="489">
        <v>101831</v>
      </c>
      <c r="R375" s="488">
        <v>60.83</v>
      </c>
      <c r="S375" s="489">
        <v>126514</v>
      </c>
    </row>
    <row r="376" spans="1:19" ht="15">
      <c r="A376" s="487" t="s">
        <v>2355</v>
      </c>
      <c r="B376" s="492" t="s">
        <v>892</v>
      </c>
      <c r="C376" s="319">
        <v>1747.8</v>
      </c>
      <c r="D376" s="488">
        <v>22.25</v>
      </c>
      <c r="E376" s="489">
        <v>46292</v>
      </c>
      <c r="F376" s="488">
        <v>15.66</v>
      </c>
      <c r="G376" s="489">
        <v>32577</v>
      </c>
      <c r="H376" s="488">
        <v>25.56</v>
      </c>
      <c r="I376" s="489">
        <v>53150</v>
      </c>
      <c r="J376" s="488">
        <v>14.44</v>
      </c>
      <c r="K376" s="489">
        <v>30055</v>
      </c>
      <c r="L376" s="488">
        <v>16.399999999999999</v>
      </c>
      <c r="M376" s="489">
        <v>34104</v>
      </c>
      <c r="N376" s="488">
        <v>21.89</v>
      </c>
      <c r="O376" s="489">
        <v>45513</v>
      </c>
      <c r="P376" s="488">
        <v>27.09</v>
      </c>
      <c r="Q376" s="489">
        <v>56348</v>
      </c>
      <c r="R376" s="488">
        <v>31.35</v>
      </c>
      <c r="S376" s="489">
        <v>65205</v>
      </c>
    </row>
    <row r="377" spans="1:19" ht="15">
      <c r="A377" s="487" t="s">
        <v>2182</v>
      </c>
      <c r="B377" s="492" t="s">
        <v>901</v>
      </c>
      <c r="C377" s="319">
        <v>13.7</v>
      </c>
      <c r="D377" s="488">
        <v>26.93</v>
      </c>
      <c r="E377" s="489">
        <v>56020</v>
      </c>
      <c r="F377" s="488">
        <v>18.649999999999999</v>
      </c>
      <c r="G377" s="489">
        <v>38789</v>
      </c>
      <c r="H377" s="488">
        <v>31.07</v>
      </c>
      <c r="I377" s="489">
        <v>64631</v>
      </c>
      <c r="J377" s="488">
        <v>13.86</v>
      </c>
      <c r="K377" s="489">
        <v>28825</v>
      </c>
      <c r="L377" s="488">
        <v>19.399999999999999</v>
      </c>
      <c r="M377" s="489">
        <v>40357</v>
      </c>
      <c r="N377" s="488">
        <v>29.58</v>
      </c>
      <c r="O377" s="489">
        <v>61545</v>
      </c>
      <c r="P377" s="488">
        <v>31.98</v>
      </c>
      <c r="Q377" s="489">
        <v>66527</v>
      </c>
      <c r="R377" s="488">
        <v>33.03</v>
      </c>
      <c r="S377" s="489">
        <v>68700</v>
      </c>
    </row>
    <row r="378" spans="1:19" ht="15">
      <c r="A378" s="487" t="s">
        <v>2184</v>
      </c>
      <c r="B378" s="492" t="s">
        <v>902</v>
      </c>
      <c r="C378" s="319">
        <v>23.8</v>
      </c>
      <c r="D378" s="488">
        <v>25.98</v>
      </c>
      <c r="E378" s="489">
        <v>54032</v>
      </c>
      <c r="F378" s="488">
        <v>18.98</v>
      </c>
      <c r="G378" s="489">
        <v>39486</v>
      </c>
      <c r="H378" s="488">
        <v>29.47</v>
      </c>
      <c r="I378" s="489">
        <v>61299</v>
      </c>
      <c r="J378" s="488">
        <v>17.649999999999999</v>
      </c>
      <c r="K378" s="489">
        <v>36708</v>
      </c>
      <c r="L378" s="488">
        <v>20.100000000000001</v>
      </c>
      <c r="M378" s="489">
        <v>41813</v>
      </c>
      <c r="N378" s="488">
        <v>24.89</v>
      </c>
      <c r="O378" s="489">
        <v>51766</v>
      </c>
      <c r="P378" s="488">
        <v>31.59</v>
      </c>
      <c r="Q378" s="489">
        <v>65717</v>
      </c>
      <c r="R378" s="488">
        <v>35.46</v>
      </c>
      <c r="S378" s="489">
        <v>73754</v>
      </c>
    </row>
    <row r="379" spans="1:19" ht="15">
      <c r="A379" s="487" t="s">
        <v>2186</v>
      </c>
      <c r="B379" s="492" t="s">
        <v>342</v>
      </c>
      <c r="C379" s="319">
        <v>40</v>
      </c>
      <c r="D379" s="488">
        <v>19.12</v>
      </c>
      <c r="E379" s="489">
        <v>39773</v>
      </c>
      <c r="F379" s="488">
        <v>14.99</v>
      </c>
      <c r="G379" s="489">
        <v>31183</v>
      </c>
      <c r="H379" s="488">
        <v>21.19</v>
      </c>
      <c r="I379" s="489">
        <v>44068</v>
      </c>
      <c r="J379" s="488">
        <v>14.42</v>
      </c>
      <c r="K379" s="489">
        <v>30004</v>
      </c>
      <c r="L379" s="488">
        <v>15.27</v>
      </c>
      <c r="M379" s="489">
        <v>31767</v>
      </c>
      <c r="N379" s="488">
        <v>16.77</v>
      </c>
      <c r="O379" s="489">
        <v>34873</v>
      </c>
      <c r="P379" s="488">
        <v>19.28</v>
      </c>
      <c r="Q379" s="489">
        <v>40101</v>
      </c>
      <c r="R379" s="488">
        <v>31.87</v>
      </c>
      <c r="S379" s="489">
        <v>66302</v>
      </c>
    </row>
    <row r="380" spans="1:19" ht="15">
      <c r="A380" s="487" t="s">
        <v>2607</v>
      </c>
      <c r="B380" s="492" t="s">
        <v>343</v>
      </c>
      <c r="C380" s="319">
        <v>31.2</v>
      </c>
      <c r="D380" s="488">
        <v>30</v>
      </c>
      <c r="E380" s="489">
        <v>62417</v>
      </c>
      <c r="F380" s="488">
        <v>23.13</v>
      </c>
      <c r="G380" s="489">
        <v>48096</v>
      </c>
      <c r="H380" s="488">
        <v>33.450000000000003</v>
      </c>
      <c r="I380" s="489">
        <v>69572</v>
      </c>
      <c r="J380" s="488">
        <v>21.76</v>
      </c>
      <c r="K380" s="489">
        <v>45257</v>
      </c>
      <c r="L380" s="488">
        <v>25.12</v>
      </c>
      <c r="M380" s="489">
        <v>52258</v>
      </c>
      <c r="N380" s="488">
        <v>30.27</v>
      </c>
      <c r="O380" s="489">
        <v>62950</v>
      </c>
      <c r="P380" s="488">
        <v>34.18</v>
      </c>
      <c r="Q380" s="489">
        <v>71078</v>
      </c>
      <c r="R380" s="488">
        <v>37.61</v>
      </c>
      <c r="S380" s="489">
        <v>78213</v>
      </c>
    </row>
    <row r="381" spans="1:19" ht="15">
      <c r="A381" s="487" t="s">
        <v>2187</v>
      </c>
      <c r="B381" s="492" t="s">
        <v>344</v>
      </c>
      <c r="C381" s="319">
        <v>7277.5</v>
      </c>
      <c r="D381" s="488">
        <v>23.12</v>
      </c>
      <c r="E381" s="489">
        <v>48092</v>
      </c>
      <c r="F381" s="488">
        <v>15.86</v>
      </c>
      <c r="G381" s="489">
        <v>32982</v>
      </c>
      <c r="H381" s="488">
        <v>26.76</v>
      </c>
      <c r="I381" s="489">
        <v>55652</v>
      </c>
      <c r="J381" s="488">
        <v>14.7</v>
      </c>
      <c r="K381" s="489">
        <v>30579</v>
      </c>
      <c r="L381" s="488">
        <v>16.5</v>
      </c>
      <c r="M381" s="489">
        <v>34317</v>
      </c>
      <c r="N381" s="488">
        <v>20.67</v>
      </c>
      <c r="O381" s="489">
        <v>42987</v>
      </c>
      <c r="P381" s="488">
        <v>26.97</v>
      </c>
      <c r="Q381" s="489">
        <v>56104</v>
      </c>
      <c r="R381" s="488">
        <v>34.340000000000003</v>
      </c>
      <c r="S381" s="489">
        <v>71419</v>
      </c>
    </row>
    <row r="382" spans="1:19" ht="15">
      <c r="A382" s="487" t="s">
        <v>2189</v>
      </c>
      <c r="B382" s="492" t="s">
        <v>2608</v>
      </c>
      <c r="C382" s="319">
        <v>627.1</v>
      </c>
      <c r="D382" s="488">
        <v>30.7</v>
      </c>
      <c r="E382" s="489">
        <v>63869</v>
      </c>
      <c r="F382" s="488">
        <v>21.6</v>
      </c>
      <c r="G382" s="489">
        <v>44938</v>
      </c>
      <c r="H382" s="488">
        <v>35.25</v>
      </c>
      <c r="I382" s="489">
        <v>73329</v>
      </c>
      <c r="J382" s="488">
        <v>20.5</v>
      </c>
      <c r="K382" s="489">
        <v>42658</v>
      </c>
      <c r="L382" s="488">
        <v>23.28</v>
      </c>
      <c r="M382" s="489">
        <v>48400</v>
      </c>
      <c r="N382" s="488">
        <v>29.51</v>
      </c>
      <c r="O382" s="489">
        <v>61393</v>
      </c>
      <c r="P382" s="488">
        <v>37.54</v>
      </c>
      <c r="Q382" s="489">
        <v>78075</v>
      </c>
      <c r="R382" s="488">
        <v>43.98</v>
      </c>
      <c r="S382" s="489">
        <v>91479</v>
      </c>
    </row>
    <row r="383" spans="1:19" ht="15">
      <c r="A383" s="487" t="s">
        <v>2834</v>
      </c>
      <c r="B383" s="492" t="s">
        <v>2835</v>
      </c>
      <c r="C383" s="319">
        <v>94.2</v>
      </c>
      <c r="D383" s="488">
        <v>19.8</v>
      </c>
      <c r="E383" s="489">
        <v>41189</v>
      </c>
      <c r="F383" s="488">
        <v>15</v>
      </c>
      <c r="G383" s="489">
        <v>31195</v>
      </c>
      <c r="H383" s="488">
        <v>22.21</v>
      </c>
      <c r="I383" s="489">
        <v>46181</v>
      </c>
      <c r="J383" s="488">
        <v>14.29</v>
      </c>
      <c r="K383" s="489">
        <v>29716</v>
      </c>
      <c r="L383" s="488">
        <v>14.88</v>
      </c>
      <c r="M383" s="489">
        <v>30969</v>
      </c>
      <c r="N383" s="488">
        <v>15.89</v>
      </c>
      <c r="O383" s="489">
        <v>33044</v>
      </c>
      <c r="P383" s="488">
        <v>21.35</v>
      </c>
      <c r="Q383" s="489">
        <v>44425</v>
      </c>
      <c r="R383" s="488">
        <v>34.17</v>
      </c>
      <c r="S383" s="489">
        <v>71090</v>
      </c>
    </row>
    <row r="384" spans="1:19" ht="15">
      <c r="A384" s="487" t="s">
        <v>2949</v>
      </c>
      <c r="B384" s="492" t="s">
        <v>908</v>
      </c>
      <c r="C384" s="319">
        <v>96.7</v>
      </c>
      <c r="D384" s="488">
        <v>19.16</v>
      </c>
      <c r="E384" s="489">
        <v>39833</v>
      </c>
      <c r="F384" s="488">
        <v>15.26</v>
      </c>
      <c r="G384" s="489">
        <v>31750</v>
      </c>
      <c r="H384" s="488">
        <v>21.1</v>
      </c>
      <c r="I384" s="489">
        <v>43880</v>
      </c>
      <c r="J384" s="488">
        <v>14.63</v>
      </c>
      <c r="K384" s="489">
        <v>30435</v>
      </c>
      <c r="L384" s="488">
        <v>15.75</v>
      </c>
      <c r="M384" s="489">
        <v>32746</v>
      </c>
      <c r="N384" s="488">
        <v>18.46</v>
      </c>
      <c r="O384" s="489">
        <v>38395</v>
      </c>
      <c r="P384" s="488">
        <v>22.1</v>
      </c>
      <c r="Q384" s="489">
        <v>45976</v>
      </c>
      <c r="R384" s="488">
        <v>25.26</v>
      </c>
      <c r="S384" s="489">
        <v>52529</v>
      </c>
    </row>
    <row r="385" spans="1:19" ht="15">
      <c r="A385" s="487" t="s">
        <v>2950</v>
      </c>
      <c r="B385" s="492" t="s">
        <v>2951</v>
      </c>
      <c r="C385" s="319">
        <v>736.6</v>
      </c>
      <c r="D385" s="488">
        <v>18.68</v>
      </c>
      <c r="E385" s="489">
        <v>38868</v>
      </c>
      <c r="F385" s="488">
        <v>15.85</v>
      </c>
      <c r="G385" s="489">
        <v>32962</v>
      </c>
      <c r="H385" s="488">
        <v>20.100000000000001</v>
      </c>
      <c r="I385" s="489">
        <v>41816</v>
      </c>
      <c r="J385" s="488">
        <v>14.68</v>
      </c>
      <c r="K385" s="489">
        <v>30527</v>
      </c>
      <c r="L385" s="488">
        <v>16.260000000000002</v>
      </c>
      <c r="M385" s="489">
        <v>33824</v>
      </c>
      <c r="N385" s="488">
        <v>18.04</v>
      </c>
      <c r="O385" s="489">
        <v>37502</v>
      </c>
      <c r="P385" s="488">
        <v>19.8</v>
      </c>
      <c r="Q385" s="489">
        <v>41189</v>
      </c>
      <c r="R385" s="488">
        <v>23.97</v>
      </c>
      <c r="S385" s="489">
        <v>49879</v>
      </c>
    </row>
    <row r="386" spans="1:19" ht="15">
      <c r="A386" s="487" t="s">
        <v>2198</v>
      </c>
      <c r="B386" s="492" t="s">
        <v>911</v>
      </c>
      <c r="C386" s="319">
        <v>189.1</v>
      </c>
      <c r="D386" s="488">
        <v>17.260000000000002</v>
      </c>
      <c r="E386" s="489">
        <v>35899</v>
      </c>
      <c r="F386" s="488">
        <v>14.59</v>
      </c>
      <c r="G386" s="489">
        <v>30342</v>
      </c>
      <c r="H386" s="488">
        <v>18.600000000000001</v>
      </c>
      <c r="I386" s="489">
        <v>38683</v>
      </c>
      <c r="J386" s="488">
        <v>13.95</v>
      </c>
      <c r="K386" s="489">
        <v>29017</v>
      </c>
      <c r="L386" s="488">
        <v>14.67</v>
      </c>
      <c r="M386" s="489">
        <v>30496</v>
      </c>
      <c r="N386" s="488">
        <v>16.02</v>
      </c>
      <c r="O386" s="489">
        <v>33342</v>
      </c>
      <c r="P386" s="488">
        <v>18.940000000000001</v>
      </c>
      <c r="Q386" s="489">
        <v>39402</v>
      </c>
      <c r="R386" s="488">
        <v>22.03</v>
      </c>
      <c r="S386" s="489">
        <v>45832</v>
      </c>
    </row>
    <row r="387" spans="1:19" ht="15">
      <c r="A387" s="487" t="s">
        <v>2199</v>
      </c>
      <c r="B387" s="492" t="s">
        <v>912</v>
      </c>
      <c r="C387" s="319">
        <v>302.39999999999998</v>
      </c>
      <c r="D387" s="488">
        <v>18.86</v>
      </c>
      <c r="E387" s="489">
        <v>39227</v>
      </c>
      <c r="F387" s="488">
        <v>14.64</v>
      </c>
      <c r="G387" s="489">
        <v>30445</v>
      </c>
      <c r="H387" s="488">
        <v>20.97</v>
      </c>
      <c r="I387" s="489">
        <v>43624</v>
      </c>
      <c r="J387" s="488">
        <v>14.07</v>
      </c>
      <c r="K387" s="489">
        <v>29274</v>
      </c>
      <c r="L387" s="488">
        <v>14.96</v>
      </c>
      <c r="M387" s="489">
        <v>31102</v>
      </c>
      <c r="N387" s="488">
        <v>17.71</v>
      </c>
      <c r="O387" s="489">
        <v>36824</v>
      </c>
      <c r="P387" s="488">
        <v>22.52</v>
      </c>
      <c r="Q387" s="489">
        <v>46828</v>
      </c>
      <c r="R387" s="488">
        <v>25.58</v>
      </c>
      <c r="S387" s="489">
        <v>53207</v>
      </c>
    </row>
    <row r="388" spans="1:19" ht="15">
      <c r="A388" s="487" t="s">
        <v>2200</v>
      </c>
      <c r="B388" s="492" t="s">
        <v>913</v>
      </c>
      <c r="C388" s="319">
        <v>395.8</v>
      </c>
      <c r="D388" s="488">
        <v>15.86</v>
      </c>
      <c r="E388" s="489">
        <v>32992</v>
      </c>
      <c r="F388" s="488">
        <v>14.77</v>
      </c>
      <c r="G388" s="489">
        <v>30733</v>
      </c>
      <c r="H388" s="488">
        <v>16.399999999999999</v>
      </c>
      <c r="I388" s="489">
        <v>34122</v>
      </c>
      <c r="J388" s="488">
        <v>14.08</v>
      </c>
      <c r="K388" s="489">
        <v>29284</v>
      </c>
      <c r="L388" s="488">
        <v>14.51</v>
      </c>
      <c r="M388" s="489">
        <v>30188</v>
      </c>
      <c r="N388" s="488">
        <v>15.24</v>
      </c>
      <c r="O388" s="489">
        <v>31708</v>
      </c>
      <c r="P388" s="488">
        <v>16.2</v>
      </c>
      <c r="Q388" s="489">
        <v>33691</v>
      </c>
      <c r="R388" s="488">
        <v>19.190000000000001</v>
      </c>
      <c r="S388" s="489">
        <v>39905</v>
      </c>
    </row>
    <row r="389" spans="1:19" ht="15">
      <c r="A389" s="487" t="s">
        <v>2203</v>
      </c>
      <c r="B389" s="492" t="s">
        <v>915</v>
      </c>
      <c r="C389" s="319">
        <v>140.9</v>
      </c>
      <c r="D389" s="488">
        <v>18.25</v>
      </c>
      <c r="E389" s="489">
        <v>37964</v>
      </c>
      <c r="F389" s="488">
        <v>15.21</v>
      </c>
      <c r="G389" s="489">
        <v>31647</v>
      </c>
      <c r="H389" s="488">
        <v>19.77</v>
      </c>
      <c r="I389" s="489">
        <v>41117</v>
      </c>
      <c r="J389" s="488">
        <v>13.89</v>
      </c>
      <c r="K389" s="489">
        <v>28884</v>
      </c>
      <c r="L389" s="488">
        <v>15.93</v>
      </c>
      <c r="M389" s="489">
        <v>33136</v>
      </c>
      <c r="N389" s="488">
        <v>17.89</v>
      </c>
      <c r="O389" s="489">
        <v>37214</v>
      </c>
      <c r="P389" s="488">
        <v>19.899999999999999</v>
      </c>
      <c r="Q389" s="489">
        <v>41374</v>
      </c>
      <c r="R389" s="488">
        <v>23.66</v>
      </c>
      <c r="S389" s="489">
        <v>49211</v>
      </c>
    </row>
    <row r="390" spans="1:19" ht="15">
      <c r="A390" s="487" t="s">
        <v>2211</v>
      </c>
      <c r="B390" s="492" t="s">
        <v>918</v>
      </c>
      <c r="C390" s="319">
        <v>72</v>
      </c>
      <c r="D390" s="488">
        <v>19.05</v>
      </c>
      <c r="E390" s="489">
        <v>39638</v>
      </c>
      <c r="F390" s="488">
        <v>15.3</v>
      </c>
      <c r="G390" s="489">
        <v>31842</v>
      </c>
      <c r="H390" s="488">
        <v>20.93</v>
      </c>
      <c r="I390" s="489">
        <v>43541</v>
      </c>
      <c r="J390" s="488">
        <v>14.64</v>
      </c>
      <c r="K390" s="489">
        <v>30455</v>
      </c>
      <c r="L390" s="488">
        <v>15.77</v>
      </c>
      <c r="M390" s="489">
        <v>32797</v>
      </c>
      <c r="N390" s="488">
        <v>18.899999999999999</v>
      </c>
      <c r="O390" s="489">
        <v>39320</v>
      </c>
      <c r="P390" s="488">
        <v>22.27</v>
      </c>
      <c r="Q390" s="489">
        <v>46325</v>
      </c>
      <c r="R390" s="488">
        <v>24.66</v>
      </c>
      <c r="S390" s="489">
        <v>51296</v>
      </c>
    </row>
    <row r="391" spans="1:19" ht="15">
      <c r="A391" s="487" t="s">
        <v>2213</v>
      </c>
      <c r="B391" s="492" t="s">
        <v>920</v>
      </c>
      <c r="C391" s="319">
        <v>30.4</v>
      </c>
      <c r="D391" s="488">
        <v>15.67</v>
      </c>
      <c r="E391" s="489">
        <v>32612</v>
      </c>
      <c r="F391" s="488">
        <v>14.97</v>
      </c>
      <c r="G391" s="489">
        <v>31123</v>
      </c>
      <c r="H391" s="488">
        <v>16.03</v>
      </c>
      <c r="I391" s="489">
        <v>33362</v>
      </c>
      <c r="J391" s="488">
        <v>14.15</v>
      </c>
      <c r="K391" s="489">
        <v>29449</v>
      </c>
      <c r="L391" s="488">
        <v>14.57</v>
      </c>
      <c r="M391" s="489">
        <v>30281</v>
      </c>
      <c r="N391" s="488">
        <v>15.23</v>
      </c>
      <c r="O391" s="489">
        <v>31688</v>
      </c>
      <c r="P391" s="488">
        <v>15.91</v>
      </c>
      <c r="Q391" s="489">
        <v>33085</v>
      </c>
      <c r="R391" s="488">
        <v>18.32</v>
      </c>
      <c r="S391" s="489">
        <v>38128</v>
      </c>
    </row>
    <row r="392" spans="1:19" ht="15">
      <c r="A392" s="487" t="s">
        <v>2216</v>
      </c>
      <c r="B392" s="492" t="s">
        <v>922</v>
      </c>
      <c r="C392" s="319">
        <v>188.6</v>
      </c>
      <c r="D392" s="488">
        <v>25.58</v>
      </c>
      <c r="E392" s="489">
        <v>53207</v>
      </c>
      <c r="F392" s="488">
        <v>17.420000000000002</v>
      </c>
      <c r="G392" s="489">
        <v>36238</v>
      </c>
      <c r="H392" s="488">
        <v>29.65</v>
      </c>
      <c r="I392" s="489">
        <v>61691</v>
      </c>
      <c r="J392" s="488">
        <v>15.33</v>
      </c>
      <c r="K392" s="489">
        <v>31873</v>
      </c>
      <c r="L392" s="488">
        <v>19.37</v>
      </c>
      <c r="M392" s="489">
        <v>40296</v>
      </c>
      <c r="N392" s="488">
        <v>26.29</v>
      </c>
      <c r="O392" s="489">
        <v>54676</v>
      </c>
      <c r="P392" s="488">
        <v>31.4</v>
      </c>
      <c r="Q392" s="489">
        <v>65307</v>
      </c>
      <c r="R392" s="488">
        <v>35.29</v>
      </c>
      <c r="S392" s="489">
        <v>73411</v>
      </c>
    </row>
    <row r="393" spans="1:19" ht="15">
      <c r="A393" s="487" t="s">
        <v>2222</v>
      </c>
      <c r="B393" s="492" t="s">
        <v>928</v>
      </c>
      <c r="C393" s="319"/>
      <c r="D393" s="488">
        <v>19.72</v>
      </c>
      <c r="E393" s="489">
        <v>41015</v>
      </c>
      <c r="F393" s="488">
        <v>14.68</v>
      </c>
      <c r="G393" s="489">
        <v>30538</v>
      </c>
      <c r="H393" s="488">
        <v>22.24</v>
      </c>
      <c r="I393" s="489">
        <v>46253</v>
      </c>
      <c r="J393" s="488">
        <v>14.17</v>
      </c>
      <c r="K393" s="489">
        <v>29490</v>
      </c>
      <c r="L393" s="488">
        <v>14.79</v>
      </c>
      <c r="M393" s="489">
        <v>30774</v>
      </c>
      <c r="N393" s="488">
        <v>16.53</v>
      </c>
      <c r="O393" s="489">
        <v>34389</v>
      </c>
      <c r="P393" s="488">
        <v>19.62</v>
      </c>
      <c r="Q393" s="489">
        <v>40819</v>
      </c>
      <c r="R393" s="488">
        <v>36.1</v>
      </c>
      <c r="S393" s="489">
        <v>75096</v>
      </c>
    </row>
    <row r="394" spans="1:19" ht="15">
      <c r="A394" s="487" t="s">
        <v>2225</v>
      </c>
      <c r="B394" s="492" t="s">
        <v>930</v>
      </c>
      <c r="C394" s="319">
        <v>418</v>
      </c>
      <c r="D394" s="488">
        <v>28.31</v>
      </c>
      <c r="E394" s="489">
        <v>58887</v>
      </c>
      <c r="F394" s="488">
        <v>20.89</v>
      </c>
      <c r="G394" s="489">
        <v>43459</v>
      </c>
      <c r="H394" s="488">
        <v>32.020000000000003</v>
      </c>
      <c r="I394" s="489">
        <v>66601</v>
      </c>
      <c r="J394" s="488">
        <v>19.07</v>
      </c>
      <c r="K394" s="489">
        <v>39679</v>
      </c>
      <c r="L394" s="488">
        <v>22.23</v>
      </c>
      <c r="M394" s="489">
        <v>46222</v>
      </c>
      <c r="N394" s="488">
        <v>25.94</v>
      </c>
      <c r="O394" s="489">
        <v>53957</v>
      </c>
      <c r="P394" s="488">
        <v>31.82</v>
      </c>
      <c r="Q394" s="489">
        <v>66190</v>
      </c>
      <c r="R394" s="488">
        <v>43.65</v>
      </c>
      <c r="S394" s="489">
        <v>90811</v>
      </c>
    </row>
    <row r="395" spans="1:19" ht="15">
      <c r="A395" s="487" t="s">
        <v>2230</v>
      </c>
      <c r="B395" s="492" t="s">
        <v>932</v>
      </c>
      <c r="C395" s="319">
        <v>33.5</v>
      </c>
      <c r="D395" s="488">
        <v>30.7</v>
      </c>
      <c r="E395" s="489">
        <v>63859</v>
      </c>
      <c r="F395" s="488">
        <v>23.96</v>
      </c>
      <c r="G395" s="489">
        <v>49848</v>
      </c>
      <c r="H395" s="488">
        <v>34.07</v>
      </c>
      <c r="I395" s="489">
        <v>70874</v>
      </c>
      <c r="J395" s="488">
        <v>22.67</v>
      </c>
      <c r="K395" s="489">
        <v>47157</v>
      </c>
      <c r="L395" s="488">
        <v>25.63</v>
      </c>
      <c r="M395" s="489">
        <v>53310</v>
      </c>
      <c r="N395" s="488">
        <v>30.08</v>
      </c>
      <c r="O395" s="489">
        <v>62564</v>
      </c>
      <c r="P395" s="488">
        <v>36.479999999999997</v>
      </c>
      <c r="Q395" s="489">
        <v>75876</v>
      </c>
      <c r="R395" s="488">
        <v>40.75</v>
      </c>
      <c r="S395" s="489">
        <v>84751</v>
      </c>
    </row>
    <row r="396" spans="1:19" ht="15">
      <c r="A396" s="487" t="s">
        <v>2356</v>
      </c>
      <c r="B396" s="492" t="s">
        <v>2613</v>
      </c>
      <c r="C396" s="319">
        <v>54.5</v>
      </c>
      <c r="D396" s="488">
        <v>20.079999999999998</v>
      </c>
      <c r="E396" s="489">
        <v>41764</v>
      </c>
      <c r="F396" s="488">
        <v>14.95</v>
      </c>
      <c r="G396" s="489">
        <v>31092</v>
      </c>
      <c r="H396" s="488">
        <v>22.64</v>
      </c>
      <c r="I396" s="489">
        <v>47095</v>
      </c>
      <c r="J396" s="488">
        <v>14.17</v>
      </c>
      <c r="K396" s="489">
        <v>29480</v>
      </c>
      <c r="L396" s="488">
        <v>15.61</v>
      </c>
      <c r="M396" s="489">
        <v>32469</v>
      </c>
      <c r="N396" s="488">
        <v>18.23</v>
      </c>
      <c r="O396" s="489">
        <v>37923</v>
      </c>
      <c r="P396" s="488">
        <v>24.61</v>
      </c>
      <c r="Q396" s="489">
        <v>51194</v>
      </c>
      <c r="R396" s="488">
        <v>30.42</v>
      </c>
      <c r="S396" s="489">
        <v>63283</v>
      </c>
    </row>
    <row r="397" spans="1:19" ht="15">
      <c r="A397" s="487" t="s">
        <v>2407</v>
      </c>
      <c r="B397" s="492" t="s">
        <v>2420</v>
      </c>
      <c r="C397" s="319"/>
      <c r="D397" s="488">
        <v>19.89</v>
      </c>
      <c r="E397" s="489">
        <v>41364</v>
      </c>
      <c r="F397" s="488">
        <v>15.01</v>
      </c>
      <c r="G397" s="489">
        <v>31205</v>
      </c>
      <c r="H397" s="488">
        <v>22.33</v>
      </c>
      <c r="I397" s="489">
        <v>46438</v>
      </c>
      <c r="J397" s="488">
        <v>14.46</v>
      </c>
      <c r="K397" s="489">
        <v>30075</v>
      </c>
      <c r="L397" s="488">
        <v>15.31</v>
      </c>
      <c r="M397" s="489">
        <v>31863</v>
      </c>
      <c r="N397" s="488">
        <v>18.53</v>
      </c>
      <c r="O397" s="489">
        <v>38549</v>
      </c>
      <c r="P397" s="488">
        <v>24.34</v>
      </c>
      <c r="Q397" s="489">
        <v>50639</v>
      </c>
      <c r="R397" s="488">
        <v>28.03</v>
      </c>
      <c r="S397" s="489">
        <v>58302</v>
      </c>
    </row>
    <row r="398" spans="1:19" ht="15">
      <c r="A398" s="487" t="s">
        <v>2233</v>
      </c>
      <c r="B398" s="492" t="s">
        <v>937</v>
      </c>
      <c r="C398" s="319">
        <v>164</v>
      </c>
      <c r="D398" s="488">
        <v>15.53</v>
      </c>
      <c r="E398" s="489">
        <v>32315</v>
      </c>
      <c r="F398" s="488">
        <v>14.39</v>
      </c>
      <c r="G398" s="489">
        <v>29932</v>
      </c>
      <c r="H398" s="488">
        <v>16.11</v>
      </c>
      <c r="I398" s="489">
        <v>33496</v>
      </c>
      <c r="J398" s="488">
        <v>13.89</v>
      </c>
      <c r="K398" s="489">
        <v>28874</v>
      </c>
      <c r="L398" s="488">
        <v>14.16</v>
      </c>
      <c r="M398" s="489">
        <v>29459</v>
      </c>
      <c r="N398" s="488">
        <v>14.91</v>
      </c>
      <c r="O398" s="489">
        <v>31031</v>
      </c>
      <c r="P398" s="488">
        <v>15.66</v>
      </c>
      <c r="Q398" s="489">
        <v>32571</v>
      </c>
      <c r="R398" s="488">
        <v>18.84</v>
      </c>
      <c r="S398" s="489">
        <v>39176</v>
      </c>
    </row>
    <row r="399" spans="1:19" ht="15">
      <c r="A399" s="487" t="s">
        <v>2234</v>
      </c>
      <c r="B399" s="492" t="s">
        <v>355</v>
      </c>
      <c r="C399" s="319">
        <v>12.8</v>
      </c>
      <c r="D399" s="488">
        <v>14.4</v>
      </c>
      <c r="E399" s="489">
        <v>29952</v>
      </c>
      <c r="F399" s="488">
        <v>13.89</v>
      </c>
      <c r="G399" s="489">
        <v>28874</v>
      </c>
      <c r="H399" s="488">
        <v>14.66</v>
      </c>
      <c r="I399" s="489">
        <v>30496</v>
      </c>
      <c r="J399" s="488">
        <v>13.88</v>
      </c>
      <c r="K399" s="489">
        <v>28874</v>
      </c>
      <c r="L399" s="488">
        <v>13.89</v>
      </c>
      <c r="M399" s="489">
        <v>28874</v>
      </c>
      <c r="N399" s="488">
        <v>13.89</v>
      </c>
      <c r="O399" s="489">
        <v>28884</v>
      </c>
      <c r="P399" s="488">
        <v>14.95</v>
      </c>
      <c r="Q399" s="489">
        <v>31082</v>
      </c>
      <c r="R399" s="488">
        <v>15.7</v>
      </c>
      <c r="S399" s="489">
        <v>32643</v>
      </c>
    </row>
    <row r="400" spans="1:19" ht="15">
      <c r="A400" s="487" t="s">
        <v>2235</v>
      </c>
      <c r="B400" s="492" t="s">
        <v>938</v>
      </c>
      <c r="C400" s="319">
        <v>81.099999999999994</v>
      </c>
      <c r="D400" s="488">
        <v>18.670000000000002</v>
      </c>
      <c r="E400" s="489">
        <v>38847</v>
      </c>
      <c r="F400" s="488">
        <v>14.85</v>
      </c>
      <c r="G400" s="489">
        <v>30897</v>
      </c>
      <c r="H400" s="488">
        <v>20.58</v>
      </c>
      <c r="I400" s="489">
        <v>42822</v>
      </c>
      <c r="J400" s="488">
        <v>14.24</v>
      </c>
      <c r="K400" s="489">
        <v>29613</v>
      </c>
      <c r="L400" s="488">
        <v>15.2</v>
      </c>
      <c r="M400" s="489">
        <v>31626</v>
      </c>
      <c r="N400" s="488">
        <v>17.8</v>
      </c>
      <c r="O400" s="489">
        <v>37019</v>
      </c>
      <c r="P400" s="488">
        <v>22.22</v>
      </c>
      <c r="Q400" s="489">
        <v>46202</v>
      </c>
      <c r="R400" s="488">
        <v>24.96</v>
      </c>
      <c r="S400" s="489">
        <v>51923</v>
      </c>
    </row>
    <row r="401" spans="1:19" ht="15">
      <c r="A401" s="487" t="s">
        <v>2244</v>
      </c>
      <c r="B401" s="492" t="s">
        <v>944</v>
      </c>
      <c r="C401" s="319"/>
      <c r="D401" s="488">
        <v>24.99</v>
      </c>
      <c r="E401" s="489">
        <v>51974</v>
      </c>
      <c r="F401" s="488">
        <v>22.06</v>
      </c>
      <c r="G401" s="489">
        <v>45894</v>
      </c>
      <c r="H401" s="488">
        <v>26.45</v>
      </c>
      <c r="I401" s="489">
        <v>55015</v>
      </c>
      <c r="J401" s="488">
        <v>20.93</v>
      </c>
      <c r="K401" s="489">
        <v>43541</v>
      </c>
      <c r="L401" s="488">
        <v>22.39</v>
      </c>
      <c r="M401" s="489">
        <v>46561</v>
      </c>
      <c r="N401" s="488">
        <v>24.81</v>
      </c>
      <c r="O401" s="489">
        <v>51594</v>
      </c>
      <c r="P401" s="488">
        <v>28.16</v>
      </c>
      <c r="Q401" s="489">
        <v>58579</v>
      </c>
      <c r="R401" s="488">
        <v>31.11</v>
      </c>
      <c r="S401" s="489">
        <v>64721</v>
      </c>
    </row>
    <row r="402" spans="1:19" ht="15">
      <c r="A402" s="487" t="s">
        <v>2247</v>
      </c>
      <c r="B402" s="492" t="s">
        <v>946</v>
      </c>
      <c r="C402" s="319">
        <v>139.9</v>
      </c>
      <c r="D402" s="488">
        <v>21.9</v>
      </c>
      <c r="E402" s="489">
        <v>45544</v>
      </c>
      <c r="F402" s="488">
        <v>17.05</v>
      </c>
      <c r="G402" s="489">
        <v>35468</v>
      </c>
      <c r="H402" s="488">
        <v>24.32</v>
      </c>
      <c r="I402" s="489">
        <v>50588</v>
      </c>
      <c r="J402" s="488">
        <v>16.079999999999998</v>
      </c>
      <c r="K402" s="489">
        <v>33444</v>
      </c>
      <c r="L402" s="488">
        <v>17.82</v>
      </c>
      <c r="M402" s="489">
        <v>37060</v>
      </c>
      <c r="N402" s="488">
        <v>21.18</v>
      </c>
      <c r="O402" s="489">
        <v>44045</v>
      </c>
      <c r="P402" s="488">
        <v>25.51</v>
      </c>
      <c r="Q402" s="489">
        <v>53063</v>
      </c>
      <c r="R402" s="488">
        <v>30.14</v>
      </c>
      <c r="S402" s="489">
        <v>62688</v>
      </c>
    </row>
    <row r="403" spans="1:19" ht="15">
      <c r="A403" s="487" t="s">
        <v>2250</v>
      </c>
      <c r="B403" s="492" t="s">
        <v>360</v>
      </c>
      <c r="C403" s="319">
        <v>446.4</v>
      </c>
      <c r="D403" s="488">
        <v>23.19</v>
      </c>
      <c r="E403" s="489">
        <v>48246</v>
      </c>
      <c r="F403" s="488">
        <v>17.940000000000001</v>
      </c>
      <c r="G403" s="489">
        <v>37327</v>
      </c>
      <c r="H403" s="488">
        <v>25.82</v>
      </c>
      <c r="I403" s="489">
        <v>53710</v>
      </c>
      <c r="J403" s="488">
        <v>16.61</v>
      </c>
      <c r="K403" s="489">
        <v>34554</v>
      </c>
      <c r="L403" s="488">
        <v>19.66</v>
      </c>
      <c r="M403" s="489">
        <v>40881</v>
      </c>
      <c r="N403" s="488">
        <v>23.4</v>
      </c>
      <c r="O403" s="489">
        <v>48677</v>
      </c>
      <c r="P403" s="488">
        <v>26.68</v>
      </c>
      <c r="Q403" s="489">
        <v>55487</v>
      </c>
      <c r="R403" s="488">
        <v>30.53</v>
      </c>
      <c r="S403" s="489">
        <v>63499</v>
      </c>
    </row>
    <row r="404" spans="1:19" ht="15">
      <c r="A404" s="487" t="s">
        <v>2251</v>
      </c>
      <c r="B404" s="492" t="s">
        <v>949</v>
      </c>
      <c r="C404" s="319">
        <v>355.2</v>
      </c>
      <c r="D404" s="488">
        <v>22.16</v>
      </c>
      <c r="E404" s="489">
        <v>46089</v>
      </c>
      <c r="F404" s="488">
        <v>16.170000000000002</v>
      </c>
      <c r="G404" s="489">
        <v>33629</v>
      </c>
      <c r="H404" s="488">
        <v>25.16</v>
      </c>
      <c r="I404" s="489">
        <v>52324</v>
      </c>
      <c r="J404" s="488">
        <v>14.98</v>
      </c>
      <c r="K404" s="489">
        <v>31154</v>
      </c>
      <c r="L404" s="488">
        <v>16.87</v>
      </c>
      <c r="M404" s="489">
        <v>35088</v>
      </c>
      <c r="N404" s="488">
        <v>21.19</v>
      </c>
      <c r="O404" s="489">
        <v>44086</v>
      </c>
      <c r="P404" s="488">
        <v>27.37</v>
      </c>
      <c r="Q404" s="489">
        <v>56946</v>
      </c>
      <c r="R404" s="488">
        <v>31.23</v>
      </c>
      <c r="S404" s="489">
        <v>64958</v>
      </c>
    </row>
    <row r="405" spans="1:19" ht="15">
      <c r="A405" s="487" t="s">
        <v>2257</v>
      </c>
      <c r="B405" s="492" t="s">
        <v>955</v>
      </c>
      <c r="C405" s="319">
        <v>37.5</v>
      </c>
      <c r="D405" s="488">
        <v>31.36</v>
      </c>
      <c r="E405" s="489">
        <v>65215</v>
      </c>
      <c r="F405" s="488">
        <v>29.76</v>
      </c>
      <c r="G405" s="489">
        <v>61897</v>
      </c>
      <c r="H405" s="488">
        <v>32.15</v>
      </c>
      <c r="I405" s="489">
        <v>66879</v>
      </c>
      <c r="J405" s="488">
        <v>27.32</v>
      </c>
      <c r="K405" s="489">
        <v>56823</v>
      </c>
      <c r="L405" s="488">
        <v>28.85</v>
      </c>
      <c r="M405" s="489">
        <v>60017</v>
      </c>
      <c r="N405" s="488">
        <v>31.42</v>
      </c>
      <c r="O405" s="489">
        <v>65348</v>
      </c>
      <c r="P405" s="488">
        <v>33.46</v>
      </c>
      <c r="Q405" s="489">
        <v>69601</v>
      </c>
      <c r="R405" s="488">
        <v>36.28</v>
      </c>
      <c r="S405" s="489">
        <v>75466</v>
      </c>
    </row>
    <row r="406" spans="1:19" ht="15">
      <c r="A406" s="487" t="s">
        <v>2258</v>
      </c>
      <c r="B406" s="492" t="s">
        <v>2616</v>
      </c>
      <c r="C406" s="319">
        <v>377.7</v>
      </c>
      <c r="D406" s="488">
        <v>27.35</v>
      </c>
      <c r="E406" s="489">
        <v>56884</v>
      </c>
      <c r="F406" s="488">
        <v>21.92</v>
      </c>
      <c r="G406" s="489">
        <v>45596</v>
      </c>
      <c r="H406" s="488">
        <v>30.07</v>
      </c>
      <c r="I406" s="489">
        <v>62534</v>
      </c>
      <c r="J406" s="488">
        <v>20.87</v>
      </c>
      <c r="K406" s="489">
        <v>43408</v>
      </c>
      <c r="L406" s="488">
        <v>23.02</v>
      </c>
      <c r="M406" s="489">
        <v>47876</v>
      </c>
      <c r="N406" s="488">
        <v>26.41</v>
      </c>
      <c r="O406" s="489">
        <v>54922</v>
      </c>
      <c r="P406" s="488">
        <v>31.35</v>
      </c>
      <c r="Q406" s="489">
        <v>65204</v>
      </c>
      <c r="R406" s="488">
        <v>36.64</v>
      </c>
      <c r="S406" s="489">
        <v>76205</v>
      </c>
    </row>
    <row r="407" spans="1:19" ht="15">
      <c r="A407" s="487" t="s">
        <v>2262</v>
      </c>
      <c r="B407" s="492" t="s">
        <v>958</v>
      </c>
      <c r="C407" s="319">
        <v>11.3</v>
      </c>
      <c r="D407" s="488"/>
      <c r="E407" s="489"/>
      <c r="F407" s="488"/>
      <c r="G407" s="489"/>
      <c r="H407" s="488"/>
      <c r="I407" s="489"/>
      <c r="J407" s="488"/>
      <c r="K407" s="489"/>
      <c r="L407" s="488"/>
      <c r="M407" s="489"/>
      <c r="N407" s="488"/>
      <c r="O407" s="489"/>
      <c r="P407" s="488"/>
      <c r="Q407" s="489"/>
      <c r="R407" s="488"/>
      <c r="S407" s="489"/>
    </row>
    <row r="408" spans="1:19" ht="15">
      <c r="A408" s="487" t="s">
        <v>2264</v>
      </c>
      <c r="B408" s="492" t="s">
        <v>960</v>
      </c>
      <c r="C408" s="319">
        <v>43.4</v>
      </c>
      <c r="D408" s="488">
        <v>22.58</v>
      </c>
      <c r="E408" s="489">
        <v>46952</v>
      </c>
      <c r="F408" s="488">
        <v>15.07</v>
      </c>
      <c r="G408" s="489">
        <v>31339</v>
      </c>
      <c r="H408" s="488">
        <v>26.33</v>
      </c>
      <c r="I408" s="489">
        <v>54758</v>
      </c>
      <c r="J408" s="488">
        <v>14.54</v>
      </c>
      <c r="K408" s="489">
        <v>30250</v>
      </c>
      <c r="L408" s="488">
        <v>15.52</v>
      </c>
      <c r="M408" s="489">
        <v>32294</v>
      </c>
      <c r="N408" s="488">
        <v>18.54</v>
      </c>
      <c r="O408" s="489">
        <v>38570</v>
      </c>
      <c r="P408" s="488">
        <v>29.74</v>
      </c>
      <c r="Q408" s="489">
        <v>61845</v>
      </c>
      <c r="R408" s="488">
        <v>37</v>
      </c>
      <c r="S408" s="489">
        <v>76955</v>
      </c>
    </row>
    <row r="409" spans="1:19" ht="15">
      <c r="A409" s="487" t="s">
        <v>2265</v>
      </c>
      <c r="B409" s="492" t="s">
        <v>961</v>
      </c>
      <c r="C409" s="319">
        <v>159.4</v>
      </c>
      <c r="D409" s="488">
        <v>23.22</v>
      </c>
      <c r="E409" s="489">
        <v>48307</v>
      </c>
      <c r="F409" s="488">
        <v>15.67</v>
      </c>
      <c r="G409" s="489">
        <v>32592</v>
      </c>
      <c r="H409" s="488">
        <v>27</v>
      </c>
      <c r="I409" s="489">
        <v>56165</v>
      </c>
      <c r="J409" s="488">
        <v>14.77</v>
      </c>
      <c r="K409" s="489">
        <v>30722</v>
      </c>
      <c r="L409" s="488">
        <v>16.11</v>
      </c>
      <c r="M409" s="489">
        <v>33506</v>
      </c>
      <c r="N409" s="488">
        <v>19.78</v>
      </c>
      <c r="O409" s="489">
        <v>41148</v>
      </c>
      <c r="P409" s="488">
        <v>28.07</v>
      </c>
      <c r="Q409" s="489">
        <v>58394</v>
      </c>
      <c r="R409" s="488">
        <v>32.99</v>
      </c>
      <c r="S409" s="489">
        <v>68625</v>
      </c>
    </row>
    <row r="410" spans="1:19" ht="15">
      <c r="A410" s="487" t="s">
        <v>2266</v>
      </c>
      <c r="B410" s="492" t="s">
        <v>362</v>
      </c>
      <c r="C410" s="319"/>
      <c r="D410" s="488">
        <v>21.66</v>
      </c>
      <c r="E410" s="489">
        <v>45051</v>
      </c>
      <c r="F410" s="488">
        <v>17.36</v>
      </c>
      <c r="G410" s="489">
        <v>36105</v>
      </c>
      <c r="H410" s="488">
        <v>23.81</v>
      </c>
      <c r="I410" s="489">
        <v>49530</v>
      </c>
      <c r="J410" s="488">
        <v>16.23</v>
      </c>
      <c r="K410" s="489">
        <v>33753</v>
      </c>
      <c r="L410" s="488">
        <v>17.29</v>
      </c>
      <c r="M410" s="489">
        <v>35951</v>
      </c>
      <c r="N410" s="488">
        <v>19.02</v>
      </c>
      <c r="O410" s="489">
        <v>39577</v>
      </c>
      <c r="P410" s="488">
        <v>24.94</v>
      </c>
      <c r="Q410" s="489">
        <v>51882</v>
      </c>
      <c r="R410" s="488">
        <v>33.14</v>
      </c>
      <c r="S410" s="489">
        <v>68923</v>
      </c>
    </row>
    <row r="411" spans="1:19" ht="15">
      <c r="A411" s="487" t="s">
        <v>2268</v>
      </c>
      <c r="B411" s="492" t="s">
        <v>363</v>
      </c>
      <c r="C411" s="319">
        <v>145.4</v>
      </c>
      <c r="D411" s="488">
        <v>20.46</v>
      </c>
      <c r="E411" s="489">
        <v>42566</v>
      </c>
      <c r="F411" s="488">
        <v>16.18</v>
      </c>
      <c r="G411" s="489">
        <v>33660</v>
      </c>
      <c r="H411" s="488">
        <v>22.61</v>
      </c>
      <c r="I411" s="489">
        <v>47013</v>
      </c>
      <c r="J411" s="488">
        <v>14.92</v>
      </c>
      <c r="K411" s="489">
        <v>31041</v>
      </c>
      <c r="L411" s="488">
        <v>16.899999999999999</v>
      </c>
      <c r="M411" s="489">
        <v>35139</v>
      </c>
      <c r="N411" s="488">
        <v>20.54</v>
      </c>
      <c r="O411" s="489">
        <v>42730</v>
      </c>
      <c r="P411" s="488">
        <v>23.81</v>
      </c>
      <c r="Q411" s="489">
        <v>49519</v>
      </c>
      <c r="R411" s="488">
        <v>25.78</v>
      </c>
      <c r="S411" s="489">
        <v>53628</v>
      </c>
    </row>
    <row r="412" spans="1:19" ht="15">
      <c r="A412" s="487" t="s">
        <v>2272</v>
      </c>
      <c r="B412" s="492" t="s">
        <v>365</v>
      </c>
      <c r="C412" s="319">
        <v>133.80000000000001</v>
      </c>
      <c r="D412" s="488">
        <v>20.53</v>
      </c>
      <c r="E412" s="489">
        <v>42699</v>
      </c>
      <c r="F412" s="488">
        <v>15.91</v>
      </c>
      <c r="G412" s="489">
        <v>33085</v>
      </c>
      <c r="H412" s="488">
        <v>22.84</v>
      </c>
      <c r="I412" s="489">
        <v>47506</v>
      </c>
      <c r="J412" s="488">
        <v>14.82</v>
      </c>
      <c r="K412" s="489">
        <v>30825</v>
      </c>
      <c r="L412" s="488">
        <v>16.46</v>
      </c>
      <c r="M412" s="489">
        <v>34215</v>
      </c>
      <c r="N412" s="488">
        <v>20.07</v>
      </c>
      <c r="O412" s="489">
        <v>41744</v>
      </c>
      <c r="P412" s="488">
        <v>24</v>
      </c>
      <c r="Q412" s="489">
        <v>49930</v>
      </c>
      <c r="R412" s="488">
        <v>27.94</v>
      </c>
      <c r="S412" s="489">
        <v>58117</v>
      </c>
    </row>
    <row r="413" spans="1:19" ht="15">
      <c r="A413" s="487" t="s">
        <v>2273</v>
      </c>
      <c r="B413" s="492" t="s">
        <v>965</v>
      </c>
      <c r="C413" s="319">
        <v>240.8</v>
      </c>
      <c r="D413" s="488">
        <v>22.82</v>
      </c>
      <c r="E413" s="489">
        <v>47475</v>
      </c>
      <c r="F413" s="488">
        <v>16.670000000000002</v>
      </c>
      <c r="G413" s="489">
        <v>34677</v>
      </c>
      <c r="H413" s="488">
        <v>25.91</v>
      </c>
      <c r="I413" s="489">
        <v>53875</v>
      </c>
      <c r="J413" s="488">
        <v>15.45</v>
      </c>
      <c r="K413" s="489">
        <v>32140</v>
      </c>
      <c r="L413" s="488">
        <v>17.45</v>
      </c>
      <c r="M413" s="489">
        <v>36310</v>
      </c>
      <c r="N413" s="488">
        <v>21.34</v>
      </c>
      <c r="O413" s="489">
        <v>44394</v>
      </c>
      <c r="P413" s="488">
        <v>28.18</v>
      </c>
      <c r="Q413" s="489">
        <v>58610</v>
      </c>
      <c r="R413" s="488">
        <v>31.97</v>
      </c>
      <c r="S413" s="489">
        <v>66488</v>
      </c>
    </row>
    <row r="414" spans="1:19" ht="15">
      <c r="A414" s="487" t="s">
        <v>2275</v>
      </c>
      <c r="B414" s="492" t="s">
        <v>966</v>
      </c>
      <c r="C414" s="319">
        <v>29.1</v>
      </c>
      <c r="D414" s="488">
        <v>25.62</v>
      </c>
      <c r="E414" s="489">
        <v>53289</v>
      </c>
      <c r="F414" s="488">
        <v>18.059999999999999</v>
      </c>
      <c r="G414" s="489">
        <v>37553</v>
      </c>
      <c r="H414" s="488">
        <v>29.41</v>
      </c>
      <c r="I414" s="489">
        <v>61168</v>
      </c>
      <c r="J414" s="488">
        <v>17.28</v>
      </c>
      <c r="K414" s="489">
        <v>35940</v>
      </c>
      <c r="L414" s="488">
        <v>19.170000000000002</v>
      </c>
      <c r="M414" s="489">
        <v>39874</v>
      </c>
      <c r="N414" s="488">
        <v>24.14</v>
      </c>
      <c r="O414" s="489">
        <v>50197</v>
      </c>
      <c r="P414" s="488">
        <v>30.05</v>
      </c>
      <c r="Q414" s="489">
        <v>62513</v>
      </c>
      <c r="R414" s="488">
        <v>38.25</v>
      </c>
      <c r="S414" s="489">
        <v>79564</v>
      </c>
    </row>
    <row r="415" spans="1:19" ht="15">
      <c r="A415" s="487" t="s">
        <v>2278</v>
      </c>
      <c r="B415" s="492" t="s">
        <v>367</v>
      </c>
      <c r="C415" s="319">
        <v>258.5</v>
      </c>
      <c r="D415" s="488"/>
      <c r="E415" s="489"/>
      <c r="F415" s="488"/>
      <c r="G415" s="489"/>
      <c r="H415" s="488"/>
      <c r="I415" s="489"/>
      <c r="J415" s="488"/>
      <c r="K415" s="489"/>
      <c r="L415" s="488"/>
      <c r="M415" s="489"/>
      <c r="N415" s="488"/>
      <c r="O415" s="489"/>
      <c r="P415" s="488"/>
      <c r="Q415" s="489"/>
      <c r="R415" s="488"/>
      <c r="S415" s="489"/>
    </row>
    <row r="416" spans="1:19" ht="15">
      <c r="A416" s="487" t="s">
        <v>2952</v>
      </c>
      <c r="B416" s="492" t="s">
        <v>368</v>
      </c>
      <c r="C416" s="319">
        <v>121</v>
      </c>
      <c r="D416" s="488">
        <v>21.93</v>
      </c>
      <c r="E416" s="489">
        <v>45606</v>
      </c>
      <c r="F416" s="488">
        <v>17.260000000000002</v>
      </c>
      <c r="G416" s="489">
        <v>35899</v>
      </c>
      <c r="H416" s="488">
        <v>24.26</v>
      </c>
      <c r="I416" s="489">
        <v>50464</v>
      </c>
      <c r="J416" s="488">
        <v>16.22</v>
      </c>
      <c r="K416" s="489">
        <v>33732</v>
      </c>
      <c r="L416" s="488">
        <v>17.989999999999998</v>
      </c>
      <c r="M416" s="489">
        <v>37409</v>
      </c>
      <c r="N416" s="488">
        <v>20.98</v>
      </c>
      <c r="O416" s="489">
        <v>43644</v>
      </c>
      <c r="P416" s="488">
        <v>25.35</v>
      </c>
      <c r="Q416" s="489">
        <v>52735</v>
      </c>
      <c r="R416" s="488">
        <v>29.96</v>
      </c>
      <c r="S416" s="489">
        <v>62318</v>
      </c>
    </row>
    <row r="417" spans="1:19" ht="15">
      <c r="A417" s="487" t="s">
        <v>2288</v>
      </c>
      <c r="B417" s="492" t="s">
        <v>371</v>
      </c>
      <c r="C417" s="319"/>
      <c r="D417" s="488">
        <v>22.39</v>
      </c>
      <c r="E417" s="489">
        <v>46582</v>
      </c>
      <c r="F417" s="488">
        <v>17.649999999999999</v>
      </c>
      <c r="G417" s="489">
        <v>36701</v>
      </c>
      <c r="H417" s="488">
        <v>24.78</v>
      </c>
      <c r="I417" s="489">
        <v>51522</v>
      </c>
      <c r="J417" s="488">
        <v>16.63</v>
      </c>
      <c r="K417" s="489">
        <v>34585</v>
      </c>
      <c r="L417" s="488">
        <v>18</v>
      </c>
      <c r="M417" s="489">
        <v>37430</v>
      </c>
      <c r="N417" s="488">
        <v>20.29</v>
      </c>
      <c r="O417" s="489">
        <v>42186</v>
      </c>
      <c r="P417" s="488">
        <v>26.14</v>
      </c>
      <c r="Q417" s="489">
        <v>54368</v>
      </c>
      <c r="R417" s="488">
        <v>31.92</v>
      </c>
      <c r="S417" s="489">
        <v>66396</v>
      </c>
    </row>
    <row r="418" spans="1:19" ht="15">
      <c r="A418" s="487" t="s">
        <v>2289</v>
      </c>
      <c r="B418" s="492" t="s">
        <v>1488</v>
      </c>
      <c r="C418" s="319">
        <v>69.5</v>
      </c>
      <c r="D418" s="488">
        <v>16.37</v>
      </c>
      <c r="E418" s="489">
        <v>34061</v>
      </c>
      <c r="F418" s="488">
        <v>14.19</v>
      </c>
      <c r="G418" s="489">
        <v>29510</v>
      </c>
      <c r="H418" s="488">
        <v>17.47</v>
      </c>
      <c r="I418" s="489">
        <v>36341</v>
      </c>
      <c r="J418" s="488">
        <v>13.88</v>
      </c>
      <c r="K418" s="489">
        <v>28874</v>
      </c>
      <c r="L418" s="488">
        <v>13.97</v>
      </c>
      <c r="M418" s="489">
        <v>29058</v>
      </c>
      <c r="N418" s="488">
        <v>15.5</v>
      </c>
      <c r="O418" s="489">
        <v>32243</v>
      </c>
      <c r="P418" s="488">
        <v>18.13</v>
      </c>
      <c r="Q418" s="489">
        <v>37707</v>
      </c>
      <c r="R418" s="488">
        <v>19.96</v>
      </c>
      <c r="S418" s="489">
        <v>41518</v>
      </c>
    </row>
    <row r="419" spans="1:19" ht="15">
      <c r="A419" s="487" t="s">
        <v>2618</v>
      </c>
      <c r="B419" s="492" t="s">
        <v>974</v>
      </c>
      <c r="C419" s="319">
        <v>156.5</v>
      </c>
      <c r="D419" s="488">
        <v>23.55</v>
      </c>
      <c r="E419" s="489">
        <v>48996</v>
      </c>
      <c r="F419" s="488">
        <v>19.600000000000001</v>
      </c>
      <c r="G419" s="489">
        <v>40768</v>
      </c>
      <c r="H419" s="488">
        <v>25.54</v>
      </c>
      <c r="I419" s="489">
        <v>53104</v>
      </c>
      <c r="J419" s="488">
        <v>15.97</v>
      </c>
      <c r="K419" s="489">
        <v>33218</v>
      </c>
      <c r="L419" s="488">
        <v>21.46</v>
      </c>
      <c r="M419" s="489">
        <v>44620</v>
      </c>
      <c r="N419" s="488">
        <v>23.92</v>
      </c>
      <c r="O419" s="489">
        <v>49756</v>
      </c>
      <c r="P419" s="488">
        <v>26.37</v>
      </c>
      <c r="Q419" s="489">
        <v>54850</v>
      </c>
      <c r="R419" s="488">
        <v>30.41</v>
      </c>
      <c r="S419" s="489">
        <v>63263</v>
      </c>
    </row>
    <row r="420" spans="1:19" ht="15">
      <c r="A420" s="487" t="s">
        <v>2290</v>
      </c>
      <c r="B420" s="492" t="s">
        <v>975</v>
      </c>
      <c r="C420" s="319">
        <v>10312.6</v>
      </c>
      <c r="D420" s="488">
        <v>22.26</v>
      </c>
      <c r="E420" s="489">
        <v>46308</v>
      </c>
      <c r="F420" s="488">
        <v>14.96</v>
      </c>
      <c r="G420" s="489">
        <v>31105</v>
      </c>
      <c r="H420" s="488">
        <v>25.92</v>
      </c>
      <c r="I420" s="489">
        <v>53904</v>
      </c>
      <c r="J420" s="488">
        <v>14.19</v>
      </c>
      <c r="K420" s="489">
        <v>29530</v>
      </c>
      <c r="L420" s="488">
        <v>15.58</v>
      </c>
      <c r="M420" s="489">
        <v>32412</v>
      </c>
      <c r="N420" s="488">
        <v>20.45</v>
      </c>
      <c r="O420" s="489">
        <v>42541</v>
      </c>
      <c r="P420" s="488">
        <v>25.44</v>
      </c>
      <c r="Q420" s="489">
        <v>52926</v>
      </c>
      <c r="R420" s="488">
        <v>32.4</v>
      </c>
      <c r="S420" s="489">
        <v>67408</v>
      </c>
    </row>
    <row r="421" spans="1:19" ht="15">
      <c r="A421" s="487" t="s">
        <v>2953</v>
      </c>
      <c r="B421" s="492" t="s">
        <v>2954</v>
      </c>
      <c r="C421" s="319">
        <v>373.3</v>
      </c>
      <c r="D421" s="488">
        <v>31.02</v>
      </c>
      <c r="E421" s="489">
        <v>64516</v>
      </c>
      <c r="F421" s="488">
        <v>19.79</v>
      </c>
      <c r="G421" s="489">
        <v>41182</v>
      </c>
      <c r="H421" s="488">
        <v>36.630000000000003</v>
      </c>
      <c r="I421" s="489">
        <v>76188</v>
      </c>
      <c r="J421" s="488">
        <v>17.899999999999999</v>
      </c>
      <c r="K421" s="489">
        <v>37229</v>
      </c>
      <c r="L421" s="488">
        <v>21.63</v>
      </c>
      <c r="M421" s="489">
        <v>44970</v>
      </c>
      <c r="N421" s="488">
        <v>28.42</v>
      </c>
      <c r="O421" s="489">
        <v>59112</v>
      </c>
      <c r="P421" s="488">
        <v>39.229999999999997</v>
      </c>
      <c r="Q421" s="489">
        <v>81582</v>
      </c>
      <c r="R421" s="488">
        <v>48.94</v>
      </c>
      <c r="S421" s="489">
        <v>101797</v>
      </c>
    </row>
    <row r="422" spans="1:19" ht="15">
      <c r="A422" s="487" t="s">
        <v>2302</v>
      </c>
      <c r="B422" s="492" t="s">
        <v>985</v>
      </c>
      <c r="C422" s="319">
        <v>123.6</v>
      </c>
      <c r="D422" s="488">
        <v>21</v>
      </c>
      <c r="E422" s="489">
        <v>43683</v>
      </c>
      <c r="F422" s="488">
        <v>16.47</v>
      </c>
      <c r="G422" s="489">
        <v>34245</v>
      </c>
      <c r="H422" s="488">
        <v>23.27</v>
      </c>
      <c r="I422" s="489">
        <v>48397</v>
      </c>
      <c r="J422" s="488">
        <v>14.98</v>
      </c>
      <c r="K422" s="489">
        <v>31157</v>
      </c>
      <c r="L422" s="488">
        <v>17.510000000000002</v>
      </c>
      <c r="M422" s="489">
        <v>36416</v>
      </c>
      <c r="N422" s="488">
        <v>21.13</v>
      </c>
      <c r="O422" s="489">
        <v>43951</v>
      </c>
      <c r="P422" s="488">
        <v>24.41</v>
      </c>
      <c r="Q422" s="489">
        <v>50785</v>
      </c>
      <c r="R422" s="488">
        <v>26.61</v>
      </c>
      <c r="S422" s="489">
        <v>55335</v>
      </c>
    </row>
    <row r="423" spans="1:19" ht="15">
      <c r="A423" s="487" t="s">
        <v>2303</v>
      </c>
      <c r="B423" s="492" t="s">
        <v>2620</v>
      </c>
      <c r="C423" s="319">
        <v>1906</v>
      </c>
      <c r="D423" s="488">
        <v>28.02</v>
      </c>
      <c r="E423" s="489">
        <v>58278</v>
      </c>
      <c r="F423" s="488">
        <v>21.02</v>
      </c>
      <c r="G423" s="489">
        <v>43724</v>
      </c>
      <c r="H423" s="488">
        <v>31.52</v>
      </c>
      <c r="I423" s="489">
        <v>65556</v>
      </c>
      <c r="J423" s="488">
        <v>19.37</v>
      </c>
      <c r="K423" s="489">
        <v>40286</v>
      </c>
      <c r="L423" s="488">
        <v>22.37</v>
      </c>
      <c r="M423" s="489">
        <v>46524</v>
      </c>
      <c r="N423" s="488">
        <v>25.62</v>
      </c>
      <c r="O423" s="489">
        <v>53286</v>
      </c>
      <c r="P423" s="488">
        <v>31.37</v>
      </c>
      <c r="Q423" s="489">
        <v>65247</v>
      </c>
      <c r="R423" s="488">
        <v>44.73</v>
      </c>
      <c r="S423" s="489">
        <v>93038</v>
      </c>
    </row>
    <row r="424" spans="1:19" ht="15">
      <c r="A424" s="487" t="s">
        <v>2304</v>
      </c>
      <c r="B424" s="492" t="s">
        <v>2955</v>
      </c>
      <c r="C424" s="319">
        <v>694.4</v>
      </c>
      <c r="D424" s="488">
        <v>20.49</v>
      </c>
      <c r="E424" s="489">
        <v>42623</v>
      </c>
      <c r="F424" s="488">
        <v>14.69</v>
      </c>
      <c r="G424" s="489">
        <v>30560</v>
      </c>
      <c r="H424" s="488">
        <v>23.4</v>
      </c>
      <c r="I424" s="489">
        <v>48655</v>
      </c>
      <c r="J424" s="488">
        <v>13.93</v>
      </c>
      <c r="K424" s="489">
        <v>28975</v>
      </c>
      <c r="L424" s="488">
        <v>15.2</v>
      </c>
      <c r="M424" s="489">
        <v>31610</v>
      </c>
      <c r="N424" s="488">
        <v>17.989999999999998</v>
      </c>
      <c r="O424" s="489">
        <v>37415</v>
      </c>
      <c r="P424" s="488">
        <v>23.74</v>
      </c>
      <c r="Q424" s="489">
        <v>49365</v>
      </c>
      <c r="R424" s="488">
        <v>32.659999999999997</v>
      </c>
      <c r="S424" s="489">
        <v>67923</v>
      </c>
    </row>
    <row r="425" spans="1:19" ht="15">
      <c r="A425" s="487" t="s">
        <v>2956</v>
      </c>
      <c r="B425" s="492" t="s">
        <v>984</v>
      </c>
      <c r="C425" s="319">
        <v>388.5</v>
      </c>
      <c r="D425" s="488">
        <v>23.95</v>
      </c>
      <c r="E425" s="489">
        <v>49818</v>
      </c>
      <c r="F425" s="488">
        <v>19.38</v>
      </c>
      <c r="G425" s="489">
        <v>40317</v>
      </c>
      <c r="H425" s="488">
        <v>26.24</v>
      </c>
      <c r="I425" s="489">
        <v>54563</v>
      </c>
      <c r="J425" s="488">
        <v>16.350000000000001</v>
      </c>
      <c r="K425" s="489">
        <v>33987</v>
      </c>
      <c r="L425" s="488">
        <v>21.41</v>
      </c>
      <c r="M425" s="489">
        <v>44527</v>
      </c>
      <c r="N425" s="488">
        <v>24.14</v>
      </c>
      <c r="O425" s="489">
        <v>50209</v>
      </c>
      <c r="P425" s="488">
        <v>27.09</v>
      </c>
      <c r="Q425" s="489">
        <v>56343</v>
      </c>
      <c r="R425" s="488">
        <v>31.29</v>
      </c>
      <c r="S425" s="489">
        <v>65082</v>
      </c>
    </row>
    <row r="426" spans="1:19" ht="15">
      <c r="A426" s="487" t="s">
        <v>2957</v>
      </c>
      <c r="B426" s="492" t="s">
        <v>2958</v>
      </c>
      <c r="C426" s="319">
        <v>642</v>
      </c>
      <c r="D426" s="488">
        <v>21.48</v>
      </c>
      <c r="E426" s="489">
        <v>44692</v>
      </c>
      <c r="F426" s="488">
        <v>16.920000000000002</v>
      </c>
      <c r="G426" s="489">
        <v>35202</v>
      </c>
      <c r="H426" s="488">
        <v>23.77</v>
      </c>
      <c r="I426" s="489">
        <v>49437</v>
      </c>
      <c r="J426" s="488">
        <v>15.49</v>
      </c>
      <c r="K426" s="489">
        <v>32227</v>
      </c>
      <c r="L426" s="488">
        <v>18.14</v>
      </c>
      <c r="M426" s="489">
        <v>37713</v>
      </c>
      <c r="N426" s="488">
        <v>21.57</v>
      </c>
      <c r="O426" s="489">
        <v>44877</v>
      </c>
      <c r="P426" s="488">
        <v>24.54</v>
      </c>
      <c r="Q426" s="489">
        <v>51032</v>
      </c>
      <c r="R426" s="488">
        <v>26.41</v>
      </c>
      <c r="S426" s="489">
        <v>54933</v>
      </c>
    </row>
    <row r="427" spans="1:19" ht="15">
      <c r="A427" s="487" t="s">
        <v>2306</v>
      </c>
      <c r="B427" s="492" t="s">
        <v>987</v>
      </c>
      <c r="C427" s="319">
        <v>86.5</v>
      </c>
      <c r="D427" s="488">
        <v>17.38</v>
      </c>
      <c r="E427" s="489">
        <v>36159</v>
      </c>
      <c r="F427" s="488">
        <v>14.88</v>
      </c>
      <c r="G427" s="489">
        <v>30961</v>
      </c>
      <c r="H427" s="488">
        <v>18.63</v>
      </c>
      <c r="I427" s="489">
        <v>38763</v>
      </c>
      <c r="J427" s="488">
        <v>14.21</v>
      </c>
      <c r="K427" s="489">
        <v>29561</v>
      </c>
      <c r="L427" s="488">
        <v>14.66</v>
      </c>
      <c r="M427" s="489">
        <v>30488</v>
      </c>
      <c r="N427" s="488">
        <v>15.4</v>
      </c>
      <c r="O427" s="489">
        <v>32021</v>
      </c>
      <c r="P427" s="488">
        <v>17.440000000000001</v>
      </c>
      <c r="Q427" s="489">
        <v>36262</v>
      </c>
      <c r="R427" s="488">
        <v>29.05</v>
      </c>
      <c r="S427" s="489">
        <v>60409</v>
      </c>
    </row>
    <row r="428" spans="1:19" ht="15">
      <c r="A428" s="487" t="s">
        <v>2315</v>
      </c>
      <c r="B428" s="492" t="s">
        <v>995</v>
      </c>
      <c r="C428" s="319">
        <v>75.099999999999994</v>
      </c>
      <c r="D428" s="488">
        <v>22.09</v>
      </c>
      <c r="E428" s="489">
        <v>45948</v>
      </c>
      <c r="F428" s="488">
        <v>14.6</v>
      </c>
      <c r="G428" s="489">
        <v>30344</v>
      </c>
      <c r="H428" s="488">
        <v>25.84</v>
      </c>
      <c r="I428" s="489">
        <v>53750</v>
      </c>
      <c r="J428" s="488">
        <v>13.91</v>
      </c>
      <c r="K428" s="489">
        <v>28933</v>
      </c>
      <c r="L428" s="488">
        <v>14.61</v>
      </c>
      <c r="M428" s="489">
        <v>30374</v>
      </c>
      <c r="N428" s="488">
        <v>19.89</v>
      </c>
      <c r="O428" s="489">
        <v>41367</v>
      </c>
      <c r="P428" s="488">
        <v>29.53</v>
      </c>
      <c r="Q428" s="489">
        <v>61428</v>
      </c>
      <c r="R428" s="488">
        <v>32.450000000000003</v>
      </c>
      <c r="S428" s="489">
        <v>67501</v>
      </c>
    </row>
    <row r="429" spans="1:19" ht="15">
      <c r="A429" s="487" t="s">
        <v>2316</v>
      </c>
      <c r="B429" s="492" t="s">
        <v>996</v>
      </c>
      <c r="C429" s="319">
        <v>38.9</v>
      </c>
      <c r="D429" s="488">
        <v>39.06</v>
      </c>
      <c r="E429" s="489">
        <v>81242</v>
      </c>
      <c r="F429" s="488">
        <v>27.18</v>
      </c>
      <c r="G429" s="489">
        <v>56539</v>
      </c>
      <c r="H429" s="488">
        <v>45</v>
      </c>
      <c r="I429" s="489">
        <v>93593</v>
      </c>
      <c r="J429" s="488">
        <v>24.5</v>
      </c>
      <c r="K429" s="489">
        <v>50960</v>
      </c>
      <c r="L429" s="488">
        <v>31.07</v>
      </c>
      <c r="M429" s="489">
        <v>64640</v>
      </c>
      <c r="N429" s="488">
        <v>40.24</v>
      </c>
      <c r="O429" s="489">
        <v>83692</v>
      </c>
      <c r="P429" s="488">
        <v>48.13</v>
      </c>
      <c r="Q429" s="489">
        <v>100109</v>
      </c>
      <c r="R429" s="488">
        <v>53</v>
      </c>
      <c r="S429" s="489">
        <v>110237</v>
      </c>
    </row>
    <row r="430" spans="1:19" ht="15">
      <c r="A430" s="487" t="s">
        <v>2321</v>
      </c>
      <c r="B430" s="492" t="s">
        <v>2959</v>
      </c>
      <c r="C430" s="319">
        <v>35.299999999999997</v>
      </c>
      <c r="D430" s="488">
        <v>17.7</v>
      </c>
      <c r="E430" s="489">
        <v>36818</v>
      </c>
      <c r="F430" s="488">
        <v>14.11</v>
      </c>
      <c r="G430" s="489">
        <v>29345</v>
      </c>
      <c r="H430" s="488">
        <v>19.489999999999998</v>
      </c>
      <c r="I430" s="489">
        <v>40554</v>
      </c>
      <c r="J430" s="488">
        <v>13.91</v>
      </c>
      <c r="K430" s="489">
        <v>28933</v>
      </c>
      <c r="L430" s="488">
        <v>13.92</v>
      </c>
      <c r="M430" s="489">
        <v>28944</v>
      </c>
      <c r="N430" s="488">
        <v>17.12</v>
      </c>
      <c r="O430" s="489">
        <v>35603</v>
      </c>
      <c r="P430" s="488">
        <v>20.18</v>
      </c>
      <c r="Q430" s="489">
        <v>41975</v>
      </c>
      <c r="R430" s="488">
        <v>24.09</v>
      </c>
      <c r="S430" s="489">
        <v>50106</v>
      </c>
    </row>
    <row r="431" spans="1:19" ht="15">
      <c r="A431" s="487" t="s">
        <v>2322</v>
      </c>
      <c r="B431" s="492" t="s">
        <v>2624</v>
      </c>
      <c r="C431" s="319">
        <v>141.80000000000001</v>
      </c>
      <c r="D431" s="488">
        <v>15.8</v>
      </c>
      <c r="E431" s="489">
        <v>32876</v>
      </c>
      <c r="F431" s="488">
        <v>14.24</v>
      </c>
      <c r="G431" s="489">
        <v>29613</v>
      </c>
      <c r="H431" s="488">
        <v>16.59</v>
      </c>
      <c r="I431" s="489">
        <v>34502</v>
      </c>
      <c r="J431" s="488">
        <v>13.91</v>
      </c>
      <c r="K431" s="489">
        <v>28933</v>
      </c>
      <c r="L431" s="488">
        <v>13.98</v>
      </c>
      <c r="M431" s="489">
        <v>29067</v>
      </c>
      <c r="N431" s="488">
        <v>15.16</v>
      </c>
      <c r="O431" s="489">
        <v>31548</v>
      </c>
      <c r="P431" s="488">
        <v>16.72</v>
      </c>
      <c r="Q431" s="489">
        <v>34759</v>
      </c>
      <c r="R431" s="488">
        <v>19.420000000000002</v>
      </c>
      <c r="S431" s="489">
        <v>40400</v>
      </c>
    </row>
    <row r="432" spans="1:19" ht="15">
      <c r="A432" s="487" t="s">
        <v>2324</v>
      </c>
      <c r="B432" s="492" t="s">
        <v>1003</v>
      </c>
      <c r="C432" s="319">
        <v>14</v>
      </c>
      <c r="D432" s="488">
        <v>49.49</v>
      </c>
      <c r="E432" s="489">
        <v>102929</v>
      </c>
      <c r="F432" s="488">
        <v>33.700000000000003</v>
      </c>
      <c r="G432" s="489">
        <v>70095</v>
      </c>
      <c r="H432" s="488">
        <v>57.37</v>
      </c>
      <c r="I432" s="489">
        <v>119346</v>
      </c>
      <c r="J432" s="488">
        <v>31.89</v>
      </c>
      <c r="K432" s="489">
        <v>66338</v>
      </c>
      <c r="L432" s="488">
        <v>36.11</v>
      </c>
      <c r="M432" s="489">
        <v>75097</v>
      </c>
      <c r="N432" s="488">
        <v>41.31</v>
      </c>
      <c r="O432" s="489">
        <v>85915</v>
      </c>
      <c r="P432" s="488">
        <v>66.23</v>
      </c>
      <c r="Q432" s="489">
        <v>137760</v>
      </c>
      <c r="R432" s="488">
        <v>68.19</v>
      </c>
      <c r="S432" s="489">
        <v>141826</v>
      </c>
    </row>
    <row r="433" spans="1:19" ht="15">
      <c r="A433" s="487" t="s">
        <v>3051</v>
      </c>
      <c r="B433" s="492" t="s">
        <v>3052</v>
      </c>
      <c r="C433" s="319">
        <v>19.100000000000001</v>
      </c>
      <c r="D433" s="488">
        <v>20.81</v>
      </c>
      <c r="E433" s="489">
        <v>43302</v>
      </c>
      <c r="F433" s="488">
        <v>16.32</v>
      </c>
      <c r="G433" s="489">
        <v>33956</v>
      </c>
      <c r="H433" s="488">
        <v>23.07</v>
      </c>
      <c r="I433" s="489">
        <v>47965</v>
      </c>
      <c r="J433" s="488">
        <v>13.92</v>
      </c>
      <c r="K433" s="489">
        <v>28944</v>
      </c>
      <c r="L433" s="488">
        <v>17.559999999999999</v>
      </c>
      <c r="M433" s="489">
        <v>36519</v>
      </c>
      <c r="N433" s="488">
        <v>20.83</v>
      </c>
      <c r="O433" s="489">
        <v>43323</v>
      </c>
      <c r="P433" s="488">
        <v>24.49</v>
      </c>
      <c r="Q433" s="489">
        <v>50929</v>
      </c>
      <c r="R433" s="488">
        <v>28.34</v>
      </c>
      <c r="S433" s="489">
        <v>58937</v>
      </c>
    </row>
    <row r="434" spans="1:19" ht="15">
      <c r="A434" s="487" t="s">
        <v>2331</v>
      </c>
      <c r="B434" s="492" t="s">
        <v>1009</v>
      </c>
      <c r="C434" s="319">
        <v>544.9</v>
      </c>
      <c r="D434" s="488">
        <v>23.69</v>
      </c>
      <c r="E434" s="489">
        <v>49282</v>
      </c>
      <c r="F434" s="488">
        <v>20.63</v>
      </c>
      <c r="G434" s="489">
        <v>42901</v>
      </c>
      <c r="H434" s="488">
        <v>25.23</v>
      </c>
      <c r="I434" s="489">
        <v>52473</v>
      </c>
      <c r="J434" s="488">
        <v>18.68</v>
      </c>
      <c r="K434" s="489">
        <v>38845</v>
      </c>
      <c r="L434" s="488">
        <v>21.57</v>
      </c>
      <c r="M434" s="489">
        <v>44877</v>
      </c>
      <c r="N434" s="488">
        <v>23.84</v>
      </c>
      <c r="O434" s="489">
        <v>49591</v>
      </c>
      <c r="P434" s="488">
        <v>26.11</v>
      </c>
      <c r="Q434" s="489">
        <v>54316</v>
      </c>
      <c r="R434" s="488">
        <v>29.23</v>
      </c>
      <c r="S434" s="489">
        <v>60811</v>
      </c>
    </row>
    <row r="435" spans="1:19" ht="15">
      <c r="A435" s="487" t="s">
        <v>2332</v>
      </c>
      <c r="B435" s="492" t="s">
        <v>1010</v>
      </c>
      <c r="C435" s="319">
        <v>312.5</v>
      </c>
      <c r="D435" s="488">
        <v>16.95</v>
      </c>
      <c r="E435" s="489">
        <v>35264</v>
      </c>
      <c r="F435" s="488">
        <v>14.43</v>
      </c>
      <c r="G435" s="489">
        <v>30014</v>
      </c>
      <c r="H435" s="488">
        <v>18.22</v>
      </c>
      <c r="I435" s="489">
        <v>37888</v>
      </c>
      <c r="J435" s="488">
        <v>13.92</v>
      </c>
      <c r="K435" s="489">
        <v>28933</v>
      </c>
      <c r="L435" s="488">
        <v>14.33</v>
      </c>
      <c r="M435" s="489">
        <v>29798</v>
      </c>
      <c r="N435" s="488">
        <v>15.57</v>
      </c>
      <c r="O435" s="489">
        <v>32392</v>
      </c>
      <c r="P435" s="488">
        <v>18.87</v>
      </c>
      <c r="Q435" s="489">
        <v>39237</v>
      </c>
      <c r="R435" s="488">
        <v>22.93</v>
      </c>
      <c r="S435" s="489">
        <v>47708</v>
      </c>
    </row>
    <row r="436" spans="1:19" ht="15">
      <c r="A436" s="487" t="s">
        <v>2333</v>
      </c>
      <c r="B436" s="492" t="s">
        <v>375</v>
      </c>
      <c r="C436" s="319">
        <v>1617.9</v>
      </c>
      <c r="D436" s="488">
        <v>18.18</v>
      </c>
      <c r="E436" s="489">
        <v>37816</v>
      </c>
      <c r="F436" s="488">
        <v>14.66</v>
      </c>
      <c r="G436" s="489">
        <v>30488</v>
      </c>
      <c r="H436" s="488">
        <v>19.95</v>
      </c>
      <c r="I436" s="489">
        <v>41480</v>
      </c>
      <c r="J436" s="488">
        <v>13.92</v>
      </c>
      <c r="K436" s="489">
        <v>28944</v>
      </c>
      <c r="L436" s="488">
        <v>14.69</v>
      </c>
      <c r="M436" s="489">
        <v>30560</v>
      </c>
      <c r="N436" s="488">
        <v>16.100000000000001</v>
      </c>
      <c r="O436" s="489">
        <v>33483</v>
      </c>
      <c r="P436" s="488">
        <v>21.48</v>
      </c>
      <c r="Q436" s="489">
        <v>44682</v>
      </c>
      <c r="R436" s="488">
        <v>24.92</v>
      </c>
      <c r="S436" s="489">
        <v>51835</v>
      </c>
    </row>
    <row r="437" spans="1:19" ht="15">
      <c r="A437" s="487" t="s">
        <v>2334</v>
      </c>
      <c r="B437" s="492" t="s">
        <v>1011</v>
      </c>
      <c r="C437" s="319">
        <v>203.3</v>
      </c>
      <c r="D437" s="488">
        <v>21.39</v>
      </c>
      <c r="E437" s="489">
        <v>44496</v>
      </c>
      <c r="F437" s="488">
        <v>15.23</v>
      </c>
      <c r="G437" s="489">
        <v>31671</v>
      </c>
      <c r="H437" s="488">
        <v>24.48</v>
      </c>
      <c r="I437" s="489">
        <v>50909</v>
      </c>
      <c r="J437" s="488">
        <v>14.59</v>
      </c>
      <c r="K437" s="489">
        <v>30333</v>
      </c>
      <c r="L437" s="488">
        <v>15.88</v>
      </c>
      <c r="M437" s="489">
        <v>33030</v>
      </c>
      <c r="N437" s="488">
        <v>20.420000000000002</v>
      </c>
      <c r="O437" s="489">
        <v>42489</v>
      </c>
      <c r="P437" s="488">
        <v>26.8</v>
      </c>
      <c r="Q437" s="489">
        <v>55746</v>
      </c>
      <c r="R437" s="488">
        <v>31.03</v>
      </c>
      <c r="S437" s="489">
        <v>64537</v>
      </c>
    </row>
    <row r="438" spans="1:19" ht="15">
      <c r="A438" s="487" t="s">
        <v>2335</v>
      </c>
      <c r="B438" s="492" t="s">
        <v>1012</v>
      </c>
      <c r="C438" s="319">
        <v>613.9</v>
      </c>
      <c r="D438" s="488">
        <v>16.45</v>
      </c>
      <c r="E438" s="489">
        <v>34214</v>
      </c>
      <c r="F438" s="488">
        <v>14.69</v>
      </c>
      <c r="G438" s="489">
        <v>30549</v>
      </c>
      <c r="H438" s="488">
        <v>17.329999999999998</v>
      </c>
      <c r="I438" s="489">
        <v>36046</v>
      </c>
      <c r="J438" s="488">
        <v>13.92</v>
      </c>
      <c r="K438" s="489">
        <v>28944</v>
      </c>
      <c r="L438" s="488">
        <v>14.48</v>
      </c>
      <c r="M438" s="489">
        <v>30117</v>
      </c>
      <c r="N438" s="488">
        <v>15.46</v>
      </c>
      <c r="O438" s="489">
        <v>32155</v>
      </c>
      <c r="P438" s="488">
        <v>17.12</v>
      </c>
      <c r="Q438" s="489">
        <v>35593</v>
      </c>
      <c r="R438" s="488">
        <v>20.64</v>
      </c>
      <c r="S438" s="489">
        <v>42921</v>
      </c>
    </row>
    <row r="439" spans="1:19" ht="15">
      <c r="A439" s="487" t="s">
        <v>2960</v>
      </c>
      <c r="B439" s="492" t="s">
        <v>2961</v>
      </c>
      <c r="C439" s="319">
        <v>1820.3</v>
      </c>
      <c r="D439" s="488">
        <v>17.260000000000002</v>
      </c>
      <c r="E439" s="489">
        <v>35902</v>
      </c>
      <c r="F439" s="488">
        <v>14.55</v>
      </c>
      <c r="G439" s="489">
        <v>30282</v>
      </c>
      <c r="H439" s="488">
        <v>18.61</v>
      </c>
      <c r="I439" s="489">
        <v>38712</v>
      </c>
      <c r="J439" s="488">
        <v>13.92</v>
      </c>
      <c r="K439" s="489">
        <v>28944</v>
      </c>
      <c r="L439" s="488">
        <v>14.51</v>
      </c>
      <c r="M439" s="489">
        <v>30179</v>
      </c>
      <c r="N439" s="488">
        <v>15.9</v>
      </c>
      <c r="O439" s="489">
        <v>33081</v>
      </c>
      <c r="P439" s="488">
        <v>19.52</v>
      </c>
      <c r="Q439" s="489">
        <v>40595</v>
      </c>
      <c r="R439" s="488">
        <v>23.18</v>
      </c>
      <c r="S439" s="489">
        <v>48212</v>
      </c>
    </row>
    <row r="440" spans="1:19" ht="15">
      <c r="A440" s="487" t="s">
        <v>2338</v>
      </c>
      <c r="B440" s="492" t="s">
        <v>1014</v>
      </c>
      <c r="C440" s="319">
        <v>200.5</v>
      </c>
      <c r="D440" s="488">
        <v>25.38</v>
      </c>
      <c r="E440" s="489">
        <v>52782</v>
      </c>
      <c r="F440" s="488">
        <v>20.47</v>
      </c>
      <c r="G440" s="489">
        <v>42582</v>
      </c>
      <c r="H440" s="488">
        <v>27.83</v>
      </c>
      <c r="I440" s="489">
        <v>57887</v>
      </c>
      <c r="J440" s="488">
        <v>18.690000000000001</v>
      </c>
      <c r="K440" s="489">
        <v>38876</v>
      </c>
      <c r="L440" s="488">
        <v>21.78</v>
      </c>
      <c r="M440" s="489">
        <v>45299</v>
      </c>
      <c r="N440" s="488">
        <v>25.33</v>
      </c>
      <c r="O440" s="489">
        <v>52679</v>
      </c>
      <c r="P440" s="488">
        <v>29.64</v>
      </c>
      <c r="Q440" s="489">
        <v>61665</v>
      </c>
      <c r="R440" s="488">
        <v>32.369999999999997</v>
      </c>
      <c r="S440" s="489">
        <v>67336</v>
      </c>
    </row>
    <row r="441" spans="1:19" ht="15">
      <c r="A441" s="487"/>
      <c r="B441" s="492"/>
      <c r="C441" s="319"/>
      <c r="D441" s="488"/>
      <c r="E441" s="489"/>
      <c r="F441" s="488"/>
      <c r="G441" s="489"/>
      <c r="H441" s="488"/>
      <c r="I441" s="489"/>
      <c r="J441" s="488"/>
      <c r="K441" s="489"/>
      <c r="L441" s="488"/>
      <c r="M441" s="489"/>
      <c r="N441" s="488"/>
      <c r="O441" s="489"/>
      <c r="P441" s="488"/>
      <c r="Q441" s="489"/>
      <c r="R441" s="488"/>
      <c r="S441" s="489"/>
    </row>
    <row r="442" spans="1:19" ht="15">
      <c r="A442" s="487"/>
      <c r="B442" s="492"/>
      <c r="C442" s="319"/>
      <c r="D442" s="488"/>
      <c r="E442" s="489"/>
      <c r="F442" s="488"/>
      <c r="G442" s="489"/>
      <c r="H442" s="488"/>
      <c r="I442" s="489"/>
      <c r="J442" s="488"/>
      <c r="K442" s="489"/>
      <c r="L442" s="488"/>
      <c r="M442" s="489"/>
      <c r="N442" s="488"/>
      <c r="O442" s="489"/>
      <c r="P442" s="488"/>
      <c r="Q442" s="489"/>
      <c r="R442" s="488"/>
      <c r="S442" s="489"/>
    </row>
    <row r="443" spans="1:19" ht="15">
      <c r="A443" s="487"/>
      <c r="B443" s="492"/>
      <c r="C443" s="319"/>
      <c r="D443" s="488"/>
      <c r="E443" s="489"/>
      <c r="F443" s="488"/>
      <c r="G443" s="489"/>
      <c r="H443" s="488"/>
      <c r="I443" s="489"/>
      <c r="J443" s="488"/>
      <c r="K443" s="489"/>
      <c r="L443" s="488"/>
      <c r="M443" s="489"/>
      <c r="N443" s="488"/>
      <c r="O443" s="489"/>
      <c r="P443" s="488"/>
      <c r="Q443" s="489"/>
      <c r="R443" s="488"/>
      <c r="S443" s="489"/>
    </row>
    <row r="444" spans="1:19" ht="15">
      <c r="A444" s="487"/>
      <c r="B444" s="492"/>
      <c r="C444" s="319"/>
      <c r="D444" s="488"/>
      <c r="E444" s="489"/>
      <c r="F444" s="488"/>
      <c r="G444" s="489"/>
      <c r="H444" s="488"/>
      <c r="I444" s="489"/>
      <c r="J444" s="488"/>
      <c r="K444" s="489"/>
      <c r="L444" s="488"/>
      <c r="M444" s="489"/>
      <c r="N444" s="488"/>
      <c r="O444" s="489"/>
      <c r="P444" s="488"/>
      <c r="Q444" s="489"/>
      <c r="R444" s="488"/>
      <c r="S444" s="489"/>
    </row>
    <row r="445" spans="1:19" ht="15">
      <c r="A445" s="487"/>
      <c r="B445" s="492"/>
      <c r="C445" s="319"/>
      <c r="D445" s="488"/>
      <c r="E445" s="489"/>
      <c r="F445" s="488"/>
      <c r="G445" s="489"/>
      <c r="H445" s="488"/>
      <c r="I445" s="489"/>
      <c r="J445" s="488"/>
      <c r="K445" s="489"/>
      <c r="L445" s="488"/>
      <c r="M445" s="489"/>
      <c r="N445" s="488"/>
      <c r="O445" s="489"/>
      <c r="P445" s="488"/>
      <c r="Q445" s="489"/>
      <c r="R445" s="488"/>
      <c r="S445" s="489"/>
    </row>
    <row r="446" spans="1:19" ht="15">
      <c r="A446" s="487"/>
      <c r="B446" s="492"/>
      <c r="C446" s="319"/>
      <c r="D446" s="488"/>
      <c r="E446" s="489"/>
      <c r="F446" s="488"/>
      <c r="G446" s="489"/>
      <c r="H446" s="488"/>
      <c r="I446" s="489"/>
      <c r="J446" s="488"/>
      <c r="K446" s="489"/>
      <c r="L446" s="488"/>
      <c r="M446" s="489"/>
      <c r="N446" s="488"/>
      <c r="O446" s="489"/>
      <c r="P446" s="488"/>
      <c r="Q446" s="489"/>
      <c r="R446" s="488"/>
      <c r="S446" s="489"/>
    </row>
    <row r="447" spans="1:19" ht="15">
      <c r="A447" s="487"/>
      <c r="B447" s="492"/>
      <c r="C447" s="319"/>
      <c r="D447" s="488"/>
      <c r="E447" s="489"/>
      <c r="F447" s="488"/>
      <c r="G447" s="489"/>
      <c r="H447" s="488"/>
      <c r="I447" s="489"/>
      <c r="J447" s="488"/>
      <c r="K447" s="489"/>
      <c r="L447" s="488"/>
      <c r="M447" s="489"/>
      <c r="N447" s="488"/>
      <c r="O447" s="489"/>
      <c r="P447" s="488"/>
      <c r="Q447" s="489"/>
      <c r="R447" s="488"/>
      <c r="S447" s="489"/>
    </row>
    <row r="448" spans="1:19" ht="15">
      <c r="A448" s="487"/>
      <c r="B448" s="492"/>
      <c r="C448" s="319"/>
      <c r="D448" s="488"/>
      <c r="E448" s="489"/>
      <c r="F448" s="488"/>
      <c r="G448" s="489"/>
      <c r="H448" s="488"/>
      <c r="I448" s="489"/>
      <c r="J448" s="488"/>
      <c r="K448" s="489"/>
      <c r="L448" s="488"/>
      <c r="M448" s="489"/>
      <c r="N448" s="488"/>
      <c r="O448" s="489"/>
      <c r="P448" s="488"/>
      <c r="Q448" s="489"/>
      <c r="R448" s="488"/>
      <c r="S448" s="489"/>
    </row>
    <row r="449" spans="1:19" ht="15">
      <c r="A449" s="487"/>
      <c r="B449" s="492"/>
      <c r="C449" s="319"/>
      <c r="D449" s="488"/>
      <c r="E449" s="489"/>
      <c r="F449" s="488"/>
      <c r="G449" s="489"/>
      <c r="H449" s="488"/>
      <c r="I449" s="489"/>
      <c r="J449" s="488"/>
      <c r="K449" s="489"/>
      <c r="L449" s="488"/>
      <c r="M449" s="489"/>
      <c r="N449" s="488"/>
      <c r="O449" s="489"/>
      <c r="P449" s="488"/>
      <c r="Q449" s="489"/>
      <c r="R449" s="488"/>
      <c r="S449" s="489"/>
    </row>
    <row r="450" spans="1:19" ht="15">
      <c r="A450" s="487"/>
      <c r="B450" s="492"/>
      <c r="C450" s="319"/>
      <c r="D450" s="488"/>
      <c r="E450" s="489"/>
      <c r="F450" s="488"/>
      <c r="G450" s="489"/>
      <c r="H450" s="488"/>
      <c r="I450" s="489"/>
      <c r="J450" s="488"/>
      <c r="K450" s="489"/>
      <c r="L450" s="488"/>
      <c r="M450" s="489"/>
      <c r="N450" s="488"/>
      <c r="O450" s="489"/>
      <c r="P450" s="488"/>
      <c r="Q450" s="489"/>
      <c r="R450" s="488"/>
      <c r="S450" s="489"/>
    </row>
    <row r="451" spans="1:19" ht="15">
      <c r="A451" s="487"/>
      <c r="B451" s="492"/>
      <c r="C451" s="319"/>
      <c r="D451" s="488"/>
      <c r="E451" s="489"/>
      <c r="F451" s="488"/>
      <c r="G451" s="489"/>
      <c r="H451" s="488"/>
      <c r="I451" s="489"/>
      <c r="J451" s="488"/>
      <c r="K451" s="489"/>
      <c r="L451" s="488"/>
      <c r="M451" s="489"/>
      <c r="N451" s="488"/>
      <c r="O451" s="489"/>
      <c r="P451" s="488"/>
      <c r="Q451" s="489"/>
      <c r="R451" s="488"/>
      <c r="S451" s="489"/>
    </row>
    <row r="452" spans="1:19" ht="15">
      <c r="A452" s="487"/>
      <c r="B452" s="492"/>
      <c r="C452" s="319"/>
      <c r="D452" s="488"/>
      <c r="E452" s="489"/>
      <c r="F452" s="488"/>
      <c r="G452" s="489"/>
      <c r="H452" s="488"/>
      <c r="I452" s="489"/>
      <c r="J452" s="488"/>
      <c r="K452" s="489"/>
      <c r="L452" s="488"/>
      <c r="M452" s="489"/>
      <c r="N452" s="488"/>
      <c r="O452" s="489"/>
      <c r="P452" s="488"/>
      <c r="Q452" s="489"/>
      <c r="R452" s="488"/>
      <c r="S452" s="489"/>
    </row>
    <row r="453" spans="1:19" ht="15">
      <c r="A453" s="487"/>
      <c r="B453" s="492"/>
      <c r="C453" s="319"/>
      <c r="D453" s="488"/>
      <c r="E453" s="489"/>
      <c r="F453" s="488"/>
      <c r="G453" s="489"/>
      <c r="H453" s="488"/>
      <c r="I453" s="489"/>
      <c r="J453" s="488"/>
      <c r="K453" s="489"/>
      <c r="L453" s="488"/>
      <c r="M453" s="489"/>
      <c r="N453" s="488"/>
      <c r="O453" s="489"/>
      <c r="P453" s="488"/>
      <c r="Q453" s="489"/>
      <c r="R453" s="488"/>
      <c r="S453" s="489"/>
    </row>
    <row r="454" spans="1:19" ht="15">
      <c r="A454" s="487"/>
      <c r="B454" s="492"/>
      <c r="C454" s="319"/>
      <c r="D454" s="488"/>
      <c r="E454" s="489"/>
      <c r="F454" s="488"/>
      <c r="G454" s="489"/>
      <c r="H454" s="488"/>
      <c r="I454" s="489"/>
      <c r="J454" s="488"/>
      <c r="K454" s="489"/>
      <c r="L454" s="488"/>
      <c r="M454" s="489"/>
      <c r="N454" s="488"/>
      <c r="O454" s="489"/>
      <c r="P454" s="488"/>
      <c r="Q454" s="489"/>
      <c r="R454" s="488"/>
      <c r="S454" s="489"/>
    </row>
    <row r="455" spans="1:19" ht="15">
      <c r="A455" s="487"/>
      <c r="B455" s="492"/>
      <c r="C455" s="319"/>
      <c r="D455" s="488"/>
      <c r="E455" s="489"/>
      <c r="F455" s="488"/>
      <c r="G455" s="489"/>
      <c r="H455" s="488"/>
      <c r="I455" s="489"/>
      <c r="J455" s="488"/>
      <c r="K455" s="489"/>
      <c r="L455" s="488"/>
      <c r="M455" s="489"/>
      <c r="N455" s="488"/>
      <c r="O455" s="489"/>
      <c r="P455" s="488"/>
      <c r="Q455" s="489"/>
      <c r="R455" s="488"/>
      <c r="S455" s="489"/>
    </row>
    <row r="456" spans="1:19" ht="15">
      <c r="A456" s="487"/>
      <c r="B456" s="492"/>
      <c r="C456" s="319"/>
      <c r="D456" s="488"/>
      <c r="E456" s="489"/>
      <c r="F456" s="488"/>
      <c r="G456" s="489"/>
      <c r="H456" s="488"/>
      <c r="I456" s="489"/>
      <c r="J456" s="488"/>
      <c r="K456" s="489"/>
      <c r="L456" s="488"/>
      <c r="M456" s="489"/>
      <c r="N456" s="488"/>
      <c r="O456" s="489"/>
      <c r="P456" s="488"/>
      <c r="Q456" s="489"/>
      <c r="R456" s="488"/>
      <c r="S456" s="489"/>
    </row>
    <row r="457" spans="1:19" ht="15">
      <c r="A457" s="487"/>
      <c r="B457" s="492"/>
      <c r="C457" s="319"/>
      <c r="D457" s="488"/>
      <c r="E457" s="489"/>
      <c r="F457" s="488"/>
      <c r="G457" s="489"/>
      <c r="H457" s="488"/>
      <c r="I457" s="489"/>
      <c r="J457" s="488"/>
      <c r="K457" s="489"/>
      <c r="L457" s="488"/>
      <c r="M457" s="489"/>
      <c r="N457" s="488"/>
      <c r="O457" s="489"/>
      <c r="P457" s="488"/>
      <c r="Q457" s="489"/>
      <c r="R457" s="488"/>
      <c r="S457" s="489"/>
    </row>
    <row r="458" spans="1:19" ht="15">
      <c r="A458" s="487"/>
      <c r="B458" s="492"/>
      <c r="C458" s="319"/>
      <c r="D458" s="488"/>
      <c r="E458" s="489"/>
      <c r="F458" s="488"/>
      <c r="G458" s="489"/>
      <c r="H458" s="488"/>
      <c r="I458" s="489"/>
      <c r="J458" s="488"/>
      <c r="K458" s="489"/>
      <c r="L458" s="488"/>
      <c r="M458" s="489"/>
      <c r="N458" s="488"/>
      <c r="O458" s="489"/>
      <c r="P458" s="488"/>
      <c r="Q458" s="489"/>
      <c r="R458" s="488"/>
      <c r="S458" s="489"/>
    </row>
    <row r="459" spans="1:19" ht="15">
      <c r="A459" s="487"/>
      <c r="B459" s="492"/>
      <c r="C459" s="319"/>
      <c r="D459" s="488"/>
      <c r="E459" s="489"/>
      <c r="F459" s="488"/>
      <c r="G459" s="489"/>
      <c r="H459" s="488"/>
      <c r="I459" s="489"/>
      <c r="J459" s="488"/>
      <c r="K459" s="489"/>
      <c r="L459" s="488"/>
      <c r="M459" s="489"/>
      <c r="N459" s="488"/>
      <c r="O459" s="489"/>
      <c r="P459" s="488"/>
      <c r="Q459" s="489"/>
      <c r="R459" s="488"/>
      <c r="S459" s="489"/>
    </row>
    <row r="460" spans="1:19" ht="15">
      <c r="A460" s="487"/>
      <c r="B460" s="492"/>
      <c r="C460" s="319"/>
      <c r="D460" s="488"/>
      <c r="E460" s="489"/>
      <c r="F460" s="488"/>
      <c r="G460" s="489"/>
      <c r="H460" s="488"/>
      <c r="I460" s="489"/>
      <c r="J460" s="488"/>
      <c r="K460" s="489"/>
      <c r="L460" s="488"/>
      <c r="M460" s="489"/>
      <c r="N460" s="488"/>
      <c r="O460" s="489"/>
      <c r="P460" s="488"/>
      <c r="Q460" s="489"/>
      <c r="R460" s="488"/>
      <c r="S460" s="489"/>
    </row>
    <row r="461" spans="1:19" ht="15">
      <c r="A461" s="487"/>
      <c r="B461" s="492"/>
      <c r="C461" s="319"/>
      <c r="D461" s="488"/>
      <c r="E461" s="489"/>
      <c r="F461" s="488"/>
      <c r="G461" s="489"/>
      <c r="H461" s="488"/>
      <c r="I461" s="489"/>
      <c r="J461" s="488"/>
      <c r="K461" s="489"/>
      <c r="L461" s="488"/>
      <c r="M461" s="489"/>
      <c r="N461" s="488"/>
      <c r="O461" s="489"/>
      <c r="P461" s="488"/>
      <c r="Q461" s="489"/>
      <c r="R461" s="488"/>
      <c r="S461" s="489"/>
    </row>
    <row r="462" spans="1:19" ht="15">
      <c r="A462" s="487"/>
      <c r="B462" s="492"/>
      <c r="C462" s="319"/>
      <c r="D462" s="488"/>
      <c r="E462" s="489"/>
      <c r="F462" s="488"/>
      <c r="G462" s="489"/>
      <c r="H462" s="488"/>
      <c r="I462" s="489"/>
      <c r="J462" s="488"/>
      <c r="K462" s="489"/>
      <c r="L462" s="488"/>
      <c r="M462" s="489"/>
      <c r="N462" s="488"/>
      <c r="O462" s="489"/>
      <c r="P462" s="488"/>
      <c r="Q462" s="489"/>
      <c r="R462" s="488"/>
      <c r="S462" s="489"/>
    </row>
    <row r="463" spans="1:19" ht="15">
      <c r="A463" s="487"/>
      <c r="B463" s="492"/>
      <c r="C463" s="319"/>
      <c r="D463" s="488"/>
      <c r="E463" s="489"/>
      <c r="F463" s="488"/>
      <c r="G463" s="489"/>
      <c r="H463" s="488"/>
      <c r="I463" s="489"/>
      <c r="J463" s="488"/>
      <c r="K463" s="489"/>
      <c r="L463" s="488"/>
      <c r="M463" s="489"/>
      <c r="N463" s="488"/>
      <c r="O463" s="489"/>
      <c r="P463" s="488"/>
      <c r="Q463" s="489"/>
      <c r="R463" s="488"/>
      <c r="S463" s="489"/>
    </row>
    <row r="464" spans="1:19" ht="15">
      <c r="A464" s="487"/>
      <c r="B464" s="492"/>
      <c r="C464" s="319"/>
      <c r="D464" s="488"/>
      <c r="E464" s="489"/>
      <c r="F464" s="488"/>
      <c r="G464" s="489"/>
      <c r="H464" s="488"/>
      <c r="I464" s="489"/>
      <c r="J464" s="488"/>
      <c r="K464" s="489"/>
      <c r="L464" s="488"/>
      <c r="M464" s="489"/>
      <c r="N464" s="488"/>
      <c r="O464" s="489"/>
      <c r="P464" s="488"/>
      <c r="Q464" s="489"/>
      <c r="R464" s="488"/>
      <c r="S464" s="489"/>
    </row>
    <row r="465" spans="1:19" ht="15">
      <c r="A465" s="487"/>
      <c r="B465" s="492"/>
      <c r="C465" s="319"/>
      <c r="D465" s="488"/>
      <c r="E465" s="489"/>
      <c r="F465" s="488"/>
      <c r="G465" s="489"/>
      <c r="H465" s="488"/>
      <c r="I465" s="489"/>
      <c r="J465" s="488"/>
      <c r="K465" s="489"/>
      <c r="L465" s="488"/>
      <c r="M465" s="489"/>
      <c r="N465" s="488"/>
      <c r="O465" s="489"/>
      <c r="P465" s="488"/>
      <c r="Q465" s="489"/>
      <c r="R465" s="488"/>
      <c r="S465" s="489"/>
    </row>
    <row r="466" spans="1:19" ht="15">
      <c r="A466" s="487"/>
      <c r="B466" s="492"/>
      <c r="C466" s="319"/>
      <c r="D466" s="488"/>
      <c r="E466" s="489"/>
      <c r="F466" s="488"/>
      <c r="G466" s="489"/>
      <c r="H466" s="488"/>
      <c r="I466" s="489"/>
      <c r="J466" s="488"/>
      <c r="K466" s="489"/>
      <c r="L466" s="488"/>
      <c r="M466" s="489"/>
      <c r="N466" s="488"/>
      <c r="O466" s="489"/>
      <c r="P466" s="488"/>
      <c r="Q466" s="489"/>
      <c r="R466" s="488"/>
      <c r="S466" s="489"/>
    </row>
    <row r="467" spans="1:19" ht="15">
      <c r="A467" s="487"/>
      <c r="B467" s="492"/>
      <c r="C467" s="319"/>
      <c r="D467" s="488"/>
      <c r="E467" s="489"/>
      <c r="F467" s="488"/>
      <c r="G467" s="489"/>
      <c r="H467" s="488"/>
      <c r="I467" s="489"/>
      <c r="J467" s="488"/>
      <c r="K467" s="489"/>
      <c r="L467" s="488"/>
      <c r="M467" s="489"/>
      <c r="N467" s="488"/>
      <c r="O467" s="489"/>
      <c r="P467" s="488"/>
      <c r="Q467" s="489"/>
      <c r="R467" s="488"/>
      <c r="S467" s="489"/>
    </row>
    <row r="468" spans="1:19" ht="15">
      <c r="A468" s="487"/>
      <c r="B468" s="492"/>
      <c r="C468" s="319"/>
      <c r="D468" s="488"/>
      <c r="E468" s="489"/>
      <c r="F468" s="488"/>
      <c r="G468" s="489"/>
      <c r="H468" s="488"/>
      <c r="I468" s="489"/>
      <c r="J468" s="488"/>
      <c r="K468" s="489"/>
      <c r="L468" s="488"/>
      <c r="M468" s="489"/>
      <c r="N468" s="488"/>
      <c r="O468" s="489"/>
      <c r="P468" s="488"/>
      <c r="Q468" s="489"/>
      <c r="R468" s="488"/>
      <c r="S468" s="489"/>
    </row>
    <row r="469" spans="1:19" ht="15">
      <c r="A469" s="487"/>
      <c r="B469" s="492"/>
      <c r="C469" s="319"/>
      <c r="D469" s="488"/>
      <c r="E469" s="489"/>
      <c r="F469" s="488"/>
      <c r="G469" s="489"/>
      <c r="H469" s="488"/>
      <c r="I469" s="489"/>
      <c r="J469" s="488"/>
      <c r="K469" s="489"/>
      <c r="L469" s="488"/>
      <c r="M469" s="489"/>
      <c r="N469" s="488"/>
      <c r="O469" s="489"/>
      <c r="P469" s="488"/>
      <c r="Q469" s="489"/>
      <c r="R469" s="488"/>
      <c r="S469" s="489"/>
    </row>
    <row r="470" spans="1:19" ht="15">
      <c r="A470" s="487"/>
      <c r="B470" s="492"/>
      <c r="C470" s="319"/>
      <c r="D470" s="488"/>
      <c r="E470" s="489"/>
      <c r="F470" s="488"/>
      <c r="G470" s="489"/>
      <c r="H470" s="488"/>
      <c r="I470" s="489"/>
      <c r="J470" s="488"/>
      <c r="K470" s="489"/>
      <c r="L470" s="488"/>
      <c r="M470" s="489"/>
      <c r="N470" s="488"/>
      <c r="O470" s="489"/>
      <c r="P470" s="488"/>
      <c r="Q470" s="489"/>
      <c r="R470" s="488"/>
      <c r="S470" s="489"/>
    </row>
    <row r="471" spans="1:19" ht="15">
      <c r="A471" s="487"/>
      <c r="B471" s="492"/>
      <c r="C471" s="319"/>
      <c r="D471" s="488"/>
      <c r="E471" s="489"/>
      <c r="F471" s="488"/>
      <c r="G471" s="489"/>
      <c r="H471" s="488"/>
      <c r="I471" s="489"/>
      <c r="J471" s="488"/>
      <c r="K471" s="489"/>
      <c r="L471" s="488"/>
      <c r="M471" s="489"/>
      <c r="N471" s="488"/>
      <c r="O471" s="489"/>
      <c r="P471" s="488"/>
      <c r="Q471" s="489"/>
      <c r="R471" s="488"/>
      <c r="S471" s="489"/>
    </row>
    <row r="472" spans="1:19" ht="15">
      <c r="A472" s="487"/>
      <c r="B472" s="492"/>
      <c r="C472" s="319"/>
      <c r="D472" s="488"/>
      <c r="E472" s="489"/>
      <c r="F472" s="488"/>
      <c r="G472" s="489"/>
      <c r="H472" s="488"/>
      <c r="I472" s="489"/>
      <c r="J472" s="488"/>
      <c r="K472" s="489"/>
      <c r="L472" s="488"/>
      <c r="M472" s="489"/>
      <c r="N472" s="488"/>
      <c r="O472" s="489"/>
      <c r="P472" s="488"/>
      <c r="Q472" s="489"/>
      <c r="R472" s="488"/>
      <c r="S472" s="489"/>
    </row>
    <row r="473" spans="1:19" ht="15">
      <c r="A473" s="487"/>
      <c r="B473" s="492"/>
      <c r="C473" s="319"/>
      <c r="D473" s="488"/>
      <c r="E473" s="489"/>
      <c r="F473" s="488"/>
      <c r="G473" s="489"/>
      <c r="H473" s="488"/>
      <c r="I473" s="489"/>
      <c r="J473" s="488"/>
      <c r="K473" s="489"/>
      <c r="L473" s="488"/>
      <c r="M473" s="489"/>
      <c r="N473" s="488"/>
      <c r="O473" s="489"/>
      <c r="P473" s="488"/>
      <c r="Q473" s="489"/>
      <c r="R473" s="488"/>
      <c r="S473" s="489"/>
    </row>
    <row r="474" spans="1:19" ht="15">
      <c r="A474" s="487"/>
      <c r="B474" s="492"/>
      <c r="C474" s="319"/>
      <c r="D474" s="488"/>
      <c r="E474" s="489"/>
      <c r="F474" s="488"/>
      <c r="G474" s="489"/>
      <c r="H474" s="488"/>
      <c r="I474" s="489"/>
      <c r="J474" s="488"/>
      <c r="K474" s="489"/>
      <c r="L474" s="488"/>
      <c r="M474" s="489"/>
      <c r="N474" s="488"/>
      <c r="O474" s="489"/>
      <c r="P474" s="488"/>
      <c r="Q474" s="489"/>
      <c r="R474" s="488"/>
      <c r="S474" s="489"/>
    </row>
    <row r="475" spans="1:19" ht="15">
      <c r="A475" s="487"/>
      <c r="B475" s="492"/>
      <c r="C475" s="319"/>
      <c r="D475" s="488"/>
      <c r="E475" s="489"/>
      <c r="F475" s="488"/>
      <c r="G475" s="489"/>
      <c r="H475" s="488"/>
      <c r="I475" s="489"/>
      <c r="J475" s="488"/>
      <c r="K475" s="489"/>
      <c r="L475" s="488"/>
      <c r="M475" s="489"/>
      <c r="N475" s="488"/>
      <c r="O475" s="489"/>
      <c r="P475" s="488"/>
      <c r="Q475" s="489"/>
      <c r="R475" s="488"/>
      <c r="S475" s="489"/>
    </row>
    <row r="476" spans="1:19" ht="15">
      <c r="A476" s="487"/>
      <c r="B476" s="492"/>
      <c r="C476" s="319"/>
      <c r="D476" s="488"/>
      <c r="E476" s="489"/>
      <c r="F476" s="488"/>
      <c r="G476" s="489"/>
      <c r="H476" s="488"/>
      <c r="I476" s="489"/>
      <c r="J476" s="488"/>
      <c r="K476" s="489"/>
      <c r="L476" s="488"/>
      <c r="M476" s="489"/>
      <c r="N476" s="488"/>
      <c r="O476" s="489"/>
      <c r="P476" s="488"/>
      <c r="Q476" s="489"/>
      <c r="R476" s="488"/>
      <c r="S476" s="489"/>
    </row>
    <row r="477" spans="1:19" ht="15">
      <c r="A477" s="487"/>
      <c r="B477" s="492"/>
      <c r="C477" s="319"/>
      <c r="D477" s="488"/>
      <c r="E477" s="489"/>
      <c r="F477" s="488"/>
      <c r="G477" s="489"/>
      <c r="H477" s="488"/>
      <c r="I477" s="489"/>
      <c r="J477" s="488"/>
      <c r="K477" s="489"/>
      <c r="L477" s="488"/>
      <c r="M477" s="489"/>
      <c r="N477" s="488"/>
      <c r="O477" s="489"/>
      <c r="P477" s="488"/>
      <c r="Q477" s="489"/>
      <c r="R477" s="488"/>
      <c r="S477" s="489"/>
    </row>
    <row r="478" spans="1:19" ht="15">
      <c r="A478" s="487"/>
      <c r="B478" s="492"/>
      <c r="C478" s="319"/>
      <c r="D478" s="488"/>
      <c r="E478" s="489"/>
      <c r="F478" s="488"/>
      <c r="G478" s="489"/>
      <c r="H478" s="488"/>
      <c r="I478" s="489"/>
      <c r="J478" s="488"/>
      <c r="K478" s="489"/>
      <c r="L478" s="488"/>
      <c r="M478" s="489"/>
      <c r="N478" s="488"/>
      <c r="O478" s="489"/>
      <c r="P478" s="488"/>
      <c r="Q478" s="489"/>
      <c r="R478" s="488"/>
      <c r="S478" s="489"/>
    </row>
    <row r="479" spans="1:19" ht="15">
      <c r="A479" s="487"/>
      <c r="B479" s="492"/>
      <c r="C479" s="319"/>
      <c r="D479" s="488"/>
      <c r="E479" s="489"/>
      <c r="F479" s="488"/>
      <c r="G479" s="489"/>
      <c r="H479" s="488"/>
      <c r="I479" s="489"/>
      <c r="J479" s="488"/>
      <c r="K479" s="489"/>
      <c r="L479" s="488"/>
      <c r="M479" s="489"/>
      <c r="N479" s="488"/>
      <c r="O479" s="489"/>
      <c r="P479" s="488"/>
      <c r="Q479" s="489"/>
      <c r="R479" s="488"/>
      <c r="S479" s="489"/>
    </row>
    <row r="480" spans="1:19" ht="15">
      <c r="A480" s="487"/>
      <c r="B480" s="492"/>
      <c r="C480" s="319"/>
      <c r="D480" s="488"/>
      <c r="E480" s="489"/>
      <c r="F480" s="488"/>
      <c r="G480" s="489"/>
      <c r="H480" s="488"/>
      <c r="I480" s="489"/>
      <c r="J480" s="488"/>
      <c r="K480" s="489"/>
      <c r="L480" s="488"/>
      <c r="M480" s="489"/>
      <c r="N480" s="488"/>
      <c r="O480" s="489"/>
      <c r="P480" s="488"/>
      <c r="Q480" s="489"/>
      <c r="R480" s="488"/>
      <c r="S480" s="489"/>
    </row>
    <row r="481" spans="1:19" ht="15">
      <c r="A481" s="487"/>
      <c r="B481" s="492"/>
      <c r="C481" s="319"/>
      <c r="D481" s="488"/>
      <c r="E481" s="489"/>
      <c r="F481" s="488"/>
      <c r="G481" s="489"/>
      <c r="H481" s="488"/>
      <c r="I481" s="489"/>
      <c r="J481" s="488"/>
      <c r="K481" s="489"/>
      <c r="L481" s="488"/>
      <c r="M481" s="489"/>
      <c r="N481" s="488"/>
      <c r="O481" s="489"/>
      <c r="P481" s="488"/>
      <c r="Q481" s="489"/>
      <c r="R481" s="488"/>
      <c r="S481" s="489"/>
    </row>
    <row r="482" spans="1:19" ht="15">
      <c r="A482" s="487"/>
      <c r="B482" s="492"/>
      <c r="C482" s="319"/>
      <c r="D482" s="488"/>
      <c r="E482" s="489"/>
      <c r="F482" s="488"/>
      <c r="G482" s="489"/>
      <c r="H482" s="488"/>
      <c r="I482" s="489"/>
      <c r="J482" s="488"/>
      <c r="K482" s="489"/>
      <c r="L482" s="488"/>
      <c r="M482" s="489"/>
      <c r="N482" s="488"/>
      <c r="O482" s="489"/>
      <c r="P482" s="488"/>
      <c r="Q482" s="489"/>
      <c r="R482" s="488"/>
      <c r="S482" s="489"/>
    </row>
    <row r="483" spans="1:19" ht="15">
      <c r="A483" s="487"/>
      <c r="B483" s="492"/>
      <c r="C483" s="319"/>
      <c r="D483" s="488"/>
      <c r="E483" s="489"/>
      <c r="F483" s="488"/>
      <c r="G483" s="489"/>
      <c r="H483" s="488"/>
      <c r="I483" s="489"/>
      <c r="J483" s="488"/>
      <c r="K483" s="489"/>
      <c r="L483" s="488"/>
      <c r="M483" s="489"/>
      <c r="N483" s="488"/>
      <c r="O483" s="489"/>
      <c r="P483" s="488"/>
      <c r="Q483" s="489"/>
      <c r="R483" s="488"/>
      <c r="S483" s="489"/>
    </row>
    <row r="484" spans="1:19" ht="15">
      <c r="A484" s="487"/>
      <c r="B484" s="492"/>
      <c r="C484" s="319"/>
      <c r="D484" s="488"/>
      <c r="E484" s="489"/>
      <c r="F484" s="488"/>
      <c r="G484" s="489"/>
      <c r="H484" s="488"/>
      <c r="I484" s="489"/>
      <c r="J484" s="488"/>
      <c r="K484" s="489"/>
      <c r="L484" s="488"/>
      <c r="M484" s="489"/>
      <c r="N484" s="488"/>
      <c r="O484" s="489"/>
      <c r="P484" s="488"/>
      <c r="Q484" s="489"/>
      <c r="R484" s="488"/>
      <c r="S484" s="489"/>
    </row>
    <row r="485" spans="1:19" ht="15">
      <c r="A485" s="487"/>
      <c r="B485" s="492"/>
      <c r="C485" s="319"/>
      <c r="D485" s="488"/>
      <c r="E485" s="489"/>
      <c r="F485" s="488"/>
      <c r="G485" s="489"/>
      <c r="H485" s="488"/>
      <c r="I485" s="489"/>
      <c r="J485" s="488"/>
      <c r="K485" s="489"/>
      <c r="L485" s="488"/>
      <c r="M485" s="489"/>
      <c r="N485" s="488"/>
      <c r="O485" s="489"/>
      <c r="P485" s="488"/>
      <c r="Q485" s="489"/>
      <c r="R485" s="488"/>
      <c r="S485" s="489"/>
    </row>
    <row r="486" spans="1:19" ht="15">
      <c r="A486" s="487"/>
      <c r="B486" s="492"/>
      <c r="C486" s="319"/>
      <c r="D486" s="488"/>
      <c r="E486" s="489"/>
      <c r="F486" s="488"/>
      <c r="G486" s="489"/>
      <c r="H486" s="488"/>
      <c r="I486" s="489"/>
      <c r="J486" s="488"/>
      <c r="K486" s="489"/>
      <c r="L486" s="488"/>
      <c r="M486" s="489"/>
      <c r="N486" s="488"/>
      <c r="O486" s="489"/>
      <c r="P486" s="488"/>
      <c r="Q486" s="489"/>
      <c r="R486" s="488"/>
      <c r="S486" s="489"/>
    </row>
    <row r="487" spans="1:19" ht="15">
      <c r="A487" s="487"/>
      <c r="B487" s="492"/>
      <c r="C487" s="319"/>
      <c r="D487" s="488"/>
      <c r="E487" s="489"/>
      <c r="F487" s="488"/>
      <c r="G487" s="489"/>
      <c r="H487" s="488"/>
      <c r="I487" s="489"/>
      <c r="J487" s="488"/>
      <c r="K487" s="489"/>
      <c r="L487" s="488"/>
      <c r="M487" s="489"/>
      <c r="N487" s="488"/>
      <c r="O487" s="489"/>
      <c r="P487" s="488"/>
      <c r="Q487" s="489"/>
      <c r="R487" s="488"/>
      <c r="S487" s="489"/>
    </row>
    <row r="488" spans="1:19" ht="15">
      <c r="A488" s="487"/>
      <c r="B488" s="492"/>
      <c r="C488" s="319"/>
      <c r="D488" s="488"/>
      <c r="E488" s="489"/>
      <c r="F488" s="488"/>
      <c r="G488" s="489"/>
      <c r="H488" s="488"/>
      <c r="I488" s="489"/>
      <c r="J488" s="488"/>
      <c r="K488" s="489"/>
      <c r="L488" s="488"/>
      <c r="M488" s="489"/>
      <c r="N488" s="488"/>
      <c r="O488" s="489"/>
      <c r="P488" s="488"/>
      <c r="Q488" s="489"/>
      <c r="R488" s="488"/>
      <c r="S488" s="489"/>
    </row>
    <row r="489" spans="1:19" ht="15">
      <c r="A489" s="487"/>
      <c r="B489" s="492"/>
      <c r="C489" s="319"/>
      <c r="D489" s="488"/>
      <c r="E489" s="489"/>
      <c r="F489" s="488"/>
      <c r="G489" s="489"/>
      <c r="H489" s="488"/>
      <c r="I489" s="489"/>
      <c r="J489" s="488"/>
      <c r="K489" s="489"/>
      <c r="L489" s="488"/>
      <c r="M489" s="489"/>
      <c r="N489" s="488"/>
      <c r="O489" s="489"/>
      <c r="P489" s="488"/>
      <c r="Q489" s="489"/>
      <c r="R489" s="488"/>
      <c r="S489" s="489"/>
    </row>
    <row r="490" spans="1:19" ht="15">
      <c r="A490" s="487"/>
      <c r="B490" s="492"/>
      <c r="C490" s="319"/>
      <c r="D490" s="488"/>
      <c r="E490" s="489"/>
      <c r="F490" s="488"/>
      <c r="G490" s="489"/>
      <c r="H490" s="488"/>
      <c r="I490" s="489"/>
      <c r="J490" s="488"/>
      <c r="K490" s="489"/>
      <c r="L490" s="488"/>
      <c r="M490" s="489"/>
      <c r="N490" s="488"/>
      <c r="O490" s="489"/>
      <c r="P490" s="488"/>
      <c r="Q490" s="489"/>
      <c r="R490" s="488"/>
      <c r="S490" s="489"/>
    </row>
    <row r="491" spans="1:19" ht="15">
      <c r="A491" s="487"/>
      <c r="B491" s="492"/>
      <c r="C491" s="319"/>
      <c r="D491" s="488"/>
      <c r="E491" s="489"/>
      <c r="F491" s="488"/>
      <c r="G491" s="489"/>
      <c r="H491" s="488"/>
      <c r="I491" s="489"/>
      <c r="J491" s="488"/>
      <c r="K491" s="489"/>
      <c r="L491" s="488"/>
      <c r="M491" s="489"/>
      <c r="N491" s="488"/>
      <c r="O491" s="489"/>
      <c r="P491" s="488"/>
      <c r="Q491" s="489"/>
      <c r="R491" s="488"/>
      <c r="S491" s="489"/>
    </row>
    <row r="492" spans="1:19" ht="15">
      <c r="A492" s="487"/>
      <c r="B492" s="492"/>
      <c r="C492" s="319"/>
      <c r="D492" s="488"/>
      <c r="E492" s="489"/>
      <c r="F492" s="488"/>
      <c r="G492" s="489"/>
      <c r="H492" s="488"/>
      <c r="I492" s="489"/>
      <c r="J492" s="488"/>
      <c r="K492" s="489"/>
      <c r="L492" s="488"/>
      <c r="M492" s="489"/>
      <c r="N492" s="488"/>
      <c r="O492" s="489"/>
      <c r="P492" s="488"/>
      <c r="Q492" s="489"/>
      <c r="R492" s="488"/>
      <c r="S492" s="489"/>
    </row>
    <row r="493" spans="1:19" ht="15">
      <c r="A493" s="487"/>
      <c r="B493" s="492"/>
      <c r="C493" s="319"/>
      <c r="D493" s="488"/>
      <c r="E493" s="489"/>
      <c r="F493" s="488"/>
      <c r="G493" s="489"/>
      <c r="H493" s="488"/>
      <c r="I493" s="489"/>
      <c r="J493" s="488"/>
      <c r="K493" s="489"/>
      <c r="L493" s="488"/>
      <c r="M493" s="489"/>
      <c r="N493" s="488"/>
      <c r="O493" s="489"/>
      <c r="P493" s="488"/>
      <c r="Q493" s="489"/>
      <c r="R493" s="488"/>
      <c r="S493" s="489"/>
    </row>
    <row r="494" spans="1:19" ht="15">
      <c r="A494" s="487"/>
      <c r="B494" s="492"/>
      <c r="C494" s="319"/>
      <c r="D494" s="488"/>
      <c r="E494" s="489"/>
      <c r="F494" s="488"/>
      <c r="G494" s="489"/>
      <c r="H494" s="488"/>
      <c r="I494" s="489"/>
      <c r="J494" s="488"/>
      <c r="K494" s="489"/>
      <c r="L494" s="488"/>
      <c r="M494" s="489"/>
      <c r="N494" s="488"/>
      <c r="O494" s="489"/>
      <c r="P494" s="488"/>
      <c r="Q494" s="489"/>
      <c r="R494" s="488"/>
      <c r="S494" s="489"/>
    </row>
    <row r="495" spans="1:19" ht="15">
      <c r="A495" s="487"/>
      <c r="B495" s="492"/>
      <c r="C495" s="319"/>
      <c r="D495" s="488"/>
      <c r="E495" s="489"/>
      <c r="F495" s="488"/>
      <c r="G495" s="489"/>
      <c r="H495" s="488"/>
      <c r="I495" s="489"/>
      <c r="J495" s="488"/>
      <c r="K495" s="489"/>
      <c r="L495" s="488"/>
      <c r="M495" s="489"/>
      <c r="N495" s="488"/>
      <c r="O495" s="489"/>
      <c r="P495" s="488"/>
      <c r="Q495" s="489"/>
      <c r="R495" s="488"/>
      <c r="S495" s="489"/>
    </row>
    <row r="496" spans="1:19" ht="15">
      <c r="A496" s="487"/>
      <c r="B496" s="492"/>
      <c r="C496" s="319"/>
      <c r="D496" s="488"/>
      <c r="E496" s="489"/>
      <c r="F496" s="488"/>
      <c r="G496" s="489"/>
      <c r="H496" s="488"/>
      <c r="I496" s="489"/>
      <c r="J496" s="488"/>
      <c r="K496" s="489"/>
      <c r="L496" s="488"/>
      <c r="M496" s="489"/>
      <c r="N496" s="488"/>
      <c r="O496" s="489"/>
      <c r="P496" s="488"/>
      <c r="Q496" s="489"/>
      <c r="R496" s="488"/>
      <c r="S496" s="489"/>
    </row>
    <row r="497" spans="1:19" ht="15">
      <c r="A497" s="487"/>
      <c r="B497" s="492"/>
      <c r="C497" s="319"/>
      <c r="D497" s="488"/>
      <c r="E497" s="489"/>
      <c r="F497" s="488"/>
      <c r="G497" s="489"/>
      <c r="H497" s="488"/>
      <c r="I497" s="489"/>
      <c r="J497" s="488"/>
      <c r="K497" s="489"/>
      <c r="L497" s="488"/>
      <c r="M497" s="489"/>
      <c r="N497" s="488"/>
      <c r="O497" s="489"/>
      <c r="P497" s="488"/>
      <c r="Q497" s="489"/>
      <c r="R497" s="488"/>
      <c r="S497" s="489"/>
    </row>
    <row r="498" spans="1:19" ht="15">
      <c r="A498" s="487"/>
      <c r="B498" s="492"/>
      <c r="C498" s="319"/>
      <c r="D498" s="488"/>
      <c r="E498" s="489"/>
      <c r="F498" s="488"/>
      <c r="G498" s="489"/>
      <c r="H498" s="488"/>
      <c r="I498" s="489"/>
      <c r="J498" s="488"/>
      <c r="K498" s="489"/>
      <c r="L498" s="488"/>
      <c r="M498" s="489"/>
      <c r="N498" s="488"/>
      <c r="O498" s="489"/>
      <c r="P498" s="488"/>
      <c r="Q498" s="489"/>
      <c r="R498" s="488"/>
      <c r="S498" s="489"/>
    </row>
    <row r="499" spans="1:19" ht="15">
      <c r="A499" s="487"/>
      <c r="B499" s="492"/>
      <c r="C499" s="319"/>
      <c r="D499" s="488"/>
      <c r="E499" s="489"/>
      <c r="F499" s="488"/>
      <c r="G499" s="489"/>
      <c r="H499" s="488"/>
      <c r="I499" s="489"/>
      <c r="J499" s="488"/>
      <c r="K499" s="489"/>
      <c r="L499" s="488"/>
      <c r="M499" s="489"/>
      <c r="N499" s="488"/>
      <c r="O499" s="489"/>
      <c r="P499" s="488"/>
      <c r="Q499" s="489"/>
      <c r="R499" s="488"/>
      <c r="S499" s="489"/>
    </row>
    <row r="500" spans="1:19" ht="15">
      <c r="A500" s="487"/>
      <c r="B500" s="492"/>
      <c r="C500" s="319"/>
      <c r="D500" s="488"/>
      <c r="E500" s="489"/>
      <c r="F500" s="488"/>
      <c r="G500" s="489"/>
      <c r="H500" s="488"/>
      <c r="I500" s="489"/>
      <c r="J500" s="488"/>
      <c r="K500" s="489"/>
      <c r="L500" s="488"/>
      <c r="M500" s="489"/>
      <c r="N500" s="488"/>
      <c r="O500" s="489"/>
      <c r="P500" s="488"/>
      <c r="Q500" s="489"/>
      <c r="R500" s="488"/>
      <c r="S500" s="489"/>
    </row>
    <row r="501" spans="1:19" ht="15">
      <c r="A501" s="487"/>
      <c r="B501" s="492"/>
      <c r="C501" s="319"/>
      <c r="D501" s="488"/>
      <c r="E501" s="489"/>
      <c r="F501" s="488"/>
      <c r="G501" s="489"/>
      <c r="H501" s="488"/>
      <c r="I501" s="489"/>
      <c r="J501" s="488"/>
      <c r="K501" s="489"/>
      <c r="L501" s="488"/>
      <c r="M501" s="489"/>
      <c r="N501" s="488"/>
      <c r="O501" s="489"/>
      <c r="P501" s="488"/>
      <c r="Q501" s="489"/>
      <c r="R501" s="488"/>
      <c r="S501" s="489"/>
    </row>
    <row r="502" spans="1:19" ht="15">
      <c r="A502" s="487"/>
      <c r="B502" s="492"/>
      <c r="C502" s="319"/>
      <c r="D502" s="488"/>
      <c r="E502" s="489"/>
      <c r="F502" s="488"/>
      <c r="G502" s="489"/>
      <c r="H502" s="488"/>
      <c r="I502" s="489"/>
      <c r="J502" s="488"/>
      <c r="K502" s="489"/>
      <c r="L502" s="488"/>
      <c r="M502" s="489"/>
      <c r="N502" s="488"/>
      <c r="O502" s="489"/>
      <c r="P502" s="488"/>
      <c r="Q502" s="489"/>
      <c r="R502" s="488"/>
      <c r="S502" s="489"/>
    </row>
    <row r="503" spans="1:19" ht="15">
      <c r="A503" s="487"/>
      <c r="B503" s="492"/>
      <c r="C503" s="319"/>
      <c r="D503" s="488"/>
      <c r="E503" s="489"/>
      <c r="F503" s="488"/>
      <c r="G503" s="489"/>
      <c r="H503" s="488"/>
      <c r="I503" s="489"/>
      <c r="J503" s="488"/>
      <c r="K503" s="489"/>
      <c r="L503" s="488"/>
      <c r="M503" s="489"/>
      <c r="N503" s="488"/>
      <c r="O503" s="489"/>
      <c r="P503" s="488"/>
      <c r="Q503" s="489"/>
      <c r="R503" s="488"/>
      <c r="S503" s="489"/>
    </row>
    <row r="504" spans="1:19" ht="15">
      <c r="A504" s="487"/>
      <c r="B504" s="492"/>
      <c r="C504" s="319"/>
      <c r="D504" s="488"/>
      <c r="E504" s="489"/>
      <c r="F504" s="488"/>
      <c r="G504" s="489"/>
      <c r="H504" s="488"/>
      <c r="I504" s="489"/>
      <c r="J504" s="488"/>
      <c r="K504" s="489"/>
      <c r="L504" s="488"/>
      <c r="M504" s="489"/>
      <c r="N504" s="488"/>
      <c r="O504" s="489"/>
      <c r="P504" s="488"/>
      <c r="Q504" s="489"/>
      <c r="R504" s="488"/>
      <c r="S504" s="489"/>
    </row>
    <row r="505" spans="1:19" ht="15">
      <c r="A505" s="487"/>
      <c r="B505" s="492"/>
      <c r="C505" s="319"/>
      <c r="D505" s="488"/>
      <c r="E505" s="489"/>
      <c r="F505" s="488"/>
      <c r="G505" s="489"/>
      <c r="H505" s="488"/>
      <c r="I505" s="489"/>
      <c r="J505" s="488"/>
      <c r="K505" s="489"/>
      <c r="L505" s="488"/>
      <c r="M505" s="489"/>
      <c r="N505" s="488"/>
      <c r="O505" s="489"/>
      <c r="P505" s="488"/>
      <c r="Q505" s="489"/>
      <c r="R505" s="488"/>
      <c r="S505" s="489"/>
    </row>
    <row r="506" spans="1:19" ht="15">
      <c r="A506" s="487"/>
      <c r="B506" s="492"/>
      <c r="C506" s="319"/>
      <c r="D506" s="488"/>
      <c r="E506" s="489"/>
      <c r="F506" s="488"/>
      <c r="G506" s="489"/>
      <c r="H506" s="488"/>
      <c r="I506" s="489"/>
      <c r="J506" s="488"/>
      <c r="K506" s="489"/>
      <c r="L506" s="488"/>
      <c r="M506" s="489"/>
      <c r="N506" s="488"/>
      <c r="O506" s="489"/>
      <c r="P506" s="488"/>
      <c r="Q506" s="489"/>
      <c r="R506" s="488"/>
      <c r="S506" s="489"/>
    </row>
    <row r="507" spans="1:19" ht="15">
      <c r="A507" s="487"/>
      <c r="B507" s="492"/>
      <c r="C507" s="319"/>
      <c r="D507" s="488"/>
      <c r="E507" s="489"/>
      <c r="F507" s="488"/>
      <c r="G507" s="489"/>
      <c r="H507" s="488"/>
      <c r="I507" s="489"/>
      <c r="J507" s="488"/>
      <c r="K507" s="489"/>
      <c r="L507" s="488"/>
      <c r="M507" s="489"/>
      <c r="N507" s="488"/>
      <c r="O507" s="489"/>
      <c r="P507" s="488"/>
      <c r="Q507" s="489"/>
      <c r="R507" s="488"/>
      <c r="S507" s="489"/>
    </row>
    <row r="508" spans="1:19" ht="15">
      <c r="A508" s="487"/>
      <c r="B508" s="492"/>
      <c r="C508" s="319"/>
      <c r="D508" s="488"/>
      <c r="E508" s="489"/>
      <c r="F508" s="488"/>
      <c r="G508" s="489"/>
      <c r="H508" s="488"/>
      <c r="I508" s="489"/>
      <c r="J508" s="488"/>
      <c r="K508" s="489"/>
      <c r="L508" s="488"/>
      <c r="M508" s="489"/>
      <c r="N508" s="488"/>
      <c r="O508" s="489"/>
      <c r="P508" s="488"/>
      <c r="Q508" s="489"/>
      <c r="R508" s="488"/>
      <c r="S508" s="489"/>
    </row>
    <row r="509" spans="1:19" ht="15">
      <c r="A509" s="487"/>
      <c r="B509" s="492"/>
      <c r="C509" s="319"/>
      <c r="D509" s="488"/>
      <c r="E509" s="489"/>
      <c r="F509" s="488"/>
      <c r="G509" s="489"/>
      <c r="H509" s="488"/>
      <c r="I509" s="489"/>
      <c r="J509" s="488"/>
      <c r="K509" s="489"/>
      <c r="L509" s="488"/>
      <c r="M509" s="489"/>
      <c r="N509" s="488"/>
      <c r="O509" s="489"/>
      <c r="P509" s="488"/>
      <c r="Q509" s="489"/>
      <c r="R509" s="488"/>
      <c r="S509" s="489"/>
    </row>
    <row r="510" spans="1:19" ht="15">
      <c r="A510" s="487"/>
      <c r="B510" s="492"/>
      <c r="C510" s="319"/>
      <c r="D510" s="488"/>
      <c r="E510" s="489"/>
      <c r="F510" s="488"/>
      <c r="G510" s="489"/>
      <c r="H510" s="488"/>
      <c r="I510" s="489"/>
      <c r="J510" s="488"/>
      <c r="K510" s="489"/>
      <c r="L510" s="488"/>
      <c r="M510" s="489"/>
      <c r="N510" s="488"/>
      <c r="O510" s="489"/>
      <c r="P510" s="488"/>
      <c r="Q510" s="489"/>
      <c r="R510" s="488"/>
      <c r="S510" s="489"/>
    </row>
    <row r="511" spans="1:19" ht="15">
      <c r="A511" s="487"/>
      <c r="B511" s="492"/>
      <c r="C511" s="319"/>
      <c r="D511" s="488"/>
      <c r="E511" s="489"/>
      <c r="F511" s="488"/>
      <c r="G511" s="489"/>
      <c r="H511" s="488"/>
      <c r="I511" s="489"/>
      <c r="J511" s="488"/>
      <c r="K511" s="489"/>
      <c r="L511" s="488"/>
      <c r="M511" s="489"/>
      <c r="N511" s="488"/>
      <c r="O511" s="489"/>
      <c r="P511" s="488"/>
      <c r="Q511" s="489"/>
      <c r="R511" s="488"/>
      <c r="S511" s="489"/>
    </row>
    <row r="512" spans="1:19" ht="15">
      <c r="A512" s="487"/>
      <c r="B512" s="492"/>
      <c r="C512" s="319"/>
      <c r="D512" s="488"/>
      <c r="E512" s="489"/>
      <c r="F512" s="488"/>
      <c r="G512" s="489"/>
      <c r="H512" s="488"/>
      <c r="I512" s="489"/>
      <c r="J512" s="488"/>
      <c r="K512" s="489"/>
      <c r="L512" s="488"/>
      <c r="M512" s="489"/>
      <c r="N512" s="488"/>
      <c r="O512" s="489"/>
      <c r="P512" s="488"/>
      <c r="Q512" s="489"/>
      <c r="R512" s="488"/>
      <c r="S512" s="489"/>
    </row>
    <row r="513" spans="1:19" ht="15">
      <c r="A513" s="487"/>
      <c r="B513" s="492"/>
      <c r="C513" s="319"/>
      <c r="D513" s="488"/>
      <c r="E513" s="489"/>
      <c r="F513" s="488"/>
      <c r="G513" s="489"/>
      <c r="H513" s="488"/>
      <c r="I513" s="489"/>
      <c r="J513" s="488"/>
      <c r="K513" s="489"/>
      <c r="L513" s="488"/>
      <c r="M513" s="489"/>
      <c r="N513" s="488"/>
      <c r="O513" s="489"/>
      <c r="P513" s="488"/>
      <c r="Q513" s="489"/>
      <c r="R513" s="488"/>
      <c r="S513" s="489"/>
    </row>
    <row r="514" spans="1:19" ht="15">
      <c r="A514" s="487"/>
      <c r="B514" s="492"/>
      <c r="C514" s="319"/>
      <c r="D514" s="488"/>
      <c r="E514" s="489"/>
      <c r="F514" s="488"/>
      <c r="G514" s="489"/>
      <c r="H514" s="488"/>
      <c r="I514" s="489"/>
      <c r="J514" s="488"/>
      <c r="K514" s="489"/>
      <c r="L514" s="488"/>
      <c r="M514" s="489"/>
      <c r="N514" s="488"/>
      <c r="O514" s="489"/>
      <c r="P514" s="488"/>
      <c r="Q514" s="489"/>
      <c r="R514" s="488"/>
      <c r="S514" s="489"/>
    </row>
    <row r="515" spans="1:19" ht="15">
      <c r="A515" s="487"/>
      <c r="B515" s="492"/>
      <c r="C515" s="319"/>
      <c r="D515" s="488"/>
      <c r="E515" s="489"/>
      <c r="F515" s="488"/>
      <c r="G515" s="489"/>
      <c r="H515" s="488"/>
      <c r="I515" s="489"/>
      <c r="J515" s="488"/>
      <c r="K515" s="489"/>
      <c r="L515" s="488"/>
      <c r="M515" s="489"/>
      <c r="N515" s="488"/>
      <c r="O515" s="489"/>
      <c r="P515" s="488"/>
      <c r="Q515" s="489"/>
      <c r="R515" s="488"/>
      <c r="S515" s="489"/>
    </row>
    <row r="516" spans="1:19" ht="15">
      <c r="A516" s="487"/>
      <c r="B516" s="492"/>
      <c r="C516" s="319"/>
      <c r="D516" s="488"/>
      <c r="E516" s="489"/>
      <c r="F516" s="488"/>
      <c r="G516" s="489"/>
      <c r="H516" s="488"/>
      <c r="I516" s="489"/>
      <c r="J516" s="488"/>
      <c r="K516" s="489"/>
      <c r="L516" s="488"/>
      <c r="M516" s="489"/>
      <c r="N516" s="488"/>
      <c r="O516" s="489"/>
      <c r="P516" s="488"/>
      <c r="Q516" s="489"/>
      <c r="R516" s="488"/>
      <c r="S516" s="489"/>
    </row>
    <row r="517" spans="1:19" ht="15">
      <c r="A517" s="487"/>
      <c r="B517" s="492"/>
      <c r="C517" s="319"/>
      <c r="D517" s="488"/>
      <c r="E517" s="489"/>
      <c r="F517" s="488"/>
      <c r="G517" s="489"/>
      <c r="H517" s="488"/>
      <c r="I517" s="489"/>
      <c r="J517" s="488"/>
      <c r="K517" s="489"/>
      <c r="L517" s="488"/>
      <c r="M517" s="489"/>
      <c r="N517" s="488"/>
      <c r="O517" s="489"/>
      <c r="P517" s="488"/>
      <c r="Q517" s="489"/>
      <c r="R517" s="488"/>
      <c r="S517" s="489"/>
    </row>
    <row r="518" spans="1:19" ht="15">
      <c r="A518" s="487"/>
      <c r="B518" s="492"/>
      <c r="C518" s="319"/>
      <c r="D518" s="488"/>
      <c r="E518" s="489"/>
      <c r="F518" s="488"/>
      <c r="G518" s="489"/>
      <c r="H518" s="488"/>
      <c r="I518" s="489"/>
      <c r="J518" s="488"/>
      <c r="K518" s="489"/>
      <c r="L518" s="488"/>
      <c r="M518" s="489"/>
      <c r="N518" s="488"/>
      <c r="O518" s="489"/>
      <c r="P518" s="488"/>
      <c r="Q518" s="489"/>
      <c r="R518" s="488"/>
      <c r="S518" s="489"/>
    </row>
    <row r="519" spans="1:19" ht="15">
      <c r="A519" s="487"/>
      <c r="B519" s="492"/>
      <c r="C519" s="319"/>
      <c r="D519" s="488"/>
      <c r="E519" s="489"/>
      <c r="F519" s="488"/>
      <c r="G519" s="489"/>
      <c r="H519" s="488"/>
      <c r="I519" s="489"/>
      <c r="J519" s="488"/>
      <c r="K519" s="489"/>
      <c r="L519" s="488"/>
      <c r="M519" s="489"/>
      <c r="N519" s="488"/>
      <c r="O519" s="489"/>
      <c r="P519" s="488"/>
      <c r="Q519" s="489"/>
      <c r="R519" s="488"/>
      <c r="S519" s="489"/>
    </row>
    <row r="520" spans="1:19" ht="15">
      <c r="A520" s="487"/>
      <c r="B520" s="492"/>
      <c r="C520" s="319"/>
      <c r="D520" s="488"/>
      <c r="E520" s="489"/>
      <c r="F520" s="488"/>
      <c r="G520" s="489"/>
      <c r="H520" s="488"/>
      <c r="I520" s="489"/>
      <c r="J520" s="488"/>
      <c r="K520" s="489"/>
      <c r="L520" s="488"/>
      <c r="M520" s="489"/>
      <c r="N520" s="488"/>
      <c r="O520" s="489"/>
      <c r="P520" s="488"/>
      <c r="Q520" s="489"/>
      <c r="R520" s="488"/>
      <c r="S520" s="489"/>
    </row>
    <row r="521" spans="1:19" ht="15">
      <c r="A521" s="487"/>
      <c r="B521" s="492"/>
      <c r="C521" s="319"/>
      <c r="D521" s="488"/>
      <c r="E521" s="489"/>
      <c r="F521" s="488"/>
      <c r="G521" s="489"/>
      <c r="H521" s="488"/>
      <c r="I521" s="489"/>
      <c r="J521" s="488"/>
      <c r="K521" s="489"/>
      <c r="L521" s="488"/>
      <c r="M521" s="489"/>
      <c r="N521" s="488"/>
      <c r="O521" s="489"/>
      <c r="P521" s="488"/>
      <c r="Q521" s="489"/>
      <c r="R521" s="488"/>
      <c r="S521" s="489"/>
    </row>
    <row r="522" spans="1:19" ht="15">
      <c r="A522" s="487"/>
      <c r="B522" s="492"/>
      <c r="C522" s="319"/>
      <c r="D522" s="488"/>
      <c r="E522" s="489"/>
      <c r="F522" s="488"/>
      <c r="G522" s="489"/>
      <c r="H522" s="488"/>
      <c r="I522" s="489"/>
      <c r="J522" s="488"/>
      <c r="K522" s="489"/>
      <c r="L522" s="488"/>
      <c r="M522" s="489"/>
      <c r="N522" s="488"/>
      <c r="O522" s="489"/>
      <c r="P522" s="488"/>
      <c r="Q522" s="489"/>
      <c r="R522" s="488"/>
      <c r="S522" s="489"/>
    </row>
    <row r="523" spans="1:19" ht="15">
      <c r="A523" s="487"/>
      <c r="B523" s="492"/>
      <c r="C523" s="319"/>
      <c r="D523" s="488"/>
      <c r="E523" s="489"/>
      <c r="F523" s="488"/>
      <c r="G523" s="489"/>
      <c r="H523" s="488"/>
      <c r="I523" s="489"/>
      <c r="J523" s="488"/>
      <c r="K523" s="489"/>
      <c r="L523" s="488"/>
      <c r="M523" s="489"/>
      <c r="N523" s="488"/>
      <c r="O523" s="489"/>
      <c r="P523" s="488"/>
      <c r="Q523" s="489"/>
      <c r="R523" s="488"/>
      <c r="S523" s="489"/>
    </row>
    <row r="524" spans="1:19" ht="15">
      <c r="A524" s="487"/>
      <c r="B524" s="492"/>
      <c r="C524" s="319"/>
      <c r="D524" s="488"/>
      <c r="E524" s="489"/>
      <c r="F524" s="488"/>
      <c r="G524" s="489"/>
      <c r="H524" s="488"/>
      <c r="I524" s="489"/>
      <c r="J524" s="488"/>
      <c r="K524" s="489"/>
      <c r="L524" s="488"/>
      <c r="M524" s="489"/>
      <c r="N524" s="488"/>
      <c r="O524" s="489"/>
      <c r="P524" s="488"/>
      <c r="Q524" s="489"/>
      <c r="R524" s="488"/>
      <c r="S524" s="489"/>
    </row>
    <row r="525" spans="1:19" ht="15">
      <c r="A525" s="487"/>
      <c r="B525" s="487"/>
      <c r="C525" s="319"/>
      <c r="D525" s="488"/>
      <c r="E525" s="489"/>
      <c r="F525" s="488"/>
      <c r="G525" s="489"/>
      <c r="H525" s="488"/>
      <c r="I525" s="489"/>
      <c r="J525" s="488"/>
      <c r="K525" s="489"/>
      <c r="L525" s="488"/>
      <c r="M525" s="489"/>
      <c r="N525" s="488"/>
      <c r="O525" s="489"/>
      <c r="P525" s="488"/>
      <c r="Q525" s="489"/>
      <c r="R525" s="488"/>
      <c r="S525" s="489"/>
    </row>
    <row r="526" spans="1:19" ht="15">
      <c r="A526" s="487"/>
      <c r="B526" s="487"/>
      <c r="C526" s="319"/>
      <c r="D526" s="488"/>
      <c r="E526" s="489"/>
      <c r="F526" s="488"/>
      <c r="G526" s="489"/>
      <c r="H526" s="488"/>
      <c r="I526" s="489"/>
      <c r="J526" s="488"/>
      <c r="K526" s="489"/>
      <c r="L526" s="488"/>
      <c r="M526" s="489"/>
      <c r="N526" s="488"/>
      <c r="O526" s="489"/>
      <c r="P526" s="488"/>
      <c r="Q526" s="489"/>
      <c r="R526" s="488"/>
      <c r="S526" s="489"/>
    </row>
    <row r="527" spans="1:19" ht="15">
      <c r="A527" s="487"/>
      <c r="B527" s="487"/>
      <c r="C527" s="319"/>
      <c r="D527" s="488"/>
      <c r="E527" s="489"/>
      <c r="F527" s="488"/>
      <c r="G527" s="489"/>
      <c r="H527" s="488"/>
      <c r="I527" s="489"/>
      <c r="J527" s="488"/>
      <c r="K527" s="489"/>
      <c r="L527" s="488"/>
      <c r="M527" s="489"/>
      <c r="N527" s="488"/>
      <c r="O527" s="489"/>
      <c r="P527" s="488"/>
      <c r="Q527" s="489"/>
      <c r="R527" s="488"/>
      <c r="S527" s="489"/>
    </row>
    <row r="528" spans="1:19" ht="15">
      <c r="A528" s="487"/>
      <c r="B528" s="487"/>
      <c r="C528" s="319"/>
      <c r="D528" s="488"/>
      <c r="E528" s="489"/>
      <c r="F528" s="488"/>
      <c r="G528" s="489"/>
      <c r="H528" s="488"/>
      <c r="I528" s="489"/>
      <c r="J528" s="488"/>
      <c r="K528" s="489"/>
      <c r="L528" s="488"/>
      <c r="M528" s="489"/>
      <c r="N528" s="488"/>
      <c r="O528" s="489"/>
      <c r="P528" s="488"/>
      <c r="Q528" s="489"/>
      <c r="R528" s="488"/>
      <c r="S528" s="489"/>
    </row>
    <row r="529" spans="1:19" ht="15">
      <c r="A529" s="487"/>
      <c r="B529" s="487"/>
      <c r="C529" s="319"/>
      <c r="D529" s="488"/>
      <c r="E529" s="489"/>
      <c r="F529" s="488"/>
      <c r="G529" s="489"/>
      <c r="H529" s="488"/>
      <c r="I529" s="489"/>
      <c r="J529" s="488"/>
      <c r="K529" s="489"/>
      <c r="L529" s="488"/>
      <c r="M529" s="489"/>
      <c r="N529" s="488"/>
      <c r="O529" s="489"/>
      <c r="P529" s="488"/>
      <c r="Q529" s="489"/>
      <c r="R529" s="488"/>
      <c r="S529" s="489"/>
    </row>
    <row r="530" spans="1:19" ht="15">
      <c r="A530" s="487"/>
      <c r="B530" s="487"/>
      <c r="C530" s="319"/>
      <c r="D530" s="488"/>
      <c r="E530" s="489"/>
      <c r="F530" s="488"/>
      <c r="G530" s="489"/>
      <c r="H530" s="488"/>
      <c r="I530" s="489"/>
      <c r="J530" s="488"/>
      <c r="K530" s="489"/>
      <c r="L530" s="488"/>
      <c r="M530" s="489"/>
      <c r="N530" s="488"/>
      <c r="O530" s="489"/>
      <c r="P530" s="488"/>
      <c r="Q530" s="489"/>
      <c r="R530" s="488"/>
      <c r="S530" s="489"/>
    </row>
    <row r="531" spans="1:19" ht="15">
      <c r="A531" s="487"/>
      <c r="B531" s="487"/>
      <c r="C531" s="319"/>
      <c r="D531" s="488"/>
      <c r="E531" s="489"/>
      <c r="F531" s="488"/>
      <c r="G531" s="489"/>
      <c r="H531" s="488"/>
      <c r="I531" s="489"/>
      <c r="J531" s="488"/>
      <c r="K531" s="489"/>
      <c r="L531" s="488"/>
      <c r="M531" s="489"/>
      <c r="N531" s="488"/>
      <c r="O531" s="489"/>
      <c r="P531" s="488"/>
      <c r="Q531" s="489"/>
      <c r="R531" s="488"/>
      <c r="S531" s="489"/>
    </row>
    <row r="532" spans="1:19" ht="15">
      <c r="A532" s="487"/>
      <c r="B532" s="487"/>
      <c r="C532" s="319"/>
      <c r="D532" s="488"/>
      <c r="E532" s="489"/>
      <c r="F532" s="488"/>
      <c r="G532" s="489"/>
      <c r="H532" s="488"/>
      <c r="I532" s="489"/>
      <c r="J532" s="488"/>
      <c r="K532" s="489"/>
      <c r="L532" s="488"/>
      <c r="M532" s="489"/>
      <c r="N532" s="488"/>
      <c r="O532" s="489"/>
      <c r="P532" s="488"/>
      <c r="Q532" s="489"/>
      <c r="R532" s="488"/>
      <c r="S532" s="489"/>
    </row>
    <row r="533" spans="1:19" ht="15">
      <c r="A533" s="487"/>
      <c r="B533" s="487"/>
      <c r="C533" s="319"/>
      <c r="D533" s="488"/>
      <c r="E533" s="489"/>
      <c r="F533" s="488"/>
      <c r="G533" s="489"/>
      <c r="H533" s="488"/>
      <c r="I533" s="489"/>
      <c r="J533" s="488"/>
      <c r="K533" s="489"/>
      <c r="L533" s="488"/>
      <c r="M533" s="489"/>
      <c r="N533" s="488"/>
      <c r="O533" s="489"/>
      <c r="P533" s="488"/>
      <c r="Q533" s="489"/>
      <c r="R533" s="488"/>
      <c r="S533" s="489"/>
    </row>
    <row r="534" spans="1:19" ht="15">
      <c r="A534" s="487"/>
      <c r="B534" s="487"/>
      <c r="C534" s="319"/>
      <c r="D534" s="488"/>
      <c r="E534" s="489"/>
      <c r="F534" s="488"/>
      <c r="G534" s="489"/>
      <c r="H534" s="488"/>
      <c r="I534" s="489"/>
      <c r="J534" s="488"/>
      <c r="K534" s="489"/>
      <c r="L534" s="488"/>
      <c r="M534" s="489"/>
      <c r="N534" s="488"/>
      <c r="O534" s="489"/>
      <c r="P534" s="488"/>
      <c r="Q534" s="489"/>
      <c r="R534" s="488"/>
      <c r="S534" s="489"/>
    </row>
    <row r="535" spans="1:19" ht="15">
      <c r="A535" s="487"/>
      <c r="B535" s="487"/>
      <c r="C535" s="319"/>
      <c r="D535" s="488"/>
      <c r="E535" s="489"/>
      <c r="F535" s="488"/>
      <c r="G535" s="489"/>
      <c r="H535" s="488"/>
      <c r="I535" s="489"/>
      <c r="J535" s="488"/>
      <c r="K535" s="489"/>
      <c r="L535" s="488"/>
      <c r="M535" s="489"/>
      <c r="N535" s="488"/>
      <c r="O535" s="489"/>
      <c r="P535" s="488"/>
      <c r="Q535" s="489"/>
      <c r="R535" s="488"/>
      <c r="S535" s="489"/>
    </row>
    <row r="536" spans="1:19" ht="15">
      <c r="A536" s="487"/>
      <c r="B536" s="487"/>
      <c r="C536" s="319"/>
      <c r="D536" s="488"/>
      <c r="E536" s="489"/>
      <c r="F536" s="488"/>
      <c r="G536" s="489"/>
      <c r="H536" s="488"/>
      <c r="I536" s="489"/>
      <c r="J536" s="488"/>
      <c r="K536" s="489"/>
      <c r="L536" s="488"/>
      <c r="M536" s="489"/>
      <c r="N536" s="488"/>
      <c r="O536" s="489"/>
      <c r="P536" s="488"/>
      <c r="Q536" s="489"/>
      <c r="R536" s="488"/>
      <c r="S536" s="489"/>
    </row>
    <row r="537" spans="1:19" ht="15">
      <c r="A537" s="487"/>
      <c r="B537" s="487"/>
      <c r="C537" s="319"/>
      <c r="D537" s="488"/>
      <c r="E537" s="489"/>
      <c r="F537" s="488"/>
      <c r="G537" s="489"/>
      <c r="H537" s="488"/>
      <c r="I537" s="489"/>
      <c r="J537" s="488"/>
      <c r="K537" s="489"/>
      <c r="L537" s="488"/>
      <c r="M537" s="489"/>
      <c r="N537" s="488"/>
      <c r="O537" s="489"/>
      <c r="P537" s="488"/>
      <c r="Q537" s="489"/>
      <c r="R537" s="488"/>
      <c r="S537" s="489"/>
    </row>
    <row r="538" spans="1:19" ht="15">
      <c r="A538" s="487"/>
      <c r="B538" s="487"/>
      <c r="C538" s="319"/>
      <c r="D538" s="488"/>
      <c r="E538" s="489"/>
      <c r="F538" s="488"/>
      <c r="G538" s="489"/>
      <c r="H538" s="488"/>
      <c r="I538" s="489"/>
      <c r="J538" s="488"/>
      <c r="K538" s="489"/>
      <c r="L538" s="488"/>
      <c r="M538" s="489"/>
      <c r="N538" s="488"/>
      <c r="O538" s="489"/>
      <c r="P538" s="488"/>
      <c r="Q538" s="489"/>
      <c r="R538" s="488"/>
      <c r="S538" s="489"/>
    </row>
    <row r="539" spans="1:19" ht="15">
      <c r="A539" s="487"/>
      <c r="B539" s="487"/>
      <c r="C539" s="319"/>
      <c r="D539" s="488"/>
      <c r="E539" s="489"/>
      <c r="F539" s="488"/>
      <c r="G539" s="489"/>
      <c r="H539" s="488"/>
      <c r="I539" s="489"/>
      <c r="J539" s="488"/>
      <c r="K539" s="489"/>
      <c r="L539" s="488"/>
      <c r="M539" s="489"/>
      <c r="N539" s="488"/>
      <c r="O539" s="489"/>
      <c r="P539" s="488"/>
      <c r="Q539" s="489"/>
      <c r="R539" s="488"/>
      <c r="S539" s="489"/>
    </row>
    <row r="540" spans="1:19" ht="15">
      <c r="A540" s="487"/>
      <c r="B540" s="487"/>
      <c r="C540" s="319"/>
      <c r="D540" s="488"/>
      <c r="E540" s="489"/>
      <c r="F540" s="488"/>
      <c r="G540" s="489"/>
      <c r="H540" s="488"/>
      <c r="I540" s="489"/>
      <c r="J540" s="488"/>
      <c r="K540" s="489"/>
      <c r="L540" s="488"/>
      <c r="M540" s="489"/>
      <c r="N540" s="488"/>
      <c r="O540" s="489"/>
      <c r="P540" s="488"/>
      <c r="Q540" s="489"/>
      <c r="R540" s="488"/>
      <c r="S540" s="489"/>
    </row>
    <row r="541" spans="1:19" ht="15">
      <c r="A541" s="487"/>
      <c r="B541" s="487"/>
      <c r="C541" s="319"/>
      <c r="D541" s="488"/>
      <c r="E541" s="489"/>
      <c r="F541" s="488"/>
      <c r="G541" s="489"/>
      <c r="H541" s="488"/>
      <c r="I541" s="489"/>
      <c r="J541" s="488"/>
      <c r="K541" s="489"/>
      <c r="L541" s="488"/>
      <c r="M541" s="489"/>
      <c r="N541" s="488"/>
      <c r="O541" s="489"/>
      <c r="P541" s="488"/>
      <c r="Q541" s="489"/>
      <c r="R541" s="488"/>
      <c r="S541" s="489"/>
    </row>
    <row r="542" spans="1:19" ht="15">
      <c r="A542" s="487"/>
      <c r="B542" s="487"/>
      <c r="C542" s="319"/>
      <c r="D542" s="488"/>
      <c r="E542" s="489"/>
      <c r="F542" s="488"/>
      <c r="G542" s="489"/>
      <c r="H542" s="488"/>
      <c r="I542" s="489"/>
      <c r="J542" s="488"/>
      <c r="K542" s="489"/>
      <c r="L542" s="488"/>
      <c r="M542" s="489"/>
      <c r="N542" s="488"/>
      <c r="O542" s="489"/>
      <c r="P542" s="488"/>
      <c r="Q542" s="489"/>
      <c r="R542" s="488"/>
      <c r="S542" s="489"/>
    </row>
    <row r="543" spans="1:19" ht="15">
      <c r="A543" s="487"/>
      <c r="B543" s="487"/>
      <c r="C543" s="319"/>
      <c r="D543" s="488"/>
      <c r="E543" s="489"/>
      <c r="F543" s="488"/>
      <c r="G543" s="489"/>
      <c r="H543" s="488"/>
      <c r="I543" s="489"/>
      <c r="J543" s="488"/>
      <c r="K543" s="489"/>
      <c r="L543" s="488"/>
      <c r="M543" s="489"/>
      <c r="N543" s="488"/>
      <c r="O543" s="489"/>
      <c r="P543" s="488"/>
      <c r="Q543" s="489"/>
      <c r="R543" s="488"/>
      <c r="S543" s="489"/>
    </row>
    <row r="544" spans="1:19" ht="15">
      <c r="A544" s="487"/>
      <c r="B544" s="487"/>
      <c r="C544" s="319"/>
      <c r="D544" s="488"/>
      <c r="E544" s="489"/>
      <c r="F544" s="488"/>
      <c r="G544" s="489"/>
      <c r="H544" s="488"/>
      <c r="I544" s="489"/>
      <c r="J544" s="488"/>
      <c r="K544" s="489"/>
      <c r="L544" s="488"/>
      <c r="M544" s="489"/>
      <c r="N544" s="488"/>
      <c r="O544" s="489"/>
      <c r="P544" s="488"/>
      <c r="Q544" s="489"/>
      <c r="R544" s="488"/>
      <c r="S544" s="489"/>
    </row>
    <row r="545" spans="1:19" ht="15">
      <c r="A545" s="487"/>
      <c r="B545" s="487"/>
      <c r="C545" s="319"/>
      <c r="D545" s="488"/>
      <c r="E545" s="489"/>
      <c r="F545" s="488"/>
      <c r="G545" s="489"/>
      <c r="H545" s="488"/>
      <c r="I545" s="489"/>
      <c r="J545" s="488"/>
      <c r="K545" s="489"/>
      <c r="L545" s="488"/>
      <c r="M545" s="489"/>
      <c r="N545" s="488"/>
      <c r="O545" s="489"/>
      <c r="P545" s="488"/>
      <c r="Q545" s="489"/>
      <c r="R545" s="488"/>
      <c r="S545" s="489"/>
    </row>
    <row r="546" spans="1:19" ht="15">
      <c r="A546" s="487"/>
      <c r="B546" s="487"/>
      <c r="C546" s="319"/>
      <c r="D546" s="488"/>
      <c r="E546" s="489"/>
      <c r="F546" s="488"/>
      <c r="G546" s="489"/>
      <c r="H546" s="488"/>
      <c r="I546" s="489"/>
      <c r="J546" s="488"/>
      <c r="K546" s="489"/>
      <c r="L546" s="488"/>
      <c r="M546" s="489"/>
      <c r="N546" s="488"/>
      <c r="O546" s="489"/>
      <c r="P546" s="488"/>
      <c r="Q546" s="489"/>
      <c r="R546" s="488"/>
      <c r="S546" s="489"/>
    </row>
    <row r="547" spans="1:19" ht="15">
      <c r="A547" s="487"/>
      <c r="B547" s="487"/>
      <c r="C547" s="319"/>
      <c r="D547" s="488"/>
      <c r="E547" s="489"/>
      <c r="F547" s="488"/>
      <c r="G547" s="489"/>
      <c r="H547" s="488"/>
      <c r="I547" s="489"/>
      <c r="J547" s="488"/>
      <c r="K547" s="489"/>
      <c r="L547" s="488"/>
      <c r="M547" s="489"/>
      <c r="N547" s="488"/>
      <c r="O547" s="489"/>
      <c r="P547" s="488"/>
      <c r="Q547" s="489"/>
      <c r="R547" s="488"/>
      <c r="S547" s="489"/>
    </row>
    <row r="548" spans="1:19" ht="15">
      <c r="A548" s="487"/>
      <c r="B548" s="487"/>
      <c r="C548" s="319"/>
      <c r="D548" s="488"/>
      <c r="E548" s="489"/>
      <c r="F548" s="488"/>
      <c r="G548" s="489"/>
      <c r="H548" s="488"/>
      <c r="I548" s="489"/>
      <c r="J548" s="488"/>
      <c r="K548" s="489"/>
      <c r="L548" s="488"/>
      <c r="M548" s="489"/>
      <c r="N548" s="488"/>
      <c r="O548" s="489"/>
      <c r="P548" s="488"/>
      <c r="Q548" s="489"/>
      <c r="R548" s="488"/>
      <c r="S548" s="489"/>
    </row>
    <row r="549" spans="1:19" ht="15">
      <c r="A549" s="487"/>
      <c r="B549" s="487"/>
      <c r="C549" s="319"/>
      <c r="D549" s="488"/>
      <c r="E549" s="489"/>
      <c r="F549" s="488"/>
      <c r="G549" s="489"/>
      <c r="H549" s="488"/>
      <c r="I549" s="489"/>
      <c r="J549" s="488"/>
      <c r="K549" s="489"/>
      <c r="L549" s="488"/>
      <c r="M549" s="489"/>
      <c r="N549" s="488"/>
      <c r="O549" s="489"/>
      <c r="P549" s="488"/>
      <c r="Q549" s="489"/>
      <c r="R549" s="488"/>
      <c r="S549" s="489"/>
    </row>
    <row r="550" spans="1:19" ht="15">
      <c r="A550" s="487"/>
      <c r="B550" s="487"/>
      <c r="C550" s="319"/>
      <c r="D550" s="488"/>
      <c r="E550" s="489"/>
      <c r="F550" s="488"/>
      <c r="G550" s="489"/>
      <c r="H550" s="488"/>
      <c r="I550" s="489"/>
      <c r="J550" s="488"/>
      <c r="K550" s="489"/>
      <c r="L550" s="488"/>
      <c r="M550" s="489"/>
      <c r="N550" s="488"/>
      <c r="O550" s="489"/>
      <c r="P550" s="488"/>
      <c r="Q550" s="489"/>
      <c r="R550" s="488"/>
      <c r="S550" s="489"/>
    </row>
    <row r="551" spans="1:19" ht="15">
      <c r="A551" s="487"/>
      <c r="B551" s="487"/>
      <c r="C551" s="319"/>
      <c r="D551" s="488"/>
      <c r="E551" s="489"/>
      <c r="F551" s="488"/>
      <c r="G551" s="489"/>
      <c r="H551" s="488"/>
      <c r="I551" s="489"/>
      <c r="J551" s="488"/>
      <c r="K551" s="489"/>
      <c r="L551" s="488"/>
      <c r="M551" s="489"/>
      <c r="N551" s="488"/>
      <c r="O551" s="489"/>
      <c r="P551" s="488"/>
      <c r="Q551" s="489"/>
      <c r="R551" s="488"/>
      <c r="S551" s="489"/>
    </row>
    <row r="552" spans="1:19" ht="15">
      <c r="A552" s="487"/>
      <c r="B552" s="487"/>
      <c r="C552" s="319"/>
      <c r="D552" s="488"/>
      <c r="E552" s="489"/>
      <c r="F552" s="488"/>
      <c r="G552" s="489"/>
      <c r="H552" s="488"/>
      <c r="I552" s="489"/>
      <c r="J552" s="488"/>
      <c r="K552" s="489"/>
      <c r="L552" s="488"/>
      <c r="M552" s="489"/>
      <c r="N552" s="488"/>
      <c r="O552" s="489"/>
      <c r="P552" s="488"/>
      <c r="Q552" s="489"/>
      <c r="R552" s="488"/>
      <c r="S552" s="489"/>
    </row>
    <row r="553" spans="1:19" ht="15">
      <c r="A553" s="487"/>
      <c r="B553" s="487"/>
      <c r="C553" s="319"/>
      <c r="D553" s="488"/>
      <c r="E553" s="489"/>
      <c r="F553" s="488"/>
      <c r="G553" s="489"/>
      <c r="H553" s="488"/>
      <c r="I553" s="489"/>
      <c r="J553" s="488"/>
      <c r="K553" s="489"/>
      <c r="L553" s="488"/>
      <c r="M553" s="489"/>
      <c r="N553" s="488"/>
      <c r="O553" s="489"/>
      <c r="P553" s="488"/>
      <c r="Q553" s="489"/>
      <c r="R553" s="488"/>
      <c r="S553" s="489"/>
    </row>
    <row r="554" spans="1:19" ht="15">
      <c r="A554" s="487"/>
      <c r="B554" s="487"/>
      <c r="C554" s="319"/>
      <c r="D554" s="488"/>
      <c r="E554" s="489"/>
      <c r="F554" s="488"/>
      <c r="G554" s="489"/>
      <c r="H554" s="488"/>
      <c r="I554" s="489"/>
      <c r="J554" s="488"/>
      <c r="K554" s="489"/>
      <c r="L554" s="488"/>
      <c r="M554" s="489"/>
      <c r="N554" s="488"/>
      <c r="O554" s="489"/>
      <c r="P554" s="488"/>
      <c r="Q554" s="489"/>
      <c r="R554" s="488"/>
      <c r="S554" s="489"/>
    </row>
    <row r="555" spans="1:19" ht="15">
      <c r="A555" s="487"/>
      <c r="B555" s="487"/>
      <c r="C555" s="319"/>
      <c r="D555" s="488"/>
      <c r="E555" s="489"/>
      <c r="F555" s="488"/>
      <c r="G555" s="489"/>
      <c r="H555" s="488"/>
      <c r="I555" s="489"/>
      <c r="J555" s="488"/>
      <c r="K555" s="489"/>
      <c r="L555" s="488"/>
      <c r="M555" s="489"/>
      <c r="N555" s="488"/>
      <c r="O555" s="489"/>
      <c r="P555" s="488"/>
      <c r="Q555" s="489"/>
      <c r="R555" s="488"/>
      <c r="S555" s="489"/>
    </row>
    <row r="556" spans="1:19" ht="15">
      <c r="A556" s="487"/>
      <c r="B556" s="487"/>
      <c r="C556" s="319"/>
      <c r="D556" s="488"/>
      <c r="E556" s="489"/>
      <c r="F556" s="488"/>
      <c r="G556" s="489"/>
      <c r="H556" s="488"/>
      <c r="I556" s="489"/>
      <c r="J556" s="488"/>
      <c r="K556" s="489"/>
      <c r="L556" s="488"/>
      <c r="M556" s="489"/>
      <c r="N556" s="488"/>
      <c r="O556" s="489"/>
      <c r="P556" s="488"/>
      <c r="Q556" s="489"/>
      <c r="R556" s="488"/>
      <c r="S556" s="489"/>
    </row>
    <row r="557" spans="1:19" ht="15">
      <c r="A557" s="487"/>
      <c r="B557" s="487"/>
      <c r="C557" s="319"/>
      <c r="D557" s="488"/>
      <c r="E557" s="489"/>
      <c r="F557" s="488"/>
      <c r="G557" s="489"/>
      <c r="H557" s="488"/>
      <c r="I557" s="489"/>
      <c r="J557" s="488"/>
      <c r="K557" s="489"/>
      <c r="L557" s="488"/>
      <c r="M557" s="489"/>
      <c r="N557" s="488"/>
      <c r="O557" s="489"/>
      <c r="P557" s="488"/>
      <c r="Q557" s="489"/>
      <c r="R557" s="488"/>
      <c r="S557" s="489"/>
    </row>
    <row r="558" spans="1:19" ht="15">
      <c r="A558" s="487"/>
      <c r="B558" s="487"/>
      <c r="C558" s="319"/>
      <c r="D558" s="488"/>
      <c r="E558" s="489"/>
      <c r="F558" s="488"/>
      <c r="G558" s="489"/>
      <c r="H558" s="488"/>
      <c r="I558" s="489"/>
      <c r="J558" s="488"/>
      <c r="K558" s="489"/>
      <c r="L558" s="488"/>
      <c r="M558" s="489"/>
      <c r="N558" s="488"/>
      <c r="O558" s="489"/>
      <c r="P558" s="488"/>
      <c r="Q558" s="489"/>
      <c r="R558" s="488"/>
      <c r="S558" s="489"/>
    </row>
    <row r="559" spans="1:19" ht="15">
      <c r="A559" s="487"/>
      <c r="B559" s="487"/>
      <c r="C559" s="319"/>
      <c r="D559" s="488"/>
      <c r="E559" s="489"/>
      <c r="F559" s="488"/>
      <c r="G559" s="489"/>
      <c r="H559" s="488"/>
      <c r="I559" s="489"/>
      <c r="J559" s="488"/>
      <c r="K559" s="489"/>
      <c r="L559" s="488"/>
      <c r="M559" s="489"/>
      <c r="N559" s="488"/>
      <c r="O559" s="489"/>
      <c r="P559" s="488"/>
      <c r="Q559" s="489"/>
      <c r="R559" s="488"/>
      <c r="S559" s="489"/>
    </row>
    <row r="560" spans="1:19" ht="15">
      <c r="A560" s="487"/>
      <c r="B560" s="487"/>
      <c r="C560" s="319"/>
      <c r="D560" s="488"/>
      <c r="E560" s="489"/>
      <c r="F560" s="488"/>
      <c r="G560" s="489"/>
      <c r="H560" s="488"/>
      <c r="I560" s="489"/>
      <c r="J560" s="488"/>
      <c r="K560" s="489"/>
      <c r="L560" s="488"/>
      <c r="M560" s="489"/>
      <c r="N560" s="488"/>
      <c r="O560" s="489"/>
      <c r="P560" s="488"/>
      <c r="Q560" s="489"/>
      <c r="R560" s="488"/>
      <c r="S560" s="489"/>
    </row>
    <row r="561" spans="1:19" ht="15">
      <c r="A561" s="487"/>
      <c r="B561" s="487"/>
      <c r="C561" s="319"/>
      <c r="D561" s="488"/>
      <c r="E561" s="489"/>
      <c r="F561" s="488"/>
      <c r="G561" s="489"/>
      <c r="H561" s="488"/>
      <c r="I561" s="489"/>
      <c r="J561" s="488"/>
      <c r="K561" s="489"/>
      <c r="L561" s="488"/>
      <c r="M561" s="489"/>
      <c r="N561" s="488"/>
      <c r="O561" s="489"/>
      <c r="P561" s="488"/>
      <c r="Q561" s="489"/>
      <c r="R561" s="488"/>
      <c r="S561" s="489"/>
    </row>
    <row r="562" spans="1:19" ht="15">
      <c r="A562" s="487"/>
      <c r="B562" s="487"/>
      <c r="C562" s="319"/>
      <c r="D562" s="488"/>
      <c r="E562" s="489"/>
      <c r="F562" s="488"/>
      <c r="G562" s="489"/>
      <c r="H562" s="488"/>
      <c r="I562" s="489"/>
      <c r="J562" s="488"/>
      <c r="K562" s="489"/>
      <c r="L562" s="488"/>
      <c r="M562" s="489"/>
      <c r="N562" s="488"/>
      <c r="O562" s="489"/>
      <c r="P562" s="488"/>
      <c r="Q562" s="489"/>
      <c r="R562" s="488"/>
      <c r="S562" s="489"/>
    </row>
    <row r="563" spans="1:19" ht="15">
      <c r="A563" s="487"/>
      <c r="B563" s="487"/>
      <c r="C563" s="319"/>
      <c r="D563" s="488"/>
      <c r="E563" s="489"/>
      <c r="F563" s="488"/>
      <c r="G563" s="489"/>
      <c r="H563" s="488"/>
      <c r="I563" s="489"/>
      <c r="J563" s="488"/>
      <c r="K563" s="489"/>
      <c r="L563" s="488"/>
      <c r="M563" s="489"/>
      <c r="N563" s="488"/>
      <c r="O563" s="489"/>
      <c r="P563" s="488"/>
      <c r="Q563" s="489"/>
      <c r="R563" s="488"/>
      <c r="S563" s="489"/>
    </row>
    <row r="564" spans="1:19" ht="15">
      <c r="A564" s="487"/>
      <c r="B564" s="487"/>
      <c r="C564" s="319"/>
      <c r="D564" s="488"/>
      <c r="E564" s="489"/>
      <c r="F564" s="488"/>
      <c r="G564" s="489"/>
      <c r="H564" s="488"/>
      <c r="I564" s="489"/>
      <c r="J564" s="488"/>
      <c r="K564" s="489"/>
      <c r="L564" s="488"/>
      <c r="M564" s="489"/>
      <c r="N564" s="488"/>
      <c r="O564" s="489"/>
      <c r="P564" s="488"/>
      <c r="Q564" s="489"/>
      <c r="R564" s="488"/>
      <c r="S564" s="489"/>
    </row>
    <row r="565" spans="1:19" ht="15">
      <c r="A565" s="487"/>
      <c r="B565" s="487"/>
      <c r="C565" s="319"/>
      <c r="D565" s="488"/>
      <c r="E565" s="489"/>
      <c r="F565" s="488"/>
      <c r="G565" s="489"/>
      <c r="H565" s="488"/>
      <c r="I565" s="489"/>
      <c r="J565" s="488"/>
      <c r="K565" s="489"/>
      <c r="L565" s="488"/>
      <c r="M565" s="489"/>
      <c r="N565" s="488"/>
      <c r="O565" s="489"/>
      <c r="P565" s="488"/>
      <c r="Q565" s="489"/>
      <c r="R565" s="488"/>
      <c r="S565" s="489"/>
    </row>
    <row r="566" spans="1:19" ht="15">
      <c r="A566" s="487"/>
      <c r="B566" s="487"/>
      <c r="C566" s="319"/>
      <c r="D566" s="488"/>
      <c r="E566" s="489"/>
      <c r="F566" s="488"/>
      <c r="G566" s="489"/>
      <c r="H566" s="488"/>
      <c r="I566" s="489"/>
      <c r="J566" s="488"/>
      <c r="K566" s="489"/>
      <c r="L566" s="488"/>
      <c r="M566" s="489"/>
      <c r="N566" s="488"/>
      <c r="O566" s="489"/>
      <c r="P566" s="488"/>
      <c r="Q566" s="489"/>
      <c r="R566" s="488"/>
      <c r="S566" s="489"/>
    </row>
    <row r="567" spans="1:19" ht="15">
      <c r="A567" s="487"/>
      <c r="B567" s="487"/>
      <c r="C567" s="319"/>
      <c r="D567" s="488"/>
      <c r="E567" s="489"/>
      <c r="F567" s="488"/>
      <c r="G567" s="489"/>
      <c r="H567" s="488"/>
      <c r="I567" s="489"/>
      <c r="J567" s="488"/>
      <c r="K567" s="489"/>
      <c r="L567" s="488"/>
      <c r="M567" s="489"/>
      <c r="N567" s="488"/>
      <c r="O567" s="489"/>
      <c r="P567" s="488"/>
      <c r="Q567" s="489"/>
      <c r="R567" s="488"/>
      <c r="S567" s="489"/>
    </row>
    <row r="568" spans="1:19" ht="15">
      <c r="A568" s="487"/>
      <c r="B568" s="487"/>
      <c r="C568" s="319"/>
      <c r="D568" s="488"/>
      <c r="E568" s="489"/>
      <c r="F568" s="488"/>
      <c r="G568" s="489"/>
      <c r="H568" s="488"/>
      <c r="I568" s="489"/>
      <c r="J568" s="488"/>
      <c r="K568" s="489"/>
      <c r="L568" s="488"/>
      <c r="M568" s="489"/>
      <c r="N568" s="488"/>
      <c r="O568" s="489"/>
      <c r="P568" s="488"/>
      <c r="Q568" s="489"/>
      <c r="R568" s="488"/>
      <c r="S568" s="489"/>
    </row>
    <row r="569" spans="1:19" ht="15">
      <c r="A569" s="487"/>
      <c r="B569" s="487"/>
      <c r="C569" s="319"/>
      <c r="D569" s="488"/>
      <c r="E569" s="489"/>
      <c r="F569" s="488"/>
      <c r="G569" s="489"/>
      <c r="H569" s="488"/>
      <c r="I569" s="489"/>
      <c r="J569" s="488"/>
      <c r="K569" s="489"/>
      <c r="L569" s="488"/>
      <c r="M569" s="489"/>
      <c r="N569" s="488"/>
      <c r="O569" s="489"/>
      <c r="P569" s="488"/>
      <c r="Q569" s="489"/>
      <c r="R569" s="488"/>
      <c r="S569" s="489"/>
    </row>
    <row r="570" spans="1:19" ht="15">
      <c r="A570" s="487"/>
      <c r="B570" s="487"/>
      <c r="C570" s="319"/>
      <c r="D570" s="488"/>
      <c r="E570" s="489"/>
      <c r="F570" s="488"/>
      <c r="G570" s="489"/>
      <c r="H570" s="488"/>
      <c r="I570" s="489"/>
      <c r="J570" s="488"/>
      <c r="K570" s="489"/>
      <c r="L570" s="488"/>
      <c r="M570" s="489"/>
      <c r="N570" s="488"/>
      <c r="O570" s="489"/>
      <c r="P570" s="488"/>
      <c r="Q570" s="489"/>
      <c r="R570" s="488"/>
      <c r="S570" s="489"/>
    </row>
    <row r="571" spans="1:19" ht="15">
      <c r="A571" s="487"/>
      <c r="B571" s="487"/>
      <c r="C571" s="319"/>
      <c r="D571" s="488"/>
      <c r="E571" s="489"/>
      <c r="F571" s="488"/>
      <c r="G571" s="489"/>
      <c r="H571" s="488"/>
      <c r="I571" s="489"/>
      <c r="J571" s="488"/>
      <c r="K571" s="489"/>
      <c r="L571" s="488"/>
      <c r="M571" s="489"/>
      <c r="N571" s="488"/>
      <c r="O571" s="489"/>
      <c r="P571" s="488"/>
      <c r="Q571" s="489"/>
      <c r="R571" s="488"/>
      <c r="S571" s="489"/>
    </row>
    <row r="572" spans="1:19" ht="15">
      <c r="A572" s="487"/>
      <c r="B572" s="487"/>
      <c r="C572" s="319"/>
      <c r="D572" s="488"/>
      <c r="E572" s="489"/>
      <c r="F572" s="488"/>
      <c r="G572" s="489"/>
      <c r="H572" s="488"/>
      <c r="I572" s="489"/>
      <c r="J572" s="488"/>
      <c r="K572" s="489"/>
      <c r="L572" s="488"/>
      <c r="M572" s="489"/>
      <c r="N572" s="488"/>
      <c r="O572" s="489"/>
      <c r="P572" s="488"/>
      <c r="Q572" s="489"/>
      <c r="R572" s="488"/>
      <c r="S572" s="489"/>
    </row>
    <row r="573" spans="1:19" ht="15">
      <c r="A573" s="487"/>
      <c r="B573" s="487"/>
      <c r="C573" s="319"/>
      <c r="D573" s="488"/>
      <c r="E573" s="489"/>
      <c r="F573" s="488"/>
      <c r="G573" s="489"/>
      <c r="H573" s="488"/>
      <c r="I573" s="489"/>
      <c r="J573" s="488"/>
      <c r="K573" s="489"/>
      <c r="L573" s="488"/>
      <c r="M573" s="489"/>
      <c r="N573" s="488"/>
      <c r="O573" s="489"/>
      <c r="P573" s="488"/>
      <c r="Q573" s="489"/>
      <c r="R573" s="488"/>
      <c r="S573" s="489"/>
    </row>
    <row r="574" spans="1:19" ht="15">
      <c r="A574" s="487"/>
      <c r="B574" s="487"/>
      <c r="C574" s="319"/>
      <c r="D574" s="488"/>
      <c r="E574" s="489"/>
      <c r="F574" s="488"/>
      <c r="G574" s="489"/>
      <c r="H574" s="488"/>
      <c r="I574" s="489"/>
      <c r="J574" s="488"/>
      <c r="K574" s="489"/>
      <c r="L574" s="488"/>
      <c r="M574" s="489"/>
      <c r="N574" s="488"/>
      <c r="O574" s="489"/>
      <c r="P574" s="488"/>
      <c r="Q574" s="489"/>
      <c r="R574" s="488"/>
      <c r="S574" s="489"/>
    </row>
    <row r="575" spans="1:19" ht="15">
      <c r="A575" s="487"/>
      <c r="B575" s="487"/>
      <c r="C575" s="319"/>
      <c r="D575" s="488"/>
      <c r="E575" s="489"/>
      <c r="F575" s="488"/>
      <c r="G575" s="489"/>
      <c r="H575" s="488"/>
      <c r="I575" s="489"/>
      <c r="J575" s="488"/>
      <c r="K575" s="489"/>
      <c r="L575" s="488"/>
      <c r="M575" s="489"/>
      <c r="N575" s="488"/>
      <c r="O575" s="489"/>
      <c r="P575" s="488"/>
      <c r="Q575" s="489"/>
      <c r="R575" s="488"/>
      <c r="S575" s="489"/>
    </row>
    <row r="576" spans="1:19" ht="15">
      <c r="A576" s="487"/>
      <c r="B576" s="487"/>
      <c r="C576" s="319"/>
      <c r="D576" s="488"/>
      <c r="E576" s="489"/>
      <c r="F576" s="488"/>
      <c r="G576" s="489"/>
      <c r="H576" s="488"/>
      <c r="I576" s="489"/>
      <c r="J576" s="488"/>
      <c r="K576" s="489"/>
      <c r="L576" s="488"/>
      <c r="M576" s="489"/>
      <c r="N576" s="488"/>
      <c r="O576" s="489"/>
      <c r="P576" s="488"/>
      <c r="Q576" s="489"/>
      <c r="R576" s="488"/>
      <c r="S576" s="489"/>
    </row>
    <row r="577" spans="1:19" ht="15">
      <c r="A577" s="487"/>
      <c r="B577" s="487"/>
      <c r="C577" s="319"/>
      <c r="D577" s="488"/>
      <c r="E577" s="489"/>
      <c r="F577" s="488"/>
      <c r="G577" s="489"/>
      <c r="H577" s="488"/>
      <c r="I577" s="489"/>
      <c r="J577" s="488"/>
      <c r="K577" s="489"/>
      <c r="L577" s="488"/>
      <c r="M577" s="489"/>
      <c r="N577" s="488"/>
      <c r="O577" s="489"/>
      <c r="P577" s="488"/>
      <c r="Q577" s="489"/>
      <c r="R577" s="488"/>
      <c r="S577" s="489"/>
    </row>
    <row r="578" spans="1:19" ht="15">
      <c r="A578" s="487"/>
      <c r="B578" s="487"/>
      <c r="C578" s="319"/>
      <c r="D578" s="488"/>
      <c r="E578" s="489"/>
      <c r="F578" s="488"/>
      <c r="G578" s="489"/>
      <c r="H578" s="488"/>
      <c r="I578" s="489"/>
      <c r="J578" s="488"/>
      <c r="K578" s="489"/>
      <c r="L578" s="488"/>
      <c r="M578" s="489"/>
      <c r="N578" s="488"/>
      <c r="O578" s="489"/>
      <c r="P578" s="488"/>
      <c r="Q578" s="489"/>
      <c r="R578" s="488"/>
      <c r="S578" s="489"/>
    </row>
    <row r="579" spans="1:19" ht="15">
      <c r="A579" s="487"/>
      <c r="B579" s="487"/>
      <c r="C579" s="319"/>
      <c r="D579" s="488"/>
      <c r="E579" s="489"/>
      <c r="F579" s="488"/>
      <c r="G579" s="489"/>
      <c r="H579" s="488"/>
      <c r="I579" s="489"/>
      <c r="J579" s="488"/>
      <c r="K579" s="489"/>
      <c r="L579" s="488"/>
      <c r="M579" s="489"/>
      <c r="N579" s="488"/>
      <c r="O579" s="489"/>
      <c r="P579" s="488"/>
      <c r="Q579" s="489"/>
      <c r="R579" s="488"/>
      <c r="S579" s="489"/>
    </row>
    <row r="580" spans="1:19" ht="15">
      <c r="A580" s="487"/>
      <c r="B580" s="487"/>
      <c r="C580" s="319"/>
      <c r="D580" s="488"/>
      <c r="E580" s="489"/>
      <c r="F580" s="488"/>
      <c r="G580" s="489"/>
      <c r="H580" s="488"/>
      <c r="I580" s="489"/>
      <c r="J580" s="488"/>
      <c r="K580" s="489"/>
      <c r="L580" s="488"/>
      <c r="M580" s="489"/>
      <c r="N580" s="488"/>
      <c r="O580" s="489"/>
      <c r="P580" s="488"/>
      <c r="Q580" s="489"/>
      <c r="R580" s="488"/>
      <c r="S580" s="489"/>
    </row>
    <row r="581" spans="1:19" ht="15">
      <c r="A581" s="487"/>
      <c r="B581" s="487"/>
      <c r="C581" s="319"/>
      <c r="D581" s="488"/>
      <c r="E581" s="489"/>
      <c r="F581" s="488"/>
      <c r="G581" s="489"/>
      <c r="H581" s="488"/>
      <c r="I581" s="489"/>
      <c r="J581" s="488"/>
      <c r="K581" s="489"/>
      <c r="L581" s="488"/>
      <c r="M581" s="489"/>
      <c r="N581" s="488"/>
      <c r="O581" s="489"/>
      <c r="P581" s="488"/>
      <c r="Q581" s="489"/>
      <c r="R581" s="488"/>
      <c r="S581" s="489"/>
    </row>
    <row r="582" spans="1:19" ht="15">
      <c r="A582" s="487"/>
      <c r="B582" s="487"/>
      <c r="C582" s="319"/>
      <c r="D582" s="488"/>
      <c r="E582" s="489"/>
      <c r="F582" s="488"/>
      <c r="G582" s="489"/>
      <c r="H582" s="488"/>
      <c r="I582" s="489"/>
      <c r="J582" s="488"/>
      <c r="K582" s="489"/>
      <c r="L582" s="488"/>
      <c r="M582" s="489"/>
      <c r="N582" s="488"/>
      <c r="O582" s="489"/>
      <c r="P582" s="488"/>
      <c r="Q582" s="489"/>
      <c r="R582" s="488"/>
      <c r="S582" s="489"/>
    </row>
    <row r="583" spans="1:19" ht="15">
      <c r="A583" s="487"/>
      <c r="B583" s="487"/>
      <c r="C583" s="319"/>
      <c r="D583" s="488"/>
      <c r="E583" s="489"/>
      <c r="F583" s="488"/>
      <c r="G583" s="489"/>
      <c r="H583" s="488"/>
      <c r="I583" s="489"/>
      <c r="J583" s="488"/>
      <c r="K583" s="489"/>
      <c r="L583" s="488"/>
      <c r="M583" s="489"/>
      <c r="N583" s="488"/>
      <c r="O583" s="489"/>
      <c r="P583" s="488"/>
      <c r="Q583" s="489"/>
      <c r="R583" s="488"/>
      <c r="S583" s="489"/>
    </row>
    <row r="584" spans="1:19" ht="15">
      <c r="A584" s="487"/>
      <c r="B584" s="487"/>
      <c r="C584" s="319"/>
      <c r="D584" s="488"/>
      <c r="E584" s="489"/>
      <c r="F584" s="488"/>
      <c r="G584" s="489"/>
      <c r="H584" s="488"/>
      <c r="I584" s="489"/>
      <c r="J584" s="488"/>
      <c r="K584" s="489"/>
      <c r="L584" s="488"/>
      <c r="M584" s="489"/>
      <c r="N584" s="488"/>
      <c r="O584" s="489"/>
      <c r="P584" s="488"/>
      <c r="Q584" s="489"/>
      <c r="R584" s="488"/>
      <c r="S584" s="489"/>
    </row>
    <row r="585" spans="1:19" ht="15">
      <c r="A585" s="487"/>
      <c r="B585" s="487"/>
      <c r="C585" s="319"/>
      <c r="D585" s="488"/>
      <c r="E585" s="489"/>
      <c r="F585" s="488"/>
      <c r="G585" s="489"/>
      <c r="H585" s="488"/>
      <c r="I585" s="489"/>
      <c r="J585" s="488"/>
      <c r="K585" s="489"/>
      <c r="L585" s="488"/>
      <c r="M585" s="489"/>
      <c r="N585" s="488"/>
      <c r="O585" s="489"/>
      <c r="P585" s="488"/>
      <c r="Q585" s="489"/>
      <c r="R585" s="488"/>
      <c r="S585" s="489"/>
    </row>
    <row r="586" spans="1:19" ht="15">
      <c r="A586" s="487"/>
      <c r="B586" s="487"/>
      <c r="C586" s="319"/>
      <c r="D586" s="488"/>
      <c r="E586" s="489"/>
      <c r="F586" s="488"/>
      <c r="G586" s="489"/>
      <c r="H586" s="488"/>
      <c r="I586" s="489"/>
      <c r="J586" s="488"/>
      <c r="K586" s="489"/>
      <c r="L586" s="488"/>
      <c r="M586" s="489"/>
      <c r="N586" s="488"/>
      <c r="O586" s="489"/>
      <c r="P586" s="488"/>
      <c r="Q586" s="489"/>
      <c r="R586" s="488"/>
      <c r="S586" s="489"/>
    </row>
    <row r="587" spans="1:19" ht="15">
      <c r="A587" s="487"/>
      <c r="B587" s="487"/>
      <c r="C587" s="319"/>
      <c r="D587" s="488"/>
      <c r="E587" s="489"/>
      <c r="F587" s="488"/>
      <c r="G587" s="489"/>
      <c r="H587" s="488"/>
      <c r="I587" s="489"/>
      <c r="J587" s="488"/>
      <c r="K587" s="489"/>
      <c r="L587" s="488"/>
      <c r="M587" s="489"/>
      <c r="N587" s="488"/>
      <c r="O587" s="489"/>
      <c r="P587" s="488"/>
      <c r="Q587" s="489"/>
      <c r="R587" s="488"/>
      <c r="S587" s="489"/>
    </row>
    <row r="588" spans="1:19" ht="15">
      <c r="A588" s="487"/>
      <c r="B588" s="487"/>
      <c r="C588" s="319"/>
      <c r="D588" s="488"/>
      <c r="E588" s="489"/>
      <c r="F588" s="488"/>
      <c r="G588" s="489"/>
      <c r="H588" s="488"/>
      <c r="I588" s="489"/>
      <c r="J588" s="488"/>
      <c r="K588" s="489"/>
      <c r="L588" s="488"/>
      <c r="M588" s="489"/>
      <c r="N588" s="488"/>
      <c r="O588" s="489"/>
      <c r="P588" s="488"/>
      <c r="Q588" s="489"/>
      <c r="R588" s="488"/>
      <c r="S588" s="489"/>
    </row>
    <row r="589" spans="1:19" ht="15">
      <c r="A589" s="487"/>
      <c r="B589" s="487"/>
      <c r="C589" s="319"/>
      <c r="D589" s="488"/>
      <c r="E589" s="489"/>
      <c r="F589" s="488"/>
      <c r="G589" s="489"/>
      <c r="H589" s="488"/>
      <c r="I589" s="489"/>
      <c r="J589" s="488"/>
      <c r="K589" s="489"/>
      <c r="L589" s="488"/>
      <c r="M589" s="489"/>
      <c r="N589" s="488"/>
      <c r="O589" s="489"/>
      <c r="P589" s="488"/>
      <c r="Q589" s="489"/>
      <c r="R589" s="488"/>
      <c r="S589" s="489"/>
    </row>
    <row r="590" spans="1:19" ht="15">
      <c r="A590" s="487"/>
      <c r="B590" s="487"/>
      <c r="C590" s="319"/>
      <c r="D590" s="488"/>
      <c r="E590" s="489"/>
      <c r="F590" s="488"/>
      <c r="G590" s="489"/>
      <c r="H590" s="488"/>
      <c r="I590" s="489"/>
      <c r="J590" s="488"/>
      <c r="K590" s="489"/>
      <c r="L590" s="488"/>
      <c r="M590" s="489"/>
      <c r="N590" s="488"/>
      <c r="O590" s="489"/>
      <c r="P590" s="488"/>
      <c r="Q590" s="489"/>
      <c r="R590" s="488"/>
      <c r="S590" s="489"/>
    </row>
    <row r="591" spans="1:19" ht="15">
      <c r="A591" s="487"/>
      <c r="B591" s="487"/>
      <c r="C591" s="319"/>
      <c r="D591" s="488"/>
      <c r="E591" s="489"/>
      <c r="F591" s="488"/>
      <c r="G591" s="489"/>
      <c r="H591" s="488"/>
      <c r="I591" s="489"/>
      <c r="J591" s="488"/>
      <c r="K591" s="489"/>
      <c r="L591" s="488"/>
      <c r="M591" s="489"/>
      <c r="N591" s="488"/>
      <c r="O591" s="489"/>
      <c r="P591" s="488"/>
      <c r="Q591" s="489"/>
      <c r="R591" s="488"/>
      <c r="S591" s="489"/>
    </row>
    <row r="592" spans="1:19" ht="15">
      <c r="A592" s="487"/>
      <c r="B592" s="487"/>
      <c r="C592" s="319"/>
      <c r="D592" s="488"/>
      <c r="E592" s="489"/>
      <c r="F592" s="488"/>
      <c r="G592" s="489"/>
      <c r="H592" s="488"/>
      <c r="I592" s="489"/>
      <c r="J592" s="488"/>
      <c r="K592" s="489"/>
      <c r="L592" s="488"/>
      <c r="M592" s="489"/>
      <c r="N592" s="488"/>
      <c r="O592" s="489"/>
      <c r="P592" s="488"/>
      <c r="Q592" s="489"/>
      <c r="R592" s="488"/>
      <c r="S592" s="489"/>
    </row>
    <row r="593" spans="1:19" ht="15">
      <c r="A593" s="487"/>
      <c r="B593" s="487"/>
      <c r="C593" s="319"/>
      <c r="D593" s="488"/>
      <c r="E593" s="489"/>
      <c r="F593" s="488"/>
      <c r="G593" s="489"/>
      <c r="H593" s="488"/>
      <c r="I593" s="489"/>
      <c r="J593" s="488"/>
      <c r="K593" s="489"/>
      <c r="L593" s="488"/>
      <c r="M593" s="489"/>
      <c r="N593" s="488"/>
      <c r="O593" s="489"/>
      <c r="P593" s="488"/>
      <c r="Q593" s="489"/>
      <c r="R593" s="488"/>
      <c r="S593" s="489"/>
    </row>
    <row r="594" spans="1:19" ht="15">
      <c r="A594" s="487"/>
      <c r="B594" s="487"/>
      <c r="C594" s="319"/>
      <c r="D594" s="488"/>
      <c r="E594" s="489"/>
      <c r="F594" s="488"/>
      <c r="G594" s="489"/>
      <c r="H594" s="488"/>
      <c r="I594" s="489"/>
      <c r="J594" s="488"/>
      <c r="K594" s="489"/>
      <c r="L594" s="488"/>
      <c r="M594" s="489"/>
      <c r="N594" s="488"/>
      <c r="O594" s="489"/>
      <c r="P594" s="488"/>
      <c r="Q594" s="489"/>
      <c r="R594" s="488"/>
      <c r="S594" s="489"/>
    </row>
    <row r="595" spans="1:19" ht="15">
      <c r="A595" s="487"/>
      <c r="B595" s="487"/>
      <c r="C595" s="319"/>
      <c r="D595" s="488"/>
      <c r="E595" s="489"/>
      <c r="F595" s="488"/>
      <c r="G595" s="489"/>
      <c r="H595" s="488"/>
      <c r="I595" s="489"/>
      <c r="J595" s="488"/>
      <c r="K595" s="489"/>
      <c r="L595" s="488"/>
      <c r="M595" s="489"/>
      <c r="N595" s="488"/>
      <c r="O595" s="489"/>
      <c r="P595" s="488"/>
      <c r="Q595" s="489"/>
      <c r="R595" s="488"/>
      <c r="S595" s="489"/>
    </row>
    <row r="596" spans="1:19" ht="15">
      <c r="A596" s="487"/>
      <c r="B596" s="487"/>
      <c r="C596" s="319"/>
      <c r="D596" s="488"/>
      <c r="E596" s="489"/>
      <c r="F596" s="488"/>
      <c r="G596" s="489"/>
      <c r="H596" s="488"/>
      <c r="I596" s="489"/>
      <c r="J596" s="488"/>
      <c r="K596" s="489"/>
      <c r="L596" s="488"/>
      <c r="M596" s="489"/>
      <c r="N596" s="488"/>
      <c r="O596" s="489"/>
      <c r="P596" s="488"/>
      <c r="Q596" s="489"/>
      <c r="R596" s="488"/>
      <c r="S596" s="489"/>
    </row>
    <row r="597" spans="1:19" ht="15">
      <c r="A597" s="487"/>
      <c r="B597" s="487"/>
      <c r="C597" s="319"/>
      <c r="D597" s="488"/>
      <c r="E597" s="489"/>
      <c r="F597" s="488"/>
      <c r="G597" s="489"/>
      <c r="H597" s="488"/>
      <c r="I597" s="489"/>
      <c r="J597" s="488"/>
      <c r="K597" s="489"/>
      <c r="L597" s="488"/>
      <c r="M597" s="489"/>
      <c r="N597" s="488"/>
      <c r="O597" s="489"/>
      <c r="P597" s="488"/>
      <c r="Q597" s="489"/>
      <c r="R597" s="488"/>
      <c r="S597" s="489"/>
    </row>
    <row r="598" spans="1:19" ht="15">
      <c r="A598" s="487"/>
      <c r="B598" s="487"/>
      <c r="C598" s="319"/>
      <c r="D598" s="488"/>
      <c r="E598" s="489"/>
      <c r="F598" s="488"/>
      <c r="G598" s="489"/>
      <c r="H598" s="488"/>
      <c r="I598" s="489"/>
      <c r="J598" s="488"/>
      <c r="K598" s="489"/>
      <c r="L598" s="488"/>
      <c r="M598" s="489"/>
      <c r="N598" s="488"/>
      <c r="O598" s="489"/>
      <c r="P598" s="488"/>
      <c r="Q598" s="489"/>
      <c r="R598" s="488"/>
      <c r="S598" s="489"/>
    </row>
    <row r="599" spans="1:19" ht="15">
      <c r="A599" s="487"/>
      <c r="B599" s="487"/>
      <c r="C599" s="319"/>
      <c r="D599" s="488"/>
      <c r="E599" s="489"/>
      <c r="F599" s="488"/>
      <c r="G599" s="489"/>
      <c r="H599" s="488"/>
      <c r="I599" s="489"/>
      <c r="J599" s="488"/>
      <c r="K599" s="489"/>
      <c r="L599" s="488"/>
      <c r="M599" s="489"/>
      <c r="N599" s="488"/>
      <c r="O599" s="489"/>
      <c r="P599" s="488"/>
      <c r="Q599" s="489"/>
      <c r="R599" s="488"/>
      <c r="S599" s="489"/>
    </row>
    <row r="600" spans="1:19" ht="15">
      <c r="A600" s="487"/>
      <c r="B600" s="487"/>
      <c r="C600" s="319"/>
      <c r="D600" s="488"/>
      <c r="E600" s="489"/>
      <c r="F600" s="488"/>
      <c r="G600" s="489"/>
      <c r="H600" s="488"/>
      <c r="I600" s="489"/>
      <c r="J600" s="488"/>
      <c r="K600" s="489"/>
      <c r="L600" s="488"/>
      <c r="M600" s="489"/>
      <c r="N600" s="488"/>
      <c r="O600" s="489"/>
      <c r="P600" s="488"/>
      <c r="Q600" s="489"/>
      <c r="R600" s="488"/>
      <c r="S600" s="489"/>
    </row>
    <row r="601" spans="1:19" ht="15">
      <c r="A601" s="487"/>
      <c r="B601" s="487"/>
      <c r="C601" s="319"/>
      <c r="D601" s="488"/>
      <c r="E601" s="489"/>
      <c r="F601" s="488"/>
      <c r="G601" s="489"/>
      <c r="H601" s="488"/>
      <c r="I601" s="489"/>
      <c r="J601" s="488"/>
      <c r="K601" s="489"/>
      <c r="L601" s="488"/>
      <c r="M601" s="489"/>
      <c r="N601" s="488"/>
      <c r="O601" s="489"/>
      <c r="P601" s="488"/>
      <c r="Q601" s="489"/>
      <c r="R601" s="488"/>
      <c r="S601" s="489"/>
    </row>
    <row r="602" spans="1:19" ht="15">
      <c r="A602" s="487"/>
      <c r="B602" s="487"/>
      <c r="C602" s="319"/>
      <c r="D602" s="488"/>
      <c r="E602" s="489"/>
      <c r="F602" s="488"/>
      <c r="G602" s="489"/>
      <c r="H602" s="488"/>
      <c r="I602" s="489"/>
      <c r="J602" s="488"/>
      <c r="K602" s="489"/>
      <c r="L602" s="488"/>
      <c r="M602" s="489"/>
      <c r="N602" s="488"/>
      <c r="O602" s="489"/>
      <c r="P602" s="488"/>
      <c r="Q602" s="489"/>
      <c r="R602" s="488"/>
      <c r="S602" s="489"/>
    </row>
    <row r="603" spans="1:19" ht="15">
      <c r="A603" s="487"/>
      <c r="B603" s="487"/>
      <c r="C603" s="319"/>
      <c r="D603" s="488"/>
      <c r="E603" s="489"/>
      <c r="F603" s="488"/>
      <c r="G603" s="489"/>
      <c r="H603" s="488"/>
      <c r="I603" s="489"/>
      <c r="J603" s="488"/>
      <c r="K603" s="489"/>
      <c r="L603" s="488"/>
      <c r="M603" s="489"/>
      <c r="N603" s="488"/>
      <c r="O603" s="489"/>
      <c r="P603" s="488"/>
      <c r="Q603" s="489"/>
      <c r="R603" s="488"/>
      <c r="S603" s="489"/>
    </row>
    <row r="604" spans="1:19" ht="15">
      <c r="A604" s="487"/>
      <c r="B604" s="487"/>
      <c r="C604" s="319"/>
      <c r="D604" s="488"/>
      <c r="E604" s="489"/>
      <c r="F604" s="488"/>
      <c r="G604" s="489"/>
      <c r="H604" s="488"/>
      <c r="I604" s="489"/>
      <c r="J604" s="488"/>
      <c r="K604" s="489"/>
      <c r="L604" s="488"/>
      <c r="M604" s="489"/>
      <c r="N604" s="488"/>
      <c r="O604" s="489"/>
      <c r="P604" s="488"/>
      <c r="Q604" s="489"/>
      <c r="R604" s="488"/>
      <c r="S604" s="489"/>
    </row>
    <row r="605" spans="1:19" ht="15">
      <c r="A605" s="487"/>
      <c r="B605" s="487"/>
      <c r="C605" s="319"/>
      <c r="D605" s="488"/>
      <c r="E605" s="489"/>
      <c r="F605" s="488"/>
      <c r="G605" s="489"/>
      <c r="H605" s="488"/>
      <c r="I605" s="489"/>
      <c r="J605" s="488"/>
      <c r="K605" s="489"/>
      <c r="L605" s="488"/>
      <c r="M605" s="489"/>
      <c r="N605" s="488"/>
      <c r="O605" s="489"/>
      <c r="P605" s="488"/>
      <c r="Q605" s="489"/>
      <c r="R605" s="488"/>
      <c r="S605" s="489"/>
    </row>
    <row r="606" spans="1:19" ht="15">
      <c r="A606" s="487"/>
      <c r="B606" s="487"/>
      <c r="C606" s="319"/>
      <c r="D606" s="488"/>
      <c r="E606" s="489"/>
      <c r="F606" s="488"/>
      <c r="G606" s="489"/>
      <c r="H606" s="488"/>
      <c r="I606" s="489"/>
      <c r="J606" s="488"/>
      <c r="K606" s="489"/>
      <c r="L606" s="488"/>
      <c r="M606" s="489"/>
      <c r="N606" s="488"/>
      <c r="O606" s="489"/>
      <c r="P606" s="488"/>
      <c r="Q606" s="489"/>
      <c r="R606" s="488"/>
      <c r="S606" s="489"/>
    </row>
    <row r="607" spans="1:19" ht="15">
      <c r="A607" s="487"/>
      <c r="B607" s="487"/>
      <c r="C607" s="319"/>
      <c r="D607" s="488"/>
      <c r="E607" s="489"/>
      <c r="F607" s="488"/>
      <c r="G607" s="489"/>
      <c r="H607" s="488"/>
      <c r="I607" s="489"/>
      <c r="J607" s="488"/>
      <c r="K607" s="489"/>
      <c r="L607" s="488"/>
      <c r="M607" s="489"/>
      <c r="N607" s="488"/>
      <c r="O607" s="489"/>
      <c r="P607" s="488"/>
      <c r="Q607" s="489"/>
      <c r="R607" s="488"/>
      <c r="S607" s="489"/>
    </row>
    <row r="608" spans="1:19" ht="15">
      <c r="A608" s="487"/>
      <c r="B608" s="487"/>
      <c r="C608" s="319"/>
      <c r="D608" s="488"/>
      <c r="E608" s="489"/>
      <c r="F608" s="488"/>
      <c r="G608" s="489"/>
      <c r="H608" s="488"/>
      <c r="I608" s="489"/>
      <c r="J608" s="488"/>
      <c r="K608" s="489"/>
      <c r="L608" s="488"/>
      <c r="M608" s="489"/>
      <c r="N608" s="488"/>
      <c r="O608" s="489"/>
      <c r="P608" s="488"/>
      <c r="Q608" s="489"/>
      <c r="R608" s="488"/>
      <c r="S608" s="489"/>
    </row>
    <row r="609" spans="1:19" ht="15">
      <c r="A609" s="487"/>
      <c r="B609" s="487"/>
      <c r="C609" s="319"/>
      <c r="D609" s="488"/>
      <c r="E609" s="489"/>
      <c r="F609" s="488"/>
      <c r="G609" s="489"/>
      <c r="H609" s="488"/>
      <c r="I609" s="489"/>
      <c r="J609" s="488"/>
      <c r="K609" s="489"/>
      <c r="L609" s="488"/>
      <c r="M609" s="489"/>
      <c r="N609" s="488"/>
      <c r="O609" s="489"/>
      <c r="P609" s="488"/>
      <c r="Q609" s="489"/>
      <c r="R609" s="488"/>
      <c r="S609" s="489"/>
    </row>
    <row r="610" spans="1:19" ht="15">
      <c r="A610" s="487"/>
      <c r="B610" s="487"/>
      <c r="C610" s="319"/>
      <c r="D610" s="488"/>
      <c r="E610" s="489"/>
      <c r="F610" s="488"/>
      <c r="G610" s="489"/>
      <c r="H610" s="488"/>
      <c r="I610" s="489"/>
      <c r="J610" s="488"/>
      <c r="K610" s="489"/>
      <c r="L610" s="488"/>
      <c r="M610" s="489"/>
      <c r="N610" s="488"/>
      <c r="O610" s="489"/>
      <c r="P610" s="488"/>
      <c r="Q610" s="489"/>
      <c r="R610" s="488"/>
      <c r="S610" s="489"/>
    </row>
    <row r="611" spans="1:19" ht="15">
      <c r="A611" s="487"/>
      <c r="B611" s="487"/>
      <c r="C611" s="319"/>
      <c r="D611" s="488"/>
      <c r="E611" s="489"/>
      <c r="F611" s="488"/>
      <c r="G611" s="489"/>
      <c r="H611" s="488"/>
      <c r="I611" s="489"/>
      <c r="J611" s="488"/>
      <c r="K611" s="489"/>
      <c r="L611" s="488"/>
      <c r="M611" s="489"/>
      <c r="N611" s="488"/>
      <c r="O611" s="489"/>
      <c r="P611" s="488"/>
      <c r="Q611" s="489"/>
      <c r="R611" s="488"/>
      <c r="S611" s="489"/>
    </row>
    <row r="612" spans="1:19" ht="15">
      <c r="A612" s="487"/>
      <c r="B612" s="487"/>
      <c r="C612" s="319"/>
      <c r="D612" s="488"/>
      <c r="E612" s="489"/>
      <c r="F612" s="488"/>
      <c r="G612" s="489"/>
      <c r="H612" s="488"/>
      <c r="I612" s="489"/>
      <c r="J612" s="488"/>
      <c r="K612" s="489"/>
      <c r="L612" s="488"/>
      <c r="M612" s="489"/>
      <c r="N612" s="488"/>
      <c r="O612" s="489"/>
      <c r="P612" s="488"/>
      <c r="Q612" s="489"/>
      <c r="R612" s="488"/>
      <c r="S612" s="489"/>
    </row>
    <row r="613" spans="1:19" ht="15">
      <c r="A613" s="487"/>
      <c r="B613" s="487"/>
      <c r="C613" s="319"/>
      <c r="D613" s="488"/>
      <c r="E613" s="489"/>
      <c r="F613" s="488"/>
      <c r="G613" s="489"/>
      <c r="H613" s="488"/>
      <c r="I613" s="489"/>
      <c r="J613" s="488"/>
      <c r="K613" s="489"/>
      <c r="L613" s="488"/>
      <c r="M613" s="489"/>
      <c r="N613" s="488"/>
      <c r="O613" s="489"/>
      <c r="P613" s="488"/>
      <c r="Q613" s="489"/>
      <c r="R613" s="488"/>
      <c r="S613" s="489"/>
    </row>
    <row r="614" spans="1:19" ht="15">
      <c r="A614" s="487"/>
      <c r="B614" s="487"/>
      <c r="C614" s="319"/>
      <c r="D614" s="488"/>
      <c r="E614" s="489"/>
      <c r="F614" s="488"/>
      <c r="G614" s="489"/>
      <c r="H614" s="488"/>
      <c r="I614" s="489"/>
      <c r="J614" s="488"/>
      <c r="K614" s="489"/>
      <c r="L614" s="488"/>
      <c r="M614" s="489"/>
      <c r="N614" s="488"/>
      <c r="O614" s="489"/>
      <c r="P614" s="488"/>
      <c r="Q614" s="489"/>
      <c r="R614" s="488"/>
      <c r="S614" s="489"/>
    </row>
    <row r="615" spans="1:19" ht="15">
      <c r="A615" s="487"/>
      <c r="B615" s="487"/>
      <c r="C615" s="319"/>
      <c r="D615" s="488"/>
      <c r="E615" s="489"/>
      <c r="F615" s="488"/>
      <c r="G615" s="489"/>
      <c r="H615" s="488"/>
      <c r="I615" s="489"/>
      <c r="J615" s="488"/>
      <c r="K615" s="489"/>
      <c r="L615" s="488"/>
      <c r="M615" s="489"/>
      <c r="N615" s="488"/>
      <c r="O615" s="489"/>
      <c r="P615" s="488"/>
      <c r="Q615" s="489"/>
      <c r="R615" s="488"/>
      <c r="S615" s="489"/>
    </row>
    <row r="616" spans="1:19" ht="15">
      <c r="A616" s="487"/>
      <c r="B616" s="487"/>
      <c r="C616" s="319"/>
      <c r="D616" s="488"/>
      <c r="E616" s="489"/>
      <c r="F616" s="488"/>
      <c r="G616" s="489"/>
      <c r="H616" s="488"/>
      <c r="I616" s="489"/>
      <c r="J616" s="488"/>
      <c r="K616" s="489"/>
      <c r="L616" s="488"/>
      <c r="M616" s="489"/>
      <c r="N616" s="488"/>
      <c r="O616" s="489"/>
      <c r="P616" s="488"/>
      <c r="Q616" s="489"/>
      <c r="R616" s="488"/>
      <c r="S616" s="489"/>
    </row>
    <row r="617" spans="1:19" ht="15">
      <c r="A617" s="487"/>
      <c r="B617" s="487"/>
      <c r="C617" s="319"/>
      <c r="D617" s="488"/>
      <c r="E617" s="489"/>
      <c r="F617" s="488"/>
      <c r="G617" s="489"/>
      <c r="H617" s="488"/>
      <c r="I617" s="489"/>
      <c r="J617" s="488"/>
      <c r="K617" s="489"/>
      <c r="L617" s="488"/>
      <c r="M617" s="489"/>
      <c r="N617" s="488"/>
      <c r="O617" s="489"/>
      <c r="P617" s="488"/>
      <c r="Q617" s="489"/>
      <c r="R617" s="488"/>
      <c r="S617" s="489"/>
    </row>
    <row r="618" spans="1:19" ht="15">
      <c r="A618" s="487"/>
      <c r="B618" s="487"/>
      <c r="C618" s="319"/>
      <c r="D618" s="488"/>
      <c r="E618" s="489"/>
      <c r="F618" s="488"/>
      <c r="G618" s="489"/>
      <c r="H618" s="488"/>
      <c r="I618" s="489"/>
      <c r="J618" s="488"/>
      <c r="K618" s="489"/>
      <c r="L618" s="488"/>
      <c r="M618" s="489"/>
      <c r="N618" s="488"/>
      <c r="O618" s="489"/>
      <c r="P618" s="488"/>
      <c r="Q618" s="489"/>
      <c r="R618" s="488"/>
      <c r="S618" s="489"/>
    </row>
    <row r="619" spans="1:19" ht="15">
      <c r="A619" s="487"/>
      <c r="B619" s="487"/>
      <c r="C619" s="319"/>
      <c r="D619" s="488"/>
      <c r="E619" s="489"/>
      <c r="F619" s="488"/>
      <c r="G619" s="489"/>
      <c r="H619" s="488"/>
      <c r="I619" s="489"/>
      <c r="J619" s="488"/>
      <c r="K619" s="489"/>
      <c r="L619" s="488"/>
      <c r="M619" s="489"/>
      <c r="N619" s="488"/>
      <c r="O619" s="489"/>
      <c r="P619" s="488"/>
      <c r="Q619" s="489"/>
      <c r="R619" s="488"/>
      <c r="S619" s="489"/>
    </row>
    <row r="620" spans="1:19" ht="15">
      <c r="A620" s="487"/>
      <c r="B620" s="487"/>
      <c r="C620" s="319"/>
      <c r="D620" s="488"/>
      <c r="E620" s="489"/>
      <c r="F620" s="488"/>
      <c r="G620" s="489"/>
      <c r="H620" s="488"/>
      <c r="I620" s="489"/>
      <c r="J620" s="488"/>
      <c r="K620" s="489"/>
      <c r="L620" s="488"/>
      <c r="M620" s="489"/>
      <c r="N620" s="488"/>
      <c r="O620" s="489"/>
      <c r="P620" s="488"/>
      <c r="Q620" s="489"/>
      <c r="R620" s="488"/>
      <c r="S620" s="489"/>
    </row>
    <row r="621" spans="1:19" ht="15">
      <c r="A621" s="487"/>
      <c r="B621" s="487"/>
      <c r="C621" s="319"/>
      <c r="D621" s="488"/>
      <c r="E621" s="489"/>
      <c r="F621" s="488"/>
      <c r="G621" s="489"/>
      <c r="H621" s="488"/>
      <c r="I621" s="489"/>
      <c r="J621" s="488"/>
      <c r="K621" s="489"/>
      <c r="L621" s="488"/>
      <c r="M621" s="489"/>
      <c r="N621" s="488"/>
      <c r="O621" s="489"/>
      <c r="P621" s="488"/>
      <c r="Q621" s="489"/>
      <c r="R621" s="488"/>
      <c r="S621" s="489"/>
    </row>
    <row r="622" spans="1:19" ht="15">
      <c r="A622" s="487"/>
      <c r="B622" s="487"/>
      <c r="C622" s="319"/>
      <c r="D622" s="488"/>
      <c r="E622" s="489"/>
      <c r="F622" s="488"/>
      <c r="G622" s="489"/>
      <c r="H622" s="488"/>
      <c r="I622" s="489"/>
      <c r="J622" s="488"/>
      <c r="K622" s="489"/>
      <c r="L622" s="488"/>
      <c r="M622" s="489"/>
      <c r="N622" s="488"/>
      <c r="O622" s="489"/>
      <c r="P622" s="488"/>
      <c r="Q622" s="489"/>
      <c r="R622" s="488"/>
      <c r="S622" s="489"/>
    </row>
    <row r="623" spans="1:19" ht="15">
      <c r="A623" s="487"/>
      <c r="B623" s="487"/>
      <c r="C623" s="319"/>
      <c r="D623" s="488"/>
      <c r="E623" s="489"/>
      <c r="F623" s="488"/>
      <c r="G623" s="489"/>
      <c r="H623" s="488"/>
      <c r="I623" s="489"/>
      <c r="J623" s="488"/>
      <c r="K623" s="489"/>
      <c r="L623" s="488"/>
      <c r="M623" s="489"/>
      <c r="N623" s="488"/>
      <c r="O623" s="489"/>
      <c r="P623" s="488"/>
      <c r="Q623" s="489"/>
      <c r="R623" s="488"/>
      <c r="S623" s="489"/>
    </row>
    <row r="624" spans="1:19" ht="15">
      <c r="A624" s="487"/>
      <c r="B624" s="487"/>
      <c r="C624" s="319"/>
      <c r="D624" s="488"/>
      <c r="E624" s="489"/>
      <c r="F624" s="488"/>
      <c r="G624" s="489"/>
      <c r="H624" s="488"/>
      <c r="I624" s="489"/>
      <c r="J624" s="488"/>
      <c r="K624" s="489"/>
      <c r="L624" s="488"/>
      <c r="M624" s="489"/>
      <c r="N624" s="488"/>
      <c r="O624" s="489"/>
      <c r="P624" s="488"/>
      <c r="Q624" s="489"/>
      <c r="R624" s="488"/>
      <c r="S624" s="489"/>
    </row>
    <row r="625" spans="1:19" ht="15">
      <c r="A625" s="487"/>
      <c r="B625" s="487"/>
      <c r="C625" s="319"/>
      <c r="D625" s="488"/>
      <c r="E625" s="489"/>
      <c r="F625" s="488"/>
      <c r="G625" s="489"/>
      <c r="H625" s="488"/>
      <c r="I625" s="489"/>
      <c r="J625" s="488"/>
      <c r="K625" s="489"/>
      <c r="L625" s="488"/>
      <c r="M625" s="489"/>
      <c r="N625" s="488"/>
      <c r="O625" s="489"/>
      <c r="P625" s="488"/>
      <c r="Q625" s="489"/>
      <c r="R625" s="488"/>
      <c r="S625" s="489"/>
    </row>
    <row r="626" spans="1:19" ht="15">
      <c r="A626" s="487"/>
      <c r="B626" s="487"/>
      <c r="C626" s="319"/>
      <c r="D626" s="488"/>
      <c r="E626" s="489"/>
      <c r="F626" s="488"/>
      <c r="G626" s="489"/>
      <c r="H626" s="488"/>
      <c r="I626" s="489"/>
      <c r="J626" s="488"/>
      <c r="K626" s="489"/>
      <c r="L626" s="488"/>
      <c r="M626" s="489"/>
      <c r="N626" s="488"/>
      <c r="O626" s="489"/>
      <c r="P626" s="488"/>
      <c r="Q626" s="489"/>
      <c r="R626" s="488"/>
      <c r="S626" s="489"/>
    </row>
    <row r="627" spans="1:19" ht="15">
      <c r="A627" s="487"/>
      <c r="B627" s="487"/>
      <c r="C627" s="319"/>
      <c r="D627" s="488"/>
      <c r="E627" s="489"/>
      <c r="F627" s="488"/>
      <c r="G627" s="489"/>
      <c r="H627" s="488"/>
      <c r="I627" s="489"/>
      <c r="J627" s="488"/>
      <c r="K627" s="489"/>
      <c r="L627" s="488"/>
      <c r="M627" s="489"/>
      <c r="N627" s="488"/>
      <c r="O627" s="489"/>
      <c r="P627" s="488"/>
      <c r="Q627" s="489"/>
      <c r="R627" s="488"/>
      <c r="S627" s="489"/>
    </row>
    <row r="628" spans="1:19" ht="15">
      <c r="A628" s="487"/>
      <c r="B628" s="487"/>
      <c r="C628" s="319"/>
      <c r="D628" s="488"/>
      <c r="E628" s="489"/>
      <c r="F628" s="488"/>
      <c r="G628" s="489"/>
      <c r="H628" s="488"/>
      <c r="I628" s="489"/>
      <c r="J628" s="488"/>
      <c r="K628" s="489"/>
      <c r="L628" s="488"/>
      <c r="M628" s="489"/>
      <c r="N628" s="488"/>
      <c r="O628" s="489"/>
      <c r="P628" s="488"/>
      <c r="Q628" s="489"/>
      <c r="R628" s="488"/>
      <c r="S628" s="489"/>
    </row>
    <row r="629" spans="1:19" ht="15">
      <c r="A629" s="487"/>
      <c r="B629" s="487"/>
      <c r="C629" s="319"/>
      <c r="D629" s="488"/>
      <c r="E629" s="489"/>
      <c r="F629" s="488"/>
      <c r="G629" s="489"/>
      <c r="H629" s="488"/>
      <c r="I629" s="489"/>
      <c r="J629" s="488"/>
      <c r="K629" s="489"/>
      <c r="L629" s="488"/>
      <c r="M629" s="489"/>
      <c r="N629" s="488"/>
      <c r="O629" s="489"/>
      <c r="P629" s="488"/>
      <c r="Q629" s="489"/>
      <c r="R629" s="488"/>
      <c r="S629" s="489"/>
    </row>
    <row r="630" spans="1:19" ht="15">
      <c r="A630" s="487"/>
      <c r="B630" s="487"/>
      <c r="C630" s="319"/>
      <c r="D630" s="488"/>
      <c r="E630" s="489"/>
      <c r="F630" s="488"/>
      <c r="G630" s="489"/>
      <c r="H630" s="488"/>
      <c r="I630" s="489"/>
      <c r="J630" s="488"/>
      <c r="K630" s="489"/>
      <c r="L630" s="488"/>
      <c r="M630" s="489"/>
      <c r="N630" s="488"/>
      <c r="O630" s="489"/>
      <c r="P630" s="488"/>
      <c r="Q630" s="489"/>
      <c r="R630" s="488"/>
      <c r="S630" s="489"/>
    </row>
    <row r="631" spans="1:19" ht="15">
      <c r="A631" s="487"/>
      <c r="B631" s="487"/>
      <c r="C631" s="319"/>
      <c r="D631" s="488"/>
      <c r="E631" s="489"/>
      <c r="F631" s="488"/>
      <c r="G631" s="489"/>
      <c r="H631" s="488"/>
      <c r="I631" s="489"/>
      <c r="J631" s="488"/>
      <c r="K631" s="489"/>
      <c r="L631" s="488"/>
      <c r="M631" s="489"/>
      <c r="N631" s="488"/>
      <c r="O631" s="489"/>
      <c r="P631" s="488"/>
      <c r="Q631" s="489"/>
      <c r="R631" s="488"/>
      <c r="S631" s="489"/>
    </row>
    <row r="632" spans="1:19" ht="15">
      <c r="A632" s="487"/>
      <c r="B632" s="487"/>
      <c r="C632" s="319"/>
      <c r="D632" s="488"/>
      <c r="E632" s="489"/>
      <c r="F632" s="488"/>
      <c r="G632" s="489"/>
      <c r="H632" s="488"/>
      <c r="I632" s="489"/>
      <c r="J632" s="488"/>
      <c r="K632" s="489"/>
      <c r="L632" s="488"/>
      <c r="M632" s="489"/>
      <c r="N632" s="488"/>
      <c r="O632" s="489"/>
      <c r="P632" s="488"/>
      <c r="Q632" s="489"/>
      <c r="R632" s="488"/>
      <c r="S632" s="489"/>
    </row>
    <row r="633" spans="1:19" ht="15">
      <c r="A633" s="487"/>
      <c r="B633" s="487"/>
      <c r="C633" s="319"/>
      <c r="D633" s="488"/>
      <c r="E633" s="489"/>
      <c r="F633" s="488"/>
      <c r="G633" s="489"/>
      <c r="H633" s="488"/>
      <c r="I633" s="489"/>
      <c r="J633" s="488"/>
      <c r="K633" s="489"/>
      <c r="L633" s="488"/>
      <c r="M633" s="489"/>
      <c r="N633" s="488"/>
      <c r="O633" s="489"/>
      <c r="P633" s="488"/>
      <c r="Q633" s="489"/>
      <c r="R633" s="488"/>
      <c r="S633" s="489"/>
    </row>
    <row r="634" spans="1:19" ht="15">
      <c r="A634" s="487"/>
      <c r="B634" s="487"/>
      <c r="C634" s="319"/>
      <c r="D634" s="488"/>
      <c r="E634" s="489"/>
      <c r="F634" s="488"/>
      <c r="G634" s="489"/>
      <c r="H634" s="488"/>
      <c r="I634" s="489"/>
      <c r="J634" s="488"/>
      <c r="K634" s="489"/>
      <c r="L634" s="488"/>
      <c r="M634" s="489"/>
      <c r="N634" s="488"/>
      <c r="O634" s="489"/>
      <c r="P634" s="488"/>
      <c r="Q634" s="489"/>
      <c r="R634" s="488"/>
      <c r="S634" s="489"/>
    </row>
    <row r="635" spans="1:19" ht="15">
      <c r="A635" s="487"/>
      <c r="B635" s="487"/>
      <c r="C635" s="319"/>
      <c r="D635" s="488"/>
      <c r="E635" s="489"/>
      <c r="F635" s="488"/>
      <c r="G635" s="489"/>
      <c r="H635" s="488"/>
      <c r="I635" s="489"/>
      <c r="J635" s="488"/>
      <c r="K635" s="489"/>
      <c r="L635" s="488"/>
      <c r="M635" s="489"/>
      <c r="N635" s="488"/>
      <c r="O635" s="489"/>
      <c r="P635" s="488"/>
      <c r="Q635" s="489"/>
      <c r="R635" s="488"/>
      <c r="S635" s="489"/>
    </row>
    <row r="636" spans="1:19" ht="15">
      <c r="A636" s="487"/>
      <c r="B636" s="487"/>
      <c r="C636" s="319"/>
      <c r="D636" s="488"/>
      <c r="E636" s="489"/>
      <c r="F636" s="488"/>
      <c r="G636" s="489"/>
      <c r="H636" s="488"/>
      <c r="I636" s="489"/>
      <c r="J636" s="488"/>
      <c r="K636" s="489"/>
      <c r="L636" s="488"/>
      <c r="M636" s="489"/>
      <c r="N636" s="488"/>
      <c r="O636" s="489"/>
      <c r="P636" s="488"/>
      <c r="Q636" s="489"/>
      <c r="R636" s="488"/>
      <c r="S636" s="489"/>
    </row>
    <row r="637" spans="1:19" ht="15">
      <c r="A637" s="487"/>
      <c r="B637" s="487"/>
      <c r="C637" s="319"/>
      <c r="D637" s="488"/>
      <c r="E637" s="489"/>
      <c r="F637" s="488"/>
      <c r="G637" s="489"/>
      <c r="H637" s="488"/>
      <c r="I637" s="489"/>
      <c r="J637" s="488"/>
      <c r="K637" s="489"/>
      <c r="L637" s="488"/>
      <c r="M637" s="489"/>
      <c r="N637" s="488"/>
      <c r="O637" s="489"/>
      <c r="P637" s="488"/>
      <c r="Q637" s="489"/>
      <c r="R637" s="488"/>
      <c r="S637" s="489"/>
    </row>
    <row r="638" spans="1:19" ht="15">
      <c r="A638" s="487"/>
      <c r="B638" s="487"/>
      <c r="C638" s="319"/>
      <c r="D638" s="488"/>
      <c r="E638" s="489"/>
      <c r="F638" s="488"/>
      <c r="G638" s="489"/>
      <c r="H638" s="488"/>
      <c r="I638" s="489"/>
      <c r="J638" s="488"/>
      <c r="K638" s="489"/>
      <c r="L638" s="488"/>
      <c r="M638" s="489"/>
      <c r="N638" s="488"/>
      <c r="O638" s="489"/>
      <c r="P638" s="488"/>
      <c r="Q638" s="489"/>
      <c r="R638" s="488"/>
      <c r="S638" s="489"/>
    </row>
    <row r="639" spans="1:19" ht="15">
      <c r="A639" s="487"/>
      <c r="B639" s="487"/>
      <c r="C639" s="319"/>
      <c r="D639" s="488"/>
      <c r="E639" s="489"/>
      <c r="F639" s="488"/>
      <c r="G639" s="489"/>
      <c r="H639" s="488"/>
      <c r="I639" s="489"/>
      <c r="J639" s="488"/>
      <c r="K639" s="489"/>
      <c r="L639" s="488"/>
      <c r="M639" s="489"/>
      <c r="N639" s="488"/>
      <c r="O639" s="489"/>
      <c r="P639" s="488"/>
      <c r="Q639" s="489"/>
      <c r="R639" s="488"/>
      <c r="S639" s="489"/>
    </row>
    <row r="640" spans="1:19" ht="15">
      <c r="A640" s="487"/>
      <c r="B640" s="487"/>
      <c r="C640" s="319"/>
      <c r="D640" s="488"/>
      <c r="E640" s="489"/>
      <c r="F640" s="488"/>
      <c r="G640" s="489"/>
      <c r="H640" s="488"/>
      <c r="I640" s="489"/>
      <c r="J640" s="488"/>
      <c r="K640" s="489"/>
      <c r="L640" s="488"/>
      <c r="M640" s="489"/>
      <c r="N640" s="488"/>
      <c r="O640" s="489"/>
      <c r="P640" s="488"/>
      <c r="Q640" s="489"/>
      <c r="R640" s="488"/>
      <c r="S640" s="489"/>
    </row>
    <row r="641" spans="1:19" ht="15">
      <c r="A641" s="487"/>
      <c r="B641" s="487"/>
      <c r="C641" s="319"/>
      <c r="D641" s="488"/>
      <c r="E641" s="489"/>
      <c r="F641" s="488"/>
      <c r="G641" s="489"/>
      <c r="H641" s="488"/>
      <c r="I641" s="489"/>
      <c r="J641" s="488"/>
      <c r="K641" s="489"/>
      <c r="L641" s="488"/>
      <c r="M641" s="489"/>
      <c r="N641" s="488"/>
      <c r="O641" s="489"/>
      <c r="P641" s="488"/>
      <c r="Q641" s="489"/>
      <c r="R641" s="488"/>
      <c r="S641" s="489"/>
    </row>
    <row r="642" spans="1:19" ht="15">
      <c r="A642" s="487"/>
      <c r="B642" s="487"/>
      <c r="C642" s="319"/>
      <c r="D642" s="488"/>
      <c r="E642" s="489"/>
      <c r="F642" s="488"/>
      <c r="G642" s="489"/>
      <c r="H642" s="488"/>
      <c r="I642" s="489"/>
      <c r="J642" s="488"/>
      <c r="K642" s="489"/>
      <c r="L642" s="488"/>
      <c r="M642" s="489"/>
      <c r="N642" s="488"/>
      <c r="O642" s="489"/>
      <c r="P642" s="488"/>
      <c r="Q642" s="489"/>
      <c r="R642" s="488"/>
      <c r="S642" s="489"/>
    </row>
    <row r="643" spans="1:19" ht="15">
      <c r="A643" s="487"/>
      <c r="B643" s="487"/>
      <c r="C643" s="319"/>
      <c r="D643" s="488"/>
      <c r="E643" s="489"/>
      <c r="F643" s="488"/>
      <c r="G643" s="489"/>
      <c r="H643" s="488"/>
      <c r="I643" s="489"/>
      <c r="J643" s="488"/>
      <c r="K643" s="489"/>
      <c r="L643" s="488"/>
      <c r="M643" s="489"/>
      <c r="N643" s="488"/>
      <c r="O643" s="489"/>
      <c r="P643" s="488"/>
      <c r="Q643" s="489"/>
      <c r="R643" s="488"/>
      <c r="S643" s="489"/>
    </row>
    <row r="644" spans="1:19" ht="15">
      <c r="A644" s="487"/>
      <c r="B644" s="487"/>
      <c r="C644" s="319"/>
      <c r="D644" s="488"/>
      <c r="E644" s="489"/>
      <c r="F644" s="488"/>
      <c r="G644" s="489"/>
      <c r="H644" s="488"/>
      <c r="I644" s="489"/>
      <c r="J644" s="488"/>
      <c r="K644" s="489"/>
      <c r="L644" s="488"/>
      <c r="M644" s="489"/>
      <c r="N644" s="488"/>
      <c r="O644" s="489"/>
      <c r="P644" s="488"/>
      <c r="Q644" s="489"/>
      <c r="R644" s="488"/>
      <c r="S644" s="489"/>
    </row>
    <row r="645" spans="1:19" ht="15">
      <c r="A645" s="487"/>
      <c r="B645" s="487"/>
      <c r="C645" s="319"/>
      <c r="D645" s="488"/>
      <c r="E645" s="489"/>
      <c r="F645" s="488"/>
      <c r="G645" s="489"/>
      <c r="H645" s="488"/>
      <c r="I645" s="489"/>
      <c r="J645" s="488"/>
      <c r="K645" s="489"/>
      <c r="L645" s="488"/>
      <c r="M645" s="489"/>
      <c r="N645" s="488"/>
      <c r="O645" s="489"/>
      <c r="P645" s="488"/>
      <c r="Q645" s="489"/>
      <c r="R645" s="488"/>
      <c r="S645" s="489"/>
    </row>
    <row r="646" spans="1:19" ht="15">
      <c r="A646" s="487"/>
      <c r="B646" s="487"/>
      <c r="C646" s="319"/>
      <c r="D646" s="488"/>
      <c r="E646" s="489"/>
      <c r="F646" s="488"/>
      <c r="G646" s="489"/>
      <c r="H646" s="488"/>
      <c r="I646" s="489"/>
      <c r="J646" s="488"/>
      <c r="K646" s="489"/>
      <c r="L646" s="488"/>
      <c r="M646" s="489"/>
      <c r="N646" s="488"/>
      <c r="O646" s="489"/>
      <c r="P646" s="488"/>
      <c r="Q646" s="489"/>
      <c r="R646" s="488"/>
      <c r="S646" s="489"/>
    </row>
    <row r="647" spans="1:19" ht="15">
      <c r="A647" s="487"/>
      <c r="B647" s="487"/>
      <c r="C647" s="319"/>
      <c r="D647" s="488"/>
      <c r="E647" s="489"/>
      <c r="F647" s="488"/>
      <c r="G647" s="489"/>
      <c r="H647" s="488"/>
      <c r="I647" s="489"/>
      <c r="J647" s="488"/>
      <c r="K647" s="489"/>
      <c r="L647" s="488"/>
      <c r="M647" s="489"/>
      <c r="N647" s="488"/>
      <c r="O647" s="489"/>
      <c r="P647" s="488"/>
      <c r="Q647" s="489"/>
      <c r="R647" s="488"/>
      <c r="S647" s="489"/>
    </row>
    <row r="648" spans="1:19" ht="15">
      <c r="A648" s="487"/>
      <c r="B648" s="487"/>
      <c r="C648" s="319"/>
      <c r="D648" s="488"/>
      <c r="E648" s="489"/>
      <c r="F648" s="488"/>
      <c r="G648" s="489"/>
      <c r="H648" s="488"/>
      <c r="I648" s="489"/>
      <c r="J648" s="488"/>
      <c r="K648" s="489"/>
      <c r="L648" s="488"/>
      <c r="M648" s="489"/>
      <c r="N648" s="488"/>
      <c r="O648" s="489"/>
      <c r="P648" s="488"/>
      <c r="Q648" s="489"/>
      <c r="R648" s="488"/>
      <c r="S648" s="489"/>
    </row>
    <row r="649" spans="1:19" ht="15">
      <c r="A649" s="487"/>
      <c r="B649" s="487"/>
      <c r="C649" s="319"/>
      <c r="D649" s="488"/>
      <c r="E649" s="489"/>
      <c r="F649" s="488"/>
      <c r="G649" s="489"/>
      <c r="H649" s="488"/>
      <c r="I649" s="489"/>
      <c r="J649" s="488"/>
      <c r="K649" s="489"/>
      <c r="L649" s="488"/>
      <c r="M649" s="489"/>
      <c r="N649" s="488"/>
      <c r="O649" s="489"/>
      <c r="P649" s="488"/>
      <c r="Q649" s="489"/>
      <c r="R649" s="488"/>
      <c r="S649" s="489"/>
    </row>
    <row r="650" spans="1:19" ht="15">
      <c r="A650" s="487"/>
      <c r="B650" s="487"/>
      <c r="C650" s="319"/>
      <c r="D650" s="488"/>
      <c r="E650" s="489"/>
      <c r="F650" s="488"/>
      <c r="G650" s="489"/>
      <c r="H650" s="488"/>
      <c r="I650" s="489"/>
      <c r="J650" s="488"/>
      <c r="K650" s="489"/>
      <c r="L650" s="488"/>
      <c r="M650" s="489"/>
      <c r="N650" s="488"/>
      <c r="O650" s="489"/>
      <c r="P650" s="488"/>
      <c r="Q650" s="489"/>
      <c r="R650" s="488"/>
      <c r="S650" s="489"/>
    </row>
    <row r="651" spans="1:19" ht="15">
      <c r="A651" s="487"/>
      <c r="B651" s="487"/>
      <c r="C651" s="319"/>
      <c r="D651" s="488"/>
      <c r="E651" s="489"/>
      <c r="F651" s="488"/>
      <c r="G651" s="489"/>
      <c r="H651" s="488"/>
      <c r="I651" s="489"/>
      <c r="J651" s="488"/>
      <c r="K651" s="489"/>
      <c r="L651" s="488"/>
      <c r="M651" s="489"/>
      <c r="N651" s="488"/>
      <c r="O651" s="489"/>
      <c r="P651" s="488"/>
      <c r="Q651" s="489"/>
      <c r="R651" s="488"/>
      <c r="S651" s="489"/>
    </row>
    <row r="652" spans="1:19" ht="15">
      <c r="A652" s="487"/>
      <c r="B652" s="487"/>
      <c r="C652" s="319"/>
      <c r="D652" s="488"/>
      <c r="E652" s="489"/>
      <c r="F652" s="488"/>
      <c r="G652" s="489"/>
      <c r="H652" s="488"/>
      <c r="I652" s="489"/>
      <c r="J652" s="488"/>
      <c r="K652" s="489"/>
      <c r="L652" s="488"/>
      <c r="M652" s="489"/>
      <c r="N652" s="488"/>
      <c r="O652" s="489"/>
      <c r="P652" s="488"/>
      <c r="Q652" s="489"/>
      <c r="R652" s="488"/>
      <c r="S652" s="489"/>
    </row>
    <row r="653" spans="1:19" ht="15">
      <c r="A653" s="487"/>
      <c r="B653" s="487"/>
      <c r="C653" s="319"/>
      <c r="D653" s="488"/>
      <c r="E653" s="489"/>
      <c r="F653" s="488"/>
      <c r="G653" s="489"/>
      <c r="H653" s="488"/>
      <c r="I653" s="489"/>
      <c r="J653" s="488"/>
      <c r="K653" s="489"/>
      <c r="L653" s="488"/>
      <c r="M653" s="489"/>
      <c r="N653" s="488"/>
      <c r="O653" s="489"/>
      <c r="P653" s="488"/>
      <c r="Q653" s="489"/>
      <c r="R653" s="488"/>
      <c r="S653" s="489"/>
    </row>
    <row r="654" spans="1:19" ht="15">
      <c r="A654" s="487"/>
      <c r="B654" s="487"/>
      <c r="C654" s="319"/>
      <c r="D654" s="488"/>
      <c r="E654" s="489"/>
      <c r="F654" s="488"/>
      <c r="G654" s="489"/>
      <c r="H654" s="488"/>
      <c r="I654" s="489"/>
      <c r="J654" s="488"/>
      <c r="K654" s="489"/>
      <c r="L654" s="488"/>
      <c r="M654" s="489"/>
      <c r="N654" s="488"/>
      <c r="O654" s="489"/>
      <c r="P654" s="488"/>
      <c r="Q654" s="489"/>
      <c r="R654" s="488"/>
      <c r="S654" s="489"/>
    </row>
    <row r="655" spans="1:19" ht="15">
      <c r="A655" s="487"/>
      <c r="B655" s="487"/>
      <c r="C655" s="319"/>
      <c r="D655" s="488"/>
      <c r="E655" s="489"/>
      <c r="F655" s="488"/>
      <c r="G655" s="489"/>
      <c r="H655" s="488"/>
      <c r="I655" s="489"/>
      <c r="J655" s="488"/>
      <c r="K655" s="489"/>
      <c r="L655" s="488"/>
      <c r="M655" s="489"/>
      <c r="N655" s="488"/>
      <c r="O655" s="489"/>
      <c r="P655" s="488"/>
      <c r="Q655" s="489"/>
      <c r="R655" s="488"/>
      <c r="S655" s="489"/>
    </row>
    <row r="656" spans="1:19" ht="15">
      <c r="A656" s="487"/>
      <c r="B656" s="487"/>
      <c r="C656" s="319"/>
      <c r="D656" s="488"/>
      <c r="E656" s="489"/>
      <c r="F656" s="488"/>
      <c r="G656" s="489"/>
      <c r="H656" s="488"/>
      <c r="I656" s="489"/>
      <c r="J656" s="488"/>
      <c r="K656" s="489"/>
      <c r="L656" s="488"/>
      <c r="M656" s="489"/>
      <c r="N656" s="488"/>
      <c r="O656" s="489"/>
      <c r="P656" s="488"/>
      <c r="Q656" s="489"/>
      <c r="R656" s="488"/>
      <c r="S656" s="489"/>
    </row>
    <row r="657" spans="1:19" ht="15">
      <c r="A657" s="487"/>
      <c r="B657" s="487"/>
      <c r="C657" s="319"/>
      <c r="D657" s="488"/>
      <c r="E657" s="489"/>
      <c r="F657" s="488"/>
      <c r="G657" s="489"/>
      <c r="H657" s="488"/>
      <c r="I657" s="489"/>
      <c r="J657" s="488"/>
      <c r="K657" s="489"/>
      <c r="L657" s="488"/>
      <c r="M657" s="489"/>
      <c r="N657" s="488"/>
      <c r="O657" s="489"/>
      <c r="P657" s="488"/>
      <c r="Q657" s="489"/>
      <c r="R657" s="488"/>
      <c r="S657" s="489"/>
    </row>
    <row r="658" spans="1:19" ht="15">
      <c r="A658" s="487"/>
      <c r="B658" s="487"/>
      <c r="C658" s="319"/>
      <c r="D658" s="488"/>
      <c r="E658" s="489"/>
      <c r="F658" s="488"/>
      <c r="G658" s="489"/>
      <c r="H658" s="488"/>
      <c r="I658" s="489"/>
      <c r="J658" s="488"/>
      <c r="K658" s="489"/>
      <c r="L658" s="488"/>
      <c r="M658" s="489"/>
      <c r="N658" s="488"/>
      <c r="O658" s="489"/>
      <c r="P658" s="488"/>
      <c r="Q658" s="489"/>
      <c r="R658" s="488"/>
      <c r="S658" s="489"/>
    </row>
    <row r="659" spans="1:19" ht="15">
      <c r="A659" s="487"/>
      <c r="B659" s="487"/>
      <c r="C659" s="319"/>
      <c r="D659" s="488"/>
      <c r="E659" s="489"/>
      <c r="F659" s="488"/>
      <c r="G659" s="489"/>
      <c r="H659" s="488"/>
      <c r="I659" s="489"/>
      <c r="J659" s="488"/>
      <c r="K659" s="489"/>
      <c r="L659" s="488"/>
      <c r="M659" s="489"/>
      <c r="N659" s="488"/>
      <c r="O659" s="489"/>
      <c r="P659" s="488"/>
      <c r="Q659" s="489"/>
      <c r="R659" s="488"/>
      <c r="S659" s="489"/>
    </row>
    <row r="660" spans="1:19" ht="15">
      <c r="A660" s="487"/>
      <c r="B660" s="487"/>
      <c r="C660" s="319"/>
      <c r="D660" s="488"/>
      <c r="E660" s="489"/>
      <c r="F660" s="488"/>
      <c r="G660" s="489"/>
      <c r="H660" s="488"/>
      <c r="I660" s="489"/>
      <c r="J660" s="488"/>
      <c r="K660" s="489"/>
      <c r="L660" s="488"/>
      <c r="M660" s="489"/>
      <c r="N660" s="488"/>
      <c r="O660" s="489"/>
      <c r="P660" s="488"/>
      <c r="Q660" s="489"/>
      <c r="R660" s="488"/>
      <c r="S660" s="489"/>
    </row>
    <row r="661" spans="1:19" ht="15">
      <c r="A661" s="487"/>
      <c r="B661" s="487"/>
      <c r="C661" s="319"/>
      <c r="D661" s="488"/>
      <c r="E661" s="489"/>
      <c r="F661" s="488"/>
      <c r="G661" s="489"/>
      <c r="H661" s="488"/>
      <c r="I661" s="489"/>
      <c r="J661" s="488"/>
      <c r="K661" s="489"/>
      <c r="L661" s="488"/>
      <c r="M661" s="489"/>
      <c r="N661" s="488"/>
      <c r="O661" s="489"/>
      <c r="P661" s="488"/>
      <c r="Q661" s="489"/>
      <c r="R661" s="488"/>
      <c r="S661" s="489"/>
    </row>
    <row r="662" spans="1:19" ht="15">
      <c r="A662" s="487"/>
      <c r="B662" s="487"/>
      <c r="C662" s="319"/>
      <c r="D662" s="488"/>
      <c r="E662" s="489"/>
      <c r="F662" s="488"/>
      <c r="G662" s="489"/>
      <c r="H662" s="488"/>
      <c r="I662" s="489"/>
      <c r="J662" s="488"/>
      <c r="K662" s="489"/>
      <c r="L662" s="488"/>
      <c r="M662" s="489"/>
      <c r="N662" s="488"/>
      <c r="O662" s="489"/>
      <c r="P662" s="488"/>
      <c r="Q662" s="489"/>
      <c r="R662" s="488"/>
      <c r="S662" s="489"/>
    </row>
    <row r="663" spans="1:19" ht="15">
      <c r="A663" s="487"/>
      <c r="B663" s="487"/>
      <c r="C663" s="319"/>
      <c r="D663" s="488"/>
      <c r="E663" s="489"/>
      <c r="F663" s="488"/>
      <c r="G663" s="489"/>
      <c r="H663" s="488"/>
      <c r="I663" s="489"/>
      <c r="J663" s="488"/>
      <c r="K663" s="489"/>
      <c r="L663" s="488"/>
      <c r="M663" s="489"/>
      <c r="N663" s="488"/>
      <c r="O663" s="489"/>
      <c r="P663" s="488"/>
      <c r="Q663" s="489"/>
      <c r="R663" s="488"/>
      <c r="S663" s="489"/>
    </row>
    <row r="664" spans="1:19" ht="15">
      <c r="A664" s="487"/>
      <c r="B664" s="487"/>
      <c r="C664" s="319"/>
      <c r="D664" s="488"/>
      <c r="E664" s="489"/>
      <c r="F664" s="488"/>
      <c r="G664" s="489"/>
      <c r="H664" s="488"/>
      <c r="I664" s="489"/>
      <c r="J664" s="488"/>
      <c r="K664" s="489"/>
      <c r="L664" s="488"/>
      <c r="M664" s="489"/>
      <c r="N664" s="488"/>
      <c r="O664" s="489"/>
      <c r="P664" s="488"/>
      <c r="Q664" s="489"/>
      <c r="R664" s="488"/>
      <c r="S664" s="489"/>
    </row>
    <row r="665" spans="1:19" ht="15">
      <c r="A665" s="487"/>
      <c r="B665" s="487"/>
      <c r="C665" s="319"/>
      <c r="D665" s="488"/>
      <c r="E665" s="489"/>
      <c r="F665" s="488"/>
      <c r="G665" s="489"/>
      <c r="H665" s="488"/>
      <c r="I665" s="489"/>
      <c r="J665" s="488"/>
      <c r="K665" s="489"/>
      <c r="L665" s="488"/>
      <c r="M665" s="489"/>
      <c r="N665" s="488"/>
      <c r="O665" s="489"/>
      <c r="P665" s="488"/>
      <c r="Q665" s="489"/>
      <c r="R665" s="488"/>
      <c r="S665" s="489"/>
    </row>
    <row r="666" spans="1:19" ht="15">
      <c r="A666" s="487"/>
      <c r="B666" s="487"/>
      <c r="C666" s="319"/>
      <c r="D666" s="488"/>
      <c r="E666" s="489"/>
      <c r="F666" s="488"/>
      <c r="G666" s="489"/>
      <c r="H666" s="488"/>
      <c r="I666" s="489"/>
      <c r="J666" s="488"/>
      <c r="K666" s="489"/>
      <c r="L666" s="488"/>
      <c r="M666" s="489"/>
      <c r="N666" s="488"/>
      <c r="O666" s="489"/>
      <c r="P666" s="488"/>
      <c r="Q666" s="489"/>
      <c r="R666" s="488"/>
      <c r="S666" s="489"/>
    </row>
    <row r="667" spans="1:19" ht="15">
      <c r="A667" s="487"/>
      <c r="B667" s="487"/>
      <c r="C667" s="319"/>
      <c r="D667" s="488"/>
      <c r="E667" s="489"/>
      <c r="F667" s="488"/>
      <c r="G667" s="489"/>
      <c r="H667" s="488"/>
      <c r="I667" s="489"/>
      <c r="J667" s="488"/>
      <c r="K667" s="489"/>
      <c r="L667" s="488"/>
      <c r="M667" s="489"/>
      <c r="N667" s="488"/>
      <c r="O667" s="489"/>
      <c r="P667" s="488"/>
      <c r="Q667" s="489"/>
      <c r="R667" s="488"/>
      <c r="S667" s="489"/>
    </row>
    <row r="668" spans="1:19" ht="15">
      <c r="A668" s="487"/>
      <c r="B668" s="487"/>
      <c r="C668" s="319"/>
      <c r="D668" s="488"/>
      <c r="E668" s="489"/>
      <c r="F668" s="488"/>
      <c r="G668" s="489"/>
      <c r="H668" s="488"/>
      <c r="I668" s="489"/>
      <c r="J668" s="488"/>
      <c r="K668" s="489"/>
      <c r="L668" s="488"/>
      <c r="M668" s="489"/>
      <c r="N668" s="488"/>
      <c r="O668" s="489"/>
      <c r="P668" s="488"/>
      <c r="Q668" s="489"/>
      <c r="R668" s="488"/>
      <c r="S668" s="489"/>
    </row>
    <row r="669" spans="1:19" ht="15">
      <c r="A669" s="487"/>
      <c r="B669" s="487"/>
      <c r="C669" s="319"/>
      <c r="D669" s="488"/>
      <c r="E669" s="489"/>
      <c r="F669" s="488"/>
      <c r="G669" s="489"/>
      <c r="H669" s="488"/>
      <c r="I669" s="489"/>
      <c r="J669" s="488"/>
      <c r="K669" s="489"/>
      <c r="L669" s="488"/>
      <c r="M669" s="489"/>
      <c r="N669" s="488"/>
      <c r="O669" s="489"/>
      <c r="P669" s="488"/>
      <c r="Q669" s="489"/>
      <c r="R669" s="488"/>
      <c r="S669" s="489"/>
    </row>
    <row r="670" spans="1:19" ht="15">
      <c r="A670" s="487"/>
      <c r="B670" s="487"/>
      <c r="C670" s="319"/>
      <c r="D670" s="488"/>
      <c r="E670" s="489"/>
      <c r="F670" s="488"/>
      <c r="G670" s="489"/>
      <c r="H670" s="488"/>
      <c r="I670" s="489"/>
      <c r="J670" s="488"/>
      <c r="K670" s="489"/>
      <c r="L670" s="488"/>
      <c r="M670" s="489"/>
      <c r="N670" s="488"/>
      <c r="O670" s="489"/>
      <c r="P670" s="488"/>
      <c r="Q670" s="489"/>
      <c r="R670" s="488"/>
      <c r="S670" s="489"/>
    </row>
    <row r="671" spans="1:19" ht="15">
      <c r="A671" s="487"/>
      <c r="B671" s="487"/>
      <c r="C671" s="319"/>
      <c r="D671" s="488"/>
      <c r="E671" s="489"/>
      <c r="F671" s="488"/>
      <c r="G671" s="489"/>
      <c r="H671" s="488"/>
      <c r="I671" s="489"/>
      <c r="J671" s="488"/>
      <c r="K671" s="489"/>
      <c r="L671" s="488"/>
      <c r="M671" s="489"/>
      <c r="N671" s="488"/>
      <c r="O671" s="489"/>
      <c r="P671" s="488"/>
      <c r="Q671" s="489"/>
      <c r="R671" s="488"/>
      <c r="S671" s="489"/>
    </row>
    <row r="672" spans="1:19" ht="15">
      <c r="A672" s="487"/>
      <c r="B672" s="487"/>
      <c r="C672" s="319"/>
      <c r="D672" s="488"/>
      <c r="E672" s="489"/>
      <c r="F672" s="488"/>
      <c r="G672" s="489"/>
      <c r="H672" s="488"/>
      <c r="I672" s="489"/>
      <c r="J672" s="488"/>
      <c r="K672" s="489"/>
      <c r="L672" s="488"/>
      <c r="M672" s="489"/>
      <c r="N672" s="488"/>
      <c r="O672" s="489"/>
      <c r="P672" s="488"/>
      <c r="Q672" s="489"/>
      <c r="R672" s="488"/>
      <c r="S672" s="489"/>
    </row>
    <row r="673" spans="1:19" ht="15">
      <c r="A673" s="487"/>
      <c r="B673" s="487"/>
      <c r="C673" s="319"/>
      <c r="D673" s="488"/>
      <c r="E673" s="489"/>
      <c r="F673" s="488"/>
      <c r="G673" s="489"/>
      <c r="H673" s="488"/>
      <c r="I673" s="489"/>
      <c r="J673" s="488"/>
      <c r="K673" s="489"/>
      <c r="L673" s="488"/>
      <c r="M673" s="489"/>
      <c r="N673" s="488"/>
      <c r="O673" s="489"/>
      <c r="P673" s="488"/>
      <c r="Q673" s="489"/>
      <c r="R673" s="488"/>
      <c r="S673" s="489"/>
    </row>
    <row r="674" spans="1:19" ht="15">
      <c r="A674" s="487"/>
      <c r="B674" s="487"/>
      <c r="C674" s="319"/>
      <c r="D674" s="488"/>
      <c r="E674" s="489"/>
      <c r="F674" s="488"/>
      <c r="G674" s="489"/>
      <c r="H674" s="488"/>
      <c r="I674" s="489"/>
      <c r="J674" s="488"/>
      <c r="K674" s="489"/>
      <c r="L674" s="488"/>
      <c r="M674" s="489"/>
      <c r="N674" s="488"/>
      <c r="O674" s="489"/>
      <c r="P674" s="488"/>
      <c r="Q674" s="489"/>
      <c r="R674" s="488"/>
      <c r="S674" s="489"/>
    </row>
    <row r="675" spans="1:19" ht="15">
      <c r="A675" s="487"/>
      <c r="B675" s="487"/>
      <c r="C675" s="319"/>
      <c r="D675" s="488"/>
      <c r="E675" s="489"/>
      <c r="F675" s="488"/>
      <c r="G675" s="489"/>
      <c r="H675" s="488"/>
      <c r="I675" s="489"/>
      <c r="J675" s="488"/>
      <c r="K675" s="489"/>
      <c r="L675" s="488"/>
      <c r="M675" s="489"/>
      <c r="N675" s="488"/>
      <c r="O675" s="489"/>
      <c r="P675" s="488"/>
      <c r="Q675" s="489"/>
      <c r="R675" s="488"/>
      <c r="S675" s="489"/>
    </row>
    <row r="676" spans="1:19" ht="15">
      <c r="A676" s="487"/>
      <c r="B676" s="487"/>
      <c r="C676" s="319"/>
      <c r="D676" s="488"/>
      <c r="E676" s="489"/>
      <c r="F676" s="488"/>
      <c r="G676" s="489"/>
      <c r="H676" s="488"/>
      <c r="I676" s="489"/>
      <c r="J676" s="488"/>
      <c r="K676" s="489"/>
      <c r="L676" s="488"/>
      <c r="M676" s="489"/>
      <c r="N676" s="488"/>
      <c r="O676" s="489"/>
      <c r="P676" s="488"/>
      <c r="Q676" s="489"/>
      <c r="R676" s="488"/>
      <c r="S676" s="489"/>
    </row>
    <row r="677" spans="1:19" ht="15">
      <c r="A677" s="487"/>
      <c r="B677" s="487"/>
      <c r="C677" s="319"/>
      <c r="D677" s="488"/>
      <c r="E677" s="489"/>
      <c r="F677" s="488"/>
      <c r="G677" s="489"/>
      <c r="H677" s="488"/>
      <c r="I677" s="489"/>
      <c r="J677" s="488"/>
      <c r="K677" s="489"/>
      <c r="L677" s="488"/>
      <c r="M677" s="489"/>
      <c r="N677" s="488"/>
      <c r="O677" s="489"/>
      <c r="P677" s="488"/>
      <c r="Q677" s="489"/>
      <c r="R677" s="488"/>
      <c r="S677" s="489"/>
    </row>
    <row r="678" spans="1:19" ht="15">
      <c r="A678" s="487"/>
      <c r="B678" s="487"/>
      <c r="C678" s="319"/>
      <c r="D678" s="488"/>
      <c r="E678" s="489"/>
      <c r="F678" s="488"/>
      <c r="G678" s="489"/>
      <c r="H678" s="488"/>
      <c r="I678" s="489"/>
      <c r="J678" s="488"/>
      <c r="K678" s="489"/>
      <c r="L678" s="488"/>
      <c r="M678" s="489"/>
      <c r="N678" s="488"/>
      <c r="O678" s="489"/>
      <c r="P678" s="488"/>
      <c r="Q678" s="489"/>
      <c r="R678" s="488"/>
      <c r="S678" s="489"/>
    </row>
    <row r="679" spans="1:19" ht="15">
      <c r="A679" s="487"/>
      <c r="B679" s="487"/>
      <c r="C679" s="319"/>
      <c r="D679" s="488"/>
      <c r="E679" s="489"/>
      <c r="F679" s="488"/>
      <c r="G679" s="489"/>
      <c r="H679" s="488"/>
      <c r="I679" s="489"/>
      <c r="J679" s="488"/>
      <c r="K679" s="489"/>
      <c r="L679" s="488"/>
      <c r="M679" s="489"/>
      <c r="N679" s="488"/>
      <c r="O679" s="489"/>
      <c r="P679" s="488"/>
      <c r="Q679" s="489"/>
      <c r="R679" s="488"/>
      <c r="S679" s="489"/>
    </row>
    <row r="680" spans="1:19" ht="15">
      <c r="A680" s="487"/>
      <c r="B680" s="487"/>
      <c r="C680" s="319"/>
      <c r="D680" s="488"/>
      <c r="E680" s="489"/>
      <c r="F680" s="488"/>
      <c r="G680" s="489"/>
      <c r="H680" s="488"/>
      <c r="I680" s="489"/>
      <c r="J680" s="488"/>
      <c r="K680" s="489"/>
      <c r="L680" s="488"/>
      <c r="M680" s="489"/>
      <c r="N680" s="488"/>
      <c r="O680" s="489"/>
      <c r="P680" s="488"/>
      <c r="Q680" s="489"/>
      <c r="R680" s="488"/>
      <c r="S680" s="489"/>
    </row>
    <row r="681" spans="1:19" ht="15">
      <c r="A681" s="487"/>
      <c r="B681" s="487"/>
      <c r="C681" s="319"/>
      <c r="D681" s="488"/>
      <c r="E681" s="489"/>
      <c r="F681" s="488"/>
      <c r="G681" s="489"/>
      <c r="H681" s="488"/>
      <c r="I681" s="489"/>
      <c r="J681" s="488"/>
      <c r="K681" s="489"/>
      <c r="L681" s="488"/>
      <c r="M681" s="489"/>
      <c r="N681" s="488"/>
      <c r="O681" s="489"/>
      <c r="P681" s="488"/>
      <c r="Q681" s="489"/>
      <c r="R681" s="488"/>
      <c r="S681" s="489"/>
    </row>
    <row r="682" spans="1:19" ht="15">
      <c r="A682" s="487"/>
      <c r="B682" s="487"/>
      <c r="C682" s="319"/>
      <c r="D682" s="488"/>
      <c r="E682" s="489"/>
      <c r="F682" s="488"/>
      <c r="G682" s="489"/>
      <c r="H682" s="488"/>
      <c r="I682" s="489"/>
      <c r="J682" s="488"/>
      <c r="K682" s="489"/>
      <c r="L682" s="488"/>
      <c r="M682" s="489"/>
      <c r="N682" s="488"/>
      <c r="O682" s="489"/>
      <c r="P682" s="488"/>
      <c r="Q682" s="489"/>
      <c r="R682" s="488"/>
      <c r="S682" s="489"/>
    </row>
    <row r="683" spans="1:19" ht="15">
      <c r="A683" s="487"/>
      <c r="B683" s="487"/>
      <c r="C683" s="319"/>
      <c r="D683" s="488"/>
      <c r="E683" s="489"/>
      <c r="F683" s="488"/>
      <c r="G683" s="489"/>
      <c r="H683" s="488"/>
      <c r="I683" s="489"/>
      <c r="J683" s="488"/>
      <c r="K683" s="489"/>
      <c r="L683" s="488"/>
      <c r="M683" s="489"/>
      <c r="N683" s="488"/>
      <c r="O683" s="489"/>
      <c r="P683" s="488"/>
      <c r="Q683" s="489"/>
      <c r="R683" s="488"/>
      <c r="S683" s="489"/>
    </row>
    <row r="684" spans="1:19" ht="15">
      <c r="A684" s="487"/>
      <c r="B684" s="487"/>
      <c r="C684" s="319"/>
      <c r="D684" s="488"/>
      <c r="E684" s="489"/>
      <c r="F684" s="488"/>
      <c r="G684" s="489"/>
      <c r="H684" s="488"/>
      <c r="I684" s="489"/>
      <c r="J684" s="488"/>
      <c r="K684" s="489"/>
      <c r="L684" s="488"/>
      <c r="M684" s="489"/>
      <c r="N684" s="488"/>
      <c r="O684" s="489"/>
      <c r="P684" s="488"/>
      <c r="Q684" s="489"/>
      <c r="R684" s="488"/>
      <c r="S684" s="489"/>
    </row>
    <row r="685" spans="1:19" ht="15">
      <c r="A685" s="487"/>
      <c r="B685" s="487"/>
      <c r="C685" s="319"/>
      <c r="D685" s="488"/>
      <c r="E685" s="489"/>
      <c r="F685" s="488"/>
      <c r="G685" s="489"/>
      <c r="H685" s="488"/>
      <c r="I685" s="489"/>
      <c r="J685" s="488"/>
      <c r="K685" s="489"/>
      <c r="L685" s="488"/>
      <c r="M685" s="489"/>
      <c r="N685" s="488"/>
      <c r="O685" s="489"/>
      <c r="P685" s="488"/>
      <c r="Q685" s="489"/>
      <c r="R685" s="488"/>
      <c r="S685" s="489"/>
    </row>
    <row r="686" spans="1:19" ht="15">
      <c r="A686" s="487"/>
      <c r="B686" s="487"/>
      <c r="C686" s="319"/>
      <c r="D686" s="488"/>
      <c r="E686" s="489"/>
      <c r="F686" s="488"/>
      <c r="G686" s="489"/>
      <c r="H686" s="488"/>
      <c r="I686" s="489"/>
      <c r="J686" s="488"/>
      <c r="K686" s="489"/>
      <c r="L686" s="488"/>
      <c r="M686" s="489"/>
      <c r="N686" s="488"/>
      <c r="O686" s="489"/>
      <c r="P686" s="488"/>
      <c r="Q686" s="489"/>
      <c r="R686" s="488"/>
      <c r="S686" s="489"/>
    </row>
    <row r="687" spans="1:19" ht="15">
      <c r="A687" s="487"/>
      <c r="B687" s="487"/>
      <c r="C687" s="319"/>
      <c r="D687" s="488"/>
      <c r="E687" s="489"/>
      <c r="F687" s="488"/>
      <c r="G687" s="489"/>
      <c r="H687" s="488"/>
      <c r="I687" s="489"/>
      <c r="J687" s="488"/>
      <c r="K687" s="489"/>
      <c r="L687" s="488"/>
      <c r="M687" s="489"/>
      <c r="N687" s="488"/>
      <c r="O687" s="489"/>
      <c r="P687" s="488"/>
      <c r="Q687" s="489"/>
      <c r="R687" s="488"/>
      <c r="S687" s="489"/>
    </row>
    <row r="688" spans="1:19" ht="15">
      <c r="A688" s="487"/>
      <c r="B688" s="487"/>
      <c r="C688" s="319"/>
      <c r="D688" s="488"/>
      <c r="E688" s="489"/>
      <c r="F688" s="488"/>
      <c r="G688" s="489"/>
      <c r="H688" s="488"/>
      <c r="I688" s="489"/>
      <c r="J688" s="488"/>
      <c r="K688" s="489"/>
      <c r="L688" s="488"/>
      <c r="M688" s="489"/>
      <c r="N688" s="488"/>
      <c r="O688" s="489"/>
      <c r="P688" s="488"/>
      <c r="Q688" s="489"/>
      <c r="R688" s="488"/>
      <c r="S688" s="489"/>
    </row>
    <row r="689" spans="1:19" ht="15">
      <c r="A689" s="487"/>
      <c r="B689" s="487"/>
      <c r="C689" s="319"/>
      <c r="D689" s="488"/>
      <c r="E689" s="489"/>
      <c r="F689" s="488"/>
      <c r="G689" s="489"/>
      <c r="H689" s="488"/>
      <c r="I689" s="489"/>
      <c r="J689" s="488"/>
      <c r="K689" s="489"/>
      <c r="L689" s="488"/>
      <c r="M689" s="489"/>
      <c r="N689" s="488"/>
      <c r="O689" s="489"/>
      <c r="P689" s="488"/>
      <c r="Q689" s="489"/>
      <c r="R689" s="488"/>
      <c r="S689" s="489"/>
    </row>
    <row r="690" spans="1:19" ht="15">
      <c r="A690" s="487"/>
      <c r="B690" s="487"/>
      <c r="C690" s="319"/>
      <c r="D690" s="488"/>
      <c r="E690" s="489"/>
      <c r="F690" s="488"/>
      <c r="G690" s="489"/>
      <c r="H690" s="488"/>
      <c r="I690" s="489"/>
      <c r="J690" s="488"/>
      <c r="K690" s="489"/>
      <c r="L690" s="488"/>
      <c r="M690" s="489"/>
      <c r="N690" s="488"/>
      <c r="O690" s="489"/>
      <c r="P690" s="488"/>
      <c r="Q690" s="489"/>
      <c r="R690" s="488"/>
      <c r="S690" s="489"/>
    </row>
    <row r="691" spans="1:19" ht="15">
      <c r="A691" s="487"/>
      <c r="B691" s="487"/>
      <c r="C691" s="319"/>
      <c r="D691" s="488"/>
      <c r="E691" s="489"/>
      <c r="F691" s="488"/>
      <c r="G691" s="489"/>
      <c r="H691" s="488"/>
      <c r="I691" s="489"/>
      <c r="J691" s="488"/>
      <c r="K691" s="489"/>
      <c r="L691" s="488"/>
      <c r="M691" s="489"/>
      <c r="N691" s="488"/>
      <c r="O691" s="489"/>
      <c r="P691" s="488"/>
      <c r="Q691" s="489"/>
      <c r="R691" s="488"/>
      <c r="S691" s="489"/>
    </row>
    <row r="692" spans="1:19" ht="15">
      <c r="A692" s="487"/>
      <c r="B692" s="487"/>
      <c r="C692" s="319"/>
      <c r="D692" s="488"/>
      <c r="E692" s="489"/>
      <c r="F692" s="488"/>
      <c r="G692" s="489"/>
      <c r="H692" s="488"/>
      <c r="I692" s="489"/>
      <c r="J692" s="488"/>
      <c r="K692" s="489"/>
      <c r="L692" s="488"/>
      <c r="M692" s="489"/>
      <c r="N692" s="488"/>
      <c r="O692" s="489"/>
      <c r="P692" s="488"/>
      <c r="Q692" s="489"/>
      <c r="R692" s="488"/>
      <c r="S692" s="489"/>
    </row>
    <row r="693" spans="1:19" ht="15">
      <c r="A693" s="487"/>
      <c r="B693" s="487"/>
      <c r="C693" s="319"/>
      <c r="D693" s="488"/>
      <c r="E693" s="489"/>
      <c r="F693" s="488"/>
      <c r="G693" s="489"/>
      <c r="H693" s="488"/>
      <c r="I693" s="489"/>
      <c r="J693" s="488"/>
      <c r="K693" s="489"/>
      <c r="L693" s="488"/>
      <c r="M693" s="489"/>
      <c r="N693" s="488"/>
      <c r="O693" s="489"/>
      <c r="P693" s="488"/>
      <c r="Q693" s="489"/>
      <c r="R693" s="488"/>
      <c r="S693" s="489"/>
    </row>
    <row r="694" spans="1:19" ht="15">
      <c r="A694" s="487"/>
      <c r="B694" s="487"/>
      <c r="C694" s="319"/>
      <c r="D694" s="488"/>
      <c r="E694" s="489"/>
      <c r="F694" s="488"/>
      <c r="G694" s="489"/>
      <c r="H694" s="488"/>
      <c r="I694" s="489"/>
      <c r="J694" s="488"/>
      <c r="K694" s="489"/>
      <c r="L694" s="488"/>
      <c r="M694" s="489"/>
      <c r="N694" s="488"/>
      <c r="O694" s="489"/>
      <c r="P694" s="488"/>
      <c r="Q694" s="489"/>
      <c r="R694" s="488"/>
      <c r="S694" s="489"/>
    </row>
    <row r="695" spans="1:19" ht="15">
      <c r="A695" s="487"/>
      <c r="B695" s="487"/>
      <c r="C695" s="319"/>
      <c r="D695" s="488"/>
      <c r="E695" s="489"/>
      <c r="F695" s="488"/>
      <c r="G695" s="489"/>
      <c r="H695" s="488"/>
      <c r="I695" s="489"/>
      <c r="J695" s="488"/>
      <c r="K695" s="489"/>
      <c r="L695" s="488"/>
      <c r="M695" s="489"/>
      <c r="N695" s="488"/>
      <c r="O695" s="489"/>
      <c r="P695" s="488"/>
      <c r="Q695" s="489"/>
      <c r="R695" s="488"/>
      <c r="S695" s="489"/>
    </row>
    <row r="696" spans="1:19" ht="15">
      <c r="A696" s="487"/>
      <c r="B696" s="487"/>
      <c r="C696" s="319"/>
      <c r="D696" s="488"/>
      <c r="E696" s="489"/>
      <c r="F696" s="488"/>
      <c r="G696" s="489"/>
      <c r="H696" s="488"/>
      <c r="I696" s="489"/>
      <c r="J696" s="488"/>
      <c r="K696" s="489"/>
      <c r="L696" s="488"/>
      <c r="M696" s="489"/>
      <c r="N696" s="488"/>
      <c r="O696" s="489"/>
      <c r="P696" s="488"/>
      <c r="Q696" s="489"/>
      <c r="R696" s="488"/>
      <c r="S696" s="489"/>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90"/>
      <c r="B706" s="490"/>
      <c r="C706" s="244"/>
      <c r="D706" s="245"/>
      <c r="E706" s="246"/>
      <c r="F706" s="245"/>
      <c r="G706" s="246"/>
      <c r="H706" s="245"/>
      <c r="I706" s="246"/>
      <c r="J706" s="245"/>
      <c r="K706" s="246"/>
      <c r="L706" s="245"/>
      <c r="M706" s="246"/>
      <c r="N706" s="245"/>
      <c r="O706" s="246"/>
      <c r="P706" s="245"/>
      <c r="Q706" s="246"/>
      <c r="R706" s="245"/>
      <c r="S706" s="246"/>
    </row>
    <row r="707" spans="1:19">
      <c r="A707" s="491"/>
      <c r="B707" s="491"/>
      <c r="C707" s="65"/>
      <c r="D707" s="81"/>
      <c r="E707" s="82"/>
      <c r="F707" s="81"/>
      <c r="G707" s="82"/>
      <c r="H707" s="81"/>
      <c r="I707" s="82"/>
      <c r="J707" s="81"/>
      <c r="K707" s="82"/>
      <c r="L707" s="81"/>
      <c r="M707" s="82"/>
      <c r="N707" s="81"/>
      <c r="O707" s="82"/>
      <c r="P707" s="81"/>
      <c r="Q707" s="82"/>
      <c r="R707" s="81"/>
      <c r="S707" s="82"/>
    </row>
    <row r="708" spans="1:19">
      <c r="A708" s="491"/>
      <c r="B708" s="491"/>
      <c r="C708" s="65"/>
      <c r="D708" s="81"/>
      <c r="E708" s="82"/>
      <c r="F708" s="81"/>
      <c r="G708" s="82"/>
      <c r="H708" s="81"/>
      <c r="I708" s="82"/>
      <c r="J708" s="81"/>
      <c r="K708" s="82"/>
      <c r="L708" s="81"/>
      <c r="M708" s="82"/>
      <c r="N708" s="81"/>
      <c r="O708" s="82"/>
      <c r="P708" s="81"/>
      <c r="Q708" s="82"/>
      <c r="R708" s="81"/>
      <c r="S708" s="82"/>
    </row>
    <row r="709" spans="1:19">
      <c r="A709" s="491"/>
      <c r="B709" s="491"/>
      <c r="C709" s="65"/>
      <c r="D709" s="81"/>
      <c r="E709" s="82"/>
      <c r="F709" s="81"/>
      <c r="G709" s="82"/>
      <c r="H709" s="81"/>
      <c r="I709" s="82"/>
      <c r="J709" s="81"/>
      <c r="K709" s="82"/>
      <c r="L709" s="81"/>
      <c r="M709" s="82"/>
      <c r="N709" s="81"/>
      <c r="O709" s="82"/>
      <c r="P709" s="81"/>
      <c r="Q709" s="82"/>
      <c r="R709" s="81"/>
      <c r="S709" s="82"/>
    </row>
    <row r="710" spans="1:19">
      <c r="A710" s="491"/>
      <c r="B710" s="491"/>
      <c r="C710" s="65"/>
      <c r="D710" s="81"/>
      <c r="E710" s="82"/>
      <c r="F710" s="81"/>
      <c r="G710" s="82"/>
      <c r="H710" s="81"/>
      <c r="I710" s="82"/>
      <c r="J710" s="81"/>
      <c r="K710" s="82"/>
      <c r="L710" s="81"/>
      <c r="M710" s="82"/>
      <c r="N710" s="81"/>
      <c r="O710" s="82"/>
      <c r="P710" s="81"/>
      <c r="Q710" s="82"/>
      <c r="R710" s="81"/>
      <c r="S710" s="82"/>
    </row>
    <row r="711" spans="1:19">
      <c r="A711" s="491"/>
      <c r="B711" s="491"/>
      <c r="C711" s="65"/>
      <c r="D711" s="81"/>
      <c r="E711" s="82"/>
      <c r="F711" s="81"/>
      <c r="G711" s="82"/>
      <c r="H711" s="81"/>
      <c r="I711" s="82"/>
      <c r="J711" s="81"/>
      <c r="K711" s="82"/>
      <c r="L711" s="81"/>
      <c r="M711" s="82"/>
      <c r="N711" s="81"/>
      <c r="O711" s="82"/>
      <c r="P711" s="81"/>
      <c r="Q711" s="82"/>
      <c r="R711" s="81"/>
      <c r="S711" s="82"/>
    </row>
    <row r="712" spans="1:19">
      <c r="A712" s="491"/>
      <c r="B712" s="491"/>
      <c r="C712" s="65"/>
      <c r="D712" s="81"/>
      <c r="E712" s="82"/>
      <c r="F712" s="81"/>
      <c r="G712" s="82"/>
      <c r="H712" s="81"/>
      <c r="I712" s="82"/>
      <c r="J712" s="81"/>
      <c r="K712" s="82"/>
      <c r="L712" s="81"/>
      <c r="M712" s="82"/>
      <c r="N712" s="81"/>
      <c r="O712" s="82"/>
      <c r="P712" s="81"/>
      <c r="Q712" s="82"/>
      <c r="R712" s="81"/>
      <c r="S712" s="82"/>
    </row>
    <row r="713" spans="1:19">
      <c r="A713" s="491"/>
      <c r="B713" s="491"/>
      <c r="C713" s="65"/>
      <c r="D713" s="81"/>
      <c r="E713" s="82"/>
      <c r="F713" s="81"/>
      <c r="G713" s="82"/>
      <c r="H713" s="81"/>
      <c r="I713" s="82"/>
      <c r="J713" s="81"/>
      <c r="K713" s="82"/>
      <c r="L713" s="81"/>
      <c r="M713" s="82"/>
      <c r="N713" s="81"/>
      <c r="O713" s="82"/>
      <c r="P713" s="81"/>
      <c r="Q713" s="82"/>
      <c r="R713" s="81"/>
      <c r="S713" s="82"/>
    </row>
    <row r="714" spans="1:19">
      <c r="A714" s="491"/>
      <c r="B714" s="491"/>
      <c r="C714" s="65"/>
      <c r="D714" s="81"/>
      <c r="E714" s="82"/>
      <c r="F714" s="81"/>
      <c r="G714" s="82"/>
      <c r="H714" s="81"/>
      <c r="I714" s="82"/>
      <c r="J714" s="81"/>
      <c r="K714" s="82"/>
      <c r="L714" s="81"/>
      <c r="M714" s="82"/>
      <c r="N714" s="81"/>
      <c r="O714" s="82"/>
      <c r="P714" s="81"/>
      <c r="Q714" s="82"/>
      <c r="R714" s="81"/>
      <c r="S714" s="82"/>
    </row>
    <row r="715" spans="1:19">
      <c r="A715" s="491"/>
      <c r="B715" s="491"/>
      <c r="C715" s="65"/>
      <c r="D715" s="81"/>
      <c r="E715" s="82"/>
      <c r="F715" s="81"/>
      <c r="G715" s="82"/>
      <c r="H715" s="81"/>
      <c r="I715" s="82"/>
      <c r="J715" s="81"/>
      <c r="K715" s="82"/>
      <c r="L715" s="81"/>
      <c r="M715" s="82"/>
      <c r="N715" s="81"/>
      <c r="O715" s="82"/>
      <c r="P715" s="81"/>
      <c r="Q715" s="82"/>
      <c r="R715" s="81"/>
      <c r="S715" s="82"/>
    </row>
    <row r="716" spans="1:19">
      <c r="A716" s="491"/>
      <c r="B716" s="491"/>
      <c r="C716" s="65"/>
      <c r="D716" s="81"/>
      <c r="E716" s="82"/>
      <c r="F716" s="81"/>
      <c r="G716" s="82"/>
      <c r="H716" s="81"/>
      <c r="I716" s="82"/>
      <c r="J716" s="81"/>
      <c r="K716" s="82"/>
      <c r="L716" s="81"/>
      <c r="M716" s="82"/>
      <c r="N716" s="81"/>
      <c r="O716" s="82"/>
      <c r="P716" s="81"/>
      <c r="Q716" s="82"/>
      <c r="R716" s="81"/>
      <c r="S716" s="82"/>
    </row>
    <row r="717" spans="1:19">
      <c r="A717" s="491"/>
      <c r="B717" s="491"/>
      <c r="C717" s="65"/>
      <c r="D717" s="81"/>
      <c r="E717" s="82"/>
      <c r="F717" s="81"/>
      <c r="G717" s="82"/>
      <c r="H717" s="81"/>
      <c r="I717" s="82"/>
      <c r="J717" s="81"/>
      <c r="K717" s="82"/>
      <c r="L717" s="81"/>
      <c r="M717" s="82"/>
      <c r="N717" s="81"/>
      <c r="O717" s="82"/>
      <c r="P717" s="81"/>
      <c r="Q717" s="82"/>
      <c r="R717" s="81"/>
      <c r="S717" s="82"/>
    </row>
    <row r="718" spans="1:19">
      <c r="A718" s="491"/>
      <c r="B718" s="491"/>
      <c r="C718" s="65"/>
      <c r="D718" s="81"/>
      <c r="E718" s="82"/>
      <c r="F718" s="81"/>
      <c r="G718" s="82"/>
      <c r="H718" s="81"/>
      <c r="I718" s="82"/>
      <c r="J718" s="81"/>
      <c r="K718" s="82"/>
      <c r="L718" s="81"/>
      <c r="M718" s="82"/>
      <c r="N718" s="81"/>
      <c r="O718" s="82"/>
      <c r="P718" s="81"/>
      <c r="Q718" s="82"/>
      <c r="R718" s="81"/>
      <c r="S718" s="82"/>
    </row>
    <row r="719" spans="1:19">
      <c r="A719" s="491"/>
      <c r="B719" s="491"/>
      <c r="C719" s="65"/>
      <c r="D719" s="81"/>
      <c r="E719" s="82"/>
      <c r="F719" s="81"/>
      <c r="G719" s="82"/>
      <c r="H719" s="81"/>
      <c r="I719" s="82"/>
      <c r="J719" s="81"/>
      <c r="K719" s="82"/>
      <c r="L719" s="81"/>
      <c r="M719" s="82"/>
      <c r="N719" s="81"/>
      <c r="O719" s="82"/>
      <c r="P719" s="81"/>
      <c r="Q719" s="82"/>
      <c r="R719" s="81"/>
      <c r="S719" s="82"/>
    </row>
    <row r="720" spans="1:19">
      <c r="A720" s="491"/>
      <c r="B720" s="491"/>
      <c r="C720" s="65"/>
      <c r="D720" s="81"/>
      <c r="E720" s="82"/>
      <c r="F720" s="81"/>
      <c r="G720" s="82"/>
      <c r="H720" s="81"/>
      <c r="I720" s="82"/>
      <c r="J720" s="81"/>
      <c r="K720" s="82"/>
      <c r="L720" s="81"/>
      <c r="M720" s="82"/>
      <c r="N720" s="81"/>
      <c r="O720" s="82"/>
      <c r="P720" s="81"/>
      <c r="Q720" s="82"/>
      <c r="R720" s="81"/>
      <c r="S720" s="82"/>
    </row>
    <row r="721" spans="1:19">
      <c r="A721" s="491"/>
      <c r="B721" s="491"/>
      <c r="C721" s="65"/>
      <c r="D721" s="81"/>
      <c r="E721" s="82"/>
      <c r="F721" s="81"/>
      <c r="G721" s="82"/>
      <c r="H721" s="81"/>
      <c r="I721" s="82"/>
      <c r="J721" s="81"/>
      <c r="K721" s="82"/>
      <c r="L721" s="81"/>
      <c r="M721" s="82"/>
      <c r="N721" s="81"/>
      <c r="O721" s="82"/>
      <c r="P721" s="81"/>
      <c r="Q721" s="82"/>
      <c r="R721" s="81"/>
      <c r="S721" s="82"/>
    </row>
    <row r="722" spans="1:19">
      <c r="A722" s="491"/>
      <c r="B722" s="491"/>
      <c r="C722" s="65"/>
      <c r="D722" s="81"/>
      <c r="E722" s="82"/>
      <c r="F722" s="81"/>
      <c r="G722" s="82"/>
      <c r="H722" s="81"/>
      <c r="I722" s="82"/>
      <c r="J722" s="81"/>
      <c r="K722" s="82"/>
      <c r="L722" s="81"/>
      <c r="M722" s="82"/>
      <c r="N722" s="81"/>
      <c r="O722" s="82"/>
      <c r="P722" s="81"/>
      <c r="Q722" s="82"/>
      <c r="R722" s="81"/>
      <c r="S722" s="82"/>
    </row>
    <row r="723" spans="1:19">
      <c r="A723" s="491"/>
      <c r="B723" s="491"/>
      <c r="C723" s="65"/>
      <c r="D723" s="81"/>
      <c r="E723" s="82"/>
      <c r="F723" s="81"/>
      <c r="G723" s="82"/>
      <c r="H723" s="81"/>
      <c r="I723" s="82"/>
      <c r="J723" s="81"/>
      <c r="K723" s="82"/>
      <c r="L723" s="81"/>
      <c r="M723" s="82"/>
      <c r="N723" s="81"/>
      <c r="O723" s="82"/>
      <c r="P723" s="81"/>
      <c r="Q723" s="82"/>
      <c r="R723" s="81"/>
      <c r="S723" s="82"/>
    </row>
    <row r="724" spans="1:19">
      <c r="A724" s="491"/>
      <c r="B724" s="491"/>
      <c r="C724" s="65"/>
      <c r="D724" s="81"/>
      <c r="E724" s="82"/>
      <c r="F724" s="81"/>
      <c r="G724" s="82"/>
      <c r="H724" s="81"/>
      <c r="I724" s="82"/>
      <c r="J724" s="81"/>
      <c r="K724" s="82"/>
      <c r="L724" s="81"/>
      <c r="M724" s="82"/>
      <c r="N724" s="81"/>
      <c r="O724" s="82"/>
      <c r="P724" s="81"/>
      <c r="Q724" s="82"/>
      <c r="R724" s="81"/>
      <c r="S724" s="82"/>
    </row>
    <row r="725" spans="1:19">
      <c r="A725" s="491"/>
      <c r="B725" s="491"/>
      <c r="C725" s="65"/>
      <c r="D725" s="81"/>
      <c r="E725" s="82"/>
      <c r="F725" s="81"/>
      <c r="G725" s="82"/>
      <c r="H725" s="81"/>
      <c r="I725" s="82"/>
      <c r="J725" s="81"/>
      <c r="K725" s="82"/>
      <c r="L725" s="81"/>
      <c r="M725" s="82"/>
      <c r="N725" s="81"/>
      <c r="O725" s="82"/>
      <c r="P725" s="81"/>
      <c r="Q725" s="82"/>
      <c r="R725" s="81"/>
      <c r="S725" s="82"/>
    </row>
    <row r="726" spans="1:19">
      <c r="A726" s="491"/>
      <c r="B726" s="491"/>
      <c r="C726" s="65"/>
      <c r="D726" s="81"/>
      <c r="E726" s="82"/>
      <c r="F726" s="81"/>
      <c r="G726" s="82"/>
      <c r="H726" s="81"/>
      <c r="I726" s="82"/>
      <c r="J726" s="81"/>
      <c r="K726" s="82"/>
      <c r="L726" s="81"/>
      <c r="M726" s="82"/>
      <c r="N726" s="81"/>
      <c r="O726" s="82"/>
      <c r="P726" s="81"/>
      <c r="Q726" s="82"/>
      <c r="R726" s="81"/>
      <c r="S726" s="82"/>
    </row>
    <row r="727" spans="1:19">
      <c r="A727" s="491"/>
      <c r="B727" s="491"/>
      <c r="C727" s="65"/>
      <c r="D727" s="81"/>
      <c r="E727" s="82"/>
      <c r="F727" s="81"/>
      <c r="G727" s="82"/>
      <c r="H727" s="81"/>
      <c r="I727" s="82"/>
      <c r="J727" s="81"/>
      <c r="K727" s="82"/>
      <c r="L727" s="81"/>
      <c r="M727" s="82"/>
      <c r="N727" s="81"/>
      <c r="O727" s="82"/>
      <c r="P727" s="81"/>
      <c r="Q727" s="82"/>
      <c r="R727" s="81"/>
      <c r="S727" s="82"/>
    </row>
    <row r="728" spans="1:19">
      <c r="A728" s="491"/>
      <c r="B728" s="491"/>
      <c r="C728" s="65"/>
      <c r="D728" s="81"/>
      <c r="E728" s="82"/>
      <c r="F728" s="81"/>
      <c r="G728" s="82"/>
      <c r="H728" s="81"/>
      <c r="I728" s="82"/>
      <c r="J728" s="81"/>
      <c r="K728" s="82"/>
      <c r="L728" s="81"/>
      <c r="M728" s="82"/>
      <c r="N728" s="81"/>
      <c r="O728" s="82"/>
      <c r="P728" s="81"/>
      <c r="Q728" s="82"/>
      <c r="R728" s="81"/>
      <c r="S728" s="82"/>
    </row>
    <row r="729" spans="1:19">
      <c r="A729" s="491"/>
      <c r="B729" s="491"/>
      <c r="C729" s="65"/>
      <c r="D729" s="81"/>
      <c r="E729" s="82"/>
      <c r="F729" s="81"/>
      <c r="G729" s="82"/>
      <c r="H729" s="81"/>
      <c r="I729" s="82"/>
      <c r="J729" s="81"/>
      <c r="K729" s="82"/>
      <c r="L729" s="81"/>
      <c r="M729" s="82"/>
      <c r="N729" s="81"/>
      <c r="O729" s="82"/>
      <c r="P729" s="81"/>
      <c r="Q729" s="82"/>
      <c r="R729" s="81"/>
      <c r="S729" s="82"/>
    </row>
    <row r="730" spans="1:19">
      <c r="A730" s="491"/>
      <c r="B730" s="491"/>
      <c r="C730" s="65"/>
      <c r="D730" s="81"/>
      <c r="E730" s="82"/>
      <c r="F730" s="81"/>
      <c r="G730" s="82"/>
      <c r="H730" s="81"/>
      <c r="I730" s="82"/>
      <c r="J730" s="81"/>
      <c r="K730" s="82"/>
      <c r="L730" s="81"/>
      <c r="M730" s="82"/>
      <c r="N730" s="81"/>
      <c r="O730" s="82"/>
      <c r="P730" s="81"/>
      <c r="Q730" s="82"/>
      <c r="R730" s="81"/>
      <c r="S730" s="82"/>
    </row>
    <row r="731" spans="1:19">
      <c r="A731" s="491"/>
      <c r="B731" s="491"/>
      <c r="C731" s="65"/>
      <c r="D731" s="81"/>
      <c r="E731" s="82"/>
      <c r="F731" s="81"/>
      <c r="G731" s="82"/>
      <c r="H731" s="81"/>
      <c r="I731" s="82"/>
      <c r="J731" s="81"/>
      <c r="K731" s="82"/>
      <c r="L731" s="81"/>
      <c r="M731" s="82"/>
      <c r="N731" s="81"/>
      <c r="O731" s="82"/>
      <c r="P731" s="81"/>
      <c r="Q731" s="82"/>
      <c r="R731" s="81"/>
      <c r="S731" s="82"/>
    </row>
    <row r="732" spans="1:19">
      <c r="A732" s="491"/>
      <c r="B732" s="491"/>
      <c r="C732" s="65"/>
      <c r="D732" s="81"/>
      <c r="E732" s="82"/>
      <c r="F732" s="81"/>
      <c r="G732" s="82"/>
      <c r="H732" s="81"/>
      <c r="I732" s="82"/>
      <c r="J732" s="81"/>
      <c r="K732" s="82"/>
      <c r="L732" s="81"/>
      <c r="M732" s="82"/>
      <c r="N732" s="81"/>
      <c r="O732" s="82"/>
      <c r="P732" s="81"/>
      <c r="Q732" s="82"/>
      <c r="R732" s="81"/>
      <c r="S732" s="82"/>
    </row>
    <row r="733" spans="1:19">
      <c r="A733" s="491"/>
      <c r="B733" s="491"/>
      <c r="C733" s="65"/>
      <c r="D733" s="81"/>
      <c r="E733" s="82"/>
      <c r="F733" s="81"/>
      <c r="G733" s="82"/>
      <c r="H733" s="81"/>
      <c r="I733" s="82"/>
      <c r="J733" s="81"/>
      <c r="K733" s="82"/>
      <c r="L733" s="81"/>
      <c r="M733" s="82"/>
      <c r="N733" s="81"/>
      <c r="O733" s="82"/>
      <c r="P733" s="81"/>
      <c r="Q733" s="82"/>
      <c r="R733" s="81"/>
      <c r="S733" s="82"/>
    </row>
    <row r="734" spans="1:19">
      <c r="A734" s="491"/>
      <c r="B734" s="491"/>
      <c r="C734" s="65"/>
      <c r="D734" s="81"/>
      <c r="E734" s="82"/>
      <c r="F734" s="81"/>
      <c r="G734" s="82"/>
      <c r="H734" s="81"/>
      <c r="I734" s="82"/>
      <c r="J734" s="81"/>
      <c r="K734" s="82"/>
      <c r="L734" s="81"/>
      <c r="M734" s="82"/>
      <c r="N734" s="81"/>
      <c r="O734" s="82"/>
      <c r="P734" s="81"/>
      <c r="Q734" s="82"/>
      <c r="R734" s="81"/>
      <c r="S734" s="82"/>
    </row>
    <row r="735" spans="1:19">
      <c r="A735" s="491"/>
      <c r="B735" s="491"/>
      <c r="C735" s="65"/>
      <c r="D735" s="81"/>
      <c r="E735" s="82"/>
      <c r="F735" s="81"/>
      <c r="G735" s="82"/>
      <c r="H735" s="81"/>
      <c r="I735" s="82"/>
      <c r="J735" s="81"/>
      <c r="K735" s="82"/>
      <c r="L735" s="81"/>
      <c r="M735" s="82"/>
      <c r="N735" s="81"/>
      <c r="O735" s="82"/>
      <c r="P735" s="81"/>
      <c r="Q735" s="82"/>
      <c r="R735" s="81"/>
      <c r="S735" s="82"/>
    </row>
    <row r="736" spans="1:19">
      <c r="A736" s="491"/>
      <c r="B736" s="491"/>
      <c r="C736" s="65"/>
      <c r="D736" s="81"/>
      <c r="E736" s="82"/>
      <c r="F736" s="81"/>
      <c r="G736" s="82"/>
      <c r="H736" s="81"/>
      <c r="I736" s="82"/>
      <c r="J736" s="81"/>
      <c r="K736" s="82"/>
      <c r="L736" s="81"/>
      <c r="M736" s="82"/>
      <c r="N736" s="81"/>
      <c r="O736" s="82"/>
      <c r="P736" s="81"/>
      <c r="Q736" s="82"/>
      <c r="R736" s="81"/>
      <c r="S736" s="82"/>
    </row>
    <row r="737" spans="1:19">
      <c r="A737" s="491"/>
      <c r="B737" s="491"/>
      <c r="C737" s="65"/>
      <c r="D737" s="81"/>
      <c r="E737" s="82"/>
      <c r="F737" s="81"/>
      <c r="G737" s="82"/>
      <c r="H737" s="81"/>
      <c r="I737" s="82"/>
      <c r="J737" s="81"/>
      <c r="K737" s="82"/>
      <c r="L737" s="81"/>
      <c r="M737" s="82"/>
      <c r="N737" s="81"/>
      <c r="O737" s="82"/>
      <c r="P737" s="81"/>
      <c r="Q737" s="82"/>
      <c r="R737" s="81"/>
      <c r="S737" s="82"/>
    </row>
    <row r="738" spans="1:19">
      <c r="A738" s="491"/>
      <c r="B738" s="491"/>
      <c r="C738" s="65"/>
      <c r="D738" s="81"/>
      <c r="E738" s="82"/>
      <c r="F738" s="81"/>
      <c r="G738" s="82"/>
      <c r="H738" s="81"/>
      <c r="I738" s="82"/>
      <c r="J738" s="81"/>
      <c r="K738" s="82"/>
      <c r="L738" s="81"/>
      <c r="M738" s="82"/>
      <c r="N738" s="81"/>
      <c r="O738" s="82"/>
      <c r="P738" s="81"/>
      <c r="Q738" s="82"/>
      <c r="R738" s="81"/>
      <c r="S738" s="82"/>
    </row>
    <row r="739" spans="1:19">
      <c r="A739" s="491"/>
      <c r="B739" s="491"/>
      <c r="C739" s="65"/>
      <c r="D739" s="81"/>
      <c r="E739" s="82"/>
      <c r="F739" s="81"/>
      <c r="G739" s="82"/>
      <c r="H739" s="81"/>
      <c r="I739" s="82"/>
      <c r="J739" s="81"/>
      <c r="K739" s="82"/>
      <c r="L739" s="81"/>
      <c r="M739" s="82"/>
      <c r="N739" s="81"/>
      <c r="O739" s="82"/>
      <c r="P739" s="81"/>
      <c r="Q739" s="82"/>
      <c r="R739" s="81"/>
      <c r="S739" s="82"/>
    </row>
    <row r="740" spans="1:19">
      <c r="A740" s="491"/>
      <c r="B740" s="491"/>
      <c r="C740" s="65"/>
      <c r="D740" s="81"/>
      <c r="E740" s="82"/>
      <c r="F740" s="81"/>
      <c r="G740" s="82"/>
      <c r="H740" s="81"/>
      <c r="I740" s="82"/>
      <c r="J740" s="81"/>
      <c r="K740" s="82"/>
      <c r="L740" s="81"/>
      <c r="M740" s="82"/>
      <c r="N740" s="81"/>
      <c r="O740" s="82"/>
      <c r="P740" s="81"/>
      <c r="Q740" s="82"/>
      <c r="R740" s="81"/>
      <c r="S740" s="82"/>
    </row>
    <row r="741" spans="1:19">
      <c r="A741" s="491"/>
      <c r="B741" s="491"/>
      <c r="C741" s="65"/>
      <c r="D741" s="81"/>
      <c r="E741" s="82"/>
      <c r="F741" s="81"/>
      <c r="G741" s="82"/>
      <c r="H741" s="81"/>
      <c r="I741" s="82"/>
      <c r="J741" s="81"/>
      <c r="K741" s="82"/>
      <c r="L741" s="81"/>
      <c r="M741" s="82"/>
      <c r="N741" s="81"/>
      <c r="O741" s="82"/>
      <c r="P741" s="81"/>
      <c r="Q741" s="82"/>
      <c r="R741" s="81"/>
      <c r="S741" s="82"/>
    </row>
    <row r="742" spans="1:19">
      <c r="A742" s="491"/>
      <c r="B742" s="491"/>
      <c r="C742" s="65"/>
      <c r="D742" s="81"/>
      <c r="E742" s="82"/>
      <c r="F742" s="81"/>
      <c r="G742" s="82"/>
      <c r="H742" s="81"/>
      <c r="I742" s="82"/>
      <c r="J742" s="81"/>
      <c r="K742" s="82"/>
      <c r="L742" s="81"/>
      <c r="M742" s="82"/>
      <c r="N742" s="81"/>
      <c r="O742" s="82"/>
      <c r="P742" s="81"/>
      <c r="Q742" s="82"/>
      <c r="R742" s="81"/>
      <c r="S742" s="82"/>
    </row>
    <row r="743" spans="1:19">
      <c r="A743" s="491"/>
      <c r="B743" s="491"/>
      <c r="C743" s="65"/>
      <c r="D743" s="81"/>
      <c r="E743" s="82"/>
      <c r="F743" s="81"/>
      <c r="G743" s="82"/>
      <c r="H743" s="81"/>
      <c r="I743" s="82"/>
      <c r="J743" s="81"/>
      <c r="K743" s="82"/>
      <c r="L743" s="81"/>
      <c r="M743" s="82"/>
      <c r="N743" s="81"/>
      <c r="O743" s="82"/>
      <c r="P743" s="81"/>
      <c r="Q743" s="82"/>
      <c r="R743" s="81"/>
      <c r="S743" s="82"/>
    </row>
    <row r="744" spans="1:19">
      <c r="A744" s="491"/>
      <c r="B744" s="491"/>
      <c r="C744" s="65"/>
      <c r="D744" s="81"/>
      <c r="E744" s="82"/>
      <c r="F744" s="81"/>
      <c r="G744" s="82"/>
      <c r="H744" s="81"/>
      <c r="I744" s="82"/>
      <c r="J744" s="81"/>
      <c r="K744" s="82"/>
      <c r="L744" s="81"/>
      <c r="M744" s="82"/>
      <c r="N744" s="81"/>
      <c r="O744" s="82"/>
      <c r="P744" s="81"/>
      <c r="Q744" s="82"/>
      <c r="R744" s="81"/>
      <c r="S744" s="82"/>
    </row>
    <row r="745" spans="1:19">
      <c r="A745" s="491"/>
      <c r="B745" s="491"/>
      <c r="C745" s="65"/>
      <c r="D745" s="81"/>
      <c r="E745" s="82"/>
      <c r="F745" s="81"/>
      <c r="G745" s="82"/>
      <c r="H745" s="81"/>
      <c r="I745" s="82"/>
      <c r="J745" s="81"/>
      <c r="K745" s="82"/>
      <c r="L745" s="81"/>
      <c r="M745" s="82"/>
      <c r="N745" s="81"/>
      <c r="O745" s="82"/>
      <c r="P745" s="81"/>
      <c r="Q745" s="82"/>
      <c r="R745" s="81"/>
      <c r="S745" s="82"/>
    </row>
    <row r="746" spans="1:19">
      <c r="A746" s="491"/>
      <c r="B746" s="491"/>
      <c r="C746" s="65"/>
      <c r="D746" s="81"/>
      <c r="E746" s="82"/>
      <c r="F746" s="81"/>
      <c r="G746" s="82"/>
      <c r="H746" s="81"/>
      <c r="I746" s="82"/>
      <c r="J746" s="81"/>
      <c r="K746" s="82"/>
      <c r="L746" s="81"/>
      <c r="M746" s="82"/>
      <c r="N746" s="81"/>
      <c r="O746" s="82"/>
      <c r="P746" s="81"/>
      <c r="Q746" s="82"/>
      <c r="R746" s="81"/>
      <c r="S746" s="82"/>
    </row>
    <row r="747" spans="1:19">
      <c r="A747" s="491"/>
      <c r="B747" s="491"/>
      <c r="C747" s="65"/>
      <c r="D747" s="81"/>
      <c r="E747" s="82"/>
      <c r="F747" s="81"/>
      <c r="G747" s="82"/>
      <c r="H747" s="81"/>
      <c r="I747" s="82"/>
      <c r="J747" s="81"/>
      <c r="K747" s="82"/>
      <c r="L747" s="81"/>
      <c r="M747" s="82"/>
      <c r="N747" s="81"/>
      <c r="O747" s="82"/>
      <c r="P747" s="81"/>
      <c r="Q747" s="82"/>
      <c r="R747" s="81"/>
      <c r="S747" s="82"/>
    </row>
    <row r="748" spans="1:19">
      <c r="A748" s="491"/>
      <c r="B748" s="491"/>
      <c r="C748" s="65"/>
      <c r="D748" s="81"/>
      <c r="E748" s="82"/>
      <c r="F748" s="81"/>
      <c r="G748" s="82"/>
      <c r="H748" s="81"/>
      <c r="I748" s="82"/>
      <c r="J748" s="81"/>
      <c r="K748" s="82"/>
      <c r="L748" s="81"/>
      <c r="M748" s="82"/>
      <c r="N748" s="81"/>
      <c r="O748" s="82"/>
      <c r="P748" s="81"/>
      <c r="Q748" s="82"/>
      <c r="R748" s="81"/>
      <c r="S748" s="82"/>
    </row>
    <row r="749" spans="1:19">
      <c r="A749" s="491"/>
      <c r="B749" s="491"/>
      <c r="C749" s="65"/>
      <c r="D749" s="81"/>
      <c r="E749" s="82"/>
      <c r="F749" s="81"/>
      <c r="G749" s="82"/>
      <c r="H749" s="81"/>
      <c r="I749" s="82"/>
      <c r="J749" s="81"/>
      <c r="K749" s="82"/>
      <c r="L749" s="81"/>
      <c r="M749" s="82"/>
      <c r="N749" s="81"/>
      <c r="O749" s="82"/>
      <c r="P749" s="81"/>
      <c r="Q749" s="82"/>
      <c r="R749" s="81"/>
      <c r="S749" s="82"/>
    </row>
    <row r="750" spans="1:19">
      <c r="A750" s="491"/>
      <c r="B750" s="491"/>
      <c r="C750" s="65"/>
      <c r="D750" s="81"/>
      <c r="E750" s="82"/>
      <c r="F750" s="81"/>
      <c r="G750" s="82"/>
      <c r="H750" s="81"/>
      <c r="I750" s="82"/>
      <c r="J750" s="81"/>
      <c r="K750" s="82"/>
      <c r="L750" s="81"/>
      <c r="M750" s="82"/>
      <c r="N750" s="81"/>
      <c r="O750" s="82"/>
      <c r="P750" s="81"/>
      <c r="Q750" s="82"/>
      <c r="R750" s="81"/>
      <c r="S750" s="82"/>
    </row>
    <row r="751" spans="1:19">
      <c r="A751" s="491"/>
      <c r="B751" s="491"/>
      <c r="C751" s="65"/>
      <c r="D751" s="81"/>
      <c r="E751" s="82"/>
      <c r="F751" s="81"/>
      <c r="G751" s="82"/>
      <c r="H751" s="81"/>
      <c r="I751" s="82"/>
      <c r="J751" s="81"/>
      <c r="K751" s="82"/>
      <c r="L751" s="81"/>
      <c r="M751" s="82"/>
      <c r="N751" s="81"/>
      <c r="O751" s="82"/>
      <c r="P751" s="81"/>
      <c r="Q751" s="82"/>
      <c r="R751" s="81"/>
      <c r="S751" s="82"/>
    </row>
    <row r="752" spans="1:19">
      <c r="A752" s="491"/>
      <c r="B752" s="491"/>
      <c r="C752" s="65"/>
      <c r="D752" s="81"/>
      <c r="E752" s="82"/>
      <c r="F752" s="81"/>
      <c r="G752" s="82"/>
      <c r="H752" s="81"/>
      <c r="I752" s="82"/>
      <c r="J752" s="81"/>
      <c r="K752" s="82"/>
      <c r="L752" s="81"/>
      <c r="M752" s="82"/>
      <c r="N752" s="81"/>
      <c r="O752" s="82"/>
      <c r="P752" s="81"/>
      <c r="Q752" s="82"/>
      <c r="R752" s="81"/>
      <c r="S752" s="82"/>
    </row>
    <row r="753" spans="1:19">
      <c r="A753" s="491"/>
      <c r="B753" s="491"/>
      <c r="C753" s="65"/>
      <c r="D753" s="81"/>
      <c r="E753" s="82"/>
      <c r="F753" s="81"/>
      <c r="G753" s="82"/>
      <c r="H753" s="81"/>
      <c r="I753" s="82"/>
      <c r="J753" s="81"/>
      <c r="K753" s="82"/>
      <c r="L753" s="81"/>
      <c r="M753" s="82"/>
      <c r="N753" s="81"/>
      <c r="O753" s="82"/>
      <c r="P753" s="81"/>
      <c r="Q753" s="82"/>
      <c r="R753" s="81"/>
      <c r="S753" s="82"/>
    </row>
    <row r="754" spans="1:19">
      <c r="A754" s="491"/>
      <c r="B754" s="491"/>
      <c r="C754" s="65"/>
      <c r="D754" s="81"/>
      <c r="E754" s="82"/>
      <c r="F754" s="81"/>
      <c r="G754" s="82"/>
      <c r="H754" s="81"/>
      <c r="I754" s="82"/>
      <c r="J754" s="81"/>
      <c r="K754" s="82"/>
      <c r="L754" s="81"/>
      <c r="M754" s="82"/>
      <c r="N754" s="81"/>
      <c r="O754" s="82"/>
      <c r="P754" s="81"/>
      <c r="Q754" s="82"/>
      <c r="R754" s="81"/>
      <c r="S754" s="82"/>
    </row>
    <row r="755" spans="1:19">
      <c r="A755" s="491"/>
      <c r="B755" s="491"/>
      <c r="C755" s="65"/>
      <c r="D755" s="81"/>
      <c r="E755" s="82"/>
      <c r="F755" s="81"/>
      <c r="G755" s="82"/>
      <c r="H755" s="81"/>
      <c r="I755" s="82"/>
      <c r="J755" s="81"/>
      <c r="K755" s="82"/>
      <c r="L755" s="81"/>
      <c r="M755" s="82"/>
      <c r="N755" s="81"/>
      <c r="O755" s="82"/>
      <c r="P755" s="81"/>
      <c r="Q755" s="82"/>
      <c r="R755" s="81"/>
      <c r="S755" s="82"/>
    </row>
    <row r="756" spans="1:19">
      <c r="A756" s="491"/>
      <c r="B756" s="491"/>
      <c r="C756" s="65"/>
      <c r="D756" s="81"/>
      <c r="E756" s="82"/>
      <c r="F756" s="81"/>
      <c r="G756" s="82"/>
      <c r="H756" s="81"/>
      <c r="I756" s="82"/>
      <c r="J756" s="81"/>
      <c r="K756" s="82"/>
      <c r="L756" s="81"/>
      <c r="M756" s="82"/>
      <c r="N756" s="81"/>
      <c r="O756" s="82"/>
      <c r="P756" s="81"/>
      <c r="Q756" s="82"/>
      <c r="R756" s="81"/>
      <c r="S756" s="82"/>
    </row>
    <row r="757" spans="1:19">
      <c r="A757" s="491"/>
      <c r="B757" s="491"/>
      <c r="C757" s="65"/>
      <c r="D757" s="81"/>
      <c r="E757" s="82"/>
      <c r="F757" s="81"/>
      <c r="G757" s="82"/>
      <c r="H757" s="81"/>
      <c r="I757" s="82"/>
      <c r="J757" s="81"/>
      <c r="K757" s="82"/>
      <c r="L757" s="81"/>
      <c r="M757" s="82"/>
      <c r="N757" s="81"/>
      <c r="O757" s="82"/>
      <c r="P757" s="81"/>
      <c r="Q757" s="82"/>
      <c r="R757" s="81"/>
      <c r="S757" s="82"/>
    </row>
    <row r="758" spans="1:19">
      <c r="A758" s="491"/>
      <c r="B758" s="491"/>
      <c r="C758" s="65"/>
      <c r="D758" s="81"/>
      <c r="E758" s="82"/>
      <c r="F758" s="81"/>
      <c r="G758" s="82"/>
      <c r="H758" s="81"/>
      <c r="I758" s="82"/>
      <c r="J758" s="81"/>
      <c r="K758" s="82"/>
      <c r="L758" s="81"/>
      <c r="M758" s="82"/>
      <c r="N758" s="81"/>
      <c r="O758" s="82"/>
      <c r="P758" s="81"/>
      <c r="Q758" s="82"/>
      <c r="R758" s="81"/>
      <c r="S758" s="82"/>
    </row>
    <row r="759" spans="1:19">
      <c r="A759" s="491"/>
      <c r="B759" s="491"/>
      <c r="C759" s="65"/>
      <c r="D759" s="81"/>
      <c r="E759" s="82"/>
      <c r="F759" s="81"/>
      <c r="G759" s="82"/>
      <c r="H759" s="81"/>
      <c r="I759" s="82"/>
      <c r="J759" s="81"/>
      <c r="K759" s="82"/>
      <c r="L759" s="81"/>
      <c r="M759" s="82"/>
      <c r="N759" s="81"/>
      <c r="O759" s="82"/>
      <c r="P759" s="81"/>
      <c r="Q759" s="82"/>
      <c r="R759" s="81"/>
      <c r="S759" s="82"/>
    </row>
    <row r="760" spans="1:19">
      <c r="A760" s="491"/>
      <c r="B760" s="491"/>
      <c r="C760" s="65"/>
      <c r="D760" s="81"/>
      <c r="E760" s="82"/>
      <c r="F760" s="81"/>
      <c r="G760" s="82"/>
      <c r="H760" s="81"/>
      <c r="I760" s="82"/>
      <c r="J760" s="81"/>
      <c r="K760" s="82"/>
      <c r="L760" s="81"/>
      <c r="M760" s="82"/>
      <c r="N760" s="81"/>
      <c r="O760" s="82"/>
      <c r="P760" s="81"/>
      <c r="Q760" s="82"/>
      <c r="R760" s="81"/>
      <c r="S760" s="82"/>
    </row>
    <row r="761" spans="1:19">
      <c r="A761" s="491"/>
      <c r="B761" s="491"/>
      <c r="C761" s="65"/>
      <c r="D761" s="81"/>
      <c r="E761" s="82"/>
      <c r="F761" s="81"/>
      <c r="G761" s="82"/>
      <c r="H761" s="81"/>
      <c r="I761" s="82"/>
      <c r="J761" s="81"/>
      <c r="K761" s="82"/>
      <c r="L761" s="81"/>
      <c r="M761" s="82"/>
      <c r="N761" s="81"/>
      <c r="O761" s="82"/>
      <c r="P761" s="81"/>
      <c r="Q761" s="82"/>
      <c r="R761" s="81"/>
      <c r="S761" s="82"/>
    </row>
    <row r="762" spans="1:19">
      <c r="A762" s="491"/>
      <c r="B762" s="491"/>
      <c r="C762" s="65"/>
      <c r="D762" s="81"/>
      <c r="E762" s="82"/>
      <c r="F762" s="81"/>
      <c r="G762" s="82"/>
      <c r="H762" s="81"/>
      <c r="I762" s="82"/>
      <c r="J762" s="81"/>
      <c r="K762" s="82"/>
      <c r="L762" s="81"/>
      <c r="M762" s="82"/>
      <c r="N762" s="81"/>
      <c r="O762" s="82"/>
      <c r="P762" s="81"/>
      <c r="Q762" s="82"/>
      <c r="R762" s="81"/>
      <c r="S762" s="82"/>
    </row>
    <row r="763" spans="1:19">
      <c r="A763" s="491"/>
      <c r="B763" s="491"/>
      <c r="C763" s="65"/>
      <c r="D763" s="81"/>
      <c r="E763" s="82"/>
      <c r="F763" s="81"/>
      <c r="G763" s="82"/>
      <c r="H763" s="81"/>
      <c r="I763" s="82"/>
      <c r="J763" s="81"/>
      <c r="K763" s="82"/>
      <c r="L763" s="81"/>
      <c r="M763" s="82"/>
      <c r="N763" s="81"/>
      <c r="O763" s="82"/>
      <c r="P763" s="81"/>
      <c r="Q763" s="82"/>
      <c r="R763" s="81"/>
      <c r="S763" s="82"/>
    </row>
    <row r="764" spans="1:19">
      <c r="A764" s="491"/>
      <c r="B764" s="491"/>
      <c r="C764" s="65"/>
      <c r="D764" s="81"/>
      <c r="E764" s="82"/>
      <c r="F764" s="81"/>
      <c r="G764" s="82"/>
      <c r="H764" s="81"/>
      <c r="I764" s="82"/>
      <c r="J764" s="81"/>
      <c r="K764" s="82"/>
      <c r="L764" s="81"/>
      <c r="M764" s="82"/>
      <c r="N764" s="81"/>
      <c r="O764" s="82"/>
      <c r="P764" s="81"/>
      <c r="Q764" s="82"/>
      <c r="R764" s="81"/>
      <c r="S764" s="82"/>
    </row>
    <row r="765" spans="1:19">
      <c r="A765" s="491"/>
      <c r="B765" s="491"/>
      <c r="C765" s="65"/>
      <c r="D765" s="81"/>
      <c r="E765" s="82"/>
      <c r="F765" s="81"/>
      <c r="G765" s="82"/>
      <c r="H765" s="81"/>
      <c r="I765" s="82"/>
      <c r="J765" s="81"/>
      <c r="K765" s="82"/>
      <c r="L765" s="81"/>
      <c r="M765" s="82"/>
      <c r="N765" s="81"/>
      <c r="O765" s="82"/>
      <c r="P765" s="81"/>
      <c r="Q765" s="82"/>
      <c r="R765" s="81"/>
      <c r="S765" s="82"/>
    </row>
    <row r="766" spans="1:19">
      <c r="A766" s="491"/>
      <c r="B766" s="491"/>
      <c r="C766" s="65"/>
      <c r="D766" s="81"/>
      <c r="E766" s="82"/>
      <c r="F766" s="81"/>
      <c r="G766" s="82"/>
      <c r="H766" s="81"/>
      <c r="I766" s="82"/>
      <c r="J766" s="81"/>
      <c r="K766" s="82"/>
      <c r="L766" s="81"/>
      <c r="M766" s="82"/>
      <c r="N766" s="81"/>
      <c r="O766" s="82"/>
      <c r="P766" s="81"/>
      <c r="Q766" s="82"/>
      <c r="R766" s="81"/>
      <c r="S766" s="82"/>
    </row>
    <row r="767" spans="1:19">
      <c r="A767" s="491"/>
      <c r="B767" s="491"/>
      <c r="C767" s="65"/>
      <c r="D767" s="81"/>
      <c r="E767" s="82"/>
      <c r="F767" s="81"/>
      <c r="G767" s="82"/>
      <c r="H767" s="81"/>
      <c r="I767" s="82"/>
      <c r="J767" s="81"/>
      <c r="K767" s="82"/>
      <c r="L767" s="81"/>
      <c r="M767" s="82"/>
      <c r="N767" s="81"/>
      <c r="O767" s="82"/>
      <c r="P767" s="81"/>
      <c r="Q767" s="82"/>
      <c r="R767" s="81"/>
      <c r="S767" s="82"/>
    </row>
    <row r="768" spans="1:19">
      <c r="A768" s="491"/>
      <c r="B768" s="491"/>
      <c r="C768" s="65"/>
      <c r="D768" s="81"/>
      <c r="E768" s="82"/>
      <c r="F768" s="81"/>
      <c r="G768" s="82"/>
      <c r="H768" s="81"/>
      <c r="I768" s="82"/>
      <c r="J768" s="81"/>
      <c r="K768" s="82"/>
      <c r="L768" s="81"/>
      <c r="M768" s="82"/>
      <c r="N768" s="81"/>
      <c r="O768" s="82"/>
      <c r="P768" s="81"/>
      <c r="Q768" s="82"/>
      <c r="R768" s="81"/>
      <c r="S768" s="82"/>
    </row>
    <row r="769" spans="1:19">
      <c r="A769" s="491"/>
      <c r="B769" s="491"/>
      <c r="C769" s="65"/>
      <c r="D769" s="81"/>
      <c r="E769" s="82"/>
      <c r="F769" s="81"/>
      <c r="G769" s="82"/>
      <c r="H769" s="81"/>
      <c r="I769" s="82"/>
      <c r="J769" s="81"/>
      <c r="K769" s="82"/>
      <c r="L769" s="81"/>
      <c r="M769" s="82"/>
      <c r="N769" s="81"/>
      <c r="O769" s="82"/>
      <c r="P769" s="81"/>
      <c r="Q769" s="82"/>
      <c r="R769" s="81"/>
      <c r="S769" s="82"/>
    </row>
    <row r="770" spans="1:19">
      <c r="A770" s="491"/>
      <c r="B770" s="491"/>
      <c r="C770" s="65"/>
      <c r="D770" s="81"/>
      <c r="E770" s="82"/>
      <c r="F770" s="81"/>
      <c r="G770" s="82"/>
      <c r="H770" s="81"/>
      <c r="I770" s="82"/>
      <c r="J770" s="81"/>
      <c r="K770" s="82"/>
      <c r="L770" s="81"/>
      <c r="M770" s="82"/>
      <c r="N770" s="81"/>
      <c r="O770" s="82"/>
      <c r="P770" s="81"/>
      <c r="Q770" s="82"/>
      <c r="R770" s="81"/>
      <c r="S770" s="82"/>
    </row>
    <row r="771" spans="1:19">
      <c r="A771" s="491"/>
      <c r="B771" s="491"/>
      <c r="C771" s="65"/>
      <c r="D771" s="81"/>
      <c r="E771" s="82"/>
      <c r="F771" s="81"/>
      <c r="G771" s="82"/>
      <c r="H771" s="81"/>
      <c r="I771" s="82"/>
      <c r="J771" s="81"/>
      <c r="K771" s="82"/>
      <c r="L771" s="81"/>
      <c r="M771" s="82"/>
      <c r="N771" s="81"/>
      <c r="O771" s="82"/>
      <c r="P771" s="81"/>
      <c r="Q771" s="82"/>
      <c r="R771" s="81"/>
      <c r="S771" s="82"/>
    </row>
    <row r="772" spans="1:19">
      <c r="A772" s="491"/>
      <c r="B772" s="491"/>
      <c r="C772" s="65"/>
      <c r="D772" s="81"/>
      <c r="E772" s="82"/>
      <c r="F772" s="81"/>
      <c r="G772" s="82"/>
      <c r="H772" s="81"/>
      <c r="I772" s="82"/>
      <c r="J772" s="81"/>
      <c r="K772" s="82"/>
      <c r="L772" s="81"/>
      <c r="M772" s="82"/>
      <c r="N772" s="81"/>
      <c r="O772" s="82"/>
      <c r="P772" s="81"/>
      <c r="Q772" s="82"/>
      <c r="R772" s="81"/>
      <c r="S772" s="82"/>
    </row>
    <row r="773" spans="1:19">
      <c r="A773" s="491"/>
      <c r="B773" s="491"/>
      <c r="C773" s="65"/>
      <c r="D773" s="81"/>
      <c r="E773" s="82"/>
      <c r="F773" s="81"/>
      <c r="G773" s="82"/>
      <c r="H773" s="81"/>
      <c r="I773" s="82"/>
      <c r="J773" s="81"/>
      <c r="K773" s="82"/>
      <c r="L773" s="81"/>
      <c r="M773" s="82"/>
      <c r="N773" s="81"/>
      <c r="O773" s="82"/>
      <c r="P773" s="81"/>
      <c r="Q773" s="82"/>
      <c r="R773" s="81"/>
      <c r="S773" s="82"/>
    </row>
    <row r="774" spans="1:19">
      <c r="A774" s="491"/>
      <c r="B774" s="491"/>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132"/>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9" t="s">
        <v>2424</v>
      </c>
      <c r="C2" s="569"/>
      <c r="D2" s="569"/>
      <c r="E2" s="569"/>
      <c r="F2" s="569"/>
      <c r="G2" s="569"/>
      <c r="H2" s="569"/>
      <c r="I2" s="569"/>
      <c r="J2" s="569"/>
    </row>
    <row r="3" spans="1:134" s="84" customFormat="1" ht="15" customHeight="1">
      <c r="B3" s="570" t="s">
        <v>1047</v>
      </c>
      <c r="C3" s="567"/>
      <c r="D3" s="567"/>
      <c r="E3" s="567"/>
      <c r="F3" s="567"/>
      <c r="G3" s="567"/>
      <c r="H3" s="567"/>
      <c r="I3" s="567"/>
      <c r="J3" s="567"/>
      <c r="K3" s="567"/>
      <c r="L3" s="567"/>
      <c r="M3" s="570" t="s">
        <v>1047</v>
      </c>
      <c r="N3" s="567"/>
      <c r="O3" s="567"/>
      <c r="P3" s="567"/>
      <c r="Q3" s="567"/>
      <c r="R3" s="567"/>
      <c r="S3" s="567"/>
      <c r="T3" s="567"/>
      <c r="U3" s="567"/>
      <c r="V3" s="567"/>
      <c r="W3" s="570" t="s">
        <v>1047</v>
      </c>
      <c r="X3" s="567"/>
      <c r="Y3" s="567"/>
      <c r="Z3" s="567"/>
      <c r="AA3" s="567"/>
      <c r="AB3" s="567"/>
      <c r="AC3" s="567"/>
      <c r="AD3" s="567"/>
      <c r="AE3" s="567"/>
      <c r="AF3" s="567"/>
      <c r="AG3" s="570" t="s">
        <v>1047</v>
      </c>
      <c r="AH3" s="567"/>
      <c r="AI3" s="567"/>
      <c r="AJ3" s="567"/>
      <c r="AK3" s="567"/>
      <c r="AL3" s="567"/>
      <c r="AM3" s="567"/>
      <c r="AN3" s="567"/>
      <c r="AO3" s="567"/>
      <c r="AP3" s="568"/>
      <c r="AQ3" s="570" t="s">
        <v>1047</v>
      </c>
      <c r="AR3" s="567"/>
      <c r="AS3" s="567"/>
      <c r="AT3" s="567"/>
      <c r="AU3" s="567"/>
      <c r="AV3" s="567"/>
      <c r="AW3" s="567"/>
      <c r="AX3" s="567"/>
      <c r="AY3" s="567"/>
      <c r="AZ3" s="567"/>
      <c r="BA3" s="570" t="s">
        <v>1047</v>
      </c>
      <c r="BB3" s="567"/>
      <c r="BC3" s="567"/>
      <c r="BD3" s="567"/>
      <c r="BE3" s="567"/>
      <c r="BF3" s="567"/>
      <c r="BG3" s="567"/>
      <c r="BH3" s="567"/>
      <c r="BI3" s="567"/>
      <c r="BJ3" s="568"/>
      <c r="BK3" s="538" t="s">
        <v>1436</v>
      </c>
      <c r="BL3" s="537"/>
      <c r="BM3" s="570" t="s">
        <v>1048</v>
      </c>
      <c r="BN3" s="567"/>
      <c r="BO3" s="567"/>
      <c r="BP3" s="567"/>
      <c r="BQ3" s="567"/>
      <c r="BR3" s="567"/>
      <c r="BS3" s="567"/>
      <c r="BT3" s="568"/>
      <c r="BU3" s="567" t="s">
        <v>1048</v>
      </c>
      <c r="BV3" s="567"/>
      <c r="BW3" s="567"/>
      <c r="BX3" s="567"/>
      <c r="BY3" s="567"/>
      <c r="BZ3" s="567"/>
      <c r="CA3" s="567"/>
      <c r="CB3" s="567"/>
      <c r="CC3" s="567"/>
      <c r="CD3" s="568"/>
    </row>
    <row r="4" spans="1:134">
      <c r="A4" s="85" t="s">
        <v>1049</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54">
        <v>2009</v>
      </c>
      <c r="AZ4" s="385">
        <v>2010</v>
      </c>
      <c r="BA4" s="441">
        <v>2011</v>
      </c>
      <c r="BB4" s="442">
        <v>2012</v>
      </c>
      <c r="BC4" s="442">
        <v>2013</v>
      </c>
      <c r="BD4" s="442">
        <v>2014</v>
      </c>
      <c r="BE4" s="461">
        <v>2015</v>
      </c>
      <c r="BF4" s="352">
        <v>2016</v>
      </c>
      <c r="BG4" s="352">
        <v>2017</v>
      </c>
      <c r="BH4" s="251">
        <v>2018</v>
      </c>
      <c r="BI4" s="251">
        <v>2019</v>
      </c>
      <c r="BJ4" s="251">
        <v>2020</v>
      </c>
      <c r="BK4" s="352">
        <v>2021</v>
      </c>
      <c r="BL4" s="352">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6">
        <v>180007000</v>
      </c>
      <c r="C5" s="296">
        <v>182992000</v>
      </c>
      <c r="D5" s="296">
        <v>185874000</v>
      </c>
      <c r="E5" s="296">
        <v>188580000</v>
      </c>
      <c r="F5" s="296">
        <v>191245000</v>
      </c>
      <c r="G5" s="296">
        <v>193709000</v>
      </c>
      <c r="H5" s="296">
        <v>195999000</v>
      </c>
      <c r="I5" s="296">
        <v>198206000</v>
      </c>
      <c r="J5" s="296">
        <v>200208000</v>
      </c>
      <c r="K5" s="296">
        <v>202161000</v>
      </c>
      <c r="L5" s="296">
        <v>204401000</v>
      </c>
      <c r="M5" s="296">
        <v>207065000</v>
      </c>
      <c r="N5" s="296">
        <v>209386000</v>
      </c>
      <c r="O5" s="296">
        <v>211420000</v>
      </c>
      <c r="P5" s="296">
        <v>213361000</v>
      </c>
      <c r="Q5" s="296">
        <v>215353000</v>
      </c>
      <c r="R5" s="296">
        <v>217528000</v>
      </c>
      <c r="S5" s="296">
        <v>219684000</v>
      </c>
      <c r="T5" s="296">
        <v>221991000</v>
      </c>
      <c r="U5" s="296">
        <v>224438000</v>
      </c>
      <c r="V5" s="296">
        <v>227061000</v>
      </c>
      <c r="W5" s="296">
        <v>229403000</v>
      </c>
      <c r="X5" s="296">
        <v>231645000</v>
      </c>
      <c r="Y5" s="296">
        <v>233781000</v>
      </c>
      <c r="Z5" s="296">
        <v>235839000</v>
      </c>
      <c r="AA5" s="296">
        <v>237900000</v>
      </c>
      <c r="AB5" s="296">
        <v>240094000</v>
      </c>
      <c r="AC5" s="296">
        <v>242252000</v>
      </c>
      <c r="AD5" s="296">
        <v>244445000</v>
      </c>
      <c r="AE5" s="296">
        <v>246721000</v>
      </c>
      <c r="AF5" s="296">
        <v>249306000</v>
      </c>
      <c r="AG5" s="296">
        <v>252643000</v>
      </c>
      <c r="AH5" s="296">
        <v>255992000</v>
      </c>
      <c r="AI5" s="296">
        <v>259414000</v>
      </c>
      <c r="AJ5" s="296">
        <v>262631000</v>
      </c>
      <c r="AK5" s="296">
        <v>265755000</v>
      </c>
      <c r="AL5" s="296">
        <v>268853000</v>
      </c>
      <c r="AM5" s="296">
        <v>272083000</v>
      </c>
      <c r="AN5" s="296">
        <v>275304000</v>
      </c>
      <c r="AO5" s="296">
        <v>278451000</v>
      </c>
      <c r="AP5" s="296">
        <v>281653000</v>
      </c>
      <c r="AQ5" s="296">
        <v>284581000</v>
      </c>
      <c r="AR5" s="296">
        <v>287397000</v>
      </c>
      <c r="AS5" s="296">
        <v>290125000</v>
      </c>
      <c r="AT5" s="296">
        <v>292779000</v>
      </c>
      <c r="AU5" s="296">
        <v>295490000</v>
      </c>
      <c r="AV5" s="296">
        <v>298281000</v>
      </c>
      <c r="AW5" s="296">
        <v>301254000</v>
      </c>
      <c r="AX5" s="296">
        <v>304117000</v>
      </c>
      <c r="AY5" s="296">
        <v>306787000</v>
      </c>
      <c r="AZ5" s="296">
        <v>309191211</v>
      </c>
      <c r="BA5" s="296">
        <v>311417782</v>
      </c>
      <c r="BB5" s="453">
        <v>313628923</v>
      </c>
      <c r="BC5" s="453">
        <v>315759039</v>
      </c>
      <c r="BD5" s="453">
        <v>318009154</v>
      </c>
      <c r="BE5" s="453">
        <v>320300314</v>
      </c>
      <c r="BF5" s="453">
        <v>322596809</v>
      </c>
      <c r="BG5" s="453">
        <v>324704641</v>
      </c>
      <c r="BH5" s="453">
        <v>326496848</v>
      </c>
      <c r="BI5" s="453">
        <v>328079473</v>
      </c>
      <c r="BJ5" s="453">
        <v>331693822</v>
      </c>
      <c r="BK5" s="507">
        <v>331951574</v>
      </c>
      <c r="BL5" s="545">
        <v>334456898.91099024</v>
      </c>
      <c r="BM5" s="296">
        <v>336929825.44057143</v>
      </c>
      <c r="BN5" s="296">
        <v>339389923.54043007</v>
      </c>
      <c r="BO5" s="296">
        <v>341835219.60599357</v>
      </c>
      <c r="BP5" s="296">
        <v>344262753.23040283</v>
      </c>
      <c r="BQ5" s="296">
        <v>346667590.40222615</v>
      </c>
      <c r="BR5" s="296">
        <v>349049731.12146354</v>
      </c>
      <c r="BS5" s="296">
        <v>351407201.78354228</v>
      </c>
      <c r="BT5" s="296">
        <v>353740002.38846236</v>
      </c>
      <c r="BU5" s="296">
        <v>356030370.49506968</v>
      </c>
      <c r="BV5" s="296">
        <v>358278306.10336411</v>
      </c>
      <c r="BW5" s="296">
        <v>360485782.81791836</v>
      </c>
      <c r="BX5" s="296">
        <v>362652800.63873255</v>
      </c>
      <c r="BY5" s="296">
        <v>364783306.77495188</v>
      </c>
      <c r="BZ5" s="296">
        <v>366881248.43572181</v>
      </c>
      <c r="CA5" s="296">
        <v>368948599.22561508</v>
      </c>
      <c r="CB5" s="296">
        <v>370988319.55149066</v>
      </c>
      <c r="CC5" s="296">
        <v>373004356.62249398</v>
      </c>
      <c r="CD5" s="296">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6">
        <v>2853214</v>
      </c>
      <c r="C6" s="296">
        <v>2897000</v>
      </c>
      <c r="D6" s="296">
        <v>2948000</v>
      </c>
      <c r="E6" s="296">
        <v>2972000</v>
      </c>
      <c r="F6" s="296">
        <v>3008000</v>
      </c>
      <c r="G6" s="296">
        <v>3065000</v>
      </c>
      <c r="H6" s="296">
        <v>3125000</v>
      </c>
      <c r="I6" s="296">
        <v>3229000</v>
      </c>
      <c r="J6" s="296">
        <v>3336000</v>
      </c>
      <c r="K6" s="296">
        <v>3397000</v>
      </c>
      <c r="L6" s="296">
        <v>3413250</v>
      </c>
      <c r="M6" s="296">
        <v>3436300</v>
      </c>
      <c r="N6" s="296">
        <v>3430300</v>
      </c>
      <c r="O6" s="296">
        <v>3444300</v>
      </c>
      <c r="P6" s="296">
        <v>3508700</v>
      </c>
      <c r="Q6" s="296">
        <v>3567890</v>
      </c>
      <c r="R6" s="296">
        <v>3634891</v>
      </c>
      <c r="S6" s="296">
        <v>3715375</v>
      </c>
      <c r="T6" s="296">
        <v>3836200</v>
      </c>
      <c r="U6" s="296">
        <v>3979200</v>
      </c>
      <c r="V6" s="296">
        <v>4132353</v>
      </c>
      <c r="W6" s="296">
        <v>4229281</v>
      </c>
      <c r="X6" s="296">
        <v>4276549</v>
      </c>
      <c r="Y6" s="296">
        <v>4307248</v>
      </c>
      <c r="Z6" s="296">
        <v>4354070</v>
      </c>
      <c r="AA6" s="296">
        <v>4415785</v>
      </c>
      <c r="AB6" s="296">
        <v>4462211</v>
      </c>
      <c r="AC6" s="296">
        <v>4527101</v>
      </c>
      <c r="AD6" s="296">
        <v>4616886</v>
      </c>
      <c r="AE6" s="296">
        <v>4728076</v>
      </c>
      <c r="AF6" s="296">
        <v>4866663</v>
      </c>
      <c r="AG6" s="296">
        <v>5021335</v>
      </c>
      <c r="AH6" s="296">
        <v>5141177</v>
      </c>
      <c r="AI6" s="296">
        <v>5265688</v>
      </c>
      <c r="AJ6" s="296">
        <v>5364338</v>
      </c>
      <c r="AK6" s="296">
        <v>5470104</v>
      </c>
      <c r="AL6" s="296">
        <v>5567764</v>
      </c>
      <c r="AM6" s="296">
        <v>5663763</v>
      </c>
      <c r="AN6" s="296">
        <v>5750033</v>
      </c>
      <c r="AO6" s="296">
        <v>5830835</v>
      </c>
      <c r="AP6" s="296">
        <v>5894143</v>
      </c>
      <c r="AQ6" s="296">
        <v>5970329</v>
      </c>
      <c r="AR6" s="296">
        <v>6059321</v>
      </c>
      <c r="AS6" s="296">
        <v>6126892</v>
      </c>
      <c r="AT6" s="296">
        <v>6208527</v>
      </c>
      <c r="AU6" s="296">
        <v>6298822</v>
      </c>
      <c r="AV6" s="296">
        <v>6420266</v>
      </c>
      <c r="AW6" s="296">
        <v>6525093</v>
      </c>
      <c r="AX6" s="296">
        <v>6608252</v>
      </c>
      <c r="AY6" s="296">
        <v>6672167</v>
      </c>
      <c r="AZ6" s="296">
        <v>6724540</v>
      </c>
      <c r="BA6" s="296">
        <v>6781551</v>
      </c>
      <c r="BB6" s="296">
        <v>6835396</v>
      </c>
      <c r="BC6" s="296">
        <v>6909666</v>
      </c>
      <c r="BD6" s="296">
        <v>7005504</v>
      </c>
      <c r="BE6" s="296">
        <v>7106989</v>
      </c>
      <c r="BF6" s="296">
        <v>7237661</v>
      </c>
      <c r="BG6" s="296">
        <v>7344589</v>
      </c>
      <c r="BH6" s="296">
        <v>7464069</v>
      </c>
      <c r="BI6" s="296">
        <v>7582481</v>
      </c>
      <c r="BJ6" s="296">
        <v>7707047</v>
      </c>
      <c r="BK6" s="508">
        <v>7766975</v>
      </c>
      <c r="BL6" s="546">
        <v>7864400</v>
      </c>
      <c r="BM6" s="296">
        <v>7957552.0259971255</v>
      </c>
      <c r="BN6" s="296">
        <v>8047170.4679275723</v>
      </c>
      <c r="BO6" s="296">
        <v>8134029.9492259808</v>
      </c>
      <c r="BP6" s="296">
        <v>8218981.33579103</v>
      </c>
      <c r="BQ6" s="296">
        <v>8304377.9783460693</v>
      </c>
      <c r="BR6" s="296">
        <v>8389667.8814514522</v>
      </c>
      <c r="BS6" s="296">
        <v>8474828.6806510631</v>
      </c>
      <c r="BT6" s="296">
        <v>8559710.9407153837</v>
      </c>
      <c r="BU6" s="296">
        <v>8644043.2384724338</v>
      </c>
      <c r="BV6" s="296">
        <v>8726352.5695169717</v>
      </c>
      <c r="BW6" s="296">
        <v>8807578.2410059646</v>
      </c>
      <c r="BX6" s="296">
        <v>8887834.1083523761</v>
      </c>
      <c r="BY6" s="296">
        <v>8965783.3870200496</v>
      </c>
      <c r="BZ6" s="296">
        <v>9041650.7381363548</v>
      </c>
      <c r="CA6" s="296">
        <v>9115501.2219372708</v>
      </c>
      <c r="CB6" s="296">
        <v>9187505.621542247</v>
      </c>
      <c r="CC6" s="296">
        <v>9257748.3119448181</v>
      </c>
      <c r="CD6" s="296">
        <v>9326737.5762385838</v>
      </c>
    </row>
    <row r="7" spans="1:134">
      <c r="A7" s="87" t="s">
        <v>1050</v>
      </c>
      <c r="B7" s="296">
        <v>1428803</v>
      </c>
      <c r="C7" s="296">
        <v>1461300</v>
      </c>
      <c r="D7" s="296">
        <v>1497300</v>
      </c>
      <c r="E7" s="296">
        <v>1522400</v>
      </c>
      <c r="F7" s="296">
        <v>1552400</v>
      </c>
      <c r="G7" s="296">
        <v>1595300</v>
      </c>
      <c r="H7" s="296">
        <v>1638400</v>
      </c>
      <c r="I7" s="296">
        <v>1717500</v>
      </c>
      <c r="J7" s="296">
        <v>1797100</v>
      </c>
      <c r="K7" s="296">
        <v>1840000</v>
      </c>
      <c r="L7" s="296">
        <v>1836955</v>
      </c>
      <c r="M7" s="296">
        <v>1836600</v>
      </c>
      <c r="N7" s="296">
        <v>1812200</v>
      </c>
      <c r="O7" s="296">
        <v>1809300</v>
      </c>
      <c r="P7" s="296">
        <v>1832300</v>
      </c>
      <c r="Q7" s="296">
        <v>1847000</v>
      </c>
      <c r="R7" s="296">
        <v>1862200</v>
      </c>
      <c r="S7" s="296">
        <v>1886600</v>
      </c>
      <c r="T7" s="296">
        <v>1943700</v>
      </c>
      <c r="U7" s="296">
        <v>2016100</v>
      </c>
      <c r="V7" s="296">
        <v>2093285</v>
      </c>
      <c r="W7" s="296">
        <v>2153744</v>
      </c>
      <c r="X7" s="296">
        <v>2182309</v>
      </c>
      <c r="Y7" s="296">
        <v>2193612</v>
      </c>
      <c r="Z7" s="296">
        <v>2224946</v>
      </c>
      <c r="AA7" s="296">
        <v>2267399</v>
      </c>
      <c r="AB7" s="296">
        <v>2305422</v>
      </c>
      <c r="AC7" s="296">
        <v>2352592</v>
      </c>
      <c r="AD7" s="296">
        <v>2409251</v>
      </c>
      <c r="AE7" s="296">
        <v>2481333</v>
      </c>
      <c r="AF7" s="296">
        <v>2559136</v>
      </c>
      <c r="AG7" s="296">
        <v>2637064</v>
      </c>
      <c r="AH7" s="296">
        <v>2690178</v>
      </c>
      <c r="AI7" s="296">
        <v>2743013</v>
      </c>
      <c r="AJ7" s="296">
        <v>2781400</v>
      </c>
      <c r="AK7" s="296">
        <v>2819169</v>
      </c>
      <c r="AL7" s="296">
        <v>2856950</v>
      </c>
      <c r="AM7" s="296">
        <v>2904635</v>
      </c>
      <c r="AN7" s="296">
        <v>2958577</v>
      </c>
      <c r="AO7" s="296">
        <v>3003253</v>
      </c>
      <c r="AP7" s="296">
        <v>3043888</v>
      </c>
      <c r="AQ7" s="296">
        <v>3082639</v>
      </c>
      <c r="AR7" s="296">
        <v>3127925</v>
      </c>
      <c r="AS7" s="296">
        <v>3159995</v>
      </c>
      <c r="AT7" s="296">
        <v>3193263</v>
      </c>
      <c r="AU7" s="296">
        <v>3233265</v>
      </c>
      <c r="AV7" s="296">
        <v>3295384</v>
      </c>
      <c r="AW7" s="296">
        <v>3347321</v>
      </c>
      <c r="AX7" s="296">
        <v>3384784</v>
      </c>
      <c r="AY7" s="296">
        <v>3412000</v>
      </c>
      <c r="AZ7" s="296">
        <v>3439809</v>
      </c>
      <c r="BA7" s="296">
        <v>3470824</v>
      </c>
      <c r="BB7" s="296">
        <v>3496661</v>
      </c>
      <c r="BC7" s="296">
        <v>3542091</v>
      </c>
      <c r="BD7" s="296">
        <v>3602050</v>
      </c>
      <c r="BE7" s="296">
        <v>3668104</v>
      </c>
      <c r="BF7" s="296">
        <v>3755907</v>
      </c>
      <c r="BG7" s="296">
        <v>3815442</v>
      </c>
      <c r="BH7" s="296">
        <v>3880934</v>
      </c>
      <c r="BI7" s="296">
        <v>3948678</v>
      </c>
      <c r="BJ7" s="296">
        <v>4018762</v>
      </c>
      <c r="BK7" s="508">
        <v>4053050</v>
      </c>
      <c r="BL7" s="546">
        <v>4102400</v>
      </c>
      <c r="BM7" s="296">
        <v>4153007.4588276497</v>
      </c>
      <c r="BN7" s="296">
        <v>4201400.9739631154</v>
      </c>
      <c r="BO7" s="296">
        <v>4247970.3156283684</v>
      </c>
      <c r="BP7" s="296">
        <v>4293150.7740458744</v>
      </c>
      <c r="BQ7" s="296">
        <v>4338215.1991457958</v>
      </c>
      <c r="BR7" s="296">
        <v>4383350.5702178618</v>
      </c>
      <c r="BS7" s="296">
        <v>4428470.4833944738</v>
      </c>
      <c r="BT7" s="296">
        <v>4473494.4844964175</v>
      </c>
      <c r="BU7" s="296">
        <v>4518283.9441630421</v>
      </c>
      <c r="BV7" s="296">
        <v>4563715.4405074688</v>
      </c>
      <c r="BW7" s="296">
        <v>4607815.3977245288</v>
      </c>
      <c r="BX7" s="296">
        <v>4651466.7178825838</v>
      </c>
      <c r="BY7" s="296">
        <v>4693961.1276641749</v>
      </c>
      <c r="BZ7" s="296">
        <v>4735412.8550629709</v>
      </c>
      <c r="CA7" s="296">
        <v>4775369.7116469974</v>
      </c>
      <c r="CB7" s="296">
        <v>4814347.2814419977</v>
      </c>
      <c r="CC7" s="296">
        <v>4852387.4158753986</v>
      </c>
      <c r="CD7" s="296">
        <v>4889754.0956520289</v>
      </c>
    </row>
    <row r="8" spans="1:134">
      <c r="A8" s="87" t="s">
        <v>1051</v>
      </c>
      <c r="B8" s="296">
        <v>976993</v>
      </c>
      <c r="C8" s="296">
        <v>985800</v>
      </c>
      <c r="D8" s="296">
        <v>996700</v>
      </c>
      <c r="E8" s="296">
        <v>998200</v>
      </c>
      <c r="F8" s="296">
        <v>1003800</v>
      </c>
      <c r="G8" s="296">
        <v>1013600</v>
      </c>
      <c r="H8" s="296">
        <v>1024500</v>
      </c>
      <c r="I8" s="296">
        <v>1042000</v>
      </c>
      <c r="J8" s="296">
        <v>1063400</v>
      </c>
      <c r="K8" s="296">
        <v>1084200</v>
      </c>
      <c r="L8" s="296">
        <v>1094005</v>
      </c>
      <c r="M8" s="296">
        <v>1111100</v>
      </c>
      <c r="N8" s="296">
        <v>1125000</v>
      </c>
      <c r="O8" s="296">
        <v>1137200</v>
      </c>
      <c r="P8" s="296">
        <v>1169600</v>
      </c>
      <c r="Q8" s="296">
        <v>1201190</v>
      </c>
      <c r="R8" s="296">
        <v>1239900</v>
      </c>
      <c r="S8" s="296">
        <v>1283400</v>
      </c>
      <c r="T8" s="296">
        <v>1329700</v>
      </c>
      <c r="U8" s="296">
        <v>1383200</v>
      </c>
      <c r="V8" s="296">
        <v>1440047</v>
      </c>
      <c r="W8" s="296">
        <v>1470458</v>
      </c>
      <c r="X8" s="296">
        <v>1486819</v>
      </c>
      <c r="Y8" s="296">
        <v>1501351</v>
      </c>
      <c r="Z8" s="296">
        <v>1512208</v>
      </c>
      <c r="AA8" s="296">
        <v>1529783</v>
      </c>
      <c r="AB8" s="296">
        <v>1537460</v>
      </c>
      <c r="AC8" s="296">
        <v>1552293</v>
      </c>
      <c r="AD8" s="296">
        <v>1577739</v>
      </c>
      <c r="AE8" s="296">
        <v>1609161</v>
      </c>
      <c r="AF8" s="296">
        <v>1657110</v>
      </c>
      <c r="AG8" s="296">
        <v>1717122</v>
      </c>
      <c r="AH8" s="296">
        <v>1768564</v>
      </c>
      <c r="AI8" s="296">
        <v>1823691</v>
      </c>
      <c r="AJ8" s="296">
        <v>1869209</v>
      </c>
      <c r="AK8" s="296">
        <v>1922337</v>
      </c>
      <c r="AL8" s="296">
        <v>1967039</v>
      </c>
      <c r="AM8" s="296">
        <v>2004989</v>
      </c>
      <c r="AN8" s="296">
        <v>2032122</v>
      </c>
      <c r="AO8" s="296">
        <v>2060270</v>
      </c>
      <c r="AP8" s="296">
        <v>2078876</v>
      </c>
      <c r="AQ8" s="296">
        <v>2108849.5</v>
      </c>
      <c r="AR8" s="296">
        <v>2144995</v>
      </c>
      <c r="AS8" s="296">
        <v>2175013.5</v>
      </c>
      <c r="AT8" s="296">
        <v>2212858</v>
      </c>
      <c r="AU8" s="296">
        <v>2251755.5</v>
      </c>
      <c r="AV8" s="296">
        <v>2299350</v>
      </c>
      <c r="AW8" s="296">
        <v>2342050.5</v>
      </c>
      <c r="AX8" s="296">
        <v>2377178</v>
      </c>
      <c r="AY8" s="296">
        <v>2407750.5</v>
      </c>
      <c r="AZ8" s="296">
        <v>2427887</v>
      </c>
      <c r="BA8" s="296">
        <v>2445340</v>
      </c>
      <c r="BB8" s="296">
        <v>2467574</v>
      </c>
      <c r="BC8" s="296">
        <v>2493024</v>
      </c>
      <c r="BD8" s="296">
        <v>2525889</v>
      </c>
      <c r="BE8" s="296">
        <v>2555715</v>
      </c>
      <c r="BF8" s="296">
        <v>2591740</v>
      </c>
      <c r="BG8" s="296">
        <v>2630942</v>
      </c>
      <c r="BH8" s="296">
        <v>2676351</v>
      </c>
      <c r="BI8" s="296">
        <v>2717526</v>
      </c>
      <c r="BJ8" s="296">
        <v>2762583</v>
      </c>
      <c r="BK8" s="508">
        <v>2787900</v>
      </c>
      <c r="BL8" s="546">
        <v>2824900</v>
      </c>
      <c r="BM8" s="296">
        <v>2860160.5427166149</v>
      </c>
      <c r="BN8" s="296">
        <v>2894427.6476316471</v>
      </c>
      <c r="BO8" s="296">
        <v>2927981.3950953651</v>
      </c>
      <c r="BP8" s="296">
        <v>2961138.8776500397</v>
      </c>
      <c r="BQ8" s="296">
        <v>2994931.3576958524</v>
      </c>
      <c r="BR8" s="296">
        <v>3028572.2430402762</v>
      </c>
      <c r="BS8" s="296">
        <v>3062148.0652191243</v>
      </c>
      <c r="BT8" s="296">
        <v>3095599.7693493036</v>
      </c>
      <c r="BU8" s="296">
        <v>3128825.8810860305</v>
      </c>
      <c r="BV8" s="296">
        <v>3159244.7556043779</v>
      </c>
      <c r="BW8" s="296">
        <v>3190170.3021521787</v>
      </c>
      <c r="BX8" s="296">
        <v>3220717.6528975079</v>
      </c>
      <c r="BY8" s="296">
        <v>3250399.0185372652</v>
      </c>
      <c r="BZ8" s="296">
        <v>3279292.1321407426</v>
      </c>
      <c r="CA8" s="296">
        <v>3307845.3630354707</v>
      </c>
      <c r="CB8" s="296">
        <v>3335771.3860067823</v>
      </c>
      <c r="CC8" s="296">
        <v>3363103.6756611597</v>
      </c>
      <c r="CD8" s="296">
        <v>3390023.0816377043</v>
      </c>
    </row>
    <row r="9" spans="1:134">
      <c r="A9" s="87" t="s">
        <v>1052</v>
      </c>
      <c r="B9" s="296">
        <v>302636</v>
      </c>
      <c r="C9" s="296">
        <v>305400</v>
      </c>
      <c r="D9" s="296">
        <v>309400</v>
      </c>
      <c r="E9" s="296">
        <v>308200</v>
      </c>
      <c r="F9" s="296">
        <v>309500</v>
      </c>
      <c r="G9" s="296">
        <v>313700</v>
      </c>
      <c r="H9" s="296">
        <v>319400</v>
      </c>
      <c r="I9" s="296">
        <v>324600</v>
      </c>
      <c r="J9" s="296">
        <v>329600</v>
      </c>
      <c r="K9" s="296">
        <v>328100</v>
      </c>
      <c r="L9" s="296">
        <v>334715</v>
      </c>
      <c r="M9" s="296">
        <v>339100</v>
      </c>
      <c r="N9" s="296">
        <v>340600</v>
      </c>
      <c r="O9" s="296">
        <v>344000</v>
      </c>
      <c r="P9" s="296">
        <v>350100</v>
      </c>
      <c r="Q9" s="296">
        <v>358700</v>
      </c>
      <c r="R9" s="296">
        <v>366800</v>
      </c>
      <c r="S9" s="296">
        <v>373928</v>
      </c>
      <c r="T9" s="296">
        <v>385400</v>
      </c>
      <c r="U9" s="296">
        <v>396500</v>
      </c>
      <c r="V9" s="296">
        <v>410156</v>
      </c>
      <c r="W9" s="296">
        <v>413407</v>
      </c>
      <c r="X9" s="296">
        <v>414063</v>
      </c>
      <c r="Y9" s="296">
        <v>417770</v>
      </c>
      <c r="Z9" s="296">
        <v>420654</v>
      </c>
      <c r="AA9" s="296">
        <v>421724</v>
      </c>
      <c r="AB9" s="296">
        <v>422838</v>
      </c>
      <c r="AC9" s="296">
        <v>425256</v>
      </c>
      <c r="AD9" s="296">
        <v>431204</v>
      </c>
      <c r="AE9" s="296">
        <v>437148</v>
      </c>
      <c r="AF9" s="296">
        <v>447010</v>
      </c>
      <c r="AG9" s="296">
        <v>458564</v>
      </c>
      <c r="AH9" s="296">
        <v>468549</v>
      </c>
      <c r="AI9" s="296">
        <v>479563</v>
      </c>
      <c r="AJ9" s="296">
        <v>488920</v>
      </c>
      <c r="AK9" s="296">
        <v>497099</v>
      </c>
      <c r="AL9" s="296">
        <v>507400</v>
      </c>
      <c r="AM9" s="296">
        <v>513482</v>
      </c>
      <c r="AN9" s="296">
        <v>517654</v>
      </c>
      <c r="AO9" s="296">
        <v>523674</v>
      </c>
      <c r="AP9" s="296">
        <v>524916</v>
      </c>
      <c r="AQ9" s="296">
        <v>530120.5</v>
      </c>
      <c r="AR9" s="296">
        <v>536188</v>
      </c>
      <c r="AS9" s="296">
        <v>540849.5</v>
      </c>
      <c r="AT9" s="296">
        <v>549254</v>
      </c>
      <c r="AU9" s="296">
        <v>558236.5</v>
      </c>
      <c r="AV9" s="296">
        <v>567022</v>
      </c>
      <c r="AW9" s="296">
        <v>575621.5</v>
      </c>
      <c r="AX9" s="296">
        <v>584109</v>
      </c>
      <c r="AY9" s="296">
        <v>588878.5</v>
      </c>
      <c r="AZ9" s="296">
        <v>592453</v>
      </c>
      <c r="BA9" s="296">
        <v>599410</v>
      </c>
      <c r="BB9" s="296">
        <v>603963</v>
      </c>
      <c r="BC9" s="296">
        <v>606273</v>
      </c>
      <c r="BD9" s="296">
        <v>607568</v>
      </c>
      <c r="BE9" s="296">
        <v>611710</v>
      </c>
      <c r="BF9" s="296">
        <v>616627</v>
      </c>
      <c r="BG9" s="296">
        <v>622871</v>
      </c>
      <c r="BH9" s="296">
        <v>629389</v>
      </c>
      <c r="BI9" s="296">
        <v>636566</v>
      </c>
      <c r="BJ9" s="296">
        <v>643671</v>
      </c>
      <c r="BK9" s="508">
        <v>642075</v>
      </c>
      <c r="BL9" s="546">
        <v>650750</v>
      </c>
      <c r="BM9" s="296">
        <v>656293.62859106122</v>
      </c>
      <c r="BN9" s="296">
        <v>661612.84495129227</v>
      </c>
      <c r="BO9" s="296">
        <v>666771.92414721462</v>
      </c>
      <c r="BP9" s="296">
        <v>671848.21642132639</v>
      </c>
      <c r="BQ9" s="296">
        <v>676721.42561831488</v>
      </c>
      <c r="BR9" s="296">
        <v>681640.99166173371</v>
      </c>
      <c r="BS9" s="296">
        <v>686517.30447911588</v>
      </c>
      <c r="BT9" s="296">
        <v>691343.60850292002</v>
      </c>
      <c r="BU9" s="296">
        <v>696097.52249752067</v>
      </c>
      <c r="BV9" s="296">
        <v>700800.45700035838</v>
      </c>
      <c r="BW9" s="296">
        <v>705422.94730463962</v>
      </c>
      <c r="BX9" s="296">
        <v>709940.56391529308</v>
      </c>
      <c r="BY9" s="296">
        <v>714251.18539468502</v>
      </c>
      <c r="BZ9" s="296">
        <v>718380.119448627</v>
      </c>
      <c r="CA9" s="296">
        <v>722455.13192694832</v>
      </c>
      <c r="CB9" s="296">
        <v>726364.92091157241</v>
      </c>
      <c r="CC9" s="296">
        <v>730116.60753110866</v>
      </c>
      <c r="CD9" s="296">
        <v>733750.44185251917</v>
      </c>
    </row>
    <row r="10" spans="1:134">
      <c r="A10" s="87" t="s">
        <v>1053</v>
      </c>
      <c r="B10" s="296">
        <v>144782</v>
      </c>
      <c r="C10" s="296">
        <v>144500</v>
      </c>
      <c r="D10" s="296">
        <v>144600</v>
      </c>
      <c r="E10" s="296">
        <v>143200</v>
      </c>
      <c r="F10" s="296">
        <v>142300</v>
      </c>
      <c r="G10" s="296">
        <v>142400</v>
      </c>
      <c r="H10" s="296">
        <v>142700</v>
      </c>
      <c r="I10" s="296">
        <v>144900</v>
      </c>
      <c r="J10" s="296">
        <v>145900</v>
      </c>
      <c r="K10" s="296">
        <v>144700</v>
      </c>
      <c r="L10" s="296">
        <v>147575</v>
      </c>
      <c r="M10" s="296">
        <v>149500</v>
      </c>
      <c r="N10" s="296">
        <v>152500</v>
      </c>
      <c r="O10" s="296">
        <v>153800</v>
      </c>
      <c r="P10" s="296">
        <v>156700</v>
      </c>
      <c r="Q10" s="296">
        <v>161000</v>
      </c>
      <c r="R10" s="296">
        <v>165991</v>
      </c>
      <c r="S10" s="296">
        <v>171447</v>
      </c>
      <c r="T10" s="296">
        <v>177400</v>
      </c>
      <c r="U10" s="296">
        <v>183400</v>
      </c>
      <c r="V10" s="296">
        <v>188865</v>
      </c>
      <c r="W10" s="296">
        <v>191672</v>
      </c>
      <c r="X10" s="296">
        <v>193358</v>
      </c>
      <c r="Y10" s="296">
        <v>194515</v>
      </c>
      <c r="Z10" s="296">
        <v>196262</v>
      </c>
      <c r="AA10" s="296">
        <v>196879</v>
      </c>
      <c r="AB10" s="296">
        <v>196491</v>
      </c>
      <c r="AC10" s="296">
        <v>196960</v>
      </c>
      <c r="AD10" s="296">
        <v>198692</v>
      </c>
      <c r="AE10" s="296">
        <v>200434</v>
      </c>
      <c r="AF10" s="296">
        <v>203407</v>
      </c>
      <c r="AG10" s="296">
        <v>208585</v>
      </c>
      <c r="AH10" s="296">
        <v>213886</v>
      </c>
      <c r="AI10" s="296">
        <v>219421</v>
      </c>
      <c r="AJ10" s="296">
        <v>224809</v>
      </c>
      <c r="AK10" s="296">
        <v>231499</v>
      </c>
      <c r="AL10" s="296">
        <v>236375</v>
      </c>
      <c r="AM10" s="296">
        <v>240657</v>
      </c>
      <c r="AN10" s="296">
        <v>241680</v>
      </c>
      <c r="AO10" s="296">
        <v>243638</v>
      </c>
      <c r="AP10" s="296">
        <v>246463</v>
      </c>
      <c r="AQ10" s="296">
        <v>248720</v>
      </c>
      <c r="AR10" s="296">
        <v>250213</v>
      </c>
      <c r="AS10" s="296">
        <v>251034</v>
      </c>
      <c r="AT10" s="296">
        <v>253152</v>
      </c>
      <c r="AU10" s="296">
        <v>255565</v>
      </c>
      <c r="AV10" s="296">
        <v>258510</v>
      </c>
      <c r="AW10" s="296">
        <v>260100</v>
      </c>
      <c r="AX10" s="296">
        <v>262181</v>
      </c>
      <c r="AY10" s="296">
        <v>263538</v>
      </c>
      <c r="AZ10" s="296">
        <v>264391</v>
      </c>
      <c r="BA10" s="296">
        <v>265977</v>
      </c>
      <c r="BB10" s="455">
        <v>267198</v>
      </c>
      <c r="BC10" s="455">
        <v>268278</v>
      </c>
      <c r="BD10" s="455">
        <v>269997</v>
      </c>
      <c r="BE10" s="455">
        <v>271460</v>
      </c>
      <c r="BF10" s="455">
        <v>273387</v>
      </c>
      <c r="BG10" s="455">
        <v>275334</v>
      </c>
      <c r="BH10" s="455">
        <v>277395</v>
      </c>
      <c r="BI10" s="455">
        <v>279711</v>
      </c>
      <c r="BJ10" s="455">
        <v>282031</v>
      </c>
      <c r="BK10" s="508">
        <v>283950</v>
      </c>
      <c r="BL10" s="546">
        <v>286350</v>
      </c>
      <c r="BM10" s="296">
        <v>287905.71933833492</v>
      </c>
      <c r="BN10" s="296">
        <v>289358.52528295235</v>
      </c>
      <c r="BO10" s="296">
        <v>290748.40843424713</v>
      </c>
      <c r="BP10" s="296">
        <v>292097.21692202328</v>
      </c>
      <c r="BQ10" s="296">
        <v>293582.01755440678</v>
      </c>
      <c r="BR10" s="296">
        <v>294985.19724463753</v>
      </c>
      <c r="BS10" s="296">
        <v>296377.83896302496</v>
      </c>
      <c r="BT10" s="296">
        <v>297757.73381835723</v>
      </c>
      <c r="BU10" s="296">
        <v>299115.26634558052</v>
      </c>
      <c r="BV10" s="296">
        <v>300646.40485663939</v>
      </c>
      <c r="BW10" s="296">
        <v>302002.35621740442</v>
      </c>
      <c r="BX10" s="296">
        <v>303315.06451508176</v>
      </c>
      <c r="BY10" s="296">
        <v>304546.71796288621</v>
      </c>
      <c r="BZ10" s="296">
        <v>305704.23038958095</v>
      </c>
      <c r="CA10" s="296">
        <v>306736.05847858894</v>
      </c>
      <c r="CB10" s="296">
        <v>307689.56146569003</v>
      </c>
      <c r="CC10" s="296">
        <v>308566.65597903507</v>
      </c>
      <c r="CD10" s="296">
        <v>309390.92970825831</v>
      </c>
    </row>
    <row r="11" spans="1:134">
      <c r="A11" s="88" t="s">
        <v>1476</v>
      </c>
      <c r="B11" s="90">
        <v>19638</v>
      </c>
      <c r="C11" s="90">
        <v>20300</v>
      </c>
      <c r="D11" s="90">
        <v>20900</v>
      </c>
      <c r="E11" s="90">
        <v>21100</v>
      </c>
      <c r="F11" s="90">
        <v>21700</v>
      </c>
      <c r="G11" s="90">
        <v>22400</v>
      </c>
      <c r="H11" s="90">
        <v>23100</v>
      </c>
      <c r="I11" s="90">
        <v>24200</v>
      </c>
      <c r="J11" s="90">
        <v>25000</v>
      </c>
      <c r="K11" s="90">
        <v>25700</v>
      </c>
      <c r="L11" s="90">
        <v>27011</v>
      </c>
      <c r="M11" s="90">
        <v>27400</v>
      </c>
      <c r="N11" s="90">
        <v>29500</v>
      </c>
      <c r="O11" s="90">
        <v>31600</v>
      </c>
      <c r="P11" s="90">
        <v>33200</v>
      </c>
      <c r="Q11" s="90">
        <v>34700</v>
      </c>
      <c r="R11" s="90">
        <v>36300</v>
      </c>
      <c r="S11" s="90">
        <v>37528</v>
      </c>
      <c r="T11" s="90">
        <v>41200</v>
      </c>
      <c r="U11" s="90">
        <v>42200</v>
      </c>
      <c r="V11" s="90">
        <v>44048</v>
      </c>
      <c r="W11" s="90">
        <v>45443</v>
      </c>
      <c r="X11" s="90">
        <v>46559</v>
      </c>
      <c r="Y11" s="90">
        <v>47551</v>
      </c>
      <c r="Z11" s="90">
        <v>48225</v>
      </c>
      <c r="AA11" s="90">
        <v>49661</v>
      </c>
      <c r="AB11" s="90">
        <v>51024</v>
      </c>
      <c r="AC11" s="90">
        <v>52436</v>
      </c>
      <c r="AD11" s="90">
        <v>54370</v>
      </c>
      <c r="AE11" s="90">
        <v>56523</v>
      </c>
      <c r="AF11" s="90">
        <v>60195</v>
      </c>
      <c r="AG11" s="90">
        <v>62107</v>
      </c>
      <c r="AH11" s="90">
        <v>63947</v>
      </c>
      <c r="AI11" s="90">
        <v>64193</v>
      </c>
      <c r="AJ11" s="90">
        <v>66239</v>
      </c>
      <c r="AK11" s="90">
        <v>66462</v>
      </c>
      <c r="AL11" s="90">
        <v>67856</v>
      </c>
      <c r="AM11" s="90">
        <v>68967</v>
      </c>
      <c r="AN11" s="90">
        <v>69609</v>
      </c>
      <c r="AO11" s="90">
        <v>70512</v>
      </c>
      <c r="AP11" s="90">
        <v>71558</v>
      </c>
      <c r="AQ11" s="90">
        <v>72062</v>
      </c>
      <c r="AR11" s="90">
        <v>73151</v>
      </c>
      <c r="AS11" s="90">
        <v>73630</v>
      </c>
      <c r="AT11" s="90">
        <v>74549</v>
      </c>
      <c r="AU11" s="90">
        <v>75951</v>
      </c>
      <c r="AV11" s="90">
        <v>77189</v>
      </c>
      <c r="AW11" s="90">
        <v>78225</v>
      </c>
      <c r="AX11" s="90">
        <v>78544</v>
      </c>
      <c r="AY11" s="349">
        <v>78737</v>
      </c>
      <c r="AZ11" s="355">
        <v>78506</v>
      </c>
      <c r="BA11" s="355">
        <v>82783</v>
      </c>
      <c r="BB11" s="454">
        <v>83515</v>
      </c>
      <c r="BC11" s="443">
        <v>83560</v>
      </c>
      <c r="BD11" s="443">
        <v>80810</v>
      </c>
      <c r="BE11" s="443">
        <v>81684</v>
      </c>
      <c r="BF11" s="443">
        <v>82759</v>
      </c>
      <c r="BG11" s="355">
        <v>84125</v>
      </c>
      <c r="BH11" s="355">
        <v>85072</v>
      </c>
      <c r="BI11" s="355">
        <v>85847</v>
      </c>
      <c r="BJ11" s="355">
        <v>86857</v>
      </c>
      <c r="BK11" s="355">
        <v>87100</v>
      </c>
      <c r="BL11" s="550">
        <v>87700</v>
      </c>
      <c r="BM11" s="350">
        <v>88354.832175244374</v>
      </c>
      <c r="BN11" s="350">
        <v>88977.645742550943</v>
      </c>
      <c r="BO11" s="350">
        <v>89577.736426804855</v>
      </c>
      <c r="BP11" s="350">
        <v>90165.432811211867</v>
      </c>
      <c r="BQ11" s="350">
        <v>90690.124838063814</v>
      </c>
      <c r="BR11" s="350">
        <v>91232.375456365553</v>
      </c>
      <c r="BS11" s="350">
        <v>91767.396066423258</v>
      </c>
      <c r="BT11" s="350">
        <v>92291.055234954634</v>
      </c>
      <c r="BU11" s="350">
        <v>92800.254386997971</v>
      </c>
      <c r="BV11" s="350">
        <v>93312.552114003032</v>
      </c>
      <c r="BW11" s="350">
        <v>93795.929808032015</v>
      </c>
      <c r="BX11" s="350">
        <v>94270.011777175809</v>
      </c>
      <c r="BY11" s="350">
        <v>94723.436579908113</v>
      </c>
      <c r="BZ11" s="350">
        <v>95160.335649511209</v>
      </c>
      <c r="CA11" s="350">
        <v>95682.961959722015</v>
      </c>
      <c r="CB11" s="350">
        <v>96180.799670239037</v>
      </c>
      <c r="CC11" s="350">
        <v>96656.947356024</v>
      </c>
      <c r="CD11" s="350">
        <v>97116.569308679755</v>
      </c>
    </row>
    <row r="12" spans="1:134">
      <c r="A12" s="87" t="s">
        <v>1489</v>
      </c>
      <c r="B12" s="91" t="s">
        <v>1490</v>
      </c>
      <c r="C12" s="91" t="s">
        <v>1490</v>
      </c>
      <c r="D12" s="91" t="s">
        <v>1490</v>
      </c>
      <c r="E12" s="91" t="s">
        <v>1490</v>
      </c>
      <c r="F12" s="91" t="s">
        <v>1490</v>
      </c>
      <c r="G12" s="91" t="s">
        <v>1490</v>
      </c>
      <c r="H12" s="91" t="s">
        <v>1490</v>
      </c>
      <c r="I12" s="91" t="s">
        <v>1490</v>
      </c>
      <c r="J12" s="91">
        <v>18971</v>
      </c>
      <c r="K12" s="91">
        <v>15533</v>
      </c>
      <c r="L12" s="91">
        <v>16594</v>
      </c>
      <c r="M12" s="91">
        <v>16971</v>
      </c>
      <c r="N12" s="91">
        <v>17933</v>
      </c>
      <c r="O12" s="91">
        <v>19778</v>
      </c>
      <c r="P12" s="91">
        <v>20996</v>
      </c>
      <c r="Q12" s="91">
        <v>22356</v>
      </c>
      <c r="R12" s="91">
        <v>23537</v>
      </c>
      <c r="S12" s="91">
        <v>24375</v>
      </c>
      <c r="T12" s="91">
        <v>27634</v>
      </c>
      <c r="U12" s="91">
        <v>28585</v>
      </c>
      <c r="V12" s="91">
        <v>30117</v>
      </c>
      <c r="W12" s="91">
        <v>31451</v>
      </c>
      <c r="X12" s="91">
        <v>32670</v>
      </c>
      <c r="Y12" s="91">
        <v>34116</v>
      </c>
      <c r="Z12" s="91">
        <v>34501</v>
      </c>
      <c r="AA12" s="91">
        <v>35178</v>
      </c>
      <c r="AB12" s="91">
        <v>35582</v>
      </c>
      <c r="AC12" s="91">
        <v>36573</v>
      </c>
      <c r="AD12" s="91">
        <v>37259</v>
      </c>
      <c r="AE12" s="91">
        <v>38186</v>
      </c>
      <c r="AF12" s="91">
        <v>40797</v>
      </c>
      <c r="AG12" s="91">
        <v>42091</v>
      </c>
      <c r="AH12" s="91">
        <v>43491</v>
      </c>
      <c r="AI12" s="91">
        <v>43340</v>
      </c>
      <c r="AJ12" s="91">
        <v>45447</v>
      </c>
      <c r="AK12" s="91">
        <v>45537</v>
      </c>
      <c r="AL12" s="91">
        <v>46784</v>
      </c>
      <c r="AM12" s="91">
        <v>47263</v>
      </c>
      <c r="AN12" s="91">
        <v>47429</v>
      </c>
      <c r="AO12" s="91">
        <v>48122</v>
      </c>
      <c r="AP12" s="91">
        <v>49081</v>
      </c>
      <c r="AQ12" s="91">
        <v>49445</v>
      </c>
      <c r="AR12" s="91">
        <v>50229</v>
      </c>
      <c r="AS12" s="91">
        <v>50649</v>
      </c>
      <c r="AT12" s="91">
        <v>51325</v>
      </c>
      <c r="AU12" s="91">
        <v>52093</v>
      </c>
      <c r="AV12" s="91">
        <v>52917</v>
      </c>
      <c r="AW12" s="91">
        <v>53667</v>
      </c>
      <c r="AX12" s="91">
        <v>53771</v>
      </c>
      <c r="AY12" s="91">
        <v>53700</v>
      </c>
      <c r="AZ12" s="91">
        <v>53565</v>
      </c>
      <c r="BA12" s="91">
        <v>53946</v>
      </c>
      <c r="BB12" s="91">
        <v>54499</v>
      </c>
      <c r="BC12" s="91">
        <v>54695</v>
      </c>
      <c r="BD12" s="91">
        <v>55071</v>
      </c>
      <c r="BE12" s="91">
        <v>55611</v>
      </c>
      <c r="BF12" s="91">
        <v>56329</v>
      </c>
      <c r="BG12" s="91">
        <v>57097</v>
      </c>
      <c r="BH12" s="91">
        <v>57878</v>
      </c>
      <c r="BI12" s="91">
        <v>58379</v>
      </c>
      <c r="BJ12" s="91">
        <v>59146</v>
      </c>
      <c r="BK12" s="551">
        <v>59310</v>
      </c>
      <c r="BL12" s="547">
        <v>59820</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1491</v>
      </c>
      <c r="B13" s="91" t="s">
        <v>1490</v>
      </c>
      <c r="C13" s="91" t="s">
        <v>1490</v>
      </c>
      <c r="D13" s="91" t="s">
        <v>1490</v>
      </c>
      <c r="E13" s="91" t="s">
        <v>1490</v>
      </c>
      <c r="F13" s="91" t="s">
        <v>1490</v>
      </c>
      <c r="G13" s="91" t="s">
        <v>1490</v>
      </c>
      <c r="H13" s="91" t="s">
        <v>1490</v>
      </c>
      <c r="I13" s="91" t="s">
        <v>1490</v>
      </c>
      <c r="J13" s="91">
        <v>6029</v>
      </c>
      <c r="K13" s="91">
        <v>10167</v>
      </c>
      <c r="L13" s="91">
        <v>10417</v>
      </c>
      <c r="M13" s="91">
        <v>10429</v>
      </c>
      <c r="N13" s="91">
        <v>11567</v>
      </c>
      <c r="O13" s="91">
        <v>11822</v>
      </c>
      <c r="P13" s="91">
        <v>12204</v>
      </c>
      <c r="Q13" s="91">
        <v>12344</v>
      </c>
      <c r="R13" s="91">
        <v>12763</v>
      </c>
      <c r="S13" s="91">
        <v>13153</v>
      </c>
      <c r="T13" s="91">
        <v>13566</v>
      </c>
      <c r="U13" s="91">
        <v>13615</v>
      </c>
      <c r="V13" s="91">
        <v>13931</v>
      </c>
      <c r="W13" s="91">
        <v>13992</v>
      </c>
      <c r="X13" s="91">
        <v>13889</v>
      </c>
      <c r="Y13" s="91">
        <v>13435</v>
      </c>
      <c r="Z13" s="91">
        <v>13724</v>
      </c>
      <c r="AA13" s="91">
        <v>14483</v>
      </c>
      <c r="AB13" s="91">
        <v>15442</v>
      </c>
      <c r="AC13" s="91">
        <v>15863</v>
      </c>
      <c r="AD13" s="91">
        <v>17111</v>
      </c>
      <c r="AE13" s="91">
        <v>18337</v>
      </c>
      <c r="AF13" s="91">
        <v>19398</v>
      </c>
      <c r="AG13" s="91">
        <v>20016</v>
      </c>
      <c r="AH13" s="91">
        <v>20456</v>
      </c>
      <c r="AI13" s="91">
        <v>20853</v>
      </c>
      <c r="AJ13" s="91">
        <v>20792</v>
      </c>
      <c r="AK13" s="91">
        <v>20925</v>
      </c>
      <c r="AL13" s="91">
        <v>21072</v>
      </c>
      <c r="AM13" s="91">
        <v>21704</v>
      </c>
      <c r="AN13" s="91">
        <v>22180</v>
      </c>
      <c r="AO13" s="91">
        <v>22390</v>
      </c>
      <c r="AP13" s="91">
        <v>22477</v>
      </c>
      <c r="AQ13" s="91">
        <v>22617</v>
      </c>
      <c r="AR13" s="91">
        <v>22922</v>
      </c>
      <c r="AS13" s="91">
        <v>22981</v>
      </c>
      <c r="AT13" s="91">
        <v>23224</v>
      </c>
      <c r="AU13" s="91">
        <v>23858</v>
      </c>
      <c r="AV13" s="91">
        <v>24272</v>
      </c>
      <c r="AW13" s="91">
        <v>24558</v>
      </c>
      <c r="AX13" s="91">
        <v>24773</v>
      </c>
      <c r="AY13" s="91">
        <v>25037</v>
      </c>
      <c r="AZ13" s="91">
        <v>24941</v>
      </c>
      <c r="BA13" s="91">
        <v>28837</v>
      </c>
      <c r="BB13" s="91">
        <v>29016</v>
      </c>
      <c r="BC13" s="91">
        <v>28865</v>
      </c>
      <c r="BD13" s="91">
        <v>25739</v>
      </c>
      <c r="BE13" s="91">
        <v>26073</v>
      </c>
      <c r="BF13" s="91">
        <v>26430</v>
      </c>
      <c r="BG13" s="91">
        <v>27028</v>
      </c>
      <c r="BH13" s="91">
        <v>27194</v>
      </c>
      <c r="BI13" s="91">
        <v>27468</v>
      </c>
      <c r="BJ13" s="91">
        <v>27711</v>
      </c>
      <c r="BK13" s="551">
        <v>27790</v>
      </c>
      <c r="BL13" s="547">
        <v>27880</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1492</v>
      </c>
      <c r="B14" s="91" t="s">
        <v>1490</v>
      </c>
      <c r="C14" s="91" t="s">
        <v>1490</v>
      </c>
      <c r="D14" s="91" t="s">
        <v>1490</v>
      </c>
      <c r="E14" s="91" t="s">
        <v>1490</v>
      </c>
      <c r="F14" s="91" t="s">
        <v>1490</v>
      </c>
      <c r="G14" s="91" t="s">
        <v>1490</v>
      </c>
      <c r="H14" s="91" t="s">
        <v>1490</v>
      </c>
      <c r="I14" s="91" t="s">
        <v>1490</v>
      </c>
      <c r="J14" s="91">
        <v>709</v>
      </c>
      <c r="K14" s="91">
        <v>701</v>
      </c>
      <c r="L14" s="91">
        <v>703</v>
      </c>
      <c r="M14" s="91">
        <v>703</v>
      </c>
      <c r="N14" s="91">
        <v>742</v>
      </c>
      <c r="O14" s="91">
        <v>812</v>
      </c>
      <c r="P14" s="91">
        <v>889</v>
      </c>
      <c r="Q14" s="91">
        <v>870</v>
      </c>
      <c r="R14" s="91">
        <v>902</v>
      </c>
      <c r="S14" s="91">
        <v>924</v>
      </c>
      <c r="T14" s="91">
        <v>962</v>
      </c>
      <c r="U14" s="91">
        <v>926</v>
      </c>
      <c r="V14" s="91">
        <v>1006</v>
      </c>
      <c r="W14" s="91">
        <v>994</v>
      </c>
      <c r="X14" s="91">
        <v>1029</v>
      </c>
      <c r="Y14" s="91">
        <v>1045</v>
      </c>
      <c r="Z14" s="91">
        <v>1098</v>
      </c>
      <c r="AA14" s="91">
        <v>1128</v>
      </c>
      <c r="AB14" s="91">
        <v>1118</v>
      </c>
      <c r="AC14" s="91">
        <v>1165</v>
      </c>
      <c r="AD14" s="91">
        <v>1225</v>
      </c>
      <c r="AE14" s="91">
        <v>1344</v>
      </c>
      <c r="AF14" s="91">
        <v>1377</v>
      </c>
      <c r="AG14" s="91">
        <v>1459</v>
      </c>
      <c r="AH14" s="91">
        <v>1534</v>
      </c>
      <c r="AI14" s="91">
        <v>1531</v>
      </c>
      <c r="AJ14" s="91">
        <v>1557</v>
      </c>
      <c r="AK14" s="91">
        <v>1590</v>
      </c>
      <c r="AL14" s="91">
        <v>1627</v>
      </c>
      <c r="AM14" s="91">
        <v>1650</v>
      </c>
      <c r="AN14" s="91">
        <v>1681</v>
      </c>
      <c r="AO14" s="91">
        <v>1701</v>
      </c>
      <c r="AP14" s="91">
        <v>1723</v>
      </c>
      <c r="AQ14" s="91">
        <v>1730</v>
      </c>
      <c r="AR14" s="91">
        <v>1725</v>
      </c>
      <c r="AS14" s="91">
        <v>1736</v>
      </c>
      <c r="AT14" s="91">
        <v>1731</v>
      </c>
      <c r="AU14" s="91">
        <v>1759</v>
      </c>
      <c r="AV14" s="91">
        <v>1790</v>
      </c>
      <c r="AW14" s="91">
        <v>1816</v>
      </c>
      <c r="AX14" s="91">
        <v>1869</v>
      </c>
      <c r="AY14" s="91">
        <v>1854</v>
      </c>
      <c r="AZ14" s="91">
        <v>1831</v>
      </c>
      <c r="BA14" s="91">
        <v>1852</v>
      </c>
      <c r="BB14" s="91">
        <v>1877</v>
      </c>
      <c r="BC14" s="91">
        <v>1886</v>
      </c>
      <c r="BD14" s="91">
        <v>1895</v>
      </c>
      <c r="BE14" s="91">
        <v>1898</v>
      </c>
      <c r="BF14" s="91">
        <v>1908</v>
      </c>
      <c r="BG14" s="91">
        <v>1912</v>
      </c>
      <c r="BH14" s="91">
        <v>1914</v>
      </c>
      <c r="BI14" s="91">
        <v>1939</v>
      </c>
      <c r="BJ14" s="91">
        <v>1942</v>
      </c>
      <c r="BK14" s="551">
        <v>1950</v>
      </c>
      <c r="BL14" s="547">
        <v>1965</v>
      </c>
      <c r="BM14" s="84"/>
      <c r="BN14" s="84"/>
      <c r="BO14" s="84"/>
      <c r="BP14" s="84"/>
      <c r="BQ14" s="84"/>
      <c r="BR14" s="84"/>
      <c r="BS14" s="84"/>
      <c r="BT14" s="84"/>
      <c r="BU14" s="84"/>
    </row>
    <row r="15" spans="1:134">
      <c r="A15" s="84" t="s">
        <v>1493</v>
      </c>
      <c r="B15" s="91" t="s">
        <v>1490</v>
      </c>
      <c r="C15" s="91" t="s">
        <v>1490</v>
      </c>
      <c r="D15" s="91" t="s">
        <v>1490</v>
      </c>
      <c r="E15" s="91" t="s">
        <v>1490</v>
      </c>
      <c r="F15" s="91" t="s">
        <v>1490</v>
      </c>
      <c r="G15" s="91" t="s">
        <v>1490</v>
      </c>
      <c r="H15" s="91" t="s">
        <v>1490</v>
      </c>
      <c r="I15" s="91" t="s">
        <v>1490</v>
      </c>
      <c r="J15" s="40">
        <v>470</v>
      </c>
      <c r="K15" s="40">
        <v>539</v>
      </c>
      <c r="L15" s="40">
        <v>547</v>
      </c>
      <c r="M15" s="40">
        <v>523</v>
      </c>
      <c r="N15" s="40">
        <v>525</v>
      </c>
      <c r="O15" s="40">
        <v>565</v>
      </c>
      <c r="P15" s="40">
        <v>595</v>
      </c>
      <c r="Q15" s="40">
        <v>574</v>
      </c>
      <c r="R15" s="40">
        <v>590</v>
      </c>
      <c r="S15" s="40">
        <v>611</v>
      </c>
      <c r="T15" s="40">
        <v>624</v>
      </c>
      <c r="U15" s="40">
        <v>619</v>
      </c>
      <c r="V15" s="40">
        <v>654</v>
      </c>
      <c r="W15" s="40">
        <v>681</v>
      </c>
      <c r="X15" s="40">
        <v>685</v>
      </c>
      <c r="Y15" s="40">
        <v>696</v>
      </c>
      <c r="Z15" s="40">
        <v>730</v>
      </c>
      <c r="AA15" s="40">
        <v>738</v>
      </c>
      <c r="AB15" s="40">
        <v>736</v>
      </c>
      <c r="AC15" s="40">
        <v>738</v>
      </c>
      <c r="AD15" s="40">
        <v>728</v>
      </c>
      <c r="AE15" s="40">
        <v>811</v>
      </c>
      <c r="AF15" s="40">
        <v>845</v>
      </c>
      <c r="AG15" s="40">
        <v>837</v>
      </c>
      <c r="AH15" s="40">
        <v>868</v>
      </c>
      <c r="AI15" s="40">
        <v>885</v>
      </c>
      <c r="AJ15" s="40">
        <v>900</v>
      </c>
      <c r="AK15" s="40">
        <v>931</v>
      </c>
      <c r="AL15" s="40">
        <v>935</v>
      </c>
      <c r="AM15" s="40">
        <v>972</v>
      </c>
      <c r="AN15" s="40">
        <v>968</v>
      </c>
      <c r="AO15" s="40">
        <v>953</v>
      </c>
      <c r="AP15" s="40">
        <v>959</v>
      </c>
      <c r="AQ15" s="40">
        <v>973</v>
      </c>
      <c r="AR15" s="40">
        <v>996</v>
      </c>
      <c r="AS15" s="40">
        <v>1013</v>
      </c>
      <c r="AT15" s="40">
        <v>1031</v>
      </c>
      <c r="AU15" s="40">
        <v>1031</v>
      </c>
      <c r="AV15" s="40">
        <v>1027</v>
      </c>
      <c r="AW15" s="40">
        <v>1023</v>
      </c>
      <c r="AX15" s="40">
        <v>1028</v>
      </c>
      <c r="AY15" s="40">
        <v>1035</v>
      </c>
      <c r="AZ15" s="40">
        <v>1035</v>
      </c>
      <c r="BA15" s="40">
        <v>1042</v>
      </c>
      <c r="BB15" s="40">
        <v>1048</v>
      </c>
      <c r="BC15" s="40">
        <v>1051</v>
      </c>
      <c r="BD15" s="40">
        <v>1054</v>
      </c>
      <c r="BE15" s="40">
        <v>1073</v>
      </c>
      <c r="BF15" s="40">
        <v>1104</v>
      </c>
      <c r="BG15" s="40">
        <v>1126</v>
      </c>
      <c r="BH15" s="40">
        <v>1135</v>
      </c>
      <c r="BI15" s="40">
        <v>1146</v>
      </c>
      <c r="BJ15" s="40">
        <v>1147</v>
      </c>
      <c r="BK15" s="552">
        <v>1150</v>
      </c>
      <c r="BL15" s="548">
        <v>1155</v>
      </c>
      <c r="BM15" s="84"/>
      <c r="BN15" s="84"/>
      <c r="BO15" s="84"/>
      <c r="BP15" s="84"/>
      <c r="BQ15" s="84"/>
      <c r="BR15" s="84"/>
      <c r="BS15" s="84"/>
      <c r="BT15" s="84"/>
      <c r="BU15" s="84"/>
    </row>
    <row r="16" spans="1:134">
      <c r="A16" s="84" t="s">
        <v>1494</v>
      </c>
      <c r="B16" s="91" t="s">
        <v>1490</v>
      </c>
      <c r="C16" s="91" t="s">
        <v>1490</v>
      </c>
      <c r="D16" s="91" t="s">
        <v>1490</v>
      </c>
      <c r="E16" s="91" t="s">
        <v>1490</v>
      </c>
      <c r="F16" s="91" t="s">
        <v>1490</v>
      </c>
      <c r="G16" s="91" t="s">
        <v>1490</v>
      </c>
      <c r="H16" s="91" t="s">
        <v>1490</v>
      </c>
      <c r="I16" s="91" t="s">
        <v>1490</v>
      </c>
      <c r="J16" s="40">
        <v>4850</v>
      </c>
      <c r="K16" s="40">
        <v>8927</v>
      </c>
      <c r="L16" s="40">
        <v>9167</v>
      </c>
      <c r="M16" s="40">
        <v>9203</v>
      </c>
      <c r="N16" s="40">
        <v>10300</v>
      </c>
      <c r="O16" s="40">
        <v>10445</v>
      </c>
      <c r="P16" s="40">
        <v>10720</v>
      </c>
      <c r="Q16" s="40">
        <v>10900</v>
      </c>
      <c r="R16" s="40">
        <v>11271</v>
      </c>
      <c r="S16" s="40">
        <v>11618</v>
      </c>
      <c r="T16" s="40">
        <v>11980</v>
      </c>
      <c r="U16" s="40">
        <v>12070</v>
      </c>
      <c r="V16" s="40">
        <v>12271</v>
      </c>
      <c r="W16" s="40">
        <v>12317</v>
      </c>
      <c r="X16" s="40">
        <v>12175</v>
      </c>
      <c r="Y16" s="40">
        <v>11694</v>
      </c>
      <c r="Z16" s="40">
        <v>11896</v>
      </c>
      <c r="AA16" s="40">
        <v>12617</v>
      </c>
      <c r="AB16" s="40">
        <v>13588</v>
      </c>
      <c r="AC16" s="40">
        <v>13960</v>
      </c>
      <c r="AD16" s="40">
        <v>15158</v>
      </c>
      <c r="AE16" s="40">
        <v>16182</v>
      </c>
      <c r="AF16" s="40">
        <v>17176</v>
      </c>
      <c r="AG16" s="40">
        <v>17720</v>
      </c>
      <c r="AH16" s="40">
        <v>18054</v>
      </c>
      <c r="AI16" s="40">
        <v>18437</v>
      </c>
      <c r="AJ16" s="40">
        <v>18335</v>
      </c>
      <c r="AK16" s="40">
        <v>18404</v>
      </c>
      <c r="AL16" s="40">
        <v>18510</v>
      </c>
      <c r="AM16" s="40">
        <v>19082</v>
      </c>
      <c r="AN16" s="40">
        <v>19531</v>
      </c>
      <c r="AO16" s="40">
        <v>19736</v>
      </c>
      <c r="AP16" s="40">
        <v>19795</v>
      </c>
      <c r="AQ16" s="40">
        <v>19914</v>
      </c>
      <c r="AR16" s="40">
        <v>20201</v>
      </c>
      <c r="AS16" s="40">
        <v>20232</v>
      </c>
      <c r="AT16" s="40">
        <v>20462</v>
      </c>
      <c r="AU16" s="40">
        <v>21068</v>
      </c>
      <c r="AV16" s="40">
        <v>21455</v>
      </c>
      <c r="AW16" s="40">
        <v>21719</v>
      </c>
      <c r="AX16" s="40">
        <v>21876</v>
      </c>
      <c r="AY16" s="40">
        <v>22148</v>
      </c>
      <c r="AZ16" s="40">
        <v>22075</v>
      </c>
      <c r="BA16" s="40">
        <v>25943</v>
      </c>
      <c r="BB16" s="40">
        <v>26091</v>
      </c>
      <c r="BC16" s="40">
        <v>25928</v>
      </c>
      <c r="BD16" s="40">
        <v>22790</v>
      </c>
      <c r="BE16" s="40">
        <v>23102</v>
      </c>
      <c r="BF16" s="40">
        <v>23418</v>
      </c>
      <c r="BG16" s="40">
        <v>23990</v>
      </c>
      <c r="BH16" s="40">
        <v>24145</v>
      </c>
      <c r="BI16" s="40">
        <v>24383</v>
      </c>
      <c r="BJ16" s="40">
        <v>24622</v>
      </c>
      <c r="BK16" s="553">
        <v>24690</v>
      </c>
      <c r="BL16" s="549">
        <v>24760</v>
      </c>
      <c r="BM16" s="84"/>
      <c r="BN16" s="84"/>
      <c r="BO16" s="84"/>
      <c r="BP16" s="84"/>
      <c r="BQ16" s="84"/>
      <c r="BR16" s="84"/>
      <c r="BS16" s="84"/>
      <c r="BT16" s="84"/>
      <c r="BU16" s="84"/>
    </row>
    <row r="17" spans="1:73">
      <c r="A17" s="84"/>
      <c r="B17" s="91"/>
      <c r="C17" s="91"/>
      <c r="D17" s="91"/>
      <c r="E17" s="91"/>
      <c r="F17" s="91"/>
      <c r="G17" s="91"/>
      <c r="H17" s="91"/>
      <c r="I17" s="91"/>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351"/>
      <c r="BB17" s="84"/>
      <c r="BC17" s="84"/>
      <c r="BD17" s="84"/>
      <c r="BE17" s="84"/>
      <c r="BF17" s="84"/>
      <c r="BG17" s="84"/>
      <c r="BH17" s="84"/>
      <c r="BI17" s="84"/>
      <c r="BJ17" s="84"/>
      <c r="BK17" s="84"/>
      <c r="BL17" s="84"/>
      <c r="BM17" s="84"/>
      <c r="BN17" s="84"/>
      <c r="BO17" s="84"/>
      <c r="BP17" s="84"/>
      <c r="BQ17" s="84"/>
      <c r="BR17" s="84"/>
      <c r="BS17" s="84"/>
      <c r="BT17" s="84"/>
      <c r="BU17" s="84"/>
    </row>
    <row r="18" spans="1:73">
      <c r="A18" s="84"/>
      <c r="B18" s="91"/>
      <c r="C18" s="91"/>
      <c r="D18" s="91"/>
      <c r="E18" s="91"/>
      <c r="F18" s="91"/>
      <c r="G18" s="91"/>
      <c r="H18" s="91"/>
      <c r="I18" s="91"/>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353"/>
      <c r="BB18" s="84"/>
      <c r="BC18" s="84"/>
      <c r="BD18" s="84"/>
      <c r="BE18" s="84"/>
      <c r="BF18" s="84"/>
      <c r="BG18" s="84"/>
      <c r="BH18" s="84"/>
      <c r="BI18" s="84"/>
      <c r="BJ18" s="84"/>
      <c r="BK18" s="84"/>
      <c r="BL18" s="84"/>
      <c r="BM18" s="84"/>
      <c r="BN18" s="84"/>
      <c r="BO18" s="84"/>
      <c r="BP18" s="84"/>
      <c r="BQ18" s="84"/>
      <c r="BR18" s="84"/>
      <c r="BS18" s="84"/>
      <c r="BT18" s="84"/>
      <c r="BU18" s="84"/>
    </row>
    <row r="19" spans="1:73">
      <c r="A19" s="84"/>
      <c r="B19" s="91"/>
      <c r="C19" s="91"/>
      <c r="D19" s="91"/>
      <c r="E19" s="91"/>
      <c r="F19" s="91"/>
      <c r="G19" s="91"/>
      <c r="H19" s="91"/>
      <c r="I19" s="91"/>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84"/>
      <c r="AY19" s="84"/>
      <c r="AZ19" s="296"/>
      <c r="BA19" s="84"/>
      <c r="BB19" s="84"/>
      <c r="BC19" s="84"/>
      <c r="BD19" s="84"/>
      <c r="BE19" s="84"/>
      <c r="BF19" s="84"/>
      <c r="BG19" s="84"/>
      <c r="BH19" s="84"/>
      <c r="BI19" s="84"/>
      <c r="BJ19" s="84"/>
      <c r="BK19" s="84"/>
      <c r="BL19" s="84"/>
      <c r="BM19" s="84"/>
      <c r="BN19" s="84"/>
      <c r="BO19" s="84"/>
      <c r="BP19" s="84"/>
      <c r="BQ19" s="84"/>
      <c r="BR19" s="84"/>
      <c r="BS19" s="84"/>
      <c r="BT19" s="84"/>
      <c r="BU19" s="84"/>
    </row>
    <row r="20" spans="1:73">
      <c r="A20" s="84"/>
      <c r="B20" s="91"/>
      <c r="C20" s="91"/>
      <c r="D20" s="91"/>
      <c r="E20" s="91"/>
      <c r="F20" s="91"/>
      <c r="G20" s="91"/>
      <c r="H20" s="91"/>
      <c r="I20" s="91"/>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84"/>
      <c r="AY20" s="84"/>
      <c r="AZ20" s="296"/>
      <c r="BA20" s="84"/>
      <c r="BB20" s="84"/>
      <c r="BC20" s="84"/>
      <c r="BD20" s="84"/>
      <c r="BE20" s="84"/>
      <c r="BF20" s="84"/>
      <c r="BG20" s="84"/>
      <c r="BH20" s="84"/>
      <c r="BI20" s="84"/>
      <c r="BJ20" s="84"/>
      <c r="BK20" s="84"/>
      <c r="BL20" s="84"/>
      <c r="BM20" s="84"/>
      <c r="BN20" s="84"/>
      <c r="BO20" s="84"/>
      <c r="BP20" s="84"/>
      <c r="BQ20" s="84"/>
      <c r="BR20" s="84"/>
      <c r="BS20" s="84"/>
      <c r="BT20" s="84"/>
      <c r="BU20" s="84"/>
    </row>
    <row r="21" spans="1:73">
      <c r="A21" s="84" t="s">
        <v>3211</v>
      </c>
      <c r="B21" s="91"/>
      <c r="C21" s="91"/>
      <c r="D21" s="91"/>
      <c r="E21" s="91"/>
      <c r="F21" s="91"/>
      <c r="G21" s="91"/>
      <c r="H21" s="91"/>
      <c r="I21" s="91"/>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84"/>
      <c r="AY21" s="84"/>
      <c r="AZ21" s="296"/>
      <c r="BA21" s="84"/>
      <c r="BB21" s="84"/>
      <c r="BC21" s="84"/>
      <c r="BD21" s="84"/>
      <c r="BE21" s="84"/>
      <c r="BF21" s="84"/>
      <c r="BG21" s="84"/>
      <c r="BH21" s="84"/>
      <c r="BI21" s="84"/>
      <c r="BJ21" s="84"/>
      <c r="BK21" s="84"/>
      <c r="BL21" s="84"/>
      <c r="BM21" s="84"/>
      <c r="BN21" s="84"/>
      <c r="BO21" s="84"/>
      <c r="BP21" s="84"/>
      <c r="BQ21" s="84"/>
      <c r="BR21" s="84"/>
      <c r="BS21" s="84"/>
      <c r="BT21" s="84"/>
      <c r="BU21" s="84"/>
    </row>
    <row r="22" spans="1:73">
      <c r="A22" s="84"/>
      <c r="B22" s="91"/>
      <c r="C22" s="91"/>
      <c r="D22" s="91"/>
      <c r="E22" s="91"/>
      <c r="F22" s="91"/>
      <c r="G22" s="91"/>
      <c r="H22" s="91"/>
      <c r="I22" s="91"/>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84"/>
      <c r="AY22" s="84"/>
      <c r="AZ22" s="296"/>
      <c r="BA22" s="84"/>
      <c r="BB22" s="84"/>
      <c r="BC22" s="84"/>
      <c r="BD22" s="84"/>
      <c r="BE22" s="84"/>
      <c r="BF22" s="84"/>
      <c r="BG22" s="84"/>
      <c r="BH22" s="84"/>
      <c r="BI22" s="84"/>
      <c r="BJ22" s="84"/>
      <c r="BK22" s="84"/>
      <c r="BL22" s="84"/>
      <c r="BM22" s="84"/>
      <c r="BN22" s="84"/>
      <c r="BO22" s="84"/>
      <c r="BP22" s="84"/>
      <c r="BQ22" s="84"/>
      <c r="BR22" s="84"/>
      <c r="BS22" s="84"/>
      <c r="BT22" s="84"/>
      <c r="BU22" s="84"/>
    </row>
    <row r="23" spans="1:73">
      <c r="A23" s="84"/>
      <c r="B23" s="91"/>
      <c r="C23" s="91"/>
      <c r="D23" s="91"/>
      <c r="E23" s="91"/>
      <c r="F23" s="91"/>
      <c r="G23" s="91"/>
      <c r="H23" s="91"/>
      <c r="I23" s="91"/>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84"/>
      <c r="AY23" s="84"/>
      <c r="AZ23" s="296"/>
      <c r="BA23" s="84"/>
      <c r="BB23" s="84"/>
      <c r="BC23" s="84"/>
      <c r="BD23" s="84"/>
      <c r="BE23" s="84"/>
      <c r="BF23" s="84"/>
      <c r="BG23" s="84"/>
      <c r="BH23" s="84"/>
      <c r="BI23" s="84"/>
      <c r="BJ23" s="84"/>
      <c r="BK23" s="84"/>
      <c r="BL23" s="84"/>
      <c r="BM23" s="84"/>
      <c r="BN23" s="84"/>
      <c r="BO23" s="84"/>
      <c r="BP23" s="84"/>
      <c r="BQ23" s="84"/>
      <c r="BR23" s="84"/>
      <c r="BS23" s="84"/>
      <c r="BT23" s="84"/>
      <c r="BU23" s="84"/>
    </row>
    <row r="24" spans="1:73">
      <c r="A24" s="84"/>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84"/>
      <c r="AY24" s="84"/>
      <c r="AZ24" s="296"/>
      <c r="BA24" s="84"/>
      <c r="BB24" s="84"/>
      <c r="BC24" s="84"/>
      <c r="BD24" s="84"/>
      <c r="BE24" s="84"/>
      <c r="BF24" s="84"/>
      <c r="BG24" s="84"/>
      <c r="BH24" s="84"/>
      <c r="BI24" s="84"/>
      <c r="BJ24" s="84"/>
      <c r="BK24" s="84"/>
      <c r="BL24" s="84"/>
      <c r="BM24" s="84"/>
      <c r="BN24" s="84"/>
      <c r="BO24" s="84"/>
      <c r="BP24" s="84"/>
      <c r="BQ24" s="84"/>
      <c r="BR24" s="84"/>
      <c r="BS24" s="84"/>
      <c r="BT24" s="84"/>
      <c r="BU24" s="84"/>
    </row>
    <row r="25" spans="1:73">
      <c r="A25" s="84"/>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84"/>
      <c r="AY25" s="84"/>
      <c r="AZ25" s="296"/>
      <c r="BA25" s="84"/>
      <c r="BB25" s="84"/>
      <c r="BC25" s="84"/>
      <c r="BD25" s="84"/>
      <c r="BE25" s="84"/>
      <c r="BF25" s="84"/>
      <c r="BG25" s="84"/>
      <c r="BH25" s="84"/>
      <c r="BI25" s="84"/>
      <c r="BJ25" s="84"/>
      <c r="BK25" s="84"/>
      <c r="BL25" s="84"/>
      <c r="BM25" s="84"/>
      <c r="BN25" s="84"/>
      <c r="BO25" s="84"/>
      <c r="BP25" s="84"/>
      <c r="BQ25" s="84"/>
      <c r="BR25" s="84"/>
      <c r="BS25" s="84"/>
      <c r="BT25" s="84"/>
      <c r="BU25" s="84"/>
    </row>
    <row r="26" spans="1:73">
      <c r="A26" s="84"/>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84"/>
      <c r="AY26" s="84"/>
      <c r="AZ26" s="296"/>
      <c r="BA26" s="84"/>
      <c r="BB26" s="84"/>
      <c r="BC26" s="84"/>
      <c r="BD26" s="84"/>
      <c r="BE26" s="84"/>
      <c r="BF26" s="84"/>
      <c r="BG26" s="84"/>
      <c r="BH26" s="84"/>
      <c r="BI26" s="84"/>
      <c r="BJ26" s="84"/>
      <c r="BK26" s="84"/>
      <c r="BL26" s="84"/>
      <c r="BM26" s="84"/>
      <c r="BN26" s="84"/>
      <c r="BO26" s="84"/>
      <c r="BP26" s="84"/>
      <c r="BQ26" s="84"/>
      <c r="BR26" s="84"/>
      <c r="BS26" s="84"/>
      <c r="BT26" s="84"/>
      <c r="BU26" s="84"/>
    </row>
    <row r="27" spans="1:73">
      <c r="A27" s="84"/>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4"/>
      <c r="AY27" s="84"/>
      <c r="AZ27" s="296"/>
      <c r="BA27" s="84"/>
      <c r="BB27" s="84"/>
      <c r="BC27" s="84"/>
      <c r="BD27" s="84"/>
      <c r="BE27" s="84"/>
      <c r="BF27" s="84"/>
      <c r="BG27" s="84"/>
      <c r="BH27" s="84"/>
      <c r="BI27" s="84"/>
      <c r="BJ27" s="84"/>
      <c r="BK27" s="84"/>
      <c r="BL27" s="84"/>
      <c r="BM27" s="84"/>
      <c r="BN27" s="84"/>
      <c r="BO27" s="84"/>
      <c r="BP27" s="84"/>
      <c r="BQ27" s="84"/>
      <c r="BR27" s="84"/>
      <c r="BS27" s="84"/>
      <c r="BT27" s="84"/>
      <c r="BU27" s="84"/>
    </row>
    <row r="28" spans="1:73">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6"/>
      <c r="BA28" s="84"/>
      <c r="BB28" s="84"/>
      <c r="BC28" s="84"/>
      <c r="BD28" s="84"/>
      <c r="BE28" s="84"/>
      <c r="BF28" s="84"/>
      <c r="BG28" s="84"/>
      <c r="BH28" s="84"/>
      <c r="BI28" s="84"/>
      <c r="BJ28" s="84"/>
      <c r="BK28" s="84"/>
      <c r="BL28" s="84"/>
      <c r="BM28" s="84"/>
      <c r="BN28" s="84"/>
      <c r="BO28" s="84"/>
      <c r="BP28" s="84"/>
      <c r="BQ28" s="84"/>
      <c r="BR28" s="84"/>
      <c r="BS28" s="84"/>
      <c r="BT28" s="84"/>
      <c r="BU28" s="84"/>
    </row>
    <row r="29" spans="1:73">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6"/>
      <c r="BA29" s="84"/>
      <c r="BB29" s="84"/>
      <c r="BC29" s="84"/>
      <c r="BD29" s="84"/>
      <c r="BE29" s="84"/>
      <c r="BF29" s="84"/>
      <c r="BG29" s="84"/>
      <c r="BH29" s="84"/>
      <c r="BI29" s="84"/>
      <c r="BJ29" s="84"/>
      <c r="BK29" s="84"/>
      <c r="BL29" s="84"/>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6"/>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6"/>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6"/>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6"/>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6"/>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6"/>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6"/>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6"/>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6"/>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6"/>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6"/>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6"/>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6"/>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6"/>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6"/>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6"/>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6"/>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6"/>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6"/>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6"/>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6"/>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6"/>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6"/>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6"/>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6"/>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6"/>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6"/>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132" spans="1:1">
      <c r="A132" s="43" t="s">
        <v>2357</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75" t="s">
        <v>1054</v>
      </c>
      <c r="B2" s="575"/>
      <c r="C2" s="575"/>
      <c r="D2" s="575"/>
      <c r="E2" s="575"/>
      <c r="F2" s="575"/>
      <c r="G2" s="575"/>
      <c r="H2" s="575"/>
      <c r="I2" s="575"/>
      <c r="J2" s="575"/>
    </row>
    <row r="3" spans="1:81" s="84" customFormat="1" ht="15" customHeight="1">
      <c r="B3" s="572" t="s">
        <v>1047</v>
      </c>
      <c r="C3" s="573"/>
      <c r="D3" s="573"/>
      <c r="E3" s="573"/>
      <c r="F3" s="573"/>
      <c r="G3" s="573"/>
      <c r="H3" s="573"/>
      <c r="I3" s="573"/>
      <c r="J3" s="573"/>
      <c r="K3" s="574"/>
      <c r="L3" s="570" t="s">
        <v>1047</v>
      </c>
      <c r="M3" s="567"/>
      <c r="N3" s="567"/>
      <c r="O3" s="567"/>
      <c r="P3" s="567"/>
      <c r="Q3" s="567"/>
      <c r="R3" s="567"/>
      <c r="S3" s="567"/>
      <c r="T3" s="567"/>
      <c r="U3" s="567"/>
      <c r="V3" s="570" t="s">
        <v>1047</v>
      </c>
      <c r="W3" s="567"/>
      <c r="X3" s="567"/>
      <c r="Y3" s="567"/>
      <c r="Z3" s="567"/>
      <c r="AA3" s="567"/>
      <c r="AB3" s="567"/>
      <c r="AC3" s="567"/>
      <c r="AD3" s="567"/>
      <c r="AE3" s="567"/>
      <c r="AF3" s="570" t="s">
        <v>1047</v>
      </c>
      <c r="AG3" s="567"/>
      <c r="AH3" s="567"/>
      <c r="AI3" s="567"/>
      <c r="AJ3" s="567"/>
      <c r="AK3" s="567"/>
      <c r="AL3" s="567"/>
      <c r="AM3" s="567"/>
      <c r="AN3" s="567"/>
      <c r="AO3" s="568"/>
      <c r="AP3" s="570" t="s">
        <v>1047</v>
      </c>
      <c r="AQ3" s="567"/>
      <c r="AR3" s="567"/>
      <c r="AS3" s="567"/>
      <c r="AT3" s="567"/>
      <c r="AU3" s="567"/>
      <c r="AV3" s="567"/>
      <c r="AW3" s="567"/>
      <c r="AX3" s="567"/>
      <c r="AY3" s="567"/>
      <c r="AZ3" s="570" t="s">
        <v>1047</v>
      </c>
      <c r="BA3" s="567"/>
      <c r="BB3" s="567"/>
      <c r="BC3" s="567"/>
      <c r="BD3" s="567"/>
      <c r="BE3" s="567"/>
      <c r="BF3" s="567"/>
      <c r="BG3" s="567"/>
      <c r="BH3" s="567"/>
      <c r="BI3" s="568"/>
      <c r="BJ3" s="538" t="s">
        <v>1436</v>
      </c>
      <c r="BK3" s="537"/>
      <c r="BL3" s="570" t="s">
        <v>1048</v>
      </c>
      <c r="BM3" s="567"/>
      <c r="BN3" s="567"/>
      <c r="BO3" s="567"/>
      <c r="BP3" s="567"/>
      <c r="BQ3" s="567"/>
      <c r="BR3" s="567"/>
      <c r="BS3" s="568"/>
      <c r="BT3" s="567" t="s">
        <v>1048</v>
      </c>
      <c r="BU3" s="567"/>
      <c r="BV3" s="567"/>
      <c r="BW3" s="567"/>
      <c r="BX3" s="567"/>
      <c r="BY3" s="567"/>
      <c r="BZ3" s="567"/>
      <c r="CA3" s="567"/>
      <c r="CB3" s="567"/>
      <c r="CC3" s="568"/>
    </row>
    <row r="4" spans="1:81" s="84" customFormat="1">
      <c r="A4" s="85" t="s">
        <v>1049</v>
      </c>
      <c r="B4" s="352">
        <v>1961</v>
      </c>
      <c r="C4" s="352">
        <v>1962</v>
      </c>
      <c r="D4" s="352">
        <v>1963</v>
      </c>
      <c r="E4" s="352">
        <v>1964</v>
      </c>
      <c r="F4" s="352">
        <v>1965</v>
      </c>
      <c r="G4" s="352">
        <v>1966</v>
      </c>
      <c r="H4" s="352">
        <v>1967</v>
      </c>
      <c r="I4" s="352">
        <v>1968</v>
      </c>
      <c r="J4" s="352">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1050</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1051</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1052</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1053</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1476</v>
      </c>
      <c r="B11" s="15">
        <v>3.3710153783480967E-2</v>
      </c>
      <c r="C11" s="15">
        <v>2.9556650246305383E-2</v>
      </c>
      <c r="D11" s="15">
        <v>9.5693779904306719E-3</v>
      </c>
      <c r="E11" s="15">
        <v>2.8436018957346043E-2</v>
      </c>
      <c r="F11" s="15">
        <v>3.2258064516129004E-2</v>
      </c>
      <c r="G11" s="15">
        <v>3.125E-2</v>
      </c>
      <c r="H11" s="15">
        <v>4.7619047619047672E-2</v>
      </c>
      <c r="I11" s="15">
        <v>3.3057851239669311E-2</v>
      </c>
      <c r="J11" s="15">
        <v>2.8000000000000025E-2</v>
      </c>
      <c r="K11" s="15">
        <v>5.1011673151750925E-2</v>
      </c>
      <c r="L11" s="15">
        <v>1.4401540113287092E-2</v>
      </c>
      <c r="M11" s="15">
        <v>7.6642335766423431E-2</v>
      </c>
      <c r="N11" s="15">
        <v>7.118644067796609E-2</v>
      </c>
      <c r="O11" s="15">
        <v>5.0632911392405111E-2</v>
      </c>
      <c r="P11" s="15">
        <v>4.5180722891566161E-2</v>
      </c>
      <c r="Q11" s="15">
        <v>4.6109510086455252E-2</v>
      </c>
      <c r="R11" s="15">
        <v>3.382920110192833E-2</v>
      </c>
      <c r="S11" s="15">
        <v>9.7846940950756744E-2</v>
      </c>
      <c r="T11" s="15">
        <v>2.4271844660194164E-2</v>
      </c>
      <c r="U11" s="15">
        <v>4.3791469194312871E-2</v>
      </c>
      <c r="V11" s="15">
        <v>3.166999636759904E-2</v>
      </c>
      <c r="W11" s="15">
        <v>2.4558237792399185E-2</v>
      </c>
      <c r="X11" s="15">
        <v>2.13062995339246E-2</v>
      </c>
      <c r="Y11" s="15">
        <v>1.4174255010409809E-2</v>
      </c>
      <c r="Z11" s="15">
        <v>2.9777086573353984E-2</v>
      </c>
      <c r="AA11" s="15">
        <v>2.7446084452588559E-2</v>
      </c>
      <c r="AB11" s="15">
        <v>2.7673251803073118E-2</v>
      </c>
      <c r="AC11" s="15">
        <v>3.6883057441452483E-2</v>
      </c>
      <c r="AD11" s="15">
        <v>3.9599043590215155E-2</v>
      </c>
      <c r="AE11" s="15">
        <v>6.4964704633512005E-2</v>
      </c>
      <c r="AF11" s="15">
        <v>3.1763435501287463E-2</v>
      </c>
      <c r="AG11" s="15">
        <v>2.9626290112225728E-2</v>
      </c>
      <c r="AH11" s="15">
        <v>3.8469357436627938E-3</v>
      </c>
      <c r="AI11" s="15">
        <v>3.1872634087828811E-2</v>
      </c>
      <c r="AJ11" s="15">
        <v>3.3665967179457024E-3</v>
      </c>
      <c r="AK11" s="15">
        <v>2.0974391381541224E-2</v>
      </c>
      <c r="AL11" s="15">
        <v>1.6372907333176201E-2</v>
      </c>
      <c r="AM11" s="15">
        <v>9.3087998608030187E-3</v>
      </c>
      <c r="AN11" s="15">
        <v>1.2972460457699508E-2</v>
      </c>
      <c r="AO11" s="15">
        <v>1.4834354436124242E-2</v>
      </c>
      <c r="AP11" s="15">
        <v>7.0432376533720031E-3</v>
      </c>
      <c r="AQ11" s="15">
        <v>1.5111986900169239E-2</v>
      </c>
      <c r="AR11" s="15">
        <v>6.5480991374007314E-3</v>
      </c>
      <c r="AS11" s="15">
        <v>1.2481325546652267E-2</v>
      </c>
      <c r="AT11" s="15">
        <v>1.8806422621363117E-2</v>
      </c>
      <c r="AU11" s="15">
        <v>1.629998288370138E-2</v>
      </c>
      <c r="AV11" s="15">
        <v>1.3421601523533111E-2</v>
      </c>
      <c r="AW11" s="15">
        <v>4.0779801853627617E-3</v>
      </c>
      <c r="AX11" s="15">
        <v>2.4572214300264683E-3</v>
      </c>
      <c r="AY11" s="15">
        <v>-2.9338176460875776E-3</v>
      </c>
      <c r="AZ11" s="15">
        <v>5.447991236338634E-2</v>
      </c>
      <c r="BA11" s="15">
        <v>8.8423951777538701E-3</v>
      </c>
      <c r="BB11" s="15">
        <v>5.3882536071370168E-4</v>
      </c>
      <c r="BC11" s="15">
        <v>-3.2910483484920983E-2</v>
      </c>
      <c r="BD11" s="15">
        <v>1.0815493132038112E-2</v>
      </c>
      <c r="BE11" s="15">
        <v>1.3160472063072248E-2</v>
      </c>
      <c r="BF11" s="15">
        <v>1.6505757681944067E-2</v>
      </c>
      <c r="BG11" s="15">
        <v>1.1257057949479954E-2</v>
      </c>
      <c r="BH11" s="15">
        <v>9.1099304118864577E-3</v>
      </c>
      <c r="BI11" s="15">
        <v>1.1765117010495318E-2</v>
      </c>
      <c r="BJ11" s="15">
        <v>2.7977019699045869E-3</v>
      </c>
      <c r="BK11" s="15">
        <v>6.8886337543054843E-3</v>
      </c>
      <c r="BL11" s="15">
        <v>7.4667294782710947E-3</v>
      </c>
      <c r="BM11" s="15">
        <v>7.0490040213224692E-3</v>
      </c>
      <c r="BN11" s="15">
        <v>6.7442859298640911E-3</v>
      </c>
      <c r="BO11" s="15">
        <v>6.560741629000999E-3</v>
      </c>
      <c r="BP11" s="15">
        <v>5.8192148641991182E-3</v>
      </c>
      <c r="BQ11" s="15">
        <v>5.9791583622801348E-3</v>
      </c>
      <c r="BR11" s="15">
        <v>5.8643722404618792E-3</v>
      </c>
      <c r="BS11" s="15">
        <v>5.7063749324688384E-3</v>
      </c>
      <c r="BT11" s="15">
        <v>5.5173185607968467E-3</v>
      </c>
      <c r="BU11" s="15">
        <v>5.520434511619543E-3</v>
      </c>
      <c r="BV11" s="15">
        <v>5.1802001239706907E-3</v>
      </c>
      <c r="BW11" s="15">
        <v>5.0543980971677893E-3</v>
      </c>
      <c r="BX11" s="15">
        <v>4.8098519792705297E-3</v>
      </c>
      <c r="BY11" s="15">
        <v>4.6123650637879265E-3</v>
      </c>
      <c r="BZ11" s="15">
        <v>5.4920603909565102E-3</v>
      </c>
      <c r="CA11" s="15">
        <v>5.2029922602792045E-3</v>
      </c>
      <c r="CB11" s="15">
        <v>4.9505482114668986E-3</v>
      </c>
      <c r="CC11" s="15">
        <v>4.755187963497276E-3</v>
      </c>
    </row>
    <row r="12" spans="1:81">
      <c r="A12" s="88"/>
      <c r="B12" s="97"/>
      <c r="C12" s="97"/>
      <c r="D12" s="97"/>
      <c r="E12" s="97"/>
      <c r="F12" s="97"/>
      <c r="G12" s="97"/>
      <c r="H12" s="97"/>
      <c r="I12" s="97"/>
      <c r="J12" s="97"/>
    </row>
    <row r="13" spans="1:81">
      <c r="A13" s="571" t="s">
        <v>1055</v>
      </c>
      <c r="B13" s="571"/>
      <c r="C13" s="571"/>
      <c r="D13" s="571"/>
      <c r="E13" s="571"/>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2626</v>
      </c>
      <c r="C14" s="252" t="s">
        <v>1056</v>
      </c>
      <c r="D14" s="252" t="s">
        <v>1057</v>
      </c>
      <c r="E14" s="252" t="s">
        <v>1058</v>
      </c>
      <c r="F14" s="252" t="s">
        <v>2697</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1050</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1051</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1052</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1053</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1476</v>
      </c>
      <c r="B21" s="122">
        <v>1.1337055455010514E-2</v>
      </c>
      <c r="C21" s="122">
        <v>9.5215454261063925E-3</v>
      </c>
      <c r="D21" s="122">
        <v>5.0963582349179415E-3</v>
      </c>
      <c r="E21" s="122">
        <v>6.3593852860481803E-3</v>
      </c>
      <c r="F21" s="122">
        <v>7.1164339008495947E-3</v>
      </c>
    </row>
  </sheetData>
  <mergeCells count="10">
    <mergeCell ref="AP3:AY3"/>
    <mergeCell ref="BT3:CC3"/>
    <mergeCell ref="A2:J2"/>
    <mergeCell ref="AZ3:BI3"/>
    <mergeCell ref="BL3:BS3"/>
    <mergeCell ref="A13:E13"/>
    <mergeCell ref="B3:K3"/>
    <mergeCell ref="L3:U3"/>
    <mergeCell ref="V3:AE3"/>
    <mergeCell ref="AF3:AO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3" t="s">
        <v>2979</v>
      </c>
      <c r="B2" s="13" t="s">
        <v>3203</v>
      </c>
      <c r="X2" s="218" t="s">
        <v>93</v>
      </c>
    </row>
    <row r="3" spans="1:24">
      <c r="A3" s="219" t="s">
        <v>94</v>
      </c>
      <c r="B3" s="220">
        <v>2000</v>
      </c>
      <c r="C3" s="220">
        <v>2001</v>
      </c>
      <c r="D3" s="220">
        <v>2002</v>
      </c>
      <c r="E3" s="220">
        <v>2003</v>
      </c>
      <c r="F3" s="220">
        <v>2004</v>
      </c>
      <c r="G3" s="220">
        <v>2005</v>
      </c>
      <c r="H3" s="220">
        <v>2006</v>
      </c>
      <c r="I3" s="220">
        <v>2007</v>
      </c>
      <c r="J3" s="220">
        <v>2008</v>
      </c>
      <c r="K3" s="220">
        <v>2009</v>
      </c>
      <c r="L3" s="330">
        <v>2010</v>
      </c>
      <c r="M3" s="330">
        <v>2011</v>
      </c>
      <c r="N3" s="330">
        <v>2012</v>
      </c>
      <c r="O3" s="330">
        <v>2013</v>
      </c>
      <c r="P3" s="330">
        <v>2014</v>
      </c>
      <c r="Q3" s="330">
        <v>2015</v>
      </c>
      <c r="R3" s="330">
        <v>2016</v>
      </c>
      <c r="S3" s="330">
        <v>2017</v>
      </c>
      <c r="T3" s="330">
        <v>2018</v>
      </c>
      <c r="U3" s="330">
        <v>2019</v>
      </c>
      <c r="V3" s="330">
        <v>2020</v>
      </c>
      <c r="W3" s="330">
        <v>2021</v>
      </c>
      <c r="X3" s="506" t="s">
        <v>2980</v>
      </c>
    </row>
    <row r="4" spans="1:24">
      <c r="A4" s="213" t="s">
        <v>95</v>
      </c>
      <c r="B4" s="334">
        <v>132011</v>
      </c>
      <c r="C4" s="334">
        <v>132073</v>
      </c>
      <c r="D4" s="334">
        <v>130634</v>
      </c>
      <c r="E4" s="334">
        <v>130331</v>
      </c>
      <c r="F4" s="334">
        <v>131769</v>
      </c>
      <c r="G4" s="334">
        <v>134034</v>
      </c>
      <c r="H4" s="334">
        <v>136435</v>
      </c>
      <c r="I4" s="334">
        <v>137981</v>
      </c>
      <c r="J4" s="334">
        <v>137224</v>
      </c>
      <c r="K4" s="334">
        <v>131296</v>
      </c>
      <c r="L4" s="334">
        <v>130345</v>
      </c>
      <c r="M4" s="334">
        <v>131914</v>
      </c>
      <c r="N4" s="334">
        <v>134157</v>
      </c>
      <c r="O4" s="334">
        <v>136364</v>
      </c>
      <c r="P4" s="334">
        <v>138940</v>
      </c>
      <c r="Q4" s="334">
        <v>141825</v>
      </c>
      <c r="R4" s="334">
        <v>144336</v>
      </c>
      <c r="S4" s="334">
        <v>146608</v>
      </c>
      <c r="T4" s="334">
        <v>148908</v>
      </c>
      <c r="U4" s="334">
        <v>150905</v>
      </c>
      <c r="V4" s="334">
        <v>142186</v>
      </c>
      <c r="W4" s="334">
        <v>146124</v>
      </c>
      <c r="X4" s="504">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4">
        <v>9.6985239413742708E-3</v>
      </c>
    </row>
    <row r="6" spans="1:24">
      <c r="A6" s="221" t="s">
        <v>1476</v>
      </c>
      <c r="B6" s="332">
        <v>14750</v>
      </c>
      <c r="C6" s="332">
        <v>15020</v>
      </c>
      <c r="D6" s="332">
        <v>15530</v>
      </c>
      <c r="E6" s="332">
        <v>15590</v>
      </c>
      <c r="F6" s="332">
        <v>15830</v>
      </c>
      <c r="G6" s="332">
        <v>15960</v>
      </c>
      <c r="H6" s="332">
        <v>16680</v>
      </c>
      <c r="I6" s="332">
        <v>16790</v>
      </c>
      <c r="J6" s="332">
        <v>16580</v>
      </c>
      <c r="K6" s="332">
        <v>15840</v>
      </c>
      <c r="L6" s="332">
        <v>15590</v>
      </c>
      <c r="M6" s="332">
        <v>15420</v>
      </c>
      <c r="N6" s="332">
        <v>15520</v>
      </c>
      <c r="O6" s="332">
        <v>15180</v>
      </c>
      <c r="P6" s="332">
        <v>15460</v>
      </c>
      <c r="Q6" s="332">
        <v>15600</v>
      </c>
      <c r="R6" s="332">
        <v>16060</v>
      </c>
      <c r="S6" s="332">
        <v>16650</v>
      </c>
      <c r="T6" s="332">
        <v>16960</v>
      </c>
      <c r="U6" s="332">
        <v>17250</v>
      </c>
      <c r="V6" s="332">
        <v>16580</v>
      </c>
      <c r="W6" s="332">
        <v>17020</v>
      </c>
      <c r="X6" s="505">
        <v>6.8397631765901856E-3</v>
      </c>
    </row>
    <row r="7" spans="1:24">
      <c r="A7" s="399" t="s">
        <v>97</v>
      </c>
      <c r="B7" s="333">
        <v>14750</v>
      </c>
      <c r="C7" s="333">
        <v>15020</v>
      </c>
      <c r="D7" s="333">
        <v>15530</v>
      </c>
      <c r="E7" s="333">
        <v>15590</v>
      </c>
      <c r="F7" s="333">
        <v>15830</v>
      </c>
      <c r="G7" s="333">
        <v>15960</v>
      </c>
      <c r="H7" s="334">
        <v>16680</v>
      </c>
      <c r="I7" s="334">
        <v>16790</v>
      </c>
      <c r="J7" s="334">
        <v>16580</v>
      </c>
      <c r="K7" s="334">
        <v>15840</v>
      </c>
      <c r="L7" s="334">
        <v>15590</v>
      </c>
      <c r="M7" s="334">
        <v>15420</v>
      </c>
      <c r="N7" s="334">
        <v>15520</v>
      </c>
      <c r="O7" s="334">
        <v>15180</v>
      </c>
      <c r="P7" s="334">
        <v>15460</v>
      </c>
      <c r="Q7" s="334">
        <v>15600</v>
      </c>
      <c r="R7" s="334">
        <v>16060</v>
      </c>
      <c r="S7" s="334">
        <v>16650</v>
      </c>
      <c r="T7" s="334">
        <v>16960</v>
      </c>
      <c r="U7" s="334">
        <v>17250</v>
      </c>
      <c r="V7" s="334">
        <v>16580</v>
      </c>
      <c r="W7" s="334">
        <v>17020</v>
      </c>
    </row>
    <row r="8" spans="1:24">
      <c r="A8" s="18" t="s">
        <v>1477</v>
      </c>
      <c r="B8" s="333">
        <v>10280</v>
      </c>
      <c r="C8" s="333">
        <v>10550</v>
      </c>
      <c r="D8" s="333">
        <v>11000</v>
      </c>
      <c r="E8" s="333">
        <v>11110</v>
      </c>
      <c r="F8" s="333">
        <v>11330</v>
      </c>
      <c r="G8" s="333">
        <v>11470</v>
      </c>
      <c r="H8" s="334">
        <v>12070</v>
      </c>
      <c r="I8" s="334">
        <v>12160</v>
      </c>
      <c r="J8" s="334">
        <v>11910</v>
      </c>
      <c r="K8" s="334">
        <v>11270</v>
      </c>
      <c r="L8" s="334">
        <v>10940</v>
      </c>
      <c r="M8" s="334">
        <v>10830</v>
      </c>
      <c r="N8" s="334">
        <v>11020</v>
      </c>
      <c r="O8" s="334">
        <v>10710</v>
      </c>
      <c r="P8" s="334">
        <v>10980</v>
      </c>
      <c r="Q8" s="334">
        <v>11040</v>
      </c>
      <c r="R8" s="334">
        <v>11440</v>
      </c>
      <c r="S8" s="334">
        <v>11980</v>
      </c>
      <c r="T8" s="334">
        <v>12300</v>
      </c>
      <c r="U8" s="334">
        <v>12540</v>
      </c>
      <c r="V8" s="334">
        <v>12020</v>
      </c>
      <c r="W8" s="334">
        <v>12590</v>
      </c>
    </row>
    <row r="9" spans="1:24">
      <c r="A9" s="19" t="s">
        <v>1478</v>
      </c>
      <c r="B9" s="333">
        <v>1640</v>
      </c>
      <c r="C9" s="333">
        <v>1670</v>
      </c>
      <c r="D9" s="333">
        <v>1780</v>
      </c>
      <c r="E9" s="333">
        <v>1800</v>
      </c>
      <c r="F9" s="333">
        <v>1950</v>
      </c>
      <c r="G9" s="333">
        <v>2030</v>
      </c>
      <c r="H9" s="334">
        <v>2270</v>
      </c>
      <c r="I9" s="334">
        <v>2290</v>
      </c>
      <c r="J9" s="334">
        <v>2050</v>
      </c>
      <c r="K9" s="334">
        <v>1670</v>
      </c>
      <c r="L9" s="334">
        <v>1520</v>
      </c>
      <c r="M9" s="334">
        <v>1410</v>
      </c>
      <c r="N9" s="334">
        <v>1440</v>
      </c>
      <c r="O9" s="334">
        <v>1300</v>
      </c>
      <c r="P9" s="334">
        <v>1390</v>
      </c>
      <c r="Q9" s="334">
        <v>1530</v>
      </c>
      <c r="R9" s="334">
        <v>1680</v>
      </c>
      <c r="S9" s="334">
        <v>1800</v>
      </c>
      <c r="T9" s="334">
        <v>1880</v>
      </c>
      <c r="U9" s="334">
        <v>1950</v>
      </c>
      <c r="V9" s="334">
        <v>1920</v>
      </c>
      <c r="W9" s="334">
        <v>1890</v>
      </c>
    </row>
    <row r="10" spans="1:24">
      <c r="A10" s="20" t="s">
        <v>2637</v>
      </c>
      <c r="B10" s="333">
        <v>1010</v>
      </c>
      <c r="C10" s="333">
        <v>1050</v>
      </c>
      <c r="D10" s="333">
        <v>1150</v>
      </c>
      <c r="E10" s="333">
        <v>1160</v>
      </c>
      <c r="F10" s="333">
        <v>1250</v>
      </c>
      <c r="G10" s="333">
        <v>1370</v>
      </c>
      <c r="H10" s="334">
        <v>1530</v>
      </c>
      <c r="I10" s="334">
        <v>1630</v>
      </c>
      <c r="J10" s="334">
        <v>1440</v>
      </c>
      <c r="K10" s="334">
        <v>1060</v>
      </c>
      <c r="L10" s="334">
        <v>880</v>
      </c>
      <c r="M10" s="334">
        <v>760</v>
      </c>
      <c r="N10" s="334">
        <v>780</v>
      </c>
      <c r="O10" s="334">
        <v>650</v>
      </c>
      <c r="P10" s="334">
        <v>720</v>
      </c>
      <c r="Q10" s="334">
        <v>780</v>
      </c>
      <c r="R10" s="334">
        <v>890</v>
      </c>
      <c r="S10" s="334">
        <v>980</v>
      </c>
      <c r="T10" s="334">
        <v>1080</v>
      </c>
      <c r="U10" s="334">
        <v>1160</v>
      </c>
      <c r="V10" s="334">
        <v>1140</v>
      </c>
      <c r="W10" s="334">
        <v>1260</v>
      </c>
    </row>
    <row r="11" spans="1:24">
      <c r="A11" s="20" t="s">
        <v>1479</v>
      </c>
      <c r="B11" s="333">
        <v>640</v>
      </c>
      <c r="C11" s="333">
        <v>620</v>
      </c>
      <c r="D11" s="333">
        <v>630</v>
      </c>
      <c r="E11" s="333">
        <v>650</v>
      </c>
      <c r="F11" s="333">
        <v>700</v>
      </c>
      <c r="G11" s="333">
        <v>660</v>
      </c>
      <c r="H11" s="334">
        <v>740</v>
      </c>
      <c r="I11" s="334">
        <v>660</v>
      </c>
      <c r="J11" s="334">
        <v>610</v>
      </c>
      <c r="K11" s="334">
        <v>610</v>
      </c>
      <c r="L11" s="334">
        <v>640</v>
      </c>
      <c r="M11" s="334">
        <v>640</v>
      </c>
      <c r="N11" s="334">
        <v>660</v>
      </c>
      <c r="O11" s="334">
        <v>640</v>
      </c>
      <c r="P11" s="334">
        <v>670</v>
      </c>
      <c r="Q11" s="334">
        <v>740</v>
      </c>
      <c r="R11" s="334">
        <v>780</v>
      </c>
      <c r="S11" s="334">
        <v>830</v>
      </c>
      <c r="T11" s="334">
        <v>810</v>
      </c>
      <c r="U11" s="334">
        <v>790</v>
      </c>
      <c r="V11" s="334">
        <v>780</v>
      </c>
      <c r="W11" s="334">
        <v>630</v>
      </c>
    </row>
    <row r="12" spans="1:24">
      <c r="A12" s="20" t="s">
        <v>2638</v>
      </c>
      <c r="B12" s="333">
        <v>13110</v>
      </c>
      <c r="C12" s="333">
        <v>13350</v>
      </c>
      <c r="D12" s="333">
        <v>13750</v>
      </c>
      <c r="E12" s="333">
        <v>13790</v>
      </c>
      <c r="F12" s="333">
        <v>13880</v>
      </c>
      <c r="G12" s="333">
        <v>13940</v>
      </c>
      <c r="H12" s="334">
        <v>14410</v>
      </c>
      <c r="I12" s="334">
        <v>14500</v>
      </c>
      <c r="J12" s="334">
        <v>14530</v>
      </c>
      <c r="K12" s="334">
        <v>14160</v>
      </c>
      <c r="L12" s="334">
        <v>14070</v>
      </c>
      <c r="M12" s="334">
        <v>14020</v>
      </c>
      <c r="N12" s="334">
        <v>14080</v>
      </c>
      <c r="O12" s="334">
        <v>13880</v>
      </c>
      <c r="P12" s="334">
        <v>14080</v>
      </c>
      <c r="Q12" s="334">
        <v>14070</v>
      </c>
      <c r="R12" s="334">
        <v>14380</v>
      </c>
      <c r="S12" s="334">
        <v>14850</v>
      </c>
      <c r="T12" s="334">
        <v>15070</v>
      </c>
      <c r="U12" s="334">
        <v>15300</v>
      </c>
      <c r="V12" s="334">
        <v>14660</v>
      </c>
      <c r="W12" s="334">
        <v>15130</v>
      </c>
    </row>
    <row r="13" spans="1:24">
      <c r="A13" s="20" t="s">
        <v>2639</v>
      </c>
      <c r="B13" s="333">
        <v>2590</v>
      </c>
      <c r="C13" s="333">
        <v>2660</v>
      </c>
      <c r="D13" s="333">
        <v>2670</v>
      </c>
      <c r="E13" s="333">
        <v>2710</v>
      </c>
      <c r="F13" s="333">
        <v>2800</v>
      </c>
      <c r="G13" s="333">
        <v>2930</v>
      </c>
      <c r="H13" s="334">
        <v>2980</v>
      </c>
      <c r="I13" s="334">
        <v>2990</v>
      </c>
      <c r="J13" s="334">
        <v>2890</v>
      </c>
      <c r="K13" s="334">
        <v>2690</v>
      </c>
      <c r="L13" s="334">
        <v>2570</v>
      </c>
      <c r="M13" s="334">
        <v>2520</v>
      </c>
      <c r="N13" s="334">
        <v>2490</v>
      </c>
      <c r="O13" s="334">
        <v>2410</v>
      </c>
      <c r="P13" s="334">
        <v>2500</v>
      </c>
      <c r="Q13" s="334">
        <v>2560</v>
      </c>
      <c r="R13" s="334">
        <v>2600</v>
      </c>
      <c r="S13" s="334">
        <v>2650</v>
      </c>
      <c r="T13" s="334">
        <v>2690</v>
      </c>
      <c r="U13" s="334">
        <v>2720</v>
      </c>
      <c r="V13" s="334">
        <v>2620</v>
      </c>
      <c r="W13" s="334">
        <v>2730</v>
      </c>
    </row>
    <row r="14" spans="1:24">
      <c r="A14" s="20" t="s">
        <v>1480</v>
      </c>
      <c r="B14" s="333">
        <v>2280</v>
      </c>
      <c r="C14" s="333">
        <v>2280</v>
      </c>
      <c r="D14" s="333">
        <v>2310</v>
      </c>
      <c r="E14" s="333">
        <v>2310</v>
      </c>
      <c r="F14" s="333">
        <v>2330</v>
      </c>
      <c r="G14" s="333">
        <v>2460</v>
      </c>
      <c r="H14" s="334">
        <v>2520</v>
      </c>
      <c r="I14" s="334">
        <v>2530</v>
      </c>
      <c r="J14" s="334">
        <v>2430</v>
      </c>
      <c r="K14" s="334">
        <v>2250</v>
      </c>
      <c r="L14" s="334">
        <v>2140</v>
      </c>
      <c r="M14" s="334">
        <v>2100</v>
      </c>
      <c r="N14" s="334">
        <v>2110</v>
      </c>
      <c r="O14" s="334">
        <v>2030</v>
      </c>
      <c r="P14" s="334">
        <v>2070</v>
      </c>
      <c r="Q14" s="334">
        <v>2120</v>
      </c>
      <c r="R14" s="334">
        <v>2150</v>
      </c>
      <c r="S14" s="334">
        <v>2140</v>
      </c>
      <c r="T14" s="334">
        <v>2130</v>
      </c>
      <c r="U14" s="334">
        <v>2100</v>
      </c>
      <c r="V14" s="334">
        <v>2060</v>
      </c>
      <c r="W14" s="334">
        <v>2200</v>
      </c>
    </row>
    <row r="15" spans="1:24">
      <c r="A15" s="20" t="s">
        <v>2640</v>
      </c>
      <c r="B15" s="333">
        <v>880</v>
      </c>
      <c r="C15" s="333">
        <v>940</v>
      </c>
      <c r="D15" s="333">
        <v>990</v>
      </c>
      <c r="E15" s="333">
        <v>1010</v>
      </c>
      <c r="F15" s="333">
        <v>1020</v>
      </c>
      <c r="G15" s="333">
        <v>960</v>
      </c>
      <c r="H15" s="334">
        <v>980</v>
      </c>
      <c r="I15" s="334">
        <v>980</v>
      </c>
      <c r="J15" s="334">
        <v>920</v>
      </c>
      <c r="K15" s="334">
        <v>860</v>
      </c>
      <c r="L15" s="334">
        <v>830</v>
      </c>
      <c r="M15" s="334">
        <v>840</v>
      </c>
      <c r="N15" s="334">
        <v>800</v>
      </c>
      <c r="O15" s="334">
        <v>770</v>
      </c>
      <c r="P15" s="334">
        <v>710</v>
      </c>
      <c r="Q15" s="334">
        <v>680</v>
      </c>
      <c r="R15" s="334">
        <v>790</v>
      </c>
      <c r="S15" s="334">
        <v>810</v>
      </c>
      <c r="T15" s="334">
        <v>800</v>
      </c>
      <c r="U15" s="334">
        <v>810</v>
      </c>
      <c r="V15" s="334">
        <v>830</v>
      </c>
      <c r="W15" s="334">
        <v>880</v>
      </c>
    </row>
    <row r="16" spans="1:24">
      <c r="A16" s="20" t="s">
        <v>2641</v>
      </c>
      <c r="B16" s="333">
        <v>1170</v>
      </c>
      <c r="C16" s="333">
        <v>1250</v>
      </c>
      <c r="D16" s="333">
        <v>1350</v>
      </c>
      <c r="E16" s="333">
        <v>1250</v>
      </c>
      <c r="F16" s="333">
        <v>1160</v>
      </c>
      <c r="G16" s="333">
        <v>1080</v>
      </c>
      <c r="H16" s="334">
        <v>1220</v>
      </c>
      <c r="I16" s="334">
        <v>1230</v>
      </c>
      <c r="J16" s="334">
        <v>1200</v>
      </c>
      <c r="K16" s="334">
        <v>1180</v>
      </c>
      <c r="L16" s="334">
        <v>1180</v>
      </c>
      <c r="M16" s="334">
        <v>1250</v>
      </c>
      <c r="N16" s="334">
        <v>1390</v>
      </c>
      <c r="O16" s="334">
        <v>1310</v>
      </c>
      <c r="P16" s="334">
        <v>1220</v>
      </c>
      <c r="Q16" s="334">
        <v>1140</v>
      </c>
      <c r="R16" s="334">
        <v>1220</v>
      </c>
      <c r="S16" s="334">
        <v>1270</v>
      </c>
      <c r="T16" s="334">
        <v>1250</v>
      </c>
      <c r="U16" s="334">
        <v>1280</v>
      </c>
      <c r="V16" s="334">
        <v>1420</v>
      </c>
      <c r="W16" s="334">
        <v>1560</v>
      </c>
    </row>
    <row r="17" spans="1:23">
      <c r="A17" s="20" t="s">
        <v>2642</v>
      </c>
      <c r="B17" s="333">
        <v>1550</v>
      </c>
      <c r="C17" s="333">
        <v>1620</v>
      </c>
      <c r="D17" s="333">
        <v>1720</v>
      </c>
      <c r="E17" s="333">
        <v>1780</v>
      </c>
      <c r="F17" s="333">
        <v>1800</v>
      </c>
      <c r="G17" s="333">
        <v>1870</v>
      </c>
      <c r="H17" s="334">
        <v>1940</v>
      </c>
      <c r="I17" s="334">
        <v>2020</v>
      </c>
      <c r="J17" s="334">
        <v>2080</v>
      </c>
      <c r="K17" s="334">
        <v>2150</v>
      </c>
      <c r="L17" s="334">
        <v>2210</v>
      </c>
      <c r="M17" s="334">
        <v>2160</v>
      </c>
      <c r="N17" s="334">
        <v>2170</v>
      </c>
      <c r="O17" s="334">
        <v>2160</v>
      </c>
      <c r="P17" s="334">
        <v>2250</v>
      </c>
      <c r="Q17" s="334">
        <v>2180</v>
      </c>
      <c r="R17" s="334">
        <v>2130</v>
      </c>
      <c r="S17" s="334">
        <v>2270</v>
      </c>
      <c r="T17" s="334">
        <v>2370</v>
      </c>
      <c r="U17" s="334">
        <v>2410</v>
      </c>
      <c r="V17" s="334">
        <v>2300</v>
      </c>
      <c r="W17" s="334">
        <v>2400</v>
      </c>
    </row>
    <row r="18" spans="1:23">
      <c r="A18" s="20" t="s">
        <v>2643</v>
      </c>
      <c r="B18" s="333">
        <v>1880</v>
      </c>
      <c r="C18" s="333">
        <v>1840</v>
      </c>
      <c r="D18" s="333">
        <v>1930</v>
      </c>
      <c r="E18" s="333">
        <v>1950</v>
      </c>
      <c r="F18" s="333">
        <v>1980</v>
      </c>
      <c r="G18" s="333">
        <v>1980</v>
      </c>
      <c r="H18" s="334">
        <v>2070</v>
      </c>
      <c r="I18" s="334">
        <v>2020</v>
      </c>
      <c r="J18" s="334">
        <v>2130</v>
      </c>
      <c r="K18" s="334">
        <v>2040</v>
      </c>
      <c r="L18" s="334">
        <v>1990</v>
      </c>
      <c r="M18" s="334">
        <v>2000</v>
      </c>
      <c r="N18" s="334">
        <v>2060</v>
      </c>
      <c r="O18" s="334">
        <v>2100</v>
      </c>
      <c r="P18" s="334">
        <v>2220</v>
      </c>
      <c r="Q18" s="334">
        <v>2230</v>
      </c>
      <c r="R18" s="334">
        <v>2270</v>
      </c>
      <c r="S18" s="334">
        <v>2370</v>
      </c>
      <c r="T18" s="334">
        <v>2470</v>
      </c>
      <c r="U18" s="334">
        <v>2520</v>
      </c>
      <c r="V18" s="334">
        <v>2060</v>
      </c>
      <c r="W18" s="334">
        <v>2280</v>
      </c>
    </row>
    <row r="19" spans="1:23">
      <c r="A19" s="20" t="s">
        <v>1481</v>
      </c>
      <c r="B19" s="333">
        <v>4480</v>
      </c>
      <c r="C19" s="333">
        <v>4470</v>
      </c>
      <c r="D19" s="333">
        <v>4520</v>
      </c>
      <c r="E19" s="333">
        <v>4490</v>
      </c>
      <c r="F19" s="333">
        <v>4500</v>
      </c>
      <c r="G19" s="333">
        <v>4490</v>
      </c>
      <c r="H19" s="334">
        <v>4610</v>
      </c>
      <c r="I19" s="334">
        <v>4640</v>
      </c>
      <c r="J19" s="334">
        <v>4670</v>
      </c>
      <c r="K19" s="334">
        <v>4570</v>
      </c>
      <c r="L19" s="334">
        <v>4660</v>
      </c>
      <c r="M19" s="334">
        <v>4600</v>
      </c>
      <c r="N19" s="334">
        <v>4500</v>
      </c>
      <c r="O19" s="334">
        <v>4470</v>
      </c>
      <c r="P19" s="334">
        <v>4490</v>
      </c>
      <c r="Q19" s="334">
        <v>4560</v>
      </c>
      <c r="R19" s="334">
        <v>4620</v>
      </c>
      <c r="S19" s="334">
        <v>4670</v>
      </c>
      <c r="T19" s="334">
        <v>4650</v>
      </c>
      <c r="U19" s="334">
        <v>4710</v>
      </c>
      <c r="V19" s="334">
        <v>4560</v>
      </c>
      <c r="W19" s="334">
        <v>4430</v>
      </c>
    </row>
    <row r="20" spans="1:23">
      <c r="A20" s="20" t="s">
        <v>1482</v>
      </c>
      <c r="B20" s="333">
        <v>1480</v>
      </c>
      <c r="C20" s="333">
        <v>1460</v>
      </c>
      <c r="D20" s="333">
        <v>1460</v>
      </c>
      <c r="E20" s="333">
        <v>1450</v>
      </c>
      <c r="F20" s="333">
        <v>1430</v>
      </c>
      <c r="G20" s="333">
        <v>1340</v>
      </c>
      <c r="H20" s="334">
        <v>1320</v>
      </c>
      <c r="I20" s="334">
        <v>1350</v>
      </c>
      <c r="J20" s="334">
        <v>1340</v>
      </c>
      <c r="K20" s="334">
        <v>1340</v>
      </c>
      <c r="L20" s="334">
        <v>1380</v>
      </c>
      <c r="M20" s="334">
        <v>1400</v>
      </c>
      <c r="N20" s="334">
        <v>1470</v>
      </c>
      <c r="O20" s="334">
        <v>1390</v>
      </c>
      <c r="P20" s="334">
        <v>1360</v>
      </c>
      <c r="Q20" s="334">
        <v>1320</v>
      </c>
      <c r="R20" s="334">
        <v>1340</v>
      </c>
      <c r="S20" s="334">
        <v>1330</v>
      </c>
      <c r="T20" s="334">
        <v>1320</v>
      </c>
      <c r="U20" s="334">
        <v>1320</v>
      </c>
      <c r="V20" s="334">
        <v>1320</v>
      </c>
      <c r="W20" s="334">
        <v>1260</v>
      </c>
    </row>
    <row r="21" spans="1:23">
      <c r="A21" s="20" t="s">
        <v>2644</v>
      </c>
      <c r="B21" s="333">
        <v>2990</v>
      </c>
      <c r="C21" s="333">
        <v>3000</v>
      </c>
      <c r="D21" s="333">
        <v>3060</v>
      </c>
      <c r="E21" s="333">
        <v>3040</v>
      </c>
      <c r="F21" s="333">
        <v>3070</v>
      </c>
      <c r="G21" s="333">
        <v>3150</v>
      </c>
      <c r="H21" s="334">
        <v>3280</v>
      </c>
      <c r="I21" s="334">
        <v>3290</v>
      </c>
      <c r="J21" s="334">
        <v>3330</v>
      </c>
      <c r="K21" s="334">
        <v>3230</v>
      </c>
      <c r="L21" s="334">
        <v>3270</v>
      </c>
      <c r="M21" s="334">
        <v>3190</v>
      </c>
      <c r="N21" s="334">
        <v>3040</v>
      </c>
      <c r="O21" s="334">
        <v>3080</v>
      </c>
      <c r="P21" s="334">
        <v>3130</v>
      </c>
      <c r="Q21" s="334">
        <v>3240</v>
      </c>
      <c r="R21" s="334">
        <v>3280</v>
      </c>
      <c r="S21" s="334">
        <v>3340</v>
      </c>
      <c r="T21" s="334">
        <v>3340</v>
      </c>
      <c r="U21" s="334">
        <v>3390</v>
      </c>
      <c r="V21" s="334">
        <v>3240</v>
      </c>
      <c r="W21" s="334">
        <v>3170</v>
      </c>
    </row>
    <row r="22" spans="1:23">
      <c r="A22" s="20" t="s">
        <v>2645</v>
      </c>
      <c r="B22" s="332">
        <v>1420</v>
      </c>
      <c r="C22" s="332">
        <v>1440</v>
      </c>
      <c r="D22" s="332">
        <v>1470</v>
      </c>
      <c r="E22" s="332">
        <v>1480</v>
      </c>
      <c r="F22" s="332">
        <v>1500</v>
      </c>
      <c r="G22" s="332">
        <v>1520</v>
      </c>
      <c r="H22" s="332">
        <v>1550</v>
      </c>
      <c r="I22" s="332">
        <v>1530</v>
      </c>
      <c r="J22" s="332">
        <v>1490</v>
      </c>
      <c r="K22" s="332">
        <v>1400</v>
      </c>
      <c r="L22" s="332">
        <v>1410</v>
      </c>
      <c r="M22" s="332">
        <v>1350</v>
      </c>
      <c r="N22" s="332">
        <v>1280</v>
      </c>
      <c r="O22" s="332">
        <v>1320</v>
      </c>
      <c r="P22" s="332">
        <v>1370</v>
      </c>
      <c r="Q22" s="332">
        <v>1420</v>
      </c>
      <c r="R22" s="332">
        <v>1430</v>
      </c>
      <c r="S22" s="332">
        <v>1470</v>
      </c>
      <c r="T22" s="332">
        <v>1500</v>
      </c>
      <c r="U22" s="332">
        <v>1550</v>
      </c>
      <c r="V22" s="332">
        <v>1400</v>
      </c>
      <c r="W22" s="332">
        <v>1370</v>
      </c>
    </row>
    <row r="23" spans="1:23">
      <c r="A23" s="20" t="s">
        <v>2632</v>
      </c>
      <c r="B23" s="333">
        <v>0</v>
      </c>
      <c r="C23" s="333">
        <v>0</v>
      </c>
      <c r="D23" s="333">
        <v>0</v>
      </c>
      <c r="E23" s="333">
        <v>0</v>
      </c>
      <c r="F23" s="333">
        <v>0</v>
      </c>
      <c r="G23" s="333">
        <v>0</v>
      </c>
      <c r="H23" s="334">
        <v>0</v>
      </c>
      <c r="I23" s="334">
        <v>0</v>
      </c>
      <c r="J23" s="334">
        <v>0</v>
      </c>
      <c r="K23" s="334">
        <v>0</v>
      </c>
      <c r="L23" s="334">
        <v>0</v>
      </c>
      <c r="M23" s="334">
        <v>0</v>
      </c>
      <c r="N23" s="334">
        <v>0</v>
      </c>
      <c r="O23" s="334">
        <v>0</v>
      </c>
      <c r="P23" s="334">
        <v>0</v>
      </c>
      <c r="Q23" s="334">
        <v>0</v>
      </c>
      <c r="R23" s="334">
        <v>0</v>
      </c>
      <c r="S23" s="334">
        <v>0</v>
      </c>
      <c r="T23" s="334">
        <v>0</v>
      </c>
      <c r="U23" s="334">
        <v>0</v>
      </c>
      <c r="V23" s="334">
        <v>0</v>
      </c>
      <c r="W23" s="334">
        <v>0</v>
      </c>
    </row>
    <row r="24" spans="1:23">
      <c r="A24" s="21"/>
      <c r="B24" s="17"/>
      <c r="C24" s="17"/>
      <c r="D24" s="17"/>
      <c r="E24" s="17"/>
      <c r="F24" s="17"/>
      <c r="G24" s="17"/>
      <c r="H24" s="23"/>
      <c r="I24" s="23"/>
      <c r="J24" s="23"/>
      <c r="K24" s="23"/>
      <c r="L24" s="23"/>
      <c r="M24" s="23"/>
      <c r="N24" s="23"/>
      <c r="O24" s="23"/>
      <c r="P24" s="23"/>
      <c r="Q24" s="23"/>
      <c r="R24" s="23"/>
      <c r="S24" s="23"/>
      <c r="T24" s="23"/>
      <c r="U24" s="23"/>
      <c r="V24" s="23"/>
      <c r="W24" s="23"/>
    </row>
    <row r="25" spans="1:23">
      <c r="A25" s="20"/>
      <c r="B25" s="17"/>
      <c r="C25" s="17"/>
      <c r="D25" s="17"/>
      <c r="E25" s="17"/>
      <c r="F25" s="17"/>
      <c r="G25" s="17"/>
      <c r="H25" s="23"/>
      <c r="I25" s="23"/>
      <c r="J25" s="23"/>
      <c r="K25" s="23"/>
      <c r="L25" s="23"/>
      <c r="M25" s="23"/>
      <c r="N25" s="23"/>
      <c r="O25" s="23"/>
      <c r="P25" s="23"/>
      <c r="Q25" s="23"/>
      <c r="R25" s="23"/>
      <c r="S25" s="23"/>
      <c r="T25" s="23"/>
      <c r="U25" s="23"/>
      <c r="V25" s="23"/>
      <c r="W25" s="23"/>
    </row>
    <row r="26" spans="1:23">
      <c r="A26" s="20"/>
      <c r="B26" s="17"/>
      <c r="C26" s="17"/>
      <c r="D26" s="17"/>
      <c r="E26" s="17"/>
      <c r="F26" s="17"/>
      <c r="G26" s="17"/>
      <c r="H26" s="23"/>
      <c r="I26" s="23"/>
      <c r="J26" s="23"/>
      <c r="K26" s="23"/>
      <c r="L26" s="23"/>
      <c r="M26" s="23"/>
      <c r="N26" s="23"/>
      <c r="O26" s="23"/>
      <c r="P26" s="23"/>
      <c r="Q26" s="23"/>
      <c r="R26" s="23"/>
      <c r="S26" s="23"/>
      <c r="T26" s="23"/>
      <c r="U26" s="23"/>
      <c r="V26" s="23"/>
      <c r="W26" s="23"/>
    </row>
    <row r="27" spans="1:23">
      <c r="A27" s="20"/>
      <c r="B27" s="17"/>
      <c r="C27" s="17"/>
      <c r="D27" s="17"/>
      <c r="E27" s="17"/>
      <c r="F27" s="17"/>
      <c r="G27" s="17"/>
      <c r="H27" s="23"/>
      <c r="I27" s="23"/>
      <c r="J27" s="23"/>
      <c r="K27" s="23"/>
      <c r="L27" s="23"/>
      <c r="M27" s="23"/>
      <c r="N27" s="23"/>
      <c r="O27" s="23"/>
      <c r="P27" s="23"/>
      <c r="Q27" s="23"/>
      <c r="R27" s="23"/>
      <c r="S27" s="23"/>
      <c r="T27" s="23"/>
      <c r="U27" s="23"/>
      <c r="V27" s="23"/>
      <c r="W27" s="23"/>
    </row>
    <row r="28" spans="1:23">
      <c r="A28" s="20"/>
      <c r="B28" s="17"/>
      <c r="C28" s="17"/>
      <c r="D28" s="17"/>
      <c r="E28" s="17"/>
      <c r="F28" s="17"/>
      <c r="G28" s="17"/>
      <c r="H28" s="23"/>
      <c r="I28" s="23"/>
      <c r="J28" s="23"/>
      <c r="K28" s="23"/>
      <c r="L28" s="23"/>
      <c r="M28" s="23"/>
      <c r="N28" s="23"/>
      <c r="O28" s="23"/>
      <c r="P28" s="23"/>
      <c r="Q28" s="23"/>
      <c r="R28" s="23"/>
      <c r="S28" s="23"/>
      <c r="T28" s="23"/>
      <c r="U28" s="23"/>
      <c r="V28" s="23"/>
      <c r="W28" s="23"/>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5"/>
      <c r="C78" s="295"/>
      <c r="D78" s="295"/>
      <c r="E78" s="295"/>
      <c r="F78" s="295"/>
      <c r="G78" s="295"/>
      <c r="H78" s="295"/>
      <c r="I78" s="295"/>
      <c r="J78" s="295"/>
      <c r="K78" s="295"/>
      <c r="L78" s="295"/>
      <c r="M78" s="295"/>
      <c r="N78" s="295"/>
      <c r="O78" s="295"/>
      <c r="P78" s="295"/>
      <c r="Q78" s="295"/>
      <c r="R78" s="295"/>
      <c r="S78" s="295"/>
      <c r="T78" s="295"/>
      <c r="U78" s="295"/>
      <c r="V78" s="295"/>
      <c r="W78" s="295"/>
    </row>
    <row r="79" spans="1:23">
      <c r="B79" s="295"/>
      <c r="C79" s="295"/>
      <c r="D79" s="295"/>
      <c r="E79" s="295"/>
      <c r="F79" s="295"/>
      <c r="G79" s="295"/>
      <c r="H79" s="295"/>
      <c r="I79" s="295"/>
      <c r="J79" s="295"/>
      <c r="K79" s="295"/>
      <c r="L79" s="295"/>
      <c r="M79" s="295"/>
      <c r="N79" s="295"/>
      <c r="O79" s="295"/>
      <c r="P79" s="295"/>
      <c r="Q79" s="295"/>
      <c r="R79" s="295"/>
      <c r="S79" s="295"/>
      <c r="T79" s="295"/>
      <c r="U79" s="295"/>
      <c r="V79" s="295"/>
      <c r="W79" s="295"/>
    </row>
    <row r="80" spans="1:23">
      <c r="B80" s="295"/>
      <c r="C80" s="295"/>
      <c r="D80" s="295"/>
      <c r="E80" s="295"/>
      <c r="F80" s="295"/>
      <c r="G80" s="295"/>
      <c r="H80" s="295"/>
      <c r="I80" s="295"/>
      <c r="J80" s="295"/>
      <c r="K80" s="295"/>
      <c r="L80" s="295"/>
      <c r="M80" s="295"/>
      <c r="N80" s="295"/>
      <c r="O80" s="295"/>
      <c r="P80" s="295"/>
      <c r="Q80" s="295"/>
      <c r="R80" s="295"/>
      <c r="S80" s="295"/>
      <c r="T80" s="295"/>
      <c r="U80" s="295"/>
      <c r="V80" s="295"/>
      <c r="W80" s="295"/>
    </row>
    <row r="81" spans="2:23">
      <c r="B81" s="295"/>
      <c r="C81" s="295"/>
      <c r="D81" s="295"/>
      <c r="E81" s="295"/>
      <c r="F81" s="295"/>
      <c r="G81" s="295"/>
      <c r="H81" s="295"/>
      <c r="I81" s="295"/>
      <c r="J81" s="295"/>
      <c r="K81" s="295"/>
      <c r="L81" s="295"/>
      <c r="M81" s="295"/>
      <c r="N81" s="295"/>
      <c r="O81" s="295"/>
      <c r="P81" s="295"/>
      <c r="Q81" s="295"/>
      <c r="R81" s="295"/>
      <c r="S81" s="295"/>
      <c r="T81" s="295"/>
      <c r="U81" s="295"/>
      <c r="V81" s="295"/>
      <c r="W81" s="295"/>
    </row>
    <row r="82" spans="2:23">
      <c r="B82" s="295"/>
      <c r="C82" s="295"/>
      <c r="D82" s="295"/>
      <c r="E82" s="295"/>
      <c r="F82" s="295"/>
      <c r="G82" s="295"/>
      <c r="H82" s="295"/>
      <c r="I82" s="295"/>
      <c r="J82" s="295"/>
      <c r="K82" s="295"/>
      <c r="L82" s="295"/>
      <c r="M82" s="295"/>
      <c r="N82" s="295"/>
      <c r="O82" s="295"/>
      <c r="P82" s="295"/>
      <c r="Q82" s="295"/>
      <c r="R82" s="295"/>
      <c r="S82" s="295"/>
      <c r="T82" s="295"/>
      <c r="U82" s="295"/>
      <c r="V82" s="295"/>
      <c r="W82" s="295"/>
    </row>
    <row r="83" spans="2:23">
      <c r="B83" s="295"/>
      <c r="C83" s="295"/>
      <c r="D83" s="295"/>
      <c r="E83" s="295"/>
      <c r="F83" s="295"/>
      <c r="G83" s="295"/>
      <c r="H83" s="295"/>
      <c r="I83" s="295"/>
      <c r="J83" s="295"/>
      <c r="K83" s="295"/>
      <c r="L83" s="295"/>
      <c r="M83" s="295"/>
      <c r="N83" s="295"/>
      <c r="O83" s="295"/>
      <c r="P83" s="295"/>
      <c r="Q83" s="295"/>
      <c r="R83" s="295"/>
      <c r="S83" s="295"/>
      <c r="T83" s="295"/>
      <c r="U83" s="295"/>
      <c r="V83" s="295"/>
      <c r="W83" s="295"/>
    </row>
    <row r="84" spans="2:23">
      <c r="B84" s="295"/>
      <c r="C84" s="295"/>
      <c r="D84" s="295"/>
      <c r="E84" s="295"/>
      <c r="F84" s="295"/>
      <c r="G84" s="295"/>
      <c r="H84" s="295"/>
      <c r="I84" s="295"/>
      <c r="J84" s="295"/>
      <c r="K84" s="295"/>
      <c r="L84" s="295"/>
      <c r="M84" s="295"/>
      <c r="N84" s="295"/>
      <c r="O84" s="295"/>
      <c r="P84" s="295"/>
      <c r="Q84" s="295"/>
      <c r="R84" s="295"/>
      <c r="S84" s="295"/>
      <c r="T84" s="295"/>
      <c r="U84" s="295"/>
      <c r="V84" s="295"/>
      <c r="W84" s="295"/>
    </row>
    <row r="85" spans="2:23">
      <c r="B85" s="295"/>
      <c r="C85" s="295"/>
      <c r="D85" s="295"/>
      <c r="E85" s="295"/>
      <c r="F85" s="295"/>
      <c r="G85" s="295"/>
      <c r="H85" s="295"/>
      <c r="I85" s="295"/>
      <c r="J85" s="295"/>
      <c r="K85" s="295"/>
      <c r="L85" s="295"/>
      <c r="M85" s="295"/>
      <c r="N85" s="295"/>
      <c r="O85" s="295"/>
      <c r="P85" s="295"/>
      <c r="Q85" s="295"/>
      <c r="R85" s="295"/>
      <c r="S85" s="295"/>
      <c r="T85" s="295"/>
      <c r="U85" s="295"/>
      <c r="V85" s="295"/>
      <c r="W85" s="295"/>
    </row>
    <row r="86" spans="2:23">
      <c r="B86" s="295"/>
      <c r="C86" s="295"/>
      <c r="D86" s="295"/>
      <c r="E86" s="295"/>
      <c r="F86" s="295"/>
      <c r="G86" s="295"/>
      <c r="H86" s="295"/>
      <c r="I86" s="295"/>
      <c r="J86" s="295"/>
      <c r="K86" s="295"/>
      <c r="L86" s="295"/>
      <c r="M86" s="295"/>
      <c r="N86" s="295"/>
      <c r="O86" s="295"/>
      <c r="P86" s="295"/>
      <c r="Q86" s="295"/>
      <c r="R86" s="295"/>
      <c r="S86" s="295"/>
      <c r="T86" s="295"/>
      <c r="U86" s="295"/>
      <c r="V86" s="295"/>
      <c r="W86" s="295"/>
    </row>
    <row r="87" spans="2:23">
      <c r="B87" s="295"/>
      <c r="C87" s="295"/>
      <c r="D87" s="295"/>
      <c r="E87" s="295"/>
      <c r="F87" s="295"/>
      <c r="G87" s="295"/>
      <c r="H87" s="295"/>
      <c r="I87" s="295"/>
      <c r="J87" s="295"/>
      <c r="K87" s="295"/>
      <c r="L87" s="295"/>
      <c r="M87" s="295"/>
      <c r="N87" s="295"/>
      <c r="O87" s="295"/>
      <c r="P87" s="295"/>
      <c r="Q87" s="295"/>
      <c r="R87" s="295"/>
      <c r="S87" s="295"/>
      <c r="T87" s="295"/>
      <c r="U87" s="295"/>
      <c r="V87" s="295"/>
      <c r="W87" s="295"/>
    </row>
    <row r="88" spans="2:23">
      <c r="B88" s="295"/>
      <c r="C88" s="295"/>
      <c r="D88" s="295"/>
      <c r="E88" s="295"/>
      <c r="F88" s="295"/>
      <c r="G88" s="295"/>
      <c r="H88" s="295"/>
      <c r="I88" s="295"/>
      <c r="J88" s="295"/>
      <c r="K88" s="295"/>
      <c r="L88" s="295"/>
      <c r="M88" s="295"/>
      <c r="N88" s="295"/>
      <c r="O88" s="295"/>
      <c r="P88" s="295"/>
      <c r="Q88" s="295"/>
      <c r="R88" s="295"/>
      <c r="S88" s="295"/>
      <c r="T88" s="295"/>
      <c r="U88" s="295"/>
      <c r="V88" s="295"/>
      <c r="W88" s="295"/>
    </row>
    <row r="89" spans="2:23">
      <c r="B89" s="295"/>
      <c r="C89" s="295"/>
      <c r="D89" s="295"/>
      <c r="E89" s="295"/>
      <c r="F89" s="295"/>
      <c r="G89" s="295"/>
      <c r="H89" s="295"/>
      <c r="I89" s="295"/>
      <c r="J89" s="295"/>
      <c r="K89" s="295"/>
      <c r="L89" s="295"/>
      <c r="M89" s="295"/>
      <c r="N89" s="295"/>
      <c r="O89" s="295"/>
      <c r="P89" s="295"/>
      <c r="Q89" s="295"/>
      <c r="R89" s="295"/>
      <c r="S89" s="295"/>
      <c r="T89" s="295"/>
      <c r="U89" s="295"/>
      <c r="V89" s="295"/>
      <c r="W89" s="295"/>
    </row>
    <row r="90" spans="2:23">
      <c r="B90" s="295"/>
      <c r="C90" s="295"/>
      <c r="D90" s="295"/>
      <c r="E90" s="295"/>
      <c r="F90" s="295"/>
      <c r="G90" s="295"/>
      <c r="H90" s="295"/>
      <c r="I90" s="295"/>
      <c r="J90" s="295"/>
      <c r="K90" s="295"/>
      <c r="L90" s="295"/>
      <c r="M90" s="295"/>
      <c r="N90" s="295"/>
      <c r="O90" s="295"/>
      <c r="P90" s="295"/>
      <c r="Q90" s="295"/>
      <c r="R90" s="295"/>
      <c r="S90" s="295"/>
      <c r="T90" s="295"/>
      <c r="U90" s="295"/>
      <c r="V90" s="295"/>
      <c r="W90" s="295"/>
    </row>
    <row r="91" spans="2:23">
      <c r="B91" s="295"/>
      <c r="C91" s="295"/>
      <c r="D91" s="295"/>
      <c r="E91" s="295"/>
      <c r="F91" s="295"/>
      <c r="G91" s="295"/>
      <c r="H91" s="295"/>
      <c r="I91" s="295"/>
      <c r="J91" s="295"/>
      <c r="K91" s="295"/>
      <c r="L91" s="295"/>
      <c r="M91" s="295"/>
      <c r="N91" s="295"/>
      <c r="O91" s="295"/>
      <c r="P91" s="295"/>
      <c r="Q91" s="295"/>
      <c r="R91" s="295"/>
      <c r="S91" s="295"/>
      <c r="T91" s="295"/>
      <c r="U91" s="295"/>
      <c r="V91" s="295"/>
      <c r="W91" s="295"/>
    </row>
    <row r="92" spans="2:23">
      <c r="B92" s="295"/>
      <c r="C92" s="295"/>
      <c r="D92" s="295"/>
      <c r="E92" s="295"/>
      <c r="F92" s="295"/>
      <c r="G92" s="295"/>
      <c r="H92" s="295"/>
      <c r="I92" s="295"/>
      <c r="J92" s="295"/>
      <c r="K92" s="295"/>
      <c r="L92" s="295"/>
      <c r="M92" s="295"/>
      <c r="N92" s="295"/>
      <c r="O92" s="295"/>
      <c r="P92" s="295"/>
      <c r="Q92" s="295"/>
      <c r="R92" s="295"/>
      <c r="S92" s="295"/>
      <c r="T92" s="295"/>
      <c r="U92" s="295"/>
      <c r="V92" s="295"/>
      <c r="W92" s="295"/>
    </row>
    <row r="93" spans="2:23">
      <c r="B93" s="295"/>
      <c r="C93" s="295"/>
      <c r="D93" s="295"/>
      <c r="E93" s="295"/>
      <c r="F93" s="295"/>
      <c r="G93" s="295"/>
      <c r="H93" s="295"/>
      <c r="I93" s="295"/>
      <c r="J93" s="295"/>
      <c r="K93" s="295"/>
      <c r="L93" s="295"/>
      <c r="M93" s="295"/>
      <c r="N93" s="295"/>
      <c r="O93" s="295"/>
      <c r="P93" s="295"/>
      <c r="Q93" s="295"/>
      <c r="R93" s="295"/>
      <c r="S93" s="295"/>
      <c r="T93" s="295"/>
      <c r="U93" s="295"/>
      <c r="V93" s="295"/>
      <c r="W93" s="295"/>
    </row>
    <row r="94" spans="2:23">
      <c r="B94" s="295"/>
      <c r="C94" s="295"/>
      <c r="D94" s="295"/>
      <c r="E94" s="295"/>
      <c r="F94" s="295"/>
      <c r="G94" s="295"/>
      <c r="H94" s="295"/>
      <c r="I94" s="295"/>
      <c r="J94" s="295"/>
      <c r="K94" s="295"/>
      <c r="L94" s="295"/>
      <c r="M94" s="295"/>
      <c r="N94" s="295"/>
      <c r="O94" s="295"/>
      <c r="P94" s="295"/>
      <c r="Q94" s="295"/>
      <c r="R94" s="295"/>
      <c r="S94" s="295"/>
      <c r="T94" s="295"/>
      <c r="U94" s="295"/>
      <c r="V94" s="295"/>
      <c r="W94" s="295"/>
    </row>
    <row r="95" spans="2:23">
      <c r="B95" s="295"/>
      <c r="C95" s="295"/>
      <c r="D95" s="295"/>
      <c r="E95" s="295"/>
      <c r="F95" s="295"/>
      <c r="G95" s="295"/>
      <c r="H95" s="295"/>
      <c r="I95" s="295"/>
      <c r="J95" s="295"/>
      <c r="K95" s="295"/>
      <c r="L95" s="295"/>
      <c r="M95" s="295"/>
      <c r="N95" s="295"/>
      <c r="O95" s="295"/>
      <c r="P95" s="295"/>
      <c r="Q95" s="295"/>
      <c r="R95" s="295"/>
      <c r="S95" s="295"/>
      <c r="T95" s="295"/>
      <c r="U95" s="295"/>
      <c r="V95" s="295"/>
      <c r="W95" s="295"/>
    </row>
    <row r="96" spans="2:23">
      <c r="B96" s="295"/>
      <c r="C96" s="295"/>
      <c r="D96" s="295"/>
      <c r="E96" s="295"/>
      <c r="F96" s="295"/>
      <c r="G96" s="295"/>
      <c r="H96" s="295"/>
      <c r="I96" s="295"/>
      <c r="J96" s="295"/>
      <c r="K96" s="295"/>
      <c r="L96" s="295"/>
      <c r="M96" s="295"/>
      <c r="N96" s="295"/>
      <c r="O96" s="295"/>
      <c r="P96" s="295"/>
      <c r="Q96" s="295"/>
      <c r="R96" s="295"/>
      <c r="S96" s="295"/>
      <c r="T96" s="295"/>
      <c r="U96" s="295"/>
      <c r="V96" s="295"/>
      <c r="W96" s="295"/>
    </row>
    <row r="97" spans="2:23">
      <c r="B97" s="295"/>
      <c r="C97" s="295"/>
      <c r="D97" s="295"/>
      <c r="E97" s="295"/>
      <c r="F97" s="295"/>
      <c r="G97" s="295"/>
      <c r="H97" s="295"/>
      <c r="I97" s="295"/>
      <c r="J97" s="295"/>
      <c r="K97" s="295"/>
      <c r="L97" s="295"/>
      <c r="M97" s="295"/>
      <c r="N97" s="295"/>
      <c r="O97" s="295"/>
      <c r="P97" s="295"/>
      <c r="Q97" s="295"/>
      <c r="R97" s="295"/>
      <c r="S97" s="295"/>
      <c r="T97" s="295"/>
      <c r="U97" s="295"/>
      <c r="V97" s="295"/>
      <c r="W97" s="295"/>
    </row>
    <row r="98" spans="2:23">
      <c r="B98" s="295"/>
      <c r="C98" s="295"/>
      <c r="D98" s="295"/>
      <c r="E98" s="295"/>
      <c r="F98" s="295"/>
      <c r="G98" s="295"/>
      <c r="H98" s="295"/>
      <c r="I98" s="295"/>
      <c r="J98" s="295"/>
      <c r="K98" s="295"/>
      <c r="L98" s="295"/>
      <c r="M98" s="295"/>
      <c r="N98" s="295"/>
      <c r="O98" s="295"/>
      <c r="P98" s="295"/>
      <c r="Q98" s="295"/>
      <c r="R98" s="295"/>
      <c r="S98" s="295"/>
      <c r="T98" s="295"/>
      <c r="U98" s="295"/>
      <c r="V98" s="295"/>
      <c r="W98" s="295"/>
    </row>
    <row r="99" spans="2:23">
      <c r="B99" s="295"/>
      <c r="C99" s="295"/>
      <c r="D99" s="295"/>
      <c r="E99" s="295"/>
      <c r="F99" s="295"/>
      <c r="G99" s="295"/>
      <c r="H99" s="295"/>
      <c r="I99" s="295"/>
      <c r="J99" s="295"/>
      <c r="K99" s="295"/>
      <c r="L99" s="295"/>
      <c r="M99" s="295"/>
      <c r="N99" s="295"/>
      <c r="O99" s="295"/>
      <c r="P99" s="295"/>
      <c r="Q99" s="295"/>
      <c r="R99" s="295"/>
      <c r="S99" s="295"/>
      <c r="T99" s="295"/>
      <c r="U99" s="295"/>
      <c r="V99" s="295"/>
      <c r="W99" s="295"/>
    </row>
    <row r="100" spans="2:23">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row>
    <row r="101" spans="2:23">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row>
    <row r="102" spans="2:23">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row>
    <row r="103" spans="2:23">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row>
    <row r="104" spans="2:23">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row>
    <row r="105" spans="2:23">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row>
    <row r="106" spans="2:23">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row>
    <row r="107" spans="2:23">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row>
    <row r="108" spans="2:23">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row>
    <row r="109" spans="2:23">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row>
    <row r="110" spans="2:23">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row>
    <row r="111" spans="2:23">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row>
    <row r="112" spans="2:23">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row>
    <row r="113" spans="2:23">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row>
    <row r="114" spans="2:23">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row>
    <row r="115" spans="2:23">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row>
    <row r="116" spans="2:23">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row>
    <row r="117" spans="2:23">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row>
    <row r="118" spans="2:23">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row>
    <row r="119" spans="2:23">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row>
    <row r="120" spans="2:23">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row>
    <row r="121" spans="2:23">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row>
    <row r="122" spans="2:23">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row>
    <row r="123" spans="2:23">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row>
    <row r="124" spans="2:23">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row>
    <row r="125" spans="2:23">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row>
    <row r="126" spans="2:23">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row>
    <row r="127" spans="2:23">
      <c r="B127" s="295"/>
      <c r="C127" s="295"/>
      <c r="D127" s="295"/>
      <c r="E127" s="295"/>
      <c r="F127" s="295"/>
      <c r="G127" s="295"/>
      <c r="H127" s="295"/>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9" t="s">
        <v>2425</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76" t="s">
        <v>1436</v>
      </c>
      <c r="C2" s="577"/>
      <c r="D2" s="577"/>
      <c r="E2" s="577"/>
      <c r="F2" s="577"/>
      <c r="G2" s="576" t="s">
        <v>1436</v>
      </c>
      <c r="H2" s="577"/>
      <c r="I2" s="577"/>
      <c r="J2" s="577"/>
      <c r="K2" s="577"/>
      <c r="L2" s="576" t="s">
        <v>1436</v>
      </c>
      <c r="M2" s="577"/>
      <c r="N2" s="577"/>
      <c r="O2" s="577"/>
      <c r="P2" s="577"/>
      <c r="Q2" s="576" t="s">
        <v>1436</v>
      </c>
      <c r="R2" s="577"/>
      <c r="S2" s="577"/>
      <c r="T2" s="577"/>
      <c r="U2" s="577"/>
      <c r="V2" s="576" t="s">
        <v>1436</v>
      </c>
      <c r="W2" s="577"/>
      <c r="X2" s="577"/>
      <c r="Y2" s="577"/>
      <c r="Z2" s="577"/>
      <c r="AA2" s="576" t="s">
        <v>1436</v>
      </c>
      <c r="AB2" s="577"/>
      <c r="AC2" s="577"/>
      <c r="AD2" s="577"/>
      <c r="AE2" s="578"/>
      <c r="AF2" s="576" t="s">
        <v>1436</v>
      </c>
      <c r="AG2" s="577"/>
      <c r="AH2" s="577"/>
      <c r="AI2" s="577"/>
      <c r="AJ2" s="577"/>
      <c r="AK2" s="576" t="s">
        <v>1436</v>
      </c>
      <c r="AL2" s="577"/>
      <c r="AM2" s="577"/>
      <c r="AN2" s="577"/>
      <c r="AO2" s="577"/>
      <c r="AP2" s="570" t="s">
        <v>1048</v>
      </c>
      <c r="AQ2" s="567"/>
      <c r="AR2" s="567"/>
      <c r="AS2" s="567"/>
      <c r="AT2" s="568"/>
    </row>
    <row r="3" spans="1:46">
      <c r="A3" s="253" t="s">
        <v>104</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404">
        <v>2005</v>
      </c>
      <c r="AB3" s="384">
        <v>2006</v>
      </c>
      <c r="AC3" s="384">
        <v>2007</v>
      </c>
      <c r="AD3" s="384">
        <v>2008</v>
      </c>
      <c r="AE3" s="384">
        <v>2009</v>
      </c>
      <c r="AF3" s="384">
        <v>2010</v>
      </c>
      <c r="AG3" s="384">
        <v>2011</v>
      </c>
      <c r="AH3" s="384">
        <v>2012</v>
      </c>
      <c r="AI3" s="384">
        <v>2013</v>
      </c>
      <c r="AJ3" s="384">
        <v>2014</v>
      </c>
      <c r="AK3" s="384">
        <v>2015</v>
      </c>
      <c r="AL3" s="384">
        <v>2016</v>
      </c>
      <c r="AM3" s="384">
        <v>2017</v>
      </c>
      <c r="AN3" s="384">
        <v>2018</v>
      </c>
      <c r="AO3" s="384">
        <v>2019</v>
      </c>
      <c r="AP3" s="384">
        <v>2020</v>
      </c>
      <c r="AQ3" s="384">
        <v>2025</v>
      </c>
      <c r="AR3" s="384">
        <v>2030</v>
      </c>
      <c r="AS3" s="384">
        <v>2035</v>
      </c>
      <c r="AT3" s="384">
        <v>2040</v>
      </c>
    </row>
    <row r="4" spans="1:46">
      <c r="A4" s="124" t="s">
        <v>1059</v>
      </c>
      <c r="B4" s="343">
        <v>3631</v>
      </c>
      <c r="C4" s="343">
        <v>3826.0507962457586</v>
      </c>
      <c r="D4" s="343">
        <v>3973.096789810817</v>
      </c>
      <c r="E4" s="343">
        <v>4087.8315661013703</v>
      </c>
      <c r="F4" s="343">
        <v>4153.8725963617126</v>
      </c>
      <c r="G4" s="343">
        <v>4228.3519978495469</v>
      </c>
      <c r="H4" s="343">
        <v>4314.086913095327</v>
      </c>
      <c r="I4" s="343">
        <v>4375.0296453591127</v>
      </c>
      <c r="J4" s="343">
        <v>4503.319858593477</v>
      </c>
      <c r="K4" s="343">
        <v>4677.0248681335515</v>
      </c>
      <c r="L4" s="343">
        <v>5001</v>
      </c>
      <c r="M4" s="343">
        <v>5136.7934699999996</v>
      </c>
      <c r="N4" s="343">
        <v>5290.0562799999998</v>
      </c>
      <c r="O4" s="343">
        <v>5264.56023</v>
      </c>
      <c r="P4" s="343">
        <v>5317.2306900000003</v>
      </c>
      <c r="Q4" s="343">
        <v>5170.6373299999996</v>
      </c>
      <c r="R4" s="343">
        <v>5102.8755499999997</v>
      </c>
      <c r="S4" s="343">
        <v>5014.5249700000004</v>
      </c>
      <c r="T4" s="343">
        <v>4918.4015600000002</v>
      </c>
      <c r="U4" s="343">
        <v>4866.3041599999997</v>
      </c>
      <c r="V4" s="343">
        <v>4781</v>
      </c>
      <c r="W4" s="343">
        <v>4748</v>
      </c>
      <c r="X4" s="343">
        <v>4729</v>
      </c>
      <c r="Y4" s="343">
        <v>4658</v>
      </c>
      <c r="Z4" s="343">
        <v>4624</v>
      </c>
      <c r="AA4" s="343">
        <v>4642</v>
      </c>
      <c r="AB4" s="343">
        <v>4621</v>
      </c>
      <c r="AC4" s="343">
        <v>4663</v>
      </c>
      <c r="AD4" s="343">
        <v>4656</v>
      </c>
      <c r="AE4" s="343">
        <v>4629</v>
      </c>
      <c r="AF4" s="343">
        <v>4542</v>
      </c>
      <c r="AG4" s="343">
        <v>4771.13</v>
      </c>
      <c r="AH4" s="343">
        <v>4933.82</v>
      </c>
      <c r="AI4" s="343">
        <v>5012.45</v>
      </c>
      <c r="AJ4" s="343">
        <v>5080.29</v>
      </c>
      <c r="AK4" s="343">
        <v>5146.45</v>
      </c>
      <c r="AL4" s="343">
        <v>5301.4</v>
      </c>
      <c r="AM4" s="343">
        <v>5408.02</v>
      </c>
      <c r="AN4" s="343">
        <v>5464.08</v>
      </c>
      <c r="AO4" s="343">
        <v>5499.13</v>
      </c>
      <c r="AP4" s="343">
        <v>4848</v>
      </c>
      <c r="AQ4" s="343">
        <v>4867</v>
      </c>
      <c r="AR4" s="343">
        <v>4898</v>
      </c>
      <c r="AS4" s="343">
        <v>4981</v>
      </c>
      <c r="AT4" s="343">
        <v>5164</v>
      </c>
    </row>
    <row r="5" spans="1:46">
      <c r="A5" s="125" t="s">
        <v>1060</v>
      </c>
      <c r="B5" s="344">
        <v>3272</v>
      </c>
      <c r="C5" s="344">
        <v>3230.5478821797033</v>
      </c>
      <c r="D5" s="344">
        <v>3267.8558008758587</v>
      </c>
      <c r="E5" s="344">
        <v>3342.0914142536853</v>
      </c>
      <c r="F5" s="344">
        <v>3436.7166433532961</v>
      </c>
      <c r="G5" s="344">
        <v>3637.8455248308901</v>
      </c>
      <c r="H5" s="344">
        <v>3809.155911855838</v>
      </c>
      <c r="I5" s="344">
        <v>3993.2294069161808</v>
      </c>
      <c r="J5" s="344">
        <v>4212.1149716441996</v>
      </c>
      <c r="K5" s="344">
        <v>4420.4824290552824</v>
      </c>
      <c r="L5" s="344">
        <v>4679</v>
      </c>
      <c r="M5" s="344">
        <v>4798.2843499999999</v>
      </c>
      <c r="N5" s="344">
        <v>4909.7025400000002</v>
      </c>
      <c r="O5" s="344">
        <v>4876.0956299999998</v>
      </c>
      <c r="P5" s="344">
        <v>5021.1149599999999</v>
      </c>
      <c r="Q5" s="344">
        <v>5052.7031900000002</v>
      </c>
      <c r="R5" s="344">
        <v>5157.7260100000003</v>
      </c>
      <c r="S5" s="344">
        <v>5271.8482899999999</v>
      </c>
      <c r="T5" s="344">
        <v>5291.1524300000001</v>
      </c>
      <c r="U5" s="344">
        <v>5271.07132</v>
      </c>
      <c r="V5" s="344">
        <v>5179</v>
      </c>
      <c r="W5" s="344">
        <v>5026</v>
      </c>
      <c r="X5" s="344">
        <v>4921</v>
      </c>
      <c r="Y5" s="344">
        <v>4790</v>
      </c>
      <c r="Z5" s="344">
        <v>4732</v>
      </c>
      <c r="AA5" s="344">
        <v>4713</v>
      </c>
      <c r="AB5" s="344">
        <v>4697</v>
      </c>
      <c r="AC5" s="344">
        <v>4665</v>
      </c>
      <c r="AD5" s="344">
        <v>4561</v>
      </c>
      <c r="AE5" s="344">
        <v>4464</v>
      </c>
      <c r="AF5" s="344">
        <v>4338</v>
      </c>
      <c r="AG5" s="344">
        <v>4214.8599999999997</v>
      </c>
      <c r="AH5" s="344">
        <v>4253.33</v>
      </c>
      <c r="AI5" s="344">
        <v>4341.2700000000004</v>
      </c>
      <c r="AJ5" s="344">
        <v>4428.2299999999996</v>
      </c>
      <c r="AK5" s="344">
        <v>4494.21</v>
      </c>
      <c r="AL5" s="344">
        <v>4480.95</v>
      </c>
      <c r="AM5" s="344">
        <v>4507.55</v>
      </c>
      <c r="AN5" s="344">
        <v>4587.34</v>
      </c>
      <c r="AO5" s="344">
        <v>4680.54</v>
      </c>
      <c r="AP5" s="344">
        <v>4717</v>
      </c>
      <c r="AQ5" s="344">
        <v>4990</v>
      </c>
      <c r="AR5" s="344">
        <v>5021</v>
      </c>
      <c r="AS5" s="344">
        <v>5052</v>
      </c>
      <c r="AT5" s="344">
        <v>5135</v>
      </c>
    </row>
    <row r="6" spans="1:46">
      <c r="A6" s="125" t="s">
        <v>1061</v>
      </c>
      <c r="B6" s="344">
        <v>3263</v>
      </c>
      <c r="C6" s="344">
        <v>3362.03834025272</v>
      </c>
      <c r="D6" s="344">
        <v>3370.1025183327906</v>
      </c>
      <c r="E6" s="344">
        <v>3345.52765771651</v>
      </c>
      <c r="F6" s="344">
        <v>3248.8113846450337</v>
      </c>
      <c r="G6" s="344">
        <v>3192.3102917499368</v>
      </c>
      <c r="H6" s="344">
        <v>3135.5917832404975</v>
      </c>
      <c r="I6" s="344">
        <v>3190.4162565973274</v>
      </c>
      <c r="J6" s="344">
        <v>3325.4631096175681</v>
      </c>
      <c r="K6" s="344">
        <v>3515.1755038525521</v>
      </c>
      <c r="L6" s="344">
        <v>3854</v>
      </c>
      <c r="M6" s="344">
        <v>4155.7414799999997</v>
      </c>
      <c r="N6" s="344">
        <v>4390.0610900000001</v>
      </c>
      <c r="O6" s="344">
        <v>4544.8898499999996</v>
      </c>
      <c r="P6" s="344">
        <v>4782.9142599999996</v>
      </c>
      <c r="Q6" s="344">
        <v>4827.80422</v>
      </c>
      <c r="R6" s="344">
        <v>4932.5537899999999</v>
      </c>
      <c r="S6" s="344">
        <v>5024.13688</v>
      </c>
      <c r="T6" s="344">
        <v>5047.9254600000004</v>
      </c>
      <c r="U6" s="344">
        <v>5136.6230400000004</v>
      </c>
      <c r="V6" s="344">
        <v>5259</v>
      </c>
      <c r="W6" s="344">
        <v>5237</v>
      </c>
      <c r="X6" s="344">
        <v>5266</v>
      </c>
      <c r="Y6" s="344">
        <v>5210</v>
      </c>
      <c r="Z6" s="344">
        <v>5144</v>
      </c>
      <c r="AA6" s="344">
        <v>5061</v>
      </c>
      <c r="AB6" s="344">
        <v>4949</v>
      </c>
      <c r="AC6" s="344">
        <v>4840</v>
      </c>
      <c r="AD6" s="344">
        <v>4694</v>
      </c>
      <c r="AE6" s="344">
        <v>4603</v>
      </c>
      <c r="AF6" s="344">
        <v>4518</v>
      </c>
      <c r="AG6" s="344">
        <v>4478.34</v>
      </c>
      <c r="AH6" s="344">
        <v>4350.2</v>
      </c>
      <c r="AI6" s="344">
        <v>4252.67</v>
      </c>
      <c r="AJ6" s="344">
        <v>4190.76</v>
      </c>
      <c r="AK6" s="344">
        <v>4142.1499999999996</v>
      </c>
      <c r="AL6" s="344">
        <v>4034.28</v>
      </c>
      <c r="AM6" s="344">
        <v>3998.36</v>
      </c>
      <c r="AN6" s="344">
        <v>4047.39</v>
      </c>
      <c r="AO6" s="344">
        <v>4102.54</v>
      </c>
      <c r="AP6" s="344">
        <v>4507</v>
      </c>
      <c r="AQ6" s="344">
        <v>4782</v>
      </c>
      <c r="AR6" s="344">
        <v>5031</v>
      </c>
      <c r="AS6" s="344">
        <v>5094</v>
      </c>
      <c r="AT6" s="344">
        <v>5126</v>
      </c>
    </row>
    <row r="7" spans="1:46">
      <c r="A7" s="125" t="s">
        <v>1062</v>
      </c>
      <c r="B7" s="344">
        <v>3740</v>
      </c>
      <c r="C7" s="344">
        <v>3631.6019525674064</v>
      </c>
      <c r="D7" s="344">
        <v>3526.3760262932833</v>
      </c>
      <c r="E7" s="344">
        <v>3408.3258780045385</v>
      </c>
      <c r="F7" s="344">
        <v>3324.6145657428992</v>
      </c>
      <c r="G7" s="344">
        <v>3360.0517867697467</v>
      </c>
      <c r="H7" s="344">
        <v>3434.0736976496692</v>
      </c>
      <c r="I7" s="344">
        <v>3448.8078777399055</v>
      </c>
      <c r="J7" s="344">
        <v>3469.6329867893655</v>
      </c>
      <c r="K7" s="344">
        <v>3448.7704833910975</v>
      </c>
      <c r="L7" s="344">
        <v>3500</v>
      </c>
      <c r="M7" s="344">
        <v>3475.4934699999999</v>
      </c>
      <c r="N7" s="344">
        <v>3574.9081799999999</v>
      </c>
      <c r="O7" s="344">
        <v>3632.5106500000002</v>
      </c>
      <c r="P7" s="344">
        <v>3842.82242</v>
      </c>
      <c r="Q7" s="344">
        <v>4000.90049</v>
      </c>
      <c r="R7" s="344">
        <v>4248.0617499999998</v>
      </c>
      <c r="S7" s="344">
        <v>4415.8176899999999</v>
      </c>
      <c r="T7" s="344">
        <v>4572.9126500000002</v>
      </c>
      <c r="U7" s="344">
        <v>4704.8653800000002</v>
      </c>
      <c r="V7" s="344">
        <v>4734</v>
      </c>
      <c r="W7" s="344">
        <v>4754</v>
      </c>
      <c r="X7" s="344">
        <v>4771</v>
      </c>
      <c r="Y7" s="344">
        <v>4743</v>
      </c>
      <c r="Z7" s="344">
        <v>4745</v>
      </c>
      <c r="AA7" s="344">
        <v>4817</v>
      </c>
      <c r="AB7" s="344">
        <v>4858</v>
      </c>
      <c r="AC7" s="344">
        <v>4885</v>
      </c>
      <c r="AD7" s="344">
        <v>4832</v>
      </c>
      <c r="AE7" s="344">
        <v>4730</v>
      </c>
      <c r="AF7" s="344">
        <v>4615</v>
      </c>
      <c r="AG7" s="344">
        <v>4497.6000000000004</v>
      </c>
      <c r="AH7" s="344">
        <v>4404.16</v>
      </c>
      <c r="AI7" s="344">
        <v>4187.9799999999996</v>
      </c>
      <c r="AJ7" s="344">
        <v>4068.81</v>
      </c>
      <c r="AK7" s="344">
        <v>3962.74</v>
      </c>
      <c r="AL7" s="344">
        <v>3803.43</v>
      </c>
      <c r="AM7" s="344">
        <v>3637.1</v>
      </c>
      <c r="AN7" s="344">
        <v>3576.86</v>
      </c>
      <c r="AO7" s="344">
        <v>3574.16</v>
      </c>
      <c r="AP7" s="344">
        <v>4029</v>
      </c>
      <c r="AQ7" s="344">
        <v>4404</v>
      </c>
      <c r="AR7" s="344">
        <v>4644</v>
      </c>
      <c r="AS7" s="344">
        <v>4927</v>
      </c>
      <c r="AT7" s="344">
        <v>5014</v>
      </c>
    </row>
    <row r="8" spans="1:46">
      <c r="A8" s="125" t="s">
        <v>1063</v>
      </c>
      <c r="B8" s="344">
        <v>4668</v>
      </c>
      <c r="C8" s="344">
        <v>4805.8497532758965</v>
      </c>
      <c r="D8" s="344">
        <v>4829.4918105068346</v>
      </c>
      <c r="E8" s="344">
        <v>4797.6132473362586</v>
      </c>
      <c r="F8" s="344">
        <v>4778.6929336893218</v>
      </c>
      <c r="G8" s="344">
        <v>4782.0360863081787</v>
      </c>
      <c r="H8" s="344">
        <v>4710.121754174962</v>
      </c>
      <c r="I8" s="344">
        <v>4689.132563336836</v>
      </c>
      <c r="J8" s="344">
        <v>4705.8747708842357</v>
      </c>
      <c r="K8" s="344">
        <v>4803.4722178641341</v>
      </c>
      <c r="L8" s="344">
        <v>5112</v>
      </c>
      <c r="M8" s="344">
        <v>5261.0956900000001</v>
      </c>
      <c r="N8" s="344">
        <v>5244.8012600000002</v>
      </c>
      <c r="O8" s="344">
        <v>5076.59602</v>
      </c>
      <c r="P8" s="344">
        <v>4936.7626899999996</v>
      </c>
      <c r="Q8" s="344">
        <v>4639.5683499999996</v>
      </c>
      <c r="R8" s="344">
        <v>4420.18714</v>
      </c>
      <c r="S8" s="344">
        <v>4357.7969300000004</v>
      </c>
      <c r="T8" s="344">
        <v>4307.4209799999999</v>
      </c>
      <c r="U8" s="344">
        <v>4323.4341400000003</v>
      </c>
      <c r="V8" s="344">
        <v>4402</v>
      </c>
      <c r="W8" s="344">
        <v>4559</v>
      </c>
      <c r="X8" s="344">
        <v>4752</v>
      </c>
      <c r="Y8" s="344">
        <v>4906</v>
      </c>
      <c r="Z8" s="344">
        <v>5064</v>
      </c>
      <c r="AA8" s="344">
        <v>5192</v>
      </c>
      <c r="AB8" s="344">
        <v>5343</v>
      </c>
      <c r="AC8" s="344">
        <v>5416</v>
      </c>
      <c r="AD8" s="344">
        <v>5389</v>
      </c>
      <c r="AE8" s="344">
        <v>5334</v>
      </c>
      <c r="AF8" s="344">
        <v>5157</v>
      </c>
      <c r="AG8" s="344">
        <v>5278.41</v>
      </c>
      <c r="AH8" s="344">
        <v>5360.87</v>
      </c>
      <c r="AI8" s="344">
        <v>5568.24</v>
      </c>
      <c r="AJ8" s="344">
        <v>5617.18</v>
      </c>
      <c r="AK8" s="344">
        <v>5626.35</v>
      </c>
      <c r="AL8" s="344">
        <v>5556.77</v>
      </c>
      <c r="AM8" s="344">
        <v>5406.53</v>
      </c>
      <c r="AN8" s="344">
        <v>5315.85</v>
      </c>
      <c r="AO8" s="344">
        <v>5219.04</v>
      </c>
      <c r="AP8" s="344">
        <v>4993</v>
      </c>
      <c r="AQ8" s="344">
        <v>4832</v>
      </c>
      <c r="AR8" s="344">
        <v>5205</v>
      </c>
      <c r="AS8" s="344">
        <v>5455</v>
      </c>
      <c r="AT8" s="344">
        <v>5777</v>
      </c>
    </row>
    <row r="9" spans="1:46">
      <c r="A9" s="125" t="s">
        <v>1064</v>
      </c>
      <c r="B9" s="344">
        <v>4054</v>
      </c>
      <c r="C9" s="344">
        <v>4312.2900717913817</v>
      </c>
      <c r="D9" s="344">
        <v>4526.620665648401</v>
      </c>
      <c r="E9" s="344">
        <v>4624.4007305963114</v>
      </c>
      <c r="F9" s="344">
        <v>4722.6085460716695</v>
      </c>
      <c r="G9" s="344">
        <v>4895.8375088626499</v>
      </c>
      <c r="H9" s="344">
        <v>5046.8457668112205</v>
      </c>
      <c r="I9" s="344">
        <v>5156.218011892257</v>
      </c>
      <c r="J9" s="344">
        <v>5337.927551707674</v>
      </c>
      <c r="K9" s="344">
        <v>5539.8752122510314</v>
      </c>
      <c r="L9" s="344">
        <v>5844</v>
      </c>
      <c r="M9" s="344">
        <v>5707.1014800000003</v>
      </c>
      <c r="N9" s="344">
        <v>5607.86895</v>
      </c>
      <c r="O9" s="344">
        <v>5335.1244500000003</v>
      </c>
      <c r="P9" s="344">
        <v>5279.0643099999998</v>
      </c>
      <c r="Q9" s="344">
        <v>5160.3133200000002</v>
      </c>
      <c r="R9" s="344">
        <v>5191.2097199999998</v>
      </c>
      <c r="S9" s="344">
        <v>5076.7760500000004</v>
      </c>
      <c r="T9" s="344">
        <v>4880.2472100000005</v>
      </c>
      <c r="U9" s="344">
        <v>4620.3103700000001</v>
      </c>
      <c r="V9" s="344">
        <v>4449</v>
      </c>
      <c r="W9" s="344">
        <v>4319</v>
      </c>
      <c r="X9" s="344">
        <v>4319</v>
      </c>
      <c r="Y9" s="344">
        <v>4340</v>
      </c>
      <c r="Z9" s="344">
        <v>4434</v>
      </c>
      <c r="AA9" s="344">
        <v>4578</v>
      </c>
      <c r="AB9" s="344">
        <v>4793</v>
      </c>
      <c r="AC9" s="344">
        <v>4972</v>
      </c>
      <c r="AD9" s="344">
        <v>5090</v>
      </c>
      <c r="AE9" s="344">
        <v>5139</v>
      </c>
      <c r="AF9" s="344">
        <v>5023</v>
      </c>
      <c r="AG9" s="344">
        <v>5010.29</v>
      </c>
      <c r="AH9" s="344">
        <v>5005.75</v>
      </c>
      <c r="AI9" s="344">
        <v>4945.54</v>
      </c>
      <c r="AJ9" s="344">
        <v>4908.5600000000004</v>
      </c>
      <c r="AK9" s="344">
        <v>4922.49</v>
      </c>
      <c r="AL9" s="344">
        <v>4983.96</v>
      </c>
      <c r="AM9" s="344">
        <v>4967.87</v>
      </c>
      <c r="AN9" s="344">
        <v>5057.43</v>
      </c>
      <c r="AO9" s="344">
        <v>5095.53</v>
      </c>
      <c r="AP9" s="344">
        <v>5807</v>
      </c>
      <c r="AQ9" s="344">
        <v>5344</v>
      </c>
      <c r="AR9" s="344">
        <v>5145</v>
      </c>
      <c r="AS9" s="344">
        <v>5525</v>
      </c>
      <c r="AT9" s="344">
        <v>5772</v>
      </c>
    </row>
    <row r="10" spans="1:46">
      <c r="A10" s="125" t="s">
        <v>1065</v>
      </c>
      <c r="B10" s="344">
        <v>3585</v>
      </c>
      <c r="C10" s="344">
        <v>3861.7606596469104</v>
      </c>
      <c r="D10" s="344">
        <v>3913.0122722926476</v>
      </c>
      <c r="E10" s="344">
        <v>3990.0363160253364</v>
      </c>
      <c r="F10" s="344">
        <v>4072.6899410559986</v>
      </c>
      <c r="G10" s="344">
        <v>4213.1711319883598</v>
      </c>
      <c r="H10" s="344">
        <v>4335.2054856482164</v>
      </c>
      <c r="I10" s="344">
        <v>4484.6126384793743</v>
      </c>
      <c r="J10" s="344">
        <v>4632.4099482625379</v>
      </c>
      <c r="K10" s="344">
        <v>4793.0721568066001</v>
      </c>
      <c r="L10" s="344">
        <v>5081</v>
      </c>
      <c r="M10" s="344">
        <v>5204.48117</v>
      </c>
      <c r="N10" s="344">
        <v>5248.5060000000003</v>
      </c>
      <c r="O10" s="344">
        <v>5185.56448</v>
      </c>
      <c r="P10" s="344">
        <v>5257.09</v>
      </c>
      <c r="Q10" s="344">
        <v>5135.1865600000001</v>
      </c>
      <c r="R10" s="344">
        <v>5012.8694699999996</v>
      </c>
      <c r="S10" s="344">
        <v>4930.7507100000003</v>
      </c>
      <c r="T10" s="344">
        <v>4764.6864599999999</v>
      </c>
      <c r="U10" s="344">
        <v>4693.2353800000001</v>
      </c>
      <c r="V10" s="344">
        <v>4695</v>
      </c>
      <c r="W10" s="344">
        <v>4697</v>
      </c>
      <c r="X10" s="344">
        <v>4698</v>
      </c>
      <c r="Y10" s="344">
        <v>4577</v>
      </c>
      <c r="Z10" s="344">
        <v>4443</v>
      </c>
      <c r="AA10" s="344">
        <v>4306</v>
      </c>
      <c r="AB10" s="344">
        <v>4178</v>
      </c>
      <c r="AC10" s="344">
        <v>4119</v>
      </c>
      <c r="AD10" s="344">
        <v>4073</v>
      </c>
      <c r="AE10" s="344">
        <v>4065</v>
      </c>
      <c r="AF10" s="344">
        <v>4121</v>
      </c>
      <c r="AG10" s="344">
        <v>4256.29</v>
      </c>
      <c r="AH10" s="344">
        <v>4383.96</v>
      </c>
      <c r="AI10" s="344">
        <v>4476.63</v>
      </c>
      <c r="AJ10" s="344">
        <v>4490.13</v>
      </c>
      <c r="AK10" s="344">
        <v>4434.54</v>
      </c>
      <c r="AL10" s="344">
        <v>4297.83</v>
      </c>
      <c r="AM10" s="344">
        <v>4182.3900000000003</v>
      </c>
      <c r="AN10" s="344">
        <v>4171.6000000000004</v>
      </c>
      <c r="AO10" s="344">
        <v>4201.49</v>
      </c>
      <c r="AP10" s="344">
        <v>5424</v>
      </c>
      <c r="AQ10" s="344">
        <v>5704</v>
      </c>
      <c r="AR10" s="344">
        <v>5256</v>
      </c>
      <c r="AS10" s="344">
        <v>5080</v>
      </c>
      <c r="AT10" s="344">
        <v>5493</v>
      </c>
    </row>
    <row r="11" spans="1:46">
      <c r="A11" s="125" t="s">
        <v>1066</v>
      </c>
      <c r="B11" s="344">
        <v>2832</v>
      </c>
      <c r="C11" s="344">
        <v>2965.8661490825375</v>
      </c>
      <c r="D11" s="344">
        <v>3244.1069744032288</v>
      </c>
      <c r="E11" s="344">
        <v>3450.7098282454103</v>
      </c>
      <c r="F11" s="344">
        <v>3587.3720637711444</v>
      </c>
      <c r="G11" s="344">
        <v>3817.3772839669923</v>
      </c>
      <c r="H11" s="344">
        <v>4068.9026920313918</v>
      </c>
      <c r="I11" s="344">
        <v>4131.3698513146446</v>
      </c>
      <c r="J11" s="344">
        <v>4282.995525886945</v>
      </c>
      <c r="K11" s="344">
        <v>4481.2838340126755</v>
      </c>
      <c r="L11" s="344">
        <v>4794</v>
      </c>
      <c r="M11" s="344">
        <v>4989.4865399999999</v>
      </c>
      <c r="N11" s="344">
        <v>5223.8669900000004</v>
      </c>
      <c r="O11" s="344">
        <v>5253.4643400000004</v>
      </c>
      <c r="P11" s="344">
        <v>5428.2494500000003</v>
      </c>
      <c r="Q11" s="344">
        <v>5432.1099199999999</v>
      </c>
      <c r="R11" s="344">
        <v>5557.0343199999998</v>
      </c>
      <c r="S11" s="344">
        <v>5580.4057599999996</v>
      </c>
      <c r="T11" s="344">
        <v>5578.8283099999999</v>
      </c>
      <c r="U11" s="344">
        <v>5593.2770300000002</v>
      </c>
      <c r="V11" s="344">
        <v>5574</v>
      </c>
      <c r="W11" s="344">
        <v>5347</v>
      </c>
      <c r="X11" s="344">
        <v>5146</v>
      </c>
      <c r="Y11" s="344">
        <v>4929</v>
      </c>
      <c r="Z11" s="344">
        <v>4791</v>
      </c>
      <c r="AA11" s="344">
        <v>4757</v>
      </c>
      <c r="AB11" s="344">
        <v>4758</v>
      </c>
      <c r="AC11" s="344">
        <v>4701</v>
      </c>
      <c r="AD11" s="344">
        <v>4510</v>
      </c>
      <c r="AE11" s="344">
        <v>4280</v>
      </c>
      <c r="AF11" s="344">
        <v>4053</v>
      </c>
      <c r="AG11" s="344">
        <v>3866.42</v>
      </c>
      <c r="AH11" s="344">
        <v>3827.7</v>
      </c>
      <c r="AI11" s="344">
        <v>3852.84</v>
      </c>
      <c r="AJ11" s="344">
        <v>3890.69</v>
      </c>
      <c r="AK11" s="344">
        <v>3932.77</v>
      </c>
      <c r="AL11" s="344">
        <v>3902.36</v>
      </c>
      <c r="AM11" s="344">
        <v>3876.95</v>
      </c>
      <c r="AN11" s="344">
        <v>3888.5</v>
      </c>
      <c r="AO11" s="344">
        <v>3896.8</v>
      </c>
      <c r="AP11" s="344">
        <v>4545</v>
      </c>
      <c r="AQ11" s="344">
        <v>5379</v>
      </c>
      <c r="AR11" s="344">
        <v>5662</v>
      </c>
      <c r="AS11" s="344">
        <v>5239</v>
      </c>
      <c r="AT11" s="344">
        <v>5062</v>
      </c>
    </row>
    <row r="12" spans="1:46">
      <c r="A12" s="125" t="s">
        <v>1067</v>
      </c>
      <c r="B12" s="344">
        <v>2145</v>
      </c>
      <c r="C12" s="344">
        <v>2225.99010354745</v>
      </c>
      <c r="D12" s="344">
        <v>2315.5047498107824</v>
      </c>
      <c r="E12" s="344">
        <v>2477.8258672482707</v>
      </c>
      <c r="F12" s="344">
        <v>2614.179249742589</v>
      </c>
      <c r="G12" s="344">
        <v>2763.8024689003005</v>
      </c>
      <c r="H12" s="344">
        <v>2879.2854172847988</v>
      </c>
      <c r="I12" s="344">
        <v>3153.4949386767657</v>
      </c>
      <c r="J12" s="344">
        <v>3386.5374050245309</v>
      </c>
      <c r="K12" s="344">
        <v>3589.0311446738356</v>
      </c>
      <c r="L12" s="344">
        <v>3919</v>
      </c>
      <c r="M12" s="344">
        <v>4228.8236299999999</v>
      </c>
      <c r="N12" s="344">
        <v>4320.8043500000003</v>
      </c>
      <c r="O12" s="344">
        <v>4397.5778099999998</v>
      </c>
      <c r="P12" s="344">
        <v>4625.0321400000003</v>
      </c>
      <c r="Q12" s="344">
        <v>4737.7818600000001</v>
      </c>
      <c r="R12" s="344">
        <v>4906.0492199999999</v>
      </c>
      <c r="S12" s="344">
        <v>5082.0021500000003</v>
      </c>
      <c r="T12" s="344">
        <v>5146.0114800000001</v>
      </c>
      <c r="U12" s="344">
        <v>5222.1401999999998</v>
      </c>
      <c r="V12" s="344">
        <v>5314</v>
      </c>
      <c r="W12" s="344">
        <v>5306</v>
      </c>
      <c r="X12" s="344">
        <v>5298</v>
      </c>
      <c r="Y12" s="344">
        <v>5224</v>
      </c>
      <c r="Z12" s="344">
        <v>5194</v>
      </c>
      <c r="AA12" s="344">
        <v>5131</v>
      </c>
      <c r="AB12" s="344">
        <v>4994</v>
      </c>
      <c r="AC12" s="344">
        <v>4824</v>
      </c>
      <c r="AD12" s="344">
        <v>4652</v>
      </c>
      <c r="AE12" s="344">
        <v>4517</v>
      </c>
      <c r="AF12" s="344">
        <v>4412</v>
      </c>
      <c r="AG12" s="344">
        <v>4384.96</v>
      </c>
      <c r="AH12" s="344">
        <v>4301.03</v>
      </c>
      <c r="AI12" s="344">
        <v>4187.03</v>
      </c>
      <c r="AJ12" s="344">
        <v>4047.74</v>
      </c>
      <c r="AK12" s="344">
        <v>3893.13</v>
      </c>
      <c r="AL12" s="344">
        <v>3688.06</v>
      </c>
      <c r="AM12" s="344">
        <v>3569.41</v>
      </c>
      <c r="AN12" s="344">
        <v>3530.17</v>
      </c>
      <c r="AO12" s="344">
        <v>3513.21</v>
      </c>
      <c r="AP12" s="344">
        <v>3473</v>
      </c>
      <c r="AQ12" s="344">
        <v>4237</v>
      </c>
      <c r="AR12" s="344">
        <v>5070</v>
      </c>
      <c r="AS12" s="344">
        <v>5304</v>
      </c>
      <c r="AT12" s="344">
        <v>4916</v>
      </c>
    </row>
    <row r="13" spans="1:46">
      <c r="A13" s="125" t="s">
        <v>1068</v>
      </c>
      <c r="B13" s="344">
        <v>1731</v>
      </c>
      <c r="C13" s="344">
        <v>1749.252942087579</v>
      </c>
      <c r="D13" s="344">
        <v>1790.5419367004874</v>
      </c>
      <c r="E13" s="344">
        <v>1845.2088720622082</v>
      </c>
      <c r="F13" s="344">
        <v>1893.692834207543</v>
      </c>
      <c r="G13" s="344">
        <v>1977.6379323160261</v>
      </c>
      <c r="H13" s="344">
        <v>2078.5128043376862</v>
      </c>
      <c r="I13" s="344">
        <v>2189.094338873062</v>
      </c>
      <c r="J13" s="344">
        <v>2384.1691677058061</v>
      </c>
      <c r="K13" s="344">
        <v>2589.1640502742316</v>
      </c>
      <c r="L13" s="344">
        <v>2848</v>
      </c>
      <c r="M13" s="344">
        <v>3022.7867999999999</v>
      </c>
      <c r="N13" s="344">
        <v>3402.1760800000002</v>
      </c>
      <c r="O13" s="344">
        <v>3597.7465200000001</v>
      </c>
      <c r="P13" s="344">
        <v>3882.7834899999998</v>
      </c>
      <c r="Q13" s="344">
        <v>4089.5431600000002</v>
      </c>
      <c r="R13" s="344">
        <v>4436.1422000000002</v>
      </c>
      <c r="S13" s="344">
        <v>4520.4766399999999</v>
      </c>
      <c r="T13" s="344">
        <v>4672.1684699999996</v>
      </c>
      <c r="U13" s="344">
        <v>4860.2508600000001</v>
      </c>
      <c r="V13" s="344">
        <v>5120</v>
      </c>
      <c r="W13" s="344">
        <v>5219</v>
      </c>
      <c r="X13" s="344">
        <v>5336</v>
      </c>
      <c r="Y13" s="344">
        <v>5396</v>
      </c>
      <c r="Z13" s="344">
        <v>5438</v>
      </c>
      <c r="AA13" s="344">
        <v>5508</v>
      </c>
      <c r="AB13" s="344">
        <v>5566</v>
      </c>
      <c r="AC13" s="344">
        <v>5557</v>
      </c>
      <c r="AD13" s="344">
        <v>5488</v>
      </c>
      <c r="AE13" s="344">
        <v>5436</v>
      </c>
      <c r="AF13" s="344">
        <v>5251</v>
      </c>
      <c r="AG13" s="344">
        <v>5049.1899999999996</v>
      </c>
      <c r="AH13" s="344">
        <v>4806.33</v>
      </c>
      <c r="AI13" s="344">
        <v>4590.72</v>
      </c>
      <c r="AJ13" s="344">
        <v>4446.17</v>
      </c>
      <c r="AK13" s="344">
        <v>4374.4399999999996</v>
      </c>
      <c r="AL13" s="344">
        <v>4324.47</v>
      </c>
      <c r="AM13" s="344">
        <v>4216.9399999999996</v>
      </c>
      <c r="AN13" s="344">
        <v>4082.84</v>
      </c>
      <c r="AO13" s="344">
        <v>3917.5</v>
      </c>
      <c r="AP13" s="344">
        <v>3597</v>
      </c>
      <c r="AQ13" s="344">
        <v>3530</v>
      </c>
      <c r="AR13" s="344">
        <v>4304</v>
      </c>
      <c r="AS13" s="344">
        <v>5174</v>
      </c>
      <c r="AT13" s="344">
        <v>5439</v>
      </c>
    </row>
    <row r="14" spans="1:46">
      <c r="A14" s="125" t="s">
        <v>1069</v>
      </c>
      <c r="B14" s="344">
        <v>1746</v>
      </c>
      <c r="C14" s="344">
        <v>1775.2076497850894</v>
      </c>
      <c r="D14" s="344">
        <v>1792.7264290507414</v>
      </c>
      <c r="E14" s="344">
        <v>1816.2499336220424</v>
      </c>
      <c r="F14" s="344">
        <v>1825.2275618185665</v>
      </c>
      <c r="G14" s="344">
        <v>1858.0241397048512</v>
      </c>
      <c r="H14" s="344">
        <v>1903.7095916575961</v>
      </c>
      <c r="I14" s="344">
        <v>1979.114316826302</v>
      </c>
      <c r="J14" s="344">
        <v>2081.5300935044734</v>
      </c>
      <c r="K14" s="344">
        <v>2204.1921984155815</v>
      </c>
      <c r="L14" s="344">
        <v>2393</v>
      </c>
      <c r="M14" s="344">
        <v>2546.8221400000002</v>
      </c>
      <c r="N14" s="344">
        <v>2696.5359899999999</v>
      </c>
      <c r="O14" s="344">
        <v>2882.7197700000002</v>
      </c>
      <c r="P14" s="344">
        <v>3143.5179899999998</v>
      </c>
      <c r="Q14" s="344">
        <v>3302.9868000000001</v>
      </c>
      <c r="R14" s="344">
        <v>3464.8580299999999</v>
      </c>
      <c r="S14" s="344">
        <v>3832.43253</v>
      </c>
      <c r="T14" s="344">
        <v>4057.55278</v>
      </c>
      <c r="U14" s="344">
        <v>4272.35077</v>
      </c>
      <c r="V14" s="344">
        <v>4572</v>
      </c>
      <c r="W14" s="344">
        <v>4838</v>
      </c>
      <c r="X14" s="344">
        <v>4933</v>
      </c>
      <c r="Y14" s="344">
        <v>5030</v>
      </c>
      <c r="Z14" s="344">
        <v>5187</v>
      </c>
      <c r="AA14" s="344">
        <v>5357</v>
      </c>
      <c r="AB14" s="344">
        <v>5528</v>
      </c>
      <c r="AC14" s="344">
        <v>5648</v>
      </c>
      <c r="AD14" s="344">
        <v>5722</v>
      </c>
      <c r="AE14" s="344">
        <v>5742</v>
      </c>
      <c r="AF14" s="344">
        <v>5730</v>
      </c>
      <c r="AG14" s="344">
        <v>5593.84</v>
      </c>
      <c r="AH14" s="344">
        <v>5537.08</v>
      </c>
      <c r="AI14" s="344">
        <v>5447.62</v>
      </c>
      <c r="AJ14" s="344">
        <v>5358.79</v>
      </c>
      <c r="AK14" s="344">
        <v>5234.8</v>
      </c>
      <c r="AL14" s="344">
        <v>5169.41</v>
      </c>
      <c r="AM14" s="344">
        <v>4934.72</v>
      </c>
      <c r="AN14" s="344">
        <v>4736.5</v>
      </c>
      <c r="AO14" s="344">
        <v>4588.7</v>
      </c>
      <c r="AP14" s="344">
        <v>4458</v>
      </c>
      <c r="AQ14" s="344">
        <v>3703</v>
      </c>
      <c r="AR14" s="344">
        <v>3648</v>
      </c>
      <c r="AS14" s="344">
        <v>4473</v>
      </c>
      <c r="AT14" s="344">
        <v>5385</v>
      </c>
    </row>
    <row r="15" spans="1:46">
      <c r="A15" s="125" t="s">
        <v>1070</v>
      </c>
      <c r="B15" s="344">
        <v>2286</v>
      </c>
      <c r="C15" s="344">
        <v>2276.5483349660626</v>
      </c>
      <c r="D15" s="344">
        <v>2238.1214845462555</v>
      </c>
      <c r="E15" s="344">
        <v>2230.8507201599864</v>
      </c>
      <c r="F15" s="344">
        <v>2190.0361675791137</v>
      </c>
      <c r="G15" s="344">
        <v>2192.4627527483804</v>
      </c>
      <c r="H15" s="344">
        <v>2199.7310962623515</v>
      </c>
      <c r="I15" s="344">
        <v>2193.4078705343254</v>
      </c>
      <c r="J15" s="344">
        <v>2204.7804795452898</v>
      </c>
      <c r="K15" s="344">
        <v>2226.1193681211885</v>
      </c>
      <c r="L15" s="344">
        <v>2295</v>
      </c>
      <c r="M15" s="344">
        <v>2359.13456</v>
      </c>
      <c r="N15" s="344">
        <v>2474.93075</v>
      </c>
      <c r="O15" s="344">
        <v>2539.06043</v>
      </c>
      <c r="P15" s="344">
        <v>2709.37093</v>
      </c>
      <c r="Q15" s="344">
        <v>2805.5504500000002</v>
      </c>
      <c r="R15" s="344">
        <v>3002.9140200000002</v>
      </c>
      <c r="S15" s="344">
        <v>3174.2974199999999</v>
      </c>
      <c r="T15" s="344">
        <v>3453.0946199999998</v>
      </c>
      <c r="U15" s="344">
        <v>3729.9745400000002</v>
      </c>
      <c r="V15" s="344">
        <v>3955</v>
      </c>
      <c r="W15" s="344">
        <v>4116</v>
      </c>
      <c r="X15" s="344">
        <v>4513</v>
      </c>
      <c r="Y15" s="344">
        <v>4782</v>
      </c>
      <c r="Z15" s="344">
        <v>5064</v>
      </c>
      <c r="AA15" s="344">
        <v>5413</v>
      </c>
      <c r="AB15" s="344">
        <v>5769</v>
      </c>
      <c r="AC15" s="344">
        <v>5846</v>
      </c>
      <c r="AD15" s="344">
        <v>5958</v>
      </c>
      <c r="AE15" s="344">
        <v>6084</v>
      </c>
      <c r="AF15" s="344">
        <v>6206</v>
      </c>
      <c r="AG15" s="344">
        <v>6147.97</v>
      </c>
      <c r="AH15" s="344">
        <v>6119.26</v>
      </c>
      <c r="AI15" s="344">
        <v>6053.95</v>
      </c>
      <c r="AJ15" s="344">
        <v>5973.37</v>
      </c>
      <c r="AK15" s="344">
        <v>5956.25</v>
      </c>
      <c r="AL15" s="344">
        <v>6315.94</v>
      </c>
      <c r="AM15" s="344">
        <v>6195.24</v>
      </c>
      <c r="AN15" s="344">
        <v>6169.53</v>
      </c>
      <c r="AO15" s="344">
        <v>6109.44</v>
      </c>
      <c r="AP15" s="344">
        <v>5930</v>
      </c>
      <c r="AQ15" s="344">
        <v>5020</v>
      </c>
      <c r="AR15" s="344">
        <v>4162</v>
      </c>
      <c r="AS15" s="344">
        <v>4129</v>
      </c>
      <c r="AT15" s="344">
        <v>5072</v>
      </c>
    </row>
    <row r="16" spans="1:46">
      <c r="A16" s="125" t="s">
        <v>1071</v>
      </c>
      <c r="B16" s="344">
        <v>2274</v>
      </c>
      <c r="C16" s="344">
        <v>2346.0409538137233</v>
      </c>
      <c r="D16" s="344">
        <v>2430.8225482852718</v>
      </c>
      <c r="E16" s="344">
        <v>2491.3529787842963</v>
      </c>
      <c r="F16" s="344">
        <v>2501.6141570202353</v>
      </c>
      <c r="G16" s="344">
        <v>2546.3579203054987</v>
      </c>
      <c r="H16" s="344">
        <v>2554.5885036450641</v>
      </c>
      <c r="I16" s="344">
        <v>2531.3344199375824</v>
      </c>
      <c r="J16" s="344">
        <v>2551.1076092637968</v>
      </c>
      <c r="K16" s="344">
        <v>2565.8327866053028</v>
      </c>
      <c r="L16" s="344">
        <v>2652</v>
      </c>
      <c r="M16" s="344">
        <v>2707.1109299999998</v>
      </c>
      <c r="N16" s="344">
        <v>2738.4384599999998</v>
      </c>
      <c r="O16" s="344">
        <v>2718.5144</v>
      </c>
      <c r="P16" s="344">
        <v>2786.9695099999999</v>
      </c>
      <c r="Q16" s="344">
        <v>2799.2477699999999</v>
      </c>
      <c r="R16" s="344">
        <v>2855.8075399999998</v>
      </c>
      <c r="S16" s="344">
        <v>2953.8442799999998</v>
      </c>
      <c r="T16" s="344">
        <v>3047.37646</v>
      </c>
      <c r="U16" s="344">
        <v>3184.2709500000001</v>
      </c>
      <c r="V16" s="344">
        <v>3313</v>
      </c>
      <c r="W16" s="344">
        <v>3446</v>
      </c>
      <c r="X16" s="344">
        <v>3666</v>
      </c>
      <c r="Y16" s="344">
        <v>3918</v>
      </c>
      <c r="Z16" s="344">
        <v>4213</v>
      </c>
      <c r="AA16" s="344">
        <v>4495</v>
      </c>
      <c r="AB16" s="344">
        <v>4728</v>
      </c>
      <c r="AC16" s="344">
        <v>5173</v>
      </c>
      <c r="AD16" s="344">
        <v>5498</v>
      </c>
      <c r="AE16" s="344">
        <v>5760</v>
      </c>
      <c r="AF16" s="344">
        <v>6101</v>
      </c>
      <c r="AG16" s="344">
        <v>6289.77</v>
      </c>
      <c r="AH16" s="344">
        <v>6266.73</v>
      </c>
      <c r="AI16" s="344">
        <v>6236.71</v>
      </c>
      <c r="AJ16" s="344">
        <v>6240.82</v>
      </c>
      <c r="AK16" s="344">
        <v>6393.22</v>
      </c>
      <c r="AL16" s="344">
        <v>7236.67</v>
      </c>
      <c r="AM16" s="344">
        <v>7209.37</v>
      </c>
      <c r="AN16" s="344">
        <v>7384.5</v>
      </c>
      <c r="AO16" s="344">
        <v>7466.91</v>
      </c>
      <c r="AP16" s="344">
        <v>6936</v>
      </c>
      <c r="AQ16" s="344">
        <v>6552</v>
      </c>
      <c r="AR16" s="344">
        <v>5594</v>
      </c>
      <c r="AS16" s="344">
        <v>4680</v>
      </c>
      <c r="AT16" s="344">
        <v>4638</v>
      </c>
    </row>
    <row r="17" spans="1:46">
      <c r="A17" s="125" t="s">
        <v>1072</v>
      </c>
      <c r="B17" s="344">
        <v>2047</v>
      </c>
      <c r="C17" s="344">
        <v>2136.0904563831227</v>
      </c>
      <c r="D17" s="344">
        <v>2208.2805863428071</v>
      </c>
      <c r="E17" s="344">
        <v>2304.7486876811695</v>
      </c>
      <c r="F17" s="344">
        <v>2366.8354276513364</v>
      </c>
      <c r="G17" s="344">
        <v>2457.8201615806756</v>
      </c>
      <c r="H17" s="344">
        <v>2580.9356475432573</v>
      </c>
      <c r="I17" s="344">
        <v>2717.3349057839646</v>
      </c>
      <c r="J17" s="344">
        <v>2829.8848547233069</v>
      </c>
      <c r="K17" s="344">
        <v>2932.0491842206807</v>
      </c>
      <c r="L17" s="344">
        <v>3104</v>
      </c>
      <c r="M17" s="344">
        <v>3114.82771</v>
      </c>
      <c r="N17" s="344">
        <v>3112.8604599999999</v>
      </c>
      <c r="O17" s="344">
        <v>3043.4955399999999</v>
      </c>
      <c r="P17" s="344">
        <v>3059.3905500000001</v>
      </c>
      <c r="Q17" s="344">
        <v>2994.81513</v>
      </c>
      <c r="R17" s="344">
        <v>3011.1862500000002</v>
      </c>
      <c r="S17" s="344">
        <v>2978.3101799999999</v>
      </c>
      <c r="T17" s="344">
        <v>2950.8073100000001</v>
      </c>
      <c r="U17" s="344">
        <v>2938.1814100000001</v>
      </c>
      <c r="V17" s="344">
        <v>2917</v>
      </c>
      <c r="W17" s="344">
        <v>2984</v>
      </c>
      <c r="X17" s="344">
        <v>3120</v>
      </c>
      <c r="Y17" s="344">
        <v>3268</v>
      </c>
      <c r="Z17" s="344">
        <v>3438</v>
      </c>
      <c r="AA17" s="344">
        <v>3640</v>
      </c>
      <c r="AB17" s="344">
        <v>3848</v>
      </c>
      <c r="AC17" s="344">
        <v>4098</v>
      </c>
      <c r="AD17" s="344">
        <v>4398</v>
      </c>
      <c r="AE17" s="344">
        <v>4709</v>
      </c>
      <c r="AF17" s="344">
        <v>4994</v>
      </c>
      <c r="AG17" s="344">
        <v>5103.57</v>
      </c>
      <c r="AH17" s="344">
        <v>5466.09</v>
      </c>
      <c r="AI17" s="344">
        <v>5681.97</v>
      </c>
      <c r="AJ17" s="344">
        <v>5860.17</v>
      </c>
      <c r="AK17" s="344">
        <v>6151.1</v>
      </c>
      <c r="AL17" s="344">
        <v>7110.04</v>
      </c>
      <c r="AM17" s="344">
        <v>7132.41</v>
      </c>
      <c r="AN17" s="344">
        <v>7367.44</v>
      </c>
      <c r="AO17" s="344">
        <v>7634.08</v>
      </c>
      <c r="AP17" s="344">
        <v>6599</v>
      </c>
      <c r="AQ17" s="344">
        <v>6891</v>
      </c>
      <c r="AR17" s="344">
        <v>6535</v>
      </c>
      <c r="AS17" s="344">
        <v>5604</v>
      </c>
      <c r="AT17" s="344">
        <v>4678</v>
      </c>
    </row>
    <row r="18" spans="1:46">
      <c r="A18" s="125" t="s">
        <v>1073</v>
      </c>
      <c r="B18" s="344">
        <v>1317</v>
      </c>
      <c r="C18" s="344">
        <v>1398.6105685690688</v>
      </c>
      <c r="D18" s="344">
        <v>1500.9217387869608</v>
      </c>
      <c r="E18" s="344">
        <v>1602.1411580387996</v>
      </c>
      <c r="F18" s="344">
        <v>1682.8515709028143</v>
      </c>
      <c r="G18" s="344">
        <v>1797.3425638481729</v>
      </c>
      <c r="H18" s="344">
        <v>1900.0431072454001</v>
      </c>
      <c r="I18" s="344">
        <v>1985.5374530308577</v>
      </c>
      <c r="J18" s="344">
        <v>2092.3537373059767</v>
      </c>
      <c r="K18" s="344">
        <v>2202.9344683949871</v>
      </c>
      <c r="L18" s="344">
        <v>2345</v>
      </c>
      <c r="M18" s="344">
        <v>2450.0384399999998</v>
      </c>
      <c r="N18" s="344">
        <v>2571.0010299999999</v>
      </c>
      <c r="O18" s="344">
        <v>2590.5793100000001</v>
      </c>
      <c r="P18" s="344">
        <v>2679.2793799999999</v>
      </c>
      <c r="Q18" s="344">
        <v>2691.8061600000001</v>
      </c>
      <c r="R18" s="344">
        <v>2705.9793</v>
      </c>
      <c r="S18" s="344">
        <v>2689.2509399999999</v>
      </c>
      <c r="T18" s="344">
        <v>2671.0623700000001</v>
      </c>
      <c r="U18" s="344">
        <v>2653.8970800000002</v>
      </c>
      <c r="V18" s="344">
        <v>2610</v>
      </c>
      <c r="W18" s="344">
        <v>2651</v>
      </c>
      <c r="X18" s="344">
        <v>2722</v>
      </c>
      <c r="Y18" s="344">
        <v>2762</v>
      </c>
      <c r="Z18" s="344">
        <v>2811</v>
      </c>
      <c r="AA18" s="344">
        <v>2908</v>
      </c>
      <c r="AB18" s="344">
        <v>2987</v>
      </c>
      <c r="AC18" s="344">
        <v>3109</v>
      </c>
      <c r="AD18" s="344">
        <v>3240</v>
      </c>
      <c r="AE18" s="344">
        <v>3389</v>
      </c>
      <c r="AF18" s="344">
        <v>3500</v>
      </c>
      <c r="AG18" s="344">
        <v>3731.1</v>
      </c>
      <c r="AH18" s="344">
        <v>3929.33</v>
      </c>
      <c r="AI18" s="344">
        <v>4171.1400000000003</v>
      </c>
      <c r="AJ18" s="344">
        <v>4401.59</v>
      </c>
      <c r="AK18" s="344">
        <v>4633.78</v>
      </c>
      <c r="AL18" s="344">
        <v>5095.0600000000004</v>
      </c>
      <c r="AM18" s="344">
        <v>5559.59</v>
      </c>
      <c r="AN18" s="344">
        <v>6033.55</v>
      </c>
      <c r="AO18" s="344">
        <v>6399.13</v>
      </c>
      <c r="AP18" s="344">
        <v>5465</v>
      </c>
      <c r="AQ18" s="344">
        <v>6177</v>
      </c>
      <c r="AR18" s="344">
        <v>6469</v>
      </c>
      <c r="AS18" s="344">
        <v>6162</v>
      </c>
      <c r="AT18" s="344">
        <v>5290</v>
      </c>
    </row>
    <row r="19" spans="1:46">
      <c r="A19" s="125" t="s">
        <v>1074</v>
      </c>
      <c r="B19" s="344">
        <v>787</v>
      </c>
      <c r="C19" s="344">
        <v>831.81145820977486</v>
      </c>
      <c r="D19" s="344">
        <v>887.79398331427819</v>
      </c>
      <c r="E19" s="344">
        <v>947.97066347881093</v>
      </c>
      <c r="F19" s="344">
        <v>1000.5325298339443</v>
      </c>
      <c r="G19" s="344">
        <v>1064.0218270285611</v>
      </c>
      <c r="H19" s="344">
        <v>1138.4319694942553</v>
      </c>
      <c r="I19" s="344">
        <v>1224.3607292593122</v>
      </c>
      <c r="J19" s="344">
        <v>1308.9161560162213</v>
      </c>
      <c r="K19" s="344">
        <v>1397.7105434198247</v>
      </c>
      <c r="L19" s="344">
        <v>1531</v>
      </c>
      <c r="M19" s="344">
        <v>1606.8203000000001</v>
      </c>
      <c r="N19" s="344">
        <v>1687.00909</v>
      </c>
      <c r="O19" s="344">
        <v>1732.6603700000001</v>
      </c>
      <c r="P19" s="344">
        <v>1840.3087499999999</v>
      </c>
      <c r="Q19" s="344">
        <v>1887.6995899999999</v>
      </c>
      <c r="R19" s="344">
        <v>2006.85364</v>
      </c>
      <c r="S19" s="344">
        <v>2120.1761799999999</v>
      </c>
      <c r="T19" s="344">
        <v>2199.3978099999999</v>
      </c>
      <c r="U19" s="344">
        <v>2273.81819</v>
      </c>
      <c r="V19" s="344">
        <v>2362</v>
      </c>
      <c r="W19" s="344">
        <v>2354</v>
      </c>
      <c r="X19" s="344">
        <v>2355</v>
      </c>
      <c r="Y19" s="344">
        <v>2370</v>
      </c>
      <c r="Z19" s="344">
        <v>2378</v>
      </c>
      <c r="AA19" s="344">
        <v>2405</v>
      </c>
      <c r="AB19" s="344">
        <v>2436</v>
      </c>
      <c r="AC19" s="344">
        <v>2456</v>
      </c>
      <c r="AD19" s="344">
        <v>2459</v>
      </c>
      <c r="AE19" s="344">
        <v>2455</v>
      </c>
      <c r="AF19" s="344">
        <v>2475</v>
      </c>
      <c r="AG19" s="344">
        <v>2554.0100000000002</v>
      </c>
      <c r="AH19" s="344">
        <v>2694.39</v>
      </c>
      <c r="AI19" s="344">
        <v>2826.24</v>
      </c>
      <c r="AJ19" s="344">
        <v>2961.3</v>
      </c>
      <c r="AK19" s="344">
        <v>3070.66</v>
      </c>
      <c r="AL19" s="344">
        <v>3223.03</v>
      </c>
      <c r="AM19" s="344">
        <v>3435.46</v>
      </c>
      <c r="AN19" s="344">
        <v>3716.32</v>
      </c>
      <c r="AO19" s="344">
        <v>4005.71</v>
      </c>
      <c r="AP19" s="344">
        <v>4006</v>
      </c>
      <c r="AQ19" s="344">
        <v>4828</v>
      </c>
      <c r="AR19" s="344">
        <v>5516</v>
      </c>
      <c r="AS19" s="344">
        <v>5813</v>
      </c>
      <c r="AT19" s="344">
        <v>5558</v>
      </c>
    </row>
    <row r="20" spans="1:46">
      <c r="A20" s="125" t="s">
        <v>1075</v>
      </c>
      <c r="B20" s="344">
        <v>360</v>
      </c>
      <c r="C20" s="344">
        <v>385.68791035920907</v>
      </c>
      <c r="D20" s="344">
        <v>409.0434955207653</v>
      </c>
      <c r="E20" s="344">
        <v>440.4167034558821</v>
      </c>
      <c r="F20" s="344">
        <v>466.0289409191534</v>
      </c>
      <c r="G20" s="344">
        <v>502.13520310584875</v>
      </c>
      <c r="H20" s="344">
        <v>538.31773073388183</v>
      </c>
      <c r="I20" s="344">
        <v>579.30709026433624</v>
      </c>
      <c r="J20" s="344">
        <v>624.76989814959666</v>
      </c>
      <c r="K20" s="344">
        <v>675.25968466488996</v>
      </c>
      <c r="L20" s="344">
        <v>747</v>
      </c>
      <c r="M20" s="344">
        <v>808.23604</v>
      </c>
      <c r="N20" s="344">
        <v>876.30629399999998</v>
      </c>
      <c r="O20" s="344">
        <v>916.22416899999996</v>
      </c>
      <c r="P20" s="344">
        <v>991.31048399999997</v>
      </c>
      <c r="Q20" s="344">
        <v>1046.19705</v>
      </c>
      <c r="R20" s="344">
        <v>1103.6972800000001</v>
      </c>
      <c r="S20" s="344">
        <v>1154.2959800000001</v>
      </c>
      <c r="T20" s="344">
        <v>1210.2717600000001</v>
      </c>
      <c r="U20" s="344">
        <v>1274.4820400000001</v>
      </c>
      <c r="V20" s="344">
        <v>1378</v>
      </c>
      <c r="W20" s="344">
        <v>1447</v>
      </c>
      <c r="X20" s="344">
        <v>1524</v>
      </c>
      <c r="Y20" s="344">
        <v>1563</v>
      </c>
      <c r="Z20" s="344">
        <v>1607</v>
      </c>
      <c r="AA20" s="344">
        <v>1672</v>
      </c>
      <c r="AB20" s="344">
        <v>1684</v>
      </c>
      <c r="AC20" s="344">
        <v>1696</v>
      </c>
      <c r="AD20" s="344">
        <v>1694</v>
      </c>
      <c r="AE20" s="344">
        <v>1699</v>
      </c>
      <c r="AF20" s="344">
        <v>1718</v>
      </c>
      <c r="AG20" s="344">
        <v>1807.59</v>
      </c>
      <c r="AH20" s="344">
        <v>1886.65</v>
      </c>
      <c r="AI20" s="344">
        <v>1946.19</v>
      </c>
      <c r="AJ20" s="344">
        <v>2010.81</v>
      </c>
      <c r="AK20" s="344">
        <v>2078.83</v>
      </c>
      <c r="AL20" s="344">
        <v>2138.7199999999998</v>
      </c>
      <c r="AM20" s="344">
        <v>2210.2399999999998</v>
      </c>
      <c r="AN20" s="344">
        <v>2299.54</v>
      </c>
      <c r="AO20" s="344">
        <v>2412.31</v>
      </c>
      <c r="AP20" s="344">
        <v>2482</v>
      </c>
      <c r="AQ20" s="344">
        <v>3283</v>
      </c>
      <c r="AR20" s="344">
        <v>3971</v>
      </c>
      <c r="AS20" s="344">
        <v>4625</v>
      </c>
      <c r="AT20" s="344">
        <v>4918</v>
      </c>
    </row>
    <row r="21" spans="1:46">
      <c r="A21" s="127" t="s">
        <v>1076</v>
      </c>
      <c r="B21" s="345">
        <v>310</v>
      </c>
      <c r="C21" s="345">
        <v>321.72178267949016</v>
      </c>
      <c r="D21" s="345">
        <v>334.58018947780357</v>
      </c>
      <c r="E21" s="345">
        <v>347.68673742544684</v>
      </c>
      <c r="F21" s="345">
        <v>358.5896581017027</v>
      </c>
      <c r="G21" s="345">
        <v>374.41341813540674</v>
      </c>
      <c r="H21" s="345">
        <v>396.47156197871448</v>
      </c>
      <c r="I21" s="345">
        <v>414.16293711283379</v>
      </c>
      <c r="J21" s="345">
        <v>436.21187537501856</v>
      </c>
      <c r="K21" s="345">
        <v>461.56182059962282</v>
      </c>
      <c r="L21" s="345">
        <v>496</v>
      </c>
      <c r="M21" s="345">
        <v>533.92181100000005</v>
      </c>
      <c r="N21" s="345">
        <v>577.16619100000003</v>
      </c>
      <c r="O21" s="345">
        <v>605.61602000000005</v>
      </c>
      <c r="P21" s="345">
        <v>655.78796799999998</v>
      </c>
      <c r="Q21" s="345">
        <v>687.14863200000002</v>
      </c>
      <c r="R21" s="345">
        <v>739.99476800000002</v>
      </c>
      <c r="S21" s="345">
        <v>789.85640100000001</v>
      </c>
      <c r="T21" s="345">
        <v>839.68184900000006</v>
      </c>
      <c r="U21" s="345">
        <v>893.51313900000002</v>
      </c>
      <c r="V21" s="345">
        <v>944</v>
      </c>
      <c r="W21" s="345">
        <v>1014</v>
      </c>
      <c r="X21" s="345">
        <v>1082</v>
      </c>
      <c r="Y21" s="345">
        <v>1164</v>
      </c>
      <c r="Z21" s="345">
        <v>1242</v>
      </c>
      <c r="AA21" s="345">
        <v>1356</v>
      </c>
      <c r="AB21" s="345">
        <v>1452</v>
      </c>
      <c r="AC21" s="345">
        <v>1557</v>
      </c>
      <c r="AD21" s="345">
        <v>1630</v>
      </c>
      <c r="AE21" s="345">
        <v>1702</v>
      </c>
      <c r="AF21" s="345">
        <v>1752</v>
      </c>
      <c r="AG21" s="345">
        <v>1764.69</v>
      </c>
      <c r="AH21" s="345">
        <v>1823.31</v>
      </c>
      <c r="AI21" s="345">
        <v>1920.81</v>
      </c>
      <c r="AJ21" s="345">
        <v>2024.58</v>
      </c>
      <c r="AK21" s="345">
        <v>2152.09</v>
      </c>
      <c r="AL21" s="345">
        <v>2247.63</v>
      </c>
      <c r="AM21" s="345">
        <v>2341.84</v>
      </c>
      <c r="AN21" s="345">
        <v>2430.56</v>
      </c>
      <c r="AO21" s="345">
        <v>2503.7600000000002</v>
      </c>
      <c r="AP21" s="345">
        <v>2225</v>
      </c>
      <c r="AQ21" s="345">
        <v>2773</v>
      </c>
      <c r="AR21" s="345">
        <v>3719</v>
      </c>
      <c r="AS21" s="345">
        <v>4817</v>
      </c>
      <c r="AT21" s="345">
        <v>6026</v>
      </c>
    </row>
    <row r="22" spans="1:46">
      <c r="A22" s="129" t="s">
        <v>183</v>
      </c>
      <c r="B22" s="346">
        <v>44048</v>
      </c>
      <c r="C22" s="346">
        <v>45442.967765442882</v>
      </c>
      <c r="D22" s="346">
        <v>46559</v>
      </c>
      <c r="E22" s="346">
        <v>47550.988960236333</v>
      </c>
      <c r="F22" s="346">
        <v>48224.966772468077</v>
      </c>
      <c r="G22" s="346">
        <v>49661</v>
      </c>
      <c r="H22" s="346">
        <v>51024.011434690132</v>
      </c>
      <c r="I22" s="346">
        <v>52435.965251934984</v>
      </c>
      <c r="J22" s="346">
        <v>54370</v>
      </c>
      <c r="K22" s="346">
        <v>56523.011954757072</v>
      </c>
      <c r="L22" s="346">
        <v>60195</v>
      </c>
      <c r="M22" s="346">
        <v>62107</v>
      </c>
      <c r="N22" s="346">
        <v>63947</v>
      </c>
      <c r="O22" s="346">
        <v>64193</v>
      </c>
      <c r="P22" s="346">
        <v>66239</v>
      </c>
      <c r="Q22" s="346">
        <v>66462</v>
      </c>
      <c r="R22" s="346">
        <v>67856</v>
      </c>
      <c r="S22" s="346">
        <v>68967</v>
      </c>
      <c r="T22" s="346">
        <v>69609</v>
      </c>
      <c r="U22" s="346">
        <v>70512</v>
      </c>
      <c r="V22" s="346">
        <v>71558</v>
      </c>
      <c r="W22" s="346">
        <v>72062</v>
      </c>
      <c r="X22" s="346">
        <v>73151</v>
      </c>
      <c r="Y22" s="346">
        <v>73630</v>
      </c>
      <c r="Z22" s="346">
        <v>74549</v>
      </c>
      <c r="AA22" s="346">
        <v>75951</v>
      </c>
      <c r="AB22" s="346">
        <v>77189</v>
      </c>
      <c r="AC22" s="346">
        <v>78225</v>
      </c>
      <c r="AD22" s="346">
        <v>78544</v>
      </c>
      <c r="AE22" s="346">
        <v>78737</v>
      </c>
      <c r="AF22" s="346">
        <v>78506</v>
      </c>
      <c r="AG22" s="346">
        <v>78800</v>
      </c>
      <c r="AH22" s="346">
        <v>79350</v>
      </c>
      <c r="AI22" s="346">
        <v>79700</v>
      </c>
      <c r="AJ22" s="346">
        <v>80000</v>
      </c>
      <c r="AK22" s="346">
        <v>80600</v>
      </c>
      <c r="AL22" s="346">
        <v>82910</v>
      </c>
      <c r="AM22" s="346">
        <v>82790</v>
      </c>
      <c r="AN22" s="346">
        <v>83860</v>
      </c>
      <c r="AO22" s="346">
        <v>84820</v>
      </c>
      <c r="AP22" s="346">
        <v>84041</v>
      </c>
      <c r="AQ22" s="346">
        <v>87296</v>
      </c>
      <c r="AR22" s="346">
        <v>89850</v>
      </c>
      <c r="AS22" s="346">
        <v>92134</v>
      </c>
      <c r="AT22" s="346">
        <v>94463</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54" t="s">
        <v>199</v>
      </c>
      <c r="B25" s="576" t="s">
        <v>1436</v>
      </c>
      <c r="C25" s="577"/>
      <c r="D25" s="577"/>
      <c r="E25" s="577"/>
      <c r="F25" s="577"/>
      <c r="G25" s="576" t="s">
        <v>1436</v>
      </c>
      <c r="H25" s="577"/>
      <c r="I25" s="577"/>
      <c r="J25" s="577"/>
      <c r="K25" s="577"/>
      <c r="L25" s="576" t="s">
        <v>1436</v>
      </c>
      <c r="M25" s="577"/>
      <c r="N25" s="577"/>
      <c r="O25" s="577"/>
      <c r="P25" s="577"/>
      <c r="Q25" s="576" t="s">
        <v>1436</v>
      </c>
      <c r="R25" s="577"/>
      <c r="S25" s="577"/>
      <c r="T25" s="577"/>
      <c r="U25" s="577"/>
      <c r="V25" s="576" t="s">
        <v>1436</v>
      </c>
      <c r="W25" s="577"/>
      <c r="X25" s="577"/>
      <c r="Y25" s="577"/>
      <c r="Z25" s="577"/>
      <c r="AA25" s="576" t="s">
        <v>1436</v>
      </c>
      <c r="AB25" s="577"/>
      <c r="AC25" s="577"/>
      <c r="AD25" s="577"/>
      <c r="AE25" s="578"/>
      <c r="AF25" s="576" t="s">
        <v>1436</v>
      </c>
      <c r="AG25" s="577"/>
      <c r="AH25" s="577"/>
      <c r="AI25" s="577"/>
      <c r="AJ25" s="577"/>
      <c r="AK25" s="576" t="s">
        <v>1436</v>
      </c>
      <c r="AL25" s="577"/>
      <c r="AM25" s="577"/>
      <c r="AN25" s="577"/>
      <c r="AO25" s="577"/>
      <c r="AP25" s="570" t="s">
        <v>1048</v>
      </c>
      <c r="AQ25" s="567"/>
      <c r="AR25" s="567"/>
      <c r="AS25" s="567"/>
      <c r="AT25" s="568"/>
    </row>
    <row r="26" spans="1:46">
      <c r="A26" s="255" t="s">
        <v>104</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84">
        <v>2012</v>
      </c>
      <c r="AI26" s="384">
        <v>2013</v>
      </c>
      <c r="AJ26" s="384">
        <v>2014</v>
      </c>
      <c r="AK26" s="384">
        <v>2015</v>
      </c>
      <c r="AL26" s="384">
        <v>2016</v>
      </c>
      <c r="AM26" s="384">
        <v>2017</v>
      </c>
      <c r="AN26" s="384">
        <v>2018</v>
      </c>
      <c r="AO26" s="384">
        <v>2019</v>
      </c>
      <c r="AP26" s="384">
        <v>2020</v>
      </c>
      <c r="AQ26" s="384">
        <v>2025</v>
      </c>
      <c r="AR26" s="384">
        <v>2030</v>
      </c>
      <c r="AS26" s="384">
        <v>2035</v>
      </c>
      <c r="AT26" s="384">
        <v>2040</v>
      </c>
    </row>
    <row r="27" spans="1:46">
      <c r="A27" s="124" t="s">
        <v>1059</v>
      </c>
      <c r="B27" s="343">
        <v>1863</v>
      </c>
      <c r="C27" s="343">
        <v>1958.9317996790849</v>
      </c>
      <c r="D27" s="343">
        <v>2028.3857741628237</v>
      </c>
      <c r="E27" s="343">
        <v>2083.7954737361001</v>
      </c>
      <c r="F27" s="343">
        <v>2112.8004102347359</v>
      </c>
      <c r="G27" s="343">
        <v>2145.7916241926919</v>
      </c>
      <c r="H27" s="343">
        <v>2181.4274372023256</v>
      </c>
      <c r="I27" s="343">
        <v>2206.4396074172141</v>
      </c>
      <c r="J27" s="343">
        <v>2269.2825966541745</v>
      </c>
      <c r="K27" s="343">
        <v>2350.0026173908404</v>
      </c>
      <c r="L27" s="343">
        <v>2507</v>
      </c>
      <c r="M27" s="343">
        <v>2585.8159799999999</v>
      </c>
      <c r="N27" s="343">
        <v>2672.0903199999998</v>
      </c>
      <c r="O27" s="343">
        <v>2667.80528</v>
      </c>
      <c r="P27" s="343">
        <v>2704.1860000000001</v>
      </c>
      <c r="Q27" s="343">
        <v>2639.3805600000001</v>
      </c>
      <c r="R27" s="343">
        <v>2615.0825100000002</v>
      </c>
      <c r="S27" s="343">
        <v>2580.0507499999999</v>
      </c>
      <c r="T27" s="343">
        <v>2540.8032600000001</v>
      </c>
      <c r="U27" s="343">
        <v>2524.2823899999999</v>
      </c>
      <c r="V27" s="343">
        <v>2494</v>
      </c>
      <c r="W27" s="343">
        <v>2469</v>
      </c>
      <c r="X27" s="343">
        <v>2448</v>
      </c>
      <c r="Y27" s="343">
        <v>2397</v>
      </c>
      <c r="Z27" s="343">
        <v>2370</v>
      </c>
      <c r="AA27" s="343">
        <v>2369</v>
      </c>
      <c r="AB27" s="343">
        <v>2347</v>
      </c>
      <c r="AC27" s="343">
        <v>2363</v>
      </c>
      <c r="AD27" s="343">
        <v>2345</v>
      </c>
      <c r="AE27" s="343">
        <v>2321</v>
      </c>
      <c r="AF27" s="343">
        <v>2268</v>
      </c>
      <c r="AG27" s="343">
        <v>2404.85</v>
      </c>
      <c r="AH27" s="343">
        <v>2473.89</v>
      </c>
      <c r="AI27" s="343">
        <v>2511.86</v>
      </c>
      <c r="AJ27" s="343">
        <v>2553.6</v>
      </c>
      <c r="AK27" s="343">
        <v>2568.0500000000002</v>
      </c>
      <c r="AL27" s="343">
        <v>2608.61</v>
      </c>
      <c r="AM27" s="343">
        <v>2666.99</v>
      </c>
      <c r="AN27" s="343">
        <v>2708.51</v>
      </c>
      <c r="AO27" s="343">
        <v>2743.6</v>
      </c>
      <c r="AP27" s="343">
        <v>2474</v>
      </c>
      <c r="AQ27" s="343">
        <v>2481</v>
      </c>
      <c r="AR27" s="343">
        <v>2498</v>
      </c>
      <c r="AS27" s="343">
        <v>2540</v>
      </c>
      <c r="AT27" s="343">
        <v>2633</v>
      </c>
    </row>
    <row r="28" spans="1:46">
      <c r="A28" s="125" t="s">
        <v>1060</v>
      </c>
      <c r="B28" s="348">
        <v>1651</v>
      </c>
      <c r="C28" s="348">
        <v>1637.5719719466847</v>
      </c>
      <c r="D28" s="348">
        <v>1662.2728455234148</v>
      </c>
      <c r="E28" s="348">
        <v>1706.275526520677</v>
      </c>
      <c r="F28" s="348">
        <v>1760.1792566920194</v>
      </c>
      <c r="G28" s="348">
        <v>1868.7904257841146</v>
      </c>
      <c r="H28" s="348">
        <v>1963.4374590350519</v>
      </c>
      <c r="I28" s="348">
        <v>2064.1348697155977</v>
      </c>
      <c r="J28" s="348">
        <v>2186.1649963799687</v>
      </c>
      <c r="K28" s="348">
        <v>2301.7627154922952</v>
      </c>
      <c r="L28" s="348">
        <v>2442</v>
      </c>
      <c r="M28" s="348">
        <v>2502.8483000000001</v>
      </c>
      <c r="N28" s="348">
        <v>2561.8397599999998</v>
      </c>
      <c r="O28" s="348">
        <v>2547.1385500000001</v>
      </c>
      <c r="P28" s="348">
        <v>2621.17031</v>
      </c>
      <c r="Q28" s="348">
        <v>2637.88337</v>
      </c>
      <c r="R28" s="348">
        <v>2692.5035699999999</v>
      </c>
      <c r="S28" s="348">
        <v>2750.31158</v>
      </c>
      <c r="T28" s="348">
        <v>2757.6238499999999</v>
      </c>
      <c r="U28" s="348">
        <v>2745.3775999999998</v>
      </c>
      <c r="V28" s="348">
        <v>2699</v>
      </c>
      <c r="W28" s="348">
        <v>2623</v>
      </c>
      <c r="X28" s="348">
        <v>2568</v>
      </c>
      <c r="Y28" s="348">
        <v>2501</v>
      </c>
      <c r="Z28" s="348">
        <v>2470</v>
      </c>
      <c r="AA28" s="348">
        <v>2466</v>
      </c>
      <c r="AB28" s="348">
        <v>2457</v>
      </c>
      <c r="AC28" s="344">
        <v>2442</v>
      </c>
      <c r="AD28" s="344">
        <v>2390</v>
      </c>
      <c r="AE28" s="344">
        <v>2340</v>
      </c>
      <c r="AF28" s="344">
        <v>2274</v>
      </c>
      <c r="AG28" s="344">
        <v>2181.4699999999998</v>
      </c>
      <c r="AH28" s="344">
        <v>2203.06</v>
      </c>
      <c r="AI28" s="344">
        <v>2247.61</v>
      </c>
      <c r="AJ28" s="344">
        <v>2287.5100000000002</v>
      </c>
      <c r="AK28" s="344">
        <v>2320.6</v>
      </c>
      <c r="AL28" s="344">
        <v>2322.84</v>
      </c>
      <c r="AM28" s="344">
        <v>2334.41</v>
      </c>
      <c r="AN28" s="344">
        <v>2363.89</v>
      </c>
      <c r="AO28" s="344">
        <v>2408.2399999999998</v>
      </c>
      <c r="AP28" s="344">
        <v>2397</v>
      </c>
      <c r="AQ28" s="344">
        <v>2532</v>
      </c>
      <c r="AR28" s="344">
        <v>2548</v>
      </c>
      <c r="AS28" s="344">
        <v>2556</v>
      </c>
      <c r="AT28" s="344">
        <v>2606</v>
      </c>
    </row>
    <row r="29" spans="1:46">
      <c r="A29" s="125" t="s">
        <v>1061</v>
      </c>
      <c r="B29" s="344">
        <v>1701</v>
      </c>
      <c r="C29" s="344">
        <v>1748.0454527432137</v>
      </c>
      <c r="D29" s="344">
        <v>1748.8693254184006</v>
      </c>
      <c r="E29" s="344">
        <v>1729.4727223821938</v>
      </c>
      <c r="F29" s="344">
        <v>1674.3768637473586</v>
      </c>
      <c r="G29" s="344">
        <v>1639.7665239732046</v>
      </c>
      <c r="H29" s="344">
        <v>1607.8607784925891</v>
      </c>
      <c r="I29" s="344">
        <v>1632.3305643177241</v>
      </c>
      <c r="J29" s="344">
        <v>1698.8999496424897</v>
      </c>
      <c r="K29" s="344">
        <v>1792.6920188316437</v>
      </c>
      <c r="L29" s="344">
        <v>1965</v>
      </c>
      <c r="M29" s="344">
        <v>2121.1067899999998</v>
      </c>
      <c r="N29" s="344">
        <v>2240.3699299999998</v>
      </c>
      <c r="O29" s="344">
        <v>2320.9277099999999</v>
      </c>
      <c r="P29" s="344">
        <v>2444.2576300000001</v>
      </c>
      <c r="Q29" s="344">
        <v>2464.3066899999999</v>
      </c>
      <c r="R29" s="344">
        <v>2515.4553799999999</v>
      </c>
      <c r="S29" s="344">
        <v>2563.0944</v>
      </c>
      <c r="T29" s="344">
        <v>2577.8151699999999</v>
      </c>
      <c r="U29" s="344">
        <v>2621.3656799999999</v>
      </c>
      <c r="V29" s="344">
        <v>2674</v>
      </c>
      <c r="W29" s="344">
        <v>2670</v>
      </c>
      <c r="X29" s="344">
        <v>2688</v>
      </c>
      <c r="Y29" s="344">
        <v>2669</v>
      </c>
      <c r="Z29" s="344">
        <v>2637</v>
      </c>
      <c r="AA29" s="344">
        <v>2595</v>
      </c>
      <c r="AB29" s="344">
        <v>2544</v>
      </c>
      <c r="AC29" s="344">
        <v>2487</v>
      </c>
      <c r="AD29" s="344">
        <v>2417</v>
      </c>
      <c r="AE29" s="344">
        <v>2370</v>
      </c>
      <c r="AF29" s="344">
        <v>2333</v>
      </c>
      <c r="AG29" s="344">
        <v>2309.61</v>
      </c>
      <c r="AH29" s="344">
        <v>2240.2399999999998</v>
      </c>
      <c r="AI29" s="344">
        <v>2185.1</v>
      </c>
      <c r="AJ29" s="344">
        <v>2147.7800000000002</v>
      </c>
      <c r="AK29" s="344">
        <v>2119.21</v>
      </c>
      <c r="AL29" s="344">
        <v>2055.1999999999998</v>
      </c>
      <c r="AM29" s="344">
        <v>2037.44</v>
      </c>
      <c r="AN29" s="344">
        <v>2067.1799999999998</v>
      </c>
      <c r="AO29" s="344">
        <v>2093.1799999999998</v>
      </c>
      <c r="AP29" s="344">
        <v>2231</v>
      </c>
      <c r="AQ29" s="344">
        <v>2430</v>
      </c>
      <c r="AR29" s="344">
        <v>2553</v>
      </c>
      <c r="AS29" s="344">
        <v>2584</v>
      </c>
      <c r="AT29" s="344">
        <v>2605</v>
      </c>
    </row>
    <row r="30" spans="1:46">
      <c r="A30" s="125" t="s">
        <v>1062</v>
      </c>
      <c r="B30" s="344">
        <v>2098</v>
      </c>
      <c r="C30" s="344">
        <v>2033.5619243724987</v>
      </c>
      <c r="D30" s="344">
        <v>1968.2557920771469</v>
      </c>
      <c r="E30" s="344">
        <v>1896.7918537708961</v>
      </c>
      <c r="F30" s="344">
        <v>1847.177832996254</v>
      </c>
      <c r="G30" s="344">
        <v>1866.1008099587468</v>
      </c>
      <c r="H30" s="344">
        <v>1901.8586166707855</v>
      </c>
      <c r="I30" s="344">
        <v>1907.9968423590074</v>
      </c>
      <c r="J30" s="344">
        <v>1914.7336812325693</v>
      </c>
      <c r="K30" s="344">
        <v>1900.7844328150884</v>
      </c>
      <c r="L30" s="344">
        <v>1925</v>
      </c>
      <c r="M30" s="344">
        <v>1907.6898799999999</v>
      </c>
      <c r="N30" s="344">
        <v>1957.8655699999999</v>
      </c>
      <c r="O30" s="344">
        <v>1983.3643500000001</v>
      </c>
      <c r="P30" s="344">
        <v>2087.5406600000001</v>
      </c>
      <c r="Q30" s="344">
        <v>2167.8631700000001</v>
      </c>
      <c r="R30" s="344">
        <v>2294.3786500000001</v>
      </c>
      <c r="S30" s="344">
        <v>2375.6140799999998</v>
      </c>
      <c r="T30" s="344">
        <v>2451.9023499999998</v>
      </c>
      <c r="U30" s="344">
        <v>2515.1778800000002</v>
      </c>
      <c r="V30" s="344">
        <v>2516</v>
      </c>
      <c r="W30" s="344">
        <v>2521</v>
      </c>
      <c r="X30" s="344">
        <v>2519</v>
      </c>
      <c r="Y30" s="344">
        <v>2488</v>
      </c>
      <c r="Z30" s="344">
        <v>2483</v>
      </c>
      <c r="AA30" s="344">
        <v>2513</v>
      </c>
      <c r="AB30" s="344">
        <v>2532</v>
      </c>
      <c r="AC30" s="344">
        <v>2539</v>
      </c>
      <c r="AD30" s="344">
        <v>2507</v>
      </c>
      <c r="AE30" s="344">
        <v>2448</v>
      </c>
      <c r="AF30" s="344">
        <v>2384</v>
      </c>
      <c r="AG30" s="344">
        <v>2338.56</v>
      </c>
      <c r="AH30" s="344">
        <v>2268.2600000000002</v>
      </c>
      <c r="AI30" s="344">
        <v>2175.63</v>
      </c>
      <c r="AJ30" s="344">
        <v>2141.9</v>
      </c>
      <c r="AK30" s="344">
        <v>2099.0300000000002</v>
      </c>
      <c r="AL30" s="344">
        <v>1994.6</v>
      </c>
      <c r="AM30" s="344">
        <v>1903.28</v>
      </c>
      <c r="AN30" s="344">
        <v>1865.41</v>
      </c>
      <c r="AO30" s="344">
        <v>1860.49</v>
      </c>
      <c r="AP30" s="344">
        <v>2168</v>
      </c>
      <c r="AQ30" s="344">
        <v>2245</v>
      </c>
      <c r="AR30" s="344">
        <v>2428</v>
      </c>
      <c r="AS30" s="344">
        <v>2575</v>
      </c>
      <c r="AT30" s="344">
        <v>2619</v>
      </c>
    </row>
    <row r="31" spans="1:46">
      <c r="A31" s="125" t="s">
        <v>1063</v>
      </c>
      <c r="B31" s="344">
        <v>2907</v>
      </c>
      <c r="C31" s="344">
        <v>3003.6964023990636</v>
      </c>
      <c r="D31" s="344">
        <v>3023.798193220633</v>
      </c>
      <c r="E31" s="344">
        <v>3002.4539246487902</v>
      </c>
      <c r="F31" s="344">
        <v>2993.797201632899</v>
      </c>
      <c r="G31" s="344">
        <v>2995.4236738106679</v>
      </c>
      <c r="H31" s="344">
        <v>2954.2998566978108</v>
      </c>
      <c r="I31" s="344">
        <v>2944.4698248063246</v>
      </c>
      <c r="J31" s="344">
        <v>2960.2520736022225</v>
      </c>
      <c r="K31" s="344">
        <v>3030.9246576180694</v>
      </c>
      <c r="L31" s="344">
        <v>3238</v>
      </c>
      <c r="M31" s="344">
        <v>3298.9565600000001</v>
      </c>
      <c r="N31" s="344">
        <v>3251.8824500000001</v>
      </c>
      <c r="O31" s="344">
        <v>3110.5853299999999</v>
      </c>
      <c r="P31" s="344">
        <v>2988.7412199999999</v>
      </c>
      <c r="Q31" s="344">
        <v>2776.3816999999999</v>
      </c>
      <c r="R31" s="344">
        <v>2614.5535300000001</v>
      </c>
      <c r="S31" s="344">
        <v>2545.95669</v>
      </c>
      <c r="T31" s="344">
        <v>2481.5108</v>
      </c>
      <c r="U31" s="344">
        <v>2449.0846900000001</v>
      </c>
      <c r="V31" s="344">
        <v>2451</v>
      </c>
      <c r="W31" s="344">
        <v>2539</v>
      </c>
      <c r="X31" s="344">
        <v>2648</v>
      </c>
      <c r="Y31" s="344">
        <v>2741</v>
      </c>
      <c r="Z31" s="344">
        <v>2833</v>
      </c>
      <c r="AA31" s="344">
        <v>2900</v>
      </c>
      <c r="AB31" s="344">
        <v>2991</v>
      </c>
      <c r="AC31" s="344">
        <v>3022</v>
      </c>
      <c r="AD31" s="344">
        <v>3008</v>
      </c>
      <c r="AE31" s="344">
        <v>2972</v>
      </c>
      <c r="AF31" s="344">
        <v>2901</v>
      </c>
      <c r="AG31" s="344">
        <v>2941.76</v>
      </c>
      <c r="AH31" s="344">
        <v>2998.19</v>
      </c>
      <c r="AI31" s="344">
        <v>3062.59</v>
      </c>
      <c r="AJ31" s="344">
        <v>3050.64</v>
      </c>
      <c r="AK31" s="344">
        <v>3044.43</v>
      </c>
      <c r="AL31" s="344">
        <v>3085.97</v>
      </c>
      <c r="AM31" s="344">
        <v>3022.81</v>
      </c>
      <c r="AN31" s="344">
        <v>2972.63</v>
      </c>
      <c r="AO31" s="344">
        <v>2922.94</v>
      </c>
      <c r="AP31" s="344">
        <v>2768</v>
      </c>
      <c r="AQ31" s="344">
        <v>2719</v>
      </c>
      <c r="AR31" s="344">
        <v>2808</v>
      </c>
      <c r="AS31" s="344">
        <v>2994</v>
      </c>
      <c r="AT31" s="344">
        <v>3161</v>
      </c>
    </row>
    <row r="32" spans="1:46">
      <c r="A32" s="125" t="s">
        <v>1064</v>
      </c>
      <c r="B32" s="344">
        <v>2189</v>
      </c>
      <c r="C32" s="344">
        <v>2346.7952491065571</v>
      </c>
      <c r="D32" s="344">
        <v>2497.5377549731047</v>
      </c>
      <c r="E32" s="344">
        <v>2581.1756665631551</v>
      </c>
      <c r="F32" s="344">
        <v>2668.8755217432531</v>
      </c>
      <c r="G32" s="344">
        <v>2795.0132913565326</v>
      </c>
      <c r="H32" s="344">
        <v>2905.6680281348931</v>
      </c>
      <c r="I32" s="344">
        <v>2984.9349639630159</v>
      </c>
      <c r="J32" s="344">
        <v>3101.3404760279132</v>
      </c>
      <c r="K32" s="344">
        <v>3230.1597873343144</v>
      </c>
      <c r="L32" s="344">
        <v>3411</v>
      </c>
      <c r="M32" s="344">
        <v>3322.6300900000001</v>
      </c>
      <c r="N32" s="344">
        <v>3251.5800599999998</v>
      </c>
      <c r="O32" s="344">
        <v>3078.47253</v>
      </c>
      <c r="P32" s="344">
        <v>3035.1487099999999</v>
      </c>
      <c r="Q32" s="344">
        <v>2944.4888099999998</v>
      </c>
      <c r="R32" s="344">
        <v>2937.2786700000001</v>
      </c>
      <c r="S32" s="344">
        <v>2845.2894099999999</v>
      </c>
      <c r="T32" s="344">
        <v>2707.7192599999998</v>
      </c>
      <c r="U32" s="344">
        <v>2537.2871399999999</v>
      </c>
      <c r="V32" s="344">
        <v>2418</v>
      </c>
      <c r="W32" s="344">
        <v>2349</v>
      </c>
      <c r="X32" s="344">
        <v>2349</v>
      </c>
      <c r="Y32" s="344">
        <v>2360</v>
      </c>
      <c r="Z32" s="344">
        <v>2412</v>
      </c>
      <c r="AA32" s="344">
        <v>2486</v>
      </c>
      <c r="AB32" s="344">
        <v>2602</v>
      </c>
      <c r="AC32" s="344">
        <v>2692</v>
      </c>
      <c r="AD32" s="344">
        <v>2765</v>
      </c>
      <c r="AE32" s="344">
        <v>2786</v>
      </c>
      <c r="AF32" s="344">
        <v>2717</v>
      </c>
      <c r="AG32" s="344">
        <v>2710.21</v>
      </c>
      <c r="AH32" s="344">
        <v>2703.29</v>
      </c>
      <c r="AI32" s="344">
        <v>2664.42</v>
      </c>
      <c r="AJ32" s="344">
        <v>2631.44</v>
      </c>
      <c r="AK32" s="344">
        <v>2628.2</v>
      </c>
      <c r="AL32" s="344">
        <v>2662.09</v>
      </c>
      <c r="AM32" s="344">
        <v>2650.19</v>
      </c>
      <c r="AN32" s="344">
        <v>2708.86</v>
      </c>
      <c r="AO32" s="344">
        <v>2731.36</v>
      </c>
      <c r="AP32" s="344">
        <v>3184</v>
      </c>
      <c r="AQ32" s="344">
        <v>2990</v>
      </c>
      <c r="AR32" s="344">
        <v>2917</v>
      </c>
      <c r="AS32" s="344">
        <v>2992</v>
      </c>
      <c r="AT32" s="344">
        <v>3172</v>
      </c>
    </row>
    <row r="33" spans="1:46">
      <c r="A33" s="125" t="s">
        <v>1065</v>
      </c>
      <c r="B33" s="344">
        <v>1815</v>
      </c>
      <c r="C33" s="344">
        <v>1957.0364702058707</v>
      </c>
      <c r="D33" s="344">
        <v>1987.3707043152608</v>
      </c>
      <c r="E33" s="344">
        <v>2035.669818652286</v>
      </c>
      <c r="F33" s="344">
        <v>2084.6859933175679</v>
      </c>
      <c r="G33" s="344">
        <v>2163.8308480887686</v>
      </c>
      <c r="H33" s="344">
        <v>2237.3075226753463</v>
      </c>
      <c r="I33" s="344">
        <v>2330.6328672955906</v>
      </c>
      <c r="J33" s="344">
        <v>2417.1692915769654</v>
      </c>
      <c r="K33" s="344">
        <v>2511.1313779813363</v>
      </c>
      <c r="L33" s="344">
        <v>2668</v>
      </c>
      <c r="M33" s="344">
        <v>2721.8652200000001</v>
      </c>
      <c r="N33" s="344">
        <v>2739.9153299999998</v>
      </c>
      <c r="O33" s="344">
        <v>2700.79315</v>
      </c>
      <c r="P33" s="344">
        <v>2730.62111</v>
      </c>
      <c r="Q33" s="344">
        <v>2663.96002</v>
      </c>
      <c r="R33" s="344">
        <v>2599.0329000000002</v>
      </c>
      <c r="S33" s="344">
        <v>2551.5727299999999</v>
      </c>
      <c r="T33" s="344">
        <v>2459.0141899999999</v>
      </c>
      <c r="U33" s="344">
        <v>2420.1787300000001</v>
      </c>
      <c r="V33" s="344">
        <v>2396</v>
      </c>
      <c r="W33" s="344">
        <v>2403</v>
      </c>
      <c r="X33" s="344">
        <v>2409</v>
      </c>
      <c r="Y33" s="344">
        <v>2340</v>
      </c>
      <c r="Z33" s="344">
        <v>2264</v>
      </c>
      <c r="AA33" s="344">
        <v>2190</v>
      </c>
      <c r="AB33" s="344">
        <v>2126</v>
      </c>
      <c r="AC33" s="344">
        <v>2095</v>
      </c>
      <c r="AD33" s="344">
        <v>2069</v>
      </c>
      <c r="AE33" s="344">
        <v>2066</v>
      </c>
      <c r="AF33" s="344">
        <v>2077</v>
      </c>
      <c r="AG33" s="344">
        <v>2205.4</v>
      </c>
      <c r="AH33" s="344">
        <v>2287.15</v>
      </c>
      <c r="AI33" s="344">
        <v>2353.89</v>
      </c>
      <c r="AJ33" s="344">
        <v>2365.7800000000002</v>
      </c>
      <c r="AK33" s="344">
        <v>2329.11</v>
      </c>
      <c r="AL33" s="344">
        <v>2204.89</v>
      </c>
      <c r="AM33" s="344">
        <v>2120.8000000000002</v>
      </c>
      <c r="AN33" s="344">
        <v>2117.2600000000002</v>
      </c>
      <c r="AO33" s="344">
        <v>2138.1</v>
      </c>
      <c r="AP33" s="344">
        <v>2932</v>
      </c>
      <c r="AQ33" s="344">
        <v>2942</v>
      </c>
      <c r="AR33" s="344">
        <v>2771</v>
      </c>
      <c r="AS33" s="344">
        <v>2725</v>
      </c>
      <c r="AT33" s="344">
        <v>2796</v>
      </c>
    </row>
    <row r="34" spans="1:46">
      <c r="A34" s="125" t="s">
        <v>1066</v>
      </c>
      <c r="B34" s="344">
        <v>1457</v>
      </c>
      <c r="C34" s="344">
        <v>1529.1266044153024</v>
      </c>
      <c r="D34" s="344">
        <v>1672.1959628827146</v>
      </c>
      <c r="E34" s="344">
        <v>1776.3434430066548</v>
      </c>
      <c r="F34" s="344">
        <v>1847.1912667284107</v>
      </c>
      <c r="G34" s="344">
        <v>1972.2042606266896</v>
      </c>
      <c r="H34" s="344">
        <v>2108.3302064286386</v>
      </c>
      <c r="I34" s="344">
        <v>2142.9887051604983</v>
      </c>
      <c r="J34" s="344">
        <v>2229.8891740284521</v>
      </c>
      <c r="K34" s="344">
        <v>2338.5890416761563</v>
      </c>
      <c r="L34" s="344">
        <v>2512</v>
      </c>
      <c r="M34" s="344">
        <v>2603.4416200000001</v>
      </c>
      <c r="N34" s="344">
        <v>2710.84465</v>
      </c>
      <c r="O34" s="344">
        <v>2716.3638799999999</v>
      </c>
      <c r="P34" s="344">
        <v>2800.0362</v>
      </c>
      <c r="Q34" s="344">
        <v>2793.3303799999999</v>
      </c>
      <c r="R34" s="344">
        <v>2845.9640399999998</v>
      </c>
      <c r="S34" s="344">
        <v>2853.2663899999998</v>
      </c>
      <c r="T34" s="344">
        <v>2846.4649399999998</v>
      </c>
      <c r="U34" s="344">
        <v>2847.1776500000001</v>
      </c>
      <c r="V34" s="344">
        <v>2825</v>
      </c>
      <c r="W34" s="344">
        <v>2711</v>
      </c>
      <c r="X34" s="344">
        <v>2612</v>
      </c>
      <c r="Y34" s="344">
        <v>2502</v>
      </c>
      <c r="Z34" s="344">
        <v>2439</v>
      </c>
      <c r="AA34" s="344">
        <v>2423</v>
      </c>
      <c r="AB34" s="344">
        <v>2421</v>
      </c>
      <c r="AC34" s="344">
        <v>2392</v>
      </c>
      <c r="AD34" s="344">
        <v>2293</v>
      </c>
      <c r="AE34" s="344">
        <v>2167</v>
      </c>
      <c r="AF34" s="344">
        <v>2026</v>
      </c>
      <c r="AG34" s="344">
        <v>1913.19</v>
      </c>
      <c r="AH34" s="344">
        <v>1909.43</v>
      </c>
      <c r="AI34" s="344">
        <v>1942.48</v>
      </c>
      <c r="AJ34" s="344">
        <v>1982.93</v>
      </c>
      <c r="AK34" s="344">
        <v>2015.96</v>
      </c>
      <c r="AL34" s="344">
        <v>1969.27</v>
      </c>
      <c r="AM34" s="344">
        <v>1927.37</v>
      </c>
      <c r="AN34" s="344">
        <v>1929.13</v>
      </c>
      <c r="AO34" s="344">
        <v>1929.68</v>
      </c>
      <c r="AP34" s="344">
        <v>2292</v>
      </c>
      <c r="AQ34" s="344">
        <v>2883</v>
      </c>
      <c r="AR34" s="344">
        <v>2889</v>
      </c>
      <c r="AS34" s="344">
        <v>2741</v>
      </c>
      <c r="AT34" s="344">
        <v>2684</v>
      </c>
    </row>
    <row r="35" spans="1:46">
      <c r="A35" s="125" t="s">
        <v>1067</v>
      </c>
      <c r="B35" s="344">
        <v>1106</v>
      </c>
      <c r="C35" s="344">
        <v>1149.690531861075</v>
      </c>
      <c r="D35" s="344">
        <v>1199.2119385864817</v>
      </c>
      <c r="E35" s="344">
        <v>1284.2275448478349</v>
      </c>
      <c r="F35" s="344">
        <v>1353.130604717041</v>
      </c>
      <c r="G35" s="344">
        <v>1427.1821782380337</v>
      </c>
      <c r="H35" s="344">
        <v>1481.4705566902096</v>
      </c>
      <c r="I35" s="344">
        <v>1617.1507242353582</v>
      </c>
      <c r="J35" s="344">
        <v>1730.7395126771028</v>
      </c>
      <c r="K35" s="344">
        <v>1830.5888955426378</v>
      </c>
      <c r="L35" s="344">
        <v>1999</v>
      </c>
      <c r="M35" s="344">
        <v>2144.5731000000001</v>
      </c>
      <c r="N35" s="344">
        <v>2180.39896</v>
      </c>
      <c r="O35" s="344">
        <v>2208.8749899999998</v>
      </c>
      <c r="P35" s="344">
        <v>2309.0654599999998</v>
      </c>
      <c r="Q35" s="344">
        <v>2353.1199099999999</v>
      </c>
      <c r="R35" s="344">
        <v>2424.6209100000001</v>
      </c>
      <c r="S35" s="344">
        <v>2496.0901699999999</v>
      </c>
      <c r="T35" s="344">
        <v>2517.08061</v>
      </c>
      <c r="U35" s="344">
        <v>2547.1722</v>
      </c>
      <c r="V35" s="344">
        <v>2588</v>
      </c>
      <c r="W35" s="344">
        <v>2585</v>
      </c>
      <c r="X35" s="344">
        <v>2582</v>
      </c>
      <c r="Y35" s="344">
        <v>2543</v>
      </c>
      <c r="Z35" s="344">
        <v>2532</v>
      </c>
      <c r="AA35" s="344">
        <v>2501</v>
      </c>
      <c r="AB35" s="344">
        <v>2433</v>
      </c>
      <c r="AC35" s="344">
        <v>2355</v>
      </c>
      <c r="AD35" s="344">
        <v>2270</v>
      </c>
      <c r="AE35" s="344">
        <v>2213</v>
      </c>
      <c r="AF35" s="344">
        <v>2154</v>
      </c>
      <c r="AG35" s="344">
        <v>2167.94</v>
      </c>
      <c r="AH35" s="344">
        <v>2123.35</v>
      </c>
      <c r="AI35" s="344">
        <v>2067.66</v>
      </c>
      <c r="AJ35" s="344">
        <v>2002.16</v>
      </c>
      <c r="AK35" s="344">
        <v>1932.6</v>
      </c>
      <c r="AL35" s="344">
        <v>1813.91</v>
      </c>
      <c r="AM35" s="344">
        <v>1738.67</v>
      </c>
      <c r="AN35" s="344">
        <v>1713.71</v>
      </c>
      <c r="AO35" s="344">
        <v>1701.08</v>
      </c>
      <c r="AP35" s="344">
        <v>1647</v>
      </c>
      <c r="AQ35" s="344">
        <v>2061</v>
      </c>
      <c r="AR35" s="344">
        <v>2662</v>
      </c>
      <c r="AS35" s="344">
        <v>2620</v>
      </c>
      <c r="AT35" s="344">
        <v>2495</v>
      </c>
    </row>
    <row r="36" spans="1:46">
      <c r="A36" s="125" t="s">
        <v>1068</v>
      </c>
      <c r="B36" s="344">
        <v>849</v>
      </c>
      <c r="C36" s="344">
        <v>854.48286086529515</v>
      </c>
      <c r="D36" s="344">
        <v>874.17614416048946</v>
      </c>
      <c r="E36" s="344">
        <v>899.80388289658492</v>
      </c>
      <c r="F36" s="344">
        <v>924.17948643504917</v>
      </c>
      <c r="G36" s="344">
        <v>963.5971580119558</v>
      </c>
      <c r="H36" s="344">
        <v>1013.1301013513578</v>
      </c>
      <c r="I36" s="344">
        <v>1068.1886741651133</v>
      </c>
      <c r="J36" s="344">
        <v>1162.0730891345754</v>
      </c>
      <c r="K36" s="344">
        <v>1257.8074525512411</v>
      </c>
      <c r="L36" s="344">
        <v>1378</v>
      </c>
      <c r="M36" s="344">
        <v>1457.40067</v>
      </c>
      <c r="N36" s="344">
        <v>1632.6721199999999</v>
      </c>
      <c r="O36" s="344">
        <v>1718.0561600000001</v>
      </c>
      <c r="P36" s="344">
        <v>1848.08969</v>
      </c>
      <c r="Q36" s="344">
        <v>1944.23179</v>
      </c>
      <c r="R36" s="344">
        <v>2105.9141300000001</v>
      </c>
      <c r="S36" s="344">
        <v>2144.0943600000001</v>
      </c>
      <c r="T36" s="344">
        <v>2215.0331200000001</v>
      </c>
      <c r="U36" s="344">
        <v>2299.52133</v>
      </c>
      <c r="V36" s="344">
        <v>2414</v>
      </c>
      <c r="W36" s="344">
        <v>2473</v>
      </c>
      <c r="X36" s="344">
        <v>2532</v>
      </c>
      <c r="Y36" s="344">
        <v>2570</v>
      </c>
      <c r="Z36" s="344">
        <v>2600</v>
      </c>
      <c r="AA36" s="344">
        <v>2641</v>
      </c>
      <c r="AB36" s="344">
        <v>2674</v>
      </c>
      <c r="AC36" s="344">
        <v>2677</v>
      </c>
      <c r="AD36" s="344">
        <v>2648</v>
      </c>
      <c r="AE36" s="344">
        <v>2633</v>
      </c>
      <c r="AF36" s="344">
        <v>2543</v>
      </c>
      <c r="AG36" s="344">
        <v>2430.8000000000002</v>
      </c>
      <c r="AH36" s="344">
        <v>2318.2800000000002</v>
      </c>
      <c r="AI36" s="344">
        <v>2222.34</v>
      </c>
      <c r="AJ36" s="344">
        <v>2162.59</v>
      </c>
      <c r="AK36" s="344">
        <v>2133.9</v>
      </c>
      <c r="AL36" s="344">
        <v>2090.87</v>
      </c>
      <c r="AM36" s="344">
        <v>2017.35</v>
      </c>
      <c r="AN36" s="344">
        <v>1944.88</v>
      </c>
      <c r="AO36" s="344">
        <v>1863.58</v>
      </c>
      <c r="AP36" s="344">
        <v>1717</v>
      </c>
      <c r="AQ36" s="344">
        <v>1678</v>
      </c>
      <c r="AR36" s="344">
        <v>2095</v>
      </c>
      <c r="AS36" s="344">
        <v>2710</v>
      </c>
      <c r="AT36" s="344">
        <v>2670</v>
      </c>
    </row>
    <row r="37" spans="1:46">
      <c r="A37" s="125" t="s">
        <v>1069</v>
      </c>
      <c r="B37" s="344">
        <v>818</v>
      </c>
      <c r="C37" s="344">
        <v>840.42847721198575</v>
      </c>
      <c r="D37" s="344">
        <v>852.31200680361337</v>
      </c>
      <c r="E37" s="344">
        <v>864.23230053586644</v>
      </c>
      <c r="F37" s="344">
        <v>870.80225054984317</v>
      </c>
      <c r="G37" s="344">
        <v>888.02571312511088</v>
      </c>
      <c r="H37" s="344">
        <v>907.61806453307474</v>
      </c>
      <c r="I37" s="344">
        <v>945.03212713532912</v>
      </c>
      <c r="J37" s="344">
        <v>995.15965646891766</v>
      </c>
      <c r="K37" s="344">
        <v>1057.2007540667259</v>
      </c>
      <c r="L37" s="344">
        <v>1150</v>
      </c>
      <c r="M37" s="344">
        <v>1231.8204699999999</v>
      </c>
      <c r="N37" s="344">
        <v>1311.21579</v>
      </c>
      <c r="O37" s="344">
        <v>1405.5386000000001</v>
      </c>
      <c r="P37" s="344">
        <v>1535.4404999999999</v>
      </c>
      <c r="Q37" s="344">
        <v>1611.6950899999999</v>
      </c>
      <c r="R37" s="344">
        <v>1689.3345400000001</v>
      </c>
      <c r="S37" s="344">
        <v>1865.17084</v>
      </c>
      <c r="T37" s="344">
        <v>1970.83311</v>
      </c>
      <c r="U37" s="344">
        <v>2074.3895200000002</v>
      </c>
      <c r="V37" s="344">
        <v>2223</v>
      </c>
      <c r="W37" s="344">
        <v>2331</v>
      </c>
      <c r="X37" s="344">
        <v>2358</v>
      </c>
      <c r="Y37" s="344">
        <v>2393</v>
      </c>
      <c r="Z37" s="344">
        <v>2446</v>
      </c>
      <c r="AA37" s="344">
        <v>2518</v>
      </c>
      <c r="AB37" s="344">
        <v>2583</v>
      </c>
      <c r="AC37" s="344">
        <v>2628</v>
      </c>
      <c r="AD37" s="344">
        <v>2659</v>
      </c>
      <c r="AE37" s="344">
        <v>2661</v>
      </c>
      <c r="AF37" s="344">
        <v>2646</v>
      </c>
      <c r="AG37" s="344">
        <v>2602.67</v>
      </c>
      <c r="AH37" s="344">
        <v>2586.38</v>
      </c>
      <c r="AI37" s="344">
        <v>2554.4499999999998</v>
      </c>
      <c r="AJ37" s="344">
        <v>2524.4699999999998</v>
      </c>
      <c r="AK37" s="344">
        <v>2473.4299999999998</v>
      </c>
      <c r="AL37" s="344">
        <v>2419.88</v>
      </c>
      <c r="AM37" s="344">
        <v>2317.36</v>
      </c>
      <c r="AN37" s="344">
        <v>2221.08</v>
      </c>
      <c r="AO37" s="344">
        <v>2147.7800000000002</v>
      </c>
      <c r="AP37" s="344">
        <v>2158</v>
      </c>
      <c r="AQ37" s="344">
        <v>1758</v>
      </c>
      <c r="AR37" s="344">
        <v>1724</v>
      </c>
      <c r="AS37" s="344">
        <v>2163</v>
      </c>
      <c r="AT37" s="344">
        <v>2816</v>
      </c>
    </row>
    <row r="38" spans="1:46">
      <c r="A38" s="125" t="s">
        <v>1070</v>
      </c>
      <c r="B38" s="344">
        <v>1033</v>
      </c>
      <c r="C38" s="344">
        <v>1027.5588769988863</v>
      </c>
      <c r="D38" s="344">
        <v>1012.1019471039231</v>
      </c>
      <c r="E38" s="344">
        <v>1018.7572283683555</v>
      </c>
      <c r="F38" s="344">
        <v>1005.8309914243428</v>
      </c>
      <c r="G38" s="344">
        <v>1017.2815098238211</v>
      </c>
      <c r="H38" s="344">
        <v>1034.8584920989852</v>
      </c>
      <c r="I38" s="344">
        <v>1039.6983962116469</v>
      </c>
      <c r="J38" s="344">
        <v>1049.4367404155669</v>
      </c>
      <c r="K38" s="344">
        <v>1065.4260130158498</v>
      </c>
      <c r="L38" s="344">
        <v>1101</v>
      </c>
      <c r="M38" s="344">
        <v>1125.5609199999999</v>
      </c>
      <c r="N38" s="344">
        <v>1179.50063</v>
      </c>
      <c r="O38" s="344">
        <v>1207.81621</v>
      </c>
      <c r="P38" s="344">
        <v>1287.05828</v>
      </c>
      <c r="Q38" s="344">
        <v>1331.50701</v>
      </c>
      <c r="R38" s="344">
        <v>1424.3026199999999</v>
      </c>
      <c r="S38" s="344">
        <v>1503.2896000000001</v>
      </c>
      <c r="T38" s="344">
        <v>1629.1480300000001</v>
      </c>
      <c r="U38" s="344">
        <v>1751.7461699999999</v>
      </c>
      <c r="V38" s="344">
        <v>1832</v>
      </c>
      <c r="W38" s="344">
        <v>1901</v>
      </c>
      <c r="X38" s="344">
        <v>2079</v>
      </c>
      <c r="Y38" s="344">
        <v>2208</v>
      </c>
      <c r="Z38" s="344">
        <v>2336</v>
      </c>
      <c r="AA38" s="344">
        <v>2495</v>
      </c>
      <c r="AB38" s="344">
        <v>2657</v>
      </c>
      <c r="AC38" s="344">
        <v>2691</v>
      </c>
      <c r="AD38" s="344">
        <v>2744</v>
      </c>
      <c r="AE38" s="344">
        <v>2799</v>
      </c>
      <c r="AF38" s="344">
        <v>2842</v>
      </c>
      <c r="AG38" s="344">
        <v>2803.46</v>
      </c>
      <c r="AH38" s="344">
        <v>2786.32</v>
      </c>
      <c r="AI38" s="344">
        <v>2763.74</v>
      </c>
      <c r="AJ38" s="344">
        <v>2740.89</v>
      </c>
      <c r="AK38" s="344">
        <v>2747.54</v>
      </c>
      <c r="AL38" s="344">
        <v>2907.41</v>
      </c>
      <c r="AM38" s="344">
        <v>2853.52</v>
      </c>
      <c r="AN38" s="344">
        <v>2841.35</v>
      </c>
      <c r="AO38" s="344">
        <v>2814.04</v>
      </c>
      <c r="AP38" s="344">
        <v>2858</v>
      </c>
      <c r="AQ38" s="344">
        <v>2421</v>
      </c>
      <c r="AR38" s="344">
        <v>1956</v>
      </c>
      <c r="AS38" s="344">
        <v>1937</v>
      </c>
      <c r="AT38" s="344">
        <v>2444</v>
      </c>
    </row>
    <row r="39" spans="1:46">
      <c r="A39" s="125" t="s">
        <v>1071</v>
      </c>
      <c r="B39" s="344">
        <v>1103</v>
      </c>
      <c r="C39" s="344">
        <v>1132.1278171740807</v>
      </c>
      <c r="D39" s="344">
        <v>1168.0054973206559</v>
      </c>
      <c r="E39" s="344">
        <v>1186.9678633844853</v>
      </c>
      <c r="F39" s="344">
        <v>1185.8951957418242</v>
      </c>
      <c r="G39" s="344">
        <v>1200.2218612177678</v>
      </c>
      <c r="H39" s="344">
        <v>1198.2767870933455</v>
      </c>
      <c r="I39" s="344">
        <v>1183.9863575819415</v>
      </c>
      <c r="J39" s="344">
        <v>1198.6686410230682</v>
      </c>
      <c r="K39" s="344">
        <v>1206.1974971561133</v>
      </c>
      <c r="L39" s="344">
        <v>1253</v>
      </c>
      <c r="M39" s="344">
        <v>1290.7686799999999</v>
      </c>
      <c r="N39" s="344">
        <v>1314.06404</v>
      </c>
      <c r="O39" s="344">
        <v>1308.53522</v>
      </c>
      <c r="P39" s="344">
        <v>1347.08674</v>
      </c>
      <c r="Q39" s="344">
        <v>1355.5485100000001</v>
      </c>
      <c r="R39" s="344">
        <v>1384.78791</v>
      </c>
      <c r="S39" s="344">
        <v>1439.2950900000001</v>
      </c>
      <c r="T39" s="344">
        <v>1491.4938400000001</v>
      </c>
      <c r="U39" s="344">
        <v>1565.1111000000001</v>
      </c>
      <c r="V39" s="344">
        <v>1633</v>
      </c>
      <c r="W39" s="344">
        <v>1699</v>
      </c>
      <c r="X39" s="344">
        <v>1807</v>
      </c>
      <c r="Y39" s="344">
        <v>1927</v>
      </c>
      <c r="Z39" s="344">
        <v>2067</v>
      </c>
      <c r="AA39" s="344">
        <v>2199</v>
      </c>
      <c r="AB39" s="344">
        <v>2302</v>
      </c>
      <c r="AC39" s="344">
        <v>2512</v>
      </c>
      <c r="AD39" s="344">
        <v>2654</v>
      </c>
      <c r="AE39" s="344">
        <v>2780</v>
      </c>
      <c r="AF39" s="344">
        <v>2935</v>
      </c>
      <c r="AG39" s="344">
        <v>2996.74</v>
      </c>
      <c r="AH39" s="344">
        <v>2955.11</v>
      </c>
      <c r="AI39" s="344">
        <v>2918.23</v>
      </c>
      <c r="AJ39" s="344">
        <v>2887.11</v>
      </c>
      <c r="AK39" s="344">
        <v>2945.71</v>
      </c>
      <c r="AL39" s="344">
        <v>3328.18</v>
      </c>
      <c r="AM39" s="344">
        <v>3303.74</v>
      </c>
      <c r="AN39" s="344">
        <v>3385.16</v>
      </c>
      <c r="AO39" s="344">
        <v>3428.45</v>
      </c>
      <c r="AP39" s="344">
        <v>3200</v>
      </c>
      <c r="AQ39" s="344">
        <v>3176</v>
      </c>
      <c r="AR39" s="344">
        <v>2721</v>
      </c>
      <c r="AS39" s="344">
        <v>2234</v>
      </c>
      <c r="AT39" s="344">
        <v>2204</v>
      </c>
    </row>
    <row r="40" spans="1:46">
      <c r="A40" s="125" t="s">
        <v>1072</v>
      </c>
      <c r="B40" s="344">
        <v>980</v>
      </c>
      <c r="C40" s="344">
        <v>1024.4965910464059</v>
      </c>
      <c r="D40" s="344">
        <v>1056.2250802809385</v>
      </c>
      <c r="E40" s="344">
        <v>1102.0376475194032</v>
      </c>
      <c r="F40" s="344">
        <v>1128.8858152602274</v>
      </c>
      <c r="G40" s="344">
        <v>1169.4352131192882</v>
      </c>
      <c r="H40" s="344">
        <v>1219.7969540223432</v>
      </c>
      <c r="I40" s="344">
        <v>1276.5086898337502</v>
      </c>
      <c r="J40" s="344">
        <v>1315.8462058185467</v>
      </c>
      <c r="K40" s="344">
        <v>1354.5249054844148</v>
      </c>
      <c r="L40" s="344">
        <v>1424</v>
      </c>
      <c r="M40" s="344">
        <v>1430.6210599999999</v>
      </c>
      <c r="N40" s="344">
        <v>1429.34257</v>
      </c>
      <c r="O40" s="344">
        <v>1407.5626400000001</v>
      </c>
      <c r="P40" s="344">
        <v>1420.2377899999999</v>
      </c>
      <c r="Q40" s="344">
        <v>1402.46504</v>
      </c>
      <c r="R40" s="344">
        <v>1424.2175500000001</v>
      </c>
      <c r="S40" s="344">
        <v>1418.4649099999999</v>
      </c>
      <c r="T40" s="344">
        <v>1411.2560000000001</v>
      </c>
      <c r="U40" s="344">
        <v>1412.18977</v>
      </c>
      <c r="V40" s="344">
        <v>1411</v>
      </c>
      <c r="W40" s="344">
        <v>1436</v>
      </c>
      <c r="X40" s="344">
        <v>1504</v>
      </c>
      <c r="Y40" s="344">
        <v>1574</v>
      </c>
      <c r="Z40" s="344">
        <v>1655</v>
      </c>
      <c r="AA40" s="344">
        <v>1749</v>
      </c>
      <c r="AB40" s="344">
        <v>1844</v>
      </c>
      <c r="AC40" s="344">
        <v>1965</v>
      </c>
      <c r="AD40" s="344">
        <v>2103</v>
      </c>
      <c r="AE40" s="344">
        <v>2243</v>
      </c>
      <c r="AF40" s="344">
        <v>2360</v>
      </c>
      <c r="AG40" s="344">
        <v>2421.54</v>
      </c>
      <c r="AH40" s="344">
        <v>2591.9699999999998</v>
      </c>
      <c r="AI40" s="344">
        <v>2689.01</v>
      </c>
      <c r="AJ40" s="344">
        <v>2774.58</v>
      </c>
      <c r="AK40" s="344">
        <v>2909.46</v>
      </c>
      <c r="AL40" s="344">
        <v>3412.68</v>
      </c>
      <c r="AM40" s="344">
        <v>3400.19</v>
      </c>
      <c r="AN40" s="344">
        <v>3517.59</v>
      </c>
      <c r="AO40" s="344">
        <v>3629.04</v>
      </c>
      <c r="AP40" s="344">
        <v>2993</v>
      </c>
      <c r="AQ40" s="344">
        <v>3161</v>
      </c>
      <c r="AR40" s="344">
        <v>3156</v>
      </c>
      <c r="AS40" s="344">
        <v>2718</v>
      </c>
      <c r="AT40" s="344">
        <v>2226</v>
      </c>
    </row>
    <row r="41" spans="1:46">
      <c r="A41" s="125" t="s">
        <v>1073</v>
      </c>
      <c r="B41" s="344">
        <v>648</v>
      </c>
      <c r="C41" s="344">
        <v>688.55639450251817</v>
      </c>
      <c r="D41" s="344">
        <v>742.36255232194844</v>
      </c>
      <c r="E41" s="344">
        <v>794.38615645284449</v>
      </c>
      <c r="F41" s="344">
        <v>837.00443342966901</v>
      </c>
      <c r="G41" s="344">
        <v>896.51827046969993</v>
      </c>
      <c r="H41" s="344">
        <v>954.83267037263954</v>
      </c>
      <c r="I41" s="344">
        <v>1000.4295376360412</v>
      </c>
      <c r="J41" s="344">
        <v>1058.7726670840589</v>
      </c>
      <c r="K41" s="344">
        <v>1116.8687133444737</v>
      </c>
      <c r="L41" s="344">
        <v>1190</v>
      </c>
      <c r="M41" s="344">
        <v>1229.62149</v>
      </c>
      <c r="N41" s="344">
        <v>1284.61355</v>
      </c>
      <c r="O41" s="344">
        <v>1282.77954</v>
      </c>
      <c r="P41" s="344">
        <v>1318.4060500000001</v>
      </c>
      <c r="Q41" s="344">
        <v>1314.4606799999999</v>
      </c>
      <c r="R41" s="344">
        <v>1313.84556</v>
      </c>
      <c r="S41" s="344">
        <v>1296.4702</v>
      </c>
      <c r="T41" s="344">
        <v>1288.7808399999999</v>
      </c>
      <c r="U41" s="344">
        <v>1276.98306</v>
      </c>
      <c r="V41" s="344">
        <v>1260</v>
      </c>
      <c r="W41" s="344">
        <v>1292</v>
      </c>
      <c r="X41" s="344">
        <v>1337</v>
      </c>
      <c r="Y41" s="344">
        <v>1360</v>
      </c>
      <c r="Z41" s="344">
        <v>1386</v>
      </c>
      <c r="AA41" s="344">
        <v>1438</v>
      </c>
      <c r="AB41" s="344">
        <v>1477</v>
      </c>
      <c r="AC41" s="344">
        <v>1539</v>
      </c>
      <c r="AD41" s="344">
        <v>1608</v>
      </c>
      <c r="AE41" s="344">
        <v>1683</v>
      </c>
      <c r="AF41" s="344">
        <v>1736</v>
      </c>
      <c r="AG41" s="344">
        <v>1831.13</v>
      </c>
      <c r="AH41" s="344">
        <v>1914.96</v>
      </c>
      <c r="AI41" s="344">
        <v>2018.93</v>
      </c>
      <c r="AJ41" s="344">
        <v>2119.75</v>
      </c>
      <c r="AK41" s="344">
        <v>2230.09</v>
      </c>
      <c r="AL41" s="344">
        <v>2483.17</v>
      </c>
      <c r="AM41" s="344">
        <v>2714.75</v>
      </c>
      <c r="AN41" s="344">
        <v>2944.25</v>
      </c>
      <c r="AO41" s="344">
        <v>3130.97</v>
      </c>
      <c r="AP41" s="344">
        <v>2591</v>
      </c>
      <c r="AQ41" s="344">
        <v>2777</v>
      </c>
      <c r="AR41" s="344">
        <v>2951</v>
      </c>
      <c r="AS41" s="344">
        <v>2969</v>
      </c>
      <c r="AT41" s="344">
        <v>2563</v>
      </c>
    </row>
    <row r="42" spans="1:46">
      <c r="A42" s="125" t="s">
        <v>1074</v>
      </c>
      <c r="B42" s="344">
        <v>363</v>
      </c>
      <c r="C42" s="344">
        <v>384.19542593330652</v>
      </c>
      <c r="D42" s="344">
        <v>410.54620521183404</v>
      </c>
      <c r="E42" s="344">
        <v>438.10886872464874</v>
      </c>
      <c r="F42" s="344">
        <v>461.84889903088288</v>
      </c>
      <c r="G42" s="344">
        <v>491.36428109586944</v>
      </c>
      <c r="H42" s="344">
        <v>524.25493795869193</v>
      </c>
      <c r="I42" s="344">
        <v>564.23148129849324</v>
      </c>
      <c r="J42" s="344">
        <v>602.05119217856054</v>
      </c>
      <c r="K42" s="344">
        <v>642.43727372387173</v>
      </c>
      <c r="L42" s="344">
        <v>707</v>
      </c>
      <c r="M42" s="344">
        <v>747.864508</v>
      </c>
      <c r="N42" s="344">
        <v>785.54463099999998</v>
      </c>
      <c r="O42" s="344">
        <v>806.83335499999998</v>
      </c>
      <c r="P42" s="344">
        <v>855.22424100000001</v>
      </c>
      <c r="Q42" s="344">
        <v>875.23503300000004</v>
      </c>
      <c r="R42" s="344">
        <v>922.88902700000006</v>
      </c>
      <c r="S42" s="344">
        <v>973.35749099999998</v>
      </c>
      <c r="T42" s="344">
        <v>1004.18697</v>
      </c>
      <c r="U42" s="344">
        <v>1035.05906</v>
      </c>
      <c r="V42" s="344">
        <v>1071</v>
      </c>
      <c r="W42" s="344">
        <v>1073</v>
      </c>
      <c r="X42" s="344">
        <v>1073</v>
      </c>
      <c r="Y42" s="344">
        <v>1091</v>
      </c>
      <c r="Z42" s="344">
        <v>1104</v>
      </c>
      <c r="AA42" s="344">
        <v>1129</v>
      </c>
      <c r="AB42" s="344">
        <v>1157</v>
      </c>
      <c r="AC42" s="344">
        <v>1176</v>
      </c>
      <c r="AD42" s="344">
        <v>1186</v>
      </c>
      <c r="AE42" s="344">
        <v>1190</v>
      </c>
      <c r="AF42" s="344">
        <v>1205</v>
      </c>
      <c r="AG42" s="344">
        <v>1236.8399999999999</v>
      </c>
      <c r="AH42" s="344">
        <v>1307.0899999999999</v>
      </c>
      <c r="AI42" s="344">
        <v>1362.42</v>
      </c>
      <c r="AJ42" s="344">
        <v>1429.51</v>
      </c>
      <c r="AK42" s="344">
        <v>1479.45</v>
      </c>
      <c r="AL42" s="344">
        <v>1548.47</v>
      </c>
      <c r="AM42" s="344">
        <v>1657.25</v>
      </c>
      <c r="AN42" s="344">
        <v>1804.82</v>
      </c>
      <c r="AO42" s="344">
        <v>1939.61</v>
      </c>
      <c r="AP42" s="344">
        <v>1821</v>
      </c>
      <c r="AQ42" s="344">
        <v>2241</v>
      </c>
      <c r="AR42" s="344">
        <v>2427</v>
      </c>
      <c r="AS42" s="344">
        <v>2600</v>
      </c>
      <c r="AT42" s="344">
        <v>2642</v>
      </c>
    </row>
    <row r="43" spans="1:46">
      <c r="A43" s="125" t="s">
        <v>1075</v>
      </c>
      <c r="B43" s="344">
        <v>147</v>
      </c>
      <c r="C43" s="344">
        <v>157.8024467008039</v>
      </c>
      <c r="D43" s="344">
        <v>166.90125430458866</v>
      </c>
      <c r="E43" s="344">
        <v>179.96032972107324</v>
      </c>
      <c r="F43" s="344">
        <v>191.21008698018213</v>
      </c>
      <c r="G43" s="344">
        <v>205.43745443428554</v>
      </c>
      <c r="H43" s="344">
        <v>220.99219140825389</v>
      </c>
      <c r="I43" s="344">
        <v>238.25833715722035</v>
      </c>
      <c r="J43" s="344">
        <v>256.9362667704508</v>
      </c>
      <c r="K43" s="344">
        <v>277.43060856729676</v>
      </c>
      <c r="L43" s="344">
        <v>307</v>
      </c>
      <c r="M43" s="344">
        <v>335.02354700000001</v>
      </c>
      <c r="N43" s="344">
        <v>366.146479</v>
      </c>
      <c r="O43" s="344">
        <v>386.54840100000001</v>
      </c>
      <c r="P43" s="344">
        <v>423.25275599999998</v>
      </c>
      <c r="Q43" s="344">
        <v>450.50301100000001</v>
      </c>
      <c r="R43" s="344">
        <v>482.60805800000003</v>
      </c>
      <c r="S43" s="344">
        <v>507.77833199999998</v>
      </c>
      <c r="T43" s="344">
        <v>536.26547000000005</v>
      </c>
      <c r="U43" s="344">
        <v>567.11172799999997</v>
      </c>
      <c r="V43" s="344">
        <v>619</v>
      </c>
      <c r="W43" s="344">
        <v>648</v>
      </c>
      <c r="X43" s="344">
        <v>685</v>
      </c>
      <c r="Y43" s="344">
        <v>702</v>
      </c>
      <c r="Z43" s="344">
        <v>722</v>
      </c>
      <c r="AA43" s="344">
        <v>752</v>
      </c>
      <c r="AB43" s="344">
        <v>759</v>
      </c>
      <c r="AC43" s="344">
        <v>764</v>
      </c>
      <c r="AD43" s="344">
        <v>768</v>
      </c>
      <c r="AE43" s="344">
        <v>777</v>
      </c>
      <c r="AF43" s="344">
        <v>788</v>
      </c>
      <c r="AG43" s="344">
        <v>851.72</v>
      </c>
      <c r="AH43" s="344">
        <v>895.21</v>
      </c>
      <c r="AI43" s="344">
        <v>924.16</v>
      </c>
      <c r="AJ43" s="344">
        <v>958</v>
      </c>
      <c r="AK43" s="344">
        <v>987.06</v>
      </c>
      <c r="AL43" s="344">
        <v>1016.23</v>
      </c>
      <c r="AM43" s="344">
        <v>1045.73</v>
      </c>
      <c r="AN43" s="344">
        <v>1089.1300000000001</v>
      </c>
      <c r="AO43" s="344">
        <v>1140.6199999999999</v>
      </c>
      <c r="AP43" s="344">
        <v>1156</v>
      </c>
      <c r="AQ43" s="344">
        <v>1432</v>
      </c>
      <c r="AR43" s="344">
        <v>1781</v>
      </c>
      <c r="AS43" s="344">
        <v>1971</v>
      </c>
      <c r="AT43" s="344">
        <v>2148</v>
      </c>
    </row>
    <row r="44" spans="1:46">
      <c r="A44" s="127" t="s">
        <v>1076</v>
      </c>
      <c r="B44" s="345">
        <v>118</v>
      </c>
      <c r="C44" s="345">
        <v>118.9767209131435</v>
      </c>
      <c r="D44" s="345">
        <v>121.07623703454229</v>
      </c>
      <c r="E44" s="345">
        <v>123.48108927297358</v>
      </c>
      <c r="F44" s="345">
        <v>125.04872667380442</v>
      </c>
      <c r="G44" s="345">
        <v>128.73272217888692</v>
      </c>
      <c r="H44" s="345">
        <v>135.30749839492898</v>
      </c>
      <c r="I44" s="345">
        <v>139.87245975120513</v>
      </c>
      <c r="J44" s="345">
        <v>146.54282928511429</v>
      </c>
      <c r="K44" s="345">
        <v>154.33773206423831</v>
      </c>
      <c r="L44" s="345">
        <v>163</v>
      </c>
      <c r="M44" s="345">
        <v>175.37256300000001</v>
      </c>
      <c r="N44" s="345">
        <v>189.652861</v>
      </c>
      <c r="O44" s="345">
        <v>198.77783199999999</v>
      </c>
      <c r="P44" s="345">
        <v>214.960713</v>
      </c>
      <c r="Q44" s="345">
        <v>225.71348499999999</v>
      </c>
      <c r="R44" s="345">
        <v>243.74636899999999</v>
      </c>
      <c r="S44" s="345">
        <v>260.65155800000002</v>
      </c>
      <c r="T44" s="345">
        <v>278.466792</v>
      </c>
      <c r="U44" s="345">
        <v>297.94943499999999</v>
      </c>
      <c r="V44" s="345">
        <v>322</v>
      </c>
      <c r="W44" s="345">
        <v>354</v>
      </c>
      <c r="X44" s="345">
        <v>383</v>
      </c>
      <c r="Y44" s="345">
        <v>420</v>
      </c>
      <c r="Z44" s="345">
        <v>450</v>
      </c>
      <c r="AA44" s="345">
        <v>496</v>
      </c>
      <c r="AB44" s="345">
        <v>537</v>
      </c>
      <c r="AC44" s="345">
        <v>581</v>
      </c>
      <c r="AD44" s="345">
        <v>613</v>
      </c>
      <c r="AE44" s="345">
        <v>641</v>
      </c>
      <c r="AF44" s="345">
        <v>668</v>
      </c>
      <c r="AG44" s="345">
        <v>666.44</v>
      </c>
      <c r="AH44" s="345">
        <v>713.96</v>
      </c>
      <c r="AI44" s="345">
        <v>775.14</v>
      </c>
      <c r="AJ44" s="345">
        <v>838.57</v>
      </c>
      <c r="AK44" s="345">
        <v>909.07</v>
      </c>
      <c r="AL44" s="345">
        <v>957.17</v>
      </c>
      <c r="AM44" s="345">
        <v>1015.05</v>
      </c>
      <c r="AN44" s="345">
        <v>1061.24</v>
      </c>
      <c r="AO44" s="345">
        <v>1100.26</v>
      </c>
      <c r="AP44" s="345">
        <v>929</v>
      </c>
      <c r="AQ44" s="345">
        <v>1167</v>
      </c>
      <c r="AR44" s="345">
        <v>1530</v>
      </c>
      <c r="AS44" s="345">
        <v>1999</v>
      </c>
      <c r="AT44" s="345">
        <v>2426</v>
      </c>
    </row>
    <row r="45" spans="1:46">
      <c r="A45" s="129" t="s">
        <v>183</v>
      </c>
      <c r="B45" s="346"/>
      <c r="C45" s="346"/>
      <c r="D45" s="346"/>
      <c r="E45" s="346"/>
      <c r="F45" s="346"/>
      <c r="G45" s="346"/>
      <c r="H45" s="346"/>
      <c r="I45" s="346"/>
      <c r="J45" s="346"/>
      <c r="K45" s="346"/>
      <c r="L45" s="346">
        <v>31340</v>
      </c>
      <c r="M45" s="346">
        <v>32232.981400000001</v>
      </c>
      <c r="N45" s="346">
        <v>33059.539700000001</v>
      </c>
      <c r="O45" s="346">
        <v>33056.773699999998</v>
      </c>
      <c r="P45" s="346">
        <v>33970.524100000002</v>
      </c>
      <c r="Q45" s="346">
        <v>33952.0743</v>
      </c>
      <c r="R45" s="346">
        <v>34530.515899999999</v>
      </c>
      <c r="S45" s="346">
        <v>34969.818599999999</v>
      </c>
      <c r="T45" s="346">
        <v>35165.3986</v>
      </c>
      <c r="U45" s="346">
        <v>35487.165099999998</v>
      </c>
      <c r="V45" s="346">
        <v>35846</v>
      </c>
      <c r="W45" s="346">
        <v>36077</v>
      </c>
      <c r="X45" s="346">
        <v>36581</v>
      </c>
      <c r="Y45" s="346">
        <v>36786</v>
      </c>
      <c r="Z45" s="346">
        <v>37206</v>
      </c>
      <c r="AA45" s="346">
        <v>37860</v>
      </c>
      <c r="AB45" s="346">
        <v>38443</v>
      </c>
      <c r="AC45" s="346">
        <v>38920</v>
      </c>
      <c r="AD45" s="346">
        <v>39047</v>
      </c>
      <c r="AE45" s="346">
        <v>39090</v>
      </c>
      <c r="AF45" s="346">
        <v>38857</v>
      </c>
      <c r="AG45" s="346">
        <v>39014.300000000003</v>
      </c>
      <c r="AH45" s="346">
        <v>39276.129999999997</v>
      </c>
      <c r="AI45" s="346">
        <v>39439.660000000003</v>
      </c>
      <c r="AJ45" s="346">
        <v>39599.199999999997</v>
      </c>
      <c r="AK45" s="346">
        <v>39872.9</v>
      </c>
      <c r="AL45" s="346">
        <v>40881.440000000002</v>
      </c>
      <c r="AM45" s="346">
        <v>40726.89</v>
      </c>
      <c r="AN45" s="346">
        <v>41256.089999999997</v>
      </c>
      <c r="AO45" s="346">
        <v>41723.01</v>
      </c>
      <c r="AP45" s="346">
        <v>41516</v>
      </c>
      <c r="AQ45" s="346">
        <v>43094</v>
      </c>
      <c r="AR45" s="346">
        <v>44415</v>
      </c>
      <c r="AS45" s="346">
        <v>45628</v>
      </c>
      <c r="AT45" s="346">
        <v>46910</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54" t="s">
        <v>200</v>
      </c>
      <c r="B48" s="576" t="s">
        <v>1436</v>
      </c>
      <c r="C48" s="577"/>
      <c r="D48" s="577"/>
      <c r="E48" s="577"/>
      <c r="F48" s="577"/>
      <c r="G48" s="576" t="s">
        <v>1436</v>
      </c>
      <c r="H48" s="577"/>
      <c r="I48" s="577"/>
      <c r="J48" s="577"/>
      <c r="K48" s="577"/>
      <c r="L48" s="576" t="s">
        <v>1436</v>
      </c>
      <c r="M48" s="577"/>
      <c r="N48" s="577"/>
      <c r="O48" s="577"/>
      <c r="P48" s="577"/>
      <c r="Q48" s="576" t="s">
        <v>1436</v>
      </c>
      <c r="R48" s="577"/>
      <c r="S48" s="577"/>
      <c r="T48" s="577"/>
      <c r="U48" s="577"/>
      <c r="V48" s="576" t="s">
        <v>1436</v>
      </c>
      <c r="W48" s="577"/>
      <c r="X48" s="577"/>
      <c r="Y48" s="577"/>
      <c r="Z48" s="577"/>
      <c r="AA48" s="576" t="s">
        <v>1436</v>
      </c>
      <c r="AB48" s="577"/>
      <c r="AC48" s="577"/>
      <c r="AD48" s="577"/>
      <c r="AE48" s="578"/>
      <c r="AF48" s="576" t="s">
        <v>1436</v>
      </c>
      <c r="AG48" s="577"/>
      <c r="AH48" s="577"/>
      <c r="AI48" s="577"/>
      <c r="AJ48" s="577"/>
      <c r="AK48" s="576" t="s">
        <v>1436</v>
      </c>
      <c r="AL48" s="577"/>
      <c r="AM48" s="577"/>
      <c r="AN48" s="577"/>
      <c r="AO48" s="577"/>
      <c r="AP48" s="570" t="s">
        <v>1048</v>
      </c>
      <c r="AQ48" s="567"/>
      <c r="AR48" s="567"/>
      <c r="AS48" s="567"/>
      <c r="AT48" s="568"/>
    </row>
    <row r="49" spans="1:46">
      <c r="A49" s="255" t="s">
        <v>104</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84">
        <v>2012</v>
      </c>
      <c r="AI49" s="384">
        <v>2013</v>
      </c>
      <c r="AJ49" s="384">
        <v>2014</v>
      </c>
      <c r="AK49" s="384">
        <v>2015</v>
      </c>
      <c r="AL49" s="384">
        <v>2016</v>
      </c>
      <c r="AM49" s="384">
        <v>2017</v>
      </c>
      <c r="AN49" s="384">
        <v>2018</v>
      </c>
      <c r="AO49" s="384">
        <v>2019</v>
      </c>
      <c r="AP49" s="384">
        <v>2020</v>
      </c>
      <c r="AQ49" s="384">
        <v>2025</v>
      </c>
      <c r="AR49" s="384">
        <v>2030</v>
      </c>
      <c r="AS49" s="384">
        <v>2035</v>
      </c>
      <c r="AT49" s="384">
        <v>2040</v>
      </c>
    </row>
    <row r="50" spans="1:46">
      <c r="A50" s="124" t="s">
        <v>1059</v>
      </c>
      <c r="B50" s="343">
        <v>1768</v>
      </c>
      <c r="C50" s="343">
        <v>1867.1189965666738</v>
      </c>
      <c r="D50" s="343">
        <v>1944.711015647993</v>
      </c>
      <c r="E50" s="343">
        <v>2004.0360923652702</v>
      </c>
      <c r="F50" s="343">
        <v>2041.0721861269767</v>
      </c>
      <c r="G50" s="343">
        <v>2082.5603736568551</v>
      </c>
      <c r="H50" s="343">
        <v>2132.6594758930009</v>
      </c>
      <c r="I50" s="343">
        <v>2168.590037941899</v>
      </c>
      <c r="J50" s="343">
        <v>2234.037261939302</v>
      </c>
      <c r="K50" s="343">
        <v>2327.0222507427115</v>
      </c>
      <c r="L50" s="343">
        <v>2494</v>
      </c>
      <c r="M50" s="343">
        <v>2550.9774900000002</v>
      </c>
      <c r="N50" s="343">
        <v>2617.96596</v>
      </c>
      <c r="O50" s="343">
        <v>2596.75495</v>
      </c>
      <c r="P50" s="343">
        <v>2613.0446999999999</v>
      </c>
      <c r="Q50" s="343">
        <v>2531.25677</v>
      </c>
      <c r="R50" s="343">
        <v>2487.79304</v>
      </c>
      <c r="S50" s="343">
        <v>2434.4742200000001</v>
      </c>
      <c r="T50" s="343">
        <v>2377.5983000000001</v>
      </c>
      <c r="U50" s="343">
        <v>2342.0217699999998</v>
      </c>
      <c r="V50" s="343">
        <v>2287</v>
      </c>
      <c r="W50" s="343">
        <v>2279</v>
      </c>
      <c r="X50" s="343">
        <v>2281</v>
      </c>
      <c r="Y50" s="343">
        <v>2261</v>
      </c>
      <c r="Z50" s="343">
        <v>2254</v>
      </c>
      <c r="AA50" s="343">
        <v>2273</v>
      </c>
      <c r="AB50" s="343">
        <v>2274</v>
      </c>
      <c r="AC50" s="343">
        <v>2300</v>
      </c>
      <c r="AD50" s="343">
        <v>2311</v>
      </c>
      <c r="AE50" s="343">
        <v>2308</v>
      </c>
      <c r="AF50" s="343">
        <v>2274</v>
      </c>
      <c r="AG50" s="343">
        <v>2366.2800000000002</v>
      </c>
      <c r="AH50" s="343">
        <v>2459.9299999999998</v>
      </c>
      <c r="AI50" s="343">
        <v>2500.59</v>
      </c>
      <c r="AJ50" s="343">
        <v>2526.69</v>
      </c>
      <c r="AK50" s="343">
        <v>2578.4</v>
      </c>
      <c r="AL50" s="343">
        <v>2692.79</v>
      </c>
      <c r="AM50" s="343">
        <v>2741.03</v>
      </c>
      <c r="AN50" s="343">
        <v>2755.57</v>
      </c>
      <c r="AO50" s="343">
        <v>2755.53</v>
      </c>
      <c r="AP50" s="343">
        <v>2374</v>
      </c>
      <c r="AQ50" s="343">
        <v>2386</v>
      </c>
      <c r="AR50" s="343">
        <v>2400</v>
      </c>
      <c r="AS50" s="343">
        <v>2441</v>
      </c>
      <c r="AT50" s="343">
        <v>2531</v>
      </c>
    </row>
    <row r="51" spans="1:46">
      <c r="A51" s="125" t="s">
        <v>1060</v>
      </c>
      <c r="B51" s="344">
        <v>1621</v>
      </c>
      <c r="C51" s="344">
        <v>1592.9759102330186</v>
      </c>
      <c r="D51" s="344">
        <v>1605.5829553524436</v>
      </c>
      <c r="E51" s="344">
        <v>1635.8158877330081</v>
      </c>
      <c r="F51" s="344">
        <v>1676.5373866612767</v>
      </c>
      <c r="G51" s="344">
        <v>1769.0550990467757</v>
      </c>
      <c r="H51" s="344">
        <v>1845.7184528207863</v>
      </c>
      <c r="I51" s="344">
        <v>1929.0945372005831</v>
      </c>
      <c r="J51" s="344">
        <v>2025.9499752642307</v>
      </c>
      <c r="K51" s="344">
        <v>2118.7197135629872</v>
      </c>
      <c r="L51" s="344">
        <v>2237</v>
      </c>
      <c r="M51" s="344">
        <v>2295.4360499999998</v>
      </c>
      <c r="N51" s="344">
        <v>2347.8627799999999</v>
      </c>
      <c r="O51" s="344">
        <v>2328.9570800000001</v>
      </c>
      <c r="P51" s="344">
        <v>2399.9446499999999</v>
      </c>
      <c r="Q51" s="344">
        <v>2414.8198200000002</v>
      </c>
      <c r="R51" s="344">
        <v>2465.22244</v>
      </c>
      <c r="S51" s="344">
        <v>2521.5367099999999</v>
      </c>
      <c r="T51" s="344">
        <v>2533.5285800000001</v>
      </c>
      <c r="U51" s="344">
        <v>2525.6937200000002</v>
      </c>
      <c r="V51" s="344">
        <v>2480</v>
      </c>
      <c r="W51" s="344">
        <v>2403</v>
      </c>
      <c r="X51" s="344">
        <v>2353</v>
      </c>
      <c r="Y51" s="344">
        <v>2289</v>
      </c>
      <c r="Z51" s="344">
        <v>2262</v>
      </c>
      <c r="AA51" s="344">
        <v>2247</v>
      </c>
      <c r="AB51" s="344">
        <v>2240</v>
      </c>
      <c r="AC51" s="344">
        <v>2223</v>
      </c>
      <c r="AD51" s="344">
        <v>2171</v>
      </c>
      <c r="AE51" s="344">
        <v>2124</v>
      </c>
      <c r="AF51" s="344">
        <v>2064</v>
      </c>
      <c r="AG51" s="344">
        <v>2033.39</v>
      </c>
      <c r="AH51" s="344">
        <v>2050.27</v>
      </c>
      <c r="AI51" s="344">
        <v>2093.65</v>
      </c>
      <c r="AJ51" s="344">
        <v>2140.71</v>
      </c>
      <c r="AK51" s="344">
        <v>2173.61</v>
      </c>
      <c r="AL51" s="344">
        <v>2158.12</v>
      </c>
      <c r="AM51" s="344">
        <v>2173.14</v>
      </c>
      <c r="AN51" s="344">
        <v>2223.4499999999998</v>
      </c>
      <c r="AO51" s="344">
        <v>2272.3000000000002</v>
      </c>
      <c r="AP51" s="344">
        <v>2320</v>
      </c>
      <c r="AQ51" s="344">
        <v>2458</v>
      </c>
      <c r="AR51" s="344">
        <v>2473</v>
      </c>
      <c r="AS51" s="344">
        <v>2496</v>
      </c>
      <c r="AT51" s="344">
        <v>2529</v>
      </c>
    </row>
    <row r="52" spans="1:46">
      <c r="A52" s="125" t="s">
        <v>1061</v>
      </c>
      <c r="B52" s="344">
        <v>1562</v>
      </c>
      <c r="C52" s="344">
        <v>1613.9928875095065</v>
      </c>
      <c r="D52" s="344">
        <v>1621.23319291439</v>
      </c>
      <c r="E52" s="344">
        <v>1616.0549353343163</v>
      </c>
      <c r="F52" s="344">
        <v>1574.4345208976752</v>
      </c>
      <c r="G52" s="344">
        <v>1552.5437677767322</v>
      </c>
      <c r="H52" s="344">
        <v>1527.7310047479082</v>
      </c>
      <c r="I52" s="344">
        <v>1558.0856922796031</v>
      </c>
      <c r="J52" s="344">
        <v>1626.5631599750784</v>
      </c>
      <c r="K52" s="344">
        <v>1722.4834850209081</v>
      </c>
      <c r="L52" s="344">
        <v>1889</v>
      </c>
      <c r="M52" s="344">
        <v>2034.6346900000001</v>
      </c>
      <c r="N52" s="344">
        <v>2149.6911599999999</v>
      </c>
      <c r="O52" s="344">
        <v>2223.9621400000001</v>
      </c>
      <c r="P52" s="344">
        <v>2338.65663</v>
      </c>
      <c r="Q52" s="344">
        <v>2363.4975300000001</v>
      </c>
      <c r="R52" s="344">
        <v>2417.0984100000001</v>
      </c>
      <c r="S52" s="344">
        <v>2461.0424899999998</v>
      </c>
      <c r="T52" s="344">
        <v>2470.1102900000001</v>
      </c>
      <c r="U52" s="344">
        <v>2515.2573600000001</v>
      </c>
      <c r="V52" s="344">
        <v>2585</v>
      </c>
      <c r="W52" s="344">
        <v>2567</v>
      </c>
      <c r="X52" s="344">
        <v>2578</v>
      </c>
      <c r="Y52" s="344">
        <v>2541</v>
      </c>
      <c r="Z52" s="344">
        <v>2507</v>
      </c>
      <c r="AA52" s="344">
        <v>2466</v>
      </c>
      <c r="AB52" s="344">
        <v>2405</v>
      </c>
      <c r="AC52" s="344">
        <v>2353</v>
      </c>
      <c r="AD52" s="344">
        <v>2277</v>
      </c>
      <c r="AE52" s="344">
        <v>2233</v>
      </c>
      <c r="AF52" s="344">
        <v>2185</v>
      </c>
      <c r="AG52" s="344">
        <v>2168.73</v>
      </c>
      <c r="AH52" s="344">
        <v>2109.96</v>
      </c>
      <c r="AI52" s="344">
        <v>2067.5700000000002</v>
      </c>
      <c r="AJ52" s="344">
        <v>2042.99</v>
      </c>
      <c r="AK52" s="344">
        <v>2022.94</v>
      </c>
      <c r="AL52" s="344">
        <v>1979.08</v>
      </c>
      <c r="AM52" s="344">
        <v>1960.93</v>
      </c>
      <c r="AN52" s="344">
        <v>1980.21</v>
      </c>
      <c r="AO52" s="344">
        <v>2009.36</v>
      </c>
      <c r="AP52" s="344">
        <v>2276</v>
      </c>
      <c r="AQ52" s="344">
        <v>2352</v>
      </c>
      <c r="AR52" s="344">
        <v>2478</v>
      </c>
      <c r="AS52" s="344">
        <v>2510</v>
      </c>
      <c r="AT52" s="344">
        <v>2521</v>
      </c>
    </row>
    <row r="53" spans="1:46">
      <c r="A53" s="125" t="s">
        <v>1062</v>
      </c>
      <c r="B53" s="344">
        <v>1642</v>
      </c>
      <c r="C53" s="344">
        <v>1598.0400281949078</v>
      </c>
      <c r="D53" s="344">
        <v>1558.1202342161366</v>
      </c>
      <c r="E53" s="344">
        <v>1511.5340242336426</v>
      </c>
      <c r="F53" s="344">
        <v>1477.4367327466455</v>
      </c>
      <c r="G53" s="344">
        <v>1493.9509768109997</v>
      </c>
      <c r="H53" s="344">
        <v>1532.2150809788839</v>
      </c>
      <c r="I53" s="344">
        <v>1540.8110353808984</v>
      </c>
      <c r="J53" s="344">
        <v>1554.8993055567962</v>
      </c>
      <c r="K53" s="344">
        <v>1547.9860505760093</v>
      </c>
      <c r="L53" s="344">
        <v>1575</v>
      </c>
      <c r="M53" s="344">
        <v>1567.80359</v>
      </c>
      <c r="N53" s="344">
        <v>1617.04261</v>
      </c>
      <c r="O53" s="344">
        <v>1649.1462899999999</v>
      </c>
      <c r="P53" s="344">
        <v>1755.2817600000001</v>
      </c>
      <c r="Q53" s="344">
        <v>1833.0373199999999</v>
      </c>
      <c r="R53" s="344">
        <v>1953.6831</v>
      </c>
      <c r="S53" s="344">
        <v>2040.20361</v>
      </c>
      <c r="T53" s="344">
        <v>2121.0102999999999</v>
      </c>
      <c r="U53" s="344">
        <v>2189.6875100000002</v>
      </c>
      <c r="V53" s="344">
        <v>2218</v>
      </c>
      <c r="W53" s="344">
        <v>2233</v>
      </c>
      <c r="X53" s="344">
        <v>2252</v>
      </c>
      <c r="Y53" s="344">
        <v>2255</v>
      </c>
      <c r="Z53" s="344">
        <v>2262</v>
      </c>
      <c r="AA53" s="344">
        <v>2304</v>
      </c>
      <c r="AB53" s="344">
        <v>2326</v>
      </c>
      <c r="AC53" s="344">
        <v>2346</v>
      </c>
      <c r="AD53" s="344">
        <v>2325</v>
      </c>
      <c r="AE53" s="344">
        <v>2282</v>
      </c>
      <c r="AF53" s="344">
        <v>2231</v>
      </c>
      <c r="AG53" s="344">
        <v>2159.04</v>
      </c>
      <c r="AH53" s="344">
        <v>2135.9</v>
      </c>
      <c r="AI53" s="344">
        <v>2012.36</v>
      </c>
      <c r="AJ53" s="344">
        <v>1926.91</v>
      </c>
      <c r="AK53" s="344">
        <v>1863.71</v>
      </c>
      <c r="AL53" s="344">
        <v>1808.84</v>
      </c>
      <c r="AM53" s="344">
        <v>1733.82</v>
      </c>
      <c r="AN53" s="344">
        <v>1711.45</v>
      </c>
      <c r="AO53" s="344">
        <v>1713.68</v>
      </c>
      <c r="AP53" s="344">
        <v>1861</v>
      </c>
      <c r="AQ53" s="344">
        <v>2159</v>
      </c>
      <c r="AR53" s="344">
        <v>2216</v>
      </c>
      <c r="AS53" s="344">
        <v>2352</v>
      </c>
      <c r="AT53" s="344">
        <v>2395</v>
      </c>
    </row>
    <row r="54" spans="1:46">
      <c r="A54" s="125" t="s">
        <v>1063</v>
      </c>
      <c r="B54" s="344">
        <v>1761</v>
      </c>
      <c r="C54" s="344">
        <v>1802.1533508768332</v>
      </c>
      <c r="D54" s="344">
        <v>1805.6936172862017</v>
      </c>
      <c r="E54" s="344">
        <v>1795.1593226874684</v>
      </c>
      <c r="F54" s="344">
        <v>1784.8957320564227</v>
      </c>
      <c r="G54" s="344">
        <v>1786.6124124975111</v>
      </c>
      <c r="H54" s="344">
        <v>1755.8218974771514</v>
      </c>
      <c r="I54" s="344">
        <v>1744.6627385305114</v>
      </c>
      <c r="J54" s="344">
        <v>1745.6226972820134</v>
      </c>
      <c r="K54" s="344">
        <v>1772.5475602460642</v>
      </c>
      <c r="L54" s="344">
        <v>1874</v>
      </c>
      <c r="M54" s="344">
        <v>1962.13913</v>
      </c>
      <c r="N54" s="344">
        <v>1992.9188099999999</v>
      </c>
      <c r="O54" s="344">
        <v>1966.0106900000001</v>
      </c>
      <c r="P54" s="344">
        <v>1948.0214599999999</v>
      </c>
      <c r="Q54" s="344">
        <v>1863.1866500000001</v>
      </c>
      <c r="R54" s="344">
        <v>1805.6336100000001</v>
      </c>
      <c r="S54" s="344">
        <v>1811.84024</v>
      </c>
      <c r="T54" s="344">
        <v>1825.9101800000001</v>
      </c>
      <c r="U54" s="344">
        <v>1874.3494499999999</v>
      </c>
      <c r="V54" s="344">
        <v>1951</v>
      </c>
      <c r="W54" s="344">
        <v>2020</v>
      </c>
      <c r="X54" s="344">
        <v>2104</v>
      </c>
      <c r="Y54" s="344">
        <v>2165</v>
      </c>
      <c r="Z54" s="344">
        <v>2231</v>
      </c>
      <c r="AA54" s="344">
        <v>2292</v>
      </c>
      <c r="AB54" s="344">
        <v>2352</v>
      </c>
      <c r="AC54" s="344">
        <v>2394</v>
      </c>
      <c r="AD54" s="344">
        <v>2381</v>
      </c>
      <c r="AE54" s="344">
        <v>2362</v>
      </c>
      <c r="AF54" s="344">
        <v>2256</v>
      </c>
      <c r="AG54" s="344">
        <v>2336.64</v>
      </c>
      <c r="AH54" s="344">
        <v>2362.6799999999998</v>
      </c>
      <c r="AI54" s="344">
        <v>2505.65</v>
      </c>
      <c r="AJ54" s="344">
        <v>2566.54</v>
      </c>
      <c r="AK54" s="344">
        <v>2581.92</v>
      </c>
      <c r="AL54" s="344">
        <v>2470.8000000000002</v>
      </c>
      <c r="AM54" s="344">
        <v>2383.7199999999998</v>
      </c>
      <c r="AN54" s="344">
        <v>2343.2199999999998</v>
      </c>
      <c r="AO54" s="344">
        <v>2296.1</v>
      </c>
      <c r="AP54" s="344">
        <v>2225</v>
      </c>
      <c r="AQ54" s="344">
        <v>2113</v>
      </c>
      <c r="AR54" s="344">
        <v>2397</v>
      </c>
      <c r="AS54" s="344">
        <v>2461</v>
      </c>
      <c r="AT54" s="344">
        <v>2616</v>
      </c>
    </row>
    <row r="55" spans="1:46">
      <c r="A55" s="125" t="s">
        <v>1064</v>
      </c>
      <c r="B55" s="344">
        <v>1865</v>
      </c>
      <c r="C55" s="344">
        <v>1965.4948226848244</v>
      </c>
      <c r="D55" s="344">
        <v>2029.082910675296</v>
      </c>
      <c r="E55" s="344">
        <v>2043.2250640331565</v>
      </c>
      <c r="F55" s="344">
        <v>2053.7330243284164</v>
      </c>
      <c r="G55" s="344">
        <v>2100.8242175061173</v>
      </c>
      <c r="H55" s="344">
        <v>2141.1777386763274</v>
      </c>
      <c r="I55" s="344">
        <v>2171.2830479292411</v>
      </c>
      <c r="J55" s="344">
        <v>2236.5870756797608</v>
      </c>
      <c r="K55" s="344">
        <v>2309.715424916717</v>
      </c>
      <c r="L55" s="344">
        <v>2433</v>
      </c>
      <c r="M55" s="344">
        <v>2384.4713900000002</v>
      </c>
      <c r="N55" s="344">
        <v>2356.2888800000001</v>
      </c>
      <c r="O55" s="344">
        <v>2256.6519199999998</v>
      </c>
      <c r="P55" s="344">
        <v>2243.9155999999998</v>
      </c>
      <c r="Q55" s="344">
        <v>2215.8245099999999</v>
      </c>
      <c r="R55" s="344">
        <v>2253.9310500000001</v>
      </c>
      <c r="S55" s="344">
        <v>2231.4866499999998</v>
      </c>
      <c r="T55" s="344">
        <v>2172.5279500000001</v>
      </c>
      <c r="U55" s="344">
        <v>2083.0232299999998</v>
      </c>
      <c r="V55" s="344">
        <v>2031</v>
      </c>
      <c r="W55" s="344">
        <v>1970</v>
      </c>
      <c r="X55" s="344">
        <v>1970</v>
      </c>
      <c r="Y55" s="344">
        <v>1980</v>
      </c>
      <c r="Z55" s="344">
        <v>2022</v>
      </c>
      <c r="AA55" s="344">
        <v>2092</v>
      </c>
      <c r="AB55" s="344">
        <v>2191</v>
      </c>
      <c r="AC55" s="344">
        <v>2280</v>
      </c>
      <c r="AD55" s="344">
        <v>2325</v>
      </c>
      <c r="AE55" s="344">
        <v>2353</v>
      </c>
      <c r="AF55" s="344">
        <v>2306</v>
      </c>
      <c r="AG55" s="344">
        <v>2300.08</v>
      </c>
      <c r="AH55" s="344">
        <v>2302.46</v>
      </c>
      <c r="AI55" s="344">
        <v>2281.13</v>
      </c>
      <c r="AJ55" s="344">
        <v>2277.12</v>
      </c>
      <c r="AK55" s="344">
        <v>2294.29</v>
      </c>
      <c r="AL55" s="344">
        <v>2321.86</v>
      </c>
      <c r="AM55" s="344">
        <v>2317.6799999999998</v>
      </c>
      <c r="AN55" s="344">
        <v>2348.5700000000002</v>
      </c>
      <c r="AO55" s="344">
        <v>2364.17</v>
      </c>
      <c r="AP55" s="344">
        <v>2623</v>
      </c>
      <c r="AQ55" s="344">
        <v>2354</v>
      </c>
      <c r="AR55" s="344">
        <v>2228</v>
      </c>
      <c r="AS55" s="344">
        <v>2533</v>
      </c>
      <c r="AT55" s="344">
        <v>2600</v>
      </c>
    </row>
    <row r="56" spans="1:46">
      <c r="A56" s="125" t="s">
        <v>1065</v>
      </c>
      <c r="B56" s="344">
        <v>1770</v>
      </c>
      <c r="C56" s="344">
        <v>1904.7241894410397</v>
      </c>
      <c r="D56" s="344">
        <v>1925.6415679773868</v>
      </c>
      <c r="E56" s="344">
        <v>1954.3664973730504</v>
      </c>
      <c r="F56" s="344">
        <v>1988.003947738431</v>
      </c>
      <c r="G56" s="344">
        <v>2049.3402838995908</v>
      </c>
      <c r="H56" s="344">
        <v>2097.8979629728701</v>
      </c>
      <c r="I56" s="344">
        <v>2153.9797711837841</v>
      </c>
      <c r="J56" s="344">
        <v>2215.240656685573</v>
      </c>
      <c r="K56" s="344">
        <v>2281.9407788252643</v>
      </c>
      <c r="L56" s="344">
        <v>2413</v>
      </c>
      <c r="M56" s="344">
        <v>2482.6159499999999</v>
      </c>
      <c r="N56" s="344">
        <v>2508.59067</v>
      </c>
      <c r="O56" s="344">
        <v>2484.7713199999998</v>
      </c>
      <c r="P56" s="344">
        <v>2526.4688799999999</v>
      </c>
      <c r="Q56" s="344">
        <v>2471.2265400000001</v>
      </c>
      <c r="R56" s="344">
        <v>2413.8365800000001</v>
      </c>
      <c r="S56" s="344">
        <v>2379.1779799999999</v>
      </c>
      <c r="T56" s="344">
        <v>2305.6722799999998</v>
      </c>
      <c r="U56" s="344">
        <v>2273.05665</v>
      </c>
      <c r="V56" s="344">
        <v>2299</v>
      </c>
      <c r="W56" s="344">
        <v>2294</v>
      </c>
      <c r="X56" s="344">
        <v>2289</v>
      </c>
      <c r="Y56" s="344">
        <v>2237</v>
      </c>
      <c r="Z56" s="344">
        <v>2179</v>
      </c>
      <c r="AA56" s="344">
        <v>2116</v>
      </c>
      <c r="AB56" s="344">
        <v>2052</v>
      </c>
      <c r="AC56" s="344">
        <v>2024</v>
      </c>
      <c r="AD56" s="344">
        <v>2004</v>
      </c>
      <c r="AE56" s="344">
        <v>1999</v>
      </c>
      <c r="AF56" s="344">
        <v>2044</v>
      </c>
      <c r="AG56" s="344">
        <v>2050.89</v>
      </c>
      <c r="AH56" s="344">
        <v>2096.8200000000002</v>
      </c>
      <c r="AI56" s="344">
        <v>2122.7399999999998</v>
      </c>
      <c r="AJ56" s="344">
        <v>2124.36</v>
      </c>
      <c r="AK56" s="344">
        <v>2105.44</v>
      </c>
      <c r="AL56" s="344">
        <v>2092.94</v>
      </c>
      <c r="AM56" s="344">
        <v>2061.59</v>
      </c>
      <c r="AN56" s="344">
        <v>2054.34</v>
      </c>
      <c r="AO56" s="344">
        <v>2063.39</v>
      </c>
      <c r="AP56" s="344">
        <v>2492</v>
      </c>
      <c r="AQ56" s="344">
        <v>2762</v>
      </c>
      <c r="AR56" s="344">
        <v>2485</v>
      </c>
      <c r="AS56" s="344">
        <v>2355</v>
      </c>
      <c r="AT56" s="344">
        <v>2697</v>
      </c>
    </row>
    <row r="57" spans="1:46">
      <c r="A57" s="125" t="s">
        <v>1066</v>
      </c>
      <c r="B57" s="344">
        <v>1375</v>
      </c>
      <c r="C57" s="344">
        <v>1436.7395446672351</v>
      </c>
      <c r="D57" s="344">
        <v>1571.9110115205142</v>
      </c>
      <c r="E57" s="344">
        <v>1674.3663852387558</v>
      </c>
      <c r="F57" s="344">
        <v>1740.180797042734</v>
      </c>
      <c r="G57" s="344">
        <v>1845.1730233403027</v>
      </c>
      <c r="H57" s="344">
        <v>1960.5724856027532</v>
      </c>
      <c r="I57" s="344">
        <v>1988.3811461541463</v>
      </c>
      <c r="J57" s="344">
        <v>2053.1063518584924</v>
      </c>
      <c r="K57" s="344">
        <v>2142.6947923365192</v>
      </c>
      <c r="L57" s="344">
        <v>2282</v>
      </c>
      <c r="M57" s="344">
        <v>2386.0449199999998</v>
      </c>
      <c r="N57" s="344">
        <v>2513.0223299999998</v>
      </c>
      <c r="O57" s="344">
        <v>2537.1004600000001</v>
      </c>
      <c r="P57" s="344">
        <v>2628.2132499999998</v>
      </c>
      <c r="Q57" s="344">
        <v>2638.77954</v>
      </c>
      <c r="R57" s="344">
        <v>2711.0702799999999</v>
      </c>
      <c r="S57" s="344">
        <v>2727.1393699999999</v>
      </c>
      <c r="T57" s="344">
        <v>2732.36337</v>
      </c>
      <c r="U57" s="344">
        <v>2746.0993800000001</v>
      </c>
      <c r="V57" s="344">
        <v>2749</v>
      </c>
      <c r="W57" s="344">
        <v>2636</v>
      </c>
      <c r="X57" s="344">
        <v>2534</v>
      </c>
      <c r="Y57" s="344">
        <v>2427</v>
      </c>
      <c r="Z57" s="344">
        <v>2352</v>
      </c>
      <c r="AA57" s="344">
        <v>2334</v>
      </c>
      <c r="AB57" s="344">
        <v>2337</v>
      </c>
      <c r="AC57" s="344">
        <v>2309</v>
      </c>
      <c r="AD57" s="344">
        <v>2217</v>
      </c>
      <c r="AE57" s="344">
        <v>2113</v>
      </c>
      <c r="AF57" s="344">
        <v>2027</v>
      </c>
      <c r="AG57" s="344">
        <v>1953.23</v>
      </c>
      <c r="AH57" s="344">
        <v>1918.27</v>
      </c>
      <c r="AI57" s="344">
        <v>1910.36</v>
      </c>
      <c r="AJ57" s="344">
        <v>1907.76</v>
      </c>
      <c r="AK57" s="344">
        <v>1916.81</v>
      </c>
      <c r="AL57" s="344">
        <v>1933.09</v>
      </c>
      <c r="AM57" s="344">
        <v>1949.58</v>
      </c>
      <c r="AN57" s="344">
        <v>1959.38</v>
      </c>
      <c r="AO57" s="344">
        <v>1967.12</v>
      </c>
      <c r="AP57" s="344">
        <v>2253</v>
      </c>
      <c r="AQ57" s="344">
        <v>2496</v>
      </c>
      <c r="AR57" s="344">
        <v>2773</v>
      </c>
      <c r="AS57" s="344">
        <v>2498</v>
      </c>
      <c r="AT57" s="344">
        <v>2378</v>
      </c>
    </row>
    <row r="58" spans="1:46">
      <c r="A58" s="125" t="s">
        <v>1067</v>
      </c>
      <c r="B58" s="344">
        <v>1039</v>
      </c>
      <c r="C58" s="344">
        <v>1076.2995716863752</v>
      </c>
      <c r="D58" s="344">
        <v>1116.2928112243005</v>
      </c>
      <c r="E58" s="344">
        <v>1193.598322400436</v>
      </c>
      <c r="F58" s="344">
        <v>1261.048645025548</v>
      </c>
      <c r="G58" s="344">
        <v>1336.6202906622668</v>
      </c>
      <c r="H58" s="344">
        <v>1397.8148605945892</v>
      </c>
      <c r="I58" s="344">
        <v>1536.3442144414075</v>
      </c>
      <c r="J58" s="344">
        <v>1655.7978923474282</v>
      </c>
      <c r="K58" s="344">
        <v>1758.4422491311975</v>
      </c>
      <c r="L58" s="344">
        <v>1920</v>
      </c>
      <c r="M58" s="344">
        <v>2084.2505299999998</v>
      </c>
      <c r="N58" s="344">
        <v>2140.4053899999999</v>
      </c>
      <c r="O58" s="344">
        <v>2188.70282</v>
      </c>
      <c r="P58" s="344">
        <v>2315.96668</v>
      </c>
      <c r="Q58" s="344">
        <v>2384.6619599999999</v>
      </c>
      <c r="R58" s="344">
        <v>2481.4283</v>
      </c>
      <c r="S58" s="344">
        <v>2585.9119799999999</v>
      </c>
      <c r="T58" s="344">
        <v>2628.9308700000001</v>
      </c>
      <c r="U58" s="344">
        <v>2674.9679999999998</v>
      </c>
      <c r="V58" s="344">
        <v>2726</v>
      </c>
      <c r="W58" s="344">
        <v>2721</v>
      </c>
      <c r="X58" s="344">
        <v>2716</v>
      </c>
      <c r="Y58" s="344">
        <v>2681</v>
      </c>
      <c r="Z58" s="344">
        <v>2662</v>
      </c>
      <c r="AA58" s="344">
        <v>2630</v>
      </c>
      <c r="AB58" s="344">
        <v>2561</v>
      </c>
      <c r="AC58" s="344">
        <v>2469</v>
      </c>
      <c r="AD58" s="344">
        <v>2382</v>
      </c>
      <c r="AE58" s="344">
        <v>2304</v>
      </c>
      <c r="AF58" s="344">
        <v>2258</v>
      </c>
      <c r="AG58" s="344">
        <v>2217.02</v>
      </c>
      <c r="AH58" s="344">
        <v>2177.6799999999998</v>
      </c>
      <c r="AI58" s="344">
        <v>2119.36</v>
      </c>
      <c r="AJ58" s="344">
        <v>2045.58</v>
      </c>
      <c r="AK58" s="344">
        <v>1960.53</v>
      </c>
      <c r="AL58" s="344">
        <v>1874.15</v>
      </c>
      <c r="AM58" s="344">
        <v>1830.74</v>
      </c>
      <c r="AN58" s="344">
        <v>1816.46</v>
      </c>
      <c r="AO58" s="344">
        <v>1812.13</v>
      </c>
      <c r="AP58" s="344">
        <v>1826</v>
      </c>
      <c r="AQ58" s="344">
        <v>2176</v>
      </c>
      <c r="AR58" s="344">
        <v>2408</v>
      </c>
      <c r="AS58" s="344">
        <v>2684</v>
      </c>
      <c r="AT58" s="344">
        <v>2421</v>
      </c>
    </row>
    <row r="59" spans="1:46">
      <c r="A59" s="125" t="s">
        <v>1068</v>
      </c>
      <c r="B59" s="344">
        <v>882</v>
      </c>
      <c r="C59" s="344">
        <v>894.77008122228381</v>
      </c>
      <c r="D59" s="344">
        <v>916.36579253999798</v>
      </c>
      <c r="E59" s="344">
        <v>945.40498916562331</v>
      </c>
      <c r="F59" s="344">
        <v>969.51334777249394</v>
      </c>
      <c r="G59" s="344">
        <v>1014.0407743040704</v>
      </c>
      <c r="H59" s="344">
        <v>1065.3827029863285</v>
      </c>
      <c r="I59" s="344">
        <v>1120.9056647079487</v>
      </c>
      <c r="J59" s="344">
        <v>1222.0960785712305</v>
      </c>
      <c r="K59" s="344">
        <v>1331.3565977229903</v>
      </c>
      <c r="L59" s="344">
        <v>1470</v>
      </c>
      <c r="M59" s="344">
        <v>1565.3861300000001</v>
      </c>
      <c r="N59" s="344">
        <v>1769.50396</v>
      </c>
      <c r="O59" s="344">
        <v>1879.6903600000001</v>
      </c>
      <c r="P59" s="344">
        <v>2034.69381</v>
      </c>
      <c r="Q59" s="344">
        <v>2145.3113699999999</v>
      </c>
      <c r="R59" s="344">
        <v>2330.2280700000001</v>
      </c>
      <c r="S59" s="344">
        <v>2376.3822700000001</v>
      </c>
      <c r="T59" s="344">
        <v>2457.13535</v>
      </c>
      <c r="U59" s="344">
        <v>2560.7295300000001</v>
      </c>
      <c r="V59" s="344">
        <v>2706</v>
      </c>
      <c r="W59" s="344">
        <v>2746</v>
      </c>
      <c r="X59" s="344">
        <v>2804</v>
      </c>
      <c r="Y59" s="344">
        <v>2826</v>
      </c>
      <c r="Z59" s="344">
        <v>2838</v>
      </c>
      <c r="AA59" s="344">
        <v>2867</v>
      </c>
      <c r="AB59" s="344">
        <v>2892</v>
      </c>
      <c r="AC59" s="344">
        <v>2880</v>
      </c>
      <c r="AD59" s="344">
        <v>2840</v>
      </c>
      <c r="AE59" s="344">
        <v>2803</v>
      </c>
      <c r="AF59" s="344">
        <v>2708</v>
      </c>
      <c r="AG59" s="344">
        <v>2618.39</v>
      </c>
      <c r="AH59" s="344">
        <v>2488.04</v>
      </c>
      <c r="AI59" s="344">
        <v>2368.38</v>
      </c>
      <c r="AJ59" s="344">
        <v>2283.59</v>
      </c>
      <c r="AK59" s="344">
        <v>2240.54</v>
      </c>
      <c r="AL59" s="344">
        <v>2233.6</v>
      </c>
      <c r="AM59" s="344">
        <v>2199.59</v>
      </c>
      <c r="AN59" s="344">
        <v>2137.96</v>
      </c>
      <c r="AO59" s="344">
        <v>2053.92</v>
      </c>
      <c r="AP59" s="344">
        <v>1880</v>
      </c>
      <c r="AQ59" s="344">
        <v>1852</v>
      </c>
      <c r="AR59" s="344">
        <v>2209</v>
      </c>
      <c r="AS59" s="344">
        <v>2464</v>
      </c>
      <c r="AT59" s="344">
        <v>2769</v>
      </c>
    </row>
    <row r="60" spans="1:46">
      <c r="A60" s="125" t="s">
        <v>1069</v>
      </c>
      <c r="B60" s="344">
        <v>928</v>
      </c>
      <c r="C60" s="344">
        <v>934.77917257310366</v>
      </c>
      <c r="D60" s="344">
        <v>940.41442224712796</v>
      </c>
      <c r="E60" s="344">
        <v>952.01763308617592</v>
      </c>
      <c r="F60" s="344">
        <v>954.42531126872325</v>
      </c>
      <c r="G60" s="344">
        <v>969.99842657974034</v>
      </c>
      <c r="H60" s="344">
        <v>996.09152712452135</v>
      </c>
      <c r="I60" s="344">
        <v>1034.0821896909729</v>
      </c>
      <c r="J60" s="344">
        <v>1086.3704370355556</v>
      </c>
      <c r="K60" s="344">
        <v>1146.9914443488556</v>
      </c>
      <c r="L60" s="344">
        <v>1243</v>
      </c>
      <c r="M60" s="344">
        <v>1315.0016800000001</v>
      </c>
      <c r="N60" s="344">
        <v>1385.3202100000001</v>
      </c>
      <c r="O60" s="344">
        <v>1477.1811700000001</v>
      </c>
      <c r="P60" s="344">
        <v>1608.0774799999999</v>
      </c>
      <c r="Q60" s="344">
        <v>1691.29171</v>
      </c>
      <c r="R60" s="344">
        <v>1775.52349</v>
      </c>
      <c r="S60" s="344">
        <v>1967.26169</v>
      </c>
      <c r="T60" s="344">
        <v>2086.71967</v>
      </c>
      <c r="U60" s="344">
        <v>2197.9612499999998</v>
      </c>
      <c r="V60" s="344">
        <v>2349</v>
      </c>
      <c r="W60" s="344">
        <v>2507</v>
      </c>
      <c r="X60" s="344">
        <v>2575</v>
      </c>
      <c r="Y60" s="344">
        <v>2637</v>
      </c>
      <c r="Z60" s="344">
        <v>2741</v>
      </c>
      <c r="AA60" s="344">
        <v>2839</v>
      </c>
      <c r="AB60" s="344">
        <v>2945</v>
      </c>
      <c r="AC60" s="344">
        <v>3020</v>
      </c>
      <c r="AD60" s="344">
        <v>3063</v>
      </c>
      <c r="AE60" s="344">
        <v>3081</v>
      </c>
      <c r="AF60" s="344">
        <v>3084</v>
      </c>
      <c r="AG60" s="344">
        <v>2991.17</v>
      </c>
      <c r="AH60" s="344">
        <v>2950.7</v>
      </c>
      <c r="AI60" s="344">
        <v>2893.18</v>
      </c>
      <c r="AJ60" s="344">
        <v>2834.32</v>
      </c>
      <c r="AK60" s="344">
        <v>2761.38</v>
      </c>
      <c r="AL60" s="344">
        <v>2749.53</v>
      </c>
      <c r="AM60" s="344">
        <v>2617.36</v>
      </c>
      <c r="AN60" s="344">
        <v>2515.42</v>
      </c>
      <c r="AO60" s="344">
        <v>2440.9299999999998</v>
      </c>
      <c r="AP60" s="344">
        <v>2300</v>
      </c>
      <c r="AQ60" s="344">
        <v>1945</v>
      </c>
      <c r="AR60" s="344">
        <v>1924</v>
      </c>
      <c r="AS60" s="344">
        <v>2310</v>
      </c>
      <c r="AT60" s="344">
        <v>2569</v>
      </c>
    </row>
    <row r="61" spans="1:46">
      <c r="A61" s="125" t="s">
        <v>1070</v>
      </c>
      <c r="B61" s="344">
        <v>1253</v>
      </c>
      <c r="C61" s="344">
        <v>1248.9894579671763</v>
      </c>
      <c r="D61" s="344">
        <v>1226.0195374423324</v>
      </c>
      <c r="E61" s="344">
        <v>1212.0934917916311</v>
      </c>
      <c r="F61" s="344">
        <v>1184.2051761547709</v>
      </c>
      <c r="G61" s="344">
        <v>1175.1812429245592</v>
      </c>
      <c r="H61" s="344">
        <v>1164.8726041633665</v>
      </c>
      <c r="I61" s="344">
        <v>1153.7094743226785</v>
      </c>
      <c r="J61" s="344">
        <v>1155.343739129723</v>
      </c>
      <c r="K61" s="344">
        <v>1160.6933551053387</v>
      </c>
      <c r="L61" s="344">
        <v>1194</v>
      </c>
      <c r="M61" s="344">
        <v>1233.5736300000001</v>
      </c>
      <c r="N61" s="344">
        <v>1295.43012</v>
      </c>
      <c r="O61" s="344">
        <v>1331.24423</v>
      </c>
      <c r="P61" s="344">
        <v>1422.3126500000001</v>
      </c>
      <c r="Q61" s="344">
        <v>1474.0434499999999</v>
      </c>
      <c r="R61" s="344">
        <v>1578.61141</v>
      </c>
      <c r="S61" s="344">
        <v>1671.00782</v>
      </c>
      <c r="T61" s="344">
        <v>1823.94659</v>
      </c>
      <c r="U61" s="344">
        <v>1978.22837</v>
      </c>
      <c r="V61" s="344">
        <v>2123</v>
      </c>
      <c r="W61" s="344">
        <v>2215</v>
      </c>
      <c r="X61" s="344">
        <v>2434</v>
      </c>
      <c r="Y61" s="344">
        <v>2574</v>
      </c>
      <c r="Z61" s="344">
        <v>2728</v>
      </c>
      <c r="AA61" s="344">
        <v>2918</v>
      </c>
      <c r="AB61" s="344">
        <v>3112</v>
      </c>
      <c r="AC61" s="344">
        <v>3155</v>
      </c>
      <c r="AD61" s="344">
        <v>3214</v>
      </c>
      <c r="AE61" s="344">
        <v>3285</v>
      </c>
      <c r="AF61" s="344">
        <v>3364</v>
      </c>
      <c r="AG61" s="344">
        <v>3344.51</v>
      </c>
      <c r="AH61" s="344">
        <v>3332.95</v>
      </c>
      <c r="AI61" s="344">
        <v>3290.21</v>
      </c>
      <c r="AJ61" s="344">
        <v>3232.48</v>
      </c>
      <c r="AK61" s="344">
        <v>3208.71</v>
      </c>
      <c r="AL61" s="344">
        <v>3408.52</v>
      </c>
      <c r="AM61" s="344">
        <v>3341.72</v>
      </c>
      <c r="AN61" s="344">
        <v>3328.17</v>
      </c>
      <c r="AO61" s="344">
        <v>3295.4</v>
      </c>
      <c r="AP61" s="344">
        <v>3072</v>
      </c>
      <c r="AQ61" s="344">
        <v>2599</v>
      </c>
      <c r="AR61" s="344">
        <v>2206</v>
      </c>
      <c r="AS61" s="344">
        <v>2192</v>
      </c>
      <c r="AT61" s="344">
        <v>2628</v>
      </c>
    </row>
    <row r="62" spans="1:46">
      <c r="A62" s="125" t="s">
        <v>1071</v>
      </c>
      <c r="B62" s="344">
        <v>1171</v>
      </c>
      <c r="C62" s="344">
        <v>1213.9131366396423</v>
      </c>
      <c r="D62" s="344">
        <v>1262.8170509646159</v>
      </c>
      <c r="E62" s="344">
        <v>1304.3851153998107</v>
      </c>
      <c r="F62" s="344">
        <v>1315.7189612784109</v>
      </c>
      <c r="G62" s="344">
        <v>1346.1360590877312</v>
      </c>
      <c r="H62" s="344">
        <v>1356.3117165517185</v>
      </c>
      <c r="I62" s="344">
        <v>1347.3480623556406</v>
      </c>
      <c r="J62" s="344">
        <v>1352.4389682407289</v>
      </c>
      <c r="K62" s="344">
        <v>1359.6352894491895</v>
      </c>
      <c r="L62" s="344">
        <v>1399</v>
      </c>
      <c r="M62" s="344">
        <v>1416.3422499999999</v>
      </c>
      <c r="N62" s="344">
        <v>1424.3744200000001</v>
      </c>
      <c r="O62" s="344">
        <v>1409.97918</v>
      </c>
      <c r="P62" s="344">
        <v>1439.8827799999999</v>
      </c>
      <c r="Q62" s="344">
        <v>1443.6992600000001</v>
      </c>
      <c r="R62" s="344">
        <v>1471.01963</v>
      </c>
      <c r="S62" s="344">
        <v>1514.54919</v>
      </c>
      <c r="T62" s="344">
        <v>1555.8826200000001</v>
      </c>
      <c r="U62" s="344">
        <v>1619.15985</v>
      </c>
      <c r="V62" s="344">
        <v>1680</v>
      </c>
      <c r="W62" s="344">
        <v>1747</v>
      </c>
      <c r="X62" s="344">
        <v>1859</v>
      </c>
      <c r="Y62" s="344">
        <v>1991</v>
      </c>
      <c r="Z62" s="344">
        <v>2146</v>
      </c>
      <c r="AA62" s="344">
        <v>2296</v>
      </c>
      <c r="AB62" s="344">
        <v>2426</v>
      </c>
      <c r="AC62" s="344">
        <v>2661</v>
      </c>
      <c r="AD62" s="344">
        <v>2844</v>
      </c>
      <c r="AE62" s="344">
        <v>2980</v>
      </c>
      <c r="AF62" s="344">
        <v>3166</v>
      </c>
      <c r="AG62" s="344">
        <v>3293.04</v>
      </c>
      <c r="AH62" s="344">
        <v>3311.63</v>
      </c>
      <c r="AI62" s="344">
        <v>3318.47</v>
      </c>
      <c r="AJ62" s="344">
        <v>3353.71</v>
      </c>
      <c r="AK62" s="344">
        <v>3447.51</v>
      </c>
      <c r="AL62" s="344">
        <v>3908.49</v>
      </c>
      <c r="AM62" s="344">
        <v>3905.63</v>
      </c>
      <c r="AN62" s="344">
        <v>3999.34</v>
      </c>
      <c r="AO62" s="344">
        <v>4038.47</v>
      </c>
      <c r="AP62" s="344">
        <v>3736</v>
      </c>
      <c r="AQ62" s="344">
        <v>3376</v>
      </c>
      <c r="AR62" s="344">
        <v>2873</v>
      </c>
      <c r="AS62" s="344">
        <v>2446</v>
      </c>
      <c r="AT62" s="344">
        <v>2434</v>
      </c>
    </row>
    <row r="63" spans="1:46">
      <c r="A63" s="125" t="s">
        <v>1072</v>
      </c>
      <c r="B63" s="344">
        <v>1067</v>
      </c>
      <c r="C63" s="344">
        <v>1111.593865336717</v>
      </c>
      <c r="D63" s="344">
        <v>1152.0555060618685</v>
      </c>
      <c r="E63" s="344">
        <v>1202.7110401617661</v>
      </c>
      <c r="F63" s="344">
        <v>1237.9496123911092</v>
      </c>
      <c r="G63" s="344">
        <v>1288.3849484613875</v>
      </c>
      <c r="H63" s="344">
        <v>1361.1386935209143</v>
      </c>
      <c r="I63" s="344">
        <v>1440.8262159502142</v>
      </c>
      <c r="J63" s="344">
        <v>1514.0386489047603</v>
      </c>
      <c r="K63" s="344">
        <v>1577.5242787362661</v>
      </c>
      <c r="L63" s="344">
        <v>1680</v>
      </c>
      <c r="M63" s="344">
        <v>1684.2066500000001</v>
      </c>
      <c r="N63" s="344">
        <v>1683.5178900000001</v>
      </c>
      <c r="O63" s="344">
        <v>1635.9329</v>
      </c>
      <c r="P63" s="344">
        <v>1639.1527599999999</v>
      </c>
      <c r="Q63" s="344">
        <v>1592.3500899999999</v>
      </c>
      <c r="R63" s="344">
        <v>1586.9686899999999</v>
      </c>
      <c r="S63" s="344">
        <v>1559.84528</v>
      </c>
      <c r="T63" s="344">
        <v>1539.5513100000001</v>
      </c>
      <c r="U63" s="344">
        <v>1525.99163</v>
      </c>
      <c r="V63" s="344">
        <v>1506</v>
      </c>
      <c r="W63" s="344">
        <v>1548</v>
      </c>
      <c r="X63" s="344">
        <v>1616</v>
      </c>
      <c r="Y63" s="344">
        <v>1694</v>
      </c>
      <c r="Z63" s="344">
        <v>1783</v>
      </c>
      <c r="AA63" s="344">
        <v>1891</v>
      </c>
      <c r="AB63" s="344">
        <v>2004</v>
      </c>
      <c r="AC63" s="344">
        <v>2133</v>
      </c>
      <c r="AD63" s="344">
        <v>2295</v>
      </c>
      <c r="AE63" s="344">
        <v>2466</v>
      </c>
      <c r="AF63" s="344">
        <v>2634</v>
      </c>
      <c r="AG63" s="344">
        <v>2682.03</v>
      </c>
      <c r="AH63" s="344">
        <v>2874.12</v>
      </c>
      <c r="AI63" s="344">
        <v>2992.97</v>
      </c>
      <c r="AJ63" s="344">
        <v>3085.59</v>
      </c>
      <c r="AK63" s="344">
        <v>3241.63</v>
      </c>
      <c r="AL63" s="344">
        <v>3697.36</v>
      </c>
      <c r="AM63" s="344">
        <v>3732.22</v>
      </c>
      <c r="AN63" s="344">
        <v>3849.85</v>
      </c>
      <c r="AO63" s="344">
        <v>4005.04</v>
      </c>
      <c r="AP63" s="344">
        <v>3606</v>
      </c>
      <c r="AQ63" s="344">
        <v>3730</v>
      </c>
      <c r="AR63" s="344">
        <v>3379</v>
      </c>
      <c r="AS63" s="344">
        <v>2886</v>
      </c>
      <c r="AT63" s="344">
        <v>2452</v>
      </c>
    </row>
    <row r="64" spans="1:46">
      <c r="A64" s="125" t="s">
        <v>1073</v>
      </c>
      <c r="B64" s="344">
        <v>669</v>
      </c>
      <c r="C64" s="344">
        <v>710.05417406655079</v>
      </c>
      <c r="D64" s="344">
        <v>758.55918646501232</v>
      </c>
      <c r="E64" s="344">
        <v>807.75500158595514</v>
      </c>
      <c r="F64" s="344">
        <v>845.84713747314538</v>
      </c>
      <c r="G64" s="344">
        <v>900.82429337847293</v>
      </c>
      <c r="H64" s="344">
        <v>945.21043687276051</v>
      </c>
      <c r="I64" s="344">
        <v>985.10791539481647</v>
      </c>
      <c r="J64" s="344">
        <v>1033.5810702219176</v>
      </c>
      <c r="K64" s="344">
        <v>1086.0657550505134</v>
      </c>
      <c r="L64" s="344">
        <v>1155</v>
      </c>
      <c r="M64" s="344">
        <v>1220.41695</v>
      </c>
      <c r="N64" s="344">
        <v>1286.3874800000001</v>
      </c>
      <c r="O64" s="344">
        <v>1307.7997700000001</v>
      </c>
      <c r="P64" s="344">
        <v>1360.8733299999999</v>
      </c>
      <c r="Q64" s="344">
        <v>1377.34547</v>
      </c>
      <c r="R64" s="344">
        <v>1392.13373</v>
      </c>
      <c r="S64" s="344">
        <v>1392.7807399999999</v>
      </c>
      <c r="T64" s="344">
        <v>1382.28153</v>
      </c>
      <c r="U64" s="344">
        <v>1376.9140199999999</v>
      </c>
      <c r="V64" s="344">
        <v>1350</v>
      </c>
      <c r="W64" s="344">
        <v>1359</v>
      </c>
      <c r="X64" s="344">
        <v>1385</v>
      </c>
      <c r="Y64" s="344">
        <v>1402</v>
      </c>
      <c r="Z64" s="344">
        <v>1425</v>
      </c>
      <c r="AA64" s="344">
        <v>1470</v>
      </c>
      <c r="AB64" s="344">
        <v>1510</v>
      </c>
      <c r="AC64" s="344">
        <v>1570</v>
      </c>
      <c r="AD64" s="344">
        <v>1632</v>
      </c>
      <c r="AE64" s="344">
        <v>1706</v>
      </c>
      <c r="AF64" s="344">
        <v>1764</v>
      </c>
      <c r="AG64" s="344">
        <v>1899.97</v>
      </c>
      <c r="AH64" s="344">
        <v>2014.37</v>
      </c>
      <c r="AI64" s="344">
        <v>2152.1999999999998</v>
      </c>
      <c r="AJ64" s="344">
        <v>2281.83</v>
      </c>
      <c r="AK64" s="344">
        <v>2403.69</v>
      </c>
      <c r="AL64" s="344">
        <v>2611.89</v>
      </c>
      <c r="AM64" s="344">
        <v>2844.84</v>
      </c>
      <c r="AN64" s="344">
        <v>3089.31</v>
      </c>
      <c r="AO64" s="344">
        <v>3268.17</v>
      </c>
      <c r="AP64" s="344">
        <v>2874</v>
      </c>
      <c r="AQ64" s="344">
        <v>3400</v>
      </c>
      <c r="AR64" s="344">
        <v>3518</v>
      </c>
      <c r="AS64" s="344">
        <v>3193</v>
      </c>
      <c r="AT64" s="344">
        <v>2727</v>
      </c>
    </row>
    <row r="65" spans="1:46">
      <c r="A65" s="125" t="s">
        <v>1074</v>
      </c>
      <c r="B65" s="344">
        <v>424</v>
      </c>
      <c r="C65" s="344">
        <v>447.61603227646833</v>
      </c>
      <c r="D65" s="344">
        <v>477.24777810244416</v>
      </c>
      <c r="E65" s="344">
        <v>509.86179475416219</v>
      </c>
      <c r="F65" s="344">
        <v>538.68363080306142</v>
      </c>
      <c r="G65" s="344">
        <v>572.65754593269162</v>
      </c>
      <c r="H65" s="344">
        <v>614.17703153556351</v>
      </c>
      <c r="I65" s="344">
        <v>660.12924796081882</v>
      </c>
      <c r="J65" s="344">
        <v>706.86496383766075</v>
      </c>
      <c r="K65" s="344">
        <v>755.27326969595288</v>
      </c>
      <c r="L65" s="344">
        <v>824</v>
      </c>
      <c r="M65" s="344">
        <v>858.95578799999998</v>
      </c>
      <c r="N65" s="344">
        <v>901.46446000000003</v>
      </c>
      <c r="O65" s="344">
        <v>925.82701699999996</v>
      </c>
      <c r="P65" s="344">
        <v>985.08450500000004</v>
      </c>
      <c r="Q65" s="344">
        <v>1012.46455</v>
      </c>
      <c r="R65" s="344">
        <v>1083.96462</v>
      </c>
      <c r="S65" s="344">
        <v>1146.8186900000001</v>
      </c>
      <c r="T65" s="344">
        <v>1195.21084</v>
      </c>
      <c r="U65" s="344">
        <v>1238.7591299999999</v>
      </c>
      <c r="V65" s="344">
        <v>1291</v>
      </c>
      <c r="W65" s="344">
        <v>1281</v>
      </c>
      <c r="X65" s="344">
        <v>1282</v>
      </c>
      <c r="Y65" s="344">
        <v>1279</v>
      </c>
      <c r="Z65" s="344">
        <v>1274</v>
      </c>
      <c r="AA65" s="344">
        <v>1276</v>
      </c>
      <c r="AB65" s="344">
        <v>1279</v>
      </c>
      <c r="AC65" s="344">
        <v>1280</v>
      </c>
      <c r="AD65" s="344">
        <v>1273</v>
      </c>
      <c r="AE65" s="344">
        <v>1265</v>
      </c>
      <c r="AF65" s="344">
        <v>1270</v>
      </c>
      <c r="AG65" s="344">
        <v>1317.17</v>
      </c>
      <c r="AH65" s="344">
        <v>1387.3</v>
      </c>
      <c r="AI65" s="344">
        <v>1463.82</v>
      </c>
      <c r="AJ65" s="344">
        <v>1531.79</v>
      </c>
      <c r="AK65" s="344">
        <v>1591.2</v>
      </c>
      <c r="AL65" s="344">
        <v>1674.55</v>
      </c>
      <c r="AM65" s="344">
        <v>1778.22</v>
      </c>
      <c r="AN65" s="344">
        <v>1911.49</v>
      </c>
      <c r="AO65" s="344">
        <v>2066.1</v>
      </c>
      <c r="AP65" s="344">
        <v>2185</v>
      </c>
      <c r="AQ65" s="344">
        <v>2587</v>
      </c>
      <c r="AR65" s="344">
        <v>3089</v>
      </c>
      <c r="AS65" s="344">
        <v>3213</v>
      </c>
      <c r="AT65" s="344">
        <v>2916</v>
      </c>
    </row>
    <row r="66" spans="1:46">
      <c r="A66" s="125" t="s">
        <v>1075</v>
      </c>
      <c r="B66" s="344">
        <v>213</v>
      </c>
      <c r="C66" s="344">
        <v>227.88546365840517</v>
      </c>
      <c r="D66" s="344">
        <v>242.14224121617664</v>
      </c>
      <c r="E66" s="344">
        <v>260.45637373480884</v>
      </c>
      <c r="F66" s="344">
        <v>274.8188539389713</v>
      </c>
      <c r="G66" s="344">
        <v>296.6977486715632</v>
      </c>
      <c r="H66" s="344">
        <v>317.32553932562791</v>
      </c>
      <c r="I66" s="344">
        <v>341.04875310711589</v>
      </c>
      <c r="J66" s="344">
        <v>367.83363137914586</v>
      </c>
      <c r="K66" s="344">
        <v>397.82907609759326</v>
      </c>
      <c r="L66" s="344">
        <v>440</v>
      </c>
      <c r="M66" s="344">
        <v>473.21249299999999</v>
      </c>
      <c r="N66" s="344">
        <v>510.15981499999998</v>
      </c>
      <c r="O66" s="344">
        <v>529.67576699999995</v>
      </c>
      <c r="P66" s="344">
        <v>568.057727</v>
      </c>
      <c r="Q66" s="344">
        <v>595.69403399999999</v>
      </c>
      <c r="R66" s="344">
        <v>621.08921799999996</v>
      </c>
      <c r="S66" s="344">
        <v>646.517651</v>
      </c>
      <c r="T66" s="344">
        <v>674.00629400000003</v>
      </c>
      <c r="U66" s="344">
        <v>707.37031400000001</v>
      </c>
      <c r="V66" s="344">
        <v>759</v>
      </c>
      <c r="W66" s="344">
        <v>799</v>
      </c>
      <c r="X66" s="344">
        <v>839</v>
      </c>
      <c r="Y66" s="344">
        <v>861</v>
      </c>
      <c r="Z66" s="344">
        <v>885</v>
      </c>
      <c r="AA66" s="344">
        <v>920</v>
      </c>
      <c r="AB66" s="344">
        <v>925</v>
      </c>
      <c r="AC66" s="344">
        <v>932</v>
      </c>
      <c r="AD66" s="344">
        <v>926</v>
      </c>
      <c r="AE66" s="344">
        <v>922</v>
      </c>
      <c r="AF66" s="344">
        <v>930</v>
      </c>
      <c r="AG66" s="344">
        <v>955.87</v>
      </c>
      <c r="AH66" s="344">
        <v>991.44</v>
      </c>
      <c r="AI66" s="344">
        <v>1022.03</v>
      </c>
      <c r="AJ66" s="344">
        <v>1052.81</v>
      </c>
      <c r="AK66" s="344">
        <v>1091.78</v>
      </c>
      <c r="AL66" s="344">
        <v>1122.49</v>
      </c>
      <c r="AM66" s="344">
        <v>1164.51</v>
      </c>
      <c r="AN66" s="344">
        <v>1210.4100000000001</v>
      </c>
      <c r="AO66" s="344">
        <v>1271.69</v>
      </c>
      <c r="AP66" s="344">
        <v>1326</v>
      </c>
      <c r="AQ66" s="344">
        <v>1851</v>
      </c>
      <c r="AR66" s="344">
        <v>2190</v>
      </c>
      <c r="AS66" s="344">
        <v>2654</v>
      </c>
      <c r="AT66" s="344">
        <v>2770</v>
      </c>
    </row>
    <row r="67" spans="1:46">
      <c r="A67" s="127" t="s">
        <v>1076</v>
      </c>
      <c r="B67" s="345">
        <v>192</v>
      </c>
      <c r="C67" s="345">
        <v>202.74506176634668</v>
      </c>
      <c r="D67" s="345">
        <v>213.50395244326128</v>
      </c>
      <c r="E67" s="345">
        <v>224.20564815247326</v>
      </c>
      <c r="F67" s="345">
        <v>233.54093142789824</v>
      </c>
      <c r="G67" s="345">
        <v>245.68069595651983</v>
      </c>
      <c r="H67" s="345">
        <v>261.16406358378555</v>
      </c>
      <c r="I67" s="345">
        <v>274.29047736162869</v>
      </c>
      <c r="J67" s="345">
        <v>289.66904608990427</v>
      </c>
      <c r="K67" s="345">
        <v>307.22408853538451</v>
      </c>
      <c r="L67" s="345">
        <v>333</v>
      </c>
      <c r="M67" s="345">
        <v>358.54924799999998</v>
      </c>
      <c r="N67" s="345">
        <v>387.51333</v>
      </c>
      <c r="O67" s="345">
        <v>406.838188</v>
      </c>
      <c r="P67" s="345">
        <v>440.82725499999998</v>
      </c>
      <c r="Q67" s="345">
        <v>461.43514800000003</v>
      </c>
      <c r="R67" s="345">
        <v>496.24839800000001</v>
      </c>
      <c r="S67" s="345">
        <v>529.20484299999998</v>
      </c>
      <c r="T67" s="345">
        <v>561.215058</v>
      </c>
      <c r="U67" s="345">
        <v>595.56370400000003</v>
      </c>
      <c r="V67" s="345">
        <v>622</v>
      </c>
      <c r="W67" s="345">
        <v>660</v>
      </c>
      <c r="X67" s="345">
        <v>699</v>
      </c>
      <c r="Y67" s="345">
        <v>744</v>
      </c>
      <c r="Z67" s="345">
        <v>792</v>
      </c>
      <c r="AA67" s="345">
        <v>860</v>
      </c>
      <c r="AB67" s="345">
        <v>915</v>
      </c>
      <c r="AC67" s="345">
        <v>976</v>
      </c>
      <c r="AD67" s="345">
        <v>1017</v>
      </c>
      <c r="AE67" s="345">
        <v>1061</v>
      </c>
      <c r="AF67" s="345">
        <v>1084</v>
      </c>
      <c r="AG67" s="345">
        <v>1098.25</v>
      </c>
      <c r="AH67" s="345">
        <v>1109.3499999999999</v>
      </c>
      <c r="AI67" s="345">
        <v>1145.67</v>
      </c>
      <c r="AJ67" s="345">
        <v>1186</v>
      </c>
      <c r="AK67" s="345">
        <v>1243.02</v>
      </c>
      <c r="AL67" s="345">
        <v>1290.46</v>
      </c>
      <c r="AM67" s="345">
        <v>1326.79</v>
      </c>
      <c r="AN67" s="345">
        <v>1369.32</v>
      </c>
      <c r="AO67" s="345">
        <v>1403.51</v>
      </c>
      <c r="AP67" s="345">
        <v>1296</v>
      </c>
      <c r="AQ67" s="345">
        <v>1606</v>
      </c>
      <c r="AR67" s="345">
        <v>2189</v>
      </c>
      <c r="AS67" s="345">
        <v>2818</v>
      </c>
      <c r="AT67" s="345">
        <v>3600</v>
      </c>
    </row>
    <row r="68" spans="1:46">
      <c r="A68" s="129" t="s">
        <v>183</v>
      </c>
      <c r="B68" s="346"/>
      <c r="C68" s="346"/>
      <c r="D68" s="346"/>
      <c r="E68" s="346"/>
      <c r="F68" s="346"/>
      <c r="G68" s="346"/>
      <c r="H68" s="346"/>
      <c r="I68" s="346"/>
      <c r="J68" s="346"/>
      <c r="K68" s="346"/>
      <c r="L68" s="346">
        <v>28855</v>
      </c>
      <c r="M68" s="346">
        <v>29874.018499999998</v>
      </c>
      <c r="N68" s="346">
        <v>30887.460299999999</v>
      </c>
      <c r="O68" s="346">
        <v>31136.226299999998</v>
      </c>
      <c r="P68" s="346">
        <v>32268.475900000001</v>
      </c>
      <c r="Q68" s="346">
        <v>32509.9257</v>
      </c>
      <c r="R68" s="346">
        <v>33325.484100000001</v>
      </c>
      <c r="S68" s="346">
        <v>33997.181400000001</v>
      </c>
      <c r="T68" s="346">
        <v>34443.6014</v>
      </c>
      <c r="U68" s="346">
        <v>35024.834900000002</v>
      </c>
      <c r="V68" s="346">
        <v>35712</v>
      </c>
      <c r="W68" s="346">
        <v>35985</v>
      </c>
      <c r="X68" s="346">
        <v>36570</v>
      </c>
      <c r="Y68" s="346">
        <v>36844</v>
      </c>
      <c r="Z68" s="346">
        <v>37343</v>
      </c>
      <c r="AA68" s="346">
        <v>38091</v>
      </c>
      <c r="AB68" s="346">
        <v>38746</v>
      </c>
      <c r="AC68" s="346">
        <v>39305</v>
      </c>
      <c r="AD68" s="346">
        <v>39497</v>
      </c>
      <c r="AE68" s="346">
        <v>39647</v>
      </c>
      <c r="AF68" s="346">
        <v>39649</v>
      </c>
      <c r="AG68" s="346">
        <v>39785.699999999997</v>
      </c>
      <c r="AH68" s="346">
        <v>40073.870000000003</v>
      </c>
      <c r="AI68" s="346">
        <v>40260.339999999997</v>
      </c>
      <c r="AJ68" s="346">
        <v>40400.800000000003</v>
      </c>
      <c r="AK68" s="346">
        <v>40727.1</v>
      </c>
      <c r="AL68" s="346">
        <v>42028.56</v>
      </c>
      <c r="AM68" s="346">
        <v>42063.11</v>
      </c>
      <c r="AN68" s="346">
        <v>42603.91</v>
      </c>
      <c r="AO68" s="346">
        <v>43096.99</v>
      </c>
      <c r="AP68" s="346">
        <v>42525</v>
      </c>
      <c r="AQ68" s="346">
        <v>44202</v>
      </c>
      <c r="AR68" s="346">
        <v>45435</v>
      </c>
      <c r="AS68" s="346">
        <v>46506</v>
      </c>
      <c r="AT68" s="346">
        <v>47553</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297" t="s">
        <v>1077</v>
      </c>
      <c r="B70" s="297"/>
      <c r="C70" s="297"/>
      <c r="D70" s="297"/>
      <c r="E70" s="297"/>
      <c r="F70" s="297"/>
      <c r="G70" s="297"/>
      <c r="H70" s="297"/>
      <c r="I70" s="297"/>
      <c r="J70" s="297"/>
      <c r="K70" s="297"/>
      <c r="L70" s="297"/>
    </row>
  </sheetData>
  <mergeCells count="27">
    <mergeCell ref="B48:F48"/>
    <mergeCell ref="G48:K48"/>
    <mergeCell ref="G25:K25"/>
    <mergeCell ref="B25:F25"/>
    <mergeCell ref="L25:P25"/>
    <mergeCell ref="L48:P48"/>
    <mergeCell ref="Q2:U2"/>
    <mergeCell ref="V2:Z2"/>
    <mergeCell ref="Q25:U25"/>
    <mergeCell ref="B2:F2"/>
    <mergeCell ref="G2:K2"/>
    <mergeCell ref="L2:P2"/>
    <mergeCell ref="AA2:AE2"/>
    <mergeCell ref="AA25:AE25"/>
    <mergeCell ref="AP2:AT2"/>
    <mergeCell ref="AF2:AJ2"/>
    <mergeCell ref="AK2:AO2"/>
    <mergeCell ref="V48:Z48"/>
    <mergeCell ref="V25:Z25"/>
    <mergeCell ref="Q48:U48"/>
    <mergeCell ref="AA48:AE48"/>
    <mergeCell ref="AP25:AT25"/>
    <mergeCell ref="AP48:AT48"/>
    <mergeCell ref="AF25:AJ25"/>
    <mergeCell ref="AK25:AO25"/>
    <mergeCell ref="AF48:AJ48"/>
    <mergeCell ref="AK48:AO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9" t="s">
        <v>2841</v>
      </c>
      <c r="B2" s="579"/>
      <c r="C2" s="579"/>
      <c r="D2" s="579"/>
      <c r="F2" s="580" t="s">
        <v>1495</v>
      </c>
      <c r="G2" s="580"/>
    </row>
    <row r="3" spans="1:7">
      <c r="A3" s="44"/>
      <c r="B3" s="218" t="s">
        <v>100</v>
      </c>
      <c r="C3" s="218" t="s">
        <v>101</v>
      </c>
      <c r="D3" s="218" t="s">
        <v>1476</v>
      </c>
      <c r="F3" s="256">
        <v>2019</v>
      </c>
      <c r="G3" s="256">
        <v>2040</v>
      </c>
    </row>
    <row r="4" spans="1:7">
      <c r="A4" s="130" t="s">
        <v>1059</v>
      </c>
      <c r="B4" s="323">
        <v>6.0846723969958931E-2</v>
      </c>
      <c r="C4" s="323">
        <v>6.0101567500308095E-2</v>
      </c>
      <c r="D4" s="323">
        <v>6.4832940344258433E-2</v>
      </c>
      <c r="F4" s="323">
        <v>6.4832940344258433E-2</v>
      </c>
      <c r="G4" s="327">
        <v>6.4832940344258433E-2</v>
      </c>
    </row>
    <row r="5" spans="1:7">
      <c r="A5" s="131" t="s">
        <v>1060</v>
      </c>
      <c r="B5" s="324">
        <v>6.2314247308512871E-2</v>
      </c>
      <c r="C5" s="324">
        <v>6.3020702559230146E-2</v>
      </c>
      <c r="D5" s="323">
        <v>5.5182032539495399E-2</v>
      </c>
      <c r="F5" s="323">
        <v>5.5182032539495399E-2</v>
      </c>
      <c r="G5" s="327">
        <v>5.5182032539495399E-2</v>
      </c>
    </row>
    <row r="6" spans="1:7">
      <c r="A6" s="131" t="s">
        <v>1061</v>
      </c>
      <c r="B6" s="324">
        <v>6.4210312126182348E-2</v>
      </c>
      <c r="C6" s="324">
        <v>6.3460112821858344E-2</v>
      </c>
      <c r="D6" s="323">
        <v>4.8367601980664934E-2</v>
      </c>
      <c r="F6" s="323">
        <v>4.8367601980664934E-2</v>
      </c>
      <c r="G6" s="327">
        <v>4.8367601980664934E-2</v>
      </c>
    </row>
    <row r="7" spans="1:7">
      <c r="A7" s="131" t="s">
        <v>1062</v>
      </c>
      <c r="B7" s="324">
        <v>6.4278138835107107E-2</v>
      </c>
      <c r="C7" s="324">
        <v>6.1496929003327414E-2</v>
      </c>
      <c r="D7" s="323">
        <v>4.2138174958736146E-2</v>
      </c>
      <c r="F7" s="323">
        <v>4.2138174958736146E-2</v>
      </c>
      <c r="G7" s="327">
        <v>4.2138174958736146E-2</v>
      </c>
    </row>
    <row r="8" spans="1:7">
      <c r="A8" s="131" t="s">
        <v>1063</v>
      </c>
      <c r="B8" s="324">
        <v>6.5526766885767487E-2</v>
      </c>
      <c r="C8" s="324">
        <v>6.528416028283647E-2</v>
      </c>
      <c r="D8" s="323">
        <v>6.1530771044564961E-2</v>
      </c>
      <c r="F8" s="323">
        <v>6.1530771044564961E-2</v>
      </c>
      <c r="G8" s="327">
        <v>6.1530771044564961E-2</v>
      </c>
    </row>
    <row r="9" spans="1:7">
      <c r="A9" s="131" t="s">
        <v>1064</v>
      </c>
      <c r="B9" s="324">
        <v>7.1763741074621717E-2</v>
      </c>
      <c r="C9" s="324">
        <v>7.1506187710447755E-2</v>
      </c>
      <c r="D9" s="323">
        <v>6.0074628625324214E-2</v>
      </c>
      <c r="F9" s="323">
        <v>6.0074628625324214E-2</v>
      </c>
      <c r="G9" s="327">
        <v>6.0074628625324214E-2</v>
      </c>
    </row>
    <row r="10" spans="1:7">
      <c r="A10" s="131" t="s">
        <v>1065</v>
      </c>
      <c r="B10" s="324">
        <v>6.7617062733539693E-2</v>
      </c>
      <c r="C10" s="324">
        <v>6.9235437777698264E-2</v>
      </c>
      <c r="D10" s="323">
        <v>4.9534190049516619E-2</v>
      </c>
      <c r="F10" s="323">
        <v>4.9534190049516619E-2</v>
      </c>
      <c r="G10" s="327">
        <v>4.9534190049516619E-2</v>
      </c>
    </row>
    <row r="11" spans="1:7">
      <c r="A11" s="131" t="s">
        <v>1066</v>
      </c>
      <c r="B11" s="324">
        <v>6.6109459976075674E-2</v>
      </c>
      <c r="C11" s="324">
        <v>6.910477962368862E-2</v>
      </c>
      <c r="D11" s="323">
        <v>4.5941994812544212E-2</v>
      </c>
      <c r="F11" s="323">
        <v>4.5941994812544212E-2</v>
      </c>
      <c r="G11" s="327">
        <v>4.5941994812544212E-2</v>
      </c>
    </row>
    <row r="12" spans="1:7">
      <c r="A12" s="131" t="s">
        <v>1067</v>
      </c>
      <c r="B12" s="324">
        <v>6.0378103071933309E-2</v>
      </c>
      <c r="C12" s="324">
        <v>6.1626652938284558E-2</v>
      </c>
      <c r="D12" s="323">
        <v>4.1419594435274702E-2</v>
      </c>
      <c r="F12" s="323">
        <v>4.1419594435274702E-2</v>
      </c>
      <c r="G12" s="327">
        <v>4.1419594435274702E-2</v>
      </c>
    </row>
    <row r="13" spans="1:7">
      <c r="A13" s="131" t="s">
        <v>1068</v>
      </c>
      <c r="B13" s="324">
        <v>6.272429059428529E-2</v>
      </c>
      <c r="C13" s="324">
        <v>6.2356137554148261E-2</v>
      </c>
      <c r="D13" s="323">
        <v>4.618604102805942E-2</v>
      </c>
      <c r="F13" s="323">
        <v>4.618604102805942E-2</v>
      </c>
      <c r="G13" s="327">
        <v>4.618604102805942E-2</v>
      </c>
    </row>
    <row r="14" spans="1:7">
      <c r="A14" s="131" t="s">
        <v>1069</v>
      </c>
      <c r="B14" s="324">
        <v>6.2755120916523813E-2</v>
      </c>
      <c r="C14" s="324">
        <v>6.1120184299554355E-2</v>
      </c>
      <c r="D14" s="323">
        <v>5.4099269040320676E-2</v>
      </c>
      <c r="F14" s="323">
        <v>5.4099269040320676E-2</v>
      </c>
      <c r="G14" s="327">
        <v>5.4099269040320676E-2</v>
      </c>
    </row>
    <row r="15" spans="1:7">
      <c r="A15" s="131" t="s">
        <v>1070</v>
      </c>
      <c r="B15" s="324">
        <v>6.5246210953396888E-2</v>
      </c>
      <c r="C15" s="324">
        <v>6.5680762110725502E-2</v>
      </c>
      <c r="D15" s="323">
        <v>7.2028295213393059E-2</v>
      </c>
      <c r="F15" s="323">
        <v>7.2028295213393059E-2</v>
      </c>
      <c r="G15" s="327">
        <v>7.2028295213393059E-2</v>
      </c>
    </row>
    <row r="16" spans="1:7">
      <c r="A16" s="131" t="s">
        <v>1071</v>
      </c>
      <c r="B16" s="324">
        <v>6.348579955357693E-2</v>
      </c>
      <c r="C16" s="324">
        <v>6.3491774234371051E-2</v>
      </c>
      <c r="D16" s="323">
        <v>8.803242159867955E-2</v>
      </c>
      <c r="F16" s="323">
        <v>8.803242159867955E-2</v>
      </c>
      <c r="G16" s="327">
        <v>8.803242159867955E-2</v>
      </c>
    </row>
    <row r="17" spans="1:7">
      <c r="A17" s="131" t="s">
        <v>1072</v>
      </c>
      <c r="B17" s="324">
        <v>5.3509107277189258E-2</v>
      </c>
      <c r="C17" s="324">
        <v>5.5538058494038887E-2</v>
      </c>
      <c r="D17" s="323">
        <v>9.0003301108229197E-2</v>
      </c>
      <c r="F17" s="323">
        <v>9.0003301108229197E-2</v>
      </c>
      <c r="G17" s="327">
        <v>9.0003301108229197E-2</v>
      </c>
    </row>
    <row r="18" spans="1:7">
      <c r="A18" s="131" t="s">
        <v>1073</v>
      </c>
      <c r="B18" s="324">
        <v>4.3566328355263972E-2</v>
      </c>
      <c r="C18" s="324">
        <v>4.342687052519012E-2</v>
      </c>
      <c r="D18" s="323">
        <v>7.5443645366658804E-2</v>
      </c>
      <c r="F18" s="323">
        <v>7.5443645366658804E-2</v>
      </c>
      <c r="G18" s="327">
        <v>7.5443645366658804E-2</v>
      </c>
    </row>
    <row r="19" spans="1:7">
      <c r="A19" s="131" t="s">
        <v>1074</v>
      </c>
      <c r="B19" s="324">
        <v>2.8847932518590684E-2</v>
      </c>
      <c r="C19" s="324">
        <v>2.8101571475708319E-2</v>
      </c>
      <c r="D19" s="323">
        <v>4.7226008016977128E-2</v>
      </c>
      <c r="F19" s="323">
        <v>4.7226008016977128E-2</v>
      </c>
      <c r="G19" s="327">
        <v>4.7226008016977128E-2</v>
      </c>
    </row>
    <row r="20" spans="1:7">
      <c r="A20" s="131" t="s">
        <v>1075</v>
      </c>
      <c r="B20" s="324">
        <v>1.8652344954309463E-2</v>
      </c>
      <c r="C20" s="324">
        <v>1.731896226152568E-2</v>
      </c>
      <c r="D20" s="323">
        <v>2.8440344258429614E-2</v>
      </c>
      <c r="F20" s="323">
        <v>2.8440344258429614E-2</v>
      </c>
      <c r="G20" s="327">
        <v>2.8440344258429614E-2</v>
      </c>
    </row>
    <row r="21" spans="1:7">
      <c r="A21" s="132" t="s">
        <v>1076</v>
      </c>
      <c r="B21" s="325">
        <v>1.8168308895164572E-2</v>
      </c>
      <c r="C21" s="325">
        <v>1.8129148827058163E-2</v>
      </c>
      <c r="D21" s="323">
        <v>2.9518509785427968E-2</v>
      </c>
      <c r="F21" s="323">
        <v>2.9518509785427968E-2</v>
      </c>
      <c r="G21" s="327">
        <v>2.9518509785427968E-2</v>
      </c>
    </row>
    <row r="22" spans="1:7">
      <c r="B22" s="326"/>
      <c r="C22" s="326"/>
      <c r="D22" s="326"/>
    </row>
    <row r="23" spans="1:7">
      <c r="A23" s="133" t="s">
        <v>1078</v>
      </c>
      <c r="B23" s="327">
        <v>0.25164942223976128</v>
      </c>
      <c r="C23" s="327">
        <v>0.24807931188472399</v>
      </c>
      <c r="D23" s="327">
        <v>0.21052074982315491</v>
      </c>
    </row>
    <row r="24" spans="1:7">
      <c r="A24" s="134" t="s">
        <v>1079</v>
      </c>
      <c r="B24" s="328">
        <v>0.2710170306700046</v>
      </c>
      <c r="C24" s="328">
        <v>0.27513056539467107</v>
      </c>
      <c r="D24" s="328">
        <v>0.21708158453195001</v>
      </c>
    </row>
    <row r="25" spans="1:7">
      <c r="A25" s="134" t="s">
        <v>1080</v>
      </c>
      <c r="B25" s="328">
        <v>0.2511037255361393</v>
      </c>
      <c r="C25" s="328">
        <v>0.25078373690271266</v>
      </c>
      <c r="D25" s="328">
        <v>0.21373319971704785</v>
      </c>
    </row>
    <row r="26" spans="1:7">
      <c r="A26" s="135" t="s">
        <v>1081</v>
      </c>
      <c r="B26" s="329">
        <v>0.22622982155409488</v>
      </c>
      <c r="C26" s="329">
        <v>0.22600638581789223</v>
      </c>
      <c r="D26" s="329">
        <v>0.3586642301344023</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81" t="s">
        <v>1082</v>
      </c>
      <c r="K3" s="581"/>
      <c r="L3" s="581"/>
      <c r="M3" s="581"/>
      <c r="N3" s="581"/>
      <c r="O3" s="581"/>
    </row>
    <row r="4" spans="1:16" s="137" customFormat="1" ht="56.25">
      <c r="A4" s="139" t="s">
        <v>1049</v>
      </c>
      <c r="B4" s="243" t="s">
        <v>3197</v>
      </c>
      <c r="C4" s="243" t="s">
        <v>2361</v>
      </c>
      <c r="D4" s="243" t="s">
        <v>2362</v>
      </c>
      <c r="E4" s="243" t="s">
        <v>2363</v>
      </c>
      <c r="F4" s="243" t="s">
        <v>2364</v>
      </c>
      <c r="G4" s="243" t="s">
        <v>2365</v>
      </c>
      <c r="H4" s="243" t="s">
        <v>1083</v>
      </c>
      <c r="J4" s="243" t="s">
        <v>2361</v>
      </c>
      <c r="K4" s="243" t="s">
        <v>2362</v>
      </c>
      <c r="L4" s="243" t="s">
        <v>2363</v>
      </c>
      <c r="M4" s="243" t="s">
        <v>2364</v>
      </c>
      <c r="N4" s="243" t="s">
        <v>2365</v>
      </c>
      <c r="O4" s="243" t="s">
        <v>1083</v>
      </c>
      <c r="P4" s="243" t="s">
        <v>2366</v>
      </c>
    </row>
    <row r="5" spans="1:16">
      <c r="A5" s="292" t="s">
        <v>100</v>
      </c>
      <c r="B5" s="292">
        <v>308745538</v>
      </c>
      <c r="C5" s="292">
        <v>241937061</v>
      </c>
      <c r="D5" s="292">
        <v>40250635</v>
      </c>
      <c r="E5" s="292">
        <v>3739506</v>
      </c>
      <c r="F5" s="292">
        <v>15159516</v>
      </c>
      <c r="G5" s="292">
        <v>674625</v>
      </c>
      <c r="H5" s="292">
        <v>6984195</v>
      </c>
      <c r="J5" s="292">
        <v>197318956</v>
      </c>
      <c r="K5" s="292">
        <v>37922522</v>
      </c>
      <c r="L5" s="292">
        <v>2263258</v>
      </c>
      <c r="M5" s="292">
        <v>14661516</v>
      </c>
      <c r="N5" s="292">
        <v>497216</v>
      </c>
      <c r="O5" s="292">
        <v>5604476</v>
      </c>
      <c r="P5" s="292">
        <v>50477594</v>
      </c>
    </row>
    <row r="6" spans="1:16">
      <c r="A6" s="292" t="s">
        <v>1084</v>
      </c>
      <c r="B6" s="292">
        <v>6724540</v>
      </c>
      <c r="C6" s="292">
        <v>5535262</v>
      </c>
      <c r="D6" s="292">
        <v>252333</v>
      </c>
      <c r="E6" s="292">
        <v>122649</v>
      </c>
      <c r="F6" s="292">
        <v>491685</v>
      </c>
      <c r="G6" s="292">
        <v>43505</v>
      </c>
      <c r="H6" s="292">
        <v>279106</v>
      </c>
      <c r="J6" s="292">
        <v>4888788</v>
      </c>
      <c r="K6" s="292">
        <v>231472</v>
      </c>
      <c r="L6" s="292">
        <v>89149</v>
      </c>
      <c r="M6" s="292">
        <v>479752</v>
      </c>
      <c r="N6" s="292">
        <v>39321</v>
      </c>
      <c r="O6" s="292">
        <v>240268</v>
      </c>
      <c r="P6" s="292">
        <v>755790</v>
      </c>
    </row>
    <row r="7" spans="1:16">
      <c r="A7" s="141" t="s">
        <v>1476</v>
      </c>
      <c r="B7" s="292">
        <v>78506</v>
      </c>
      <c r="C7" s="292">
        <v>68795</v>
      </c>
      <c r="D7" s="292">
        <v>1790</v>
      </c>
      <c r="E7" s="292">
        <v>705</v>
      </c>
      <c r="F7" s="292">
        <v>3523</v>
      </c>
      <c r="G7" s="292">
        <v>409</v>
      </c>
      <c r="H7" s="292">
        <v>3284</v>
      </c>
      <c r="J7" s="292">
        <v>65320</v>
      </c>
      <c r="K7" s="292">
        <v>1652</v>
      </c>
      <c r="L7" s="292">
        <v>566</v>
      </c>
      <c r="M7" s="292">
        <v>3404</v>
      </c>
      <c r="N7" s="292">
        <v>373</v>
      </c>
      <c r="O7" s="292">
        <v>2896</v>
      </c>
      <c r="P7" s="292">
        <v>4295</v>
      </c>
    </row>
    <row r="8" spans="1:16">
      <c r="A8" s="292"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2" t="s">
        <v>1084</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1476</v>
      </c>
      <c r="B10" s="199">
        <v>1</v>
      </c>
      <c r="C10" s="199">
        <f>C7/$B7</f>
        <v>0.87630244822051817</v>
      </c>
      <c r="D10" s="199">
        <f t="shared" si="0"/>
        <v>2.2800805034010139E-2</v>
      </c>
      <c r="E10" s="199">
        <f t="shared" si="0"/>
        <v>8.980205334624106E-3</v>
      </c>
      <c r="F10" s="199">
        <f t="shared" si="0"/>
        <v>4.4875550913305987E-2</v>
      </c>
      <c r="G10" s="199">
        <f t="shared" si="0"/>
        <v>5.2097928820727078E-3</v>
      </c>
      <c r="H10" s="199">
        <f t="shared" si="0"/>
        <v>4.1831197615468885E-2</v>
      </c>
      <c r="J10" s="199">
        <f t="shared" si="0"/>
        <v>0.83203831554276109</v>
      </c>
      <c r="K10" s="199">
        <f t="shared" si="0"/>
        <v>2.1042977606807123E-2</v>
      </c>
      <c r="L10" s="199">
        <f t="shared" si="0"/>
        <v>7.2096400275138209E-3</v>
      </c>
      <c r="M10" s="199">
        <f t="shared" si="0"/>
        <v>4.3359743204341071E-2</v>
      </c>
      <c r="N10" s="199">
        <f t="shared" si="0"/>
        <v>4.7512292054110511E-3</v>
      </c>
      <c r="O10" s="199">
        <f t="shared" si="0"/>
        <v>3.6888900211448805E-2</v>
      </c>
      <c r="P10" s="199">
        <f>P7/$B7</f>
        <v>5.4709194201717069E-2</v>
      </c>
    </row>
    <row r="11" spans="1:16">
      <c r="A11" s="141"/>
      <c r="B11" s="292"/>
      <c r="C11" s="292"/>
      <c r="D11" s="292"/>
      <c r="E11" s="292"/>
      <c r="F11" s="292"/>
      <c r="G11" s="292"/>
      <c r="H11" s="292"/>
      <c r="P11" s="292"/>
    </row>
    <row r="12" spans="1:16">
      <c r="A12" s="141"/>
      <c r="B12" s="199"/>
      <c r="C12" s="257"/>
      <c r="D12" s="257"/>
      <c r="E12" s="257"/>
      <c r="F12" s="257"/>
      <c r="G12" s="257"/>
      <c r="H12" s="257"/>
      <c r="J12" s="581" t="s">
        <v>1082</v>
      </c>
      <c r="K12" s="581"/>
      <c r="L12" s="581"/>
      <c r="M12" s="581"/>
      <c r="N12" s="581"/>
      <c r="O12" s="581"/>
      <c r="P12" s="199"/>
    </row>
    <row r="13" spans="1:16" s="58" customFormat="1" ht="56.25">
      <c r="B13" s="243" t="s">
        <v>3198</v>
      </c>
      <c r="C13" s="243" t="s">
        <v>2361</v>
      </c>
      <c r="D13" s="243" t="s">
        <v>2362</v>
      </c>
      <c r="E13" s="243" t="s">
        <v>2363</v>
      </c>
      <c r="F13" s="243" t="s">
        <v>2364</v>
      </c>
      <c r="G13" s="243" t="s">
        <v>2365</v>
      </c>
      <c r="H13" s="243" t="s">
        <v>1083</v>
      </c>
      <c r="J13" s="243" t="s">
        <v>2361</v>
      </c>
      <c r="K13" s="243" t="s">
        <v>2362</v>
      </c>
      <c r="L13" s="243" t="s">
        <v>2363</v>
      </c>
      <c r="M13" s="243" t="s">
        <v>2364</v>
      </c>
      <c r="N13" s="243" t="s">
        <v>2365</v>
      </c>
      <c r="O13" s="243" t="s">
        <v>1083</v>
      </c>
      <c r="P13" s="243" t="s">
        <v>2366</v>
      </c>
    </row>
    <row r="14" spans="1:16">
      <c r="A14" s="292" t="s">
        <v>100</v>
      </c>
      <c r="B14" s="292" t="s">
        <v>3199</v>
      </c>
      <c r="C14" s="292"/>
      <c r="D14" s="292"/>
      <c r="E14" s="292"/>
      <c r="F14" s="292"/>
      <c r="G14" s="292"/>
      <c r="H14" s="292"/>
      <c r="J14" s="292"/>
      <c r="K14" s="292"/>
      <c r="L14" s="292"/>
      <c r="M14" s="292"/>
      <c r="N14" s="292"/>
      <c r="O14" s="292"/>
      <c r="P14" s="292"/>
    </row>
    <row r="15" spans="1:16">
      <c r="A15" s="292" t="s">
        <v>1084</v>
      </c>
      <c r="B15" s="292">
        <v>7707047</v>
      </c>
      <c r="C15" s="292">
        <v>5629426</v>
      </c>
      <c r="D15" s="292">
        <v>325634</v>
      </c>
      <c r="E15" s="292">
        <v>148997</v>
      </c>
      <c r="F15" s="292">
        <v>746279</v>
      </c>
      <c r="G15" s="292">
        <v>69381</v>
      </c>
      <c r="H15" s="292">
        <v>787330</v>
      </c>
      <c r="J15" s="292">
        <v>4937515</v>
      </c>
      <c r="K15" s="292">
        <v>298939</v>
      </c>
      <c r="L15" s="292">
        <v>91763</v>
      </c>
      <c r="M15" s="292">
        <v>729202</v>
      </c>
      <c r="N15" s="292">
        <v>63280</v>
      </c>
      <c r="O15" s="292">
        <v>500982</v>
      </c>
      <c r="P15" s="292">
        <v>1085366</v>
      </c>
    </row>
    <row r="16" spans="1:16">
      <c r="A16" s="141" t="s">
        <v>1476</v>
      </c>
      <c r="B16" s="292">
        <v>86857</v>
      </c>
      <c r="C16" s="292">
        <v>70280</v>
      </c>
      <c r="D16" s="292">
        <v>2546</v>
      </c>
      <c r="E16" s="292">
        <v>810</v>
      </c>
      <c r="F16" s="292">
        <v>4184</v>
      </c>
      <c r="G16" s="292">
        <v>478</v>
      </c>
      <c r="H16" s="292">
        <v>8559</v>
      </c>
      <c r="J16" s="292">
        <v>66077</v>
      </c>
      <c r="K16" s="292">
        <v>2287</v>
      </c>
      <c r="L16" s="292">
        <v>553</v>
      </c>
      <c r="M16" s="292">
        <v>3970</v>
      </c>
      <c r="N16" s="292">
        <v>420</v>
      </c>
      <c r="O16" s="292">
        <v>6090</v>
      </c>
      <c r="P16" s="292">
        <v>7460</v>
      </c>
    </row>
    <row r="17" spans="1:16">
      <c r="A17" s="292" t="s">
        <v>100</v>
      </c>
      <c r="B17" s="292" t="s">
        <v>3199</v>
      </c>
      <c r="C17" s="199"/>
      <c r="D17" s="199"/>
      <c r="E17" s="199"/>
      <c r="F17" s="199"/>
      <c r="G17" s="199"/>
      <c r="H17" s="199"/>
      <c r="J17" s="199"/>
      <c r="K17" s="199"/>
      <c r="L17" s="199"/>
      <c r="M17" s="199"/>
      <c r="N17" s="199"/>
      <c r="O17" s="199"/>
      <c r="P17" s="199"/>
    </row>
    <row r="18" spans="1:16">
      <c r="A18" s="292" t="s">
        <v>1084</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1476</v>
      </c>
      <c r="B19" s="199">
        <v>1</v>
      </c>
      <c r="C19" s="199">
        <f>C16/$B16</f>
        <v>0.80914606767445341</v>
      </c>
      <c r="D19" s="199">
        <f t="shared" si="1"/>
        <v>2.931254821142798E-2</v>
      </c>
      <c r="E19" s="199">
        <f t="shared" si="1"/>
        <v>9.3256732330151866E-3</v>
      </c>
      <c r="F19" s="199">
        <f t="shared" si="1"/>
        <v>4.8171131860414246E-2</v>
      </c>
      <c r="G19" s="199">
        <f t="shared" si="1"/>
        <v>5.5032985251620477E-3</v>
      </c>
      <c r="H19" s="199">
        <f t="shared" si="1"/>
        <v>9.8541280495527128E-2</v>
      </c>
      <c r="J19" s="199">
        <f t="shared" si="1"/>
        <v>0.76075618545425239</v>
      </c>
      <c r="K19" s="199">
        <f t="shared" si="1"/>
        <v>2.6330635412229297E-2</v>
      </c>
      <c r="L19" s="199">
        <f t="shared" si="1"/>
        <v>6.3667867874782685E-3</v>
      </c>
      <c r="M19" s="199">
        <f t="shared" si="1"/>
        <v>4.5707312018605291E-2</v>
      </c>
      <c r="N19" s="199">
        <f t="shared" si="1"/>
        <v>4.8355342689708368E-3</v>
      </c>
      <c r="O19" s="199">
        <f t="shared" si="1"/>
        <v>7.0115246900077144E-2</v>
      </c>
      <c r="P19" s="199">
        <f>P16/$B16</f>
        <v>8.5888299158386777E-2</v>
      </c>
    </row>
    <row r="21" spans="1:16">
      <c r="B21" s="199"/>
      <c r="J21" s="581" t="s">
        <v>1082</v>
      </c>
      <c r="K21" s="581"/>
      <c r="L21" s="581"/>
      <c r="M21" s="581"/>
      <c r="N21" s="581"/>
      <c r="O21" s="581"/>
      <c r="P21" s="199"/>
    </row>
    <row r="22" spans="1:16" ht="56.25">
      <c r="B22" s="243" t="s">
        <v>3200</v>
      </c>
      <c r="C22" s="243" t="s">
        <v>2361</v>
      </c>
      <c r="D22" s="243" t="s">
        <v>2362</v>
      </c>
      <c r="E22" s="243" t="s">
        <v>2363</v>
      </c>
      <c r="F22" s="243" t="s">
        <v>2364</v>
      </c>
      <c r="G22" s="243" t="s">
        <v>2365</v>
      </c>
      <c r="H22" s="243" t="s">
        <v>1083</v>
      </c>
      <c r="J22" s="243" t="s">
        <v>2361</v>
      </c>
      <c r="K22" s="243" t="s">
        <v>2362</v>
      </c>
      <c r="L22" s="243" t="s">
        <v>2363</v>
      </c>
      <c r="M22" s="243" t="s">
        <v>2364</v>
      </c>
      <c r="N22" s="243" t="s">
        <v>2365</v>
      </c>
      <c r="O22" s="243" t="s">
        <v>1083</v>
      </c>
      <c r="P22" s="243" t="s">
        <v>2366</v>
      </c>
    </row>
    <row r="23" spans="1:16">
      <c r="A23" s="292" t="s">
        <v>100</v>
      </c>
      <c r="B23" s="292" t="s">
        <v>3199</v>
      </c>
      <c r="C23" s="292"/>
      <c r="D23" s="292"/>
      <c r="E23" s="292"/>
      <c r="F23" s="292"/>
      <c r="G23" s="292"/>
      <c r="H23" s="292"/>
      <c r="J23" s="292"/>
      <c r="K23" s="292"/>
      <c r="L23" s="292"/>
      <c r="M23" s="292"/>
      <c r="N23" s="292"/>
      <c r="O23" s="292"/>
      <c r="P23" s="292"/>
    </row>
    <row r="24" spans="1:16">
      <c r="A24" s="292" t="s">
        <v>1084</v>
      </c>
      <c r="B24" s="292">
        <v>7766975</v>
      </c>
      <c r="C24" s="292">
        <v>5650695</v>
      </c>
      <c r="D24" s="292">
        <v>332900</v>
      </c>
      <c r="E24" s="292">
        <v>150366</v>
      </c>
      <c r="F24" s="292">
        <v>766391</v>
      </c>
      <c r="G24" s="292">
        <v>71123</v>
      </c>
      <c r="H24" s="292">
        <v>795500</v>
      </c>
      <c r="J24" s="292">
        <v>4943852</v>
      </c>
      <c r="K24" s="292">
        <v>304625</v>
      </c>
      <c r="L24" s="292">
        <v>91991</v>
      </c>
      <c r="M24" s="292">
        <v>748230</v>
      </c>
      <c r="N24" s="292">
        <v>64664</v>
      </c>
      <c r="O24" s="292">
        <v>509296</v>
      </c>
      <c r="P24" s="292">
        <v>1085366</v>
      </c>
    </row>
    <row r="25" spans="1:16">
      <c r="A25" s="141" t="s">
        <v>1476</v>
      </c>
      <c r="B25" s="292">
        <v>87100</v>
      </c>
      <c r="C25" s="292">
        <v>70255</v>
      </c>
      <c r="D25" s="292">
        <v>2607</v>
      </c>
      <c r="E25" s="292">
        <v>812</v>
      </c>
      <c r="F25" s="292">
        <v>4272</v>
      </c>
      <c r="G25" s="292">
        <v>472</v>
      </c>
      <c r="H25" s="292">
        <v>8682</v>
      </c>
      <c r="J25" s="292">
        <v>65961</v>
      </c>
      <c r="K25" s="292">
        <v>2346</v>
      </c>
      <c r="L25" s="292">
        <v>564</v>
      </c>
      <c r="M25" s="292">
        <v>4056</v>
      </c>
      <c r="N25" s="292">
        <v>414</v>
      </c>
      <c r="O25" s="292">
        <v>6194</v>
      </c>
      <c r="P25" s="292">
        <v>7565</v>
      </c>
    </row>
    <row r="26" spans="1:16">
      <c r="A26" s="292" t="s">
        <v>100</v>
      </c>
      <c r="B26" s="292" t="s">
        <v>3199</v>
      </c>
      <c r="C26" s="199"/>
      <c r="D26" s="199"/>
      <c r="E26" s="199"/>
      <c r="F26" s="199"/>
      <c r="G26" s="199"/>
      <c r="H26" s="199"/>
      <c r="J26" s="199"/>
      <c r="K26" s="199"/>
      <c r="L26" s="199"/>
      <c r="M26" s="199"/>
      <c r="N26" s="199"/>
      <c r="O26" s="199"/>
      <c r="P26" s="199"/>
    </row>
    <row r="27" spans="1:16">
      <c r="A27" s="292" t="s">
        <v>1084</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1476</v>
      </c>
      <c r="B28" s="199">
        <v>1</v>
      </c>
      <c r="C28" s="199">
        <f>C25/$B25</f>
        <v>0.806601607347876</v>
      </c>
      <c r="D28" s="199">
        <f t="shared" si="2"/>
        <v>2.9931113662456946E-2</v>
      </c>
      <c r="E28" s="199">
        <f t="shared" si="2"/>
        <v>9.3226176808266364E-3</v>
      </c>
      <c r="F28" s="199">
        <f t="shared" si="2"/>
        <v>4.9047072330654418E-2</v>
      </c>
      <c r="G28" s="199">
        <f t="shared" si="2"/>
        <v>5.4190585533869119E-3</v>
      </c>
      <c r="H28" s="199">
        <f t="shared" si="2"/>
        <v>9.9678530424799086E-2</v>
      </c>
      <c r="J28" s="199">
        <f t="shared" si="2"/>
        <v>0.75730195177956372</v>
      </c>
      <c r="K28" s="199">
        <f t="shared" si="2"/>
        <v>2.6934557979334098E-2</v>
      </c>
      <c r="L28" s="199">
        <f t="shared" si="2"/>
        <v>6.4753157290470724E-3</v>
      </c>
      <c r="M28" s="199">
        <f t="shared" si="2"/>
        <v>4.6567164179104475E-2</v>
      </c>
      <c r="N28" s="199">
        <f t="shared" si="2"/>
        <v>4.753157290470723E-3</v>
      </c>
      <c r="O28" s="199">
        <f t="shared" si="2"/>
        <v>7.1113662456946045E-2</v>
      </c>
      <c r="P28" s="199">
        <f>P25/$B25</f>
        <v>8.6854190585533869E-2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1483</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1085</v>
      </c>
      <c r="B3" s="258"/>
      <c r="C3" s="121"/>
      <c r="D3" s="258"/>
      <c r="E3" s="258"/>
      <c r="F3" s="570" t="s">
        <v>1437</v>
      </c>
      <c r="G3" s="567"/>
      <c r="H3" s="567"/>
      <c r="I3" s="568"/>
    </row>
    <row r="4" spans="1:50" ht="25.5">
      <c r="A4" s="259" t="s">
        <v>1438</v>
      </c>
      <c r="B4" s="260" t="s">
        <v>63</v>
      </c>
      <c r="C4" s="121"/>
      <c r="D4" s="260"/>
      <c r="E4" s="260" t="s">
        <v>1096</v>
      </c>
      <c r="F4" s="261" t="s">
        <v>1097</v>
      </c>
      <c r="G4" s="261" t="s">
        <v>1098</v>
      </c>
      <c r="H4" s="261" t="s">
        <v>1099</v>
      </c>
      <c r="I4" s="261" t="s">
        <v>1100</v>
      </c>
    </row>
    <row r="5" spans="1:50">
      <c r="A5" s="262">
        <v>1960</v>
      </c>
      <c r="B5" s="263">
        <v>19638</v>
      </c>
      <c r="C5" s="121"/>
      <c r="D5" s="264"/>
      <c r="E5" s="265"/>
      <c r="F5" s="266"/>
      <c r="G5" s="266"/>
      <c r="H5" s="266"/>
      <c r="I5" s="267"/>
    </row>
    <row r="6" spans="1:50">
      <c r="A6" s="268">
        <v>1961</v>
      </c>
      <c r="B6" s="269">
        <v>20300</v>
      </c>
      <c r="C6" s="121"/>
      <c r="D6" s="270" t="s">
        <v>1086</v>
      </c>
      <c r="E6" s="271">
        <v>662</v>
      </c>
      <c r="F6" s="140">
        <v>604</v>
      </c>
      <c r="G6" s="140">
        <v>148</v>
      </c>
      <c r="H6" s="140">
        <v>456</v>
      </c>
      <c r="I6" s="272">
        <v>206</v>
      </c>
    </row>
    <row r="7" spans="1:50">
      <c r="A7" s="268">
        <v>1962</v>
      </c>
      <c r="B7" s="269">
        <v>20900</v>
      </c>
      <c r="C7" s="121"/>
      <c r="D7" s="270" t="s">
        <v>1087</v>
      </c>
      <c r="E7" s="271">
        <v>600</v>
      </c>
      <c r="F7" s="140">
        <v>636</v>
      </c>
      <c r="G7" s="140">
        <v>140</v>
      </c>
      <c r="H7" s="140">
        <v>496</v>
      </c>
      <c r="I7" s="272">
        <v>104</v>
      </c>
    </row>
    <row r="8" spans="1:50">
      <c r="A8" s="268">
        <v>1963</v>
      </c>
      <c r="B8" s="269">
        <v>21100</v>
      </c>
      <c r="C8" s="121"/>
      <c r="D8" s="270" t="s">
        <v>1088</v>
      </c>
      <c r="E8" s="271">
        <v>200</v>
      </c>
      <c r="F8" s="140">
        <v>649</v>
      </c>
      <c r="G8" s="140">
        <v>144</v>
      </c>
      <c r="H8" s="140">
        <v>505</v>
      </c>
      <c r="I8" s="272">
        <v>-305</v>
      </c>
    </row>
    <row r="9" spans="1:50">
      <c r="A9" s="268">
        <v>1964</v>
      </c>
      <c r="B9" s="269">
        <v>21700</v>
      </c>
      <c r="C9" s="121"/>
      <c r="D9" s="270" t="s">
        <v>1089</v>
      </c>
      <c r="E9" s="271">
        <v>600</v>
      </c>
      <c r="F9" s="140">
        <v>621</v>
      </c>
      <c r="G9" s="140">
        <v>148</v>
      </c>
      <c r="H9" s="140">
        <v>473</v>
      </c>
      <c r="I9" s="272">
        <v>127</v>
      </c>
    </row>
    <row r="10" spans="1:50">
      <c r="A10" s="268">
        <v>1965</v>
      </c>
      <c r="B10" s="269">
        <v>22400</v>
      </c>
      <c r="C10" s="121"/>
      <c r="D10" s="270" t="s">
        <v>1090</v>
      </c>
      <c r="E10" s="271">
        <v>700</v>
      </c>
      <c r="F10" s="140">
        <v>575</v>
      </c>
      <c r="G10" s="140">
        <v>149</v>
      </c>
      <c r="H10" s="140">
        <v>426</v>
      </c>
      <c r="I10" s="272">
        <v>274</v>
      </c>
    </row>
    <row r="11" spans="1:50">
      <c r="A11" s="268">
        <v>1966</v>
      </c>
      <c r="B11" s="269">
        <v>23100</v>
      </c>
      <c r="C11" s="121"/>
      <c r="D11" s="270" t="s">
        <v>1091</v>
      </c>
      <c r="E11" s="271">
        <v>700</v>
      </c>
      <c r="F11" s="140">
        <v>482</v>
      </c>
      <c r="G11" s="140">
        <v>158</v>
      </c>
      <c r="H11" s="140">
        <v>324</v>
      </c>
      <c r="I11" s="272">
        <v>376</v>
      </c>
    </row>
    <row r="12" spans="1:50">
      <c r="A12" s="268">
        <v>1967</v>
      </c>
      <c r="B12" s="269">
        <v>24200</v>
      </c>
      <c r="C12" s="121"/>
      <c r="D12" s="270" t="s">
        <v>1092</v>
      </c>
      <c r="E12" s="271">
        <v>1100</v>
      </c>
      <c r="F12" s="140">
        <v>481</v>
      </c>
      <c r="G12" s="140">
        <v>170</v>
      </c>
      <c r="H12" s="140">
        <v>311</v>
      </c>
      <c r="I12" s="272">
        <v>789</v>
      </c>
    </row>
    <row r="13" spans="1:50">
      <c r="A13" s="268">
        <v>1968</v>
      </c>
      <c r="B13" s="269">
        <v>25000</v>
      </c>
      <c r="C13" s="121"/>
      <c r="D13" s="270" t="s">
        <v>1093</v>
      </c>
      <c r="E13" s="271">
        <v>800</v>
      </c>
      <c r="F13" s="140">
        <v>594</v>
      </c>
      <c r="G13" s="140">
        <v>177</v>
      </c>
      <c r="H13" s="140">
        <v>417</v>
      </c>
      <c r="I13" s="272">
        <v>383</v>
      </c>
    </row>
    <row r="14" spans="1:50">
      <c r="A14" s="268">
        <v>1969</v>
      </c>
      <c r="B14" s="269">
        <v>25700</v>
      </c>
      <c r="C14" s="121"/>
      <c r="D14" s="270" t="s">
        <v>1094</v>
      </c>
      <c r="E14" s="271">
        <v>700</v>
      </c>
      <c r="F14" s="140">
        <v>573</v>
      </c>
      <c r="G14" s="140">
        <v>174</v>
      </c>
      <c r="H14" s="140">
        <v>399</v>
      </c>
      <c r="I14" s="272">
        <v>301</v>
      </c>
    </row>
    <row r="15" spans="1:50">
      <c r="A15" s="268">
        <v>1970</v>
      </c>
      <c r="B15" s="269">
        <v>27011</v>
      </c>
      <c r="C15" s="121"/>
      <c r="D15" s="270" t="s">
        <v>1095</v>
      </c>
      <c r="E15" s="271">
        <v>1311</v>
      </c>
      <c r="F15" s="140">
        <v>602</v>
      </c>
      <c r="G15" s="140">
        <v>161</v>
      </c>
      <c r="H15" s="140">
        <v>441</v>
      </c>
      <c r="I15" s="272">
        <v>870</v>
      </c>
    </row>
    <row r="16" spans="1:50">
      <c r="A16" s="268">
        <v>1971</v>
      </c>
      <c r="B16" s="269">
        <v>27400</v>
      </c>
      <c r="C16" s="121"/>
      <c r="D16" s="270" t="s">
        <v>1101</v>
      </c>
      <c r="E16" s="271">
        <v>389</v>
      </c>
      <c r="F16" s="140">
        <v>682</v>
      </c>
      <c r="G16" s="140">
        <v>197</v>
      </c>
      <c r="H16" s="140">
        <v>485</v>
      </c>
      <c r="I16" s="272">
        <v>-96</v>
      </c>
    </row>
    <row r="17" spans="1:9">
      <c r="A17" s="268">
        <v>1972</v>
      </c>
      <c r="B17" s="269">
        <v>29500</v>
      </c>
      <c r="C17" s="121"/>
      <c r="D17" s="270" t="s">
        <v>1102</v>
      </c>
      <c r="E17" s="271">
        <v>2100</v>
      </c>
      <c r="F17" s="140">
        <v>570</v>
      </c>
      <c r="G17" s="140">
        <v>211</v>
      </c>
      <c r="H17" s="140">
        <v>359</v>
      </c>
      <c r="I17" s="272">
        <v>1741</v>
      </c>
    </row>
    <row r="18" spans="1:9">
      <c r="A18" s="268">
        <v>1973</v>
      </c>
      <c r="B18" s="269">
        <v>31600</v>
      </c>
      <c r="C18" s="121"/>
      <c r="D18" s="270" t="s">
        <v>1103</v>
      </c>
      <c r="E18" s="271">
        <v>2100</v>
      </c>
      <c r="F18" s="140">
        <v>592</v>
      </c>
      <c r="G18" s="140">
        <v>205</v>
      </c>
      <c r="H18" s="140">
        <v>387</v>
      </c>
      <c r="I18" s="272">
        <v>1713</v>
      </c>
    </row>
    <row r="19" spans="1:9">
      <c r="A19" s="268">
        <v>1974</v>
      </c>
      <c r="B19" s="269">
        <v>33200</v>
      </c>
      <c r="C19" s="121"/>
      <c r="D19" s="270" t="s">
        <v>1104</v>
      </c>
      <c r="E19" s="271">
        <v>1600</v>
      </c>
      <c r="F19" s="140">
        <v>543</v>
      </c>
      <c r="G19" s="140">
        <v>235</v>
      </c>
      <c r="H19" s="140">
        <v>308</v>
      </c>
      <c r="I19" s="272">
        <v>1292</v>
      </c>
    </row>
    <row r="20" spans="1:9">
      <c r="A20" s="268">
        <v>1975</v>
      </c>
      <c r="B20" s="269">
        <v>34700</v>
      </c>
      <c r="C20" s="121"/>
      <c r="D20" s="270" t="s">
        <v>1105</v>
      </c>
      <c r="E20" s="271">
        <v>1500</v>
      </c>
      <c r="F20" s="140">
        <v>661</v>
      </c>
      <c r="G20" s="140">
        <v>211</v>
      </c>
      <c r="H20" s="140">
        <v>450</v>
      </c>
      <c r="I20" s="272">
        <v>1050</v>
      </c>
    </row>
    <row r="21" spans="1:9">
      <c r="A21" s="268">
        <v>1976</v>
      </c>
      <c r="B21" s="269">
        <v>36300</v>
      </c>
      <c r="C21" s="121"/>
      <c r="D21" s="270" t="s">
        <v>1106</v>
      </c>
      <c r="E21" s="271">
        <v>1600</v>
      </c>
      <c r="F21" s="140">
        <v>632</v>
      </c>
      <c r="G21" s="140">
        <v>206</v>
      </c>
      <c r="H21" s="140">
        <v>426</v>
      </c>
      <c r="I21" s="272">
        <v>1174</v>
      </c>
    </row>
    <row r="22" spans="1:9">
      <c r="A22" s="268">
        <v>1977</v>
      </c>
      <c r="B22" s="269">
        <v>37528</v>
      </c>
      <c r="C22" s="121"/>
      <c r="D22" s="270" t="s">
        <v>1107</v>
      </c>
      <c r="E22" s="271">
        <v>1228</v>
      </c>
      <c r="F22" s="140">
        <v>642</v>
      </c>
      <c r="G22" s="140">
        <v>238</v>
      </c>
      <c r="H22" s="140">
        <v>404</v>
      </c>
      <c r="I22" s="272">
        <v>824</v>
      </c>
    </row>
    <row r="23" spans="1:9">
      <c r="A23" s="268">
        <v>1978</v>
      </c>
      <c r="B23" s="269">
        <v>41200</v>
      </c>
      <c r="C23" s="121"/>
      <c r="D23" s="270" t="s">
        <v>1108</v>
      </c>
      <c r="E23" s="271">
        <v>3672</v>
      </c>
      <c r="F23" s="140">
        <v>732</v>
      </c>
      <c r="G23" s="140">
        <v>277</v>
      </c>
      <c r="H23" s="140">
        <v>455</v>
      </c>
      <c r="I23" s="272">
        <v>3217</v>
      </c>
    </row>
    <row r="24" spans="1:9">
      <c r="A24" s="268">
        <v>1979</v>
      </c>
      <c r="B24" s="269">
        <v>42200</v>
      </c>
      <c r="C24" s="121"/>
      <c r="D24" s="270" t="s">
        <v>1109</v>
      </c>
      <c r="E24" s="271">
        <v>1000</v>
      </c>
      <c r="F24" s="140">
        <v>761</v>
      </c>
      <c r="G24" s="140">
        <v>263</v>
      </c>
      <c r="H24" s="140">
        <v>498</v>
      </c>
      <c r="I24" s="272">
        <v>502</v>
      </c>
    </row>
    <row r="25" spans="1:9">
      <c r="A25" s="268">
        <v>1980</v>
      </c>
      <c r="B25" s="269">
        <v>44048</v>
      </c>
      <c r="C25" s="121"/>
      <c r="D25" s="270" t="s">
        <v>1110</v>
      </c>
      <c r="E25" s="271">
        <v>1848</v>
      </c>
      <c r="F25" s="140">
        <v>809</v>
      </c>
      <c r="G25" s="140">
        <v>294</v>
      </c>
      <c r="H25" s="140">
        <v>515</v>
      </c>
      <c r="I25" s="272">
        <v>1333</v>
      </c>
    </row>
    <row r="26" spans="1:9">
      <c r="A26" s="268">
        <v>1981</v>
      </c>
      <c r="B26" s="269">
        <v>45442.558169217453</v>
      </c>
      <c r="C26" s="121"/>
      <c r="D26" s="270" t="s">
        <v>1111</v>
      </c>
      <c r="E26" s="271">
        <v>1394.5581692174528</v>
      </c>
      <c r="F26" s="140">
        <v>792</v>
      </c>
      <c r="G26" s="140">
        <v>330</v>
      </c>
      <c r="H26" s="140">
        <v>462</v>
      </c>
      <c r="I26" s="272">
        <v>932.55816921745281</v>
      </c>
    </row>
    <row r="27" spans="1:9">
      <c r="A27" s="268">
        <v>1982</v>
      </c>
      <c r="B27" s="269">
        <v>46558.806947876707</v>
      </c>
      <c r="C27" s="121"/>
      <c r="D27" s="270" t="s">
        <v>1112</v>
      </c>
      <c r="E27" s="271">
        <v>1116.2487786592537</v>
      </c>
      <c r="F27" s="140">
        <v>805</v>
      </c>
      <c r="G27" s="140">
        <v>269</v>
      </c>
      <c r="H27" s="140">
        <v>536</v>
      </c>
      <c r="I27" s="272">
        <v>580.24877865925373</v>
      </c>
    </row>
    <row r="28" spans="1:9">
      <c r="A28" s="268">
        <v>1983</v>
      </c>
      <c r="B28" s="269">
        <v>47551.299915693467</v>
      </c>
      <c r="C28" s="121"/>
      <c r="D28" s="270" t="s">
        <v>1113</v>
      </c>
      <c r="E28" s="271">
        <v>992.49296781676094</v>
      </c>
      <c r="F28" s="140">
        <v>788</v>
      </c>
      <c r="G28" s="140">
        <v>316</v>
      </c>
      <c r="H28" s="140">
        <v>472</v>
      </c>
      <c r="I28" s="272">
        <v>520.49296781676094</v>
      </c>
    </row>
    <row r="29" spans="1:9">
      <c r="A29" s="268">
        <v>1984</v>
      </c>
      <c r="B29" s="269">
        <v>48224.800162512358</v>
      </c>
      <c r="C29" s="121"/>
      <c r="D29" s="270" t="s">
        <v>1114</v>
      </c>
      <c r="E29" s="271">
        <v>673.50024681889045</v>
      </c>
      <c r="F29" s="140">
        <v>896</v>
      </c>
      <c r="G29" s="140">
        <v>358</v>
      </c>
      <c r="H29" s="140">
        <v>538</v>
      </c>
      <c r="I29" s="272">
        <v>135.50024681889045</v>
      </c>
    </row>
    <row r="30" spans="1:9">
      <c r="A30" s="268">
        <v>1985</v>
      </c>
      <c r="B30" s="269">
        <v>49661.054662906361</v>
      </c>
      <c r="C30" s="121"/>
      <c r="D30" s="270" t="s">
        <v>1115</v>
      </c>
      <c r="E30" s="271">
        <v>1436.2545003940031</v>
      </c>
      <c r="F30" s="140">
        <v>877</v>
      </c>
      <c r="G30" s="140">
        <v>348</v>
      </c>
      <c r="H30" s="140">
        <v>529</v>
      </c>
      <c r="I30" s="272">
        <v>907.25450039400312</v>
      </c>
    </row>
    <row r="31" spans="1:9">
      <c r="A31" s="268">
        <v>1986</v>
      </c>
      <c r="B31" s="269">
        <v>51023.733061032115</v>
      </c>
      <c r="C31" s="121"/>
      <c r="D31" s="270" t="s">
        <v>1116</v>
      </c>
      <c r="E31" s="271">
        <v>1362.678398125754</v>
      </c>
      <c r="F31" s="140">
        <v>895</v>
      </c>
      <c r="G31" s="140">
        <v>379</v>
      </c>
      <c r="H31" s="140">
        <v>516</v>
      </c>
      <c r="I31" s="272">
        <v>846.67839812575403</v>
      </c>
    </row>
    <row r="32" spans="1:9">
      <c r="A32" s="268">
        <v>1987</v>
      </c>
      <c r="B32" s="269">
        <v>52436.244096145048</v>
      </c>
      <c r="C32" s="121"/>
      <c r="D32" s="270" t="s">
        <v>1117</v>
      </c>
      <c r="E32" s="271">
        <v>1412.5110351129333</v>
      </c>
      <c r="F32" s="140">
        <v>845</v>
      </c>
      <c r="G32" s="140">
        <v>381</v>
      </c>
      <c r="H32" s="140">
        <v>464</v>
      </c>
      <c r="I32" s="272">
        <v>948.51103511293331</v>
      </c>
    </row>
    <row r="33" spans="1:9">
      <c r="A33" s="268">
        <v>1988</v>
      </c>
      <c r="B33" s="269">
        <v>54370.253558440112</v>
      </c>
      <c r="C33" s="121"/>
      <c r="D33" s="270" t="s">
        <v>1118</v>
      </c>
      <c r="E33" s="271">
        <v>1934.0094622950637</v>
      </c>
      <c r="F33" s="140">
        <v>924</v>
      </c>
      <c r="G33" s="140">
        <v>404</v>
      </c>
      <c r="H33" s="140">
        <v>520</v>
      </c>
      <c r="I33" s="272">
        <v>1414.0094622950637</v>
      </c>
    </row>
    <row r="34" spans="1:9">
      <c r="A34" s="268">
        <v>1989</v>
      </c>
      <c r="B34" s="269">
        <v>56523.058322453944</v>
      </c>
      <c r="C34" s="121"/>
      <c r="D34" s="270" t="s">
        <v>1119</v>
      </c>
      <c r="E34" s="271">
        <v>2152.804764013832</v>
      </c>
      <c r="F34" s="140">
        <v>937</v>
      </c>
      <c r="G34" s="140">
        <v>406</v>
      </c>
      <c r="H34" s="140">
        <v>531</v>
      </c>
      <c r="I34" s="272">
        <v>1621.804764013832</v>
      </c>
    </row>
    <row r="35" spans="1:9">
      <c r="A35" s="268">
        <v>1990</v>
      </c>
      <c r="B35" s="269">
        <v>60195</v>
      </c>
      <c r="C35" s="121"/>
      <c r="D35" s="270" t="s">
        <v>1120</v>
      </c>
      <c r="E35" s="271">
        <v>3671.9416775460559</v>
      </c>
      <c r="F35" s="140">
        <v>980</v>
      </c>
      <c r="G35" s="140">
        <v>403</v>
      </c>
      <c r="H35" s="140">
        <v>577</v>
      </c>
      <c r="I35" s="272">
        <v>3094.9416775460559</v>
      </c>
    </row>
    <row r="36" spans="1:9">
      <c r="A36" s="268">
        <v>1991</v>
      </c>
      <c r="B36" s="269">
        <v>62107</v>
      </c>
      <c r="C36" s="121"/>
      <c r="D36" s="270" t="s">
        <v>1121</v>
      </c>
      <c r="E36" s="271">
        <v>1912</v>
      </c>
      <c r="F36" s="140">
        <v>1030</v>
      </c>
      <c r="G36" s="140">
        <v>405</v>
      </c>
      <c r="H36" s="140">
        <v>625</v>
      </c>
      <c r="I36" s="272">
        <v>1287</v>
      </c>
    </row>
    <row r="37" spans="1:9">
      <c r="A37" s="268">
        <v>1992</v>
      </c>
      <c r="B37" s="269">
        <v>63947</v>
      </c>
      <c r="C37" s="121"/>
      <c r="D37" s="270" t="s">
        <v>1122</v>
      </c>
      <c r="E37" s="271">
        <v>1840</v>
      </c>
      <c r="F37" s="140">
        <v>1026</v>
      </c>
      <c r="G37" s="140">
        <v>425</v>
      </c>
      <c r="H37" s="140">
        <v>601</v>
      </c>
      <c r="I37" s="272">
        <v>1239</v>
      </c>
    </row>
    <row r="38" spans="1:9">
      <c r="A38" s="268">
        <v>1993</v>
      </c>
      <c r="B38" s="269">
        <v>64193</v>
      </c>
      <c r="C38" s="121"/>
      <c r="D38" s="270" t="s">
        <v>1123</v>
      </c>
      <c r="E38" s="271">
        <v>246</v>
      </c>
      <c r="F38" s="140">
        <v>1100</v>
      </c>
      <c r="G38" s="140">
        <v>423</v>
      </c>
      <c r="H38" s="140">
        <v>677</v>
      </c>
      <c r="I38" s="272">
        <v>-431</v>
      </c>
    </row>
    <row r="39" spans="1:9">
      <c r="A39" s="268">
        <v>1994</v>
      </c>
      <c r="B39" s="269">
        <v>66239</v>
      </c>
      <c r="C39" s="121"/>
      <c r="D39" s="270" t="s">
        <v>1124</v>
      </c>
      <c r="E39" s="271">
        <v>2046</v>
      </c>
      <c r="F39" s="140">
        <v>1011</v>
      </c>
      <c r="G39" s="140">
        <v>439</v>
      </c>
      <c r="H39" s="140">
        <v>572</v>
      </c>
      <c r="I39" s="272">
        <v>1474</v>
      </c>
    </row>
    <row r="40" spans="1:9">
      <c r="A40" s="268">
        <v>1995</v>
      </c>
      <c r="B40" s="269">
        <v>66462</v>
      </c>
      <c r="C40" s="121"/>
      <c r="D40" s="270" t="s">
        <v>1125</v>
      </c>
      <c r="E40" s="271">
        <v>223</v>
      </c>
      <c r="F40" s="140">
        <v>1015</v>
      </c>
      <c r="G40" s="140">
        <v>469</v>
      </c>
      <c r="H40" s="140">
        <v>546</v>
      </c>
      <c r="I40" s="272">
        <v>-323</v>
      </c>
    </row>
    <row r="41" spans="1:9">
      <c r="A41" s="268">
        <v>1996</v>
      </c>
      <c r="B41" s="269">
        <v>67856</v>
      </c>
      <c r="C41" s="121"/>
      <c r="D41" s="270" t="s">
        <v>1126</v>
      </c>
      <c r="E41" s="271">
        <v>1394</v>
      </c>
      <c r="F41" s="140">
        <v>937</v>
      </c>
      <c r="G41" s="140">
        <v>464</v>
      </c>
      <c r="H41" s="140">
        <v>473</v>
      </c>
      <c r="I41" s="272">
        <v>921</v>
      </c>
    </row>
    <row r="42" spans="1:9">
      <c r="A42" s="268">
        <v>1997</v>
      </c>
      <c r="B42" s="269">
        <v>68967</v>
      </c>
      <c r="C42" s="121"/>
      <c r="D42" s="270" t="s">
        <v>1127</v>
      </c>
      <c r="E42" s="271">
        <v>1111</v>
      </c>
      <c r="F42" s="140">
        <v>974</v>
      </c>
      <c r="G42" s="140">
        <v>456</v>
      </c>
      <c r="H42" s="140">
        <v>518</v>
      </c>
      <c r="I42" s="272">
        <v>593</v>
      </c>
    </row>
    <row r="43" spans="1:9">
      <c r="A43" s="268">
        <v>1998</v>
      </c>
      <c r="B43" s="269">
        <v>69609</v>
      </c>
      <c r="C43" s="121"/>
      <c r="D43" s="270" t="s">
        <v>1128</v>
      </c>
      <c r="E43" s="271">
        <v>642</v>
      </c>
      <c r="F43" s="140">
        <v>1008</v>
      </c>
      <c r="G43" s="140">
        <v>518</v>
      </c>
      <c r="H43" s="140">
        <v>490</v>
      </c>
      <c r="I43" s="272">
        <v>152</v>
      </c>
    </row>
    <row r="44" spans="1:9">
      <c r="A44" s="268">
        <v>1999</v>
      </c>
      <c r="B44" s="269">
        <v>70512</v>
      </c>
      <c r="C44" s="121"/>
      <c r="D44" s="270" t="s">
        <v>1129</v>
      </c>
      <c r="E44" s="271">
        <v>903</v>
      </c>
      <c r="F44" s="140">
        <v>872</v>
      </c>
      <c r="G44" s="140">
        <v>567</v>
      </c>
      <c r="H44" s="140">
        <v>305</v>
      </c>
      <c r="I44" s="272">
        <v>598</v>
      </c>
    </row>
    <row r="45" spans="1:9">
      <c r="A45" s="268">
        <v>2000</v>
      </c>
      <c r="B45" s="269">
        <v>71558</v>
      </c>
      <c r="C45" s="121"/>
      <c r="D45" s="270" t="s">
        <v>1130</v>
      </c>
      <c r="E45" s="271">
        <v>1046</v>
      </c>
      <c r="F45" s="140">
        <v>932</v>
      </c>
      <c r="G45" s="140">
        <v>502</v>
      </c>
      <c r="H45" s="140">
        <v>430</v>
      </c>
      <c r="I45" s="272">
        <v>616</v>
      </c>
    </row>
    <row r="46" spans="1:9">
      <c r="A46" s="268">
        <v>2001</v>
      </c>
      <c r="B46" s="269">
        <v>72062</v>
      </c>
      <c r="C46" s="121"/>
      <c r="D46" s="270" t="s">
        <v>1131</v>
      </c>
      <c r="E46" s="271">
        <v>504</v>
      </c>
      <c r="F46" s="140">
        <v>938</v>
      </c>
      <c r="G46" s="140">
        <v>544</v>
      </c>
      <c r="H46" s="140">
        <v>394</v>
      </c>
      <c r="I46" s="272">
        <v>110</v>
      </c>
    </row>
    <row r="47" spans="1:9">
      <c r="A47" s="268">
        <v>2002</v>
      </c>
      <c r="B47" s="269">
        <v>73151</v>
      </c>
      <c r="C47" s="121"/>
      <c r="D47" s="270" t="s">
        <v>1132</v>
      </c>
      <c r="E47" s="271">
        <v>1089</v>
      </c>
      <c r="F47" s="140">
        <v>909</v>
      </c>
      <c r="G47" s="140">
        <v>556</v>
      </c>
      <c r="H47" s="140">
        <v>353</v>
      </c>
      <c r="I47" s="272">
        <v>736</v>
      </c>
    </row>
    <row r="48" spans="1:9">
      <c r="A48" s="268">
        <v>2003</v>
      </c>
      <c r="B48" s="269">
        <v>73630</v>
      </c>
      <c r="C48" s="121"/>
      <c r="D48" s="270" t="s">
        <v>1133</v>
      </c>
      <c r="E48" s="271">
        <v>479</v>
      </c>
      <c r="F48" s="140">
        <v>932</v>
      </c>
      <c r="G48" s="140">
        <v>570</v>
      </c>
      <c r="H48" s="140">
        <v>362</v>
      </c>
      <c r="I48" s="272">
        <v>117</v>
      </c>
    </row>
    <row r="49" spans="1:9">
      <c r="A49" s="268">
        <v>2004</v>
      </c>
      <c r="B49" s="269">
        <v>74549</v>
      </c>
      <c r="C49" s="121"/>
      <c r="D49" s="270" t="s">
        <v>1134</v>
      </c>
      <c r="E49" s="271">
        <v>919</v>
      </c>
      <c r="F49" s="140">
        <v>967</v>
      </c>
      <c r="G49" s="140">
        <v>629</v>
      </c>
      <c r="H49" s="140">
        <v>338</v>
      </c>
      <c r="I49" s="272">
        <v>581</v>
      </c>
    </row>
    <row r="50" spans="1:9">
      <c r="A50" s="268">
        <v>2005</v>
      </c>
      <c r="B50" s="269">
        <v>75951</v>
      </c>
      <c r="C50" s="121"/>
      <c r="D50" s="270" t="s">
        <v>1135</v>
      </c>
      <c r="E50" s="271">
        <v>1402</v>
      </c>
      <c r="F50" s="140">
        <v>992</v>
      </c>
      <c r="G50" s="140">
        <v>587</v>
      </c>
      <c r="H50" s="140">
        <v>405</v>
      </c>
      <c r="I50" s="272">
        <v>997</v>
      </c>
    </row>
    <row r="51" spans="1:9">
      <c r="A51" s="268">
        <v>2006</v>
      </c>
      <c r="B51" s="269">
        <v>77189</v>
      </c>
      <c r="C51" s="121"/>
      <c r="D51" s="270" t="s">
        <v>1136</v>
      </c>
      <c r="E51" s="271">
        <v>1238</v>
      </c>
      <c r="F51" s="140">
        <v>973</v>
      </c>
      <c r="G51" s="140">
        <v>590</v>
      </c>
      <c r="H51" s="140">
        <v>383</v>
      </c>
      <c r="I51" s="272">
        <v>855</v>
      </c>
    </row>
    <row r="52" spans="1:9">
      <c r="A52" s="268">
        <v>2007</v>
      </c>
      <c r="B52" s="269">
        <v>78225</v>
      </c>
      <c r="C52" s="121"/>
      <c r="D52" s="270" t="s">
        <v>1137</v>
      </c>
      <c r="E52" s="271">
        <v>1036</v>
      </c>
      <c r="F52" s="140">
        <v>929</v>
      </c>
      <c r="G52" s="140">
        <v>590</v>
      </c>
      <c r="H52" s="140">
        <v>339</v>
      </c>
      <c r="I52" s="272">
        <v>697</v>
      </c>
    </row>
    <row r="53" spans="1:9">
      <c r="A53" s="268">
        <v>2008</v>
      </c>
      <c r="B53" s="269">
        <v>78544</v>
      </c>
      <c r="C53" s="121"/>
      <c r="D53" s="270" t="s">
        <v>1138</v>
      </c>
      <c r="E53" s="271">
        <v>319</v>
      </c>
      <c r="F53" s="140">
        <v>1007</v>
      </c>
      <c r="G53" s="140">
        <v>623</v>
      </c>
      <c r="H53" s="140">
        <v>384</v>
      </c>
      <c r="I53" s="272">
        <v>-65</v>
      </c>
    </row>
    <row r="54" spans="1:9">
      <c r="A54" s="268">
        <v>2009</v>
      </c>
      <c r="B54" s="269">
        <v>78737</v>
      </c>
      <c r="C54" s="121"/>
      <c r="D54" s="270" t="s">
        <v>1139</v>
      </c>
      <c r="E54" s="271">
        <v>193</v>
      </c>
      <c r="F54" s="140">
        <v>914</v>
      </c>
      <c r="G54" s="140">
        <v>671</v>
      </c>
      <c r="H54" s="140">
        <v>243</v>
      </c>
      <c r="I54" s="272">
        <v>-50</v>
      </c>
    </row>
    <row r="55" spans="1:9">
      <c r="A55" s="268">
        <v>2010</v>
      </c>
      <c r="B55" s="269">
        <v>78506</v>
      </c>
      <c r="C55" s="121"/>
      <c r="D55" s="270" t="s">
        <v>1439</v>
      </c>
      <c r="E55" s="271">
        <v>-231</v>
      </c>
      <c r="F55" s="140">
        <v>922</v>
      </c>
      <c r="G55" s="140">
        <v>581</v>
      </c>
      <c r="H55" s="140">
        <v>341</v>
      </c>
      <c r="I55" s="272">
        <v>-572</v>
      </c>
    </row>
    <row r="56" spans="1:9">
      <c r="A56" s="268">
        <v>2011</v>
      </c>
      <c r="B56" s="269">
        <v>82783</v>
      </c>
      <c r="C56" s="121"/>
      <c r="D56" s="270" t="s">
        <v>2380</v>
      </c>
      <c r="E56" s="271">
        <v>4277</v>
      </c>
      <c r="F56" s="140">
        <v>905</v>
      </c>
      <c r="G56" s="140">
        <v>628</v>
      </c>
      <c r="H56" s="140">
        <v>277</v>
      </c>
      <c r="I56" s="272">
        <v>4000</v>
      </c>
    </row>
    <row r="57" spans="1:9">
      <c r="A57" s="268">
        <v>2012</v>
      </c>
      <c r="B57" s="269">
        <v>83515</v>
      </c>
      <c r="C57" s="121"/>
      <c r="D57" s="270" t="s">
        <v>2627</v>
      </c>
      <c r="E57" s="271">
        <v>732</v>
      </c>
      <c r="F57" s="140">
        <v>930</v>
      </c>
      <c r="G57" s="140">
        <v>635</v>
      </c>
      <c r="H57" s="140">
        <v>295</v>
      </c>
      <c r="I57" s="272">
        <v>437</v>
      </c>
    </row>
    <row r="58" spans="1:9">
      <c r="A58" s="268">
        <v>2013</v>
      </c>
      <c r="B58" s="269">
        <v>83560</v>
      </c>
      <c r="C58" s="121"/>
      <c r="D58" s="270" t="s">
        <v>2628</v>
      </c>
      <c r="E58" s="271">
        <v>45</v>
      </c>
      <c r="F58" s="140">
        <v>882</v>
      </c>
      <c r="G58" s="140">
        <v>646</v>
      </c>
      <c r="H58" s="140">
        <v>236</v>
      </c>
      <c r="I58" s="272">
        <v>-191</v>
      </c>
    </row>
    <row r="59" spans="1:9">
      <c r="A59" s="268">
        <v>2014</v>
      </c>
      <c r="B59" s="269">
        <v>80810</v>
      </c>
      <c r="C59" s="121"/>
      <c r="D59" s="270" t="s">
        <v>2648</v>
      </c>
      <c r="E59" s="271">
        <v>-2750</v>
      </c>
      <c r="F59" s="140">
        <v>868</v>
      </c>
      <c r="G59" s="140">
        <v>661</v>
      </c>
      <c r="H59" s="140">
        <v>207</v>
      </c>
      <c r="I59" s="272">
        <v>-2957</v>
      </c>
    </row>
    <row r="60" spans="1:9">
      <c r="A60" s="268">
        <v>2015</v>
      </c>
      <c r="B60" s="269">
        <v>81684</v>
      </c>
      <c r="C60" s="121"/>
      <c r="D60" s="270" t="s">
        <v>2698</v>
      </c>
      <c r="E60" s="271">
        <v>874</v>
      </c>
      <c r="F60" s="140">
        <v>884</v>
      </c>
      <c r="G60" s="140">
        <v>681</v>
      </c>
      <c r="H60" s="140">
        <v>203</v>
      </c>
      <c r="I60" s="272">
        <v>671</v>
      </c>
    </row>
    <row r="61" spans="1:9">
      <c r="A61" s="268">
        <v>2016</v>
      </c>
      <c r="B61" s="269">
        <v>82759</v>
      </c>
      <c r="C61" s="121"/>
      <c r="D61" s="270" t="s">
        <v>2740</v>
      </c>
      <c r="E61" s="271">
        <v>1075</v>
      </c>
      <c r="F61" s="140">
        <v>969</v>
      </c>
      <c r="G61" s="140">
        <v>743</v>
      </c>
      <c r="H61" s="140">
        <v>226</v>
      </c>
      <c r="I61" s="272">
        <v>849</v>
      </c>
    </row>
    <row r="62" spans="1:9">
      <c r="A62" s="268">
        <v>2017</v>
      </c>
      <c r="B62" s="269">
        <v>84125</v>
      </c>
      <c r="C62" s="121"/>
      <c r="D62" s="270" t="s">
        <v>2754</v>
      </c>
      <c r="E62" s="271">
        <v>1366</v>
      </c>
      <c r="F62" s="140">
        <v>940</v>
      </c>
      <c r="G62" s="140">
        <v>761</v>
      </c>
      <c r="H62" s="140">
        <v>179</v>
      </c>
      <c r="I62" s="272">
        <v>1187</v>
      </c>
    </row>
    <row r="63" spans="1:9">
      <c r="A63" s="268">
        <v>2018</v>
      </c>
      <c r="B63" s="269">
        <v>85072</v>
      </c>
      <c r="C63" s="121"/>
      <c r="D63" s="270" t="s">
        <v>2790</v>
      </c>
      <c r="E63" s="271">
        <v>947</v>
      </c>
      <c r="F63" s="140">
        <v>915</v>
      </c>
      <c r="G63" s="140">
        <v>779</v>
      </c>
      <c r="H63" s="140">
        <v>136</v>
      </c>
      <c r="I63" s="272">
        <v>811</v>
      </c>
    </row>
    <row r="64" spans="1:9">
      <c r="A64" s="268">
        <v>2019</v>
      </c>
      <c r="B64" s="269">
        <v>85847</v>
      </c>
      <c r="C64" s="121"/>
      <c r="D64" s="270" t="s">
        <v>2815</v>
      </c>
      <c r="E64" s="271">
        <v>775</v>
      </c>
      <c r="F64" s="140">
        <v>904</v>
      </c>
      <c r="G64" s="140">
        <v>827</v>
      </c>
      <c r="H64" s="140">
        <v>77</v>
      </c>
      <c r="I64" s="272">
        <v>698</v>
      </c>
    </row>
    <row r="65" spans="1:9">
      <c r="A65" s="268">
        <v>2020</v>
      </c>
      <c r="B65" s="269">
        <v>86857</v>
      </c>
      <c r="C65" s="121"/>
      <c r="D65" s="270" t="s">
        <v>2968</v>
      </c>
      <c r="E65" s="271">
        <v>1010</v>
      </c>
      <c r="F65" s="140">
        <v>877</v>
      </c>
      <c r="G65" s="140">
        <v>808</v>
      </c>
      <c r="H65" s="140">
        <v>69</v>
      </c>
      <c r="I65" s="272">
        <v>941</v>
      </c>
    </row>
    <row r="66" spans="1:9">
      <c r="A66" s="268">
        <v>2021</v>
      </c>
      <c r="B66" s="269">
        <v>87100</v>
      </c>
      <c r="C66" s="121"/>
      <c r="D66" s="270" t="s">
        <v>2971</v>
      </c>
      <c r="E66" s="271">
        <v>243</v>
      </c>
      <c r="F66" s="140">
        <v>758</v>
      </c>
      <c r="G66" s="140">
        <v>880</v>
      </c>
      <c r="H66" s="140">
        <v>-122</v>
      </c>
      <c r="I66" s="272">
        <v>365</v>
      </c>
    </row>
    <row r="67" spans="1:9">
      <c r="A67" s="268">
        <v>2022</v>
      </c>
      <c r="B67" s="269">
        <v>87700</v>
      </c>
      <c r="C67" s="121"/>
      <c r="D67" s="270" t="s">
        <v>3210</v>
      </c>
      <c r="E67" s="271">
        <v>600</v>
      </c>
      <c r="F67" s="140">
        <v>772</v>
      </c>
      <c r="G67" s="140">
        <v>925</v>
      </c>
      <c r="H67" s="140">
        <v>-153</v>
      </c>
      <c r="I67" s="272">
        <v>753</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R272"/>
  <sheetViews>
    <sheetView workbookViewId="0"/>
  </sheetViews>
  <sheetFormatPr defaultRowHeight="15"/>
  <cols>
    <col min="1" max="1" width="9.140625" style="447"/>
    <col min="2" max="18" width="14.7109375" customWidth="1"/>
  </cols>
  <sheetData>
    <row r="1" spans="1:18">
      <c r="A1" s="2" t="s">
        <v>51</v>
      </c>
    </row>
    <row r="2" spans="1:18">
      <c r="A2" s="447" t="s">
        <v>2711</v>
      </c>
      <c r="D2" t="s">
        <v>3203</v>
      </c>
    </row>
    <row r="3" spans="1:18" ht="45">
      <c r="A3" s="449"/>
      <c r="B3" s="450" t="s">
        <v>97</v>
      </c>
      <c r="C3" s="450" t="s">
        <v>1477</v>
      </c>
      <c r="D3" s="450" t="s">
        <v>1478</v>
      </c>
      <c r="E3" s="450" t="s">
        <v>2714</v>
      </c>
      <c r="F3" s="450" t="s">
        <v>207</v>
      </c>
      <c r="G3" s="450" t="s">
        <v>2638</v>
      </c>
      <c r="H3" s="450" t="s">
        <v>2715</v>
      </c>
      <c r="I3" s="450" t="s">
        <v>209</v>
      </c>
      <c r="J3" s="450" t="s">
        <v>2716</v>
      </c>
      <c r="K3" s="450" t="s">
        <v>2717</v>
      </c>
      <c r="L3" s="450" t="s">
        <v>2718</v>
      </c>
      <c r="M3" s="450" t="s">
        <v>2719</v>
      </c>
      <c r="N3" s="450" t="s">
        <v>1289</v>
      </c>
      <c r="O3" s="450" t="s">
        <v>1260</v>
      </c>
      <c r="P3" s="450" t="s">
        <v>2720</v>
      </c>
      <c r="Q3" s="450" t="s">
        <v>2721</v>
      </c>
      <c r="R3" s="450" t="s">
        <v>2632</v>
      </c>
    </row>
    <row r="4" spans="1:18">
      <c r="A4" s="448">
        <v>36526</v>
      </c>
      <c r="B4" s="337">
        <v>14490</v>
      </c>
      <c r="C4" s="337">
        <v>10080</v>
      </c>
      <c r="D4" s="337">
        <v>1610</v>
      </c>
      <c r="E4" s="337">
        <v>940</v>
      </c>
      <c r="F4" s="337">
        <v>670</v>
      </c>
      <c r="G4" s="337">
        <v>12880</v>
      </c>
      <c r="H4" s="337">
        <v>2560</v>
      </c>
      <c r="I4" s="337">
        <v>2250</v>
      </c>
      <c r="J4" s="337">
        <v>860</v>
      </c>
      <c r="K4" s="337">
        <v>1070</v>
      </c>
      <c r="L4" s="337">
        <v>1630</v>
      </c>
      <c r="M4" s="337">
        <v>1790</v>
      </c>
      <c r="N4" s="337">
        <v>4410</v>
      </c>
      <c r="O4" s="337">
        <v>1460</v>
      </c>
      <c r="P4" s="337">
        <v>2950</v>
      </c>
      <c r="Q4" s="337">
        <v>1460</v>
      </c>
      <c r="R4" s="337">
        <v>0</v>
      </c>
    </row>
    <row r="5" spans="1:18">
      <c r="A5" s="448">
        <v>36557</v>
      </c>
      <c r="B5" s="337">
        <v>14500</v>
      </c>
      <c r="C5" s="337">
        <v>10090</v>
      </c>
      <c r="D5" s="337">
        <v>1600</v>
      </c>
      <c r="E5" s="337">
        <v>940</v>
      </c>
      <c r="F5" s="337">
        <v>660</v>
      </c>
      <c r="G5" s="337">
        <v>12900</v>
      </c>
      <c r="H5" s="337">
        <v>2500</v>
      </c>
      <c r="I5" s="337">
        <v>2190</v>
      </c>
      <c r="J5" s="337">
        <v>890</v>
      </c>
      <c r="K5" s="337">
        <v>1120</v>
      </c>
      <c r="L5" s="337">
        <v>1650</v>
      </c>
      <c r="M5" s="337">
        <v>1790</v>
      </c>
      <c r="N5" s="337">
        <v>4410</v>
      </c>
      <c r="O5" s="337">
        <v>1450</v>
      </c>
      <c r="P5" s="337">
        <v>2960</v>
      </c>
      <c r="Q5" s="337">
        <v>1480</v>
      </c>
      <c r="R5" s="337">
        <v>0</v>
      </c>
    </row>
    <row r="6" spans="1:18">
      <c r="A6" s="448">
        <v>36586</v>
      </c>
      <c r="B6" s="337">
        <v>14860</v>
      </c>
      <c r="C6" s="337">
        <v>10240</v>
      </c>
      <c r="D6" s="337">
        <v>1650</v>
      </c>
      <c r="E6" s="337">
        <v>970</v>
      </c>
      <c r="F6" s="337">
        <v>680</v>
      </c>
      <c r="G6" s="337">
        <v>13210</v>
      </c>
      <c r="H6" s="337">
        <v>2520</v>
      </c>
      <c r="I6" s="337">
        <v>2200</v>
      </c>
      <c r="J6" s="337">
        <v>880</v>
      </c>
      <c r="K6" s="337">
        <v>1120</v>
      </c>
      <c r="L6" s="337">
        <v>1660</v>
      </c>
      <c r="M6" s="337">
        <v>1850</v>
      </c>
      <c r="N6" s="337">
        <v>4620</v>
      </c>
      <c r="O6" s="337">
        <v>1460</v>
      </c>
      <c r="P6" s="337">
        <v>3160</v>
      </c>
      <c r="Q6" s="337">
        <v>1490</v>
      </c>
      <c r="R6" s="337">
        <v>0</v>
      </c>
    </row>
    <row r="7" spans="1:18">
      <c r="A7" s="448">
        <v>36617</v>
      </c>
      <c r="B7" s="337">
        <v>14660</v>
      </c>
      <c r="C7" s="337">
        <v>10190</v>
      </c>
      <c r="D7" s="337">
        <v>1620</v>
      </c>
      <c r="E7" s="337">
        <v>980</v>
      </c>
      <c r="F7" s="337">
        <v>640</v>
      </c>
      <c r="G7" s="337">
        <v>13040</v>
      </c>
      <c r="H7" s="337">
        <v>2560</v>
      </c>
      <c r="I7" s="337">
        <v>2250</v>
      </c>
      <c r="J7" s="337">
        <v>860</v>
      </c>
      <c r="K7" s="337">
        <v>1210</v>
      </c>
      <c r="L7" s="337">
        <v>1540</v>
      </c>
      <c r="M7" s="337">
        <v>1870</v>
      </c>
      <c r="N7" s="337">
        <v>4470</v>
      </c>
      <c r="O7" s="337">
        <v>1470</v>
      </c>
      <c r="P7" s="337">
        <v>3000</v>
      </c>
      <c r="Q7" s="337">
        <v>1480</v>
      </c>
      <c r="R7" s="337">
        <v>0</v>
      </c>
    </row>
    <row r="8" spans="1:18">
      <c r="A8" s="448">
        <v>36647</v>
      </c>
      <c r="B8" s="337">
        <v>14930</v>
      </c>
      <c r="C8" s="337">
        <v>10250</v>
      </c>
      <c r="D8" s="337">
        <v>1550</v>
      </c>
      <c r="E8" s="337">
        <v>990</v>
      </c>
      <c r="F8" s="337">
        <v>560</v>
      </c>
      <c r="G8" s="337">
        <v>13380</v>
      </c>
      <c r="H8" s="337">
        <v>2590</v>
      </c>
      <c r="I8" s="337">
        <v>2290</v>
      </c>
      <c r="J8" s="337">
        <v>870</v>
      </c>
      <c r="K8" s="337">
        <v>1180</v>
      </c>
      <c r="L8" s="337">
        <v>1560</v>
      </c>
      <c r="M8" s="337">
        <v>1930</v>
      </c>
      <c r="N8" s="337">
        <v>4680</v>
      </c>
      <c r="O8" s="337">
        <v>1630</v>
      </c>
      <c r="P8" s="337">
        <v>3050</v>
      </c>
      <c r="Q8" s="337">
        <v>1490</v>
      </c>
      <c r="R8" s="337">
        <v>0</v>
      </c>
    </row>
    <row r="9" spans="1:18">
      <c r="A9" s="448">
        <v>36678</v>
      </c>
      <c r="B9" s="337">
        <v>15100</v>
      </c>
      <c r="C9" s="337">
        <v>10450</v>
      </c>
      <c r="D9" s="337">
        <v>1590</v>
      </c>
      <c r="E9" s="337">
        <v>1030</v>
      </c>
      <c r="F9" s="337">
        <v>560</v>
      </c>
      <c r="G9" s="337">
        <v>13510</v>
      </c>
      <c r="H9" s="337">
        <v>2660</v>
      </c>
      <c r="I9" s="337">
        <v>2350</v>
      </c>
      <c r="J9" s="337">
        <v>880</v>
      </c>
      <c r="K9" s="337">
        <v>1190</v>
      </c>
      <c r="L9" s="337">
        <v>1500</v>
      </c>
      <c r="M9" s="337">
        <v>2060</v>
      </c>
      <c r="N9" s="337">
        <v>4650</v>
      </c>
      <c r="O9" s="337">
        <v>1480</v>
      </c>
      <c r="P9" s="337">
        <v>3170</v>
      </c>
      <c r="Q9" s="337">
        <v>1490</v>
      </c>
      <c r="R9" s="337">
        <v>0</v>
      </c>
    </row>
    <row r="10" spans="1:18">
      <c r="A10" s="448">
        <v>36708</v>
      </c>
      <c r="B10" s="337">
        <v>14610</v>
      </c>
      <c r="C10" s="337">
        <v>10260</v>
      </c>
      <c r="D10" s="337">
        <v>1660</v>
      </c>
      <c r="E10" s="337">
        <v>1060</v>
      </c>
      <c r="F10" s="337">
        <v>600</v>
      </c>
      <c r="G10" s="337">
        <v>12950</v>
      </c>
      <c r="H10" s="337">
        <v>2610</v>
      </c>
      <c r="I10" s="337">
        <v>2300</v>
      </c>
      <c r="J10" s="337">
        <v>880</v>
      </c>
      <c r="K10" s="337">
        <v>1200</v>
      </c>
      <c r="L10" s="337">
        <v>1390</v>
      </c>
      <c r="M10" s="337">
        <v>1940</v>
      </c>
      <c r="N10" s="337">
        <v>4350</v>
      </c>
      <c r="O10" s="337">
        <v>1500</v>
      </c>
      <c r="P10" s="337">
        <v>2850</v>
      </c>
      <c r="Q10" s="337">
        <v>1270</v>
      </c>
      <c r="R10" s="337">
        <v>0</v>
      </c>
    </row>
    <row r="11" spans="1:18">
      <c r="A11" s="448">
        <v>36739</v>
      </c>
      <c r="B11" s="337">
        <v>14630</v>
      </c>
      <c r="C11" s="337">
        <v>10340</v>
      </c>
      <c r="D11" s="337">
        <v>1720</v>
      </c>
      <c r="E11" s="337">
        <v>1100</v>
      </c>
      <c r="F11" s="337">
        <v>620</v>
      </c>
      <c r="G11" s="337">
        <v>12910</v>
      </c>
      <c r="H11" s="337">
        <v>2640</v>
      </c>
      <c r="I11" s="337">
        <v>2320</v>
      </c>
      <c r="J11" s="337">
        <v>880</v>
      </c>
      <c r="K11" s="337">
        <v>1190</v>
      </c>
      <c r="L11" s="337">
        <v>1390</v>
      </c>
      <c r="M11" s="337">
        <v>1960</v>
      </c>
      <c r="N11" s="337">
        <v>4290</v>
      </c>
      <c r="O11" s="337">
        <v>1490</v>
      </c>
      <c r="P11" s="337">
        <v>2800</v>
      </c>
      <c r="Q11" s="337">
        <v>1200</v>
      </c>
      <c r="R11" s="337">
        <v>0</v>
      </c>
    </row>
    <row r="12" spans="1:18">
      <c r="A12" s="448">
        <v>36770</v>
      </c>
      <c r="B12" s="337">
        <v>14770</v>
      </c>
      <c r="C12" s="337">
        <v>10400</v>
      </c>
      <c r="D12" s="337">
        <v>1680</v>
      </c>
      <c r="E12" s="337">
        <v>1050</v>
      </c>
      <c r="F12" s="337">
        <v>630</v>
      </c>
      <c r="G12" s="337">
        <v>13090</v>
      </c>
      <c r="H12" s="337">
        <v>2580</v>
      </c>
      <c r="I12" s="337">
        <v>2270</v>
      </c>
      <c r="J12" s="337">
        <v>890</v>
      </c>
      <c r="K12" s="337">
        <v>1210</v>
      </c>
      <c r="L12" s="337">
        <v>1520</v>
      </c>
      <c r="M12" s="337">
        <v>1940</v>
      </c>
      <c r="N12" s="337">
        <v>4370</v>
      </c>
      <c r="O12" s="337">
        <v>1470</v>
      </c>
      <c r="P12" s="337">
        <v>2900</v>
      </c>
      <c r="Q12" s="337">
        <v>1320</v>
      </c>
      <c r="R12" s="337">
        <v>0</v>
      </c>
    </row>
    <row r="13" spans="1:18">
      <c r="A13" s="448">
        <v>36800</v>
      </c>
      <c r="B13" s="337">
        <v>14760</v>
      </c>
      <c r="C13" s="337">
        <v>10310</v>
      </c>
      <c r="D13" s="337">
        <v>1650</v>
      </c>
      <c r="E13" s="337">
        <v>1010</v>
      </c>
      <c r="F13" s="337">
        <v>640</v>
      </c>
      <c r="G13" s="337">
        <v>13110</v>
      </c>
      <c r="H13" s="337">
        <v>2620</v>
      </c>
      <c r="I13" s="337">
        <v>2310</v>
      </c>
      <c r="J13" s="337">
        <v>900</v>
      </c>
      <c r="K13" s="337">
        <v>1180</v>
      </c>
      <c r="L13" s="337">
        <v>1560</v>
      </c>
      <c r="M13" s="337">
        <v>1840</v>
      </c>
      <c r="N13" s="337">
        <v>4450</v>
      </c>
      <c r="O13" s="337">
        <v>1480</v>
      </c>
      <c r="P13" s="337">
        <v>2970</v>
      </c>
      <c r="Q13" s="337">
        <v>1430</v>
      </c>
      <c r="R13" s="337">
        <v>0</v>
      </c>
    </row>
    <row r="14" spans="1:18">
      <c r="A14" s="448">
        <v>36831</v>
      </c>
      <c r="B14" s="337">
        <v>14820</v>
      </c>
      <c r="C14" s="337">
        <v>10310</v>
      </c>
      <c r="D14" s="337">
        <v>1690</v>
      </c>
      <c r="E14" s="337">
        <v>1020</v>
      </c>
      <c r="F14" s="337">
        <v>670</v>
      </c>
      <c r="G14" s="337">
        <v>13130</v>
      </c>
      <c r="H14" s="337">
        <v>2630</v>
      </c>
      <c r="I14" s="337">
        <v>2320</v>
      </c>
      <c r="J14" s="337">
        <v>890</v>
      </c>
      <c r="K14" s="337">
        <v>1160</v>
      </c>
      <c r="L14" s="337">
        <v>1580</v>
      </c>
      <c r="M14" s="337">
        <v>1790</v>
      </c>
      <c r="N14" s="337">
        <v>4510</v>
      </c>
      <c r="O14" s="337">
        <v>1470</v>
      </c>
      <c r="P14" s="337">
        <v>3040</v>
      </c>
      <c r="Q14" s="337">
        <v>1500</v>
      </c>
      <c r="R14" s="337">
        <v>0</v>
      </c>
    </row>
    <row r="15" spans="1:18">
      <c r="A15" s="448">
        <v>36861</v>
      </c>
      <c r="B15" s="337">
        <v>14900</v>
      </c>
      <c r="C15" s="337">
        <v>10400</v>
      </c>
      <c r="D15" s="337">
        <v>1700</v>
      </c>
      <c r="E15" s="337">
        <v>1010</v>
      </c>
      <c r="F15" s="337">
        <v>690</v>
      </c>
      <c r="G15" s="337">
        <v>13200</v>
      </c>
      <c r="H15" s="337">
        <v>2640</v>
      </c>
      <c r="I15" s="337">
        <v>2320</v>
      </c>
      <c r="J15" s="337">
        <v>900</v>
      </c>
      <c r="K15" s="337">
        <v>1180</v>
      </c>
      <c r="L15" s="337">
        <v>1580</v>
      </c>
      <c r="M15" s="337">
        <v>1840</v>
      </c>
      <c r="N15" s="337">
        <v>4500</v>
      </c>
      <c r="O15" s="337">
        <v>1460</v>
      </c>
      <c r="P15" s="337">
        <v>3040</v>
      </c>
      <c r="Q15" s="337">
        <v>1480</v>
      </c>
      <c r="R15" s="337">
        <v>0</v>
      </c>
    </row>
    <row r="16" spans="1:18">
      <c r="A16" s="448">
        <v>36892</v>
      </c>
      <c r="B16" s="337">
        <v>14750</v>
      </c>
      <c r="C16" s="337">
        <v>10270</v>
      </c>
      <c r="D16" s="337">
        <v>1630</v>
      </c>
      <c r="E16" s="337">
        <v>960</v>
      </c>
      <c r="F16" s="337">
        <v>670</v>
      </c>
      <c r="G16" s="337">
        <v>13120</v>
      </c>
      <c r="H16" s="337">
        <v>2610</v>
      </c>
      <c r="I16" s="337">
        <v>2220</v>
      </c>
      <c r="J16" s="337">
        <v>910</v>
      </c>
      <c r="K16" s="337">
        <v>1260</v>
      </c>
      <c r="L16" s="337">
        <v>1610</v>
      </c>
      <c r="M16" s="337">
        <v>1680</v>
      </c>
      <c r="N16" s="337">
        <v>4480</v>
      </c>
      <c r="O16" s="337">
        <v>1480</v>
      </c>
      <c r="P16" s="337">
        <v>3000</v>
      </c>
      <c r="Q16" s="337">
        <v>1490</v>
      </c>
      <c r="R16" s="337">
        <v>0</v>
      </c>
    </row>
    <row r="17" spans="1:18">
      <c r="A17" s="448">
        <v>36923</v>
      </c>
      <c r="B17" s="337">
        <v>14790</v>
      </c>
      <c r="C17" s="337">
        <v>10290</v>
      </c>
      <c r="D17" s="337">
        <v>1630</v>
      </c>
      <c r="E17" s="337">
        <v>980</v>
      </c>
      <c r="F17" s="337">
        <v>650</v>
      </c>
      <c r="G17" s="337">
        <v>13160</v>
      </c>
      <c r="H17" s="337">
        <v>2640</v>
      </c>
      <c r="I17" s="337">
        <v>2230</v>
      </c>
      <c r="J17" s="337">
        <v>920</v>
      </c>
      <c r="K17" s="337">
        <v>1260</v>
      </c>
      <c r="L17" s="337">
        <v>1610</v>
      </c>
      <c r="M17" s="337">
        <v>1680</v>
      </c>
      <c r="N17" s="337">
        <v>4500</v>
      </c>
      <c r="O17" s="337">
        <v>1480</v>
      </c>
      <c r="P17" s="337">
        <v>3020</v>
      </c>
      <c r="Q17" s="337">
        <v>1510</v>
      </c>
      <c r="R17" s="337">
        <v>0</v>
      </c>
    </row>
    <row r="18" spans="1:18">
      <c r="A18" s="448">
        <v>36951</v>
      </c>
      <c r="B18" s="337">
        <v>14890</v>
      </c>
      <c r="C18" s="337">
        <v>10380</v>
      </c>
      <c r="D18" s="337">
        <v>1670</v>
      </c>
      <c r="E18" s="337">
        <v>1030</v>
      </c>
      <c r="F18" s="337">
        <v>640</v>
      </c>
      <c r="G18" s="337">
        <v>13220</v>
      </c>
      <c r="H18" s="337">
        <v>2690</v>
      </c>
      <c r="I18" s="337">
        <v>2270</v>
      </c>
      <c r="J18" s="337">
        <v>910</v>
      </c>
      <c r="K18" s="337">
        <v>1290</v>
      </c>
      <c r="L18" s="337">
        <v>1600</v>
      </c>
      <c r="M18" s="337">
        <v>1650</v>
      </c>
      <c r="N18" s="337">
        <v>4510</v>
      </c>
      <c r="O18" s="337">
        <v>1460</v>
      </c>
      <c r="P18" s="337">
        <v>3050</v>
      </c>
      <c r="Q18" s="337">
        <v>1520</v>
      </c>
      <c r="R18" s="337">
        <v>0</v>
      </c>
    </row>
    <row r="19" spans="1:18">
      <c r="A19" s="448">
        <v>36982</v>
      </c>
      <c r="B19" s="337">
        <v>15040</v>
      </c>
      <c r="C19" s="337">
        <v>10540</v>
      </c>
      <c r="D19" s="337">
        <v>1640</v>
      </c>
      <c r="E19" s="337">
        <v>1000</v>
      </c>
      <c r="F19" s="337">
        <v>640</v>
      </c>
      <c r="G19" s="337">
        <v>13400</v>
      </c>
      <c r="H19" s="337">
        <v>2700</v>
      </c>
      <c r="I19" s="337">
        <v>2270</v>
      </c>
      <c r="J19" s="337">
        <v>930</v>
      </c>
      <c r="K19" s="337">
        <v>1220</v>
      </c>
      <c r="L19" s="337">
        <v>1640</v>
      </c>
      <c r="M19" s="337">
        <v>1840</v>
      </c>
      <c r="N19" s="337">
        <v>4500</v>
      </c>
      <c r="O19" s="337">
        <v>1460</v>
      </c>
      <c r="P19" s="337">
        <v>3040</v>
      </c>
      <c r="Q19" s="337">
        <v>1510</v>
      </c>
      <c r="R19" s="337">
        <v>0</v>
      </c>
    </row>
    <row r="20" spans="1:18">
      <c r="A20" s="448">
        <v>37012</v>
      </c>
      <c r="B20" s="337">
        <v>15210</v>
      </c>
      <c r="C20" s="337">
        <v>10730</v>
      </c>
      <c r="D20" s="337">
        <v>1690</v>
      </c>
      <c r="E20" s="337">
        <v>1060</v>
      </c>
      <c r="F20" s="337">
        <v>630</v>
      </c>
      <c r="G20" s="337">
        <v>13520</v>
      </c>
      <c r="H20" s="337">
        <v>2710</v>
      </c>
      <c r="I20" s="337">
        <v>2280</v>
      </c>
      <c r="J20" s="337">
        <v>930</v>
      </c>
      <c r="K20" s="337">
        <v>1200</v>
      </c>
      <c r="L20" s="337">
        <v>1670</v>
      </c>
      <c r="M20" s="337">
        <v>1940</v>
      </c>
      <c r="N20" s="337">
        <v>4480</v>
      </c>
      <c r="O20" s="337">
        <v>1460</v>
      </c>
      <c r="P20" s="337">
        <v>3020</v>
      </c>
      <c r="Q20" s="337">
        <v>1490</v>
      </c>
      <c r="R20" s="337">
        <v>0</v>
      </c>
    </row>
    <row r="21" spans="1:18">
      <c r="A21" s="448">
        <v>37043</v>
      </c>
      <c r="B21" s="337">
        <v>15380</v>
      </c>
      <c r="C21" s="337">
        <v>10850</v>
      </c>
      <c r="D21" s="337">
        <v>1730</v>
      </c>
      <c r="E21" s="337">
        <v>1110</v>
      </c>
      <c r="F21" s="337">
        <v>620</v>
      </c>
      <c r="G21" s="337">
        <v>13650</v>
      </c>
      <c r="H21" s="337">
        <v>2770</v>
      </c>
      <c r="I21" s="337">
        <v>2340</v>
      </c>
      <c r="J21" s="337">
        <v>950</v>
      </c>
      <c r="K21" s="337">
        <v>1210</v>
      </c>
      <c r="L21" s="337">
        <v>1600</v>
      </c>
      <c r="M21" s="337">
        <v>2020</v>
      </c>
      <c r="N21" s="337">
        <v>4530</v>
      </c>
      <c r="O21" s="337">
        <v>1460</v>
      </c>
      <c r="P21" s="337">
        <v>3070</v>
      </c>
      <c r="Q21" s="337">
        <v>1480</v>
      </c>
      <c r="R21" s="337">
        <v>0</v>
      </c>
    </row>
    <row r="22" spans="1:18">
      <c r="A22" s="448">
        <v>37073</v>
      </c>
      <c r="B22" s="337">
        <v>15140</v>
      </c>
      <c r="C22" s="337">
        <v>10720</v>
      </c>
      <c r="D22" s="337">
        <v>1700</v>
      </c>
      <c r="E22" s="337">
        <v>1100</v>
      </c>
      <c r="F22" s="337">
        <v>600</v>
      </c>
      <c r="G22" s="337">
        <v>13440</v>
      </c>
      <c r="H22" s="337">
        <v>2650</v>
      </c>
      <c r="I22" s="337">
        <v>2300</v>
      </c>
      <c r="J22" s="337">
        <v>960</v>
      </c>
      <c r="K22" s="337">
        <v>1280</v>
      </c>
      <c r="L22" s="337">
        <v>1550</v>
      </c>
      <c r="M22" s="337">
        <v>2000</v>
      </c>
      <c r="N22" s="337">
        <v>4420</v>
      </c>
      <c r="O22" s="337">
        <v>1460</v>
      </c>
      <c r="P22" s="337">
        <v>2960</v>
      </c>
      <c r="Q22" s="337">
        <v>1340</v>
      </c>
      <c r="R22" s="337">
        <v>0</v>
      </c>
    </row>
    <row r="23" spans="1:18">
      <c r="A23" s="448">
        <v>37104</v>
      </c>
      <c r="B23" s="337">
        <v>15010</v>
      </c>
      <c r="C23" s="337">
        <v>10700</v>
      </c>
      <c r="D23" s="337">
        <v>1710</v>
      </c>
      <c r="E23" s="337">
        <v>1100</v>
      </c>
      <c r="F23" s="337">
        <v>610</v>
      </c>
      <c r="G23" s="337">
        <v>13300</v>
      </c>
      <c r="H23" s="337">
        <v>2640</v>
      </c>
      <c r="I23" s="337">
        <v>2300</v>
      </c>
      <c r="J23" s="337">
        <v>950</v>
      </c>
      <c r="K23" s="337">
        <v>1270</v>
      </c>
      <c r="L23" s="337">
        <v>1540</v>
      </c>
      <c r="M23" s="337">
        <v>2010</v>
      </c>
      <c r="N23" s="337">
        <v>4310</v>
      </c>
      <c r="O23" s="337">
        <v>1460</v>
      </c>
      <c r="P23" s="337">
        <v>2850</v>
      </c>
      <c r="Q23" s="337">
        <v>1220</v>
      </c>
      <c r="R23" s="337">
        <v>0</v>
      </c>
    </row>
    <row r="24" spans="1:18">
      <c r="A24" s="448">
        <v>37135</v>
      </c>
      <c r="B24" s="337">
        <v>15020</v>
      </c>
      <c r="C24" s="337">
        <v>10690</v>
      </c>
      <c r="D24" s="337">
        <v>1680</v>
      </c>
      <c r="E24" s="337">
        <v>1080</v>
      </c>
      <c r="F24" s="337">
        <v>600</v>
      </c>
      <c r="G24" s="337">
        <v>13340</v>
      </c>
      <c r="H24" s="337">
        <v>2620</v>
      </c>
      <c r="I24" s="337">
        <v>2280</v>
      </c>
      <c r="J24" s="337">
        <v>950</v>
      </c>
      <c r="K24" s="337">
        <v>1270</v>
      </c>
      <c r="L24" s="337">
        <v>1670</v>
      </c>
      <c r="M24" s="337">
        <v>1940</v>
      </c>
      <c r="N24" s="337">
        <v>4330</v>
      </c>
      <c r="O24" s="337">
        <v>1450</v>
      </c>
      <c r="P24" s="337">
        <v>2880</v>
      </c>
      <c r="Q24" s="337">
        <v>1280</v>
      </c>
      <c r="R24" s="337">
        <v>0</v>
      </c>
    </row>
    <row r="25" spans="1:18">
      <c r="A25" s="448">
        <v>37165</v>
      </c>
      <c r="B25" s="337">
        <v>14950</v>
      </c>
      <c r="C25" s="337">
        <v>10470</v>
      </c>
      <c r="D25" s="337">
        <v>1650</v>
      </c>
      <c r="E25" s="337">
        <v>1050</v>
      </c>
      <c r="F25" s="337">
        <v>600</v>
      </c>
      <c r="G25" s="337">
        <v>13300</v>
      </c>
      <c r="H25" s="337">
        <v>2620</v>
      </c>
      <c r="I25" s="337">
        <v>2280</v>
      </c>
      <c r="J25" s="337">
        <v>940</v>
      </c>
      <c r="K25" s="337">
        <v>1260</v>
      </c>
      <c r="L25" s="337">
        <v>1670</v>
      </c>
      <c r="M25" s="337">
        <v>1780</v>
      </c>
      <c r="N25" s="337">
        <v>4480</v>
      </c>
      <c r="O25" s="337">
        <v>1470</v>
      </c>
      <c r="P25" s="337">
        <v>3010</v>
      </c>
      <c r="Q25" s="337">
        <v>1430</v>
      </c>
      <c r="R25" s="337">
        <v>0</v>
      </c>
    </row>
    <row r="26" spans="1:18">
      <c r="A26" s="448">
        <v>37196</v>
      </c>
      <c r="B26" s="337">
        <v>15010</v>
      </c>
      <c r="C26" s="337">
        <v>10460</v>
      </c>
      <c r="D26" s="337">
        <v>1660</v>
      </c>
      <c r="E26" s="337">
        <v>1070</v>
      </c>
      <c r="F26" s="337">
        <v>590</v>
      </c>
      <c r="G26" s="337">
        <v>13350</v>
      </c>
      <c r="H26" s="337">
        <v>2600</v>
      </c>
      <c r="I26" s="337">
        <v>2270</v>
      </c>
      <c r="J26" s="337">
        <v>940</v>
      </c>
      <c r="K26" s="337">
        <v>1270</v>
      </c>
      <c r="L26" s="337">
        <v>1670</v>
      </c>
      <c r="M26" s="337">
        <v>1780</v>
      </c>
      <c r="N26" s="337">
        <v>4550</v>
      </c>
      <c r="O26" s="337">
        <v>1470</v>
      </c>
      <c r="P26" s="337">
        <v>3080</v>
      </c>
      <c r="Q26" s="337">
        <v>1510</v>
      </c>
      <c r="R26" s="337">
        <v>0</v>
      </c>
    </row>
    <row r="27" spans="1:18">
      <c r="A27" s="448">
        <v>37226</v>
      </c>
      <c r="B27" s="337">
        <v>15010</v>
      </c>
      <c r="C27" s="337">
        <v>10480</v>
      </c>
      <c r="D27" s="337">
        <v>1640</v>
      </c>
      <c r="E27" s="337">
        <v>1060</v>
      </c>
      <c r="F27" s="337">
        <v>580</v>
      </c>
      <c r="G27" s="337">
        <v>13370</v>
      </c>
      <c r="H27" s="337">
        <v>2680</v>
      </c>
      <c r="I27" s="337">
        <v>2350</v>
      </c>
      <c r="J27" s="337">
        <v>950</v>
      </c>
      <c r="K27" s="337">
        <v>1260</v>
      </c>
      <c r="L27" s="337">
        <v>1630</v>
      </c>
      <c r="M27" s="337">
        <v>1780</v>
      </c>
      <c r="N27" s="337">
        <v>4530</v>
      </c>
      <c r="O27" s="337">
        <v>1460</v>
      </c>
      <c r="P27" s="337">
        <v>3070</v>
      </c>
      <c r="Q27" s="337">
        <v>1500</v>
      </c>
      <c r="R27" s="337">
        <v>0</v>
      </c>
    </row>
    <row r="28" spans="1:18">
      <c r="A28" s="448">
        <v>37257</v>
      </c>
      <c r="B28" s="337">
        <v>15110</v>
      </c>
      <c r="C28" s="337">
        <v>10590</v>
      </c>
      <c r="D28" s="337">
        <v>1660</v>
      </c>
      <c r="E28" s="337">
        <v>1070</v>
      </c>
      <c r="F28" s="337">
        <v>590</v>
      </c>
      <c r="G28" s="337">
        <v>13450</v>
      </c>
      <c r="H28" s="337">
        <v>2580</v>
      </c>
      <c r="I28" s="337">
        <v>2230</v>
      </c>
      <c r="J28" s="337">
        <v>960</v>
      </c>
      <c r="K28" s="337">
        <v>1400</v>
      </c>
      <c r="L28" s="337">
        <v>1710</v>
      </c>
      <c r="M28" s="337">
        <v>1740</v>
      </c>
      <c r="N28" s="337">
        <v>4520</v>
      </c>
      <c r="O28" s="337">
        <v>1470</v>
      </c>
      <c r="P28" s="337">
        <v>3050</v>
      </c>
      <c r="Q28" s="337">
        <v>1500</v>
      </c>
      <c r="R28" s="337">
        <v>0</v>
      </c>
    </row>
    <row r="29" spans="1:18">
      <c r="A29" s="448">
        <v>37288</v>
      </c>
      <c r="B29" s="337">
        <v>15160</v>
      </c>
      <c r="C29" s="337">
        <v>10580</v>
      </c>
      <c r="D29" s="337">
        <v>1660</v>
      </c>
      <c r="E29" s="337">
        <v>1070</v>
      </c>
      <c r="F29" s="337">
        <v>590</v>
      </c>
      <c r="G29" s="337">
        <v>13500</v>
      </c>
      <c r="H29" s="337">
        <v>2550</v>
      </c>
      <c r="I29" s="337">
        <v>2200</v>
      </c>
      <c r="J29" s="337">
        <v>970</v>
      </c>
      <c r="K29" s="337">
        <v>1410</v>
      </c>
      <c r="L29" s="337">
        <v>1710</v>
      </c>
      <c r="M29" s="337">
        <v>1730</v>
      </c>
      <c r="N29" s="337">
        <v>4580</v>
      </c>
      <c r="O29" s="337">
        <v>1450</v>
      </c>
      <c r="P29" s="337">
        <v>3130</v>
      </c>
      <c r="Q29" s="337">
        <v>1500</v>
      </c>
      <c r="R29" s="337">
        <v>0</v>
      </c>
    </row>
    <row r="30" spans="1:18">
      <c r="A30" s="448">
        <v>37316</v>
      </c>
      <c r="B30" s="337">
        <v>15240</v>
      </c>
      <c r="C30" s="337">
        <v>10720</v>
      </c>
      <c r="D30" s="337">
        <v>1670</v>
      </c>
      <c r="E30" s="337">
        <v>1080</v>
      </c>
      <c r="F30" s="337">
        <v>590</v>
      </c>
      <c r="G30" s="337">
        <v>13570</v>
      </c>
      <c r="H30" s="337">
        <v>2560</v>
      </c>
      <c r="I30" s="337">
        <v>2220</v>
      </c>
      <c r="J30" s="337">
        <v>970</v>
      </c>
      <c r="K30" s="337">
        <v>1430</v>
      </c>
      <c r="L30" s="337">
        <v>1740</v>
      </c>
      <c r="M30" s="337">
        <v>1780</v>
      </c>
      <c r="N30" s="337">
        <v>4520</v>
      </c>
      <c r="O30" s="337">
        <v>1430</v>
      </c>
      <c r="P30" s="337">
        <v>3090</v>
      </c>
      <c r="Q30" s="337">
        <v>1520</v>
      </c>
      <c r="R30" s="337">
        <v>0</v>
      </c>
    </row>
    <row r="31" spans="1:18">
      <c r="A31" s="448">
        <v>37347</v>
      </c>
      <c r="B31" s="337">
        <v>15430</v>
      </c>
      <c r="C31" s="337">
        <v>10890</v>
      </c>
      <c r="D31" s="337">
        <v>1680</v>
      </c>
      <c r="E31" s="337">
        <v>1080</v>
      </c>
      <c r="F31" s="337">
        <v>600</v>
      </c>
      <c r="G31" s="337">
        <v>13750</v>
      </c>
      <c r="H31" s="337">
        <v>2650</v>
      </c>
      <c r="I31" s="337">
        <v>2300</v>
      </c>
      <c r="J31" s="337">
        <v>980</v>
      </c>
      <c r="K31" s="337">
        <v>1440</v>
      </c>
      <c r="L31" s="337">
        <v>1740</v>
      </c>
      <c r="M31" s="337">
        <v>1830</v>
      </c>
      <c r="N31" s="337">
        <v>4540</v>
      </c>
      <c r="O31" s="337">
        <v>1460</v>
      </c>
      <c r="P31" s="337">
        <v>3080</v>
      </c>
      <c r="Q31" s="337">
        <v>1520</v>
      </c>
      <c r="R31" s="337">
        <v>0</v>
      </c>
    </row>
    <row r="32" spans="1:18">
      <c r="A32" s="448">
        <v>37377</v>
      </c>
      <c r="B32" s="337">
        <v>15710</v>
      </c>
      <c r="C32" s="337">
        <v>11110</v>
      </c>
      <c r="D32" s="337">
        <v>1730</v>
      </c>
      <c r="E32" s="337">
        <v>1130</v>
      </c>
      <c r="F32" s="337">
        <v>600</v>
      </c>
      <c r="G32" s="337">
        <v>13980</v>
      </c>
      <c r="H32" s="337">
        <v>2700</v>
      </c>
      <c r="I32" s="337">
        <v>2340</v>
      </c>
      <c r="J32" s="337">
        <v>990</v>
      </c>
      <c r="K32" s="337">
        <v>1390</v>
      </c>
      <c r="L32" s="337">
        <v>1790</v>
      </c>
      <c r="M32" s="337">
        <v>1940</v>
      </c>
      <c r="N32" s="337">
        <v>4600</v>
      </c>
      <c r="O32" s="337">
        <v>1460</v>
      </c>
      <c r="P32" s="337">
        <v>3140</v>
      </c>
      <c r="Q32" s="337">
        <v>1530</v>
      </c>
      <c r="R32" s="337">
        <v>0</v>
      </c>
    </row>
    <row r="33" spans="1:18">
      <c r="A33" s="448">
        <v>37408</v>
      </c>
      <c r="B33" s="337">
        <v>15800</v>
      </c>
      <c r="C33" s="337">
        <v>11250</v>
      </c>
      <c r="D33" s="337">
        <v>1840</v>
      </c>
      <c r="E33" s="337">
        <v>1210</v>
      </c>
      <c r="F33" s="337">
        <v>630</v>
      </c>
      <c r="G33" s="337">
        <v>13960</v>
      </c>
      <c r="H33" s="337">
        <v>2700</v>
      </c>
      <c r="I33" s="337">
        <v>2350</v>
      </c>
      <c r="J33" s="337">
        <v>1010</v>
      </c>
      <c r="K33" s="337">
        <v>1380</v>
      </c>
      <c r="L33" s="337">
        <v>1700</v>
      </c>
      <c r="M33" s="337">
        <v>2040</v>
      </c>
      <c r="N33" s="337">
        <v>4550</v>
      </c>
      <c r="O33" s="337">
        <v>1450</v>
      </c>
      <c r="P33" s="337">
        <v>3100</v>
      </c>
      <c r="Q33" s="337">
        <v>1500</v>
      </c>
      <c r="R33" s="337">
        <v>0</v>
      </c>
    </row>
    <row r="34" spans="1:18">
      <c r="A34" s="448">
        <v>37438</v>
      </c>
      <c r="B34" s="337">
        <v>15720</v>
      </c>
      <c r="C34" s="337">
        <v>11260</v>
      </c>
      <c r="D34" s="337">
        <v>1880</v>
      </c>
      <c r="E34" s="337">
        <v>1230</v>
      </c>
      <c r="F34" s="337">
        <v>650</v>
      </c>
      <c r="G34" s="337">
        <v>13840</v>
      </c>
      <c r="H34" s="337">
        <v>2760</v>
      </c>
      <c r="I34" s="337">
        <v>2390</v>
      </c>
      <c r="J34" s="337">
        <v>990</v>
      </c>
      <c r="K34" s="337">
        <v>1320</v>
      </c>
      <c r="L34" s="337">
        <v>1630</v>
      </c>
      <c r="M34" s="337">
        <v>2070</v>
      </c>
      <c r="N34" s="337">
        <v>4460</v>
      </c>
      <c r="O34" s="337">
        <v>1460</v>
      </c>
      <c r="P34" s="337">
        <v>3000</v>
      </c>
      <c r="Q34" s="337">
        <v>1380</v>
      </c>
      <c r="R34" s="337">
        <v>0</v>
      </c>
    </row>
    <row r="35" spans="1:18">
      <c r="A35" s="448">
        <v>37469</v>
      </c>
      <c r="B35" s="337">
        <v>15650</v>
      </c>
      <c r="C35" s="337">
        <v>11320</v>
      </c>
      <c r="D35" s="337">
        <v>1950</v>
      </c>
      <c r="E35" s="337">
        <v>1280</v>
      </c>
      <c r="F35" s="337">
        <v>670</v>
      </c>
      <c r="G35" s="337">
        <v>13700</v>
      </c>
      <c r="H35" s="337">
        <v>2720</v>
      </c>
      <c r="I35" s="337">
        <v>2370</v>
      </c>
      <c r="J35" s="337">
        <v>1020</v>
      </c>
      <c r="K35" s="337">
        <v>1310</v>
      </c>
      <c r="L35" s="337">
        <v>1620</v>
      </c>
      <c r="M35" s="337">
        <v>2100</v>
      </c>
      <c r="N35" s="337">
        <v>4330</v>
      </c>
      <c r="O35" s="337">
        <v>1460</v>
      </c>
      <c r="P35" s="337">
        <v>2870</v>
      </c>
      <c r="Q35" s="337">
        <v>1240</v>
      </c>
      <c r="R35" s="337">
        <v>0</v>
      </c>
    </row>
    <row r="36" spans="1:18">
      <c r="A36" s="448">
        <v>37500</v>
      </c>
      <c r="B36" s="337">
        <v>15690</v>
      </c>
      <c r="C36" s="337">
        <v>11290</v>
      </c>
      <c r="D36" s="337">
        <v>1890</v>
      </c>
      <c r="E36" s="337">
        <v>1210</v>
      </c>
      <c r="F36" s="337">
        <v>680</v>
      </c>
      <c r="G36" s="337">
        <v>13800</v>
      </c>
      <c r="H36" s="337">
        <v>2700</v>
      </c>
      <c r="I36" s="337">
        <v>2340</v>
      </c>
      <c r="J36" s="337">
        <v>1010</v>
      </c>
      <c r="K36" s="337">
        <v>1300</v>
      </c>
      <c r="L36" s="337">
        <v>1740</v>
      </c>
      <c r="M36" s="337">
        <v>2080</v>
      </c>
      <c r="N36" s="337">
        <v>4400</v>
      </c>
      <c r="O36" s="337">
        <v>1450</v>
      </c>
      <c r="P36" s="337">
        <v>2950</v>
      </c>
      <c r="Q36" s="337">
        <v>1340</v>
      </c>
      <c r="R36" s="337">
        <v>0</v>
      </c>
    </row>
    <row r="37" spans="1:18">
      <c r="A37" s="448">
        <v>37530</v>
      </c>
      <c r="B37" s="337">
        <v>15630</v>
      </c>
      <c r="C37" s="337">
        <v>11070</v>
      </c>
      <c r="D37" s="337">
        <v>1820</v>
      </c>
      <c r="E37" s="337">
        <v>1160</v>
      </c>
      <c r="F37" s="337">
        <v>660</v>
      </c>
      <c r="G37" s="337">
        <v>13810</v>
      </c>
      <c r="H37" s="337">
        <v>2660</v>
      </c>
      <c r="I37" s="337">
        <v>2310</v>
      </c>
      <c r="J37" s="337">
        <v>1000</v>
      </c>
      <c r="K37" s="337">
        <v>1270</v>
      </c>
      <c r="L37" s="337">
        <v>1780</v>
      </c>
      <c r="M37" s="337">
        <v>1960</v>
      </c>
      <c r="N37" s="337">
        <v>4560</v>
      </c>
      <c r="O37" s="337">
        <v>1480</v>
      </c>
      <c r="P37" s="337">
        <v>3080</v>
      </c>
      <c r="Q37" s="337">
        <v>1500</v>
      </c>
      <c r="R37" s="337">
        <v>0</v>
      </c>
    </row>
    <row r="38" spans="1:18">
      <c r="A38" s="448">
        <v>37561</v>
      </c>
      <c r="B38" s="337">
        <v>15600</v>
      </c>
      <c r="C38" s="337">
        <v>10970</v>
      </c>
      <c r="D38" s="337">
        <v>1780</v>
      </c>
      <c r="E38" s="337">
        <v>1120</v>
      </c>
      <c r="F38" s="337">
        <v>660</v>
      </c>
      <c r="G38" s="337">
        <v>13820</v>
      </c>
      <c r="H38" s="337">
        <v>2680</v>
      </c>
      <c r="I38" s="337">
        <v>2330</v>
      </c>
      <c r="J38" s="337">
        <v>1000</v>
      </c>
      <c r="K38" s="337">
        <v>1260</v>
      </c>
      <c r="L38" s="337">
        <v>1770</v>
      </c>
      <c r="M38" s="337">
        <v>1920</v>
      </c>
      <c r="N38" s="337">
        <v>4630</v>
      </c>
      <c r="O38" s="337">
        <v>1480</v>
      </c>
      <c r="P38" s="337">
        <v>3150</v>
      </c>
      <c r="Q38" s="337">
        <v>1560</v>
      </c>
      <c r="R38" s="337">
        <v>0</v>
      </c>
    </row>
    <row r="39" spans="1:18">
      <c r="A39" s="448">
        <v>37591</v>
      </c>
      <c r="B39" s="337">
        <v>15590</v>
      </c>
      <c r="C39" s="337">
        <v>11010</v>
      </c>
      <c r="D39" s="337">
        <v>1790</v>
      </c>
      <c r="E39" s="337">
        <v>1120</v>
      </c>
      <c r="F39" s="337">
        <v>670</v>
      </c>
      <c r="G39" s="337">
        <v>13800</v>
      </c>
      <c r="H39" s="337">
        <v>2730</v>
      </c>
      <c r="I39" s="337">
        <v>2360</v>
      </c>
      <c r="J39" s="337">
        <v>1000</v>
      </c>
      <c r="K39" s="337">
        <v>1250</v>
      </c>
      <c r="L39" s="337">
        <v>1740</v>
      </c>
      <c r="M39" s="337">
        <v>1920</v>
      </c>
      <c r="N39" s="337">
        <v>4580</v>
      </c>
      <c r="O39" s="337">
        <v>1480</v>
      </c>
      <c r="P39" s="337">
        <v>3100</v>
      </c>
      <c r="Q39" s="337">
        <v>1530</v>
      </c>
      <c r="R39" s="337">
        <v>0</v>
      </c>
    </row>
    <row r="40" spans="1:18">
      <c r="A40" s="448">
        <v>37622</v>
      </c>
      <c r="B40" s="337">
        <v>15260</v>
      </c>
      <c r="C40" s="337">
        <v>10760</v>
      </c>
      <c r="D40" s="337">
        <v>1770</v>
      </c>
      <c r="E40" s="337">
        <v>1110</v>
      </c>
      <c r="F40" s="337">
        <v>660</v>
      </c>
      <c r="G40" s="337">
        <v>13490</v>
      </c>
      <c r="H40" s="337">
        <v>2580</v>
      </c>
      <c r="I40" s="337">
        <v>2220</v>
      </c>
      <c r="J40" s="337">
        <v>1010</v>
      </c>
      <c r="K40" s="337">
        <v>1230</v>
      </c>
      <c r="L40" s="337">
        <v>1750</v>
      </c>
      <c r="M40" s="337">
        <v>1830</v>
      </c>
      <c r="N40" s="337">
        <v>4500</v>
      </c>
      <c r="O40" s="337">
        <v>1460</v>
      </c>
      <c r="P40" s="337">
        <v>3040</v>
      </c>
      <c r="Q40" s="337">
        <v>1520</v>
      </c>
      <c r="R40" s="337">
        <v>0</v>
      </c>
    </row>
    <row r="41" spans="1:18">
      <c r="A41" s="448">
        <v>37653</v>
      </c>
      <c r="B41" s="337">
        <v>15310</v>
      </c>
      <c r="C41" s="337">
        <v>10800</v>
      </c>
      <c r="D41" s="337">
        <v>1780</v>
      </c>
      <c r="E41" s="337">
        <v>1110</v>
      </c>
      <c r="F41" s="337">
        <v>670</v>
      </c>
      <c r="G41" s="337">
        <v>13530</v>
      </c>
      <c r="H41" s="337">
        <v>2590</v>
      </c>
      <c r="I41" s="337">
        <v>2240</v>
      </c>
      <c r="J41" s="337">
        <v>1010</v>
      </c>
      <c r="K41" s="337">
        <v>1240</v>
      </c>
      <c r="L41" s="337">
        <v>1730</v>
      </c>
      <c r="M41" s="337">
        <v>1840</v>
      </c>
      <c r="N41" s="337">
        <v>4510</v>
      </c>
      <c r="O41" s="337">
        <v>1450</v>
      </c>
      <c r="P41" s="337">
        <v>3060</v>
      </c>
      <c r="Q41" s="337">
        <v>1540</v>
      </c>
      <c r="R41" s="337">
        <v>0</v>
      </c>
    </row>
    <row r="42" spans="1:18">
      <c r="A42" s="448">
        <v>37681</v>
      </c>
      <c r="B42" s="337">
        <v>15370</v>
      </c>
      <c r="C42" s="337">
        <v>10870</v>
      </c>
      <c r="D42" s="337">
        <v>1770</v>
      </c>
      <c r="E42" s="337">
        <v>1090</v>
      </c>
      <c r="F42" s="337">
        <v>680</v>
      </c>
      <c r="G42" s="337">
        <v>13600</v>
      </c>
      <c r="H42" s="337">
        <v>2610</v>
      </c>
      <c r="I42" s="337">
        <v>2230</v>
      </c>
      <c r="J42" s="337">
        <v>1020</v>
      </c>
      <c r="K42" s="337">
        <v>1240</v>
      </c>
      <c r="L42" s="337">
        <v>1770</v>
      </c>
      <c r="M42" s="337">
        <v>1850</v>
      </c>
      <c r="N42" s="337">
        <v>4500</v>
      </c>
      <c r="O42" s="337">
        <v>1420</v>
      </c>
      <c r="P42" s="337">
        <v>3080</v>
      </c>
      <c r="Q42" s="337">
        <v>1550</v>
      </c>
      <c r="R42" s="337">
        <v>0</v>
      </c>
    </row>
    <row r="43" spans="1:18">
      <c r="A43" s="448">
        <v>37712</v>
      </c>
      <c r="B43" s="337">
        <v>15600</v>
      </c>
      <c r="C43" s="337">
        <v>11020</v>
      </c>
      <c r="D43" s="337">
        <v>1790</v>
      </c>
      <c r="E43" s="337">
        <v>1120</v>
      </c>
      <c r="F43" s="337">
        <v>670</v>
      </c>
      <c r="G43" s="337">
        <v>13810</v>
      </c>
      <c r="H43" s="337">
        <v>2690</v>
      </c>
      <c r="I43" s="337">
        <v>2280</v>
      </c>
      <c r="J43" s="337">
        <v>1000</v>
      </c>
      <c r="K43" s="337">
        <v>1270</v>
      </c>
      <c r="L43" s="337">
        <v>1800</v>
      </c>
      <c r="M43" s="337">
        <v>1880</v>
      </c>
      <c r="N43" s="337">
        <v>4580</v>
      </c>
      <c r="O43" s="337">
        <v>1440</v>
      </c>
      <c r="P43" s="337">
        <v>3140</v>
      </c>
      <c r="Q43" s="337">
        <v>1560</v>
      </c>
      <c r="R43" s="337">
        <v>0</v>
      </c>
    </row>
    <row r="44" spans="1:18">
      <c r="A44" s="448">
        <v>37742</v>
      </c>
      <c r="B44" s="337">
        <v>15720</v>
      </c>
      <c r="C44" s="337">
        <v>11160</v>
      </c>
      <c r="D44" s="337">
        <v>1830</v>
      </c>
      <c r="E44" s="337">
        <v>1180</v>
      </c>
      <c r="F44" s="337">
        <v>650</v>
      </c>
      <c r="G44" s="337">
        <v>13890</v>
      </c>
      <c r="H44" s="337">
        <v>2730</v>
      </c>
      <c r="I44" s="337">
        <v>2320</v>
      </c>
      <c r="J44" s="337">
        <v>1010</v>
      </c>
      <c r="K44" s="337">
        <v>1220</v>
      </c>
      <c r="L44" s="337">
        <v>1800</v>
      </c>
      <c r="M44" s="337">
        <v>1960</v>
      </c>
      <c r="N44" s="337">
        <v>4560</v>
      </c>
      <c r="O44" s="337">
        <v>1440</v>
      </c>
      <c r="P44" s="337">
        <v>3120</v>
      </c>
      <c r="Q44" s="337">
        <v>1550</v>
      </c>
      <c r="R44" s="337">
        <v>0</v>
      </c>
    </row>
    <row r="45" spans="1:18">
      <c r="A45" s="448">
        <v>37773</v>
      </c>
      <c r="B45" s="337">
        <v>15900</v>
      </c>
      <c r="C45" s="337">
        <v>11330</v>
      </c>
      <c r="D45" s="337">
        <v>1830</v>
      </c>
      <c r="E45" s="337">
        <v>1180</v>
      </c>
      <c r="F45" s="337">
        <v>650</v>
      </c>
      <c r="G45" s="337">
        <v>14070</v>
      </c>
      <c r="H45" s="337">
        <v>2770</v>
      </c>
      <c r="I45" s="337">
        <v>2360</v>
      </c>
      <c r="J45" s="337">
        <v>1010</v>
      </c>
      <c r="K45" s="337">
        <v>1230</v>
      </c>
      <c r="L45" s="337">
        <v>1810</v>
      </c>
      <c r="M45" s="337">
        <v>2050</v>
      </c>
      <c r="N45" s="337">
        <v>4570</v>
      </c>
      <c r="O45" s="337">
        <v>1440</v>
      </c>
      <c r="P45" s="337">
        <v>3130</v>
      </c>
      <c r="Q45" s="337">
        <v>1500</v>
      </c>
      <c r="R45" s="337">
        <v>0</v>
      </c>
    </row>
    <row r="46" spans="1:18">
      <c r="A46" s="448">
        <v>37803</v>
      </c>
      <c r="B46" s="337">
        <v>15710</v>
      </c>
      <c r="C46" s="337">
        <v>11270</v>
      </c>
      <c r="D46" s="337">
        <v>1810</v>
      </c>
      <c r="E46" s="337">
        <v>1180</v>
      </c>
      <c r="F46" s="337">
        <v>630</v>
      </c>
      <c r="G46" s="337">
        <v>13900</v>
      </c>
      <c r="H46" s="337">
        <v>2780</v>
      </c>
      <c r="I46" s="337">
        <v>2370</v>
      </c>
      <c r="J46" s="337">
        <v>1020</v>
      </c>
      <c r="K46" s="337">
        <v>1260</v>
      </c>
      <c r="L46" s="337">
        <v>1740</v>
      </c>
      <c r="M46" s="337">
        <v>2040</v>
      </c>
      <c r="N46" s="337">
        <v>4440</v>
      </c>
      <c r="O46" s="337">
        <v>1450</v>
      </c>
      <c r="P46" s="337">
        <v>2990</v>
      </c>
      <c r="Q46" s="337">
        <v>1360</v>
      </c>
      <c r="R46" s="337">
        <v>0</v>
      </c>
    </row>
    <row r="47" spans="1:18">
      <c r="A47" s="448">
        <v>37834</v>
      </c>
      <c r="B47" s="337">
        <v>15550</v>
      </c>
      <c r="C47" s="337">
        <v>11320</v>
      </c>
      <c r="D47" s="337">
        <v>1830</v>
      </c>
      <c r="E47" s="337">
        <v>1210</v>
      </c>
      <c r="F47" s="337">
        <v>620</v>
      </c>
      <c r="G47" s="337">
        <v>13720</v>
      </c>
      <c r="H47" s="337">
        <v>2770</v>
      </c>
      <c r="I47" s="337">
        <v>2360</v>
      </c>
      <c r="J47" s="337">
        <v>1000</v>
      </c>
      <c r="K47" s="337">
        <v>1280</v>
      </c>
      <c r="L47" s="337">
        <v>1740</v>
      </c>
      <c r="M47" s="337">
        <v>2080</v>
      </c>
      <c r="N47" s="337">
        <v>4230</v>
      </c>
      <c r="O47" s="337">
        <v>1450</v>
      </c>
      <c r="P47" s="337">
        <v>2780</v>
      </c>
      <c r="Q47" s="337">
        <v>1190</v>
      </c>
      <c r="R47" s="337">
        <v>0</v>
      </c>
    </row>
    <row r="48" spans="1:18">
      <c r="A48" s="448">
        <v>37865</v>
      </c>
      <c r="B48" s="337">
        <v>15870</v>
      </c>
      <c r="C48" s="337">
        <v>11450</v>
      </c>
      <c r="D48" s="337">
        <v>1850</v>
      </c>
      <c r="E48" s="337">
        <v>1210</v>
      </c>
      <c r="F48" s="337">
        <v>640</v>
      </c>
      <c r="G48" s="337">
        <v>14020</v>
      </c>
      <c r="H48" s="337">
        <v>2780</v>
      </c>
      <c r="I48" s="337">
        <v>2360</v>
      </c>
      <c r="J48" s="337">
        <v>1020</v>
      </c>
      <c r="K48" s="337">
        <v>1300</v>
      </c>
      <c r="L48" s="337">
        <v>1790</v>
      </c>
      <c r="M48" s="337">
        <v>2080</v>
      </c>
      <c r="N48" s="337">
        <v>4420</v>
      </c>
      <c r="O48" s="337">
        <v>1450</v>
      </c>
      <c r="P48" s="337">
        <v>2970</v>
      </c>
      <c r="Q48" s="337">
        <v>1420</v>
      </c>
      <c r="R48" s="337">
        <v>0</v>
      </c>
    </row>
    <row r="49" spans="1:18">
      <c r="A49" s="448">
        <v>37895</v>
      </c>
      <c r="B49" s="337">
        <v>15690</v>
      </c>
      <c r="C49" s="337">
        <v>11160</v>
      </c>
      <c r="D49" s="337">
        <v>1820</v>
      </c>
      <c r="E49" s="337">
        <v>1180</v>
      </c>
      <c r="F49" s="337">
        <v>640</v>
      </c>
      <c r="G49" s="337">
        <v>13870</v>
      </c>
      <c r="H49" s="337">
        <v>2730</v>
      </c>
      <c r="I49" s="337">
        <v>2320</v>
      </c>
      <c r="J49" s="337">
        <v>1010</v>
      </c>
      <c r="K49" s="337">
        <v>1270</v>
      </c>
      <c r="L49" s="337">
        <v>1780</v>
      </c>
      <c r="M49" s="337">
        <v>1960</v>
      </c>
      <c r="N49" s="337">
        <v>4530</v>
      </c>
      <c r="O49" s="337">
        <v>1470</v>
      </c>
      <c r="P49" s="337">
        <v>3060</v>
      </c>
      <c r="Q49" s="337">
        <v>1520</v>
      </c>
      <c r="R49" s="337">
        <v>0</v>
      </c>
    </row>
    <row r="50" spans="1:18">
      <c r="A50" s="448">
        <v>37926</v>
      </c>
      <c r="B50" s="337">
        <v>15580</v>
      </c>
      <c r="C50" s="337">
        <v>11070</v>
      </c>
      <c r="D50" s="337">
        <v>1780</v>
      </c>
      <c r="E50" s="337">
        <v>1160</v>
      </c>
      <c r="F50" s="337">
        <v>620</v>
      </c>
      <c r="G50" s="337">
        <v>13800</v>
      </c>
      <c r="H50" s="337">
        <v>2730</v>
      </c>
      <c r="I50" s="337">
        <v>2320</v>
      </c>
      <c r="J50" s="337">
        <v>990</v>
      </c>
      <c r="K50" s="337">
        <v>1260</v>
      </c>
      <c r="L50" s="337">
        <v>1800</v>
      </c>
      <c r="M50" s="337">
        <v>1910</v>
      </c>
      <c r="N50" s="337">
        <v>4510</v>
      </c>
      <c r="O50" s="337">
        <v>1470</v>
      </c>
      <c r="P50" s="337">
        <v>3040</v>
      </c>
      <c r="Q50" s="337">
        <v>1550</v>
      </c>
      <c r="R50" s="337">
        <v>0</v>
      </c>
    </row>
    <row r="51" spans="1:18">
      <c r="A51" s="448">
        <v>37956</v>
      </c>
      <c r="B51" s="337">
        <v>15560</v>
      </c>
      <c r="C51" s="337">
        <v>11070</v>
      </c>
      <c r="D51" s="337">
        <v>1800</v>
      </c>
      <c r="E51" s="337">
        <v>1160</v>
      </c>
      <c r="F51" s="337">
        <v>640</v>
      </c>
      <c r="G51" s="337">
        <v>13760</v>
      </c>
      <c r="H51" s="337">
        <v>2780</v>
      </c>
      <c r="I51" s="337">
        <v>2350</v>
      </c>
      <c r="J51" s="337">
        <v>990</v>
      </c>
      <c r="K51" s="337">
        <v>1220</v>
      </c>
      <c r="L51" s="337">
        <v>1790</v>
      </c>
      <c r="M51" s="337">
        <v>1890</v>
      </c>
      <c r="N51" s="337">
        <v>4490</v>
      </c>
      <c r="O51" s="337">
        <v>1480</v>
      </c>
      <c r="P51" s="337">
        <v>3010</v>
      </c>
      <c r="Q51" s="337">
        <v>1530</v>
      </c>
      <c r="R51" s="337">
        <v>0</v>
      </c>
    </row>
    <row r="52" spans="1:18">
      <c r="A52" s="448">
        <v>37987</v>
      </c>
      <c r="B52" s="337">
        <v>15320</v>
      </c>
      <c r="C52" s="337">
        <v>10790</v>
      </c>
      <c r="D52" s="337">
        <v>1790</v>
      </c>
      <c r="E52" s="337">
        <v>1120</v>
      </c>
      <c r="F52" s="337">
        <v>670</v>
      </c>
      <c r="G52" s="337">
        <v>13530</v>
      </c>
      <c r="H52" s="337">
        <v>2700</v>
      </c>
      <c r="I52" s="337">
        <v>2240</v>
      </c>
      <c r="J52" s="337">
        <v>980</v>
      </c>
      <c r="K52" s="337">
        <v>1200</v>
      </c>
      <c r="L52" s="337">
        <v>1710</v>
      </c>
      <c r="M52" s="337">
        <v>1820</v>
      </c>
      <c r="N52" s="337">
        <v>4530</v>
      </c>
      <c r="O52" s="337">
        <v>1460</v>
      </c>
      <c r="P52" s="337">
        <v>3070</v>
      </c>
      <c r="Q52" s="337">
        <v>1540</v>
      </c>
      <c r="R52" s="337">
        <v>0</v>
      </c>
    </row>
    <row r="53" spans="1:18">
      <c r="A53" s="448">
        <v>38018</v>
      </c>
      <c r="B53" s="337">
        <v>15390</v>
      </c>
      <c r="C53" s="337">
        <v>10840</v>
      </c>
      <c r="D53" s="337">
        <v>1810</v>
      </c>
      <c r="E53" s="337">
        <v>1160</v>
      </c>
      <c r="F53" s="337">
        <v>650</v>
      </c>
      <c r="G53" s="337">
        <v>13580</v>
      </c>
      <c r="H53" s="337">
        <v>2700</v>
      </c>
      <c r="I53" s="337">
        <v>2260</v>
      </c>
      <c r="J53" s="337">
        <v>1000</v>
      </c>
      <c r="K53" s="337">
        <v>1200</v>
      </c>
      <c r="L53" s="337">
        <v>1710</v>
      </c>
      <c r="M53" s="337">
        <v>1800</v>
      </c>
      <c r="N53" s="337">
        <v>4550</v>
      </c>
      <c r="O53" s="337">
        <v>1460</v>
      </c>
      <c r="P53" s="337">
        <v>3090</v>
      </c>
      <c r="Q53" s="337">
        <v>1560</v>
      </c>
      <c r="R53" s="337">
        <v>0</v>
      </c>
    </row>
    <row r="54" spans="1:18">
      <c r="A54" s="448">
        <v>38047</v>
      </c>
      <c r="B54" s="337">
        <v>15600</v>
      </c>
      <c r="C54" s="337">
        <v>11000</v>
      </c>
      <c r="D54" s="337">
        <v>1840</v>
      </c>
      <c r="E54" s="337">
        <v>1180</v>
      </c>
      <c r="F54" s="337">
        <v>660</v>
      </c>
      <c r="G54" s="337">
        <v>13760</v>
      </c>
      <c r="H54" s="337">
        <v>2730</v>
      </c>
      <c r="I54" s="337">
        <v>2280</v>
      </c>
      <c r="J54" s="337">
        <v>1020</v>
      </c>
      <c r="K54" s="337">
        <v>1220</v>
      </c>
      <c r="L54" s="337">
        <v>1720</v>
      </c>
      <c r="M54" s="337">
        <v>1870</v>
      </c>
      <c r="N54" s="337">
        <v>4600</v>
      </c>
      <c r="O54" s="337">
        <v>1460</v>
      </c>
      <c r="P54" s="337">
        <v>3140</v>
      </c>
      <c r="Q54" s="337">
        <v>1580</v>
      </c>
      <c r="R54" s="337">
        <v>0</v>
      </c>
    </row>
    <row r="55" spans="1:18">
      <c r="A55" s="448">
        <v>38078</v>
      </c>
      <c r="B55" s="337">
        <v>15640</v>
      </c>
      <c r="C55" s="337">
        <v>11140</v>
      </c>
      <c r="D55" s="337">
        <v>1900</v>
      </c>
      <c r="E55" s="337">
        <v>1220</v>
      </c>
      <c r="F55" s="337">
        <v>680</v>
      </c>
      <c r="G55" s="337">
        <v>13740</v>
      </c>
      <c r="H55" s="337">
        <v>2730</v>
      </c>
      <c r="I55" s="337">
        <v>2280</v>
      </c>
      <c r="J55" s="337">
        <v>1020</v>
      </c>
      <c r="K55" s="337">
        <v>1230</v>
      </c>
      <c r="L55" s="337">
        <v>1770</v>
      </c>
      <c r="M55" s="337">
        <v>1880</v>
      </c>
      <c r="N55" s="337">
        <v>4500</v>
      </c>
      <c r="O55" s="337">
        <v>1400</v>
      </c>
      <c r="P55" s="337">
        <v>3100</v>
      </c>
      <c r="Q55" s="337">
        <v>1540</v>
      </c>
      <c r="R55" s="337">
        <v>0</v>
      </c>
    </row>
    <row r="56" spans="1:18">
      <c r="A56" s="448">
        <v>38108</v>
      </c>
      <c r="B56" s="337">
        <v>15960</v>
      </c>
      <c r="C56" s="337">
        <v>11410</v>
      </c>
      <c r="D56" s="337">
        <v>1910</v>
      </c>
      <c r="E56" s="337">
        <v>1240</v>
      </c>
      <c r="F56" s="337">
        <v>670</v>
      </c>
      <c r="G56" s="337">
        <v>14050</v>
      </c>
      <c r="H56" s="337">
        <v>2770</v>
      </c>
      <c r="I56" s="337">
        <v>2310</v>
      </c>
      <c r="J56" s="337">
        <v>1040</v>
      </c>
      <c r="K56" s="337">
        <v>1180</v>
      </c>
      <c r="L56" s="337">
        <v>1800</v>
      </c>
      <c r="M56" s="337">
        <v>2080</v>
      </c>
      <c r="N56" s="337">
        <v>4550</v>
      </c>
      <c r="O56" s="337">
        <v>1400</v>
      </c>
      <c r="P56" s="337">
        <v>3150</v>
      </c>
      <c r="Q56" s="337">
        <v>1540</v>
      </c>
      <c r="R56" s="337">
        <v>0</v>
      </c>
    </row>
    <row r="57" spans="1:18">
      <c r="A57" s="448">
        <v>38139</v>
      </c>
      <c r="B57" s="337">
        <v>16090</v>
      </c>
      <c r="C57" s="337">
        <v>11580</v>
      </c>
      <c r="D57" s="337">
        <v>1980</v>
      </c>
      <c r="E57" s="337">
        <v>1280</v>
      </c>
      <c r="F57" s="337">
        <v>700</v>
      </c>
      <c r="G57" s="337">
        <v>14110</v>
      </c>
      <c r="H57" s="337">
        <v>2820</v>
      </c>
      <c r="I57" s="337">
        <v>2360</v>
      </c>
      <c r="J57" s="337">
        <v>1050</v>
      </c>
      <c r="K57" s="337">
        <v>1180</v>
      </c>
      <c r="L57" s="337">
        <v>1770</v>
      </c>
      <c r="M57" s="337">
        <v>2140</v>
      </c>
      <c r="N57" s="337">
        <v>4510</v>
      </c>
      <c r="O57" s="337">
        <v>1400</v>
      </c>
      <c r="P57" s="337">
        <v>3110</v>
      </c>
      <c r="Q57" s="337">
        <v>1500</v>
      </c>
      <c r="R57" s="337">
        <v>0</v>
      </c>
    </row>
    <row r="58" spans="1:18">
      <c r="A58" s="448">
        <v>38169</v>
      </c>
      <c r="B58" s="337">
        <v>16050</v>
      </c>
      <c r="C58" s="337">
        <v>11620</v>
      </c>
      <c r="D58" s="337">
        <v>2020</v>
      </c>
      <c r="E58" s="337">
        <v>1300</v>
      </c>
      <c r="F58" s="337">
        <v>720</v>
      </c>
      <c r="G58" s="337">
        <v>14030</v>
      </c>
      <c r="H58" s="337">
        <v>2880</v>
      </c>
      <c r="I58" s="337">
        <v>2400</v>
      </c>
      <c r="J58" s="337">
        <v>1010</v>
      </c>
      <c r="K58" s="337">
        <v>1120</v>
      </c>
      <c r="L58" s="337">
        <v>1810</v>
      </c>
      <c r="M58" s="337">
        <v>2140</v>
      </c>
      <c r="N58" s="337">
        <v>4430</v>
      </c>
      <c r="O58" s="337">
        <v>1450</v>
      </c>
      <c r="P58" s="337">
        <v>2980</v>
      </c>
      <c r="Q58" s="337">
        <v>1370</v>
      </c>
      <c r="R58" s="337">
        <v>0</v>
      </c>
    </row>
    <row r="59" spans="1:18">
      <c r="A59" s="448">
        <v>38200</v>
      </c>
      <c r="B59" s="337">
        <v>15950</v>
      </c>
      <c r="C59" s="337">
        <v>11640</v>
      </c>
      <c r="D59" s="337">
        <v>2050</v>
      </c>
      <c r="E59" s="337">
        <v>1330</v>
      </c>
      <c r="F59" s="337">
        <v>720</v>
      </c>
      <c r="G59" s="337">
        <v>13900</v>
      </c>
      <c r="H59" s="337">
        <v>2890</v>
      </c>
      <c r="I59" s="337">
        <v>2400</v>
      </c>
      <c r="J59" s="337">
        <v>1020</v>
      </c>
      <c r="K59" s="337">
        <v>1120</v>
      </c>
      <c r="L59" s="337">
        <v>1770</v>
      </c>
      <c r="M59" s="337">
        <v>2150</v>
      </c>
      <c r="N59" s="337">
        <v>4310</v>
      </c>
      <c r="O59" s="337">
        <v>1450</v>
      </c>
      <c r="P59" s="337">
        <v>2860</v>
      </c>
      <c r="Q59" s="337">
        <v>1260</v>
      </c>
      <c r="R59" s="337">
        <v>0</v>
      </c>
    </row>
    <row r="60" spans="1:18">
      <c r="A60" s="448">
        <v>38231</v>
      </c>
      <c r="B60" s="337">
        <v>16040</v>
      </c>
      <c r="C60" s="337">
        <v>11640</v>
      </c>
      <c r="D60" s="337">
        <v>2060</v>
      </c>
      <c r="E60" s="337">
        <v>1330</v>
      </c>
      <c r="F60" s="337">
        <v>730</v>
      </c>
      <c r="G60" s="337">
        <v>13980</v>
      </c>
      <c r="H60" s="337">
        <v>2870</v>
      </c>
      <c r="I60" s="337">
        <v>2380</v>
      </c>
      <c r="J60" s="337">
        <v>1030</v>
      </c>
      <c r="K60" s="337">
        <v>1130</v>
      </c>
      <c r="L60" s="337">
        <v>1840</v>
      </c>
      <c r="M60" s="337">
        <v>2080</v>
      </c>
      <c r="N60" s="337">
        <v>4400</v>
      </c>
      <c r="O60" s="337">
        <v>1450</v>
      </c>
      <c r="P60" s="337">
        <v>2950</v>
      </c>
      <c r="Q60" s="337">
        <v>1380</v>
      </c>
      <c r="R60" s="337">
        <v>0</v>
      </c>
    </row>
    <row r="61" spans="1:18">
      <c r="A61" s="448">
        <v>38261</v>
      </c>
      <c r="B61" s="337">
        <v>16070</v>
      </c>
      <c r="C61" s="337">
        <v>11570</v>
      </c>
      <c r="D61" s="337">
        <v>2070</v>
      </c>
      <c r="E61" s="337">
        <v>1360</v>
      </c>
      <c r="F61" s="337">
        <v>710</v>
      </c>
      <c r="G61" s="337">
        <v>14000</v>
      </c>
      <c r="H61" s="337">
        <v>2840</v>
      </c>
      <c r="I61" s="337">
        <v>2350</v>
      </c>
      <c r="J61" s="337">
        <v>1030</v>
      </c>
      <c r="K61" s="337">
        <v>1140</v>
      </c>
      <c r="L61" s="337">
        <v>1880</v>
      </c>
      <c r="M61" s="337">
        <v>1980</v>
      </c>
      <c r="N61" s="337">
        <v>4500</v>
      </c>
      <c r="O61" s="337">
        <v>1420</v>
      </c>
      <c r="P61" s="337">
        <v>3080</v>
      </c>
      <c r="Q61" s="337">
        <v>1540</v>
      </c>
      <c r="R61" s="337">
        <v>0</v>
      </c>
    </row>
    <row r="62" spans="1:18">
      <c r="A62" s="448">
        <v>38292</v>
      </c>
      <c r="B62" s="337">
        <v>16000</v>
      </c>
      <c r="C62" s="337">
        <v>11430</v>
      </c>
      <c r="D62" s="337">
        <v>2010</v>
      </c>
      <c r="E62" s="337">
        <v>1290</v>
      </c>
      <c r="F62" s="337">
        <v>720</v>
      </c>
      <c r="G62" s="337">
        <v>13990</v>
      </c>
      <c r="H62" s="337">
        <v>2850</v>
      </c>
      <c r="I62" s="337">
        <v>2360</v>
      </c>
      <c r="J62" s="337">
        <v>1020</v>
      </c>
      <c r="K62" s="337">
        <v>1110</v>
      </c>
      <c r="L62" s="337">
        <v>1890</v>
      </c>
      <c r="M62" s="337">
        <v>1930</v>
      </c>
      <c r="N62" s="337">
        <v>4570</v>
      </c>
      <c r="O62" s="337">
        <v>1420</v>
      </c>
      <c r="P62" s="337">
        <v>3150</v>
      </c>
      <c r="Q62" s="337">
        <v>1600</v>
      </c>
      <c r="R62" s="337">
        <v>0</v>
      </c>
    </row>
    <row r="63" spans="1:18">
      <c r="A63" s="448">
        <v>38322</v>
      </c>
      <c r="B63" s="337">
        <v>15890</v>
      </c>
      <c r="C63" s="337">
        <v>11330</v>
      </c>
      <c r="D63" s="337">
        <v>1980</v>
      </c>
      <c r="E63" s="337">
        <v>1240</v>
      </c>
      <c r="F63" s="337">
        <v>740</v>
      </c>
      <c r="G63" s="337">
        <v>13910</v>
      </c>
      <c r="H63" s="337">
        <v>2870</v>
      </c>
      <c r="I63" s="337">
        <v>2370</v>
      </c>
      <c r="J63" s="337">
        <v>1030</v>
      </c>
      <c r="K63" s="337">
        <v>1100</v>
      </c>
      <c r="L63" s="337">
        <v>1890</v>
      </c>
      <c r="M63" s="337">
        <v>1860</v>
      </c>
      <c r="N63" s="337">
        <v>4560</v>
      </c>
      <c r="O63" s="337">
        <v>1440</v>
      </c>
      <c r="P63" s="337">
        <v>3120</v>
      </c>
      <c r="Q63" s="337">
        <v>1590</v>
      </c>
      <c r="R63" s="337">
        <v>0</v>
      </c>
    </row>
    <row r="64" spans="1:18">
      <c r="A64" s="448">
        <v>38353</v>
      </c>
      <c r="B64" s="337">
        <v>15290</v>
      </c>
      <c r="C64" s="337">
        <v>10840</v>
      </c>
      <c r="D64" s="337">
        <v>1930</v>
      </c>
      <c r="E64" s="337">
        <v>1240</v>
      </c>
      <c r="F64" s="337">
        <v>690</v>
      </c>
      <c r="G64" s="337">
        <v>13360</v>
      </c>
      <c r="H64" s="337">
        <v>2700</v>
      </c>
      <c r="I64" s="337">
        <v>2260</v>
      </c>
      <c r="J64" s="337">
        <v>940</v>
      </c>
      <c r="K64" s="337">
        <v>1050</v>
      </c>
      <c r="L64" s="337">
        <v>1810</v>
      </c>
      <c r="M64" s="337">
        <v>1810</v>
      </c>
      <c r="N64" s="337">
        <v>4450</v>
      </c>
      <c r="O64" s="337">
        <v>1360</v>
      </c>
      <c r="P64" s="337">
        <v>3090</v>
      </c>
      <c r="Q64" s="337">
        <v>1570</v>
      </c>
      <c r="R64" s="337">
        <v>0</v>
      </c>
    </row>
    <row r="65" spans="1:18">
      <c r="A65" s="448">
        <v>38384</v>
      </c>
      <c r="B65" s="337">
        <v>15390</v>
      </c>
      <c r="C65" s="337">
        <v>10930</v>
      </c>
      <c r="D65" s="337">
        <v>1930</v>
      </c>
      <c r="E65" s="337">
        <v>1260</v>
      </c>
      <c r="F65" s="337">
        <v>670</v>
      </c>
      <c r="G65" s="337">
        <v>13460</v>
      </c>
      <c r="H65" s="337">
        <v>2710</v>
      </c>
      <c r="I65" s="337">
        <v>2270</v>
      </c>
      <c r="J65" s="337">
        <v>940</v>
      </c>
      <c r="K65" s="337">
        <v>1090</v>
      </c>
      <c r="L65" s="337">
        <v>1830</v>
      </c>
      <c r="M65" s="337">
        <v>1820</v>
      </c>
      <c r="N65" s="337">
        <v>4460</v>
      </c>
      <c r="O65" s="337">
        <v>1330</v>
      </c>
      <c r="P65" s="337">
        <v>3130</v>
      </c>
      <c r="Q65" s="337">
        <v>1610</v>
      </c>
      <c r="R65" s="337">
        <v>0</v>
      </c>
    </row>
    <row r="66" spans="1:18">
      <c r="A66" s="448">
        <v>38412</v>
      </c>
      <c r="B66" s="337">
        <v>15520</v>
      </c>
      <c r="C66" s="337">
        <v>11090</v>
      </c>
      <c r="D66" s="337">
        <v>1960</v>
      </c>
      <c r="E66" s="337">
        <v>1290</v>
      </c>
      <c r="F66" s="337">
        <v>670</v>
      </c>
      <c r="G66" s="337">
        <v>13560</v>
      </c>
      <c r="H66" s="337">
        <v>2750</v>
      </c>
      <c r="I66" s="337">
        <v>2300</v>
      </c>
      <c r="J66" s="337">
        <v>940</v>
      </c>
      <c r="K66" s="337">
        <v>1100</v>
      </c>
      <c r="L66" s="337">
        <v>1860</v>
      </c>
      <c r="M66" s="337">
        <v>1870</v>
      </c>
      <c r="N66" s="337">
        <v>4430</v>
      </c>
      <c r="O66" s="337">
        <v>1330</v>
      </c>
      <c r="P66" s="337">
        <v>3100</v>
      </c>
      <c r="Q66" s="337">
        <v>1620</v>
      </c>
      <c r="R66" s="337">
        <v>0</v>
      </c>
    </row>
    <row r="67" spans="1:18">
      <c r="A67" s="448">
        <v>38443</v>
      </c>
      <c r="B67" s="337">
        <v>15850</v>
      </c>
      <c r="C67" s="337">
        <v>11330</v>
      </c>
      <c r="D67" s="337">
        <v>1970</v>
      </c>
      <c r="E67" s="337">
        <v>1320</v>
      </c>
      <c r="F67" s="337">
        <v>650</v>
      </c>
      <c r="G67" s="337">
        <v>13880</v>
      </c>
      <c r="H67" s="337">
        <v>2870</v>
      </c>
      <c r="I67" s="337">
        <v>2420</v>
      </c>
      <c r="J67" s="337">
        <v>950</v>
      </c>
      <c r="K67" s="337">
        <v>1120</v>
      </c>
      <c r="L67" s="337">
        <v>1900</v>
      </c>
      <c r="M67" s="337">
        <v>1900</v>
      </c>
      <c r="N67" s="337">
        <v>4520</v>
      </c>
      <c r="O67" s="337">
        <v>1310</v>
      </c>
      <c r="P67" s="337">
        <v>3210</v>
      </c>
      <c r="Q67" s="337">
        <v>1600</v>
      </c>
      <c r="R67" s="337">
        <v>0</v>
      </c>
    </row>
    <row r="68" spans="1:18">
      <c r="A68" s="448">
        <v>38473</v>
      </c>
      <c r="B68" s="337">
        <v>15990</v>
      </c>
      <c r="C68" s="337">
        <v>11440</v>
      </c>
      <c r="D68" s="337">
        <v>1980</v>
      </c>
      <c r="E68" s="337">
        <v>1340</v>
      </c>
      <c r="F68" s="337">
        <v>640</v>
      </c>
      <c r="G68" s="337">
        <v>14010</v>
      </c>
      <c r="H68" s="337">
        <v>2930</v>
      </c>
      <c r="I68" s="337">
        <v>2460</v>
      </c>
      <c r="J68" s="337">
        <v>960</v>
      </c>
      <c r="K68" s="337">
        <v>1080</v>
      </c>
      <c r="L68" s="337">
        <v>1890</v>
      </c>
      <c r="M68" s="337">
        <v>1970</v>
      </c>
      <c r="N68" s="337">
        <v>4550</v>
      </c>
      <c r="O68" s="337">
        <v>1330</v>
      </c>
      <c r="P68" s="337">
        <v>3220</v>
      </c>
      <c r="Q68" s="337">
        <v>1600</v>
      </c>
      <c r="R68" s="337">
        <v>0</v>
      </c>
    </row>
    <row r="69" spans="1:18">
      <c r="A69" s="448">
        <v>38504</v>
      </c>
      <c r="B69" s="337">
        <v>16100</v>
      </c>
      <c r="C69" s="337">
        <v>11540</v>
      </c>
      <c r="D69" s="337">
        <v>2030</v>
      </c>
      <c r="E69" s="337">
        <v>1360</v>
      </c>
      <c r="F69" s="337">
        <v>670</v>
      </c>
      <c r="G69" s="337">
        <v>14070</v>
      </c>
      <c r="H69" s="337">
        <v>2940</v>
      </c>
      <c r="I69" s="337">
        <v>2470</v>
      </c>
      <c r="J69" s="337">
        <v>980</v>
      </c>
      <c r="K69" s="337">
        <v>1060</v>
      </c>
      <c r="L69" s="337">
        <v>1890</v>
      </c>
      <c r="M69" s="337">
        <v>2010</v>
      </c>
      <c r="N69" s="337">
        <v>4560</v>
      </c>
      <c r="O69" s="337">
        <v>1320</v>
      </c>
      <c r="P69" s="337">
        <v>3240</v>
      </c>
      <c r="Q69" s="337">
        <v>1580</v>
      </c>
      <c r="R69" s="337">
        <v>0</v>
      </c>
    </row>
    <row r="70" spans="1:18">
      <c r="A70" s="448">
        <v>38534</v>
      </c>
      <c r="B70" s="337">
        <v>16070</v>
      </c>
      <c r="C70" s="337">
        <v>11650</v>
      </c>
      <c r="D70" s="337">
        <v>2070</v>
      </c>
      <c r="E70" s="337">
        <v>1410</v>
      </c>
      <c r="F70" s="337">
        <v>660</v>
      </c>
      <c r="G70" s="337">
        <v>14000</v>
      </c>
      <c r="H70" s="337">
        <v>3040</v>
      </c>
      <c r="I70" s="337">
        <v>2560</v>
      </c>
      <c r="J70" s="337">
        <v>970</v>
      </c>
      <c r="K70" s="337">
        <v>1070</v>
      </c>
      <c r="L70" s="337">
        <v>1840</v>
      </c>
      <c r="M70" s="337">
        <v>2020</v>
      </c>
      <c r="N70" s="337">
        <v>4420</v>
      </c>
      <c r="O70" s="337">
        <v>1340</v>
      </c>
      <c r="P70" s="337">
        <v>3080</v>
      </c>
      <c r="Q70" s="337">
        <v>1400</v>
      </c>
      <c r="R70" s="337">
        <v>0</v>
      </c>
    </row>
    <row r="71" spans="1:18">
      <c r="A71" s="448">
        <v>38565</v>
      </c>
      <c r="B71" s="337">
        <v>16130</v>
      </c>
      <c r="C71" s="337">
        <v>11890</v>
      </c>
      <c r="D71" s="337">
        <v>2140</v>
      </c>
      <c r="E71" s="337">
        <v>1480</v>
      </c>
      <c r="F71" s="337">
        <v>660</v>
      </c>
      <c r="G71" s="337">
        <v>13990</v>
      </c>
      <c r="H71" s="337">
        <v>3110</v>
      </c>
      <c r="I71" s="337">
        <v>2610</v>
      </c>
      <c r="J71" s="337">
        <v>990</v>
      </c>
      <c r="K71" s="337">
        <v>1090</v>
      </c>
      <c r="L71" s="337">
        <v>1830</v>
      </c>
      <c r="M71" s="337">
        <v>2080</v>
      </c>
      <c r="N71" s="337">
        <v>4240</v>
      </c>
      <c r="O71" s="337">
        <v>1340</v>
      </c>
      <c r="P71" s="337">
        <v>2900</v>
      </c>
      <c r="Q71" s="337">
        <v>1210</v>
      </c>
      <c r="R71" s="337">
        <v>0</v>
      </c>
    </row>
    <row r="72" spans="1:18">
      <c r="A72" s="448">
        <v>38596</v>
      </c>
      <c r="B72" s="337">
        <v>16220</v>
      </c>
      <c r="C72" s="337">
        <v>11820</v>
      </c>
      <c r="D72" s="337">
        <v>2090</v>
      </c>
      <c r="E72" s="337">
        <v>1470</v>
      </c>
      <c r="F72" s="337">
        <v>620</v>
      </c>
      <c r="G72" s="337">
        <v>14130</v>
      </c>
      <c r="H72" s="337">
        <v>3060</v>
      </c>
      <c r="I72" s="337">
        <v>2570</v>
      </c>
      <c r="J72" s="337">
        <v>980</v>
      </c>
      <c r="K72" s="337">
        <v>1100</v>
      </c>
      <c r="L72" s="337">
        <v>1880</v>
      </c>
      <c r="M72" s="337">
        <v>2080</v>
      </c>
      <c r="N72" s="337">
        <v>4400</v>
      </c>
      <c r="O72" s="337">
        <v>1340</v>
      </c>
      <c r="P72" s="337">
        <v>3060</v>
      </c>
      <c r="Q72" s="337">
        <v>1350</v>
      </c>
      <c r="R72" s="337">
        <v>0</v>
      </c>
    </row>
    <row r="73" spans="1:18">
      <c r="A73" s="448">
        <v>38626</v>
      </c>
      <c r="B73" s="337">
        <v>16290</v>
      </c>
      <c r="C73" s="337">
        <v>11730</v>
      </c>
      <c r="D73" s="337">
        <v>2060</v>
      </c>
      <c r="E73" s="337">
        <v>1430</v>
      </c>
      <c r="F73" s="337">
        <v>630</v>
      </c>
      <c r="G73" s="337">
        <v>14230</v>
      </c>
      <c r="H73" s="337">
        <v>3000</v>
      </c>
      <c r="I73" s="337">
        <v>2520</v>
      </c>
      <c r="J73" s="337">
        <v>950</v>
      </c>
      <c r="K73" s="337">
        <v>1090</v>
      </c>
      <c r="L73" s="337">
        <v>1910</v>
      </c>
      <c r="M73" s="337">
        <v>2100</v>
      </c>
      <c r="N73" s="337">
        <v>4560</v>
      </c>
      <c r="O73" s="337">
        <v>1340</v>
      </c>
      <c r="P73" s="337">
        <v>3220</v>
      </c>
      <c r="Q73" s="337">
        <v>1550</v>
      </c>
      <c r="R73" s="337">
        <v>0</v>
      </c>
    </row>
    <row r="74" spans="1:18">
      <c r="A74" s="448">
        <v>38657</v>
      </c>
      <c r="B74" s="337">
        <v>16380</v>
      </c>
      <c r="C74" s="337">
        <v>11710</v>
      </c>
      <c r="D74" s="337">
        <v>2070</v>
      </c>
      <c r="E74" s="337">
        <v>1420</v>
      </c>
      <c r="F74" s="337">
        <v>650</v>
      </c>
      <c r="G74" s="337">
        <v>14310</v>
      </c>
      <c r="H74" s="337">
        <v>3010</v>
      </c>
      <c r="I74" s="337">
        <v>2520</v>
      </c>
      <c r="J74" s="337">
        <v>950</v>
      </c>
      <c r="K74" s="337">
        <v>1080</v>
      </c>
      <c r="L74" s="337">
        <v>1930</v>
      </c>
      <c r="M74" s="337">
        <v>2060</v>
      </c>
      <c r="N74" s="337">
        <v>4670</v>
      </c>
      <c r="O74" s="337">
        <v>1360</v>
      </c>
      <c r="P74" s="337">
        <v>3310</v>
      </c>
      <c r="Q74" s="337">
        <v>1610</v>
      </c>
      <c r="R74" s="337">
        <v>0</v>
      </c>
    </row>
    <row r="75" spans="1:18">
      <c r="A75" s="448">
        <v>38687</v>
      </c>
      <c r="B75" s="337">
        <v>16320</v>
      </c>
      <c r="C75" s="337">
        <v>11720</v>
      </c>
      <c r="D75" s="337">
        <v>2100</v>
      </c>
      <c r="E75" s="337">
        <v>1440</v>
      </c>
      <c r="F75" s="337">
        <v>660</v>
      </c>
      <c r="G75" s="337">
        <v>14220</v>
      </c>
      <c r="H75" s="337">
        <v>3050</v>
      </c>
      <c r="I75" s="337">
        <v>2580</v>
      </c>
      <c r="J75" s="337">
        <v>970</v>
      </c>
      <c r="K75" s="337">
        <v>1060</v>
      </c>
      <c r="L75" s="337">
        <v>1900</v>
      </c>
      <c r="M75" s="337">
        <v>2020</v>
      </c>
      <c r="N75" s="337">
        <v>4600</v>
      </c>
      <c r="O75" s="337">
        <v>1360</v>
      </c>
      <c r="P75" s="337">
        <v>3240</v>
      </c>
      <c r="Q75" s="337">
        <v>1600</v>
      </c>
      <c r="R75" s="337">
        <v>0</v>
      </c>
    </row>
    <row r="76" spans="1:18">
      <c r="A76" s="448">
        <v>38718</v>
      </c>
      <c r="B76" s="337">
        <v>16330</v>
      </c>
      <c r="C76" s="337">
        <v>11740</v>
      </c>
      <c r="D76" s="337">
        <v>2120</v>
      </c>
      <c r="E76" s="337">
        <v>1440</v>
      </c>
      <c r="F76" s="337">
        <v>680</v>
      </c>
      <c r="G76" s="337">
        <v>14210</v>
      </c>
      <c r="H76" s="337">
        <v>2960</v>
      </c>
      <c r="I76" s="337">
        <v>2510</v>
      </c>
      <c r="J76" s="337">
        <v>970</v>
      </c>
      <c r="K76" s="337">
        <v>1180</v>
      </c>
      <c r="L76" s="337">
        <v>1900</v>
      </c>
      <c r="M76" s="337">
        <v>2010</v>
      </c>
      <c r="N76" s="337">
        <v>4590</v>
      </c>
      <c r="O76" s="337">
        <v>1330</v>
      </c>
      <c r="P76" s="337">
        <v>3260</v>
      </c>
      <c r="Q76" s="337">
        <v>1600</v>
      </c>
      <c r="R76" s="337">
        <v>0</v>
      </c>
    </row>
    <row r="77" spans="1:18">
      <c r="A77" s="448">
        <v>38749</v>
      </c>
      <c r="B77" s="337">
        <v>16260</v>
      </c>
      <c r="C77" s="337">
        <v>11660</v>
      </c>
      <c r="D77" s="337">
        <v>2130</v>
      </c>
      <c r="E77" s="337">
        <v>1450</v>
      </c>
      <c r="F77" s="337">
        <v>680</v>
      </c>
      <c r="G77" s="337">
        <v>14130</v>
      </c>
      <c r="H77" s="337">
        <v>2880</v>
      </c>
      <c r="I77" s="337">
        <v>2430</v>
      </c>
      <c r="J77" s="337">
        <v>970</v>
      </c>
      <c r="K77" s="337">
        <v>1200</v>
      </c>
      <c r="L77" s="337">
        <v>1920</v>
      </c>
      <c r="M77" s="337">
        <v>1960</v>
      </c>
      <c r="N77" s="337">
        <v>4600</v>
      </c>
      <c r="O77" s="337">
        <v>1320</v>
      </c>
      <c r="P77" s="337">
        <v>3280</v>
      </c>
      <c r="Q77" s="337">
        <v>1630</v>
      </c>
      <c r="R77" s="337">
        <v>0</v>
      </c>
    </row>
    <row r="78" spans="1:18">
      <c r="A78" s="448">
        <v>38777</v>
      </c>
      <c r="B78" s="337">
        <v>16480</v>
      </c>
      <c r="C78" s="337">
        <v>11890</v>
      </c>
      <c r="D78" s="337">
        <v>2200</v>
      </c>
      <c r="E78" s="337">
        <v>1510</v>
      </c>
      <c r="F78" s="337">
        <v>690</v>
      </c>
      <c r="G78" s="337">
        <v>14280</v>
      </c>
      <c r="H78" s="337">
        <v>2920</v>
      </c>
      <c r="I78" s="337">
        <v>2460</v>
      </c>
      <c r="J78" s="337">
        <v>980</v>
      </c>
      <c r="K78" s="337">
        <v>1210</v>
      </c>
      <c r="L78" s="337">
        <v>1980</v>
      </c>
      <c r="M78" s="337">
        <v>2010</v>
      </c>
      <c r="N78" s="337">
        <v>4590</v>
      </c>
      <c r="O78" s="337">
        <v>1320</v>
      </c>
      <c r="P78" s="337">
        <v>3270</v>
      </c>
      <c r="Q78" s="337">
        <v>1660</v>
      </c>
      <c r="R78" s="337">
        <v>0</v>
      </c>
    </row>
    <row r="79" spans="1:18">
      <c r="A79" s="448">
        <v>38808</v>
      </c>
      <c r="B79" s="337">
        <v>16570</v>
      </c>
      <c r="C79" s="337">
        <v>11970</v>
      </c>
      <c r="D79" s="337">
        <v>2230</v>
      </c>
      <c r="E79" s="337">
        <v>1510</v>
      </c>
      <c r="F79" s="337">
        <v>720</v>
      </c>
      <c r="G79" s="337">
        <v>14340</v>
      </c>
      <c r="H79" s="337">
        <v>2910</v>
      </c>
      <c r="I79" s="337">
        <v>2440</v>
      </c>
      <c r="J79" s="337">
        <v>970</v>
      </c>
      <c r="K79" s="337">
        <v>1240</v>
      </c>
      <c r="L79" s="337">
        <v>1980</v>
      </c>
      <c r="M79" s="337">
        <v>2040</v>
      </c>
      <c r="N79" s="337">
        <v>4600</v>
      </c>
      <c r="O79" s="337">
        <v>1320</v>
      </c>
      <c r="P79" s="337">
        <v>3280</v>
      </c>
      <c r="Q79" s="337">
        <v>1580</v>
      </c>
      <c r="R79" s="337">
        <v>0</v>
      </c>
    </row>
    <row r="80" spans="1:18">
      <c r="A80" s="448">
        <v>38838</v>
      </c>
      <c r="B80" s="337">
        <v>16730</v>
      </c>
      <c r="C80" s="337">
        <v>12060</v>
      </c>
      <c r="D80" s="337">
        <v>2260</v>
      </c>
      <c r="E80" s="337">
        <v>1530</v>
      </c>
      <c r="F80" s="337">
        <v>730</v>
      </c>
      <c r="G80" s="337">
        <v>14470</v>
      </c>
      <c r="H80" s="337">
        <v>2950</v>
      </c>
      <c r="I80" s="337">
        <v>2480</v>
      </c>
      <c r="J80" s="337">
        <v>960</v>
      </c>
      <c r="K80" s="337">
        <v>1240</v>
      </c>
      <c r="L80" s="337">
        <v>1960</v>
      </c>
      <c r="M80" s="337">
        <v>2060</v>
      </c>
      <c r="N80" s="337">
        <v>4670</v>
      </c>
      <c r="O80" s="337">
        <v>1310</v>
      </c>
      <c r="P80" s="337">
        <v>3360</v>
      </c>
      <c r="Q80" s="337">
        <v>1600</v>
      </c>
      <c r="R80" s="337">
        <v>0</v>
      </c>
    </row>
    <row r="81" spans="1:18">
      <c r="A81" s="448">
        <v>38869</v>
      </c>
      <c r="B81" s="337">
        <v>17000</v>
      </c>
      <c r="C81" s="337">
        <v>12330</v>
      </c>
      <c r="D81" s="337">
        <v>2290</v>
      </c>
      <c r="E81" s="337">
        <v>1540</v>
      </c>
      <c r="F81" s="337">
        <v>750</v>
      </c>
      <c r="G81" s="337">
        <v>14710</v>
      </c>
      <c r="H81" s="337">
        <v>2990</v>
      </c>
      <c r="I81" s="337">
        <v>2510</v>
      </c>
      <c r="J81" s="337">
        <v>970</v>
      </c>
      <c r="K81" s="337">
        <v>1310</v>
      </c>
      <c r="L81" s="337">
        <v>1980</v>
      </c>
      <c r="M81" s="337">
        <v>2160</v>
      </c>
      <c r="N81" s="337">
        <v>4670</v>
      </c>
      <c r="O81" s="337">
        <v>1320</v>
      </c>
      <c r="P81" s="337">
        <v>3350</v>
      </c>
      <c r="Q81" s="337">
        <v>1590</v>
      </c>
      <c r="R81" s="337">
        <v>0</v>
      </c>
    </row>
    <row r="82" spans="1:18">
      <c r="A82" s="448">
        <v>38899</v>
      </c>
      <c r="B82" s="337">
        <v>17010</v>
      </c>
      <c r="C82" s="337">
        <v>12440</v>
      </c>
      <c r="D82" s="337">
        <v>2310</v>
      </c>
      <c r="E82" s="337">
        <v>1560</v>
      </c>
      <c r="F82" s="337">
        <v>750</v>
      </c>
      <c r="G82" s="337">
        <v>14700</v>
      </c>
      <c r="H82" s="337">
        <v>3110</v>
      </c>
      <c r="I82" s="337">
        <v>2620</v>
      </c>
      <c r="J82" s="337">
        <v>980</v>
      </c>
      <c r="K82" s="337">
        <v>1230</v>
      </c>
      <c r="L82" s="337">
        <v>1930</v>
      </c>
      <c r="M82" s="337">
        <v>2230</v>
      </c>
      <c r="N82" s="337">
        <v>4570</v>
      </c>
      <c r="O82" s="337">
        <v>1330</v>
      </c>
      <c r="P82" s="337">
        <v>3240</v>
      </c>
      <c r="Q82" s="337">
        <v>1450</v>
      </c>
      <c r="R82" s="337">
        <v>0</v>
      </c>
    </row>
    <row r="83" spans="1:18">
      <c r="A83" s="448">
        <v>38930</v>
      </c>
      <c r="B83" s="337">
        <v>16920</v>
      </c>
      <c r="C83" s="337">
        <v>12440</v>
      </c>
      <c r="D83" s="337">
        <v>2330</v>
      </c>
      <c r="E83" s="337">
        <v>1570</v>
      </c>
      <c r="F83" s="337">
        <v>760</v>
      </c>
      <c r="G83" s="337">
        <v>14590</v>
      </c>
      <c r="H83" s="337">
        <v>3110</v>
      </c>
      <c r="I83" s="337">
        <v>2640</v>
      </c>
      <c r="J83" s="337">
        <v>990</v>
      </c>
      <c r="K83" s="337">
        <v>1230</v>
      </c>
      <c r="L83" s="337">
        <v>1890</v>
      </c>
      <c r="M83" s="337">
        <v>2240</v>
      </c>
      <c r="N83" s="337">
        <v>4480</v>
      </c>
      <c r="O83" s="337">
        <v>1330</v>
      </c>
      <c r="P83" s="337">
        <v>3150</v>
      </c>
      <c r="Q83" s="337">
        <v>1340</v>
      </c>
      <c r="R83" s="337">
        <v>0</v>
      </c>
    </row>
    <row r="84" spans="1:18">
      <c r="A84" s="448">
        <v>38961</v>
      </c>
      <c r="B84" s="337">
        <v>17040</v>
      </c>
      <c r="C84" s="337">
        <v>12460</v>
      </c>
      <c r="D84" s="337">
        <v>2350</v>
      </c>
      <c r="E84" s="337">
        <v>1590</v>
      </c>
      <c r="F84" s="337">
        <v>760</v>
      </c>
      <c r="G84" s="337">
        <v>14690</v>
      </c>
      <c r="H84" s="337">
        <v>3080</v>
      </c>
      <c r="I84" s="337">
        <v>2630</v>
      </c>
      <c r="J84" s="337">
        <v>1000</v>
      </c>
      <c r="K84" s="337">
        <v>1220</v>
      </c>
      <c r="L84" s="337">
        <v>1970</v>
      </c>
      <c r="M84" s="337">
        <v>2180</v>
      </c>
      <c r="N84" s="337">
        <v>4580</v>
      </c>
      <c r="O84" s="337">
        <v>1330</v>
      </c>
      <c r="P84" s="337">
        <v>3250</v>
      </c>
      <c r="Q84" s="337">
        <v>1430</v>
      </c>
      <c r="R84" s="337">
        <v>0</v>
      </c>
    </row>
    <row r="85" spans="1:18">
      <c r="A85" s="448">
        <v>38991</v>
      </c>
      <c r="B85" s="337">
        <v>16720</v>
      </c>
      <c r="C85" s="337">
        <v>12110</v>
      </c>
      <c r="D85" s="337">
        <v>2360</v>
      </c>
      <c r="E85" s="337">
        <v>1580</v>
      </c>
      <c r="F85" s="337">
        <v>780</v>
      </c>
      <c r="G85" s="337">
        <v>14360</v>
      </c>
      <c r="H85" s="337">
        <v>2960</v>
      </c>
      <c r="I85" s="337">
        <v>2500</v>
      </c>
      <c r="J85" s="337">
        <v>980</v>
      </c>
      <c r="K85" s="337">
        <v>1210</v>
      </c>
      <c r="L85" s="337">
        <v>1940</v>
      </c>
      <c r="M85" s="337">
        <v>2050</v>
      </c>
      <c r="N85" s="337">
        <v>4610</v>
      </c>
      <c r="O85" s="337">
        <v>1320</v>
      </c>
      <c r="P85" s="337">
        <v>3290</v>
      </c>
      <c r="Q85" s="337">
        <v>1560</v>
      </c>
      <c r="R85" s="337">
        <v>0</v>
      </c>
    </row>
    <row r="86" spans="1:18">
      <c r="A86" s="448">
        <v>39022</v>
      </c>
      <c r="B86" s="337">
        <v>16560</v>
      </c>
      <c r="C86" s="337">
        <v>11900</v>
      </c>
      <c r="D86" s="337">
        <v>2310</v>
      </c>
      <c r="E86" s="337">
        <v>1540</v>
      </c>
      <c r="F86" s="337">
        <v>770</v>
      </c>
      <c r="G86" s="337">
        <v>14250</v>
      </c>
      <c r="H86" s="337">
        <v>2930</v>
      </c>
      <c r="I86" s="337">
        <v>2490</v>
      </c>
      <c r="J86" s="337">
        <v>980</v>
      </c>
      <c r="K86" s="337">
        <v>1190</v>
      </c>
      <c r="L86" s="337">
        <v>1920</v>
      </c>
      <c r="M86" s="337">
        <v>1950</v>
      </c>
      <c r="N86" s="337">
        <v>4660</v>
      </c>
      <c r="O86" s="337">
        <v>1320</v>
      </c>
      <c r="P86" s="337">
        <v>3340</v>
      </c>
      <c r="Q86" s="337">
        <v>1620</v>
      </c>
      <c r="R86" s="337">
        <v>0</v>
      </c>
    </row>
    <row r="87" spans="1:18">
      <c r="A87" s="448">
        <v>39052</v>
      </c>
      <c r="B87" s="337">
        <v>16540</v>
      </c>
      <c r="C87" s="337">
        <v>11870</v>
      </c>
      <c r="D87" s="337">
        <v>2310</v>
      </c>
      <c r="E87" s="337">
        <v>1530</v>
      </c>
      <c r="F87" s="337">
        <v>780</v>
      </c>
      <c r="G87" s="337">
        <v>14230</v>
      </c>
      <c r="H87" s="337">
        <v>2980</v>
      </c>
      <c r="I87" s="337">
        <v>2530</v>
      </c>
      <c r="J87" s="337">
        <v>960</v>
      </c>
      <c r="K87" s="337">
        <v>1180</v>
      </c>
      <c r="L87" s="337">
        <v>1900</v>
      </c>
      <c r="M87" s="337">
        <v>1920</v>
      </c>
      <c r="N87" s="337">
        <v>4670</v>
      </c>
      <c r="O87" s="337">
        <v>1340</v>
      </c>
      <c r="P87" s="337">
        <v>3330</v>
      </c>
      <c r="Q87" s="337">
        <v>1590</v>
      </c>
      <c r="R87" s="337">
        <v>0</v>
      </c>
    </row>
    <row r="88" spans="1:18">
      <c r="A88" s="448">
        <v>39083</v>
      </c>
      <c r="B88" s="337">
        <v>16410</v>
      </c>
      <c r="C88" s="337">
        <v>11810</v>
      </c>
      <c r="D88" s="337">
        <v>2250</v>
      </c>
      <c r="E88" s="337">
        <v>1520</v>
      </c>
      <c r="F88" s="337">
        <v>730</v>
      </c>
      <c r="G88" s="337">
        <v>14160</v>
      </c>
      <c r="H88" s="337">
        <v>2910</v>
      </c>
      <c r="I88" s="337">
        <v>2450</v>
      </c>
      <c r="J88" s="337">
        <v>990</v>
      </c>
      <c r="K88" s="337">
        <v>1200</v>
      </c>
      <c r="L88" s="337">
        <v>1970</v>
      </c>
      <c r="M88" s="337">
        <v>1870</v>
      </c>
      <c r="N88" s="337">
        <v>4600</v>
      </c>
      <c r="O88" s="337">
        <v>1330</v>
      </c>
      <c r="P88" s="337">
        <v>3270</v>
      </c>
      <c r="Q88" s="337">
        <v>1570</v>
      </c>
      <c r="R88" s="337">
        <v>0</v>
      </c>
    </row>
    <row r="89" spans="1:18">
      <c r="A89" s="448">
        <v>39114</v>
      </c>
      <c r="B89" s="337">
        <v>16550</v>
      </c>
      <c r="C89" s="337">
        <v>11920</v>
      </c>
      <c r="D89" s="337">
        <v>2270</v>
      </c>
      <c r="E89" s="337">
        <v>1550</v>
      </c>
      <c r="F89" s="337">
        <v>720</v>
      </c>
      <c r="G89" s="337">
        <v>14280</v>
      </c>
      <c r="H89" s="337">
        <v>2910</v>
      </c>
      <c r="I89" s="337">
        <v>2460</v>
      </c>
      <c r="J89" s="337">
        <v>990</v>
      </c>
      <c r="K89" s="337">
        <v>1200</v>
      </c>
      <c r="L89" s="337">
        <v>2000</v>
      </c>
      <c r="M89" s="337">
        <v>1920</v>
      </c>
      <c r="N89" s="337">
        <v>4630</v>
      </c>
      <c r="O89" s="337">
        <v>1320</v>
      </c>
      <c r="P89" s="337">
        <v>3310</v>
      </c>
      <c r="Q89" s="337">
        <v>1620</v>
      </c>
      <c r="R89" s="337">
        <v>0</v>
      </c>
    </row>
    <row r="90" spans="1:18">
      <c r="A90" s="448">
        <v>39142</v>
      </c>
      <c r="B90" s="337">
        <v>16710</v>
      </c>
      <c r="C90" s="337">
        <v>12070</v>
      </c>
      <c r="D90" s="337">
        <v>2310</v>
      </c>
      <c r="E90" s="337">
        <v>1580</v>
      </c>
      <c r="F90" s="337">
        <v>730</v>
      </c>
      <c r="G90" s="337">
        <v>14400</v>
      </c>
      <c r="H90" s="337">
        <v>2960</v>
      </c>
      <c r="I90" s="337">
        <v>2500</v>
      </c>
      <c r="J90" s="337">
        <v>990</v>
      </c>
      <c r="K90" s="337">
        <v>1220</v>
      </c>
      <c r="L90" s="337">
        <v>2020</v>
      </c>
      <c r="M90" s="337">
        <v>1970</v>
      </c>
      <c r="N90" s="337">
        <v>4640</v>
      </c>
      <c r="O90" s="337">
        <v>1320</v>
      </c>
      <c r="P90" s="337">
        <v>3320</v>
      </c>
      <c r="Q90" s="337">
        <v>1620</v>
      </c>
      <c r="R90" s="337">
        <v>0</v>
      </c>
    </row>
    <row r="91" spans="1:18">
      <c r="A91" s="448">
        <v>39173</v>
      </c>
      <c r="B91" s="337">
        <v>16700</v>
      </c>
      <c r="C91" s="337">
        <v>12030</v>
      </c>
      <c r="D91" s="337">
        <v>2250</v>
      </c>
      <c r="E91" s="337">
        <v>1580</v>
      </c>
      <c r="F91" s="337">
        <v>670</v>
      </c>
      <c r="G91" s="337">
        <v>14450</v>
      </c>
      <c r="H91" s="337">
        <v>2950</v>
      </c>
      <c r="I91" s="337">
        <v>2520</v>
      </c>
      <c r="J91" s="337">
        <v>980</v>
      </c>
      <c r="K91" s="337">
        <v>1240</v>
      </c>
      <c r="L91" s="337">
        <v>2020</v>
      </c>
      <c r="M91" s="337">
        <v>1970</v>
      </c>
      <c r="N91" s="337">
        <v>4670</v>
      </c>
      <c r="O91" s="337">
        <v>1360</v>
      </c>
      <c r="P91" s="337">
        <v>3310</v>
      </c>
      <c r="Q91" s="337">
        <v>1600</v>
      </c>
      <c r="R91" s="337">
        <v>0</v>
      </c>
    </row>
    <row r="92" spans="1:18">
      <c r="A92" s="448">
        <v>39203</v>
      </c>
      <c r="B92" s="337">
        <v>16970</v>
      </c>
      <c r="C92" s="337">
        <v>12230</v>
      </c>
      <c r="D92" s="337">
        <v>2310</v>
      </c>
      <c r="E92" s="337">
        <v>1630</v>
      </c>
      <c r="F92" s="337">
        <v>680</v>
      </c>
      <c r="G92" s="337">
        <v>14660</v>
      </c>
      <c r="H92" s="337">
        <v>3010</v>
      </c>
      <c r="I92" s="337">
        <v>2550</v>
      </c>
      <c r="J92" s="337">
        <v>990</v>
      </c>
      <c r="K92" s="337">
        <v>1220</v>
      </c>
      <c r="L92" s="337">
        <v>2000</v>
      </c>
      <c r="M92" s="337">
        <v>2080</v>
      </c>
      <c r="N92" s="337">
        <v>4740</v>
      </c>
      <c r="O92" s="337">
        <v>1350</v>
      </c>
      <c r="P92" s="337">
        <v>3390</v>
      </c>
      <c r="Q92" s="337">
        <v>1610</v>
      </c>
      <c r="R92" s="337">
        <v>0</v>
      </c>
    </row>
    <row r="93" spans="1:18">
      <c r="A93" s="448">
        <v>39234</v>
      </c>
      <c r="B93" s="337">
        <v>17140</v>
      </c>
      <c r="C93" s="337">
        <v>12430</v>
      </c>
      <c r="D93" s="337">
        <v>2390</v>
      </c>
      <c r="E93" s="337">
        <v>1700</v>
      </c>
      <c r="F93" s="337">
        <v>690</v>
      </c>
      <c r="G93" s="337">
        <v>14750</v>
      </c>
      <c r="H93" s="337">
        <v>3050</v>
      </c>
      <c r="I93" s="337">
        <v>2580</v>
      </c>
      <c r="J93" s="337">
        <v>1010</v>
      </c>
      <c r="K93" s="337">
        <v>1240</v>
      </c>
      <c r="L93" s="337">
        <v>2000</v>
      </c>
      <c r="M93" s="337">
        <v>2100</v>
      </c>
      <c r="N93" s="337">
        <v>4710</v>
      </c>
      <c r="O93" s="337">
        <v>1330</v>
      </c>
      <c r="P93" s="337">
        <v>3380</v>
      </c>
      <c r="Q93" s="337">
        <v>1580</v>
      </c>
      <c r="R93" s="337">
        <v>0</v>
      </c>
    </row>
    <row r="94" spans="1:18">
      <c r="A94" s="448">
        <v>39264</v>
      </c>
      <c r="B94" s="337">
        <v>17020</v>
      </c>
      <c r="C94" s="337">
        <v>12410</v>
      </c>
      <c r="D94" s="337">
        <v>2370</v>
      </c>
      <c r="E94" s="337">
        <v>1710</v>
      </c>
      <c r="F94" s="337">
        <v>660</v>
      </c>
      <c r="G94" s="337">
        <v>14650</v>
      </c>
      <c r="H94" s="337">
        <v>3070</v>
      </c>
      <c r="I94" s="337">
        <v>2600</v>
      </c>
      <c r="J94" s="337">
        <v>990</v>
      </c>
      <c r="K94" s="337">
        <v>1240</v>
      </c>
      <c r="L94" s="337">
        <v>1960</v>
      </c>
      <c r="M94" s="337">
        <v>2140</v>
      </c>
      <c r="N94" s="337">
        <v>4610</v>
      </c>
      <c r="O94" s="337">
        <v>1370</v>
      </c>
      <c r="P94" s="337">
        <v>3240</v>
      </c>
      <c r="Q94" s="337">
        <v>1420</v>
      </c>
      <c r="R94" s="337">
        <v>0</v>
      </c>
    </row>
    <row r="95" spans="1:18">
      <c r="A95" s="448">
        <v>39295</v>
      </c>
      <c r="B95" s="337">
        <v>17060</v>
      </c>
      <c r="C95" s="337">
        <v>12520</v>
      </c>
      <c r="D95" s="337">
        <v>2380</v>
      </c>
      <c r="E95" s="337">
        <v>1720</v>
      </c>
      <c r="F95" s="337">
        <v>660</v>
      </c>
      <c r="G95" s="337">
        <v>14680</v>
      </c>
      <c r="H95" s="337">
        <v>3080</v>
      </c>
      <c r="I95" s="337">
        <v>2620</v>
      </c>
      <c r="J95" s="337">
        <v>980</v>
      </c>
      <c r="K95" s="337">
        <v>1290</v>
      </c>
      <c r="L95" s="337">
        <v>1960</v>
      </c>
      <c r="M95" s="337">
        <v>2180</v>
      </c>
      <c r="N95" s="337">
        <v>4540</v>
      </c>
      <c r="O95" s="337">
        <v>1350</v>
      </c>
      <c r="P95" s="337">
        <v>3190</v>
      </c>
      <c r="Q95" s="337">
        <v>1370</v>
      </c>
      <c r="R95" s="337">
        <v>0</v>
      </c>
    </row>
    <row r="96" spans="1:18">
      <c r="A96" s="448">
        <v>39326</v>
      </c>
      <c r="B96" s="337">
        <v>17030</v>
      </c>
      <c r="C96" s="337">
        <v>12400</v>
      </c>
      <c r="D96" s="337">
        <v>2320</v>
      </c>
      <c r="E96" s="337">
        <v>1670</v>
      </c>
      <c r="F96" s="337">
        <v>650</v>
      </c>
      <c r="G96" s="337">
        <v>14710</v>
      </c>
      <c r="H96" s="337">
        <v>3050</v>
      </c>
      <c r="I96" s="337">
        <v>2600</v>
      </c>
      <c r="J96" s="337">
        <v>990</v>
      </c>
      <c r="K96" s="337">
        <v>1250</v>
      </c>
      <c r="L96" s="337">
        <v>2030</v>
      </c>
      <c r="M96" s="337">
        <v>2110</v>
      </c>
      <c r="N96" s="337">
        <v>4630</v>
      </c>
      <c r="O96" s="337">
        <v>1360</v>
      </c>
      <c r="P96" s="337">
        <v>3270</v>
      </c>
      <c r="Q96" s="337">
        <v>1470</v>
      </c>
      <c r="R96" s="337">
        <v>0</v>
      </c>
    </row>
    <row r="97" spans="1:18">
      <c r="A97" s="448">
        <v>39356</v>
      </c>
      <c r="B97" s="337">
        <v>16780</v>
      </c>
      <c r="C97" s="337">
        <v>12200</v>
      </c>
      <c r="D97" s="337">
        <v>2310</v>
      </c>
      <c r="E97" s="337">
        <v>1650</v>
      </c>
      <c r="F97" s="337">
        <v>660</v>
      </c>
      <c r="G97" s="337">
        <v>14470</v>
      </c>
      <c r="H97" s="337">
        <v>2990</v>
      </c>
      <c r="I97" s="337">
        <v>2520</v>
      </c>
      <c r="J97" s="337">
        <v>970</v>
      </c>
      <c r="K97" s="337">
        <v>1220</v>
      </c>
      <c r="L97" s="337">
        <v>2090</v>
      </c>
      <c r="M97" s="337">
        <v>1990</v>
      </c>
      <c r="N97" s="337">
        <v>4580</v>
      </c>
      <c r="O97" s="337">
        <v>1350</v>
      </c>
      <c r="P97" s="337">
        <v>3230</v>
      </c>
      <c r="Q97" s="337">
        <v>1450</v>
      </c>
      <c r="R97" s="337">
        <v>0</v>
      </c>
    </row>
    <row r="98" spans="1:18">
      <c r="A98" s="448">
        <v>39387</v>
      </c>
      <c r="B98" s="337">
        <v>16730</v>
      </c>
      <c r="C98" s="337">
        <v>12020</v>
      </c>
      <c r="D98" s="337">
        <v>2200</v>
      </c>
      <c r="E98" s="337">
        <v>1630</v>
      </c>
      <c r="F98" s="337">
        <v>570</v>
      </c>
      <c r="G98" s="337">
        <v>14530</v>
      </c>
      <c r="H98" s="337">
        <v>2970</v>
      </c>
      <c r="I98" s="337">
        <v>2510</v>
      </c>
      <c r="J98" s="337">
        <v>960</v>
      </c>
      <c r="K98" s="337">
        <v>1200</v>
      </c>
      <c r="L98" s="337">
        <v>2120</v>
      </c>
      <c r="M98" s="337">
        <v>1920</v>
      </c>
      <c r="N98" s="337">
        <v>4710</v>
      </c>
      <c r="O98" s="337">
        <v>1380</v>
      </c>
      <c r="P98" s="337">
        <v>3330</v>
      </c>
      <c r="Q98" s="337">
        <v>1550</v>
      </c>
      <c r="R98" s="337">
        <v>0</v>
      </c>
    </row>
    <row r="99" spans="1:18">
      <c r="A99" s="448">
        <v>39417</v>
      </c>
      <c r="B99" s="337">
        <v>16430</v>
      </c>
      <c r="C99" s="337">
        <v>11860</v>
      </c>
      <c r="D99" s="337">
        <v>2120</v>
      </c>
      <c r="E99" s="337">
        <v>1570</v>
      </c>
      <c r="F99" s="337">
        <v>550</v>
      </c>
      <c r="G99" s="337">
        <v>14310</v>
      </c>
      <c r="H99" s="337">
        <v>2930</v>
      </c>
      <c r="I99" s="337">
        <v>2490</v>
      </c>
      <c r="J99" s="337">
        <v>960</v>
      </c>
      <c r="K99" s="337">
        <v>1190</v>
      </c>
      <c r="L99" s="337">
        <v>2080</v>
      </c>
      <c r="M99" s="337">
        <v>1940</v>
      </c>
      <c r="N99" s="337">
        <v>4570</v>
      </c>
      <c r="O99" s="337">
        <v>1350</v>
      </c>
      <c r="P99" s="337">
        <v>3220</v>
      </c>
      <c r="Q99" s="337">
        <v>1450</v>
      </c>
      <c r="R99" s="337">
        <v>0</v>
      </c>
    </row>
    <row r="100" spans="1:18">
      <c r="A100" s="448">
        <v>39448</v>
      </c>
      <c r="B100" s="337">
        <v>16220</v>
      </c>
      <c r="C100" s="337">
        <v>11580</v>
      </c>
      <c r="D100" s="337">
        <v>1980</v>
      </c>
      <c r="E100" s="337">
        <v>1450</v>
      </c>
      <c r="F100" s="337">
        <v>530</v>
      </c>
      <c r="G100" s="337">
        <v>14240</v>
      </c>
      <c r="H100" s="337">
        <v>2880</v>
      </c>
      <c r="I100" s="337">
        <v>2430</v>
      </c>
      <c r="J100" s="337">
        <v>940</v>
      </c>
      <c r="K100" s="337">
        <v>1160</v>
      </c>
      <c r="L100" s="337">
        <v>2050</v>
      </c>
      <c r="M100" s="337">
        <v>1950</v>
      </c>
      <c r="N100" s="337">
        <v>4640</v>
      </c>
      <c r="O100" s="337">
        <v>1310</v>
      </c>
      <c r="P100" s="337">
        <v>3330</v>
      </c>
      <c r="Q100" s="337">
        <v>1560</v>
      </c>
      <c r="R100" s="337">
        <v>0</v>
      </c>
    </row>
    <row r="101" spans="1:18">
      <c r="A101" s="448">
        <v>39479</v>
      </c>
      <c r="B101" s="337">
        <v>16390</v>
      </c>
      <c r="C101" s="337">
        <v>11680</v>
      </c>
      <c r="D101" s="337">
        <v>1960</v>
      </c>
      <c r="E101" s="337">
        <v>1430</v>
      </c>
      <c r="F101" s="337">
        <v>530</v>
      </c>
      <c r="G101" s="337">
        <v>14430</v>
      </c>
      <c r="H101" s="337">
        <v>2890</v>
      </c>
      <c r="I101" s="337">
        <v>2420</v>
      </c>
      <c r="J101" s="337">
        <v>950</v>
      </c>
      <c r="K101" s="337">
        <v>1150</v>
      </c>
      <c r="L101" s="337">
        <v>2080</v>
      </c>
      <c r="M101" s="337">
        <v>2030</v>
      </c>
      <c r="N101" s="337">
        <v>4710</v>
      </c>
      <c r="O101" s="337">
        <v>1340</v>
      </c>
      <c r="P101" s="337">
        <v>3370</v>
      </c>
      <c r="Q101" s="337">
        <v>1570</v>
      </c>
      <c r="R101" s="337">
        <v>0</v>
      </c>
    </row>
    <row r="102" spans="1:18">
      <c r="A102" s="448">
        <v>39508</v>
      </c>
      <c r="B102" s="337">
        <v>16540</v>
      </c>
      <c r="C102" s="337">
        <v>11850</v>
      </c>
      <c r="D102" s="337">
        <v>2010</v>
      </c>
      <c r="E102" s="337">
        <v>1450</v>
      </c>
      <c r="F102" s="337">
        <v>560</v>
      </c>
      <c r="G102" s="337">
        <v>14530</v>
      </c>
      <c r="H102" s="337">
        <v>2920</v>
      </c>
      <c r="I102" s="337">
        <v>2430</v>
      </c>
      <c r="J102" s="337">
        <v>940</v>
      </c>
      <c r="K102" s="337">
        <v>1180</v>
      </c>
      <c r="L102" s="337">
        <v>2080</v>
      </c>
      <c r="M102" s="337">
        <v>2070</v>
      </c>
      <c r="N102" s="337">
        <v>4690</v>
      </c>
      <c r="O102" s="337">
        <v>1330</v>
      </c>
      <c r="P102" s="337">
        <v>3360</v>
      </c>
      <c r="Q102" s="337">
        <v>1570</v>
      </c>
      <c r="R102" s="337">
        <v>0</v>
      </c>
    </row>
    <row r="103" spans="1:18">
      <c r="A103" s="448">
        <v>39539</v>
      </c>
      <c r="B103" s="337">
        <v>16670</v>
      </c>
      <c r="C103" s="337">
        <v>11940</v>
      </c>
      <c r="D103" s="337">
        <v>2060</v>
      </c>
      <c r="E103" s="337">
        <v>1460</v>
      </c>
      <c r="F103" s="337">
        <v>600</v>
      </c>
      <c r="G103" s="337">
        <v>14610</v>
      </c>
      <c r="H103" s="337">
        <v>2870</v>
      </c>
      <c r="I103" s="337">
        <v>2400</v>
      </c>
      <c r="J103" s="337">
        <v>930</v>
      </c>
      <c r="K103" s="337">
        <v>1230</v>
      </c>
      <c r="L103" s="337">
        <v>2080</v>
      </c>
      <c r="M103" s="337">
        <v>2120</v>
      </c>
      <c r="N103" s="337">
        <v>4730</v>
      </c>
      <c r="O103" s="337">
        <v>1370</v>
      </c>
      <c r="P103" s="337">
        <v>3360</v>
      </c>
      <c r="Q103" s="337">
        <v>1540</v>
      </c>
      <c r="R103" s="337">
        <v>0</v>
      </c>
    </row>
    <row r="104" spans="1:18">
      <c r="A104" s="448">
        <v>39569</v>
      </c>
      <c r="B104" s="337">
        <v>16850</v>
      </c>
      <c r="C104" s="337">
        <v>12090</v>
      </c>
      <c r="D104" s="337">
        <v>2130</v>
      </c>
      <c r="E104" s="337">
        <v>1520</v>
      </c>
      <c r="F104" s="337">
        <v>610</v>
      </c>
      <c r="G104" s="337">
        <v>14720</v>
      </c>
      <c r="H104" s="337">
        <v>2870</v>
      </c>
      <c r="I104" s="337">
        <v>2400</v>
      </c>
      <c r="J104" s="337">
        <v>940</v>
      </c>
      <c r="K104" s="337">
        <v>1230</v>
      </c>
      <c r="L104" s="337">
        <v>2100</v>
      </c>
      <c r="M104" s="337">
        <v>2170</v>
      </c>
      <c r="N104" s="337">
        <v>4760</v>
      </c>
      <c r="O104" s="337">
        <v>1370</v>
      </c>
      <c r="P104" s="337">
        <v>3390</v>
      </c>
      <c r="Q104" s="337">
        <v>1540</v>
      </c>
      <c r="R104" s="337">
        <v>0</v>
      </c>
    </row>
    <row r="105" spans="1:18">
      <c r="A105" s="448">
        <v>39600</v>
      </c>
      <c r="B105" s="337">
        <v>16940</v>
      </c>
      <c r="C105" s="337">
        <v>12210</v>
      </c>
      <c r="D105" s="337">
        <v>2170</v>
      </c>
      <c r="E105" s="337">
        <v>1530</v>
      </c>
      <c r="F105" s="337">
        <v>640</v>
      </c>
      <c r="G105" s="337">
        <v>14770</v>
      </c>
      <c r="H105" s="337">
        <v>2920</v>
      </c>
      <c r="I105" s="337">
        <v>2450</v>
      </c>
      <c r="J105" s="337">
        <v>910</v>
      </c>
      <c r="K105" s="337">
        <v>1230</v>
      </c>
      <c r="L105" s="337">
        <v>2070</v>
      </c>
      <c r="M105" s="337">
        <v>2250</v>
      </c>
      <c r="N105" s="337">
        <v>4730</v>
      </c>
      <c r="O105" s="337">
        <v>1340</v>
      </c>
      <c r="P105" s="337">
        <v>3390</v>
      </c>
      <c r="Q105" s="337">
        <v>1540</v>
      </c>
      <c r="R105" s="337">
        <v>0</v>
      </c>
    </row>
    <row r="106" spans="1:18">
      <c r="A106" s="448">
        <v>39630</v>
      </c>
      <c r="B106" s="337">
        <v>16810</v>
      </c>
      <c r="C106" s="337">
        <v>12230</v>
      </c>
      <c r="D106" s="337">
        <v>2140</v>
      </c>
      <c r="E106" s="337">
        <v>1500</v>
      </c>
      <c r="F106" s="337">
        <v>640</v>
      </c>
      <c r="G106" s="337">
        <v>14670</v>
      </c>
      <c r="H106" s="337">
        <v>2950</v>
      </c>
      <c r="I106" s="337">
        <v>2480</v>
      </c>
      <c r="J106" s="337">
        <v>900</v>
      </c>
      <c r="K106" s="337">
        <v>1250</v>
      </c>
      <c r="L106" s="337">
        <v>2060</v>
      </c>
      <c r="M106" s="337">
        <v>2270</v>
      </c>
      <c r="N106" s="337">
        <v>4580</v>
      </c>
      <c r="O106" s="337">
        <v>1340</v>
      </c>
      <c r="P106" s="337">
        <v>3240</v>
      </c>
      <c r="Q106" s="337">
        <v>1350</v>
      </c>
      <c r="R106" s="337">
        <v>0</v>
      </c>
    </row>
    <row r="107" spans="1:18">
      <c r="A107" s="448">
        <v>39661</v>
      </c>
      <c r="B107" s="337">
        <v>16750</v>
      </c>
      <c r="C107" s="337">
        <v>12230</v>
      </c>
      <c r="D107" s="337">
        <v>2130</v>
      </c>
      <c r="E107" s="337">
        <v>1480</v>
      </c>
      <c r="F107" s="337">
        <v>650</v>
      </c>
      <c r="G107" s="337">
        <v>14620</v>
      </c>
      <c r="H107" s="337">
        <v>2940</v>
      </c>
      <c r="I107" s="337">
        <v>2480</v>
      </c>
      <c r="J107" s="337">
        <v>910</v>
      </c>
      <c r="K107" s="337">
        <v>1220</v>
      </c>
      <c r="L107" s="337">
        <v>2050</v>
      </c>
      <c r="M107" s="337">
        <v>2300</v>
      </c>
      <c r="N107" s="337">
        <v>4520</v>
      </c>
      <c r="O107" s="337">
        <v>1340</v>
      </c>
      <c r="P107" s="337">
        <v>3180</v>
      </c>
      <c r="Q107" s="337">
        <v>1280</v>
      </c>
      <c r="R107" s="337">
        <v>0</v>
      </c>
    </row>
    <row r="108" spans="1:18">
      <c r="A108" s="448">
        <v>39692</v>
      </c>
      <c r="B108" s="337">
        <v>16740</v>
      </c>
      <c r="C108" s="337">
        <v>12120</v>
      </c>
      <c r="D108" s="337">
        <v>2100</v>
      </c>
      <c r="E108" s="337">
        <v>1450</v>
      </c>
      <c r="F108" s="337">
        <v>650</v>
      </c>
      <c r="G108" s="337">
        <v>14640</v>
      </c>
      <c r="H108" s="337">
        <v>2910</v>
      </c>
      <c r="I108" s="337">
        <v>2460</v>
      </c>
      <c r="J108" s="337">
        <v>920</v>
      </c>
      <c r="K108" s="337">
        <v>1200</v>
      </c>
      <c r="L108" s="337">
        <v>2100</v>
      </c>
      <c r="M108" s="337">
        <v>2220</v>
      </c>
      <c r="N108" s="337">
        <v>4620</v>
      </c>
      <c r="O108" s="337">
        <v>1360</v>
      </c>
      <c r="P108" s="337">
        <v>3260</v>
      </c>
      <c r="Q108" s="337">
        <v>1420</v>
      </c>
      <c r="R108" s="337">
        <v>0</v>
      </c>
    </row>
    <row r="109" spans="1:18">
      <c r="A109" s="448">
        <v>39722</v>
      </c>
      <c r="B109" s="337">
        <v>16620</v>
      </c>
      <c r="C109" s="337">
        <v>11910</v>
      </c>
      <c r="D109" s="337">
        <v>2070</v>
      </c>
      <c r="E109" s="337">
        <v>1400</v>
      </c>
      <c r="F109" s="337">
        <v>670</v>
      </c>
      <c r="G109" s="337">
        <v>14550</v>
      </c>
      <c r="H109" s="337">
        <v>2860</v>
      </c>
      <c r="I109" s="337">
        <v>2420</v>
      </c>
      <c r="J109" s="337">
        <v>910</v>
      </c>
      <c r="K109" s="337">
        <v>1220</v>
      </c>
      <c r="L109" s="337">
        <v>2090</v>
      </c>
      <c r="M109" s="337">
        <v>2100</v>
      </c>
      <c r="N109" s="337">
        <v>4710</v>
      </c>
      <c r="O109" s="337">
        <v>1370</v>
      </c>
      <c r="P109" s="337">
        <v>3340</v>
      </c>
      <c r="Q109" s="337">
        <v>1510</v>
      </c>
      <c r="R109" s="337">
        <v>0</v>
      </c>
    </row>
    <row r="110" spans="1:18">
      <c r="A110" s="448">
        <v>39753</v>
      </c>
      <c r="B110" s="337">
        <v>16420</v>
      </c>
      <c r="C110" s="337">
        <v>11700</v>
      </c>
      <c r="D110" s="337">
        <v>1960</v>
      </c>
      <c r="E110" s="337">
        <v>1310</v>
      </c>
      <c r="F110" s="337">
        <v>650</v>
      </c>
      <c r="G110" s="337">
        <v>14460</v>
      </c>
      <c r="H110" s="337">
        <v>2820</v>
      </c>
      <c r="I110" s="337">
        <v>2380</v>
      </c>
      <c r="J110" s="337">
        <v>890</v>
      </c>
      <c r="K110" s="337">
        <v>1200</v>
      </c>
      <c r="L110" s="337">
        <v>2140</v>
      </c>
      <c r="M110" s="337">
        <v>2050</v>
      </c>
      <c r="N110" s="337">
        <v>4720</v>
      </c>
      <c r="O110" s="337">
        <v>1330</v>
      </c>
      <c r="P110" s="337">
        <v>3390</v>
      </c>
      <c r="Q110" s="337">
        <v>1550</v>
      </c>
      <c r="R110" s="337">
        <v>0</v>
      </c>
    </row>
    <row r="111" spans="1:18">
      <c r="A111" s="448">
        <v>39783</v>
      </c>
      <c r="B111" s="337">
        <v>16010</v>
      </c>
      <c r="C111" s="337">
        <v>11380</v>
      </c>
      <c r="D111" s="337">
        <v>1850</v>
      </c>
      <c r="E111" s="337">
        <v>1240</v>
      </c>
      <c r="F111" s="337">
        <v>610</v>
      </c>
      <c r="G111" s="337">
        <v>14160</v>
      </c>
      <c r="H111" s="337">
        <v>2800</v>
      </c>
      <c r="I111" s="337">
        <v>2360</v>
      </c>
      <c r="J111" s="337">
        <v>890</v>
      </c>
      <c r="K111" s="337">
        <v>1150</v>
      </c>
      <c r="L111" s="337">
        <v>2040</v>
      </c>
      <c r="M111" s="337">
        <v>2010</v>
      </c>
      <c r="N111" s="337">
        <v>4630</v>
      </c>
      <c r="O111" s="337">
        <v>1330</v>
      </c>
      <c r="P111" s="337">
        <v>3300</v>
      </c>
      <c r="Q111" s="337">
        <v>1460</v>
      </c>
      <c r="R111" s="337">
        <v>0</v>
      </c>
    </row>
    <row r="112" spans="1:18">
      <c r="A112" s="448">
        <v>39814</v>
      </c>
      <c r="B112" s="337">
        <v>15670</v>
      </c>
      <c r="C112" s="337">
        <v>11080</v>
      </c>
      <c r="D112" s="337">
        <v>1730</v>
      </c>
      <c r="E112" s="337">
        <v>1100</v>
      </c>
      <c r="F112" s="337">
        <v>630</v>
      </c>
      <c r="G112" s="337">
        <v>13940</v>
      </c>
      <c r="H112" s="337">
        <v>2700</v>
      </c>
      <c r="I112" s="337">
        <v>2270</v>
      </c>
      <c r="J112" s="337">
        <v>830</v>
      </c>
      <c r="K112" s="337">
        <v>1150</v>
      </c>
      <c r="L112" s="337">
        <v>2080</v>
      </c>
      <c r="M112" s="337">
        <v>1930</v>
      </c>
      <c r="N112" s="337">
        <v>4590</v>
      </c>
      <c r="O112" s="337">
        <v>1300</v>
      </c>
      <c r="P112" s="337">
        <v>3290</v>
      </c>
      <c r="Q112" s="337">
        <v>1470</v>
      </c>
      <c r="R112" s="337">
        <v>0</v>
      </c>
    </row>
    <row r="113" spans="1:18">
      <c r="A113" s="448">
        <v>39845</v>
      </c>
      <c r="B113" s="337">
        <v>15820</v>
      </c>
      <c r="C113" s="337">
        <v>11180</v>
      </c>
      <c r="D113" s="337">
        <v>1720</v>
      </c>
      <c r="E113" s="337">
        <v>1090</v>
      </c>
      <c r="F113" s="337">
        <v>630</v>
      </c>
      <c r="G113" s="337">
        <v>14100</v>
      </c>
      <c r="H113" s="337">
        <v>2670</v>
      </c>
      <c r="I113" s="337">
        <v>2240</v>
      </c>
      <c r="J113" s="337">
        <v>860</v>
      </c>
      <c r="K113" s="337">
        <v>1140</v>
      </c>
      <c r="L113" s="337">
        <v>2130</v>
      </c>
      <c r="M113" s="337">
        <v>2000</v>
      </c>
      <c r="N113" s="337">
        <v>4640</v>
      </c>
      <c r="O113" s="337">
        <v>1310</v>
      </c>
      <c r="P113" s="337">
        <v>3330</v>
      </c>
      <c r="Q113" s="337">
        <v>1530</v>
      </c>
      <c r="R113" s="337">
        <v>0</v>
      </c>
    </row>
    <row r="114" spans="1:18">
      <c r="A114" s="448">
        <v>39873</v>
      </c>
      <c r="B114" s="337">
        <v>15810</v>
      </c>
      <c r="C114" s="337">
        <v>11160</v>
      </c>
      <c r="D114" s="337">
        <v>1710</v>
      </c>
      <c r="E114" s="337">
        <v>1090</v>
      </c>
      <c r="F114" s="337">
        <v>620</v>
      </c>
      <c r="G114" s="337">
        <v>14100</v>
      </c>
      <c r="H114" s="337">
        <v>2660</v>
      </c>
      <c r="I114" s="337">
        <v>2220</v>
      </c>
      <c r="J114" s="337">
        <v>840</v>
      </c>
      <c r="K114" s="337">
        <v>1120</v>
      </c>
      <c r="L114" s="337">
        <v>2160</v>
      </c>
      <c r="M114" s="337">
        <v>2000</v>
      </c>
      <c r="N114" s="337">
        <v>4650</v>
      </c>
      <c r="O114" s="337">
        <v>1300</v>
      </c>
      <c r="P114" s="337">
        <v>3350</v>
      </c>
      <c r="Q114" s="337">
        <v>1540</v>
      </c>
      <c r="R114" s="337">
        <v>0</v>
      </c>
    </row>
    <row r="115" spans="1:18">
      <c r="A115" s="448">
        <v>39904</v>
      </c>
      <c r="B115" s="337">
        <v>15930</v>
      </c>
      <c r="C115" s="337">
        <v>11270</v>
      </c>
      <c r="D115" s="337">
        <v>1680</v>
      </c>
      <c r="E115" s="337">
        <v>1080</v>
      </c>
      <c r="F115" s="337">
        <v>600</v>
      </c>
      <c r="G115" s="337">
        <v>14250</v>
      </c>
      <c r="H115" s="337">
        <v>2630</v>
      </c>
      <c r="I115" s="337">
        <v>2230</v>
      </c>
      <c r="J115" s="337">
        <v>880</v>
      </c>
      <c r="K115" s="337">
        <v>1210</v>
      </c>
      <c r="L115" s="337">
        <v>2170</v>
      </c>
      <c r="M115" s="337">
        <v>2020</v>
      </c>
      <c r="N115" s="337">
        <v>4660</v>
      </c>
      <c r="O115" s="337">
        <v>1340</v>
      </c>
      <c r="P115" s="337">
        <v>3320</v>
      </c>
      <c r="Q115" s="337">
        <v>1510</v>
      </c>
      <c r="R115" s="337">
        <v>0</v>
      </c>
    </row>
    <row r="116" spans="1:18">
      <c r="A116" s="448">
        <v>39934</v>
      </c>
      <c r="B116" s="337">
        <v>16100</v>
      </c>
      <c r="C116" s="337">
        <v>11440</v>
      </c>
      <c r="D116" s="337">
        <v>1680</v>
      </c>
      <c r="E116" s="337">
        <v>1090</v>
      </c>
      <c r="F116" s="337">
        <v>590</v>
      </c>
      <c r="G116" s="337">
        <v>14420</v>
      </c>
      <c r="H116" s="337">
        <v>2730</v>
      </c>
      <c r="I116" s="337">
        <v>2280</v>
      </c>
      <c r="J116" s="337">
        <v>880</v>
      </c>
      <c r="K116" s="337">
        <v>1190</v>
      </c>
      <c r="L116" s="337">
        <v>2150</v>
      </c>
      <c r="M116" s="337">
        <v>2130</v>
      </c>
      <c r="N116" s="337">
        <v>4660</v>
      </c>
      <c r="O116" s="337">
        <v>1320</v>
      </c>
      <c r="P116" s="337">
        <v>3340</v>
      </c>
      <c r="Q116" s="337">
        <v>1510</v>
      </c>
      <c r="R116" s="337">
        <v>0</v>
      </c>
    </row>
    <row r="117" spans="1:18">
      <c r="A117" s="448">
        <v>39965</v>
      </c>
      <c r="B117" s="337">
        <v>16150</v>
      </c>
      <c r="C117" s="337">
        <v>11630</v>
      </c>
      <c r="D117" s="337">
        <v>1730</v>
      </c>
      <c r="E117" s="337">
        <v>1110</v>
      </c>
      <c r="F117" s="337">
        <v>620</v>
      </c>
      <c r="G117" s="337">
        <v>14420</v>
      </c>
      <c r="H117" s="337">
        <v>2760</v>
      </c>
      <c r="I117" s="337">
        <v>2300</v>
      </c>
      <c r="J117" s="337">
        <v>880</v>
      </c>
      <c r="K117" s="337">
        <v>1200</v>
      </c>
      <c r="L117" s="337">
        <v>2160</v>
      </c>
      <c r="M117" s="337">
        <v>2200</v>
      </c>
      <c r="N117" s="337">
        <v>4520</v>
      </c>
      <c r="O117" s="337">
        <v>1300</v>
      </c>
      <c r="P117" s="337">
        <v>3220</v>
      </c>
      <c r="Q117" s="337">
        <v>1380</v>
      </c>
      <c r="R117" s="337">
        <v>0</v>
      </c>
    </row>
    <row r="118" spans="1:18">
      <c r="A118" s="448">
        <v>39995</v>
      </c>
      <c r="B118" s="337">
        <v>15950</v>
      </c>
      <c r="C118" s="337">
        <v>11470</v>
      </c>
      <c r="D118" s="337">
        <v>1700</v>
      </c>
      <c r="E118" s="337">
        <v>1100</v>
      </c>
      <c r="F118" s="337">
        <v>600</v>
      </c>
      <c r="G118" s="337">
        <v>14250</v>
      </c>
      <c r="H118" s="337">
        <v>2750</v>
      </c>
      <c r="I118" s="337">
        <v>2290</v>
      </c>
      <c r="J118" s="337">
        <v>880</v>
      </c>
      <c r="K118" s="337">
        <v>1170</v>
      </c>
      <c r="L118" s="337">
        <v>2110</v>
      </c>
      <c r="M118" s="337">
        <v>2170</v>
      </c>
      <c r="N118" s="337">
        <v>4480</v>
      </c>
      <c r="O118" s="337">
        <v>1360</v>
      </c>
      <c r="P118" s="337">
        <v>3120</v>
      </c>
      <c r="Q118" s="337">
        <v>1250</v>
      </c>
      <c r="R118" s="337">
        <v>0</v>
      </c>
    </row>
    <row r="119" spans="1:18">
      <c r="A119" s="448">
        <v>40026</v>
      </c>
      <c r="B119" s="337">
        <v>15650</v>
      </c>
      <c r="C119" s="337">
        <v>11410</v>
      </c>
      <c r="D119" s="337">
        <v>1660</v>
      </c>
      <c r="E119" s="337">
        <v>1070</v>
      </c>
      <c r="F119" s="337">
        <v>590</v>
      </c>
      <c r="G119" s="337">
        <v>13990</v>
      </c>
      <c r="H119" s="337">
        <v>2760</v>
      </c>
      <c r="I119" s="337">
        <v>2310</v>
      </c>
      <c r="J119" s="337">
        <v>870</v>
      </c>
      <c r="K119" s="337">
        <v>1170</v>
      </c>
      <c r="L119" s="337">
        <v>2080</v>
      </c>
      <c r="M119" s="337">
        <v>2180</v>
      </c>
      <c r="N119" s="337">
        <v>4240</v>
      </c>
      <c r="O119" s="337">
        <v>1390</v>
      </c>
      <c r="P119" s="337">
        <v>2850</v>
      </c>
      <c r="Q119" s="337">
        <v>990</v>
      </c>
      <c r="R119" s="337">
        <v>0</v>
      </c>
    </row>
    <row r="120" spans="1:18">
      <c r="A120" s="448">
        <v>40057</v>
      </c>
      <c r="B120" s="337">
        <v>15760</v>
      </c>
      <c r="C120" s="337">
        <v>11350</v>
      </c>
      <c r="D120" s="337">
        <v>1660</v>
      </c>
      <c r="E120" s="337">
        <v>1080</v>
      </c>
      <c r="F120" s="337">
        <v>580</v>
      </c>
      <c r="G120" s="337">
        <v>14100</v>
      </c>
      <c r="H120" s="337">
        <v>2690</v>
      </c>
      <c r="I120" s="337">
        <v>2270</v>
      </c>
      <c r="J120" s="337">
        <v>860</v>
      </c>
      <c r="K120" s="337">
        <v>1190</v>
      </c>
      <c r="L120" s="337">
        <v>2150</v>
      </c>
      <c r="M120" s="337">
        <v>2110</v>
      </c>
      <c r="N120" s="337">
        <v>4410</v>
      </c>
      <c r="O120" s="337">
        <v>1340</v>
      </c>
      <c r="P120" s="337">
        <v>3070</v>
      </c>
      <c r="Q120" s="337">
        <v>1220</v>
      </c>
      <c r="R120" s="337">
        <v>0</v>
      </c>
    </row>
    <row r="121" spans="1:18">
      <c r="A121" s="448">
        <v>40087</v>
      </c>
      <c r="B121" s="337">
        <v>15730</v>
      </c>
      <c r="C121" s="337">
        <v>11130</v>
      </c>
      <c r="D121" s="337">
        <v>1640</v>
      </c>
      <c r="E121" s="337">
        <v>1040</v>
      </c>
      <c r="F121" s="337">
        <v>600</v>
      </c>
      <c r="G121" s="337">
        <v>14090</v>
      </c>
      <c r="H121" s="337">
        <v>2620</v>
      </c>
      <c r="I121" s="337">
        <v>2200</v>
      </c>
      <c r="J121" s="337">
        <v>860</v>
      </c>
      <c r="K121" s="337">
        <v>1230</v>
      </c>
      <c r="L121" s="337">
        <v>2150</v>
      </c>
      <c r="M121" s="337">
        <v>1960</v>
      </c>
      <c r="N121" s="337">
        <v>4600</v>
      </c>
      <c r="O121" s="337">
        <v>1340</v>
      </c>
      <c r="P121" s="337">
        <v>3260</v>
      </c>
      <c r="Q121" s="337">
        <v>1410</v>
      </c>
      <c r="R121" s="337">
        <v>0</v>
      </c>
    </row>
    <row r="122" spans="1:18">
      <c r="A122" s="448">
        <v>40118</v>
      </c>
      <c r="B122" s="337">
        <v>15760</v>
      </c>
      <c r="C122" s="337">
        <v>11070</v>
      </c>
      <c r="D122" s="337">
        <v>1560</v>
      </c>
      <c r="E122" s="337">
        <v>940</v>
      </c>
      <c r="F122" s="337">
        <v>620</v>
      </c>
      <c r="G122" s="337">
        <v>14200</v>
      </c>
      <c r="H122" s="337">
        <v>2660</v>
      </c>
      <c r="I122" s="337">
        <v>2220</v>
      </c>
      <c r="J122" s="337">
        <v>840</v>
      </c>
      <c r="K122" s="337">
        <v>1220</v>
      </c>
      <c r="L122" s="337">
        <v>2200</v>
      </c>
      <c r="M122" s="337">
        <v>1920</v>
      </c>
      <c r="N122" s="337">
        <v>4690</v>
      </c>
      <c r="O122" s="337">
        <v>1350</v>
      </c>
      <c r="P122" s="337">
        <v>3340</v>
      </c>
      <c r="Q122" s="337">
        <v>1500</v>
      </c>
      <c r="R122" s="337">
        <v>0</v>
      </c>
    </row>
    <row r="123" spans="1:18">
      <c r="A123" s="448">
        <v>40148</v>
      </c>
      <c r="B123" s="337">
        <v>15690</v>
      </c>
      <c r="C123" s="337">
        <v>11020</v>
      </c>
      <c r="D123" s="337">
        <v>1580</v>
      </c>
      <c r="E123" s="337">
        <v>940</v>
      </c>
      <c r="F123" s="337">
        <v>640</v>
      </c>
      <c r="G123" s="337">
        <v>14110</v>
      </c>
      <c r="H123" s="337">
        <v>2630</v>
      </c>
      <c r="I123" s="337">
        <v>2190</v>
      </c>
      <c r="J123" s="337">
        <v>830</v>
      </c>
      <c r="K123" s="337">
        <v>1200</v>
      </c>
      <c r="L123" s="337">
        <v>2210</v>
      </c>
      <c r="M123" s="337">
        <v>1880</v>
      </c>
      <c r="N123" s="337">
        <v>4670</v>
      </c>
      <c r="O123" s="337">
        <v>1380</v>
      </c>
      <c r="P123" s="337">
        <v>3290</v>
      </c>
      <c r="Q123" s="337">
        <v>1450</v>
      </c>
      <c r="R123" s="337">
        <v>0</v>
      </c>
    </row>
    <row r="124" spans="1:18">
      <c r="A124" s="448">
        <v>40179</v>
      </c>
      <c r="B124" s="337">
        <v>15240</v>
      </c>
      <c r="C124" s="337">
        <v>10600</v>
      </c>
      <c r="D124" s="337">
        <v>1430</v>
      </c>
      <c r="E124" s="337">
        <v>830</v>
      </c>
      <c r="F124" s="337">
        <v>600</v>
      </c>
      <c r="G124" s="337">
        <v>13810</v>
      </c>
      <c r="H124" s="337">
        <v>2550</v>
      </c>
      <c r="I124" s="337">
        <v>2130</v>
      </c>
      <c r="J124" s="337">
        <v>820</v>
      </c>
      <c r="K124" s="337">
        <v>1160</v>
      </c>
      <c r="L124" s="337">
        <v>2170</v>
      </c>
      <c r="M124" s="337">
        <v>1840</v>
      </c>
      <c r="N124" s="337">
        <v>4640</v>
      </c>
      <c r="O124" s="337">
        <v>1340</v>
      </c>
      <c r="P124" s="337">
        <v>3300</v>
      </c>
      <c r="Q124" s="337">
        <v>1460</v>
      </c>
      <c r="R124" s="337">
        <v>0</v>
      </c>
    </row>
    <row r="125" spans="1:18">
      <c r="A125" s="448">
        <v>40210</v>
      </c>
      <c r="B125" s="337">
        <v>15330</v>
      </c>
      <c r="C125" s="337">
        <v>10670</v>
      </c>
      <c r="D125" s="337">
        <v>1450</v>
      </c>
      <c r="E125" s="337">
        <v>840</v>
      </c>
      <c r="F125" s="337">
        <v>610</v>
      </c>
      <c r="G125" s="337">
        <v>13880</v>
      </c>
      <c r="H125" s="337">
        <v>2530</v>
      </c>
      <c r="I125" s="337">
        <v>2120</v>
      </c>
      <c r="J125" s="337">
        <v>820</v>
      </c>
      <c r="K125" s="337">
        <v>1180</v>
      </c>
      <c r="L125" s="337">
        <v>2210</v>
      </c>
      <c r="M125" s="337">
        <v>1860</v>
      </c>
      <c r="N125" s="337">
        <v>4660</v>
      </c>
      <c r="O125" s="337">
        <v>1340</v>
      </c>
      <c r="P125" s="337">
        <v>3320</v>
      </c>
      <c r="Q125" s="337">
        <v>1500</v>
      </c>
      <c r="R125" s="337">
        <v>0</v>
      </c>
    </row>
    <row r="126" spans="1:18">
      <c r="A126" s="448">
        <v>40238</v>
      </c>
      <c r="B126" s="337">
        <v>15440</v>
      </c>
      <c r="C126" s="337">
        <v>10760</v>
      </c>
      <c r="D126" s="337">
        <v>1460</v>
      </c>
      <c r="E126" s="337">
        <v>850</v>
      </c>
      <c r="F126" s="337">
        <v>610</v>
      </c>
      <c r="G126" s="337">
        <v>13980</v>
      </c>
      <c r="H126" s="337">
        <v>2570</v>
      </c>
      <c r="I126" s="337">
        <v>2140</v>
      </c>
      <c r="J126" s="337">
        <v>820</v>
      </c>
      <c r="K126" s="337">
        <v>1150</v>
      </c>
      <c r="L126" s="337">
        <v>2230</v>
      </c>
      <c r="M126" s="337">
        <v>1890</v>
      </c>
      <c r="N126" s="337">
        <v>4680</v>
      </c>
      <c r="O126" s="337">
        <v>1330</v>
      </c>
      <c r="P126" s="337">
        <v>3350</v>
      </c>
      <c r="Q126" s="337">
        <v>1500</v>
      </c>
      <c r="R126" s="337">
        <v>0</v>
      </c>
    </row>
    <row r="127" spans="1:18">
      <c r="A127" s="448">
        <v>40269</v>
      </c>
      <c r="B127" s="337">
        <v>15650</v>
      </c>
      <c r="C127" s="337">
        <v>10950</v>
      </c>
      <c r="D127" s="337">
        <v>1490</v>
      </c>
      <c r="E127" s="337">
        <v>870</v>
      </c>
      <c r="F127" s="337">
        <v>620</v>
      </c>
      <c r="G127" s="337">
        <v>14160</v>
      </c>
      <c r="H127" s="337">
        <v>2600</v>
      </c>
      <c r="I127" s="337">
        <v>2160</v>
      </c>
      <c r="J127" s="337">
        <v>860</v>
      </c>
      <c r="K127" s="337">
        <v>1200</v>
      </c>
      <c r="L127" s="337">
        <v>2230</v>
      </c>
      <c r="M127" s="337">
        <v>1930</v>
      </c>
      <c r="N127" s="337">
        <v>4700</v>
      </c>
      <c r="O127" s="337">
        <v>1340</v>
      </c>
      <c r="P127" s="337">
        <v>3360</v>
      </c>
      <c r="Q127" s="337">
        <v>1520</v>
      </c>
      <c r="R127" s="337">
        <v>0</v>
      </c>
    </row>
    <row r="128" spans="1:18">
      <c r="A128" s="448">
        <v>40299</v>
      </c>
      <c r="B128" s="337">
        <v>16020</v>
      </c>
      <c r="C128" s="337">
        <v>11120</v>
      </c>
      <c r="D128" s="337">
        <v>1540</v>
      </c>
      <c r="E128" s="337">
        <v>910</v>
      </c>
      <c r="F128" s="337">
        <v>630</v>
      </c>
      <c r="G128" s="337">
        <v>14480</v>
      </c>
      <c r="H128" s="337">
        <v>2610</v>
      </c>
      <c r="I128" s="337">
        <v>2170</v>
      </c>
      <c r="J128" s="337">
        <v>840</v>
      </c>
      <c r="K128" s="337">
        <v>1210</v>
      </c>
      <c r="L128" s="337">
        <v>2280</v>
      </c>
      <c r="M128" s="337">
        <v>1990</v>
      </c>
      <c r="N128" s="337">
        <v>4900</v>
      </c>
      <c r="O128" s="337">
        <v>1520</v>
      </c>
      <c r="P128" s="337">
        <v>3380</v>
      </c>
      <c r="Q128" s="337">
        <v>1520</v>
      </c>
      <c r="R128" s="337">
        <v>0</v>
      </c>
    </row>
    <row r="129" spans="1:18">
      <c r="A129" s="448">
        <v>40330</v>
      </c>
      <c r="B129" s="337">
        <v>16010</v>
      </c>
      <c r="C129" s="337">
        <v>11230</v>
      </c>
      <c r="D129" s="337">
        <v>1560</v>
      </c>
      <c r="E129" s="337">
        <v>910</v>
      </c>
      <c r="F129" s="337">
        <v>650</v>
      </c>
      <c r="G129" s="337">
        <v>14450</v>
      </c>
      <c r="H129" s="337">
        <v>2630</v>
      </c>
      <c r="I129" s="337">
        <v>2190</v>
      </c>
      <c r="J129" s="337">
        <v>850</v>
      </c>
      <c r="K129" s="337">
        <v>1210</v>
      </c>
      <c r="L129" s="337">
        <v>2270</v>
      </c>
      <c r="M129" s="337">
        <v>2060</v>
      </c>
      <c r="N129" s="337">
        <v>4780</v>
      </c>
      <c r="O129" s="337">
        <v>1460</v>
      </c>
      <c r="P129" s="337">
        <v>3320</v>
      </c>
      <c r="Q129" s="337">
        <v>1440</v>
      </c>
      <c r="R129" s="337">
        <v>0</v>
      </c>
    </row>
    <row r="130" spans="1:18">
      <c r="A130" s="448">
        <v>40360</v>
      </c>
      <c r="B130" s="337">
        <v>15740</v>
      </c>
      <c r="C130" s="337">
        <v>11130</v>
      </c>
      <c r="D130" s="337">
        <v>1570</v>
      </c>
      <c r="E130" s="337">
        <v>900</v>
      </c>
      <c r="F130" s="337">
        <v>670</v>
      </c>
      <c r="G130" s="337">
        <v>14170</v>
      </c>
      <c r="H130" s="337">
        <v>2590</v>
      </c>
      <c r="I130" s="337">
        <v>2160</v>
      </c>
      <c r="J130" s="337">
        <v>830</v>
      </c>
      <c r="K130" s="337">
        <v>1170</v>
      </c>
      <c r="L130" s="337">
        <v>2170</v>
      </c>
      <c r="M130" s="337">
        <v>2150</v>
      </c>
      <c r="N130" s="337">
        <v>4610</v>
      </c>
      <c r="O130" s="337">
        <v>1400</v>
      </c>
      <c r="P130" s="337">
        <v>3210</v>
      </c>
      <c r="Q130" s="337">
        <v>1300</v>
      </c>
      <c r="R130" s="337">
        <v>0</v>
      </c>
    </row>
    <row r="131" spans="1:18">
      <c r="A131" s="448">
        <v>40391</v>
      </c>
      <c r="B131" s="337">
        <v>15570</v>
      </c>
      <c r="C131" s="337">
        <v>11140</v>
      </c>
      <c r="D131" s="337">
        <v>1580</v>
      </c>
      <c r="E131" s="337">
        <v>900</v>
      </c>
      <c r="F131" s="337">
        <v>680</v>
      </c>
      <c r="G131" s="337">
        <v>13990</v>
      </c>
      <c r="H131" s="337">
        <v>2580</v>
      </c>
      <c r="I131" s="337">
        <v>2150</v>
      </c>
      <c r="J131" s="337">
        <v>830</v>
      </c>
      <c r="K131" s="337">
        <v>1180</v>
      </c>
      <c r="L131" s="337">
        <v>2140</v>
      </c>
      <c r="M131" s="337">
        <v>2190</v>
      </c>
      <c r="N131" s="337">
        <v>4430</v>
      </c>
      <c r="O131" s="337">
        <v>1400</v>
      </c>
      <c r="P131" s="337">
        <v>3030</v>
      </c>
      <c r="Q131" s="337">
        <v>1130</v>
      </c>
      <c r="R131" s="337">
        <v>0</v>
      </c>
    </row>
    <row r="132" spans="1:18">
      <c r="A132" s="448">
        <v>40422</v>
      </c>
      <c r="B132" s="337">
        <v>15550</v>
      </c>
      <c r="C132" s="337">
        <v>11040</v>
      </c>
      <c r="D132" s="337">
        <v>1570</v>
      </c>
      <c r="E132" s="337">
        <v>910</v>
      </c>
      <c r="F132" s="337">
        <v>660</v>
      </c>
      <c r="G132" s="337">
        <v>13980</v>
      </c>
      <c r="H132" s="337">
        <v>2550</v>
      </c>
      <c r="I132" s="337">
        <v>2130</v>
      </c>
      <c r="J132" s="337">
        <v>820</v>
      </c>
      <c r="K132" s="337">
        <v>1200</v>
      </c>
      <c r="L132" s="337">
        <v>2200</v>
      </c>
      <c r="M132" s="337">
        <v>2060</v>
      </c>
      <c r="N132" s="337">
        <v>4510</v>
      </c>
      <c r="O132" s="337">
        <v>1370</v>
      </c>
      <c r="P132" s="337">
        <v>3140</v>
      </c>
      <c r="Q132" s="337">
        <v>1250</v>
      </c>
      <c r="R132" s="337">
        <v>0</v>
      </c>
    </row>
    <row r="133" spans="1:18">
      <c r="A133" s="448">
        <v>40452</v>
      </c>
      <c r="B133" s="337">
        <v>15690</v>
      </c>
      <c r="C133" s="337">
        <v>11040</v>
      </c>
      <c r="D133" s="337">
        <v>1600</v>
      </c>
      <c r="E133" s="337">
        <v>940</v>
      </c>
      <c r="F133" s="337">
        <v>660</v>
      </c>
      <c r="G133" s="337">
        <v>14090</v>
      </c>
      <c r="H133" s="337">
        <v>2550</v>
      </c>
      <c r="I133" s="337">
        <v>2120</v>
      </c>
      <c r="J133" s="337">
        <v>840</v>
      </c>
      <c r="K133" s="337">
        <v>1160</v>
      </c>
      <c r="L133" s="337">
        <v>2230</v>
      </c>
      <c r="M133" s="337">
        <v>2020</v>
      </c>
      <c r="N133" s="337">
        <v>4650</v>
      </c>
      <c r="O133" s="337">
        <v>1350</v>
      </c>
      <c r="P133" s="337">
        <v>3300</v>
      </c>
      <c r="Q133" s="337">
        <v>1440</v>
      </c>
      <c r="R133" s="337">
        <v>0</v>
      </c>
    </row>
    <row r="134" spans="1:18">
      <c r="A134" s="448">
        <v>40483</v>
      </c>
      <c r="B134" s="337">
        <v>15530</v>
      </c>
      <c r="C134" s="337">
        <v>10830</v>
      </c>
      <c r="D134" s="337">
        <v>1540</v>
      </c>
      <c r="E134" s="337">
        <v>870</v>
      </c>
      <c r="F134" s="337">
        <v>670</v>
      </c>
      <c r="G134" s="337">
        <v>13990</v>
      </c>
      <c r="H134" s="337">
        <v>2510</v>
      </c>
      <c r="I134" s="337">
        <v>2110</v>
      </c>
      <c r="J134" s="337">
        <v>830</v>
      </c>
      <c r="K134" s="337">
        <v>1160</v>
      </c>
      <c r="L134" s="337">
        <v>2220</v>
      </c>
      <c r="M134" s="337">
        <v>1940</v>
      </c>
      <c r="N134" s="337">
        <v>4700</v>
      </c>
      <c r="O134" s="337">
        <v>1380</v>
      </c>
      <c r="P134" s="337">
        <v>3320</v>
      </c>
      <c r="Q134" s="337">
        <v>1480</v>
      </c>
      <c r="R134" s="337">
        <v>0</v>
      </c>
    </row>
    <row r="135" spans="1:18">
      <c r="A135" s="448">
        <v>40513</v>
      </c>
      <c r="B135" s="337">
        <v>15360</v>
      </c>
      <c r="C135" s="337">
        <v>10750</v>
      </c>
      <c r="D135" s="337">
        <v>1500</v>
      </c>
      <c r="E135" s="337">
        <v>830</v>
      </c>
      <c r="F135" s="337">
        <v>670</v>
      </c>
      <c r="G135" s="337">
        <v>13860</v>
      </c>
      <c r="H135" s="337">
        <v>2520</v>
      </c>
      <c r="I135" s="337">
        <v>2100</v>
      </c>
      <c r="J135" s="337">
        <v>820</v>
      </c>
      <c r="K135" s="337">
        <v>1140</v>
      </c>
      <c r="L135" s="337">
        <v>2200</v>
      </c>
      <c r="M135" s="337">
        <v>1930</v>
      </c>
      <c r="N135" s="337">
        <v>4610</v>
      </c>
      <c r="O135" s="337">
        <v>1390</v>
      </c>
      <c r="P135" s="337">
        <v>3220</v>
      </c>
      <c r="Q135" s="337">
        <v>1400</v>
      </c>
      <c r="R135" s="337">
        <v>0</v>
      </c>
    </row>
    <row r="136" spans="1:18">
      <c r="A136" s="448">
        <v>40544</v>
      </c>
      <c r="B136" s="337">
        <v>15090</v>
      </c>
      <c r="C136" s="337">
        <v>10490</v>
      </c>
      <c r="D136" s="337">
        <v>1390</v>
      </c>
      <c r="E136" s="337">
        <v>710</v>
      </c>
      <c r="F136" s="337">
        <v>680</v>
      </c>
      <c r="G136" s="337">
        <v>13700</v>
      </c>
      <c r="H136" s="337">
        <v>2470</v>
      </c>
      <c r="I136" s="337">
        <v>2070</v>
      </c>
      <c r="J136" s="337">
        <v>830</v>
      </c>
      <c r="K136" s="337">
        <v>1130</v>
      </c>
      <c r="L136" s="337">
        <v>2160</v>
      </c>
      <c r="M136" s="337">
        <v>1850</v>
      </c>
      <c r="N136" s="337">
        <v>4600</v>
      </c>
      <c r="O136" s="337">
        <v>1360</v>
      </c>
      <c r="P136" s="337">
        <v>3240</v>
      </c>
      <c r="Q136" s="337">
        <v>1440</v>
      </c>
      <c r="R136" s="337">
        <v>0</v>
      </c>
    </row>
    <row r="137" spans="1:18">
      <c r="A137" s="448">
        <v>40575</v>
      </c>
      <c r="B137" s="337">
        <v>15180</v>
      </c>
      <c r="C137" s="337">
        <v>10570</v>
      </c>
      <c r="D137" s="337">
        <v>1380</v>
      </c>
      <c r="E137" s="337">
        <v>700</v>
      </c>
      <c r="F137" s="337">
        <v>680</v>
      </c>
      <c r="G137" s="337">
        <v>13800</v>
      </c>
      <c r="H137" s="337">
        <v>2470</v>
      </c>
      <c r="I137" s="337">
        <v>2060</v>
      </c>
      <c r="J137" s="337">
        <v>840</v>
      </c>
      <c r="K137" s="337">
        <v>1170</v>
      </c>
      <c r="L137" s="337">
        <v>2190</v>
      </c>
      <c r="M137" s="337">
        <v>1880</v>
      </c>
      <c r="N137" s="337">
        <v>4610</v>
      </c>
      <c r="O137" s="337">
        <v>1350</v>
      </c>
      <c r="P137" s="337">
        <v>3260</v>
      </c>
      <c r="Q137" s="337">
        <v>1470</v>
      </c>
      <c r="R137" s="337">
        <v>0</v>
      </c>
    </row>
    <row r="138" spans="1:18">
      <c r="A138" s="448">
        <v>40603</v>
      </c>
      <c r="B138" s="337">
        <v>15270</v>
      </c>
      <c r="C138" s="337">
        <v>10670</v>
      </c>
      <c r="D138" s="337">
        <v>1390</v>
      </c>
      <c r="E138" s="337">
        <v>710</v>
      </c>
      <c r="F138" s="337">
        <v>680</v>
      </c>
      <c r="G138" s="337">
        <v>13880</v>
      </c>
      <c r="H138" s="337">
        <v>2510</v>
      </c>
      <c r="I138" s="337">
        <v>2100</v>
      </c>
      <c r="J138" s="337">
        <v>840</v>
      </c>
      <c r="K138" s="337">
        <v>1180</v>
      </c>
      <c r="L138" s="337">
        <v>2200</v>
      </c>
      <c r="M138" s="337">
        <v>1910</v>
      </c>
      <c r="N138" s="337">
        <v>4600</v>
      </c>
      <c r="O138" s="337">
        <v>1350</v>
      </c>
      <c r="P138" s="337">
        <v>3250</v>
      </c>
      <c r="Q138" s="337">
        <v>1460</v>
      </c>
      <c r="R138" s="337">
        <v>0</v>
      </c>
    </row>
    <row r="139" spans="1:18">
      <c r="A139" s="448">
        <v>40634</v>
      </c>
      <c r="B139" s="337">
        <v>15410</v>
      </c>
      <c r="C139" s="337">
        <v>10780</v>
      </c>
      <c r="D139" s="337">
        <v>1370</v>
      </c>
      <c r="E139" s="337">
        <v>720</v>
      </c>
      <c r="F139" s="337">
        <v>650</v>
      </c>
      <c r="G139" s="337">
        <v>14040</v>
      </c>
      <c r="H139" s="337">
        <v>2500</v>
      </c>
      <c r="I139" s="337">
        <v>2070</v>
      </c>
      <c r="J139" s="337">
        <v>840</v>
      </c>
      <c r="K139" s="337">
        <v>1240</v>
      </c>
      <c r="L139" s="337">
        <v>2210</v>
      </c>
      <c r="M139" s="337">
        <v>1960</v>
      </c>
      <c r="N139" s="337">
        <v>4630</v>
      </c>
      <c r="O139" s="337">
        <v>1350</v>
      </c>
      <c r="P139" s="337">
        <v>3280</v>
      </c>
      <c r="Q139" s="337">
        <v>1460</v>
      </c>
      <c r="R139" s="337">
        <v>0</v>
      </c>
    </row>
    <row r="140" spans="1:18">
      <c r="A140" s="448">
        <v>40664</v>
      </c>
      <c r="B140" s="337">
        <v>15560</v>
      </c>
      <c r="C140" s="337">
        <v>10880</v>
      </c>
      <c r="D140" s="337">
        <v>1410</v>
      </c>
      <c r="E140" s="337">
        <v>760</v>
      </c>
      <c r="F140" s="337">
        <v>650</v>
      </c>
      <c r="G140" s="337">
        <v>14150</v>
      </c>
      <c r="H140" s="337">
        <v>2530</v>
      </c>
      <c r="I140" s="337">
        <v>2110</v>
      </c>
      <c r="J140" s="337">
        <v>840</v>
      </c>
      <c r="K140" s="337">
        <v>1210</v>
      </c>
      <c r="L140" s="337">
        <v>2170</v>
      </c>
      <c r="M140" s="337">
        <v>2060</v>
      </c>
      <c r="N140" s="337">
        <v>4680</v>
      </c>
      <c r="O140" s="337">
        <v>1360</v>
      </c>
      <c r="P140" s="337">
        <v>3320</v>
      </c>
      <c r="Q140" s="337">
        <v>1460</v>
      </c>
      <c r="R140" s="337">
        <v>0</v>
      </c>
    </row>
    <row r="141" spans="1:18">
      <c r="A141" s="448">
        <v>40695</v>
      </c>
      <c r="B141" s="337">
        <v>15610</v>
      </c>
      <c r="C141" s="337">
        <v>11000</v>
      </c>
      <c r="D141" s="337">
        <v>1410</v>
      </c>
      <c r="E141" s="337">
        <v>770</v>
      </c>
      <c r="F141" s="337">
        <v>640</v>
      </c>
      <c r="G141" s="337">
        <v>14200</v>
      </c>
      <c r="H141" s="337">
        <v>2560</v>
      </c>
      <c r="I141" s="337">
        <v>2120</v>
      </c>
      <c r="J141" s="337">
        <v>840</v>
      </c>
      <c r="K141" s="337">
        <v>1220</v>
      </c>
      <c r="L141" s="337">
        <v>2200</v>
      </c>
      <c r="M141" s="337">
        <v>2120</v>
      </c>
      <c r="N141" s="337">
        <v>4610</v>
      </c>
      <c r="O141" s="337">
        <v>1370</v>
      </c>
      <c r="P141" s="337">
        <v>3240</v>
      </c>
      <c r="Q141" s="337">
        <v>1390</v>
      </c>
      <c r="R141" s="337">
        <v>0</v>
      </c>
    </row>
    <row r="142" spans="1:18">
      <c r="A142" s="448">
        <v>40725</v>
      </c>
      <c r="B142" s="337">
        <v>15560</v>
      </c>
      <c r="C142" s="337">
        <v>10970</v>
      </c>
      <c r="D142" s="337">
        <v>1440</v>
      </c>
      <c r="E142" s="337">
        <v>800</v>
      </c>
      <c r="F142" s="337">
        <v>640</v>
      </c>
      <c r="G142" s="337">
        <v>14120</v>
      </c>
      <c r="H142" s="337">
        <v>2580</v>
      </c>
      <c r="I142" s="337">
        <v>2130</v>
      </c>
      <c r="J142" s="337">
        <v>830</v>
      </c>
      <c r="K142" s="337">
        <v>1230</v>
      </c>
      <c r="L142" s="337">
        <v>2090</v>
      </c>
      <c r="M142" s="337">
        <v>2150</v>
      </c>
      <c r="N142" s="337">
        <v>4590</v>
      </c>
      <c r="O142" s="337">
        <v>1380</v>
      </c>
      <c r="P142" s="337">
        <v>3210</v>
      </c>
      <c r="Q142" s="337">
        <v>1290</v>
      </c>
      <c r="R142" s="337">
        <v>0</v>
      </c>
    </row>
    <row r="143" spans="1:18">
      <c r="A143" s="448">
        <v>40756</v>
      </c>
      <c r="B143" s="337">
        <v>15410</v>
      </c>
      <c r="C143" s="337">
        <v>10980</v>
      </c>
      <c r="D143" s="337">
        <v>1440</v>
      </c>
      <c r="E143" s="337">
        <v>800</v>
      </c>
      <c r="F143" s="337">
        <v>640</v>
      </c>
      <c r="G143" s="337">
        <v>13970</v>
      </c>
      <c r="H143" s="337">
        <v>2560</v>
      </c>
      <c r="I143" s="337">
        <v>2120</v>
      </c>
      <c r="J143" s="337">
        <v>840</v>
      </c>
      <c r="K143" s="337">
        <v>1220</v>
      </c>
      <c r="L143" s="337">
        <v>2060</v>
      </c>
      <c r="M143" s="337">
        <v>2190</v>
      </c>
      <c r="N143" s="337">
        <v>4430</v>
      </c>
      <c r="O143" s="337">
        <v>1400</v>
      </c>
      <c r="P143" s="337">
        <v>3030</v>
      </c>
      <c r="Q143" s="337">
        <v>1100</v>
      </c>
      <c r="R143" s="337">
        <v>0</v>
      </c>
    </row>
    <row r="144" spans="1:18">
      <c r="A144" s="448">
        <v>40787</v>
      </c>
      <c r="B144" s="337">
        <v>15420</v>
      </c>
      <c r="C144" s="337">
        <v>10920</v>
      </c>
      <c r="D144" s="337">
        <v>1430</v>
      </c>
      <c r="E144" s="337">
        <v>800</v>
      </c>
      <c r="F144" s="337">
        <v>630</v>
      </c>
      <c r="G144" s="337">
        <v>13990</v>
      </c>
      <c r="H144" s="337">
        <v>2550</v>
      </c>
      <c r="I144" s="337">
        <v>2130</v>
      </c>
      <c r="J144" s="337">
        <v>840</v>
      </c>
      <c r="K144" s="337">
        <v>1220</v>
      </c>
      <c r="L144" s="337">
        <v>2120</v>
      </c>
      <c r="M144" s="337">
        <v>2100</v>
      </c>
      <c r="N144" s="337">
        <v>4500</v>
      </c>
      <c r="O144" s="337">
        <v>1420</v>
      </c>
      <c r="P144" s="337">
        <v>3080</v>
      </c>
      <c r="Q144" s="337">
        <v>1190</v>
      </c>
      <c r="R144" s="337">
        <v>0</v>
      </c>
    </row>
    <row r="145" spans="1:18">
      <c r="A145" s="448">
        <v>40817</v>
      </c>
      <c r="B145" s="337">
        <v>15650</v>
      </c>
      <c r="C145" s="337">
        <v>11030</v>
      </c>
      <c r="D145" s="337">
        <v>1450</v>
      </c>
      <c r="E145" s="337">
        <v>820</v>
      </c>
      <c r="F145" s="337">
        <v>630</v>
      </c>
      <c r="G145" s="337">
        <v>14200</v>
      </c>
      <c r="H145" s="337">
        <v>2510</v>
      </c>
      <c r="I145" s="337">
        <v>2080</v>
      </c>
      <c r="J145" s="337">
        <v>830</v>
      </c>
      <c r="K145" s="337">
        <v>1400</v>
      </c>
      <c r="L145" s="337">
        <v>2180</v>
      </c>
      <c r="M145" s="337">
        <v>2010</v>
      </c>
      <c r="N145" s="337">
        <v>4620</v>
      </c>
      <c r="O145" s="337">
        <v>1500</v>
      </c>
      <c r="P145" s="337">
        <v>3120</v>
      </c>
      <c r="Q145" s="337">
        <v>1300</v>
      </c>
      <c r="R145" s="337">
        <v>0</v>
      </c>
    </row>
    <row r="146" spans="1:18">
      <c r="A146" s="448">
        <v>40848</v>
      </c>
      <c r="B146" s="337">
        <v>15500</v>
      </c>
      <c r="C146" s="337">
        <v>10820</v>
      </c>
      <c r="D146" s="337">
        <v>1400</v>
      </c>
      <c r="E146" s="337">
        <v>800</v>
      </c>
      <c r="F146" s="337">
        <v>600</v>
      </c>
      <c r="G146" s="337">
        <v>14100</v>
      </c>
      <c r="H146" s="337">
        <v>2510</v>
      </c>
      <c r="I146" s="337">
        <v>2100</v>
      </c>
      <c r="J146" s="337">
        <v>830</v>
      </c>
      <c r="K146" s="337">
        <v>1360</v>
      </c>
      <c r="L146" s="337">
        <v>2160</v>
      </c>
      <c r="M146" s="337">
        <v>1910</v>
      </c>
      <c r="N146" s="337">
        <v>4680</v>
      </c>
      <c r="O146" s="337">
        <v>1500</v>
      </c>
      <c r="P146" s="337">
        <v>3180</v>
      </c>
      <c r="Q146" s="337">
        <v>1380</v>
      </c>
      <c r="R146" s="337">
        <v>0</v>
      </c>
    </row>
    <row r="147" spans="1:18">
      <c r="A147" s="448">
        <v>40878</v>
      </c>
      <c r="B147" s="337">
        <v>15410</v>
      </c>
      <c r="C147" s="337">
        <v>10810</v>
      </c>
      <c r="D147" s="337">
        <v>1360</v>
      </c>
      <c r="E147" s="337">
        <v>780</v>
      </c>
      <c r="F147" s="337">
        <v>580</v>
      </c>
      <c r="G147" s="337">
        <v>14050</v>
      </c>
      <c r="H147" s="337">
        <v>2530</v>
      </c>
      <c r="I147" s="337">
        <v>2100</v>
      </c>
      <c r="J147" s="337">
        <v>820</v>
      </c>
      <c r="K147" s="337">
        <v>1380</v>
      </c>
      <c r="L147" s="337">
        <v>2160</v>
      </c>
      <c r="M147" s="337">
        <v>1900</v>
      </c>
      <c r="N147" s="337">
        <v>4600</v>
      </c>
      <c r="O147" s="337">
        <v>1520</v>
      </c>
      <c r="P147" s="337">
        <v>3080</v>
      </c>
      <c r="Q147" s="337">
        <v>1310</v>
      </c>
      <c r="R147" s="337">
        <v>0</v>
      </c>
    </row>
    <row r="148" spans="1:18">
      <c r="A148" s="448">
        <v>40909</v>
      </c>
      <c r="B148" s="337">
        <v>15140</v>
      </c>
      <c r="C148" s="337">
        <v>10580</v>
      </c>
      <c r="D148" s="337">
        <v>1310</v>
      </c>
      <c r="E148" s="337">
        <v>720</v>
      </c>
      <c r="F148" s="337">
        <v>590</v>
      </c>
      <c r="G148" s="337">
        <v>13830</v>
      </c>
      <c r="H148" s="337">
        <v>2400</v>
      </c>
      <c r="I148" s="337">
        <v>2020</v>
      </c>
      <c r="J148" s="337">
        <v>800</v>
      </c>
      <c r="K148" s="337">
        <v>1390</v>
      </c>
      <c r="L148" s="337">
        <v>2150</v>
      </c>
      <c r="M148" s="337">
        <v>1880</v>
      </c>
      <c r="N148" s="337">
        <v>4560</v>
      </c>
      <c r="O148" s="337">
        <v>1480</v>
      </c>
      <c r="P148" s="337">
        <v>3080</v>
      </c>
      <c r="Q148" s="337">
        <v>1340</v>
      </c>
      <c r="R148" s="337">
        <v>0</v>
      </c>
    </row>
    <row r="149" spans="1:18">
      <c r="A149" s="448">
        <v>40940</v>
      </c>
      <c r="B149" s="337">
        <v>15240</v>
      </c>
      <c r="C149" s="337">
        <v>10690</v>
      </c>
      <c r="D149" s="337">
        <v>1300</v>
      </c>
      <c r="E149" s="337">
        <v>710</v>
      </c>
      <c r="F149" s="337">
        <v>590</v>
      </c>
      <c r="G149" s="337">
        <v>13940</v>
      </c>
      <c r="H149" s="337">
        <v>2410</v>
      </c>
      <c r="I149" s="337">
        <v>2020</v>
      </c>
      <c r="J149" s="337">
        <v>800</v>
      </c>
      <c r="K149" s="337">
        <v>1430</v>
      </c>
      <c r="L149" s="337">
        <v>2180</v>
      </c>
      <c r="M149" s="337">
        <v>1920</v>
      </c>
      <c r="N149" s="337">
        <v>4550</v>
      </c>
      <c r="O149" s="337">
        <v>1470</v>
      </c>
      <c r="P149" s="337">
        <v>3080</v>
      </c>
      <c r="Q149" s="337">
        <v>1350</v>
      </c>
      <c r="R149" s="337">
        <v>0</v>
      </c>
    </row>
    <row r="150" spans="1:18">
      <c r="A150" s="448">
        <v>40969</v>
      </c>
      <c r="B150" s="337">
        <v>15480</v>
      </c>
      <c r="C150" s="337">
        <v>10860</v>
      </c>
      <c r="D150" s="337">
        <v>1340</v>
      </c>
      <c r="E150" s="337">
        <v>710</v>
      </c>
      <c r="F150" s="337">
        <v>630</v>
      </c>
      <c r="G150" s="337">
        <v>14140</v>
      </c>
      <c r="H150" s="337">
        <v>2470</v>
      </c>
      <c r="I150" s="337">
        <v>2080</v>
      </c>
      <c r="J150" s="337">
        <v>800</v>
      </c>
      <c r="K150" s="337">
        <v>1430</v>
      </c>
      <c r="L150" s="337">
        <v>2220</v>
      </c>
      <c r="M150" s="337">
        <v>1950</v>
      </c>
      <c r="N150" s="337">
        <v>4620</v>
      </c>
      <c r="O150" s="337">
        <v>1470</v>
      </c>
      <c r="P150" s="337">
        <v>3150</v>
      </c>
      <c r="Q150" s="337">
        <v>1390</v>
      </c>
      <c r="R150" s="337">
        <v>0</v>
      </c>
    </row>
    <row r="151" spans="1:18">
      <c r="A151" s="448">
        <v>41000</v>
      </c>
      <c r="B151" s="337">
        <v>15560</v>
      </c>
      <c r="C151" s="337">
        <v>10950</v>
      </c>
      <c r="D151" s="337">
        <v>1400</v>
      </c>
      <c r="E151" s="337">
        <v>760</v>
      </c>
      <c r="F151" s="337">
        <v>640</v>
      </c>
      <c r="G151" s="337">
        <v>14160</v>
      </c>
      <c r="H151" s="337">
        <v>2470</v>
      </c>
      <c r="I151" s="337">
        <v>2100</v>
      </c>
      <c r="J151" s="337">
        <v>830</v>
      </c>
      <c r="K151" s="337">
        <v>1450</v>
      </c>
      <c r="L151" s="337">
        <v>2160</v>
      </c>
      <c r="M151" s="337">
        <v>1990</v>
      </c>
      <c r="N151" s="337">
        <v>4610</v>
      </c>
      <c r="O151" s="337">
        <v>1480</v>
      </c>
      <c r="P151" s="337">
        <v>3130</v>
      </c>
      <c r="Q151" s="337">
        <v>1380</v>
      </c>
      <c r="R151" s="337">
        <v>0</v>
      </c>
    </row>
    <row r="152" spans="1:18">
      <c r="A152" s="448">
        <v>41030</v>
      </c>
      <c r="B152" s="337">
        <v>15640</v>
      </c>
      <c r="C152" s="337">
        <v>11050</v>
      </c>
      <c r="D152" s="337">
        <v>1440</v>
      </c>
      <c r="E152" s="337">
        <v>800</v>
      </c>
      <c r="F152" s="337">
        <v>640</v>
      </c>
      <c r="G152" s="337">
        <v>14200</v>
      </c>
      <c r="H152" s="337">
        <v>2500</v>
      </c>
      <c r="I152" s="337">
        <v>2130</v>
      </c>
      <c r="J152" s="337">
        <v>810</v>
      </c>
      <c r="K152" s="337">
        <v>1400</v>
      </c>
      <c r="L152" s="337">
        <v>2170</v>
      </c>
      <c r="M152" s="337">
        <v>2050</v>
      </c>
      <c r="N152" s="337">
        <v>4590</v>
      </c>
      <c r="O152" s="337">
        <v>1480</v>
      </c>
      <c r="P152" s="337">
        <v>3110</v>
      </c>
      <c r="Q152" s="337">
        <v>1360</v>
      </c>
      <c r="R152" s="337">
        <v>0</v>
      </c>
    </row>
    <row r="153" spans="1:18">
      <c r="A153" s="448">
        <v>41061</v>
      </c>
      <c r="B153" s="337">
        <v>15750</v>
      </c>
      <c r="C153" s="337">
        <v>11200</v>
      </c>
      <c r="D153" s="337">
        <v>1440</v>
      </c>
      <c r="E153" s="337">
        <v>790</v>
      </c>
      <c r="F153" s="337">
        <v>650</v>
      </c>
      <c r="G153" s="337">
        <v>14310</v>
      </c>
      <c r="H153" s="337">
        <v>2540</v>
      </c>
      <c r="I153" s="337">
        <v>2160</v>
      </c>
      <c r="J153" s="337">
        <v>830</v>
      </c>
      <c r="K153" s="337">
        <v>1410</v>
      </c>
      <c r="L153" s="337">
        <v>2160</v>
      </c>
      <c r="M153" s="337">
        <v>2140</v>
      </c>
      <c r="N153" s="337">
        <v>4550</v>
      </c>
      <c r="O153" s="337">
        <v>1480</v>
      </c>
      <c r="P153" s="337">
        <v>3070</v>
      </c>
      <c r="Q153" s="337">
        <v>1300</v>
      </c>
      <c r="R153" s="337">
        <v>0</v>
      </c>
    </row>
    <row r="154" spans="1:18">
      <c r="A154" s="448">
        <v>41091</v>
      </c>
      <c r="B154" s="337">
        <v>15590</v>
      </c>
      <c r="C154" s="337">
        <v>11260</v>
      </c>
      <c r="D154" s="337">
        <v>1500</v>
      </c>
      <c r="E154" s="337">
        <v>840</v>
      </c>
      <c r="F154" s="337">
        <v>660</v>
      </c>
      <c r="G154" s="337">
        <v>14090</v>
      </c>
      <c r="H154" s="337">
        <v>2560</v>
      </c>
      <c r="I154" s="337">
        <v>2170</v>
      </c>
      <c r="J154" s="337">
        <v>800</v>
      </c>
      <c r="K154" s="337">
        <v>1390</v>
      </c>
      <c r="L154" s="337">
        <v>2160</v>
      </c>
      <c r="M154" s="337">
        <v>2180</v>
      </c>
      <c r="N154" s="337">
        <v>4330</v>
      </c>
      <c r="O154" s="337">
        <v>1470</v>
      </c>
      <c r="P154" s="337">
        <v>2860</v>
      </c>
      <c r="Q154" s="337">
        <v>1080</v>
      </c>
      <c r="R154" s="337">
        <v>0</v>
      </c>
    </row>
    <row r="155" spans="1:18">
      <c r="A155" s="448">
        <v>41122</v>
      </c>
      <c r="B155" s="337">
        <v>15640</v>
      </c>
      <c r="C155" s="337">
        <v>11350</v>
      </c>
      <c r="D155" s="337">
        <v>1530</v>
      </c>
      <c r="E155" s="337">
        <v>860</v>
      </c>
      <c r="F155" s="337">
        <v>670</v>
      </c>
      <c r="G155" s="337">
        <v>14110</v>
      </c>
      <c r="H155" s="337">
        <v>2540</v>
      </c>
      <c r="I155" s="337">
        <v>2150</v>
      </c>
      <c r="J155" s="337">
        <v>800</v>
      </c>
      <c r="K155" s="337">
        <v>1400</v>
      </c>
      <c r="L155" s="337">
        <v>2140</v>
      </c>
      <c r="M155" s="337">
        <v>2230</v>
      </c>
      <c r="N155" s="337">
        <v>4290</v>
      </c>
      <c r="O155" s="337">
        <v>1460</v>
      </c>
      <c r="P155" s="337">
        <v>2830</v>
      </c>
      <c r="Q155" s="337">
        <v>1040</v>
      </c>
      <c r="R155" s="337">
        <v>0</v>
      </c>
    </row>
    <row r="156" spans="1:18">
      <c r="A156" s="448">
        <v>41153</v>
      </c>
      <c r="B156" s="337">
        <v>15630</v>
      </c>
      <c r="C156" s="337">
        <v>11220</v>
      </c>
      <c r="D156" s="337">
        <v>1530</v>
      </c>
      <c r="E156" s="337">
        <v>850</v>
      </c>
      <c r="F156" s="337">
        <v>680</v>
      </c>
      <c r="G156" s="337">
        <v>14100</v>
      </c>
      <c r="H156" s="337">
        <v>2530</v>
      </c>
      <c r="I156" s="337">
        <v>2140</v>
      </c>
      <c r="J156" s="337">
        <v>790</v>
      </c>
      <c r="K156" s="337">
        <v>1360</v>
      </c>
      <c r="L156" s="337">
        <v>2160</v>
      </c>
      <c r="M156" s="337">
        <v>2170</v>
      </c>
      <c r="N156" s="337">
        <v>4410</v>
      </c>
      <c r="O156" s="337">
        <v>1450</v>
      </c>
      <c r="P156" s="337">
        <v>2960</v>
      </c>
      <c r="Q156" s="337">
        <v>1180</v>
      </c>
      <c r="R156" s="337">
        <v>0</v>
      </c>
    </row>
    <row r="157" spans="1:18">
      <c r="A157" s="448">
        <v>41183</v>
      </c>
      <c r="B157" s="337">
        <v>15590</v>
      </c>
      <c r="C157" s="337">
        <v>11110</v>
      </c>
      <c r="D157" s="337">
        <v>1530</v>
      </c>
      <c r="E157" s="337">
        <v>830</v>
      </c>
      <c r="F157" s="337">
        <v>700</v>
      </c>
      <c r="G157" s="337">
        <v>14060</v>
      </c>
      <c r="H157" s="337">
        <v>2490</v>
      </c>
      <c r="I157" s="337">
        <v>2100</v>
      </c>
      <c r="J157" s="337">
        <v>790</v>
      </c>
      <c r="K157" s="337">
        <v>1360</v>
      </c>
      <c r="L157" s="337">
        <v>2170</v>
      </c>
      <c r="M157" s="337">
        <v>2100</v>
      </c>
      <c r="N157" s="337">
        <v>4480</v>
      </c>
      <c r="O157" s="337">
        <v>1450</v>
      </c>
      <c r="P157" s="337">
        <v>3030</v>
      </c>
      <c r="Q157" s="337">
        <v>1290</v>
      </c>
      <c r="R157" s="337">
        <v>0</v>
      </c>
    </row>
    <row r="158" spans="1:18">
      <c r="A158" s="448">
        <v>41214</v>
      </c>
      <c r="B158" s="337">
        <v>15540</v>
      </c>
      <c r="C158" s="337">
        <v>10990</v>
      </c>
      <c r="D158" s="337">
        <v>1490</v>
      </c>
      <c r="E158" s="337">
        <v>780</v>
      </c>
      <c r="F158" s="337">
        <v>710</v>
      </c>
      <c r="G158" s="337">
        <v>14050</v>
      </c>
      <c r="H158" s="337">
        <v>2500</v>
      </c>
      <c r="I158" s="337">
        <v>2110</v>
      </c>
      <c r="J158" s="337">
        <v>790</v>
      </c>
      <c r="K158" s="337">
        <v>1320</v>
      </c>
      <c r="L158" s="337">
        <v>2180</v>
      </c>
      <c r="M158" s="337">
        <v>2040</v>
      </c>
      <c r="N158" s="337">
        <v>4550</v>
      </c>
      <c r="O158" s="337">
        <v>1460</v>
      </c>
      <c r="P158" s="337">
        <v>3090</v>
      </c>
      <c r="Q158" s="337">
        <v>1360</v>
      </c>
      <c r="R158" s="337">
        <v>0</v>
      </c>
    </row>
    <row r="159" spans="1:18">
      <c r="A159" s="448">
        <v>41244</v>
      </c>
      <c r="B159" s="337">
        <v>15440</v>
      </c>
      <c r="C159" s="337">
        <v>10940</v>
      </c>
      <c r="D159" s="337">
        <v>1470</v>
      </c>
      <c r="E159" s="337">
        <v>760</v>
      </c>
      <c r="F159" s="337">
        <v>710</v>
      </c>
      <c r="G159" s="337">
        <v>13970</v>
      </c>
      <c r="H159" s="337">
        <v>2510</v>
      </c>
      <c r="I159" s="337">
        <v>2120</v>
      </c>
      <c r="J159" s="337">
        <v>790</v>
      </c>
      <c r="K159" s="337">
        <v>1330</v>
      </c>
      <c r="L159" s="337">
        <v>2140</v>
      </c>
      <c r="M159" s="337">
        <v>2030</v>
      </c>
      <c r="N159" s="337">
        <v>4500</v>
      </c>
      <c r="O159" s="337">
        <v>1470</v>
      </c>
      <c r="P159" s="337">
        <v>3030</v>
      </c>
      <c r="Q159" s="337">
        <v>1300</v>
      </c>
      <c r="R159" s="337">
        <v>0</v>
      </c>
    </row>
    <row r="160" spans="1:18">
      <c r="A160" s="448">
        <v>41275</v>
      </c>
      <c r="B160" s="337">
        <v>14840</v>
      </c>
      <c r="C160" s="337">
        <v>10360</v>
      </c>
      <c r="D160" s="337">
        <v>1240</v>
      </c>
      <c r="E160" s="337">
        <v>570</v>
      </c>
      <c r="F160" s="337">
        <v>670</v>
      </c>
      <c r="G160" s="337">
        <v>13600</v>
      </c>
      <c r="H160" s="337">
        <v>2340</v>
      </c>
      <c r="I160" s="337">
        <v>1980</v>
      </c>
      <c r="J160" s="337">
        <v>770</v>
      </c>
      <c r="K160" s="337">
        <v>1300</v>
      </c>
      <c r="L160" s="337">
        <v>2120</v>
      </c>
      <c r="M160" s="337">
        <v>1950</v>
      </c>
      <c r="N160" s="337">
        <v>4480</v>
      </c>
      <c r="O160" s="337">
        <v>1440</v>
      </c>
      <c r="P160" s="337">
        <v>3040</v>
      </c>
      <c r="Q160" s="337">
        <v>1340</v>
      </c>
      <c r="R160" s="337">
        <v>0</v>
      </c>
    </row>
    <row r="161" spans="1:18">
      <c r="A161" s="448">
        <v>41306</v>
      </c>
      <c r="B161" s="337">
        <v>14850</v>
      </c>
      <c r="C161" s="337">
        <v>10340</v>
      </c>
      <c r="D161" s="337">
        <v>1210</v>
      </c>
      <c r="E161" s="337">
        <v>560</v>
      </c>
      <c r="F161" s="337">
        <v>650</v>
      </c>
      <c r="G161" s="337">
        <v>13640</v>
      </c>
      <c r="H161" s="337">
        <v>2320</v>
      </c>
      <c r="I161" s="337">
        <v>1960</v>
      </c>
      <c r="J161" s="337">
        <v>770</v>
      </c>
      <c r="K161" s="337">
        <v>1290</v>
      </c>
      <c r="L161" s="337">
        <v>2140</v>
      </c>
      <c r="M161" s="337">
        <v>1960</v>
      </c>
      <c r="N161" s="337">
        <v>4510</v>
      </c>
      <c r="O161" s="337">
        <v>1430</v>
      </c>
      <c r="P161" s="337">
        <v>3080</v>
      </c>
      <c r="Q161" s="337">
        <v>1370</v>
      </c>
      <c r="R161" s="337">
        <v>0</v>
      </c>
    </row>
    <row r="162" spans="1:18">
      <c r="A162" s="448">
        <v>41334</v>
      </c>
      <c r="B162" s="337">
        <v>14980</v>
      </c>
      <c r="C162" s="337">
        <v>10460</v>
      </c>
      <c r="D162" s="337">
        <v>1220</v>
      </c>
      <c r="E162" s="337">
        <v>580</v>
      </c>
      <c r="F162" s="337">
        <v>640</v>
      </c>
      <c r="G162" s="337">
        <v>13760</v>
      </c>
      <c r="H162" s="337">
        <v>2350</v>
      </c>
      <c r="I162" s="337">
        <v>1970</v>
      </c>
      <c r="J162" s="337">
        <v>770</v>
      </c>
      <c r="K162" s="337">
        <v>1320</v>
      </c>
      <c r="L162" s="337">
        <v>2150</v>
      </c>
      <c r="M162" s="337">
        <v>2010</v>
      </c>
      <c r="N162" s="337">
        <v>4520</v>
      </c>
      <c r="O162" s="337">
        <v>1420</v>
      </c>
      <c r="P162" s="337">
        <v>3100</v>
      </c>
      <c r="Q162" s="337">
        <v>1370</v>
      </c>
      <c r="R162" s="337">
        <v>0</v>
      </c>
    </row>
    <row r="163" spans="1:18">
      <c r="A163" s="448">
        <v>41365</v>
      </c>
      <c r="B163" s="337">
        <v>15100</v>
      </c>
      <c r="C163" s="337">
        <v>10580</v>
      </c>
      <c r="D163" s="337">
        <v>1250</v>
      </c>
      <c r="E163" s="337">
        <v>610</v>
      </c>
      <c r="F163" s="337">
        <v>640</v>
      </c>
      <c r="G163" s="337">
        <v>13850</v>
      </c>
      <c r="H163" s="337">
        <v>2380</v>
      </c>
      <c r="I163" s="337">
        <v>2000</v>
      </c>
      <c r="J163" s="337">
        <v>780</v>
      </c>
      <c r="K163" s="337">
        <v>1310</v>
      </c>
      <c r="L163" s="337">
        <v>2120</v>
      </c>
      <c r="M163" s="337">
        <v>2070</v>
      </c>
      <c r="N163" s="337">
        <v>4520</v>
      </c>
      <c r="O163" s="337">
        <v>1400</v>
      </c>
      <c r="P163" s="337">
        <v>3120</v>
      </c>
      <c r="Q163" s="337">
        <v>1370</v>
      </c>
      <c r="R163" s="337">
        <v>0</v>
      </c>
    </row>
    <row r="164" spans="1:18">
      <c r="A164" s="448">
        <v>41395</v>
      </c>
      <c r="B164" s="337">
        <v>15340</v>
      </c>
      <c r="C164" s="337">
        <v>10790</v>
      </c>
      <c r="D164" s="337">
        <v>1280</v>
      </c>
      <c r="E164" s="337">
        <v>630</v>
      </c>
      <c r="F164" s="337">
        <v>650</v>
      </c>
      <c r="G164" s="337">
        <v>14060</v>
      </c>
      <c r="H164" s="337">
        <v>2460</v>
      </c>
      <c r="I164" s="337">
        <v>2080</v>
      </c>
      <c r="J164" s="337">
        <v>780</v>
      </c>
      <c r="K164" s="337">
        <v>1310</v>
      </c>
      <c r="L164" s="337">
        <v>2140</v>
      </c>
      <c r="M164" s="337">
        <v>2130</v>
      </c>
      <c r="N164" s="337">
        <v>4550</v>
      </c>
      <c r="O164" s="337">
        <v>1400</v>
      </c>
      <c r="P164" s="337">
        <v>3150</v>
      </c>
      <c r="Q164" s="337">
        <v>1370</v>
      </c>
      <c r="R164" s="337">
        <v>0</v>
      </c>
    </row>
    <row r="165" spans="1:18">
      <c r="A165" s="448">
        <v>41426</v>
      </c>
      <c r="B165" s="337">
        <v>15460</v>
      </c>
      <c r="C165" s="337">
        <v>10940</v>
      </c>
      <c r="D165" s="337">
        <v>1320</v>
      </c>
      <c r="E165" s="337">
        <v>670</v>
      </c>
      <c r="F165" s="337">
        <v>650</v>
      </c>
      <c r="G165" s="337">
        <v>14140</v>
      </c>
      <c r="H165" s="337">
        <v>2460</v>
      </c>
      <c r="I165" s="337">
        <v>2080</v>
      </c>
      <c r="J165" s="337">
        <v>800</v>
      </c>
      <c r="K165" s="337">
        <v>1340</v>
      </c>
      <c r="L165" s="337">
        <v>2140</v>
      </c>
      <c r="M165" s="337">
        <v>2180</v>
      </c>
      <c r="N165" s="337">
        <v>4520</v>
      </c>
      <c r="O165" s="337">
        <v>1380</v>
      </c>
      <c r="P165" s="337">
        <v>3140</v>
      </c>
      <c r="Q165" s="337">
        <v>1360</v>
      </c>
      <c r="R165" s="337">
        <v>0</v>
      </c>
    </row>
    <row r="166" spans="1:18">
      <c r="A166" s="448">
        <v>41456</v>
      </c>
      <c r="B166" s="337">
        <v>15330</v>
      </c>
      <c r="C166" s="337">
        <v>10950</v>
      </c>
      <c r="D166" s="337">
        <v>1360</v>
      </c>
      <c r="E166" s="337">
        <v>710</v>
      </c>
      <c r="F166" s="337">
        <v>650</v>
      </c>
      <c r="G166" s="337">
        <v>13970</v>
      </c>
      <c r="H166" s="337">
        <v>2440</v>
      </c>
      <c r="I166" s="337">
        <v>2060</v>
      </c>
      <c r="J166" s="337">
        <v>780</v>
      </c>
      <c r="K166" s="337">
        <v>1330</v>
      </c>
      <c r="L166" s="337">
        <v>2110</v>
      </c>
      <c r="M166" s="337">
        <v>2240</v>
      </c>
      <c r="N166" s="337">
        <v>4380</v>
      </c>
      <c r="O166" s="337">
        <v>1380</v>
      </c>
      <c r="P166" s="337">
        <v>3000</v>
      </c>
      <c r="Q166" s="337">
        <v>1210</v>
      </c>
      <c r="R166" s="337">
        <v>0</v>
      </c>
    </row>
    <row r="167" spans="1:18">
      <c r="A167" s="448">
        <v>41487</v>
      </c>
      <c r="B167" s="337">
        <v>15260</v>
      </c>
      <c r="C167" s="337">
        <v>10970</v>
      </c>
      <c r="D167" s="337">
        <v>1340</v>
      </c>
      <c r="E167" s="337">
        <v>720</v>
      </c>
      <c r="F167" s="337">
        <v>620</v>
      </c>
      <c r="G167" s="337">
        <v>13920</v>
      </c>
      <c r="H167" s="337">
        <v>2460</v>
      </c>
      <c r="I167" s="337">
        <v>2080</v>
      </c>
      <c r="J167" s="337">
        <v>770</v>
      </c>
      <c r="K167" s="337">
        <v>1320</v>
      </c>
      <c r="L167" s="337">
        <v>2110</v>
      </c>
      <c r="M167" s="337">
        <v>2270</v>
      </c>
      <c r="N167" s="337">
        <v>4290</v>
      </c>
      <c r="O167" s="337">
        <v>1390</v>
      </c>
      <c r="P167" s="337">
        <v>2900</v>
      </c>
      <c r="Q167" s="337">
        <v>1080</v>
      </c>
      <c r="R167" s="337">
        <v>0</v>
      </c>
    </row>
    <row r="168" spans="1:18">
      <c r="A168" s="448">
        <v>41518</v>
      </c>
      <c r="B168" s="337">
        <v>15190</v>
      </c>
      <c r="C168" s="337">
        <v>10870</v>
      </c>
      <c r="D168" s="337">
        <v>1310</v>
      </c>
      <c r="E168" s="337">
        <v>690</v>
      </c>
      <c r="F168" s="337">
        <v>620</v>
      </c>
      <c r="G168" s="337">
        <v>13880</v>
      </c>
      <c r="H168" s="337">
        <v>2410</v>
      </c>
      <c r="I168" s="337">
        <v>2030</v>
      </c>
      <c r="J168" s="337">
        <v>750</v>
      </c>
      <c r="K168" s="337">
        <v>1320</v>
      </c>
      <c r="L168" s="337">
        <v>2160</v>
      </c>
      <c r="M168" s="337">
        <v>2240</v>
      </c>
      <c r="N168" s="337">
        <v>4320</v>
      </c>
      <c r="O168" s="337">
        <v>1380</v>
      </c>
      <c r="P168" s="337">
        <v>2940</v>
      </c>
      <c r="Q168" s="337">
        <v>1180</v>
      </c>
      <c r="R168" s="337">
        <v>0</v>
      </c>
    </row>
    <row r="169" spans="1:18">
      <c r="A169" s="448">
        <v>41548</v>
      </c>
      <c r="B169" s="337">
        <v>15320</v>
      </c>
      <c r="C169" s="337">
        <v>10800</v>
      </c>
      <c r="D169" s="337">
        <v>1320</v>
      </c>
      <c r="E169" s="337">
        <v>690</v>
      </c>
      <c r="F169" s="337">
        <v>630</v>
      </c>
      <c r="G169" s="337">
        <v>14000</v>
      </c>
      <c r="H169" s="337">
        <v>2430</v>
      </c>
      <c r="I169" s="337">
        <v>2060</v>
      </c>
      <c r="J169" s="337">
        <v>750</v>
      </c>
      <c r="K169" s="337">
        <v>1320</v>
      </c>
      <c r="L169" s="337">
        <v>2220</v>
      </c>
      <c r="M169" s="337">
        <v>2090</v>
      </c>
      <c r="N169" s="337">
        <v>4520</v>
      </c>
      <c r="O169" s="337">
        <v>1360</v>
      </c>
      <c r="P169" s="337">
        <v>3160</v>
      </c>
      <c r="Q169" s="337">
        <v>1380</v>
      </c>
      <c r="R169" s="337">
        <v>0</v>
      </c>
    </row>
    <row r="170" spans="1:18">
      <c r="A170" s="448">
        <v>41579</v>
      </c>
      <c r="B170" s="337">
        <v>15310</v>
      </c>
      <c r="C170" s="337">
        <v>10770</v>
      </c>
      <c r="D170" s="337">
        <v>1350</v>
      </c>
      <c r="E170" s="337">
        <v>710</v>
      </c>
      <c r="F170" s="337">
        <v>640</v>
      </c>
      <c r="G170" s="337">
        <v>13960</v>
      </c>
      <c r="H170" s="337">
        <v>2440</v>
      </c>
      <c r="I170" s="337">
        <v>2050</v>
      </c>
      <c r="J170" s="337">
        <v>740</v>
      </c>
      <c r="K170" s="337">
        <v>1280</v>
      </c>
      <c r="L170" s="337">
        <v>2240</v>
      </c>
      <c r="M170" s="337">
        <v>2060</v>
      </c>
      <c r="N170" s="337">
        <v>4540</v>
      </c>
      <c r="O170" s="337">
        <v>1360</v>
      </c>
      <c r="P170" s="337">
        <v>3180</v>
      </c>
      <c r="Q170" s="337">
        <v>1440</v>
      </c>
      <c r="R170" s="337">
        <v>0</v>
      </c>
    </row>
    <row r="171" spans="1:18">
      <c r="A171" s="448">
        <v>41609</v>
      </c>
      <c r="B171" s="337">
        <v>15160</v>
      </c>
      <c r="C171" s="337">
        <v>10710</v>
      </c>
      <c r="D171" s="337">
        <v>1340</v>
      </c>
      <c r="E171" s="337">
        <v>690</v>
      </c>
      <c r="F171" s="337">
        <v>650</v>
      </c>
      <c r="G171" s="337">
        <v>13820</v>
      </c>
      <c r="H171" s="337">
        <v>2440</v>
      </c>
      <c r="I171" s="337">
        <v>2060</v>
      </c>
      <c r="J171" s="337">
        <v>740</v>
      </c>
      <c r="K171" s="337">
        <v>1230</v>
      </c>
      <c r="L171" s="337">
        <v>2240</v>
      </c>
      <c r="M171" s="337">
        <v>2030</v>
      </c>
      <c r="N171" s="337">
        <v>4450</v>
      </c>
      <c r="O171" s="337">
        <v>1360</v>
      </c>
      <c r="P171" s="337">
        <v>3090</v>
      </c>
      <c r="Q171" s="337">
        <v>1370</v>
      </c>
      <c r="R171" s="337">
        <v>0</v>
      </c>
    </row>
    <row r="172" spans="1:18">
      <c r="A172" s="448">
        <v>41640</v>
      </c>
      <c r="B172" s="337">
        <v>15060</v>
      </c>
      <c r="C172" s="337">
        <v>10570</v>
      </c>
      <c r="D172" s="337">
        <v>1280</v>
      </c>
      <c r="E172" s="337">
        <v>640</v>
      </c>
      <c r="F172" s="337">
        <v>640</v>
      </c>
      <c r="G172" s="337">
        <v>13780</v>
      </c>
      <c r="H172" s="337">
        <v>2420</v>
      </c>
      <c r="I172" s="337">
        <v>2000</v>
      </c>
      <c r="J172" s="337">
        <v>740</v>
      </c>
      <c r="K172" s="337">
        <v>1220</v>
      </c>
      <c r="L172" s="337">
        <v>2240</v>
      </c>
      <c r="M172" s="337">
        <v>2020</v>
      </c>
      <c r="N172" s="337">
        <v>4490</v>
      </c>
      <c r="O172" s="337">
        <v>1360</v>
      </c>
      <c r="P172" s="337">
        <v>3130</v>
      </c>
      <c r="Q172" s="337">
        <v>1420</v>
      </c>
      <c r="R172" s="337">
        <v>0</v>
      </c>
    </row>
    <row r="173" spans="1:18">
      <c r="A173" s="448">
        <v>41671</v>
      </c>
      <c r="B173" s="337">
        <v>15160</v>
      </c>
      <c r="C173" s="337">
        <v>10640</v>
      </c>
      <c r="D173" s="337">
        <v>1300</v>
      </c>
      <c r="E173" s="337">
        <v>650</v>
      </c>
      <c r="F173" s="337">
        <v>650</v>
      </c>
      <c r="G173" s="337">
        <v>13860</v>
      </c>
      <c r="H173" s="337">
        <v>2420</v>
      </c>
      <c r="I173" s="337">
        <v>2000</v>
      </c>
      <c r="J173" s="337">
        <v>730</v>
      </c>
      <c r="K173" s="337">
        <v>1240</v>
      </c>
      <c r="L173" s="337">
        <v>2260</v>
      </c>
      <c r="M173" s="337">
        <v>2040</v>
      </c>
      <c r="N173" s="337">
        <v>4520</v>
      </c>
      <c r="O173" s="337">
        <v>1360</v>
      </c>
      <c r="P173" s="337">
        <v>3160</v>
      </c>
      <c r="Q173" s="337">
        <v>1440</v>
      </c>
      <c r="R173" s="337">
        <v>0</v>
      </c>
    </row>
    <row r="174" spans="1:18">
      <c r="A174" s="448">
        <v>41699</v>
      </c>
      <c r="B174" s="337">
        <v>15310</v>
      </c>
      <c r="C174" s="337">
        <v>10780</v>
      </c>
      <c r="D174" s="337">
        <v>1340</v>
      </c>
      <c r="E174" s="337">
        <v>660</v>
      </c>
      <c r="F174" s="337">
        <v>680</v>
      </c>
      <c r="G174" s="337">
        <v>13970</v>
      </c>
      <c r="H174" s="337">
        <v>2470</v>
      </c>
      <c r="I174" s="337">
        <v>2040</v>
      </c>
      <c r="J174" s="337">
        <v>730</v>
      </c>
      <c r="K174" s="337">
        <v>1240</v>
      </c>
      <c r="L174" s="337">
        <v>2270</v>
      </c>
      <c r="M174" s="337">
        <v>2070</v>
      </c>
      <c r="N174" s="337">
        <v>4530</v>
      </c>
      <c r="O174" s="337">
        <v>1360</v>
      </c>
      <c r="P174" s="337">
        <v>3170</v>
      </c>
      <c r="Q174" s="337">
        <v>1440</v>
      </c>
      <c r="R174" s="337">
        <v>0</v>
      </c>
    </row>
    <row r="175" spans="1:18">
      <c r="A175" s="448">
        <v>41730</v>
      </c>
      <c r="B175" s="337">
        <v>15370</v>
      </c>
      <c r="C175" s="337">
        <v>10810</v>
      </c>
      <c r="D175" s="337">
        <v>1340</v>
      </c>
      <c r="E175" s="337">
        <v>660</v>
      </c>
      <c r="F175" s="337">
        <v>680</v>
      </c>
      <c r="G175" s="337">
        <v>14030</v>
      </c>
      <c r="H175" s="337">
        <v>2490</v>
      </c>
      <c r="I175" s="337">
        <v>2070</v>
      </c>
      <c r="J175" s="337">
        <v>720</v>
      </c>
      <c r="K175" s="337">
        <v>1220</v>
      </c>
      <c r="L175" s="337">
        <v>2280</v>
      </c>
      <c r="M175" s="337">
        <v>2070</v>
      </c>
      <c r="N175" s="337">
        <v>4560</v>
      </c>
      <c r="O175" s="337">
        <v>1350</v>
      </c>
      <c r="P175" s="337">
        <v>3210</v>
      </c>
      <c r="Q175" s="337">
        <v>1450</v>
      </c>
      <c r="R175" s="337">
        <v>0</v>
      </c>
    </row>
    <row r="176" spans="1:18">
      <c r="A176" s="448">
        <v>41760</v>
      </c>
      <c r="B176" s="337">
        <v>15560</v>
      </c>
      <c r="C176" s="337">
        <v>10960</v>
      </c>
      <c r="D176" s="337">
        <v>1360</v>
      </c>
      <c r="E176" s="337">
        <v>680</v>
      </c>
      <c r="F176" s="337">
        <v>680</v>
      </c>
      <c r="G176" s="337">
        <v>14200</v>
      </c>
      <c r="H176" s="337">
        <v>2500</v>
      </c>
      <c r="I176" s="337">
        <v>2070</v>
      </c>
      <c r="J176" s="337">
        <v>700</v>
      </c>
      <c r="K176" s="337">
        <v>1230</v>
      </c>
      <c r="L176" s="337">
        <v>2290</v>
      </c>
      <c r="M176" s="337">
        <v>2200</v>
      </c>
      <c r="N176" s="337">
        <v>4600</v>
      </c>
      <c r="O176" s="337">
        <v>1380</v>
      </c>
      <c r="P176" s="337">
        <v>3220</v>
      </c>
      <c r="Q176" s="337">
        <v>1450</v>
      </c>
      <c r="R176" s="337">
        <v>0</v>
      </c>
    </row>
    <row r="177" spans="1:18">
      <c r="A177" s="448">
        <v>41791</v>
      </c>
      <c r="B177" s="337">
        <v>15690</v>
      </c>
      <c r="C177" s="337">
        <v>11140</v>
      </c>
      <c r="D177" s="337">
        <v>1380</v>
      </c>
      <c r="E177" s="337">
        <v>710</v>
      </c>
      <c r="F177" s="337">
        <v>670</v>
      </c>
      <c r="G177" s="337">
        <v>14310</v>
      </c>
      <c r="H177" s="337">
        <v>2520</v>
      </c>
      <c r="I177" s="337">
        <v>2100</v>
      </c>
      <c r="J177" s="337">
        <v>700</v>
      </c>
      <c r="K177" s="337">
        <v>1230</v>
      </c>
      <c r="L177" s="337">
        <v>2260</v>
      </c>
      <c r="M177" s="337">
        <v>2340</v>
      </c>
      <c r="N177" s="337">
        <v>4550</v>
      </c>
      <c r="O177" s="337">
        <v>1370</v>
      </c>
      <c r="P177" s="337">
        <v>3180</v>
      </c>
      <c r="Q177" s="337">
        <v>1420</v>
      </c>
      <c r="R177" s="337">
        <v>0</v>
      </c>
    </row>
    <row r="178" spans="1:18">
      <c r="A178" s="448">
        <v>41821</v>
      </c>
      <c r="B178" s="337">
        <v>15550</v>
      </c>
      <c r="C178" s="337">
        <v>11250</v>
      </c>
      <c r="D178" s="337">
        <v>1430</v>
      </c>
      <c r="E178" s="337">
        <v>770</v>
      </c>
      <c r="F178" s="337">
        <v>660</v>
      </c>
      <c r="G178" s="337">
        <v>14120</v>
      </c>
      <c r="H178" s="337">
        <v>2550</v>
      </c>
      <c r="I178" s="337">
        <v>2120</v>
      </c>
      <c r="J178" s="337">
        <v>700</v>
      </c>
      <c r="K178" s="337">
        <v>1250</v>
      </c>
      <c r="L178" s="337">
        <v>2200</v>
      </c>
      <c r="M178" s="337">
        <v>2390</v>
      </c>
      <c r="N178" s="337">
        <v>4300</v>
      </c>
      <c r="O178" s="337">
        <v>1360</v>
      </c>
      <c r="P178" s="337">
        <v>2940</v>
      </c>
      <c r="Q178" s="337">
        <v>1160</v>
      </c>
      <c r="R178" s="337">
        <v>0</v>
      </c>
    </row>
    <row r="179" spans="1:18">
      <c r="A179" s="448">
        <v>41852</v>
      </c>
      <c r="B179" s="337">
        <v>15570</v>
      </c>
      <c r="C179" s="337">
        <v>11330</v>
      </c>
      <c r="D179" s="337">
        <v>1450</v>
      </c>
      <c r="E179" s="337">
        <v>790</v>
      </c>
      <c r="F179" s="337">
        <v>660</v>
      </c>
      <c r="G179" s="337">
        <v>14120</v>
      </c>
      <c r="H179" s="337">
        <v>2560</v>
      </c>
      <c r="I179" s="337">
        <v>2140</v>
      </c>
      <c r="J179" s="337">
        <v>700</v>
      </c>
      <c r="K179" s="337">
        <v>1250</v>
      </c>
      <c r="L179" s="337">
        <v>2180</v>
      </c>
      <c r="M179" s="337">
        <v>2450</v>
      </c>
      <c r="N179" s="337">
        <v>4240</v>
      </c>
      <c r="O179" s="337">
        <v>1370</v>
      </c>
      <c r="P179" s="337">
        <v>2870</v>
      </c>
      <c r="Q179" s="337">
        <v>1080</v>
      </c>
      <c r="R179" s="337">
        <v>0</v>
      </c>
    </row>
    <row r="180" spans="1:18">
      <c r="A180" s="448">
        <v>41883</v>
      </c>
      <c r="B180" s="337">
        <v>15550</v>
      </c>
      <c r="C180" s="337">
        <v>11210</v>
      </c>
      <c r="D180" s="337">
        <v>1450</v>
      </c>
      <c r="E180" s="337">
        <v>780</v>
      </c>
      <c r="F180" s="337">
        <v>670</v>
      </c>
      <c r="G180" s="337">
        <v>14100</v>
      </c>
      <c r="H180" s="337">
        <v>2530</v>
      </c>
      <c r="I180" s="337">
        <v>2110</v>
      </c>
      <c r="J180" s="337">
        <v>690</v>
      </c>
      <c r="K180" s="337">
        <v>1220</v>
      </c>
      <c r="L180" s="337">
        <v>2230</v>
      </c>
      <c r="M180" s="337">
        <v>2380</v>
      </c>
      <c r="N180" s="337">
        <v>4340</v>
      </c>
      <c r="O180" s="337">
        <v>1370</v>
      </c>
      <c r="P180" s="337">
        <v>2970</v>
      </c>
      <c r="Q180" s="337">
        <v>1200</v>
      </c>
      <c r="R180" s="337">
        <v>0</v>
      </c>
    </row>
    <row r="181" spans="1:18">
      <c r="A181" s="448">
        <v>41913</v>
      </c>
      <c r="B181" s="337">
        <v>15620</v>
      </c>
      <c r="C181" s="337">
        <v>11080</v>
      </c>
      <c r="D181" s="337">
        <v>1420</v>
      </c>
      <c r="E181" s="337">
        <v>760</v>
      </c>
      <c r="F181" s="337">
        <v>660</v>
      </c>
      <c r="G181" s="337">
        <v>14200</v>
      </c>
      <c r="H181" s="337">
        <v>2490</v>
      </c>
      <c r="I181" s="337">
        <v>2060</v>
      </c>
      <c r="J181" s="337">
        <v>700</v>
      </c>
      <c r="K181" s="337">
        <v>1240</v>
      </c>
      <c r="L181" s="337">
        <v>2260</v>
      </c>
      <c r="M181" s="337">
        <v>2260</v>
      </c>
      <c r="N181" s="337">
        <v>4540</v>
      </c>
      <c r="O181" s="337">
        <v>1340</v>
      </c>
      <c r="P181" s="337">
        <v>3200</v>
      </c>
      <c r="Q181" s="337">
        <v>1440</v>
      </c>
      <c r="R181" s="337">
        <v>0</v>
      </c>
    </row>
    <row r="182" spans="1:18">
      <c r="A182" s="448">
        <v>41944</v>
      </c>
      <c r="B182" s="337">
        <v>15610</v>
      </c>
      <c r="C182" s="337">
        <v>10990</v>
      </c>
      <c r="D182" s="337">
        <v>1450</v>
      </c>
      <c r="E182" s="337">
        <v>770</v>
      </c>
      <c r="F182" s="337">
        <v>680</v>
      </c>
      <c r="G182" s="337">
        <v>14160</v>
      </c>
      <c r="H182" s="337">
        <v>2480</v>
      </c>
      <c r="I182" s="337">
        <v>2050</v>
      </c>
      <c r="J182" s="337">
        <v>690</v>
      </c>
      <c r="K182" s="337">
        <v>1180</v>
      </c>
      <c r="L182" s="337">
        <v>2270</v>
      </c>
      <c r="M182" s="337">
        <v>2210</v>
      </c>
      <c r="N182" s="337">
        <v>4620</v>
      </c>
      <c r="O182" s="337">
        <v>1340</v>
      </c>
      <c r="P182" s="337">
        <v>3280</v>
      </c>
      <c r="Q182" s="337">
        <v>1510</v>
      </c>
      <c r="R182" s="337">
        <v>0</v>
      </c>
    </row>
    <row r="183" spans="1:18">
      <c r="A183" s="448">
        <v>41974</v>
      </c>
      <c r="B183" s="337">
        <v>15500</v>
      </c>
      <c r="C183" s="337">
        <v>10960</v>
      </c>
      <c r="D183" s="337">
        <v>1440</v>
      </c>
      <c r="E183" s="337">
        <v>750</v>
      </c>
      <c r="F183" s="337">
        <v>690</v>
      </c>
      <c r="G183" s="337">
        <v>14060</v>
      </c>
      <c r="H183" s="337">
        <v>2520</v>
      </c>
      <c r="I183" s="337">
        <v>2070</v>
      </c>
      <c r="J183" s="337">
        <v>690</v>
      </c>
      <c r="K183" s="337">
        <v>1150</v>
      </c>
      <c r="L183" s="337">
        <v>2290</v>
      </c>
      <c r="M183" s="337">
        <v>2180</v>
      </c>
      <c r="N183" s="337">
        <v>4540</v>
      </c>
      <c r="O183" s="337">
        <v>1340</v>
      </c>
      <c r="P183" s="337">
        <v>3200</v>
      </c>
      <c r="Q183" s="337">
        <v>1420</v>
      </c>
      <c r="R183" s="337">
        <v>0</v>
      </c>
    </row>
    <row r="184" spans="1:18">
      <c r="A184" s="448">
        <v>42005</v>
      </c>
      <c r="B184" s="337">
        <v>15180</v>
      </c>
      <c r="C184" s="337">
        <v>10620</v>
      </c>
      <c r="D184" s="337">
        <v>1420</v>
      </c>
      <c r="E184" s="337">
        <v>730</v>
      </c>
      <c r="F184" s="337">
        <v>690</v>
      </c>
      <c r="G184" s="337">
        <v>13760</v>
      </c>
      <c r="H184" s="337">
        <v>2420</v>
      </c>
      <c r="I184" s="337">
        <v>1980</v>
      </c>
      <c r="J184" s="337">
        <v>680</v>
      </c>
      <c r="K184" s="337">
        <v>1090</v>
      </c>
      <c r="L184" s="337">
        <v>2240</v>
      </c>
      <c r="M184" s="337">
        <v>2080</v>
      </c>
      <c r="N184" s="337">
        <v>4560</v>
      </c>
      <c r="O184" s="337">
        <v>1320</v>
      </c>
      <c r="P184" s="337">
        <v>3240</v>
      </c>
      <c r="Q184" s="337">
        <v>1460</v>
      </c>
      <c r="R184" s="337">
        <v>0</v>
      </c>
    </row>
    <row r="185" spans="1:18">
      <c r="A185" s="448">
        <v>42036</v>
      </c>
      <c r="B185" s="337">
        <v>15180</v>
      </c>
      <c r="C185" s="337">
        <v>10590</v>
      </c>
      <c r="D185" s="337">
        <v>1430</v>
      </c>
      <c r="E185" s="337">
        <v>730</v>
      </c>
      <c r="F185" s="337">
        <v>700</v>
      </c>
      <c r="G185" s="337">
        <v>13750</v>
      </c>
      <c r="H185" s="337">
        <v>2380</v>
      </c>
      <c r="I185" s="337">
        <v>1960</v>
      </c>
      <c r="J185" s="337">
        <v>680</v>
      </c>
      <c r="K185" s="337">
        <v>1070</v>
      </c>
      <c r="L185" s="337">
        <v>2240</v>
      </c>
      <c r="M185" s="337">
        <v>2080</v>
      </c>
      <c r="N185" s="337">
        <v>4590</v>
      </c>
      <c r="O185" s="337">
        <v>1330</v>
      </c>
      <c r="P185" s="337">
        <v>3260</v>
      </c>
      <c r="Q185" s="337">
        <v>1490</v>
      </c>
      <c r="R185" s="337">
        <v>0</v>
      </c>
    </row>
    <row r="186" spans="1:18">
      <c r="A186" s="448">
        <v>42064</v>
      </c>
      <c r="B186" s="337">
        <v>15410</v>
      </c>
      <c r="C186" s="337">
        <v>10810</v>
      </c>
      <c r="D186" s="337">
        <v>1460</v>
      </c>
      <c r="E186" s="337">
        <v>750</v>
      </c>
      <c r="F186" s="337">
        <v>710</v>
      </c>
      <c r="G186" s="337">
        <v>13950</v>
      </c>
      <c r="H186" s="337">
        <v>2440</v>
      </c>
      <c r="I186" s="337">
        <v>2020</v>
      </c>
      <c r="J186" s="337">
        <v>690</v>
      </c>
      <c r="K186" s="337">
        <v>1100</v>
      </c>
      <c r="L186" s="337">
        <v>2280</v>
      </c>
      <c r="M186" s="337">
        <v>2130</v>
      </c>
      <c r="N186" s="337">
        <v>4600</v>
      </c>
      <c r="O186" s="337">
        <v>1320</v>
      </c>
      <c r="P186" s="337">
        <v>3280</v>
      </c>
      <c r="Q186" s="337">
        <v>1500</v>
      </c>
      <c r="R186" s="337">
        <v>0</v>
      </c>
    </row>
    <row r="187" spans="1:18">
      <c r="A187" s="448">
        <v>42095</v>
      </c>
      <c r="B187" s="337">
        <v>15600</v>
      </c>
      <c r="C187" s="337">
        <v>10980</v>
      </c>
      <c r="D187" s="337">
        <v>1480</v>
      </c>
      <c r="E187" s="337">
        <v>760</v>
      </c>
      <c r="F187" s="337">
        <v>720</v>
      </c>
      <c r="G187" s="337">
        <v>14120</v>
      </c>
      <c r="H187" s="337">
        <v>2520</v>
      </c>
      <c r="I187" s="337">
        <v>2110</v>
      </c>
      <c r="J187" s="337">
        <v>680</v>
      </c>
      <c r="K187" s="337">
        <v>1140</v>
      </c>
      <c r="L187" s="337">
        <v>2260</v>
      </c>
      <c r="M187" s="337">
        <v>2170</v>
      </c>
      <c r="N187" s="337">
        <v>4620</v>
      </c>
      <c r="O187" s="337">
        <v>1320</v>
      </c>
      <c r="P187" s="337">
        <v>3300</v>
      </c>
      <c r="Q187" s="337">
        <v>1490</v>
      </c>
      <c r="R187" s="337">
        <v>0</v>
      </c>
    </row>
    <row r="188" spans="1:18">
      <c r="A188" s="448">
        <v>42125</v>
      </c>
      <c r="B188" s="337">
        <v>15840</v>
      </c>
      <c r="C188" s="337">
        <v>11210</v>
      </c>
      <c r="D188" s="337">
        <v>1520</v>
      </c>
      <c r="E188" s="337">
        <v>780</v>
      </c>
      <c r="F188" s="337">
        <v>740</v>
      </c>
      <c r="G188" s="337">
        <v>14320</v>
      </c>
      <c r="H188" s="337">
        <v>2590</v>
      </c>
      <c r="I188" s="337">
        <v>2140</v>
      </c>
      <c r="J188" s="337">
        <v>680</v>
      </c>
      <c r="K188" s="337">
        <v>1140</v>
      </c>
      <c r="L188" s="337">
        <v>2260</v>
      </c>
      <c r="M188" s="337">
        <v>2290</v>
      </c>
      <c r="N188" s="337">
        <v>4630</v>
      </c>
      <c r="O188" s="337">
        <v>1330</v>
      </c>
      <c r="P188" s="337">
        <v>3300</v>
      </c>
      <c r="Q188" s="337">
        <v>1490</v>
      </c>
      <c r="R188" s="337">
        <v>0</v>
      </c>
    </row>
    <row r="189" spans="1:18">
      <c r="A189" s="448">
        <v>42156</v>
      </c>
      <c r="B189" s="337">
        <v>16020</v>
      </c>
      <c r="C189" s="337">
        <v>11430</v>
      </c>
      <c r="D189" s="337">
        <v>1560</v>
      </c>
      <c r="E189" s="337">
        <v>810</v>
      </c>
      <c r="F189" s="337">
        <v>750</v>
      </c>
      <c r="G189" s="337">
        <v>14460</v>
      </c>
      <c r="H189" s="337">
        <v>2630</v>
      </c>
      <c r="I189" s="337">
        <v>2190</v>
      </c>
      <c r="J189" s="337">
        <v>680</v>
      </c>
      <c r="K189" s="337">
        <v>1150</v>
      </c>
      <c r="L189" s="337">
        <v>2280</v>
      </c>
      <c r="M189" s="337">
        <v>2370</v>
      </c>
      <c r="N189" s="337">
        <v>4590</v>
      </c>
      <c r="O189" s="337">
        <v>1330</v>
      </c>
      <c r="P189" s="337">
        <v>3260</v>
      </c>
      <c r="Q189" s="337">
        <v>1440</v>
      </c>
      <c r="R189" s="337">
        <v>0</v>
      </c>
    </row>
    <row r="190" spans="1:18">
      <c r="A190" s="448">
        <v>42186</v>
      </c>
      <c r="B190" s="337">
        <v>15860</v>
      </c>
      <c r="C190" s="337">
        <v>11380</v>
      </c>
      <c r="D190" s="337">
        <v>1560</v>
      </c>
      <c r="E190" s="337">
        <v>790</v>
      </c>
      <c r="F190" s="337">
        <v>770</v>
      </c>
      <c r="G190" s="337">
        <v>14300</v>
      </c>
      <c r="H190" s="337">
        <v>2680</v>
      </c>
      <c r="I190" s="337">
        <v>2220</v>
      </c>
      <c r="J190" s="337">
        <v>670</v>
      </c>
      <c r="K190" s="337">
        <v>1180</v>
      </c>
      <c r="L190" s="337">
        <v>2130</v>
      </c>
      <c r="M190" s="337">
        <v>2390</v>
      </c>
      <c r="N190" s="337">
        <v>4480</v>
      </c>
      <c r="O190" s="337">
        <v>1320</v>
      </c>
      <c r="P190" s="337">
        <v>3160</v>
      </c>
      <c r="Q190" s="337">
        <v>1320</v>
      </c>
      <c r="R190" s="337">
        <v>0</v>
      </c>
    </row>
    <row r="191" spans="1:18">
      <c r="A191" s="448">
        <v>42217</v>
      </c>
      <c r="B191" s="337">
        <v>15720</v>
      </c>
      <c r="C191" s="337">
        <v>11350</v>
      </c>
      <c r="D191" s="337">
        <v>1550</v>
      </c>
      <c r="E191" s="337">
        <v>790</v>
      </c>
      <c r="F191" s="337">
        <v>760</v>
      </c>
      <c r="G191" s="337">
        <v>14170</v>
      </c>
      <c r="H191" s="337">
        <v>2680</v>
      </c>
      <c r="I191" s="337">
        <v>2230</v>
      </c>
      <c r="J191" s="337">
        <v>670</v>
      </c>
      <c r="K191" s="337">
        <v>1160</v>
      </c>
      <c r="L191" s="337">
        <v>2110</v>
      </c>
      <c r="M191" s="337">
        <v>2420</v>
      </c>
      <c r="N191" s="337">
        <v>4370</v>
      </c>
      <c r="O191" s="337">
        <v>1320</v>
      </c>
      <c r="P191" s="337">
        <v>3050</v>
      </c>
      <c r="Q191" s="337">
        <v>1200</v>
      </c>
      <c r="R191" s="337">
        <v>0</v>
      </c>
    </row>
    <row r="192" spans="1:18">
      <c r="A192" s="448">
        <v>42248</v>
      </c>
      <c r="B192" s="337">
        <v>15680</v>
      </c>
      <c r="C192" s="337">
        <v>11250</v>
      </c>
      <c r="D192" s="337">
        <v>1590</v>
      </c>
      <c r="E192" s="337">
        <v>830</v>
      </c>
      <c r="F192" s="337">
        <v>760</v>
      </c>
      <c r="G192" s="337">
        <v>14090</v>
      </c>
      <c r="H192" s="337">
        <v>2620</v>
      </c>
      <c r="I192" s="337">
        <v>2170</v>
      </c>
      <c r="J192" s="337">
        <v>660</v>
      </c>
      <c r="K192" s="337">
        <v>1130</v>
      </c>
      <c r="L192" s="337">
        <v>2150</v>
      </c>
      <c r="M192" s="337">
        <v>2360</v>
      </c>
      <c r="N192" s="337">
        <v>4430</v>
      </c>
      <c r="O192" s="337">
        <v>1330</v>
      </c>
      <c r="P192" s="337">
        <v>3100</v>
      </c>
      <c r="Q192" s="337">
        <v>1270</v>
      </c>
      <c r="R192" s="337">
        <v>0</v>
      </c>
    </row>
    <row r="193" spans="1:18">
      <c r="A193" s="448">
        <v>42278</v>
      </c>
      <c r="B193" s="337">
        <v>15600</v>
      </c>
      <c r="C193" s="337">
        <v>11020</v>
      </c>
      <c r="D193" s="337">
        <v>1580</v>
      </c>
      <c r="E193" s="337">
        <v>830</v>
      </c>
      <c r="F193" s="337">
        <v>750</v>
      </c>
      <c r="G193" s="337">
        <v>14020</v>
      </c>
      <c r="H193" s="337">
        <v>2580</v>
      </c>
      <c r="I193" s="337">
        <v>2130</v>
      </c>
      <c r="J193" s="337">
        <v>680</v>
      </c>
      <c r="K193" s="337">
        <v>1180</v>
      </c>
      <c r="L193" s="337">
        <v>2070</v>
      </c>
      <c r="M193" s="337">
        <v>2220</v>
      </c>
      <c r="N193" s="337">
        <v>4580</v>
      </c>
      <c r="O193" s="337">
        <v>1300</v>
      </c>
      <c r="P193" s="337">
        <v>3280</v>
      </c>
      <c r="Q193" s="337">
        <v>1470</v>
      </c>
      <c r="R193" s="337">
        <v>0</v>
      </c>
    </row>
    <row r="194" spans="1:18">
      <c r="A194" s="448">
        <v>42309</v>
      </c>
      <c r="B194" s="337">
        <v>15540</v>
      </c>
      <c r="C194" s="337">
        <v>10860</v>
      </c>
      <c r="D194" s="337">
        <v>1570</v>
      </c>
      <c r="E194" s="337">
        <v>810</v>
      </c>
      <c r="F194" s="337">
        <v>760</v>
      </c>
      <c r="G194" s="337">
        <v>13970</v>
      </c>
      <c r="H194" s="337">
        <v>2600</v>
      </c>
      <c r="I194" s="337">
        <v>2150</v>
      </c>
      <c r="J194" s="337">
        <v>680</v>
      </c>
      <c r="K194" s="337">
        <v>1110</v>
      </c>
      <c r="L194" s="337">
        <v>2080</v>
      </c>
      <c r="M194" s="337">
        <v>2130</v>
      </c>
      <c r="N194" s="337">
        <v>4680</v>
      </c>
      <c r="O194" s="337">
        <v>1330</v>
      </c>
      <c r="P194" s="337">
        <v>3350</v>
      </c>
      <c r="Q194" s="337">
        <v>1530</v>
      </c>
      <c r="R194" s="337">
        <v>0</v>
      </c>
    </row>
    <row r="195" spans="1:18">
      <c r="A195" s="448">
        <v>42339</v>
      </c>
      <c r="B195" s="337">
        <v>15540</v>
      </c>
      <c r="C195" s="337">
        <v>10950</v>
      </c>
      <c r="D195" s="337">
        <v>1590</v>
      </c>
      <c r="E195" s="337">
        <v>810</v>
      </c>
      <c r="F195" s="337">
        <v>780</v>
      </c>
      <c r="G195" s="337">
        <v>13950</v>
      </c>
      <c r="H195" s="337">
        <v>2600</v>
      </c>
      <c r="I195" s="337">
        <v>2150</v>
      </c>
      <c r="J195" s="337">
        <v>670</v>
      </c>
      <c r="K195" s="337">
        <v>1210</v>
      </c>
      <c r="L195" s="337">
        <v>2090</v>
      </c>
      <c r="M195" s="337">
        <v>2090</v>
      </c>
      <c r="N195" s="337">
        <v>4590</v>
      </c>
      <c r="O195" s="337">
        <v>1350</v>
      </c>
      <c r="P195" s="337">
        <v>3240</v>
      </c>
      <c r="Q195" s="337">
        <v>1430</v>
      </c>
      <c r="R195" s="337">
        <v>0</v>
      </c>
    </row>
    <row r="196" spans="1:18">
      <c r="A196" s="448">
        <v>42370</v>
      </c>
      <c r="B196" s="337">
        <v>15300</v>
      </c>
      <c r="C196" s="337">
        <v>10680</v>
      </c>
      <c r="D196" s="337">
        <v>1550</v>
      </c>
      <c r="E196" s="337">
        <v>790</v>
      </c>
      <c r="F196" s="337">
        <v>760</v>
      </c>
      <c r="G196" s="337">
        <v>13750</v>
      </c>
      <c r="H196" s="337">
        <v>2530</v>
      </c>
      <c r="I196" s="337">
        <v>2080</v>
      </c>
      <c r="J196" s="337">
        <v>640</v>
      </c>
      <c r="K196" s="337">
        <v>1150</v>
      </c>
      <c r="L196" s="337">
        <v>2090</v>
      </c>
      <c r="M196" s="337">
        <v>2010</v>
      </c>
      <c r="N196" s="337">
        <v>4620</v>
      </c>
      <c r="O196" s="337">
        <v>1330</v>
      </c>
      <c r="P196" s="337">
        <v>3290</v>
      </c>
      <c r="Q196" s="337">
        <v>1490</v>
      </c>
      <c r="R196" s="337">
        <v>0</v>
      </c>
    </row>
    <row r="197" spans="1:18">
      <c r="A197" s="448">
        <v>42401</v>
      </c>
      <c r="B197" s="337">
        <v>15450</v>
      </c>
      <c r="C197" s="337">
        <v>10800</v>
      </c>
      <c r="D197" s="337">
        <v>1610</v>
      </c>
      <c r="E197" s="337">
        <v>830</v>
      </c>
      <c r="F197" s="337">
        <v>780</v>
      </c>
      <c r="G197" s="337">
        <v>13840</v>
      </c>
      <c r="H197" s="337">
        <v>2530</v>
      </c>
      <c r="I197" s="337">
        <v>2080</v>
      </c>
      <c r="J197" s="337">
        <v>660</v>
      </c>
      <c r="K197" s="337">
        <v>1170</v>
      </c>
      <c r="L197" s="337">
        <v>2120</v>
      </c>
      <c r="M197" s="337">
        <v>2020</v>
      </c>
      <c r="N197" s="337">
        <v>4650</v>
      </c>
      <c r="O197" s="337">
        <v>1340</v>
      </c>
      <c r="P197" s="337">
        <v>3310</v>
      </c>
      <c r="Q197" s="337">
        <v>1510</v>
      </c>
      <c r="R197" s="337">
        <v>0</v>
      </c>
    </row>
    <row r="198" spans="1:18">
      <c r="A198" s="448">
        <v>42430</v>
      </c>
      <c r="B198" s="337">
        <v>15710</v>
      </c>
      <c r="C198" s="337">
        <v>11080</v>
      </c>
      <c r="D198" s="337">
        <v>1630</v>
      </c>
      <c r="E198" s="337">
        <v>860</v>
      </c>
      <c r="F198" s="337">
        <v>770</v>
      </c>
      <c r="G198" s="337">
        <v>14080</v>
      </c>
      <c r="H198" s="337">
        <v>2580</v>
      </c>
      <c r="I198" s="337">
        <v>2130</v>
      </c>
      <c r="J198" s="337">
        <v>750</v>
      </c>
      <c r="K198" s="337">
        <v>1180</v>
      </c>
      <c r="L198" s="337">
        <v>2140</v>
      </c>
      <c r="M198" s="337">
        <v>2080</v>
      </c>
      <c r="N198" s="337">
        <v>4630</v>
      </c>
      <c r="O198" s="337">
        <v>1340</v>
      </c>
      <c r="P198" s="337">
        <v>3290</v>
      </c>
      <c r="Q198" s="337">
        <v>1480</v>
      </c>
      <c r="R198" s="337">
        <v>0</v>
      </c>
    </row>
    <row r="199" spans="1:18">
      <c r="A199" s="448">
        <v>42461</v>
      </c>
      <c r="B199" s="337">
        <v>15960</v>
      </c>
      <c r="C199" s="337">
        <v>11280</v>
      </c>
      <c r="D199" s="337">
        <v>1630</v>
      </c>
      <c r="E199" s="337">
        <v>860</v>
      </c>
      <c r="F199" s="337">
        <v>770</v>
      </c>
      <c r="G199" s="337">
        <v>14330</v>
      </c>
      <c r="H199" s="337">
        <v>2600</v>
      </c>
      <c r="I199" s="337">
        <v>2150</v>
      </c>
      <c r="J199" s="337">
        <v>760</v>
      </c>
      <c r="K199" s="337">
        <v>1200</v>
      </c>
      <c r="L199" s="337">
        <v>2150</v>
      </c>
      <c r="M199" s="337">
        <v>2190</v>
      </c>
      <c r="N199" s="337">
        <v>4680</v>
      </c>
      <c r="O199" s="337">
        <v>1340</v>
      </c>
      <c r="P199" s="337">
        <v>3340</v>
      </c>
      <c r="Q199" s="337">
        <v>1500</v>
      </c>
      <c r="R199" s="337">
        <v>0</v>
      </c>
    </row>
    <row r="200" spans="1:18">
      <c r="A200" s="448">
        <v>42491</v>
      </c>
      <c r="B200" s="337">
        <v>16080</v>
      </c>
      <c r="C200" s="337">
        <v>11420</v>
      </c>
      <c r="D200" s="337">
        <v>1650</v>
      </c>
      <c r="E200" s="337">
        <v>870</v>
      </c>
      <c r="F200" s="337">
        <v>780</v>
      </c>
      <c r="G200" s="337">
        <v>14430</v>
      </c>
      <c r="H200" s="337">
        <v>2630</v>
      </c>
      <c r="I200" s="337">
        <v>2170</v>
      </c>
      <c r="J200" s="337">
        <v>780</v>
      </c>
      <c r="K200" s="337">
        <v>1220</v>
      </c>
      <c r="L200" s="337">
        <v>2140</v>
      </c>
      <c r="M200" s="337">
        <v>2250</v>
      </c>
      <c r="N200" s="337">
        <v>4660</v>
      </c>
      <c r="O200" s="337">
        <v>1330</v>
      </c>
      <c r="P200" s="337">
        <v>3330</v>
      </c>
      <c r="Q200" s="337">
        <v>1470</v>
      </c>
      <c r="R200" s="337">
        <v>0</v>
      </c>
    </row>
    <row r="201" spans="1:18">
      <c r="A201" s="448">
        <v>42522</v>
      </c>
      <c r="B201" s="337">
        <v>16220</v>
      </c>
      <c r="C201" s="337">
        <v>11600</v>
      </c>
      <c r="D201" s="337">
        <v>1640</v>
      </c>
      <c r="E201" s="337">
        <v>880</v>
      </c>
      <c r="F201" s="337">
        <v>760</v>
      </c>
      <c r="G201" s="337">
        <v>14580</v>
      </c>
      <c r="H201" s="337">
        <v>2670</v>
      </c>
      <c r="I201" s="337">
        <v>2210</v>
      </c>
      <c r="J201" s="337">
        <v>810</v>
      </c>
      <c r="K201" s="337">
        <v>1180</v>
      </c>
      <c r="L201" s="337">
        <v>2120</v>
      </c>
      <c r="M201" s="337">
        <v>2400</v>
      </c>
      <c r="N201" s="337">
        <v>4620</v>
      </c>
      <c r="O201" s="337">
        <v>1330</v>
      </c>
      <c r="P201" s="337">
        <v>3290</v>
      </c>
      <c r="Q201" s="337">
        <v>1400</v>
      </c>
      <c r="R201" s="337">
        <v>0</v>
      </c>
    </row>
    <row r="202" spans="1:18">
      <c r="A202" s="448">
        <v>42552</v>
      </c>
      <c r="B202" s="337">
        <v>16250</v>
      </c>
      <c r="C202" s="337">
        <v>11690</v>
      </c>
      <c r="D202" s="337">
        <v>1710</v>
      </c>
      <c r="E202" s="337">
        <v>940</v>
      </c>
      <c r="F202" s="337">
        <v>770</v>
      </c>
      <c r="G202" s="337">
        <v>14540</v>
      </c>
      <c r="H202" s="337">
        <v>2630</v>
      </c>
      <c r="I202" s="337">
        <v>2180</v>
      </c>
      <c r="J202" s="337">
        <v>850</v>
      </c>
      <c r="K202" s="337">
        <v>1240</v>
      </c>
      <c r="L202" s="337">
        <v>2060</v>
      </c>
      <c r="M202" s="337">
        <v>2430</v>
      </c>
      <c r="N202" s="337">
        <v>4560</v>
      </c>
      <c r="O202" s="337">
        <v>1340</v>
      </c>
      <c r="P202" s="337">
        <v>3220</v>
      </c>
      <c r="Q202" s="337">
        <v>1340</v>
      </c>
      <c r="R202" s="337">
        <v>0</v>
      </c>
    </row>
    <row r="203" spans="1:18">
      <c r="A203" s="448">
        <v>42583</v>
      </c>
      <c r="B203" s="337">
        <v>16360</v>
      </c>
      <c r="C203" s="337">
        <v>11950</v>
      </c>
      <c r="D203" s="337">
        <v>1760</v>
      </c>
      <c r="E203" s="337">
        <v>970</v>
      </c>
      <c r="F203" s="337">
        <v>790</v>
      </c>
      <c r="G203" s="337">
        <v>14600</v>
      </c>
      <c r="H203" s="337">
        <v>2660</v>
      </c>
      <c r="I203" s="337">
        <v>2210</v>
      </c>
      <c r="J203" s="337">
        <v>850</v>
      </c>
      <c r="K203" s="337">
        <v>1240</v>
      </c>
      <c r="L203" s="337">
        <v>2100</v>
      </c>
      <c r="M203" s="337">
        <v>2560</v>
      </c>
      <c r="N203" s="337">
        <v>4410</v>
      </c>
      <c r="O203" s="337">
        <v>1340</v>
      </c>
      <c r="P203" s="337">
        <v>3070</v>
      </c>
      <c r="Q203" s="337">
        <v>1200</v>
      </c>
      <c r="R203" s="337">
        <v>0</v>
      </c>
    </row>
    <row r="204" spans="1:18">
      <c r="A204" s="448">
        <v>42614</v>
      </c>
      <c r="B204" s="337">
        <v>16360</v>
      </c>
      <c r="C204" s="337">
        <v>11830</v>
      </c>
      <c r="D204" s="337">
        <v>1730</v>
      </c>
      <c r="E204" s="337">
        <v>940</v>
      </c>
      <c r="F204" s="337">
        <v>790</v>
      </c>
      <c r="G204" s="337">
        <v>14630</v>
      </c>
      <c r="H204" s="337">
        <v>2600</v>
      </c>
      <c r="I204" s="337">
        <v>2160</v>
      </c>
      <c r="J204" s="337">
        <v>840</v>
      </c>
      <c r="K204" s="337">
        <v>1250</v>
      </c>
      <c r="L204" s="337">
        <v>2140</v>
      </c>
      <c r="M204" s="337">
        <v>2480</v>
      </c>
      <c r="N204" s="337">
        <v>4530</v>
      </c>
      <c r="O204" s="337">
        <v>1350</v>
      </c>
      <c r="P204" s="337">
        <v>3180</v>
      </c>
      <c r="Q204" s="337">
        <v>1300</v>
      </c>
      <c r="R204" s="337">
        <v>0</v>
      </c>
    </row>
    <row r="205" spans="1:18">
      <c r="A205" s="448">
        <v>42644</v>
      </c>
      <c r="B205" s="337">
        <v>16240</v>
      </c>
      <c r="C205" s="337">
        <v>11590</v>
      </c>
      <c r="D205" s="337">
        <v>1710</v>
      </c>
      <c r="E205" s="337">
        <v>910</v>
      </c>
      <c r="F205" s="337">
        <v>800</v>
      </c>
      <c r="G205" s="337">
        <v>14530</v>
      </c>
      <c r="H205" s="337">
        <v>2560</v>
      </c>
      <c r="I205" s="337">
        <v>2110</v>
      </c>
      <c r="J205" s="337">
        <v>830</v>
      </c>
      <c r="K205" s="337">
        <v>1280</v>
      </c>
      <c r="L205" s="337">
        <v>2140</v>
      </c>
      <c r="M205" s="337">
        <v>2290</v>
      </c>
      <c r="N205" s="337">
        <v>4650</v>
      </c>
      <c r="O205" s="337">
        <v>1340</v>
      </c>
      <c r="P205" s="337">
        <v>3310</v>
      </c>
      <c r="Q205" s="337">
        <v>1470</v>
      </c>
      <c r="R205" s="337">
        <v>0</v>
      </c>
    </row>
    <row r="206" spans="1:18">
      <c r="A206" s="448">
        <v>42675</v>
      </c>
      <c r="B206" s="337">
        <v>16400</v>
      </c>
      <c r="C206" s="337">
        <v>11650</v>
      </c>
      <c r="D206" s="337">
        <v>1750</v>
      </c>
      <c r="E206" s="337">
        <v>930</v>
      </c>
      <c r="F206" s="337">
        <v>820</v>
      </c>
      <c r="G206" s="337">
        <v>14650</v>
      </c>
      <c r="H206" s="337">
        <v>2620</v>
      </c>
      <c r="I206" s="337">
        <v>2170</v>
      </c>
      <c r="J206" s="337">
        <v>840</v>
      </c>
      <c r="K206" s="337">
        <v>1240</v>
      </c>
      <c r="L206" s="337">
        <v>2170</v>
      </c>
      <c r="M206" s="337">
        <v>2260</v>
      </c>
      <c r="N206" s="337">
        <v>4750</v>
      </c>
      <c r="O206" s="337">
        <v>1340</v>
      </c>
      <c r="P206" s="337">
        <v>3410</v>
      </c>
      <c r="Q206" s="337">
        <v>1550</v>
      </c>
      <c r="R206" s="337">
        <v>0</v>
      </c>
    </row>
    <row r="207" spans="1:18">
      <c r="A207" s="448">
        <v>42705</v>
      </c>
      <c r="B207" s="337">
        <v>16340</v>
      </c>
      <c r="C207" s="337">
        <v>11670</v>
      </c>
      <c r="D207" s="337">
        <v>1740</v>
      </c>
      <c r="E207" s="337">
        <v>930</v>
      </c>
      <c r="F207" s="337">
        <v>810</v>
      </c>
      <c r="G207" s="337">
        <v>14600</v>
      </c>
      <c r="H207" s="337">
        <v>2630</v>
      </c>
      <c r="I207" s="337">
        <v>2170</v>
      </c>
      <c r="J207" s="337">
        <v>840</v>
      </c>
      <c r="K207" s="337">
        <v>1250</v>
      </c>
      <c r="L207" s="337">
        <v>2190</v>
      </c>
      <c r="M207" s="337">
        <v>2220</v>
      </c>
      <c r="N207" s="337">
        <v>4670</v>
      </c>
      <c r="O207" s="337">
        <v>1360</v>
      </c>
      <c r="P207" s="337">
        <v>3310</v>
      </c>
      <c r="Q207" s="337">
        <v>1460</v>
      </c>
      <c r="R207" s="337">
        <v>0</v>
      </c>
    </row>
    <row r="208" spans="1:18">
      <c r="A208" s="448">
        <v>42736</v>
      </c>
      <c r="B208" s="337">
        <v>16070</v>
      </c>
      <c r="C208" s="337">
        <v>11380</v>
      </c>
      <c r="D208" s="337">
        <v>1700</v>
      </c>
      <c r="E208" s="337">
        <v>900</v>
      </c>
      <c r="F208" s="337">
        <v>800</v>
      </c>
      <c r="G208" s="337">
        <v>14370</v>
      </c>
      <c r="H208" s="337">
        <v>2510</v>
      </c>
      <c r="I208" s="337">
        <v>2070</v>
      </c>
      <c r="J208" s="337">
        <v>770</v>
      </c>
      <c r="K208" s="337">
        <v>1260</v>
      </c>
      <c r="L208" s="337">
        <v>2200</v>
      </c>
      <c r="M208" s="337">
        <v>2170</v>
      </c>
      <c r="N208" s="337">
        <v>4690</v>
      </c>
      <c r="O208" s="337">
        <v>1340</v>
      </c>
      <c r="P208" s="337">
        <v>3350</v>
      </c>
      <c r="Q208" s="337">
        <v>1510</v>
      </c>
      <c r="R208" s="337">
        <v>0</v>
      </c>
    </row>
    <row r="209" spans="1:18">
      <c r="A209" s="448">
        <v>42767</v>
      </c>
      <c r="B209" s="337">
        <v>16120</v>
      </c>
      <c r="C209" s="337">
        <v>11420</v>
      </c>
      <c r="D209" s="337">
        <v>1690</v>
      </c>
      <c r="E209" s="337">
        <v>880</v>
      </c>
      <c r="F209" s="337">
        <v>810</v>
      </c>
      <c r="G209" s="337">
        <v>14430</v>
      </c>
      <c r="H209" s="337">
        <v>2520</v>
      </c>
      <c r="I209" s="337">
        <v>2060</v>
      </c>
      <c r="J209" s="337">
        <v>770</v>
      </c>
      <c r="K209" s="337">
        <v>1280</v>
      </c>
      <c r="L209" s="337">
        <v>2200</v>
      </c>
      <c r="M209" s="337">
        <v>2160</v>
      </c>
      <c r="N209" s="337">
        <v>4700</v>
      </c>
      <c r="O209" s="337">
        <v>1340</v>
      </c>
      <c r="P209" s="337">
        <v>3360</v>
      </c>
      <c r="Q209" s="337">
        <v>1530</v>
      </c>
      <c r="R209" s="337">
        <v>0</v>
      </c>
    </row>
    <row r="210" spans="1:18">
      <c r="A210" s="448">
        <v>42795</v>
      </c>
      <c r="B210" s="337">
        <v>16440</v>
      </c>
      <c r="C210" s="337">
        <v>11730</v>
      </c>
      <c r="D210" s="337">
        <v>1750</v>
      </c>
      <c r="E210" s="337">
        <v>930</v>
      </c>
      <c r="F210" s="337">
        <v>820</v>
      </c>
      <c r="G210" s="337">
        <v>14690</v>
      </c>
      <c r="H210" s="337">
        <v>2600</v>
      </c>
      <c r="I210" s="337">
        <v>2110</v>
      </c>
      <c r="J210" s="337">
        <v>800</v>
      </c>
      <c r="K210" s="337">
        <v>1300</v>
      </c>
      <c r="L210" s="337">
        <v>2240</v>
      </c>
      <c r="M210" s="337">
        <v>2250</v>
      </c>
      <c r="N210" s="337">
        <v>4710</v>
      </c>
      <c r="O210" s="337">
        <v>1320</v>
      </c>
      <c r="P210" s="337">
        <v>3390</v>
      </c>
      <c r="Q210" s="337">
        <v>1540</v>
      </c>
      <c r="R210" s="337">
        <v>0</v>
      </c>
    </row>
    <row r="211" spans="1:18">
      <c r="A211" s="448">
        <v>42826</v>
      </c>
      <c r="B211" s="337">
        <v>16600</v>
      </c>
      <c r="C211" s="337">
        <v>11860</v>
      </c>
      <c r="D211" s="337">
        <v>1770</v>
      </c>
      <c r="E211" s="337">
        <v>940</v>
      </c>
      <c r="F211" s="337">
        <v>830</v>
      </c>
      <c r="G211" s="337">
        <v>14830</v>
      </c>
      <c r="H211" s="337">
        <v>2610</v>
      </c>
      <c r="I211" s="337">
        <v>2130</v>
      </c>
      <c r="J211" s="337">
        <v>800</v>
      </c>
      <c r="K211" s="337">
        <v>1340</v>
      </c>
      <c r="L211" s="337">
        <v>2210</v>
      </c>
      <c r="M211" s="337">
        <v>2310</v>
      </c>
      <c r="N211" s="337">
        <v>4740</v>
      </c>
      <c r="O211" s="337">
        <v>1320</v>
      </c>
      <c r="P211" s="337">
        <v>3420</v>
      </c>
      <c r="Q211" s="337">
        <v>1550</v>
      </c>
      <c r="R211" s="337">
        <v>0</v>
      </c>
    </row>
    <row r="212" spans="1:18">
      <c r="A212" s="448">
        <v>42856</v>
      </c>
      <c r="B212" s="337">
        <v>16830</v>
      </c>
      <c r="C212" s="337">
        <v>12110</v>
      </c>
      <c r="D212" s="337">
        <v>1800</v>
      </c>
      <c r="E212" s="337">
        <v>960</v>
      </c>
      <c r="F212" s="337">
        <v>840</v>
      </c>
      <c r="G212" s="337">
        <v>15030</v>
      </c>
      <c r="H212" s="337">
        <v>2630</v>
      </c>
      <c r="I212" s="337">
        <v>2140</v>
      </c>
      <c r="J212" s="337">
        <v>820</v>
      </c>
      <c r="K212" s="337">
        <v>1370</v>
      </c>
      <c r="L212" s="337">
        <v>2240</v>
      </c>
      <c r="M212" s="337">
        <v>2420</v>
      </c>
      <c r="N212" s="337">
        <v>4720</v>
      </c>
      <c r="O212" s="337">
        <v>1320</v>
      </c>
      <c r="P212" s="337">
        <v>3400</v>
      </c>
      <c r="Q212" s="337">
        <v>1520</v>
      </c>
      <c r="R212" s="337">
        <v>0</v>
      </c>
    </row>
    <row r="213" spans="1:18">
      <c r="A213" s="448">
        <v>42887</v>
      </c>
      <c r="B213" s="337">
        <v>17030</v>
      </c>
      <c r="C213" s="337">
        <v>12330</v>
      </c>
      <c r="D213" s="337">
        <v>1840</v>
      </c>
      <c r="E213" s="337">
        <v>1000</v>
      </c>
      <c r="F213" s="337">
        <v>840</v>
      </c>
      <c r="G213" s="337">
        <v>15190</v>
      </c>
      <c r="H213" s="337">
        <v>2690</v>
      </c>
      <c r="I213" s="337">
        <v>2160</v>
      </c>
      <c r="J213" s="337">
        <v>820</v>
      </c>
      <c r="K213" s="337">
        <v>1380</v>
      </c>
      <c r="L213" s="337">
        <v>2250</v>
      </c>
      <c r="M213" s="337">
        <v>2520</v>
      </c>
      <c r="N213" s="337">
        <v>4700</v>
      </c>
      <c r="O213" s="337">
        <v>1330</v>
      </c>
      <c r="P213" s="337">
        <v>3370</v>
      </c>
      <c r="Q213" s="337">
        <v>1480</v>
      </c>
      <c r="R213" s="337">
        <v>0</v>
      </c>
    </row>
    <row r="214" spans="1:18">
      <c r="A214" s="448">
        <v>42917</v>
      </c>
      <c r="B214" s="337">
        <v>17010</v>
      </c>
      <c r="C214" s="337">
        <v>12380</v>
      </c>
      <c r="D214" s="337">
        <v>1850</v>
      </c>
      <c r="E214" s="337">
        <v>1020</v>
      </c>
      <c r="F214" s="337">
        <v>830</v>
      </c>
      <c r="G214" s="337">
        <v>15160</v>
      </c>
      <c r="H214" s="337">
        <v>2710</v>
      </c>
      <c r="I214" s="337">
        <v>2200</v>
      </c>
      <c r="J214" s="337">
        <v>830</v>
      </c>
      <c r="K214" s="337">
        <v>1330</v>
      </c>
      <c r="L214" s="337">
        <v>2220</v>
      </c>
      <c r="M214" s="337">
        <v>2600</v>
      </c>
      <c r="N214" s="337">
        <v>4630</v>
      </c>
      <c r="O214" s="337">
        <v>1320</v>
      </c>
      <c r="P214" s="337">
        <v>3310</v>
      </c>
      <c r="Q214" s="337">
        <v>1400</v>
      </c>
      <c r="R214" s="337">
        <v>0</v>
      </c>
    </row>
    <row r="215" spans="1:18">
      <c r="A215" s="448">
        <v>42948</v>
      </c>
      <c r="B215" s="337">
        <v>16830</v>
      </c>
      <c r="C215" s="337">
        <v>12390</v>
      </c>
      <c r="D215" s="337">
        <v>1860</v>
      </c>
      <c r="E215" s="337">
        <v>1030</v>
      </c>
      <c r="F215" s="337">
        <v>830</v>
      </c>
      <c r="G215" s="337">
        <v>14970</v>
      </c>
      <c r="H215" s="337">
        <v>2760</v>
      </c>
      <c r="I215" s="337">
        <v>2210</v>
      </c>
      <c r="J215" s="337">
        <v>830</v>
      </c>
      <c r="K215" s="337">
        <v>1300</v>
      </c>
      <c r="L215" s="337">
        <v>2210</v>
      </c>
      <c r="M215" s="337">
        <v>2590</v>
      </c>
      <c r="N215" s="337">
        <v>4440</v>
      </c>
      <c r="O215" s="337">
        <v>1310</v>
      </c>
      <c r="P215" s="337">
        <v>3130</v>
      </c>
      <c r="Q215" s="337">
        <v>1220</v>
      </c>
      <c r="R215" s="337">
        <v>0</v>
      </c>
    </row>
    <row r="216" spans="1:18">
      <c r="A216" s="448">
        <v>42979</v>
      </c>
      <c r="B216" s="337">
        <v>16910</v>
      </c>
      <c r="C216" s="337">
        <v>12330</v>
      </c>
      <c r="D216" s="337">
        <v>1870</v>
      </c>
      <c r="E216" s="337">
        <v>1020</v>
      </c>
      <c r="F216" s="337">
        <v>850</v>
      </c>
      <c r="G216" s="337">
        <v>15040</v>
      </c>
      <c r="H216" s="337">
        <v>2690</v>
      </c>
      <c r="I216" s="337">
        <v>2170</v>
      </c>
      <c r="J216" s="337">
        <v>820</v>
      </c>
      <c r="K216" s="337">
        <v>1280</v>
      </c>
      <c r="L216" s="337">
        <v>2280</v>
      </c>
      <c r="M216" s="337">
        <v>2550</v>
      </c>
      <c r="N216" s="337">
        <v>4580</v>
      </c>
      <c r="O216" s="337">
        <v>1330</v>
      </c>
      <c r="P216" s="337">
        <v>3250</v>
      </c>
      <c r="Q216" s="337">
        <v>1350</v>
      </c>
      <c r="R216" s="337">
        <v>0</v>
      </c>
    </row>
    <row r="217" spans="1:18">
      <c r="A217" s="448">
        <v>43009</v>
      </c>
      <c r="B217" s="337">
        <v>16650</v>
      </c>
      <c r="C217" s="337">
        <v>11970</v>
      </c>
      <c r="D217" s="337">
        <v>1830</v>
      </c>
      <c r="E217" s="337">
        <v>1000</v>
      </c>
      <c r="F217" s="337">
        <v>830</v>
      </c>
      <c r="G217" s="337">
        <v>14820</v>
      </c>
      <c r="H217" s="337">
        <v>2660</v>
      </c>
      <c r="I217" s="337">
        <v>2140</v>
      </c>
      <c r="J217" s="337">
        <v>810</v>
      </c>
      <c r="K217" s="337">
        <v>1130</v>
      </c>
      <c r="L217" s="337">
        <v>2380</v>
      </c>
      <c r="M217" s="337">
        <v>2340</v>
      </c>
      <c r="N217" s="337">
        <v>4680</v>
      </c>
      <c r="O217" s="337">
        <v>1320</v>
      </c>
      <c r="P217" s="337">
        <v>3360</v>
      </c>
      <c r="Q217" s="337">
        <v>1500</v>
      </c>
      <c r="R217" s="337">
        <v>0</v>
      </c>
    </row>
    <row r="218" spans="1:18">
      <c r="A218" s="448">
        <v>43040</v>
      </c>
      <c r="B218" s="337">
        <v>16650</v>
      </c>
      <c r="C218" s="337">
        <v>11920</v>
      </c>
      <c r="D218" s="337">
        <v>1830</v>
      </c>
      <c r="E218" s="337">
        <v>1010</v>
      </c>
      <c r="F218" s="337">
        <v>820</v>
      </c>
      <c r="G218" s="337">
        <v>14820</v>
      </c>
      <c r="H218" s="337">
        <v>2670</v>
      </c>
      <c r="I218" s="337">
        <v>2140</v>
      </c>
      <c r="J218" s="337">
        <v>810</v>
      </c>
      <c r="K218" s="337">
        <v>1120</v>
      </c>
      <c r="L218" s="337">
        <v>2380</v>
      </c>
      <c r="M218" s="337">
        <v>2300</v>
      </c>
      <c r="N218" s="337">
        <v>4730</v>
      </c>
      <c r="O218" s="337">
        <v>1340</v>
      </c>
      <c r="P218" s="337">
        <v>3390</v>
      </c>
      <c r="Q218" s="337">
        <v>1520</v>
      </c>
      <c r="R218" s="337">
        <v>0</v>
      </c>
    </row>
    <row r="219" spans="1:18">
      <c r="A219" s="448">
        <v>43070</v>
      </c>
      <c r="B219" s="337">
        <v>16680</v>
      </c>
      <c r="C219" s="337">
        <v>11960</v>
      </c>
      <c r="D219" s="337">
        <v>1850</v>
      </c>
      <c r="E219" s="337">
        <v>1020</v>
      </c>
      <c r="F219" s="337">
        <v>830</v>
      </c>
      <c r="G219" s="337">
        <v>14830</v>
      </c>
      <c r="H219" s="337">
        <v>2700</v>
      </c>
      <c r="I219" s="337">
        <v>2170</v>
      </c>
      <c r="J219" s="337">
        <v>810</v>
      </c>
      <c r="K219" s="337">
        <v>1130</v>
      </c>
      <c r="L219" s="337">
        <v>2390</v>
      </c>
      <c r="M219" s="337">
        <v>2280</v>
      </c>
      <c r="N219" s="337">
        <v>4720</v>
      </c>
      <c r="O219" s="337">
        <v>1340</v>
      </c>
      <c r="P219" s="337">
        <v>3380</v>
      </c>
      <c r="Q219" s="337">
        <v>1500</v>
      </c>
      <c r="R219" s="337">
        <v>0</v>
      </c>
    </row>
    <row r="220" spans="1:18">
      <c r="A220" s="448">
        <v>43101</v>
      </c>
      <c r="B220" s="337">
        <v>16570</v>
      </c>
      <c r="C220" s="337">
        <v>11900</v>
      </c>
      <c r="D220" s="337">
        <v>1830</v>
      </c>
      <c r="E220" s="337">
        <v>1010</v>
      </c>
      <c r="F220" s="337">
        <v>820</v>
      </c>
      <c r="G220" s="337">
        <v>14740</v>
      </c>
      <c r="H220" s="337">
        <v>2620</v>
      </c>
      <c r="I220" s="337">
        <v>2090</v>
      </c>
      <c r="J220" s="337">
        <v>810</v>
      </c>
      <c r="K220" s="337">
        <v>1200</v>
      </c>
      <c r="L220" s="337">
        <v>2320</v>
      </c>
      <c r="M220" s="337">
        <v>2320</v>
      </c>
      <c r="N220" s="337">
        <v>4670</v>
      </c>
      <c r="O220" s="337">
        <v>1330</v>
      </c>
      <c r="P220" s="337">
        <v>3340</v>
      </c>
      <c r="Q220" s="337">
        <v>1530</v>
      </c>
      <c r="R220" s="337">
        <v>0</v>
      </c>
    </row>
    <row r="221" spans="1:18">
      <c r="A221" s="448">
        <v>43132</v>
      </c>
      <c r="B221" s="337">
        <v>16660</v>
      </c>
      <c r="C221" s="337">
        <v>11960</v>
      </c>
      <c r="D221" s="337">
        <v>1850</v>
      </c>
      <c r="E221" s="337">
        <v>1030</v>
      </c>
      <c r="F221" s="337">
        <v>820</v>
      </c>
      <c r="G221" s="337">
        <v>14810</v>
      </c>
      <c r="H221" s="337">
        <v>2630</v>
      </c>
      <c r="I221" s="337">
        <v>2090</v>
      </c>
      <c r="J221" s="337">
        <v>800</v>
      </c>
      <c r="K221" s="337">
        <v>1230</v>
      </c>
      <c r="L221" s="337">
        <v>2350</v>
      </c>
      <c r="M221" s="337">
        <v>2300</v>
      </c>
      <c r="N221" s="337">
        <v>4700</v>
      </c>
      <c r="O221" s="337">
        <v>1330</v>
      </c>
      <c r="P221" s="337">
        <v>3370</v>
      </c>
      <c r="Q221" s="337">
        <v>1540</v>
      </c>
      <c r="R221" s="337">
        <v>0</v>
      </c>
    </row>
    <row r="222" spans="1:18">
      <c r="A222" s="448">
        <v>43160</v>
      </c>
      <c r="B222" s="337">
        <v>16910</v>
      </c>
      <c r="C222" s="337">
        <v>12190</v>
      </c>
      <c r="D222" s="337">
        <v>1880</v>
      </c>
      <c r="E222" s="337">
        <v>1050</v>
      </c>
      <c r="F222" s="337">
        <v>830</v>
      </c>
      <c r="G222" s="337">
        <v>15030</v>
      </c>
      <c r="H222" s="337">
        <v>2670</v>
      </c>
      <c r="I222" s="337">
        <v>2130</v>
      </c>
      <c r="J222" s="337">
        <v>810</v>
      </c>
      <c r="K222" s="337">
        <v>1260</v>
      </c>
      <c r="L222" s="337">
        <v>2400</v>
      </c>
      <c r="M222" s="337">
        <v>2350</v>
      </c>
      <c r="N222" s="337">
        <v>4720</v>
      </c>
      <c r="O222" s="337">
        <v>1320</v>
      </c>
      <c r="P222" s="337">
        <v>3400</v>
      </c>
      <c r="Q222" s="337">
        <v>1560</v>
      </c>
      <c r="R222" s="337">
        <v>0</v>
      </c>
    </row>
    <row r="223" spans="1:18">
      <c r="A223" s="448">
        <v>43191</v>
      </c>
      <c r="B223" s="337">
        <v>16920</v>
      </c>
      <c r="C223" s="337">
        <v>12180</v>
      </c>
      <c r="D223" s="337">
        <v>1870</v>
      </c>
      <c r="E223" s="337">
        <v>1050</v>
      </c>
      <c r="F223" s="337">
        <v>820</v>
      </c>
      <c r="G223" s="337">
        <v>15050</v>
      </c>
      <c r="H223" s="337">
        <v>2660</v>
      </c>
      <c r="I223" s="337">
        <v>2120</v>
      </c>
      <c r="J223" s="337">
        <v>790</v>
      </c>
      <c r="K223" s="337">
        <v>1270</v>
      </c>
      <c r="L223" s="337">
        <v>2380</v>
      </c>
      <c r="M223" s="337">
        <v>2390</v>
      </c>
      <c r="N223" s="337">
        <v>4740</v>
      </c>
      <c r="O223" s="337">
        <v>1320</v>
      </c>
      <c r="P223" s="337">
        <v>3420</v>
      </c>
      <c r="Q223" s="337">
        <v>1570</v>
      </c>
      <c r="R223" s="337">
        <v>0</v>
      </c>
    </row>
    <row r="224" spans="1:18">
      <c r="A224" s="448">
        <v>43221</v>
      </c>
      <c r="B224" s="337">
        <v>17120</v>
      </c>
      <c r="C224" s="337">
        <v>12380</v>
      </c>
      <c r="D224" s="337">
        <v>1880</v>
      </c>
      <c r="E224" s="337">
        <v>1070</v>
      </c>
      <c r="F224" s="337">
        <v>810</v>
      </c>
      <c r="G224" s="337">
        <v>15240</v>
      </c>
      <c r="H224" s="337">
        <v>2720</v>
      </c>
      <c r="I224" s="337">
        <v>2170</v>
      </c>
      <c r="J224" s="337">
        <v>810</v>
      </c>
      <c r="K224" s="337">
        <v>1280</v>
      </c>
      <c r="L224" s="337">
        <v>2370</v>
      </c>
      <c r="M224" s="337">
        <v>2470</v>
      </c>
      <c r="N224" s="337">
        <v>4740</v>
      </c>
      <c r="O224" s="337">
        <v>1310</v>
      </c>
      <c r="P224" s="337">
        <v>3430</v>
      </c>
      <c r="Q224" s="337">
        <v>1560</v>
      </c>
      <c r="R224" s="337">
        <v>0</v>
      </c>
    </row>
    <row r="225" spans="1:18">
      <c r="A225" s="448">
        <v>43252</v>
      </c>
      <c r="B225" s="337">
        <v>17230</v>
      </c>
      <c r="C225" s="337">
        <v>12530</v>
      </c>
      <c r="D225" s="337">
        <v>1900</v>
      </c>
      <c r="E225" s="337">
        <v>1090</v>
      </c>
      <c r="F225" s="337">
        <v>810</v>
      </c>
      <c r="G225" s="337">
        <v>15330</v>
      </c>
      <c r="H225" s="337">
        <v>2740</v>
      </c>
      <c r="I225" s="337">
        <v>2160</v>
      </c>
      <c r="J225" s="337">
        <v>810</v>
      </c>
      <c r="K225" s="337">
        <v>1300</v>
      </c>
      <c r="L225" s="337">
        <v>2350</v>
      </c>
      <c r="M225" s="337">
        <v>2580</v>
      </c>
      <c r="N225" s="337">
        <v>4700</v>
      </c>
      <c r="O225" s="337">
        <v>1320</v>
      </c>
      <c r="P225" s="337">
        <v>3380</v>
      </c>
      <c r="Q225" s="337">
        <v>1520</v>
      </c>
      <c r="R225" s="337">
        <v>0</v>
      </c>
    </row>
    <row r="226" spans="1:18">
      <c r="A226" s="448">
        <v>43282</v>
      </c>
      <c r="B226" s="337">
        <v>17230</v>
      </c>
      <c r="C226" s="337">
        <v>12650</v>
      </c>
      <c r="D226" s="337">
        <v>1900</v>
      </c>
      <c r="E226" s="337">
        <v>1100</v>
      </c>
      <c r="F226" s="337">
        <v>800</v>
      </c>
      <c r="G226" s="337">
        <v>15330</v>
      </c>
      <c r="H226" s="337">
        <v>2720</v>
      </c>
      <c r="I226" s="337">
        <v>2150</v>
      </c>
      <c r="J226" s="337">
        <v>820</v>
      </c>
      <c r="K226" s="337">
        <v>1270</v>
      </c>
      <c r="L226" s="337">
        <v>2350</v>
      </c>
      <c r="M226" s="337">
        <v>2710</v>
      </c>
      <c r="N226" s="337">
        <v>4580</v>
      </c>
      <c r="O226" s="337">
        <v>1320</v>
      </c>
      <c r="P226" s="337">
        <v>3260</v>
      </c>
      <c r="Q226" s="337">
        <v>1420</v>
      </c>
      <c r="R226" s="337">
        <v>0</v>
      </c>
    </row>
    <row r="227" spans="1:18">
      <c r="A227" s="448">
        <v>43313</v>
      </c>
      <c r="B227" s="337">
        <v>17070</v>
      </c>
      <c r="C227" s="337">
        <v>12660</v>
      </c>
      <c r="D227" s="337">
        <v>1940</v>
      </c>
      <c r="E227" s="337">
        <v>1130</v>
      </c>
      <c r="F227" s="337">
        <v>810</v>
      </c>
      <c r="G227" s="337">
        <v>15130</v>
      </c>
      <c r="H227" s="337">
        <v>2710</v>
      </c>
      <c r="I227" s="337">
        <v>2160</v>
      </c>
      <c r="J227" s="337">
        <v>820</v>
      </c>
      <c r="K227" s="337">
        <v>1270</v>
      </c>
      <c r="L227" s="337">
        <v>2360</v>
      </c>
      <c r="M227" s="337">
        <v>2660</v>
      </c>
      <c r="N227" s="337">
        <v>4410</v>
      </c>
      <c r="O227" s="337">
        <v>1300</v>
      </c>
      <c r="P227" s="337">
        <v>3110</v>
      </c>
      <c r="Q227" s="337">
        <v>1260</v>
      </c>
      <c r="R227" s="337">
        <v>0</v>
      </c>
    </row>
    <row r="228" spans="1:18">
      <c r="A228" s="448">
        <v>43344</v>
      </c>
      <c r="B228" s="337">
        <v>16950</v>
      </c>
      <c r="C228" s="337">
        <v>12440</v>
      </c>
      <c r="D228" s="337">
        <v>1930</v>
      </c>
      <c r="E228" s="337">
        <v>1130</v>
      </c>
      <c r="F228" s="337">
        <v>800</v>
      </c>
      <c r="G228" s="337">
        <v>15020</v>
      </c>
      <c r="H228" s="337">
        <v>2680</v>
      </c>
      <c r="I228" s="337">
        <v>2130</v>
      </c>
      <c r="J228" s="337">
        <v>810</v>
      </c>
      <c r="K228" s="337">
        <v>1230</v>
      </c>
      <c r="L228" s="337">
        <v>2370</v>
      </c>
      <c r="M228" s="337">
        <v>2580</v>
      </c>
      <c r="N228" s="337">
        <v>4510</v>
      </c>
      <c r="O228" s="337">
        <v>1300</v>
      </c>
      <c r="P228" s="337">
        <v>3210</v>
      </c>
      <c r="Q228" s="337">
        <v>1360</v>
      </c>
      <c r="R228" s="337">
        <v>0</v>
      </c>
    </row>
    <row r="229" spans="1:18">
      <c r="A229" s="448">
        <v>43374</v>
      </c>
      <c r="B229" s="337">
        <v>16990</v>
      </c>
      <c r="C229" s="337">
        <v>12350</v>
      </c>
      <c r="D229" s="337">
        <v>1900</v>
      </c>
      <c r="E229" s="337">
        <v>1100</v>
      </c>
      <c r="F229" s="337">
        <v>800</v>
      </c>
      <c r="G229" s="337">
        <v>15090</v>
      </c>
      <c r="H229" s="337">
        <v>2710</v>
      </c>
      <c r="I229" s="337">
        <v>2130</v>
      </c>
      <c r="J229" s="337">
        <v>790</v>
      </c>
      <c r="K229" s="337">
        <v>1240</v>
      </c>
      <c r="L229" s="337">
        <v>2400</v>
      </c>
      <c r="M229" s="337">
        <v>2470</v>
      </c>
      <c r="N229" s="337">
        <v>4640</v>
      </c>
      <c r="O229" s="337">
        <v>1290</v>
      </c>
      <c r="P229" s="337">
        <v>3350</v>
      </c>
      <c r="Q229" s="337">
        <v>1550</v>
      </c>
      <c r="R229" s="337">
        <v>0</v>
      </c>
    </row>
    <row r="230" spans="1:18">
      <c r="A230" s="448">
        <v>43405</v>
      </c>
      <c r="B230" s="337">
        <v>16960</v>
      </c>
      <c r="C230" s="337">
        <v>12240</v>
      </c>
      <c r="D230" s="337">
        <v>1860</v>
      </c>
      <c r="E230" s="337">
        <v>1080</v>
      </c>
      <c r="F230" s="337">
        <v>780</v>
      </c>
      <c r="G230" s="337">
        <v>15100</v>
      </c>
      <c r="H230" s="337">
        <v>2720</v>
      </c>
      <c r="I230" s="337">
        <v>2140</v>
      </c>
      <c r="J230" s="337">
        <v>790</v>
      </c>
      <c r="K230" s="337">
        <v>1220</v>
      </c>
      <c r="L230" s="337">
        <v>2400</v>
      </c>
      <c r="M230" s="337">
        <v>2400</v>
      </c>
      <c r="N230" s="337">
        <v>4720</v>
      </c>
      <c r="O230" s="337">
        <v>1320</v>
      </c>
      <c r="P230" s="337">
        <v>3400</v>
      </c>
      <c r="Q230" s="337">
        <v>1580</v>
      </c>
      <c r="R230" s="337">
        <v>0</v>
      </c>
    </row>
    <row r="231" spans="1:18">
      <c r="A231" s="448">
        <v>43435</v>
      </c>
      <c r="B231" s="337">
        <v>16870</v>
      </c>
      <c r="C231" s="337">
        <v>12170</v>
      </c>
      <c r="D231" s="337">
        <v>1860</v>
      </c>
      <c r="E231" s="337">
        <v>1080</v>
      </c>
      <c r="F231" s="337">
        <v>780</v>
      </c>
      <c r="G231" s="337">
        <v>15010</v>
      </c>
      <c r="H231" s="337">
        <v>2710</v>
      </c>
      <c r="I231" s="337">
        <v>2130</v>
      </c>
      <c r="J231" s="337">
        <v>780</v>
      </c>
      <c r="K231" s="337">
        <v>1200</v>
      </c>
      <c r="L231" s="337">
        <v>2400</v>
      </c>
      <c r="M231" s="337">
        <v>2380</v>
      </c>
      <c r="N231" s="337">
        <v>4700</v>
      </c>
      <c r="O231" s="337">
        <v>1330</v>
      </c>
      <c r="P231" s="337">
        <v>3370</v>
      </c>
      <c r="Q231" s="337">
        <v>1550</v>
      </c>
      <c r="R231" s="337">
        <v>0</v>
      </c>
    </row>
    <row r="232" spans="1:18">
      <c r="A232" s="448">
        <v>43466</v>
      </c>
      <c r="B232" s="337">
        <v>16660</v>
      </c>
      <c r="C232" s="337">
        <v>11960</v>
      </c>
      <c r="D232" s="337">
        <v>1850</v>
      </c>
      <c r="E232" s="337">
        <v>1090</v>
      </c>
      <c r="F232" s="337">
        <v>760</v>
      </c>
      <c r="G232" s="337">
        <v>14810</v>
      </c>
      <c r="H232" s="337">
        <v>2640</v>
      </c>
      <c r="I232" s="337">
        <v>2070</v>
      </c>
      <c r="J232" s="337">
        <v>760</v>
      </c>
      <c r="K232" s="337">
        <v>1220</v>
      </c>
      <c r="L232" s="337">
        <v>2350</v>
      </c>
      <c r="M232" s="337">
        <v>2320</v>
      </c>
      <c r="N232" s="337">
        <v>4700</v>
      </c>
      <c r="O232" s="337">
        <v>1310</v>
      </c>
      <c r="P232" s="337">
        <v>3390</v>
      </c>
      <c r="Q232" s="337">
        <v>1570</v>
      </c>
      <c r="R232" s="337">
        <v>0</v>
      </c>
    </row>
    <row r="233" spans="1:18">
      <c r="A233" s="448">
        <v>43497</v>
      </c>
      <c r="B233" s="337">
        <v>16650</v>
      </c>
      <c r="C233" s="337">
        <v>11880</v>
      </c>
      <c r="D233" s="337">
        <v>1830</v>
      </c>
      <c r="E233" s="337">
        <v>1070</v>
      </c>
      <c r="F233" s="337">
        <v>760</v>
      </c>
      <c r="G233" s="337">
        <v>14820</v>
      </c>
      <c r="H233" s="337">
        <v>2630</v>
      </c>
      <c r="I233" s="337">
        <v>2080</v>
      </c>
      <c r="J233" s="337">
        <v>770</v>
      </c>
      <c r="K233" s="337">
        <v>1220</v>
      </c>
      <c r="L233" s="337">
        <v>2340</v>
      </c>
      <c r="M233" s="337">
        <v>2270</v>
      </c>
      <c r="N233" s="337">
        <v>4770</v>
      </c>
      <c r="O233" s="337">
        <v>1330</v>
      </c>
      <c r="P233" s="337">
        <v>3440</v>
      </c>
      <c r="Q233" s="337">
        <v>1610</v>
      </c>
      <c r="R233" s="337">
        <v>0</v>
      </c>
    </row>
    <row r="234" spans="1:18">
      <c r="A234" s="448">
        <v>43525</v>
      </c>
      <c r="B234" s="337">
        <v>16980</v>
      </c>
      <c r="C234" s="337">
        <v>12200</v>
      </c>
      <c r="D234" s="337">
        <v>1920</v>
      </c>
      <c r="E234" s="337">
        <v>1140</v>
      </c>
      <c r="F234" s="337">
        <v>780</v>
      </c>
      <c r="G234" s="337">
        <v>15060</v>
      </c>
      <c r="H234" s="337">
        <v>2690</v>
      </c>
      <c r="I234" s="337">
        <v>2100</v>
      </c>
      <c r="J234" s="337">
        <v>770</v>
      </c>
      <c r="K234" s="337">
        <v>1240</v>
      </c>
      <c r="L234" s="337">
        <v>2380</v>
      </c>
      <c r="M234" s="337">
        <v>2380</v>
      </c>
      <c r="N234" s="337">
        <v>4780</v>
      </c>
      <c r="O234" s="337">
        <v>1340</v>
      </c>
      <c r="P234" s="337">
        <v>3440</v>
      </c>
      <c r="Q234" s="337">
        <v>1600</v>
      </c>
      <c r="R234" s="337">
        <v>0</v>
      </c>
    </row>
    <row r="235" spans="1:18">
      <c r="A235" s="448">
        <v>43556</v>
      </c>
      <c r="B235" s="337">
        <v>17150</v>
      </c>
      <c r="C235" s="337">
        <v>12360</v>
      </c>
      <c r="D235" s="337">
        <v>1900</v>
      </c>
      <c r="E235" s="337">
        <v>1120</v>
      </c>
      <c r="F235" s="337">
        <v>780</v>
      </c>
      <c r="G235" s="337">
        <v>15250</v>
      </c>
      <c r="H235" s="337">
        <v>2720</v>
      </c>
      <c r="I235" s="337">
        <v>2110</v>
      </c>
      <c r="J235" s="337">
        <v>800</v>
      </c>
      <c r="K235" s="337">
        <v>1230</v>
      </c>
      <c r="L235" s="337">
        <v>2420</v>
      </c>
      <c r="M235" s="337">
        <v>2440</v>
      </c>
      <c r="N235" s="337">
        <v>4790</v>
      </c>
      <c r="O235" s="337">
        <v>1320</v>
      </c>
      <c r="P235" s="337">
        <v>3470</v>
      </c>
      <c r="Q235" s="337">
        <v>1620</v>
      </c>
      <c r="R235" s="337">
        <v>0</v>
      </c>
    </row>
    <row r="236" spans="1:18">
      <c r="A236" s="448">
        <v>43586</v>
      </c>
      <c r="B236" s="337">
        <v>17380</v>
      </c>
      <c r="C236" s="337">
        <v>12610</v>
      </c>
      <c r="D236" s="337">
        <v>1950</v>
      </c>
      <c r="E236" s="337">
        <v>1160</v>
      </c>
      <c r="F236" s="337">
        <v>790</v>
      </c>
      <c r="G236" s="337">
        <v>15430</v>
      </c>
      <c r="H236" s="337">
        <v>2760</v>
      </c>
      <c r="I236" s="337">
        <v>2150</v>
      </c>
      <c r="J236" s="337">
        <v>820</v>
      </c>
      <c r="K236" s="337">
        <v>1250</v>
      </c>
      <c r="L236" s="337">
        <v>2430</v>
      </c>
      <c r="M236" s="337">
        <v>2540</v>
      </c>
      <c r="N236" s="337">
        <v>4770</v>
      </c>
      <c r="O236" s="337">
        <v>1330</v>
      </c>
      <c r="P236" s="337">
        <v>3440</v>
      </c>
      <c r="Q236" s="337">
        <v>1590</v>
      </c>
      <c r="R236" s="337">
        <v>0</v>
      </c>
    </row>
    <row r="237" spans="1:18">
      <c r="A237" s="448">
        <v>43617</v>
      </c>
      <c r="B237" s="337">
        <v>17510</v>
      </c>
      <c r="C237" s="337">
        <v>12760</v>
      </c>
      <c r="D237" s="337">
        <v>1950</v>
      </c>
      <c r="E237" s="337">
        <v>1160</v>
      </c>
      <c r="F237" s="337">
        <v>790</v>
      </c>
      <c r="G237" s="337">
        <v>15560</v>
      </c>
      <c r="H237" s="337">
        <v>2760</v>
      </c>
      <c r="I237" s="337">
        <v>2140</v>
      </c>
      <c r="J237" s="337">
        <v>830</v>
      </c>
      <c r="K237" s="337">
        <v>1280</v>
      </c>
      <c r="L237" s="337">
        <v>2420</v>
      </c>
      <c r="M237" s="337">
        <v>2620</v>
      </c>
      <c r="N237" s="337">
        <v>4750</v>
      </c>
      <c r="O237" s="337">
        <v>1310</v>
      </c>
      <c r="P237" s="337">
        <v>3440</v>
      </c>
      <c r="Q237" s="337">
        <v>1590</v>
      </c>
      <c r="R237" s="337">
        <v>0</v>
      </c>
    </row>
    <row r="238" spans="1:18">
      <c r="A238" s="448">
        <v>43647</v>
      </c>
      <c r="B238" s="337">
        <v>17620</v>
      </c>
      <c r="C238" s="337">
        <v>12960</v>
      </c>
      <c r="D238" s="337">
        <v>1990</v>
      </c>
      <c r="E238" s="337">
        <v>1200</v>
      </c>
      <c r="F238" s="337">
        <v>790</v>
      </c>
      <c r="G238" s="337">
        <v>15630</v>
      </c>
      <c r="H238" s="337">
        <v>2780</v>
      </c>
      <c r="I238" s="337">
        <v>2140</v>
      </c>
      <c r="J238" s="337">
        <v>850</v>
      </c>
      <c r="K238" s="337">
        <v>1310</v>
      </c>
      <c r="L238" s="337">
        <v>2420</v>
      </c>
      <c r="M238" s="337">
        <v>2740</v>
      </c>
      <c r="N238" s="337">
        <v>4660</v>
      </c>
      <c r="O238" s="337">
        <v>1320</v>
      </c>
      <c r="P238" s="337">
        <v>3340</v>
      </c>
      <c r="Q238" s="337">
        <v>1480</v>
      </c>
      <c r="R238" s="337">
        <v>0</v>
      </c>
    </row>
    <row r="239" spans="1:18">
      <c r="A239" s="448">
        <v>43678</v>
      </c>
      <c r="B239" s="337">
        <v>17550</v>
      </c>
      <c r="C239" s="337">
        <v>13030</v>
      </c>
      <c r="D239" s="337">
        <v>2000</v>
      </c>
      <c r="E239" s="337">
        <v>1190</v>
      </c>
      <c r="F239" s="337">
        <v>810</v>
      </c>
      <c r="G239" s="337">
        <v>15550</v>
      </c>
      <c r="H239" s="337">
        <v>2780</v>
      </c>
      <c r="I239" s="337">
        <v>2130</v>
      </c>
      <c r="J239" s="337">
        <v>850</v>
      </c>
      <c r="K239" s="337">
        <v>1340</v>
      </c>
      <c r="L239" s="337">
        <v>2400</v>
      </c>
      <c r="M239" s="337">
        <v>2780</v>
      </c>
      <c r="N239" s="337">
        <v>4520</v>
      </c>
      <c r="O239" s="337">
        <v>1330</v>
      </c>
      <c r="P239" s="337">
        <v>3190</v>
      </c>
      <c r="Q239" s="337">
        <v>1320</v>
      </c>
      <c r="R239" s="337">
        <v>0</v>
      </c>
    </row>
    <row r="240" spans="1:18">
      <c r="A240" s="448">
        <v>43709</v>
      </c>
      <c r="B240" s="337">
        <v>17470</v>
      </c>
      <c r="C240" s="337">
        <v>12910</v>
      </c>
      <c r="D240" s="337">
        <v>2000</v>
      </c>
      <c r="E240" s="337">
        <v>1190</v>
      </c>
      <c r="F240" s="337">
        <v>810</v>
      </c>
      <c r="G240" s="337">
        <v>15470</v>
      </c>
      <c r="H240" s="337">
        <v>2760</v>
      </c>
      <c r="I240" s="337">
        <v>2130</v>
      </c>
      <c r="J240" s="337">
        <v>840</v>
      </c>
      <c r="K240" s="337">
        <v>1320</v>
      </c>
      <c r="L240" s="337">
        <v>2440</v>
      </c>
      <c r="M240" s="337">
        <v>2670</v>
      </c>
      <c r="N240" s="337">
        <v>4560</v>
      </c>
      <c r="O240" s="337">
        <v>1320</v>
      </c>
      <c r="P240" s="337">
        <v>3240</v>
      </c>
      <c r="Q240" s="337">
        <v>1380</v>
      </c>
      <c r="R240" s="337">
        <v>0</v>
      </c>
    </row>
    <row r="241" spans="1:18">
      <c r="A241" s="448">
        <v>43739</v>
      </c>
      <c r="B241" s="337">
        <v>17330</v>
      </c>
      <c r="C241" s="337">
        <v>12590</v>
      </c>
      <c r="D241" s="337">
        <v>1970</v>
      </c>
      <c r="E241" s="337">
        <v>1180</v>
      </c>
      <c r="F241" s="337">
        <v>790</v>
      </c>
      <c r="G241" s="337">
        <v>15360</v>
      </c>
      <c r="H241" s="337">
        <v>2680</v>
      </c>
      <c r="I241" s="337">
        <v>2060</v>
      </c>
      <c r="J241" s="337">
        <v>820</v>
      </c>
      <c r="K241" s="337">
        <v>1310</v>
      </c>
      <c r="L241" s="337">
        <v>2420</v>
      </c>
      <c r="M241" s="337">
        <v>2490</v>
      </c>
      <c r="N241" s="337">
        <v>4740</v>
      </c>
      <c r="O241" s="337">
        <v>1310</v>
      </c>
      <c r="P241" s="337">
        <v>3430</v>
      </c>
      <c r="Q241" s="337">
        <v>1580</v>
      </c>
      <c r="R241" s="337">
        <v>0</v>
      </c>
    </row>
    <row r="242" spans="1:18">
      <c r="A242" s="448">
        <v>43770</v>
      </c>
      <c r="B242" s="337">
        <v>17390</v>
      </c>
      <c r="C242" s="337">
        <v>12610</v>
      </c>
      <c r="D242" s="337">
        <v>2000</v>
      </c>
      <c r="E242" s="337">
        <v>1210</v>
      </c>
      <c r="F242" s="337">
        <v>790</v>
      </c>
      <c r="G242" s="337">
        <v>15390</v>
      </c>
      <c r="H242" s="337">
        <v>2700</v>
      </c>
      <c r="I242" s="337">
        <v>2080</v>
      </c>
      <c r="J242" s="337">
        <v>810</v>
      </c>
      <c r="K242" s="337">
        <v>1300</v>
      </c>
      <c r="L242" s="337">
        <v>2440</v>
      </c>
      <c r="M242" s="337">
        <v>2490</v>
      </c>
      <c r="N242" s="337">
        <v>4780</v>
      </c>
      <c r="O242" s="337">
        <v>1320</v>
      </c>
      <c r="P242" s="337">
        <v>3460</v>
      </c>
      <c r="Q242" s="337">
        <v>1620</v>
      </c>
      <c r="R242" s="337">
        <v>0</v>
      </c>
    </row>
    <row r="243" spans="1:18">
      <c r="A243" s="448">
        <v>43800</v>
      </c>
      <c r="B243" s="337">
        <v>17340</v>
      </c>
      <c r="C243" s="337">
        <v>12600</v>
      </c>
      <c r="D243" s="337">
        <v>2030</v>
      </c>
      <c r="E243" s="337">
        <v>1220</v>
      </c>
      <c r="F243" s="337">
        <v>810</v>
      </c>
      <c r="G243" s="337">
        <v>15310</v>
      </c>
      <c r="H243" s="337">
        <v>2680</v>
      </c>
      <c r="I243" s="337">
        <v>2060</v>
      </c>
      <c r="J243" s="337">
        <v>820</v>
      </c>
      <c r="K243" s="337">
        <v>1300</v>
      </c>
      <c r="L243" s="337">
        <v>2410</v>
      </c>
      <c r="M243" s="337">
        <v>2470</v>
      </c>
      <c r="N243" s="337">
        <v>4740</v>
      </c>
      <c r="O243" s="337">
        <v>1310</v>
      </c>
      <c r="P243" s="337">
        <v>3430</v>
      </c>
      <c r="Q243" s="337">
        <v>1590</v>
      </c>
      <c r="R243" s="337">
        <v>0</v>
      </c>
    </row>
    <row r="244" spans="1:18">
      <c r="A244" s="448">
        <v>43831</v>
      </c>
      <c r="B244" s="337">
        <v>17240</v>
      </c>
      <c r="C244" s="337">
        <v>12460</v>
      </c>
      <c r="D244" s="337">
        <v>1960</v>
      </c>
      <c r="E244" s="337">
        <v>1140</v>
      </c>
      <c r="F244" s="337">
        <v>820</v>
      </c>
      <c r="G244" s="337">
        <v>15280</v>
      </c>
      <c r="H244" s="337">
        <v>2560</v>
      </c>
      <c r="I244" s="337">
        <v>1990</v>
      </c>
      <c r="J244" s="337">
        <v>850</v>
      </c>
      <c r="K244" s="337">
        <v>1390</v>
      </c>
      <c r="L244" s="337">
        <v>2430</v>
      </c>
      <c r="M244" s="337">
        <v>2380</v>
      </c>
      <c r="N244" s="337">
        <v>4780</v>
      </c>
      <c r="O244" s="337">
        <v>1310</v>
      </c>
      <c r="P244" s="337">
        <v>3470</v>
      </c>
      <c r="Q244" s="337">
        <v>1610</v>
      </c>
      <c r="R244" s="337">
        <v>0</v>
      </c>
    </row>
    <row r="245" spans="1:18">
      <c r="A245" s="448">
        <v>43862</v>
      </c>
      <c r="B245" s="337">
        <v>17320</v>
      </c>
      <c r="C245" s="337">
        <v>12530</v>
      </c>
      <c r="D245" s="337">
        <v>1970</v>
      </c>
      <c r="E245" s="337">
        <v>1140</v>
      </c>
      <c r="F245" s="337">
        <v>830</v>
      </c>
      <c r="G245" s="337">
        <v>15350</v>
      </c>
      <c r="H245" s="337">
        <v>2590</v>
      </c>
      <c r="I245" s="337">
        <v>2020</v>
      </c>
      <c r="J245" s="337">
        <v>840</v>
      </c>
      <c r="K245" s="337">
        <v>1400</v>
      </c>
      <c r="L245" s="337">
        <v>2440</v>
      </c>
      <c r="M245" s="337">
        <v>2380</v>
      </c>
      <c r="N245" s="337">
        <v>4790</v>
      </c>
      <c r="O245" s="337">
        <v>1310</v>
      </c>
      <c r="P245" s="337">
        <v>3480</v>
      </c>
      <c r="Q245" s="337">
        <v>1600</v>
      </c>
      <c r="R245" s="337">
        <v>0</v>
      </c>
    </row>
    <row r="246" spans="1:18">
      <c r="A246" s="448">
        <v>43891</v>
      </c>
      <c r="B246" s="337">
        <v>17360</v>
      </c>
      <c r="C246" s="337">
        <v>12520</v>
      </c>
      <c r="D246" s="337">
        <v>1980</v>
      </c>
      <c r="E246" s="337">
        <v>1150</v>
      </c>
      <c r="F246" s="337">
        <v>830</v>
      </c>
      <c r="G246" s="337">
        <v>15380</v>
      </c>
      <c r="H246" s="337">
        <v>2620</v>
      </c>
      <c r="I246" s="337">
        <v>2040</v>
      </c>
      <c r="J246" s="337">
        <v>840</v>
      </c>
      <c r="K246" s="337">
        <v>1420</v>
      </c>
      <c r="L246" s="337">
        <v>2410</v>
      </c>
      <c r="M246" s="337">
        <v>2350</v>
      </c>
      <c r="N246" s="337">
        <v>4840</v>
      </c>
      <c r="O246" s="337">
        <v>1340</v>
      </c>
      <c r="P246" s="337">
        <v>3500</v>
      </c>
      <c r="Q246" s="337">
        <v>1610</v>
      </c>
      <c r="R246" s="337">
        <v>0</v>
      </c>
    </row>
    <row r="247" spans="1:18">
      <c r="A247" s="448">
        <v>43922</v>
      </c>
      <c r="B247" s="337">
        <v>15500</v>
      </c>
      <c r="C247" s="337">
        <v>10780</v>
      </c>
      <c r="D247" s="337">
        <v>1730</v>
      </c>
      <c r="E247" s="337">
        <v>950</v>
      </c>
      <c r="F247" s="337">
        <v>780</v>
      </c>
      <c r="G247" s="337">
        <v>13770</v>
      </c>
      <c r="H247" s="337">
        <v>2420</v>
      </c>
      <c r="I247" s="337">
        <v>1880</v>
      </c>
      <c r="J247" s="337">
        <v>790</v>
      </c>
      <c r="K247" s="337">
        <v>1320</v>
      </c>
      <c r="L247" s="337">
        <v>2120</v>
      </c>
      <c r="M247" s="337">
        <v>1580</v>
      </c>
      <c r="N247" s="337">
        <v>4720</v>
      </c>
      <c r="O247" s="337">
        <v>1330</v>
      </c>
      <c r="P247" s="337">
        <v>3390</v>
      </c>
      <c r="Q247" s="337">
        <v>1530</v>
      </c>
      <c r="R247" s="337">
        <v>0</v>
      </c>
    </row>
    <row r="248" spans="1:18">
      <c r="A248" s="448">
        <v>43952</v>
      </c>
      <c r="B248" s="337">
        <v>15640</v>
      </c>
      <c r="C248" s="337">
        <v>11120</v>
      </c>
      <c r="D248" s="337">
        <v>1840</v>
      </c>
      <c r="E248" s="337">
        <v>1060</v>
      </c>
      <c r="F248" s="337">
        <v>780</v>
      </c>
      <c r="G248" s="337">
        <v>13800</v>
      </c>
      <c r="H248" s="337">
        <v>2480</v>
      </c>
      <c r="I248" s="337">
        <v>1950</v>
      </c>
      <c r="J248" s="337">
        <v>790</v>
      </c>
      <c r="K248" s="337">
        <v>1360</v>
      </c>
      <c r="L248" s="337">
        <v>2140</v>
      </c>
      <c r="M248" s="337">
        <v>1700</v>
      </c>
      <c r="N248" s="337">
        <v>4520</v>
      </c>
      <c r="O248" s="337">
        <v>1340</v>
      </c>
      <c r="P248" s="337">
        <v>3180</v>
      </c>
      <c r="Q248" s="337">
        <v>1420</v>
      </c>
      <c r="R248" s="337">
        <v>0</v>
      </c>
    </row>
    <row r="249" spans="1:18">
      <c r="A249" s="448">
        <v>43983</v>
      </c>
      <c r="B249" s="337">
        <v>16250</v>
      </c>
      <c r="C249" s="337">
        <v>11750</v>
      </c>
      <c r="D249" s="337">
        <v>1870</v>
      </c>
      <c r="E249" s="337">
        <v>1080</v>
      </c>
      <c r="F249" s="337">
        <v>790</v>
      </c>
      <c r="G249" s="337">
        <v>14380</v>
      </c>
      <c r="H249" s="337">
        <v>2610</v>
      </c>
      <c r="I249" s="337">
        <v>2050</v>
      </c>
      <c r="J249" s="337">
        <v>820</v>
      </c>
      <c r="K249" s="337">
        <v>1410</v>
      </c>
      <c r="L249" s="337">
        <v>2200</v>
      </c>
      <c r="M249" s="337">
        <v>2000</v>
      </c>
      <c r="N249" s="337">
        <v>4500</v>
      </c>
      <c r="O249" s="337">
        <v>1320</v>
      </c>
      <c r="P249" s="337">
        <v>3180</v>
      </c>
      <c r="Q249" s="337">
        <v>1350</v>
      </c>
      <c r="R249" s="337">
        <v>0</v>
      </c>
    </row>
    <row r="250" spans="1:18">
      <c r="A250" s="448">
        <v>44013</v>
      </c>
      <c r="B250" s="337">
        <v>16620</v>
      </c>
      <c r="C250" s="337">
        <v>12160</v>
      </c>
      <c r="D250" s="337">
        <v>1960</v>
      </c>
      <c r="E250" s="337">
        <v>1150</v>
      </c>
      <c r="F250" s="337">
        <v>810</v>
      </c>
      <c r="G250" s="337">
        <v>14660</v>
      </c>
      <c r="H250" s="337">
        <v>2670</v>
      </c>
      <c r="I250" s="337">
        <v>2090</v>
      </c>
      <c r="J250" s="337">
        <v>820</v>
      </c>
      <c r="K250" s="337">
        <v>1460</v>
      </c>
      <c r="L250" s="337">
        <v>2260</v>
      </c>
      <c r="M250" s="337">
        <v>2110</v>
      </c>
      <c r="N250" s="337">
        <v>4460</v>
      </c>
      <c r="O250" s="337">
        <v>1300</v>
      </c>
      <c r="P250" s="337">
        <v>3160</v>
      </c>
      <c r="Q250" s="337">
        <v>1300</v>
      </c>
      <c r="R250" s="337">
        <v>0</v>
      </c>
    </row>
    <row r="251" spans="1:18">
      <c r="A251" s="448">
        <v>44044</v>
      </c>
      <c r="B251" s="337">
        <v>16730</v>
      </c>
      <c r="C251" s="337">
        <v>12240</v>
      </c>
      <c r="D251" s="337">
        <v>1960</v>
      </c>
      <c r="E251" s="337">
        <v>1180</v>
      </c>
      <c r="F251" s="337">
        <v>780</v>
      </c>
      <c r="G251" s="337">
        <v>14770</v>
      </c>
      <c r="H251" s="337">
        <v>2700</v>
      </c>
      <c r="I251" s="337">
        <v>2140</v>
      </c>
      <c r="J251" s="337">
        <v>830</v>
      </c>
      <c r="K251" s="337">
        <v>1460</v>
      </c>
      <c r="L251" s="337">
        <v>2250</v>
      </c>
      <c r="M251" s="337">
        <v>2160</v>
      </c>
      <c r="N251" s="337">
        <v>4490</v>
      </c>
      <c r="O251" s="337">
        <v>1370</v>
      </c>
      <c r="P251" s="337">
        <v>3120</v>
      </c>
      <c r="Q251" s="337">
        <v>1250</v>
      </c>
      <c r="R251" s="337">
        <v>0</v>
      </c>
    </row>
    <row r="252" spans="1:18">
      <c r="A252" s="448">
        <v>44075</v>
      </c>
      <c r="B252" s="337">
        <v>16580</v>
      </c>
      <c r="C252" s="337">
        <v>12180</v>
      </c>
      <c r="D252" s="337">
        <v>1940</v>
      </c>
      <c r="E252" s="337">
        <v>1180</v>
      </c>
      <c r="F252" s="337">
        <v>760</v>
      </c>
      <c r="G252" s="337">
        <v>14640</v>
      </c>
      <c r="H252" s="337">
        <v>2680</v>
      </c>
      <c r="I252" s="337">
        <v>2130</v>
      </c>
      <c r="J252" s="337">
        <v>810</v>
      </c>
      <c r="K252" s="337">
        <v>1470</v>
      </c>
      <c r="L252" s="337">
        <v>2290</v>
      </c>
      <c r="M252" s="337">
        <v>2110</v>
      </c>
      <c r="N252" s="337">
        <v>4400</v>
      </c>
      <c r="O252" s="337">
        <v>1330</v>
      </c>
      <c r="P252" s="337">
        <v>3070</v>
      </c>
      <c r="Q252" s="337">
        <v>1240</v>
      </c>
      <c r="R252" s="337">
        <v>0</v>
      </c>
    </row>
    <row r="253" spans="1:18">
      <c r="A253" s="448">
        <v>44105</v>
      </c>
      <c r="B253" s="337">
        <v>16650</v>
      </c>
      <c r="C253" s="337">
        <v>12240</v>
      </c>
      <c r="D253" s="337">
        <v>1940</v>
      </c>
      <c r="E253" s="337">
        <v>1190</v>
      </c>
      <c r="F253" s="337">
        <v>750</v>
      </c>
      <c r="G253" s="337">
        <v>14710</v>
      </c>
      <c r="H253" s="337">
        <v>2690</v>
      </c>
      <c r="I253" s="337">
        <v>2140</v>
      </c>
      <c r="J253" s="337">
        <v>870</v>
      </c>
      <c r="K253" s="337">
        <v>1460</v>
      </c>
      <c r="L253" s="337">
        <v>2350</v>
      </c>
      <c r="M253" s="337">
        <v>2060</v>
      </c>
      <c r="N253" s="337">
        <v>4410</v>
      </c>
      <c r="O253" s="337">
        <v>1290</v>
      </c>
      <c r="P253" s="337">
        <v>3120</v>
      </c>
      <c r="Q253" s="337">
        <v>1290</v>
      </c>
      <c r="R253" s="337">
        <v>0</v>
      </c>
    </row>
    <row r="254" spans="1:18">
      <c r="A254" s="448">
        <v>44136</v>
      </c>
      <c r="B254" s="337">
        <v>16670</v>
      </c>
      <c r="C254" s="337">
        <v>12260</v>
      </c>
      <c r="D254" s="337">
        <v>1930</v>
      </c>
      <c r="E254" s="337">
        <v>1200</v>
      </c>
      <c r="F254" s="337">
        <v>730</v>
      </c>
      <c r="G254" s="337">
        <v>14740</v>
      </c>
      <c r="H254" s="337">
        <v>2740</v>
      </c>
      <c r="I254" s="337">
        <v>2180</v>
      </c>
      <c r="J254" s="337">
        <v>860</v>
      </c>
      <c r="K254" s="337">
        <v>1470</v>
      </c>
      <c r="L254" s="337">
        <v>2350</v>
      </c>
      <c r="M254" s="337">
        <v>2050</v>
      </c>
      <c r="N254" s="337">
        <v>4410</v>
      </c>
      <c r="O254" s="337">
        <v>1290</v>
      </c>
      <c r="P254" s="337">
        <v>3120</v>
      </c>
      <c r="Q254" s="337">
        <v>1280</v>
      </c>
      <c r="R254" s="337">
        <v>0</v>
      </c>
    </row>
    <row r="255" spans="1:18">
      <c r="A255" s="448">
        <v>44166</v>
      </c>
      <c r="B255" s="337">
        <v>16400</v>
      </c>
      <c r="C255" s="337">
        <v>12020</v>
      </c>
      <c r="D255" s="337">
        <v>1920</v>
      </c>
      <c r="E255" s="337">
        <v>1200</v>
      </c>
      <c r="F255" s="337">
        <v>720</v>
      </c>
      <c r="G255" s="337">
        <v>14480</v>
      </c>
      <c r="H255" s="337">
        <v>2710</v>
      </c>
      <c r="I255" s="337">
        <v>2140</v>
      </c>
      <c r="J255" s="337">
        <v>830</v>
      </c>
      <c r="K255" s="337">
        <v>1480</v>
      </c>
      <c r="L255" s="337">
        <v>2360</v>
      </c>
      <c r="M255" s="337">
        <v>1860</v>
      </c>
      <c r="N255" s="337">
        <v>4380</v>
      </c>
      <c r="O255" s="337">
        <v>1280</v>
      </c>
      <c r="P255" s="337">
        <v>3100</v>
      </c>
      <c r="Q255" s="337">
        <v>1270</v>
      </c>
      <c r="R255" s="337">
        <v>0</v>
      </c>
    </row>
    <row r="256" spans="1:18">
      <c r="A256" s="448">
        <v>44197</v>
      </c>
      <c r="B256" s="337">
        <v>16240</v>
      </c>
      <c r="C256" s="337">
        <v>11830</v>
      </c>
      <c r="D256" s="337">
        <v>1870</v>
      </c>
      <c r="E256" s="337">
        <v>1210</v>
      </c>
      <c r="F256" s="337">
        <v>660</v>
      </c>
      <c r="G256" s="337">
        <v>14370</v>
      </c>
      <c r="H256" s="337">
        <v>2720</v>
      </c>
      <c r="I256" s="337">
        <v>2160</v>
      </c>
      <c r="J256" s="337">
        <v>840</v>
      </c>
      <c r="K256" s="337">
        <v>1510</v>
      </c>
      <c r="L256" s="337">
        <v>2340</v>
      </c>
      <c r="M256" s="337">
        <v>1770</v>
      </c>
      <c r="N256" s="337">
        <v>4410</v>
      </c>
      <c r="O256" s="337">
        <v>1280</v>
      </c>
      <c r="P256" s="337">
        <v>3130</v>
      </c>
      <c r="Q256" s="337">
        <v>1270</v>
      </c>
      <c r="R256" s="337">
        <v>0</v>
      </c>
    </row>
    <row r="257" spans="1:18">
      <c r="A257" s="448">
        <v>44228</v>
      </c>
      <c r="B257" s="337">
        <v>16370</v>
      </c>
      <c r="C257" s="337">
        <v>11990</v>
      </c>
      <c r="D257" s="337">
        <v>1860</v>
      </c>
      <c r="E257" s="337">
        <v>1200</v>
      </c>
      <c r="F257" s="337">
        <v>660</v>
      </c>
      <c r="G257" s="337">
        <v>14510</v>
      </c>
      <c r="H257" s="337">
        <v>2740</v>
      </c>
      <c r="I257" s="337">
        <v>2200</v>
      </c>
      <c r="J257" s="337">
        <v>860</v>
      </c>
      <c r="K257" s="337">
        <v>1510</v>
      </c>
      <c r="L257" s="337">
        <v>2350</v>
      </c>
      <c r="M257" s="337">
        <v>1870</v>
      </c>
      <c r="N257" s="337">
        <v>4380</v>
      </c>
      <c r="O257" s="337">
        <v>1280</v>
      </c>
      <c r="P257" s="337">
        <v>3100</v>
      </c>
      <c r="Q257" s="337">
        <v>1270</v>
      </c>
      <c r="R257" s="337">
        <v>0</v>
      </c>
    </row>
    <row r="258" spans="1:18">
      <c r="A258" s="448">
        <v>44256</v>
      </c>
      <c r="B258" s="337">
        <v>16750</v>
      </c>
      <c r="C258" s="337">
        <v>12290</v>
      </c>
      <c r="D258" s="337">
        <v>1890</v>
      </c>
      <c r="E258" s="337">
        <v>1240</v>
      </c>
      <c r="F258" s="337">
        <v>650</v>
      </c>
      <c r="G258" s="337">
        <v>14860</v>
      </c>
      <c r="H258" s="337">
        <v>2800</v>
      </c>
      <c r="I258" s="337">
        <v>2240</v>
      </c>
      <c r="J258" s="337">
        <v>870</v>
      </c>
      <c r="K258" s="337">
        <v>1520</v>
      </c>
      <c r="L258" s="337">
        <v>2380</v>
      </c>
      <c r="M258" s="337">
        <v>2020</v>
      </c>
      <c r="N258" s="337">
        <v>4460</v>
      </c>
      <c r="O258" s="337">
        <v>1280</v>
      </c>
      <c r="P258" s="337">
        <v>3180</v>
      </c>
      <c r="Q258" s="337">
        <v>1340</v>
      </c>
      <c r="R258" s="337">
        <v>0</v>
      </c>
    </row>
    <row r="259" spans="1:18">
      <c r="A259" s="448">
        <v>44287</v>
      </c>
      <c r="B259" s="337">
        <v>16960</v>
      </c>
      <c r="C259" s="337">
        <v>12510</v>
      </c>
      <c r="D259" s="337">
        <v>1870</v>
      </c>
      <c r="E259" s="337">
        <v>1230</v>
      </c>
      <c r="F259" s="337">
        <v>640</v>
      </c>
      <c r="G259" s="337">
        <v>15090</v>
      </c>
      <c r="H259" s="337">
        <v>2760</v>
      </c>
      <c r="I259" s="337">
        <v>2210</v>
      </c>
      <c r="J259" s="337">
        <v>870</v>
      </c>
      <c r="K259" s="337">
        <v>1610</v>
      </c>
      <c r="L259" s="337">
        <v>2410</v>
      </c>
      <c r="M259" s="337">
        <v>2170</v>
      </c>
      <c r="N259" s="337">
        <v>4450</v>
      </c>
      <c r="O259" s="337">
        <v>1270</v>
      </c>
      <c r="P259" s="337">
        <v>3180</v>
      </c>
      <c r="Q259" s="337">
        <v>1390</v>
      </c>
      <c r="R259" s="337">
        <v>0</v>
      </c>
    </row>
    <row r="260" spans="1:18">
      <c r="A260" s="448">
        <v>44317</v>
      </c>
      <c r="B260" s="337">
        <v>17130</v>
      </c>
      <c r="C260" s="337">
        <v>12650</v>
      </c>
      <c r="D260" s="337">
        <v>1870</v>
      </c>
      <c r="E260" s="337">
        <v>1240</v>
      </c>
      <c r="F260" s="337">
        <v>630</v>
      </c>
      <c r="G260" s="337">
        <v>15260</v>
      </c>
      <c r="H260" s="337">
        <v>2790</v>
      </c>
      <c r="I260" s="337">
        <v>2250</v>
      </c>
      <c r="J260" s="337">
        <v>900</v>
      </c>
      <c r="K260" s="337">
        <v>1600</v>
      </c>
      <c r="L260" s="337">
        <v>2410</v>
      </c>
      <c r="M260" s="337">
        <v>2250</v>
      </c>
      <c r="N260" s="337">
        <v>4480</v>
      </c>
      <c r="O260" s="337">
        <v>1260</v>
      </c>
      <c r="P260" s="337">
        <v>3220</v>
      </c>
      <c r="Q260" s="337">
        <v>1430</v>
      </c>
      <c r="R260" s="337">
        <v>0</v>
      </c>
    </row>
    <row r="261" spans="1:18">
      <c r="A261" s="448">
        <v>44348</v>
      </c>
      <c r="B261" s="337">
        <v>17340</v>
      </c>
      <c r="C261" s="337">
        <v>12910</v>
      </c>
      <c r="D261" s="337">
        <v>1900</v>
      </c>
      <c r="E261" s="337">
        <v>1260</v>
      </c>
      <c r="F261" s="337">
        <v>640</v>
      </c>
      <c r="G261" s="337">
        <v>15440</v>
      </c>
      <c r="H261" s="337">
        <v>2790</v>
      </c>
      <c r="I261" s="337">
        <v>2230</v>
      </c>
      <c r="J261" s="337">
        <v>910</v>
      </c>
      <c r="K261" s="337">
        <v>1620</v>
      </c>
      <c r="L261" s="337">
        <v>2430</v>
      </c>
      <c r="M261" s="337">
        <v>2400</v>
      </c>
      <c r="N261" s="337">
        <v>4430</v>
      </c>
      <c r="O261" s="337">
        <v>1250</v>
      </c>
      <c r="P261" s="337">
        <v>3180</v>
      </c>
      <c r="Q261" s="337">
        <v>1390</v>
      </c>
      <c r="R261" s="337">
        <v>0</v>
      </c>
    </row>
    <row r="262" spans="1:18">
      <c r="A262" s="448">
        <v>44378</v>
      </c>
      <c r="B262" s="337">
        <v>17440</v>
      </c>
      <c r="C262" s="337">
        <v>13070</v>
      </c>
      <c r="D262" s="337">
        <v>1950</v>
      </c>
      <c r="E262" s="337">
        <v>1310</v>
      </c>
      <c r="F262" s="337">
        <v>640</v>
      </c>
      <c r="G262" s="337">
        <v>15490</v>
      </c>
      <c r="H262" s="337">
        <v>2790</v>
      </c>
      <c r="I262" s="337">
        <v>2230</v>
      </c>
      <c r="J262" s="337">
        <v>910</v>
      </c>
      <c r="K262" s="337">
        <v>1610</v>
      </c>
      <c r="L262" s="337">
        <v>2440</v>
      </c>
      <c r="M262" s="337">
        <v>2510</v>
      </c>
      <c r="N262" s="337">
        <v>4370</v>
      </c>
      <c r="O262" s="337">
        <v>1250</v>
      </c>
      <c r="P262" s="337">
        <v>3120</v>
      </c>
      <c r="Q262" s="337">
        <v>1300</v>
      </c>
      <c r="R262" s="337">
        <v>0</v>
      </c>
    </row>
    <row r="263" spans="1:18">
      <c r="A263" s="448">
        <v>44409</v>
      </c>
      <c r="B263" s="337">
        <v>17410</v>
      </c>
      <c r="C263" s="337">
        <v>13090</v>
      </c>
      <c r="D263" s="337">
        <v>1940</v>
      </c>
      <c r="E263" s="337">
        <v>1310</v>
      </c>
      <c r="F263" s="337">
        <v>630</v>
      </c>
      <c r="G263" s="337">
        <v>15470</v>
      </c>
      <c r="H263" s="337">
        <v>2780</v>
      </c>
      <c r="I263" s="337">
        <v>2210</v>
      </c>
      <c r="J263" s="337">
        <v>880</v>
      </c>
      <c r="K263" s="337">
        <v>1570</v>
      </c>
      <c r="L263" s="337">
        <v>2410</v>
      </c>
      <c r="M263" s="337">
        <v>2630</v>
      </c>
      <c r="N263" s="337">
        <v>4320</v>
      </c>
      <c r="O263" s="337">
        <v>1250</v>
      </c>
      <c r="P263" s="337">
        <v>3070</v>
      </c>
      <c r="Q263" s="337">
        <v>1250</v>
      </c>
      <c r="R263" s="337">
        <v>0</v>
      </c>
    </row>
    <row r="264" spans="1:18">
      <c r="A264" s="448">
        <v>44440</v>
      </c>
      <c r="B264" s="337">
        <v>17240</v>
      </c>
      <c r="C264" s="337">
        <v>12820</v>
      </c>
      <c r="D264" s="337">
        <v>1900</v>
      </c>
      <c r="E264" s="337">
        <v>1270</v>
      </c>
      <c r="F264" s="337">
        <v>630</v>
      </c>
      <c r="G264" s="337">
        <v>15340</v>
      </c>
      <c r="H264" s="337">
        <v>2630</v>
      </c>
      <c r="I264" s="337">
        <v>2150</v>
      </c>
      <c r="J264" s="337">
        <v>880</v>
      </c>
      <c r="K264" s="337">
        <v>1550</v>
      </c>
      <c r="L264" s="337">
        <v>2430</v>
      </c>
      <c r="M264" s="337">
        <v>2540</v>
      </c>
      <c r="N264" s="337">
        <v>4420</v>
      </c>
      <c r="O264" s="337">
        <v>1250</v>
      </c>
      <c r="P264" s="337">
        <v>3170</v>
      </c>
      <c r="Q264" s="337">
        <v>1380</v>
      </c>
      <c r="R264" s="337">
        <v>0</v>
      </c>
    </row>
    <row r="265" spans="1:18">
      <c r="A265" s="448">
        <v>44470</v>
      </c>
      <c r="B265" s="337">
        <v>17170</v>
      </c>
      <c r="C265" s="337">
        <v>12740</v>
      </c>
      <c r="D265" s="337">
        <v>1900</v>
      </c>
      <c r="E265" s="337">
        <v>1280</v>
      </c>
      <c r="F265" s="337">
        <v>620</v>
      </c>
      <c r="G265" s="337">
        <v>15270</v>
      </c>
      <c r="H265" s="337">
        <v>2650</v>
      </c>
      <c r="I265" s="337">
        <v>2180</v>
      </c>
      <c r="J265" s="337">
        <v>900</v>
      </c>
      <c r="K265" s="337">
        <v>1560</v>
      </c>
      <c r="L265" s="337">
        <v>2420</v>
      </c>
      <c r="M265" s="337">
        <v>2440</v>
      </c>
      <c r="N265" s="337">
        <v>4430</v>
      </c>
      <c r="O265" s="337">
        <v>1250</v>
      </c>
      <c r="P265" s="337">
        <v>3180</v>
      </c>
      <c r="Q265" s="337">
        <v>1430</v>
      </c>
      <c r="R265" s="337">
        <v>0</v>
      </c>
    </row>
    <row r="266" spans="1:18">
      <c r="A266" s="448">
        <v>44501</v>
      </c>
      <c r="B266" s="337">
        <v>17090</v>
      </c>
      <c r="C266" s="337">
        <v>12580</v>
      </c>
      <c r="D266" s="337">
        <v>1870</v>
      </c>
      <c r="E266" s="337">
        <v>1260</v>
      </c>
      <c r="F266" s="337">
        <v>610</v>
      </c>
      <c r="G266" s="337">
        <v>15220</v>
      </c>
      <c r="H266" s="337">
        <v>2650</v>
      </c>
      <c r="I266" s="337">
        <v>2160</v>
      </c>
      <c r="J266" s="337">
        <v>870</v>
      </c>
      <c r="K266" s="337">
        <v>1540</v>
      </c>
      <c r="L266" s="337">
        <v>2410</v>
      </c>
      <c r="M266" s="337">
        <v>2380</v>
      </c>
      <c r="N266" s="337">
        <v>4510</v>
      </c>
      <c r="O266" s="337">
        <v>1240</v>
      </c>
      <c r="P266" s="337">
        <v>3270</v>
      </c>
      <c r="Q266" s="337">
        <v>1510</v>
      </c>
      <c r="R266" s="337">
        <v>0</v>
      </c>
    </row>
    <row r="267" spans="1:18">
      <c r="A267" s="448">
        <v>44531</v>
      </c>
      <c r="B267" s="337">
        <v>17080</v>
      </c>
      <c r="C267" s="337">
        <v>12600</v>
      </c>
      <c r="D267" s="337">
        <v>1890</v>
      </c>
      <c r="E267" s="337">
        <v>1290</v>
      </c>
      <c r="F267" s="337">
        <v>600</v>
      </c>
      <c r="G267" s="337">
        <v>15190</v>
      </c>
      <c r="H267" s="337">
        <v>2680</v>
      </c>
      <c r="I267" s="337">
        <v>2170</v>
      </c>
      <c r="J267" s="337">
        <v>860</v>
      </c>
      <c r="K267" s="337">
        <v>1550</v>
      </c>
      <c r="L267" s="337">
        <v>2410</v>
      </c>
      <c r="M267" s="337">
        <v>2360</v>
      </c>
      <c r="N267" s="337">
        <v>4480</v>
      </c>
      <c r="O267" s="337">
        <v>1230</v>
      </c>
      <c r="P267" s="337">
        <v>3250</v>
      </c>
      <c r="Q267" s="337">
        <v>1480</v>
      </c>
      <c r="R267" s="337">
        <v>0</v>
      </c>
    </row>
    <row r="268" spans="1:18">
      <c r="A268" s="448">
        <v>44562</v>
      </c>
      <c r="B268" s="337">
        <v>17160</v>
      </c>
      <c r="C268" s="337">
        <v>12690</v>
      </c>
      <c r="D268" s="337">
        <v>1920</v>
      </c>
      <c r="E268" s="337">
        <v>1330</v>
      </c>
      <c r="F268" s="337">
        <v>590</v>
      </c>
      <c r="G268" s="337">
        <v>15240</v>
      </c>
      <c r="H268" s="337">
        <v>2660</v>
      </c>
      <c r="I268" s="337">
        <v>2160</v>
      </c>
      <c r="J268" s="337">
        <v>850</v>
      </c>
      <c r="K268" s="337">
        <v>1550</v>
      </c>
      <c r="L268" s="337">
        <v>2480</v>
      </c>
      <c r="M268" s="337">
        <v>2360</v>
      </c>
      <c r="N268" s="337">
        <v>4470</v>
      </c>
      <c r="O268" s="337">
        <v>1240</v>
      </c>
      <c r="P268" s="337">
        <v>3230</v>
      </c>
      <c r="Q268" s="337">
        <v>1470</v>
      </c>
      <c r="R268" s="337">
        <v>0</v>
      </c>
    </row>
    <row r="269" spans="1:18">
      <c r="A269" s="448">
        <v>44593</v>
      </c>
      <c r="B269" s="337">
        <v>17070</v>
      </c>
      <c r="C269" s="337">
        <v>12630</v>
      </c>
      <c r="D269" s="337">
        <v>1940</v>
      </c>
      <c r="E269" s="337">
        <v>1350</v>
      </c>
      <c r="F269" s="337">
        <v>590</v>
      </c>
      <c r="G269" s="337">
        <v>15130</v>
      </c>
      <c r="H269" s="337">
        <v>2650</v>
      </c>
      <c r="I269" s="337">
        <v>2150</v>
      </c>
      <c r="J269" s="337">
        <v>870</v>
      </c>
      <c r="K269" s="337">
        <v>1560</v>
      </c>
      <c r="L269" s="337">
        <v>2490</v>
      </c>
      <c r="M269" s="337">
        <v>2300</v>
      </c>
      <c r="N269" s="337">
        <v>4440</v>
      </c>
      <c r="O269" s="337">
        <v>1260</v>
      </c>
      <c r="P269" s="337">
        <v>3180</v>
      </c>
      <c r="Q269" s="337">
        <v>1420</v>
      </c>
      <c r="R269" s="337">
        <v>0</v>
      </c>
    </row>
    <row r="270" spans="1:18">
      <c r="A270" s="448">
        <v>44621</v>
      </c>
      <c r="B270" s="337">
        <v>17210</v>
      </c>
      <c r="C270" s="337">
        <v>12790</v>
      </c>
      <c r="D270" s="337">
        <v>1990</v>
      </c>
      <c r="E270" s="337">
        <v>1390</v>
      </c>
      <c r="F270" s="337">
        <v>600</v>
      </c>
      <c r="G270" s="337">
        <v>15220</v>
      </c>
      <c r="H270" s="337">
        <v>2680</v>
      </c>
      <c r="I270" s="337">
        <v>2180</v>
      </c>
      <c r="J270" s="337">
        <v>870</v>
      </c>
      <c r="K270" s="337">
        <v>1570</v>
      </c>
      <c r="L270" s="337">
        <v>2470</v>
      </c>
      <c r="M270" s="337">
        <v>2370</v>
      </c>
      <c r="N270" s="337">
        <v>4420</v>
      </c>
      <c r="O270" s="337">
        <v>1260</v>
      </c>
      <c r="P270" s="337">
        <v>3160</v>
      </c>
      <c r="Q270" s="337">
        <v>1400</v>
      </c>
      <c r="R270" s="337">
        <v>0</v>
      </c>
    </row>
    <row r="271" spans="1:18">
      <c r="A271" s="448">
        <v>44652</v>
      </c>
      <c r="B271" s="337">
        <v>17300</v>
      </c>
      <c r="C271" s="337">
        <v>12830</v>
      </c>
      <c r="D271" s="337">
        <v>2000</v>
      </c>
      <c r="E271" s="337">
        <v>1410</v>
      </c>
      <c r="F271" s="337">
        <v>590</v>
      </c>
      <c r="G271" s="337">
        <v>15300</v>
      </c>
      <c r="H271" s="337">
        <v>2710</v>
      </c>
      <c r="I271" s="337">
        <v>2200</v>
      </c>
      <c r="J271" s="337">
        <v>860</v>
      </c>
      <c r="K271" s="337">
        <v>1560</v>
      </c>
      <c r="L271" s="337">
        <v>2470</v>
      </c>
      <c r="M271" s="337">
        <v>2400</v>
      </c>
      <c r="N271" s="337">
        <v>4470</v>
      </c>
      <c r="O271" s="337">
        <v>1260</v>
      </c>
      <c r="P271" s="337">
        <v>3210</v>
      </c>
      <c r="Q271" s="337">
        <v>1420</v>
      </c>
      <c r="R271" s="337">
        <v>0</v>
      </c>
    </row>
    <row r="272" spans="1:18">
      <c r="A272" s="448">
        <v>44682</v>
      </c>
      <c r="B272" s="337">
        <v>17220</v>
      </c>
      <c r="C272" s="337">
        <v>12720</v>
      </c>
      <c r="D272" s="337">
        <v>1990</v>
      </c>
      <c r="E272" s="337">
        <v>1400</v>
      </c>
      <c r="F272" s="337">
        <v>590</v>
      </c>
      <c r="G272" s="337">
        <v>15230</v>
      </c>
      <c r="H272" s="337">
        <v>2650</v>
      </c>
      <c r="I272" s="337">
        <v>2160</v>
      </c>
      <c r="J272" s="337">
        <v>860</v>
      </c>
      <c r="K272" s="337">
        <v>1590</v>
      </c>
      <c r="L272" s="337">
        <v>2440</v>
      </c>
      <c r="M272" s="337">
        <v>2350</v>
      </c>
      <c r="N272" s="337">
        <v>4500</v>
      </c>
      <c r="O272" s="337">
        <v>1250</v>
      </c>
      <c r="P272" s="337">
        <v>3250</v>
      </c>
      <c r="Q272" s="337">
        <v>1470</v>
      </c>
      <c r="R272" s="337">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62" t="s">
        <v>1140</v>
      </c>
      <c r="B2" s="562"/>
      <c r="C2" s="562"/>
      <c r="D2" s="562"/>
      <c r="E2" s="562"/>
      <c r="F2" s="562"/>
      <c r="G2" s="562"/>
      <c r="H2" s="562"/>
      <c r="I2" s="562"/>
    </row>
    <row r="3" spans="1:9" s="68" customFormat="1" ht="33.75">
      <c r="A3" s="143" t="s">
        <v>1141</v>
      </c>
      <c r="B3" s="316" t="s">
        <v>1457</v>
      </c>
      <c r="C3" s="316" t="s">
        <v>1458</v>
      </c>
      <c r="D3" s="316" t="s">
        <v>1142</v>
      </c>
      <c r="E3" s="316" t="s">
        <v>1143</v>
      </c>
      <c r="F3" s="316" t="s">
        <v>1144</v>
      </c>
      <c r="G3" s="316" t="s">
        <v>1145</v>
      </c>
      <c r="H3" s="316" t="s">
        <v>1146</v>
      </c>
      <c r="I3" s="316" t="s">
        <v>1147</v>
      </c>
    </row>
    <row r="4" spans="1:9">
      <c r="A4" s="140" t="s">
        <v>1476</v>
      </c>
      <c r="B4" s="322">
        <v>47112</v>
      </c>
      <c r="C4" s="322">
        <v>798</v>
      </c>
      <c r="D4" s="322">
        <v>2926</v>
      </c>
      <c r="E4" s="322">
        <v>11451</v>
      </c>
      <c r="F4" s="322">
        <v>14721</v>
      </c>
      <c r="G4" s="322">
        <v>4480</v>
      </c>
      <c r="H4" s="322">
        <v>8849</v>
      </c>
      <c r="I4" s="322">
        <v>3887</v>
      </c>
    </row>
    <row r="5" spans="1:9">
      <c r="A5" s="13" t="s">
        <v>1472</v>
      </c>
      <c r="B5" s="317">
        <v>1</v>
      </c>
      <c r="C5" s="317">
        <f t="shared" ref="C5:I5" si="0">C4/$B4</f>
        <v>1.6938359653591441E-2</v>
      </c>
      <c r="D5" s="317">
        <f t="shared" si="0"/>
        <v>6.2107318729835284E-2</v>
      </c>
      <c r="E5" s="317">
        <f t="shared" si="0"/>
        <v>0.24305909322465613</v>
      </c>
      <c r="F5" s="317">
        <f t="shared" si="0"/>
        <v>0.31246816097809477</v>
      </c>
      <c r="G5" s="317">
        <f t="shared" si="0"/>
        <v>9.5092545423671251E-2</v>
      </c>
      <c r="H5" s="317">
        <f t="shared" si="0"/>
        <v>0.18782900322635421</v>
      </c>
      <c r="I5" s="317">
        <f t="shared" si="0"/>
        <v>8.2505518763796915E-2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2770</v>
      </c>
      <c r="B9" s="144"/>
      <c r="C9" s="56"/>
      <c r="D9" s="56"/>
      <c r="E9" s="56"/>
      <c r="F9" s="56"/>
      <c r="G9" s="56"/>
      <c r="H9" s="56"/>
      <c r="I9" s="56"/>
    </row>
    <row r="10" spans="1:9">
      <c r="A10" s="292" t="s">
        <v>2805</v>
      </c>
      <c r="B10" s="479">
        <v>53286</v>
      </c>
      <c r="C10" s="479">
        <v>426</v>
      </c>
      <c r="D10" s="479">
        <v>2873</v>
      </c>
      <c r="E10" s="479">
        <v>13635</v>
      </c>
      <c r="F10" s="479">
        <v>17465</v>
      </c>
      <c r="G10" s="479">
        <v>4432</v>
      </c>
      <c r="H10" s="479">
        <v>8593</v>
      </c>
      <c r="I10" s="479">
        <v>5862</v>
      </c>
    </row>
    <row r="11" spans="1:9">
      <c r="A11" s="292" t="s">
        <v>1472</v>
      </c>
      <c r="B11" s="480">
        <v>1</v>
      </c>
      <c r="C11" s="480">
        <v>7.9945952032428776E-3</v>
      </c>
      <c r="D11" s="480">
        <v>5.3916600983372746E-2</v>
      </c>
      <c r="E11" s="480">
        <v>0.25588334646999211</v>
      </c>
      <c r="F11" s="480">
        <v>0.32775963667755131</v>
      </c>
      <c r="G11" s="480">
        <v>8.3173816762376604E-2</v>
      </c>
      <c r="H11" s="480">
        <v>0.16126186990954472</v>
      </c>
      <c r="I11" s="480">
        <v>0.11001013399391961</v>
      </c>
    </row>
    <row r="12" spans="1:9">
      <c r="A12" s="292"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2"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2771</v>
      </c>
      <c r="B15" s="144"/>
      <c r="C15" s="56"/>
      <c r="D15" s="56"/>
      <c r="E15" s="56"/>
      <c r="F15" s="56"/>
      <c r="G15" s="56"/>
      <c r="H15" s="56"/>
      <c r="I15" s="56"/>
    </row>
    <row r="16" spans="1:9">
      <c r="A16" s="292" t="s">
        <v>2805</v>
      </c>
      <c r="B16" s="481">
        <v>55098</v>
      </c>
      <c r="C16" s="481">
        <v>307</v>
      </c>
      <c r="D16" s="481">
        <v>3052</v>
      </c>
      <c r="E16" s="481">
        <v>15054</v>
      </c>
      <c r="F16" s="481">
        <v>16547</v>
      </c>
      <c r="G16" s="481">
        <v>5105</v>
      </c>
      <c r="H16" s="481">
        <v>10007</v>
      </c>
      <c r="I16" s="481">
        <v>5026</v>
      </c>
    </row>
    <row r="17" spans="1:9">
      <c r="A17" s="292" t="s">
        <v>1472</v>
      </c>
      <c r="B17" s="359">
        <v>1</v>
      </c>
      <c r="C17" s="359">
        <v>5.5718900867545102E-3</v>
      </c>
      <c r="D17" s="359">
        <v>5.5392210243566012E-2</v>
      </c>
      <c r="E17" s="359">
        <v>0.27322225852118043</v>
      </c>
      <c r="F17" s="359">
        <v>0.30031943083233509</v>
      </c>
      <c r="G17" s="359">
        <v>9.2653090856292419E-2</v>
      </c>
      <c r="H17" s="359">
        <v>0.1816218374532651</v>
      </c>
      <c r="I17" s="359">
        <v>9.1219282006606409E-2</v>
      </c>
    </row>
    <row r="18" spans="1:9">
      <c r="A18" s="292"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2"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2772</v>
      </c>
      <c r="B21" s="144"/>
      <c r="C21" s="56"/>
      <c r="D21" s="56"/>
      <c r="E21" s="56"/>
      <c r="F21" s="56"/>
      <c r="G21" s="56"/>
      <c r="H21" s="56"/>
      <c r="I21" s="56"/>
    </row>
    <row r="22" spans="1:9">
      <c r="A22" s="292" t="s">
        <v>2805</v>
      </c>
      <c r="B22" s="481">
        <v>55818</v>
      </c>
      <c r="C22" s="481">
        <v>995</v>
      </c>
      <c r="D22" s="481">
        <v>2161</v>
      </c>
      <c r="E22" s="481">
        <v>14362</v>
      </c>
      <c r="F22" s="481">
        <v>16472</v>
      </c>
      <c r="G22" s="481">
        <v>6536</v>
      </c>
      <c r="H22" s="481">
        <v>9012</v>
      </c>
      <c r="I22" s="481">
        <v>6280</v>
      </c>
    </row>
    <row r="23" spans="1:9">
      <c r="A23" s="292" t="s">
        <v>1472</v>
      </c>
      <c r="B23" s="359">
        <v>1</v>
      </c>
      <c r="C23" s="359">
        <v>1.7825790963488481E-2</v>
      </c>
      <c r="D23" s="359">
        <v>3.871510982120463E-2</v>
      </c>
      <c r="E23" s="359">
        <v>0.25730051237951918</v>
      </c>
      <c r="F23" s="359">
        <v>0.29510193844279625</v>
      </c>
      <c r="G23" s="359">
        <v>0.11709484395714644</v>
      </c>
      <c r="H23" s="359">
        <v>0.16145329463613889</v>
      </c>
      <c r="I23" s="359">
        <v>0.11250850979970618</v>
      </c>
    </row>
    <row r="24" spans="1:9">
      <c r="A24" s="292"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2"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2773</v>
      </c>
      <c r="B27" s="144"/>
      <c r="C27" s="56"/>
      <c r="D27" s="56"/>
      <c r="E27" s="56"/>
      <c r="F27" s="56"/>
      <c r="G27" s="56"/>
      <c r="H27" s="56"/>
      <c r="I27" s="56"/>
    </row>
    <row r="28" spans="1:9">
      <c r="A28" s="292" t="s">
        <v>2805</v>
      </c>
      <c r="B28" s="481">
        <v>56879</v>
      </c>
      <c r="C28" s="481">
        <v>1123</v>
      </c>
      <c r="D28" s="481">
        <v>2307</v>
      </c>
      <c r="E28" s="481">
        <v>13289</v>
      </c>
      <c r="F28" s="481">
        <v>17566</v>
      </c>
      <c r="G28" s="481">
        <v>5561</v>
      </c>
      <c r="H28" s="481">
        <v>10652</v>
      </c>
      <c r="I28" s="481">
        <v>6381</v>
      </c>
    </row>
    <row r="29" spans="1:9">
      <c r="A29" s="292" t="s">
        <v>1472</v>
      </c>
      <c r="B29" s="359">
        <v>1</v>
      </c>
      <c r="C29" s="359">
        <v>1.9743666379507377E-2</v>
      </c>
      <c r="D29" s="359">
        <v>4.0559784806343292E-2</v>
      </c>
      <c r="E29" s="359">
        <v>0.23363631568768789</v>
      </c>
      <c r="F29" s="359">
        <v>0.30883102726841188</v>
      </c>
      <c r="G29" s="359">
        <v>9.7768948117934559E-2</v>
      </c>
      <c r="H29" s="359">
        <v>0.18727474111710823</v>
      </c>
      <c r="I29" s="359">
        <v>0.11218551662300673</v>
      </c>
    </row>
    <row r="30" spans="1:9">
      <c r="A30" s="292"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2"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2774</v>
      </c>
      <c r="B33" s="144"/>
      <c r="C33" s="56"/>
      <c r="D33" s="56"/>
      <c r="E33" s="56"/>
      <c r="F33" s="56"/>
      <c r="G33" s="56"/>
      <c r="H33" s="56"/>
      <c r="I33" s="56"/>
    </row>
    <row r="34" spans="1:9">
      <c r="A34" s="292" t="s">
        <v>2805</v>
      </c>
      <c r="B34" s="481">
        <v>56616</v>
      </c>
      <c r="C34" s="481">
        <v>793</v>
      </c>
      <c r="D34" s="481">
        <v>3489</v>
      </c>
      <c r="E34" s="481">
        <v>15889</v>
      </c>
      <c r="F34" s="481">
        <v>15521</v>
      </c>
      <c r="G34" s="481">
        <v>5039</v>
      </c>
      <c r="H34" s="481">
        <v>9073</v>
      </c>
      <c r="I34" s="481">
        <v>6812</v>
      </c>
    </row>
    <row r="35" spans="1:9">
      <c r="A35" s="292" t="s">
        <v>1472</v>
      </c>
      <c r="B35" s="359">
        <v>1</v>
      </c>
      <c r="C35" s="359">
        <v>1.400664123216052E-2</v>
      </c>
      <c r="D35" s="359">
        <v>6.1625688851208137E-2</v>
      </c>
      <c r="E35" s="359">
        <v>0.28064504733644202</v>
      </c>
      <c r="F35" s="359">
        <v>0.27414511798784796</v>
      </c>
      <c r="G35" s="359">
        <v>8.9003108661862368E-2</v>
      </c>
      <c r="H35" s="359">
        <v>0.16025505157552636</v>
      </c>
      <c r="I35" s="359">
        <v>0.12031934435495266</v>
      </c>
    </row>
    <row r="36" spans="1:9">
      <c r="A36" s="292"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2"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2775</v>
      </c>
      <c r="B39" s="144"/>
      <c r="C39" s="56"/>
      <c r="D39" s="56"/>
      <c r="E39" s="56"/>
      <c r="F39" s="56"/>
      <c r="G39" s="56"/>
      <c r="H39" s="56"/>
      <c r="I39" s="56"/>
    </row>
    <row r="40" spans="1:9">
      <c r="A40" s="292" t="s">
        <v>2805</v>
      </c>
      <c r="B40" s="481">
        <v>55424</v>
      </c>
      <c r="C40" s="481">
        <v>481</v>
      </c>
      <c r="D40" s="481">
        <v>1619</v>
      </c>
      <c r="E40" s="481">
        <v>13019</v>
      </c>
      <c r="F40" s="481">
        <v>16602</v>
      </c>
      <c r="G40" s="481">
        <v>5415</v>
      </c>
      <c r="H40" s="481">
        <v>11761</v>
      </c>
      <c r="I40" s="481">
        <v>6527</v>
      </c>
    </row>
    <row r="41" spans="1:9">
      <c r="A41" s="292" t="s">
        <v>1472</v>
      </c>
      <c r="B41" s="359">
        <v>1</v>
      </c>
      <c r="C41" s="359">
        <v>8.6785508083140877E-3</v>
      </c>
      <c r="D41" s="359">
        <v>2.921117205542725E-2</v>
      </c>
      <c r="E41" s="359">
        <v>0.2348982390300231</v>
      </c>
      <c r="F41" s="359">
        <v>0.2995453233256351</v>
      </c>
      <c r="G41" s="359">
        <v>9.770135681293303E-2</v>
      </c>
      <c r="H41" s="359">
        <v>0.21220049076212472</v>
      </c>
      <c r="I41" s="359">
        <v>0.11776486720554273</v>
      </c>
    </row>
    <row r="42" spans="1:9">
      <c r="A42" s="292"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2"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2776</v>
      </c>
      <c r="B45" s="144"/>
      <c r="C45" s="56"/>
      <c r="D45" s="56"/>
      <c r="E45" s="56"/>
      <c r="F45" s="56"/>
      <c r="G45" s="56"/>
      <c r="H45" s="56"/>
      <c r="I45" s="56"/>
    </row>
    <row r="46" spans="1:9">
      <c r="A46" s="292" t="s">
        <v>2805</v>
      </c>
      <c r="B46" s="481">
        <v>56999</v>
      </c>
      <c r="C46" s="481">
        <v>1503</v>
      </c>
      <c r="D46" s="481">
        <v>1651</v>
      </c>
      <c r="E46" s="481">
        <v>14072</v>
      </c>
      <c r="F46" s="481">
        <v>17190</v>
      </c>
      <c r="G46" s="481">
        <v>5160</v>
      </c>
      <c r="H46" s="481">
        <v>10823</v>
      </c>
      <c r="I46" s="481">
        <v>6600</v>
      </c>
    </row>
    <row r="47" spans="1:9">
      <c r="A47" s="292" t="s">
        <v>1472</v>
      </c>
      <c r="B47" s="359">
        <v>1</v>
      </c>
      <c r="C47" s="359">
        <v>2.6368883664625694E-2</v>
      </c>
      <c r="D47" s="359">
        <v>2.8965420445972737E-2</v>
      </c>
      <c r="E47" s="359">
        <v>0.24688152423726731</v>
      </c>
      <c r="F47" s="359">
        <v>0.3015842383199705</v>
      </c>
      <c r="G47" s="359">
        <v>9.0527903998315756E-2</v>
      </c>
      <c r="H47" s="359">
        <v>0.18988052421972315</v>
      </c>
      <c r="I47" s="359">
        <v>0.11579150511412481</v>
      </c>
    </row>
    <row r="48" spans="1:9">
      <c r="A48" s="292"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2"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2777</v>
      </c>
      <c r="B51" s="144"/>
      <c r="C51" s="56"/>
      <c r="D51" s="56"/>
      <c r="E51" s="56"/>
      <c r="F51" s="56"/>
      <c r="G51" s="56"/>
      <c r="H51" s="56"/>
      <c r="I51" s="56"/>
    </row>
    <row r="52" spans="1:9">
      <c r="A52" s="292" t="s">
        <v>2805</v>
      </c>
      <c r="B52" s="481">
        <v>56307</v>
      </c>
      <c r="C52" s="481">
        <v>768</v>
      </c>
      <c r="D52" s="481">
        <v>2028</v>
      </c>
      <c r="E52" s="481">
        <v>13549</v>
      </c>
      <c r="F52" s="481">
        <v>15323</v>
      </c>
      <c r="G52" s="481">
        <v>6599</v>
      </c>
      <c r="H52" s="481">
        <v>10994</v>
      </c>
      <c r="I52" s="481">
        <v>7046</v>
      </c>
    </row>
    <row r="53" spans="1:9">
      <c r="A53" s="292" t="s">
        <v>1472</v>
      </c>
      <c r="B53" s="359">
        <v>1</v>
      </c>
      <c r="C53" s="359">
        <v>1.3639511961212637E-2</v>
      </c>
      <c r="D53" s="359">
        <v>3.6016836272577124E-2</v>
      </c>
      <c r="E53" s="359">
        <v>0.24062727547196619</v>
      </c>
      <c r="F53" s="359">
        <v>0.27213312731987144</v>
      </c>
      <c r="G53" s="359">
        <v>0.11719679613547161</v>
      </c>
      <c r="H53" s="359">
        <v>0.19525103450725487</v>
      </c>
      <c r="I53" s="359">
        <v>0.12513541833164615</v>
      </c>
    </row>
    <row r="54" spans="1:9">
      <c r="A54" s="292"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2"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2778</v>
      </c>
      <c r="B57" s="144"/>
      <c r="C57" s="56"/>
      <c r="D57" s="56"/>
      <c r="E57" s="56"/>
      <c r="F57" s="56"/>
      <c r="G57" s="56"/>
      <c r="H57" s="56"/>
      <c r="I57" s="56"/>
    </row>
    <row r="58" spans="1:9">
      <c r="A58" s="292" t="s">
        <v>2805</v>
      </c>
      <c r="B58" s="481">
        <v>55854</v>
      </c>
      <c r="C58" s="481">
        <v>579</v>
      </c>
      <c r="D58" s="481">
        <v>3078</v>
      </c>
      <c r="E58" s="481">
        <v>11486</v>
      </c>
      <c r="F58" s="481">
        <v>16786</v>
      </c>
      <c r="G58" s="481">
        <v>6209</v>
      </c>
      <c r="H58" s="481">
        <v>11668</v>
      </c>
      <c r="I58" s="481">
        <v>6048</v>
      </c>
    </row>
    <row r="59" spans="1:9">
      <c r="A59" s="292" t="s">
        <v>1472</v>
      </c>
      <c r="B59" s="359">
        <v>1</v>
      </c>
      <c r="C59" s="359">
        <v>1.0366312171017295E-2</v>
      </c>
      <c r="D59" s="359">
        <v>5.510796003867225E-2</v>
      </c>
      <c r="E59" s="359">
        <v>0.20564328427686468</v>
      </c>
      <c r="F59" s="359">
        <v>0.30053353385612491</v>
      </c>
      <c r="G59" s="359">
        <v>0.1111648225731371</v>
      </c>
      <c r="H59" s="359">
        <v>0.20890177963977513</v>
      </c>
      <c r="I59" s="359">
        <v>0.10828230744440864</v>
      </c>
    </row>
    <row r="60" spans="1:9">
      <c r="A60" s="292"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2"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2779</v>
      </c>
      <c r="B63" s="144"/>
      <c r="C63" s="56"/>
      <c r="D63" s="56"/>
      <c r="E63" s="56"/>
      <c r="F63" s="56"/>
      <c r="G63" s="56"/>
      <c r="H63" s="56"/>
      <c r="I63" s="56"/>
    </row>
    <row r="64" spans="1:9">
      <c r="A64" s="292" t="s">
        <v>2805</v>
      </c>
      <c r="B64" s="481">
        <v>57701</v>
      </c>
      <c r="C64" s="481">
        <v>1340</v>
      </c>
      <c r="D64" s="481">
        <v>1860</v>
      </c>
      <c r="E64" s="481">
        <v>14100</v>
      </c>
      <c r="F64" s="481">
        <v>15853</v>
      </c>
      <c r="G64" s="481">
        <v>6633</v>
      </c>
      <c r="H64" s="481">
        <v>11858</v>
      </c>
      <c r="I64" s="481">
        <v>6057</v>
      </c>
    </row>
    <row r="65" spans="1:9">
      <c r="A65" s="292" t="s">
        <v>1472</v>
      </c>
      <c r="B65" s="359">
        <v>1</v>
      </c>
      <c r="C65" s="359">
        <v>2.3223167709398449E-2</v>
      </c>
      <c r="D65" s="359">
        <v>3.2235143238418744E-2</v>
      </c>
      <c r="E65" s="359">
        <v>0.24436318261381951</v>
      </c>
      <c r="F65" s="359">
        <v>0.27474393857992063</v>
      </c>
      <c r="G65" s="359">
        <v>0.11495468016152233</v>
      </c>
      <c r="H65" s="359">
        <v>0.20550770350600508</v>
      </c>
      <c r="I65" s="359">
        <v>0.10497218419091524</v>
      </c>
    </row>
    <row r="66" spans="1:9">
      <c r="A66" s="292"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2"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2746</v>
      </c>
      <c r="B69" s="144"/>
      <c r="C69" s="56"/>
      <c r="D69" s="56"/>
      <c r="E69" s="56"/>
      <c r="F69" s="56"/>
      <c r="G69" s="56"/>
      <c r="H69" s="56"/>
      <c r="I69" s="56"/>
    </row>
    <row r="70" spans="1:9">
      <c r="A70" s="292" t="s">
        <v>2805</v>
      </c>
      <c r="B70" s="481">
        <v>59006</v>
      </c>
      <c r="C70" s="481">
        <v>959</v>
      </c>
      <c r="D70" s="481">
        <v>2067</v>
      </c>
      <c r="E70" s="481">
        <v>13937</v>
      </c>
      <c r="F70" s="481">
        <v>16462</v>
      </c>
      <c r="G70" s="481">
        <v>6554</v>
      </c>
      <c r="H70" s="481">
        <v>13105</v>
      </c>
      <c r="I70" s="481">
        <v>5922</v>
      </c>
    </row>
    <row r="71" spans="1:9">
      <c r="A71" s="292" t="s">
        <v>1472</v>
      </c>
      <c r="B71" s="359">
        <v>1</v>
      </c>
      <c r="C71" s="359">
        <v>1.625258448293394E-2</v>
      </c>
      <c r="D71" s="359">
        <v>3.5030335898044267E-2</v>
      </c>
      <c r="E71" s="359">
        <v>0.2361963190184049</v>
      </c>
      <c r="F71" s="359">
        <v>0.27898857743280342</v>
      </c>
      <c r="G71" s="359">
        <v>0.11107345015761109</v>
      </c>
      <c r="H71" s="359">
        <v>0.22209605802799715</v>
      </c>
      <c r="I71" s="359">
        <v>0.1003626749822052</v>
      </c>
    </row>
    <row r="72" spans="1:9">
      <c r="A72" s="292"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2"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2780</v>
      </c>
      <c r="B75" s="144"/>
      <c r="C75" s="56"/>
      <c r="D75" s="56"/>
      <c r="E75" s="56"/>
      <c r="F75" s="56"/>
      <c r="G75" s="56"/>
      <c r="H75" s="56"/>
      <c r="I75" s="56"/>
    </row>
    <row r="76" spans="1:9">
      <c r="A76" s="292" t="s">
        <v>2805</v>
      </c>
      <c r="B76" s="481">
        <v>60457</v>
      </c>
      <c r="C76" s="481">
        <v>984</v>
      </c>
      <c r="D76" s="481">
        <v>1956</v>
      </c>
      <c r="E76" s="481">
        <v>14168</v>
      </c>
      <c r="F76" s="481">
        <v>17438</v>
      </c>
      <c r="G76" s="481">
        <v>7098</v>
      </c>
      <c r="H76" s="481">
        <v>10780</v>
      </c>
      <c r="I76" s="481">
        <v>8033</v>
      </c>
    </row>
    <row r="77" spans="1:9">
      <c r="A77" s="292" t="s">
        <v>1472</v>
      </c>
      <c r="B77" s="359">
        <v>1</v>
      </c>
      <c r="C77" s="359">
        <v>1.6276030897993614E-2</v>
      </c>
      <c r="D77" s="359">
        <v>3.2353573614304382E-2</v>
      </c>
      <c r="E77" s="359">
        <v>0.234348379840217</v>
      </c>
      <c r="F77" s="359">
        <v>0.28843640934879333</v>
      </c>
      <c r="G77" s="359">
        <v>0.11740575946540516</v>
      </c>
      <c r="H77" s="359">
        <v>0.17830854987842598</v>
      </c>
      <c r="I77" s="359">
        <v>0.13287129695486047</v>
      </c>
    </row>
    <row r="78" spans="1:9">
      <c r="A78" s="292"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2"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2806</v>
      </c>
      <c r="B81" s="144"/>
      <c r="C81" s="56"/>
      <c r="D81" s="56"/>
      <c r="E81" s="56"/>
      <c r="F81" s="56"/>
      <c r="G81" s="56"/>
      <c r="H81" s="56"/>
      <c r="I81" s="56"/>
    </row>
    <row r="82" spans="1:9">
      <c r="A82" s="292" t="s">
        <v>2805</v>
      </c>
      <c r="B82" s="481">
        <v>60812</v>
      </c>
      <c r="C82" s="481">
        <v>801</v>
      </c>
      <c r="D82" s="481">
        <v>1999</v>
      </c>
      <c r="E82" s="481">
        <v>14391</v>
      </c>
      <c r="F82" s="481">
        <v>18110</v>
      </c>
      <c r="G82" s="481">
        <v>5305</v>
      </c>
      <c r="H82" s="481">
        <v>12425</v>
      </c>
      <c r="I82" s="481">
        <v>7781</v>
      </c>
    </row>
    <row r="83" spans="1:9">
      <c r="A83" s="292" t="s">
        <v>1472</v>
      </c>
      <c r="B83" s="359">
        <v>1</v>
      </c>
      <c r="C83" s="359">
        <v>1.3171742419259357E-2</v>
      </c>
      <c r="D83" s="359">
        <v>3.2871801618101687E-2</v>
      </c>
      <c r="E83" s="359">
        <v>0.23664737222916529</v>
      </c>
      <c r="F83" s="359">
        <v>0.29780306518450306</v>
      </c>
      <c r="G83" s="359">
        <v>8.7236071827928696E-2</v>
      </c>
      <c r="H83" s="359">
        <v>0.20431822666578964</v>
      </c>
      <c r="I83" s="359">
        <v>0.12795172005525227</v>
      </c>
    </row>
    <row r="84" spans="1:9">
      <c r="A84" s="292"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2"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2838</v>
      </c>
      <c r="B87" s="144"/>
      <c r="C87" s="56"/>
      <c r="D87" s="56"/>
      <c r="E87" s="56"/>
      <c r="F87" s="56"/>
      <c r="G87" s="56"/>
      <c r="H87" s="56"/>
      <c r="I87" s="56"/>
    </row>
    <row r="88" spans="1:9">
      <c r="A88" s="292" t="s">
        <v>2805</v>
      </c>
      <c r="B88" s="481">
        <v>62374</v>
      </c>
      <c r="C88" s="481">
        <v>960</v>
      </c>
      <c r="D88" s="481">
        <v>1883</v>
      </c>
      <c r="E88" s="481">
        <v>12459</v>
      </c>
      <c r="F88" s="481">
        <v>17795</v>
      </c>
      <c r="G88" s="481">
        <v>7936</v>
      </c>
      <c r="H88" s="481">
        <v>12274</v>
      </c>
      <c r="I88" s="481">
        <v>9067</v>
      </c>
    </row>
    <row r="89" spans="1:9">
      <c r="A89" s="292" t="s">
        <v>1472</v>
      </c>
      <c r="B89" s="359">
        <v>1</v>
      </c>
      <c r="C89" s="359">
        <v>1.5391028313079168E-2</v>
      </c>
      <c r="D89" s="359">
        <v>3.0188860743258408E-2</v>
      </c>
      <c r="E89" s="359">
        <v>0.19974668932568057</v>
      </c>
      <c r="F89" s="359">
        <v>0.2852951550325456</v>
      </c>
      <c r="G89" s="359">
        <v>0.12723250072145445</v>
      </c>
      <c r="H89" s="359">
        <v>0.19678070991118093</v>
      </c>
      <c r="I89" s="359">
        <v>0.14536505595280086</v>
      </c>
    </row>
    <row r="90" spans="1:9">
      <c r="A90" s="292"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2"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2848</v>
      </c>
      <c r="B93" s="144"/>
      <c r="C93" s="56"/>
      <c r="D93" s="56"/>
      <c r="E93" s="56"/>
      <c r="F93" s="56"/>
      <c r="G93" s="56"/>
      <c r="H93" s="56"/>
      <c r="I93" s="56"/>
    </row>
    <row r="94" spans="1:9">
      <c r="A94" s="292" t="s">
        <v>2805</v>
      </c>
      <c r="B94" s="481">
        <v>61817</v>
      </c>
      <c r="C94" s="481">
        <v>650</v>
      </c>
      <c r="D94" s="481">
        <v>2365</v>
      </c>
      <c r="E94" s="481">
        <v>12417</v>
      </c>
      <c r="F94" s="481">
        <v>17192</v>
      </c>
      <c r="G94" s="481">
        <v>7766</v>
      </c>
      <c r="H94" s="481">
        <v>12437</v>
      </c>
      <c r="I94" s="481">
        <v>8990</v>
      </c>
    </row>
    <row r="95" spans="1:9">
      <c r="A95" s="292" t="s">
        <v>1472</v>
      </c>
      <c r="B95" s="359">
        <v>1</v>
      </c>
      <c r="C95" s="359">
        <v>1.0514906902631961E-2</v>
      </c>
      <c r="D95" s="359">
        <v>3.8258084345730137E-2</v>
      </c>
      <c r="E95" s="359">
        <v>0.20086707539997087</v>
      </c>
      <c r="F95" s="359">
        <v>0.27811119918469029</v>
      </c>
      <c r="G95" s="359">
        <v>0.12562887231667663</v>
      </c>
      <c r="H95" s="359">
        <v>0.20119061099697494</v>
      </c>
      <c r="I95" s="359">
        <v>0.14542925085332514</v>
      </c>
    </row>
    <row r="96" spans="1:9">
      <c r="A96" s="292"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2"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96" t="s">
        <v>8</v>
      </c>
      <c r="B2" s="596"/>
      <c r="C2" s="596"/>
      <c r="D2" s="596"/>
      <c r="E2" s="596"/>
      <c r="F2" s="596"/>
      <c r="G2" s="596"/>
      <c r="H2" s="596"/>
      <c r="I2" s="596"/>
      <c r="J2" s="596"/>
      <c r="K2" s="596"/>
    </row>
    <row r="3" spans="1:33" s="28" customFormat="1">
      <c r="A3" s="146" t="s">
        <v>1476</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1148</v>
      </c>
      <c r="B4" s="121">
        <v>23040</v>
      </c>
      <c r="C4" s="121">
        <v>22885</v>
      </c>
      <c r="D4" s="121">
        <v>24022</v>
      </c>
      <c r="E4" s="121">
        <v>24073</v>
      </c>
      <c r="F4" s="121">
        <v>24844</v>
      </c>
      <c r="G4" s="121">
        <v>25793</v>
      </c>
      <c r="H4" s="121">
        <v>26545</v>
      </c>
      <c r="I4" s="121">
        <v>28423</v>
      </c>
      <c r="J4" s="121">
        <v>29937</v>
      </c>
      <c r="K4" s="121">
        <v>31034</v>
      </c>
      <c r="L4" s="121">
        <v>29034</v>
      </c>
      <c r="M4" s="121">
        <v>28729</v>
      </c>
      <c r="N4" s="121">
        <v>30155</v>
      </c>
      <c r="O4" s="121">
        <v>30516</v>
      </c>
      <c r="P4" s="121">
        <v>31509</v>
      </c>
      <c r="Q4" s="121">
        <v>31726</v>
      </c>
      <c r="R4" s="121">
        <v>32363</v>
      </c>
      <c r="S4" s="121">
        <v>32973</v>
      </c>
      <c r="T4" s="121">
        <v>33072</v>
      </c>
      <c r="U4" s="121">
        <v>33017</v>
      </c>
      <c r="V4" s="121">
        <v>33812</v>
      </c>
      <c r="W4" s="121">
        <v>32640</v>
      </c>
      <c r="X4" s="121">
        <v>32528</v>
      </c>
      <c r="Y4" s="121">
        <v>31776</v>
      </c>
      <c r="Z4" s="121">
        <v>31677</v>
      </c>
      <c r="AA4" s="121">
        <v>31706</v>
      </c>
      <c r="AB4" s="121">
        <v>32678</v>
      </c>
      <c r="AC4" s="121">
        <v>34102</v>
      </c>
      <c r="AD4" s="121">
        <v>34869</v>
      </c>
      <c r="AE4" s="121">
        <v>36329</v>
      </c>
      <c r="AF4" s="121">
        <v>36239</v>
      </c>
      <c r="AG4" s="121">
        <v>36519</v>
      </c>
    </row>
    <row r="5" spans="1:33">
      <c r="A5" s="273" t="s">
        <v>1149</v>
      </c>
      <c r="B5" s="121">
        <v>22225</v>
      </c>
      <c r="C5" s="121">
        <v>21843</v>
      </c>
      <c r="D5" s="121">
        <v>22593</v>
      </c>
      <c r="E5" s="121">
        <v>22786</v>
      </c>
      <c r="F5" s="121">
        <v>23472</v>
      </c>
      <c r="G5" s="121">
        <v>24561</v>
      </c>
      <c r="H5" s="121">
        <v>25324</v>
      </c>
      <c r="I5" s="121">
        <v>27450</v>
      </c>
      <c r="J5" s="121">
        <v>28938</v>
      </c>
      <c r="K5" s="121">
        <v>29843</v>
      </c>
      <c r="L5" s="121">
        <v>27422</v>
      </c>
      <c r="M5" s="121">
        <v>26886</v>
      </c>
      <c r="N5" s="121">
        <v>27909</v>
      </c>
      <c r="O5" s="121">
        <v>28187</v>
      </c>
      <c r="P5" s="121">
        <v>29299</v>
      </c>
      <c r="Q5" s="121">
        <v>29751</v>
      </c>
      <c r="R5" s="121">
        <v>30548</v>
      </c>
      <c r="S5" s="121">
        <v>31150</v>
      </c>
      <c r="T5" s="121">
        <v>31144</v>
      </c>
      <c r="U5" s="121">
        <v>30058</v>
      </c>
      <c r="V5" s="121">
        <v>30665</v>
      </c>
      <c r="W5" s="121">
        <v>29678</v>
      </c>
      <c r="X5" s="121">
        <v>29879</v>
      </c>
      <c r="Y5" s="121">
        <v>29413</v>
      </c>
      <c r="Z5" s="121">
        <v>29583</v>
      </c>
      <c r="AA5" s="121">
        <v>29732</v>
      </c>
      <c r="AB5" s="121">
        <v>30747</v>
      </c>
      <c r="AC5" s="121">
        <v>32360</v>
      </c>
      <c r="AD5" s="121">
        <v>33058</v>
      </c>
      <c r="AE5" s="121">
        <v>34454</v>
      </c>
      <c r="AF5" s="121">
        <v>33268</v>
      </c>
      <c r="AG5" s="121">
        <v>34478</v>
      </c>
    </row>
    <row r="6" spans="1:33">
      <c r="A6" s="273" t="s">
        <v>1150</v>
      </c>
      <c r="B6" s="121">
        <v>815</v>
      </c>
      <c r="C6" s="121">
        <v>1042</v>
      </c>
      <c r="D6" s="121">
        <v>1429</v>
      </c>
      <c r="E6" s="121">
        <v>1287</v>
      </c>
      <c r="F6" s="121">
        <v>1372</v>
      </c>
      <c r="G6" s="121">
        <v>1232</v>
      </c>
      <c r="H6" s="121">
        <v>1221</v>
      </c>
      <c r="I6" s="121">
        <v>973</v>
      </c>
      <c r="J6" s="121">
        <v>999</v>
      </c>
      <c r="K6" s="121">
        <v>1191</v>
      </c>
      <c r="L6" s="121">
        <v>1612</v>
      </c>
      <c r="M6" s="121">
        <v>1843</v>
      </c>
      <c r="N6" s="121">
        <v>2246</v>
      </c>
      <c r="O6" s="121">
        <v>2329</v>
      </c>
      <c r="P6" s="121">
        <v>2210</v>
      </c>
      <c r="Q6" s="121">
        <v>1975</v>
      </c>
      <c r="R6" s="121">
        <v>1815</v>
      </c>
      <c r="S6" s="121">
        <v>1823</v>
      </c>
      <c r="T6" s="121">
        <v>1928</v>
      </c>
      <c r="U6" s="121">
        <v>2959</v>
      </c>
      <c r="V6" s="121">
        <v>3147</v>
      </c>
      <c r="W6" s="121">
        <v>2962</v>
      </c>
      <c r="X6" s="121">
        <v>2649</v>
      </c>
      <c r="Y6" s="121">
        <v>2363</v>
      </c>
      <c r="Z6" s="121">
        <v>2094</v>
      </c>
      <c r="AA6" s="121">
        <v>1974</v>
      </c>
      <c r="AB6" s="121">
        <v>1931</v>
      </c>
      <c r="AC6" s="121">
        <v>1742</v>
      </c>
      <c r="AD6" s="121">
        <v>1811</v>
      </c>
      <c r="AE6" s="121">
        <v>1875</v>
      </c>
      <c r="AF6" s="121">
        <v>2971</v>
      </c>
      <c r="AG6" s="121">
        <v>2041</v>
      </c>
    </row>
    <row r="7" spans="1:33">
      <c r="A7" s="273" t="s">
        <v>1151</v>
      </c>
      <c r="B7" s="32">
        <v>3.5000000000000003E-2</v>
      </c>
      <c r="C7" s="32">
        <v>4.5999999999999999E-2</v>
      </c>
      <c r="D7" s="32">
        <v>5.9000000000000004E-2</v>
      </c>
      <c r="E7" s="32">
        <v>5.2999999999999999E-2</v>
      </c>
      <c r="F7" s="32">
        <v>5.5E-2</v>
      </c>
      <c r="G7" s="32">
        <v>4.8000000000000001E-2</v>
      </c>
      <c r="H7" s="32">
        <v>4.5999999999999999E-2</v>
      </c>
      <c r="I7" s="32">
        <v>3.4000000000000002E-2</v>
      </c>
      <c r="J7" s="32">
        <v>3.3000000000000002E-2</v>
      </c>
      <c r="K7" s="32">
        <v>3.7999999999999999E-2</v>
      </c>
      <c r="L7" s="32">
        <v>5.5999999999999994E-2</v>
      </c>
      <c r="M7" s="32">
        <v>6.4000000000000001E-2</v>
      </c>
      <c r="N7" s="32">
        <v>7.400000000000001E-2</v>
      </c>
      <c r="O7" s="32">
        <v>7.5999999999999998E-2</v>
      </c>
      <c r="P7" s="32">
        <v>7.0000000000000007E-2</v>
      </c>
      <c r="Q7" s="32">
        <v>6.2E-2</v>
      </c>
      <c r="R7" s="32">
        <v>5.5999999999999994E-2</v>
      </c>
      <c r="S7" s="32">
        <v>5.5E-2</v>
      </c>
      <c r="T7" s="32">
        <v>5.7999999999999996E-2</v>
      </c>
      <c r="U7" s="32">
        <v>0.09</v>
      </c>
      <c r="V7" s="32">
        <v>9.3000000000000013E-2</v>
      </c>
      <c r="W7" s="32">
        <v>9.0999999999999998E-2</v>
      </c>
      <c r="X7" s="32">
        <v>8.1000000000000003E-2</v>
      </c>
      <c r="Y7" s="32">
        <v>7.400000000000001E-2</v>
      </c>
      <c r="Z7" s="32">
        <v>6.6000000000000003E-2</v>
      </c>
      <c r="AA7" s="32">
        <v>6.2E-2</v>
      </c>
      <c r="AB7" s="32">
        <v>5.9000000000000004E-2</v>
      </c>
      <c r="AC7" s="32">
        <v>5.0999999999999997E-2</v>
      </c>
      <c r="AD7" s="32">
        <v>5.2000000000000005E-2</v>
      </c>
      <c r="AE7" s="32">
        <v>5.1999999999999998E-2</v>
      </c>
      <c r="AF7" s="32">
        <v>8.2000000000000003E-2</v>
      </c>
      <c r="AG7" s="32">
        <v>5.6000000000000001E-2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5" t="s">
        <v>1152</v>
      </c>
      <c r="B9" s="575"/>
      <c r="C9" s="575"/>
      <c r="D9" s="575"/>
      <c r="E9" s="575"/>
      <c r="F9" s="575"/>
      <c r="G9" s="575"/>
      <c r="H9" s="575"/>
      <c r="I9" s="575"/>
      <c r="J9" s="575"/>
      <c r="K9" s="575"/>
      <c r="L9" s="78"/>
      <c r="M9" s="78"/>
      <c r="N9" s="78"/>
      <c r="O9" s="78"/>
      <c r="P9" s="78"/>
      <c r="Q9" s="78"/>
      <c r="R9" s="78"/>
      <c r="S9" s="78"/>
      <c r="T9" s="78"/>
      <c r="U9" s="78"/>
      <c r="V9" s="78"/>
      <c r="W9" s="78"/>
      <c r="X9" s="78"/>
      <c r="Y9" s="78"/>
      <c r="Z9" s="78"/>
      <c r="AA9" s="78"/>
      <c r="AB9" s="78"/>
      <c r="AC9" s="78"/>
      <c r="AD9" s="78"/>
      <c r="AE9" s="78"/>
      <c r="AF9" s="78"/>
      <c r="AG9" s="78"/>
    </row>
    <row r="10" spans="1:33">
      <c r="A10" s="13" t="s">
        <v>1476</v>
      </c>
      <c r="B10" s="32">
        <v>3.5000000000000003E-2</v>
      </c>
      <c r="C10" s="32">
        <v>4.5999999999999999E-2</v>
      </c>
      <c r="D10" s="32">
        <v>5.9000000000000004E-2</v>
      </c>
      <c r="E10" s="32">
        <v>5.2999999999999999E-2</v>
      </c>
      <c r="F10" s="32">
        <v>5.5E-2</v>
      </c>
      <c r="G10" s="32">
        <v>4.8000000000000001E-2</v>
      </c>
      <c r="H10" s="32">
        <v>4.5999999999999999E-2</v>
      </c>
      <c r="I10" s="32">
        <v>3.4000000000000002E-2</v>
      </c>
      <c r="J10" s="32">
        <v>3.3000000000000002E-2</v>
      </c>
      <c r="K10" s="32">
        <v>3.7999999999999999E-2</v>
      </c>
      <c r="L10" s="32">
        <v>5.5999999999999994E-2</v>
      </c>
      <c r="M10" s="32">
        <v>6.4000000000000001E-2</v>
      </c>
      <c r="N10" s="32">
        <v>7.400000000000001E-2</v>
      </c>
      <c r="O10" s="32">
        <v>7.5999999999999998E-2</v>
      </c>
      <c r="P10" s="32">
        <v>7.0000000000000007E-2</v>
      </c>
      <c r="Q10" s="32">
        <v>6.2E-2</v>
      </c>
      <c r="R10" s="32">
        <v>5.5999999999999994E-2</v>
      </c>
      <c r="S10" s="32">
        <v>5.5E-2</v>
      </c>
      <c r="T10" s="32">
        <v>5.7999999999999996E-2</v>
      </c>
      <c r="U10" s="32">
        <v>0.09</v>
      </c>
      <c r="V10" s="32">
        <v>9.3000000000000013E-2</v>
      </c>
      <c r="W10" s="32">
        <v>9.0999999999999998E-2</v>
      </c>
      <c r="X10" s="32">
        <v>8.1000000000000003E-2</v>
      </c>
      <c r="Y10" s="32">
        <v>7.400000000000001E-2</v>
      </c>
      <c r="Z10" s="32">
        <v>6.6000000000000003E-2</v>
      </c>
      <c r="AA10" s="32">
        <v>6.2E-2</v>
      </c>
      <c r="AB10" s="32">
        <v>5.9000000000000004E-2</v>
      </c>
      <c r="AC10" s="32">
        <v>5.0999999999999997E-2</v>
      </c>
      <c r="AD10" s="32">
        <v>5.2000000000000005E-2</v>
      </c>
      <c r="AE10" s="32">
        <v>5.1999999999999998E-2</v>
      </c>
      <c r="AF10" s="32">
        <v>8.2000000000000003E-2</v>
      </c>
      <c r="AG10" s="32">
        <v>5.6000000000000001E-2</v>
      </c>
    </row>
    <row r="11" spans="1:33">
      <c r="A11" s="13" t="s">
        <v>101</v>
      </c>
      <c r="B11" s="397">
        <v>5.2000000000000005E-2</v>
      </c>
      <c r="C11" s="397">
        <v>6.3E-2</v>
      </c>
      <c r="D11" s="397">
        <v>7.2999999999999995E-2</v>
      </c>
      <c r="E11" s="397">
        <v>7.2999999999999995E-2</v>
      </c>
      <c r="F11" s="397">
        <v>6.6000000000000003E-2</v>
      </c>
      <c r="G11" s="397">
        <v>6.4000000000000001E-2</v>
      </c>
      <c r="H11" s="397">
        <v>6.0999999999999999E-2</v>
      </c>
      <c r="I11" s="397">
        <v>4.9000000000000002E-2</v>
      </c>
      <c r="J11" s="397">
        <v>4.8000000000000001E-2</v>
      </c>
      <c r="K11" s="397">
        <v>4.9000000000000002E-2</v>
      </c>
      <c r="L11" s="397">
        <v>5.2000000000000005E-2</v>
      </c>
      <c r="M11" s="397">
        <v>6.3E-2</v>
      </c>
      <c r="N11" s="397">
        <v>7.400000000000001E-2</v>
      </c>
      <c r="O11" s="397">
        <v>7.400000000000001E-2</v>
      </c>
      <c r="P11" s="397">
        <v>6.3E-2</v>
      </c>
      <c r="Q11" s="397">
        <v>5.5999999999999994E-2</v>
      </c>
      <c r="R11" s="397">
        <v>0.05</v>
      </c>
      <c r="S11" s="397">
        <v>4.7E-2</v>
      </c>
      <c r="T11" s="397">
        <v>5.4000000000000006E-2</v>
      </c>
      <c r="U11" s="397">
        <v>9.1999999999999998E-2</v>
      </c>
      <c r="V11" s="397">
        <v>0.1</v>
      </c>
      <c r="W11" s="397">
        <v>9.3000000000000013E-2</v>
      </c>
      <c r="X11" s="397">
        <v>8.1000000000000003E-2</v>
      </c>
      <c r="Y11" s="397">
        <v>7.0000000000000007E-2</v>
      </c>
      <c r="Z11" s="397">
        <v>6.0999999999999999E-2</v>
      </c>
      <c r="AA11" s="397">
        <v>5.5999999999999994E-2</v>
      </c>
      <c r="AB11" s="397">
        <v>5.2999999999999999E-2</v>
      </c>
      <c r="AC11" s="397">
        <v>4.5999999999999999E-2</v>
      </c>
      <c r="AD11" s="397">
        <v>4.4000000000000004E-2</v>
      </c>
      <c r="AE11" s="397">
        <v>4.2999999999999997E-2</v>
      </c>
      <c r="AF11" s="397">
        <v>8.5000000000000006E-2</v>
      </c>
      <c r="AG11" s="397">
        <v>5.1999999999999998E-2</v>
      </c>
    </row>
    <row r="12" spans="1:33">
      <c r="A12" s="274" t="s">
        <v>100</v>
      </c>
      <c r="B12" s="398">
        <v>5.5999999999999994E-2</v>
      </c>
      <c r="C12" s="398">
        <v>6.8000000000000005E-2</v>
      </c>
      <c r="D12" s="398">
        <v>7.4999999999999997E-2</v>
      </c>
      <c r="E12" s="398">
        <v>6.9000000000000006E-2</v>
      </c>
      <c r="F12" s="398">
        <v>6.0999999999999999E-2</v>
      </c>
      <c r="G12" s="398">
        <v>5.5999999999999994E-2</v>
      </c>
      <c r="H12" s="398">
        <v>5.4000000000000006E-2</v>
      </c>
      <c r="I12" s="398">
        <v>4.9000000000000002E-2</v>
      </c>
      <c r="J12" s="398">
        <v>4.4999999999999998E-2</v>
      </c>
      <c r="K12" s="398">
        <v>4.2000000000000003E-2</v>
      </c>
      <c r="L12" s="398">
        <v>0.04</v>
      </c>
      <c r="M12" s="398">
        <v>4.7E-2</v>
      </c>
      <c r="N12" s="398">
        <v>5.7999999999999996E-2</v>
      </c>
      <c r="O12" s="398">
        <v>0.06</v>
      </c>
      <c r="P12" s="398">
        <v>5.5E-2</v>
      </c>
      <c r="Q12" s="398">
        <v>5.0999999999999997E-2</v>
      </c>
      <c r="R12" s="398">
        <v>4.5999999999999999E-2</v>
      </c>
      <c r="S12" s="398">
        <v>4.5999999999999999E-2</v>
      </c>
      <c r="T12" s="398">
        <v>5.7999999999999996E-2</v>
      </c>
      <c r="U12" s="398">
        <v>9.3000000000000013E-2</v>
      </c>
      <c r="V12" s="398">
        <v>9.6000000000000002E-2</v>
      </c>
      <c r="W12" s="398">
        <v>8.900000000000001E-2</v>
      </c>
      <c r="X12" s="398">
        <v>8.1000000000000003E-2</v>
      </c>
      <c r="Y12" s="398">
        <v>7.400000000000001E-2</v>
      </c>
      <c r="Z12" s="398">
        <v>6.2E-2</v>
      </c>
      <c r="AA12" s="398">
        <v>5.2999999999999999E-2</v>
      </c>
      <c r="AB12" s="398">
        <v>4.9000000000000002E-2</v>
      </c>
      <c r="AC12" s="398">
        <v>4.4000000000000004E-2</v>
      </c>
      <c r="AD12" s="398">
        <v>3.8956758702246901E-2</v>
      </c>
      <c r="AE12" s="398">
        <v>3.6692138046863533E-2</v>
      </c>
      <c r="AF12" s="398">
        <v>8.0548683503827032E-2</v>
      </c>
      <c r="AG12" s="398">
        <v>5.3492806988250395E-2</v>
      </c>
    </row>
    <row r="14" spans="1:33">
      <c r="A14" s="496" t="s">
        <v>2649</v>
      </c>
      <c r="B14" s="463"/>
      <c r="C14" s="463"/>
      <c r="D14" s="463"/>
      <c r="E14" s="463"/>
      <c r="F14" s="463"/>
      <c r="G14" s="463"/>
      <c r="H14" s="463"/>
      <c r="I14" s="463"/>
      <c r="J14" s="497"/>
      <c r="K14" s="464"/>
      <c r="L14" s="464"/>
      <c r="M14" s="464"/>
      <c r="N14" s="498"/>
    </row>
    <row r="15" spans="1:33">
      <c r="A15" s="499" t="s">
        <v>2811</v>
      </c>
      <c r="B15" s="463"/>
      <c r="C15" s="463"/>
      <c r="D15" s="463"/>
      <c r="E15" s="463"/>
      <c r="F15" s="463"/>
      <c r="G15" s="463"/>
      <c r="H15" s="463"/>
      <c r="I15" s="463"/>
      <c r="J15" s="463"/>
      <c r="K15" s="464"/>
      <c r="L15" s="464"/>
      <c r="M15" s="464"/>
      <c r="N15" s="464"/>
    </row>
    <row r="16" spans="1:33">
      <c r="A16" s="500" t="s">
        <v>3212</v>
      </c>
      <c r="B16" s="465"/>
      <c r="C16" s="466"/>
      <c r="D16" s="466"/>
      <c r="E16" s="466"/>
      <c r="F16" s="466"/>
      <c r="G16" s="466"/>
      <c r="H16" s="466"/>
      <c r="I16" s="466"/>
      <c r="J16" s="463"/>
      <c r="K16" s="464"/>
      <c r="L16" s="464"/>
      <c r="M16" s="464"/>
      <c r="N16" s="467"/>
    </row>
    <row r="17" spans="1:14">
      <c r="A17" s="500" t="s">
        <v>3201</v>
      </c>
      <c r="B17" s="465"/>
      <c r="C17" s="466"/>
      <c r="D17" s="466"/>
      <c r="E17" s="463"/>
      <c r="F17" s="466"/>
      <c r="G17" s="466"/>
      <c r="H17" s="463" t="s">
        <v>2745</v>
      </c>
      <c r="I17" s="466"/>
      <c r="J17" s="466"/>
      <c r="K17" s="468"/>
      <c r="L17" s="468"/>
      <c r="M17" s="468"/>
      <c r="N17" s="468"/>
    </row>
    <row r="18" spans="1:14">
      <c r="A18" s="468"/>
      <c r="B18" s="468"/>
      <c r="C18" s="468"/>
      <c r="D18" s="468"/>
      <c r="E18" s="468"/>
      <c r="F18" s="468"/>
      <c r="G18" s="469"/>
      <c r="H18" s="468"/>
      <c r="I18" s="468"/>
      <c r="J18" s="468"/>
      <c r="K18" s="468"/>
      <c r="L18" s="468"/>
      <c r="M18" s="468"/>
      <c r="N18" s="468"/>
    </row>
    <row r="19" spans="1:14">
      <c r="A19" s="465"/>
      <c r="B19" s="470" t="s">
        <v>1496</v>
      </c>
      <c r="C19" s="471" t="s">
        <v>1497</v>
      </c>
      <c r="D19" s="471" t="s">
        <v>1498</v>
      </c>
      <c r="E19" s="471" t="s">
        <v>1499</v>
      </c>
      <c r="F19" s="471" t="s">
        <v>1500</v>
      </c>
      <c r="G19" s="471" t="s">
        <v>1501</v>
      </c>
      <c r="H19" s="471" t="s">
        <v>1502</v>
      </c>
      <c r="I19" s="471" t="s">
        <v>1503</v>
      </c>
      <c r="J19" s="471" t="s">
        <v>1504</v>
      </c>
      <c r="K19" s="471" t="s">
        <v>1505</v>
      </c>
      <c r="L19" s="471" t="s">
        <v>1506</v>
      </c>
      <c r="M19" s="471" t="s">
        <v>1507</v>
      </c>
      <c r="N19" s="471" t="s">
        <v>1508</v>
      </c>
    </row>
    <row r="20" spans="1:14">
      <c r="A20" s="591">
        <v>2022</v>
      </c>
      <c r="B20" s="592"/>
      <c r="C20" s="592"/>
      <c r="D20" s="592"/>
      <c r="E20" s="592"/>
      <c r="F20" s="592"/>
      <c r="G20" s="592"/>
      <c r="H20" s="592"/>
      <c r="I20" s="592"/>
      <c r="J20" s="592"/>
      <c r="K20" s="592"/>
      <c r="L20" s="592"/>
      <c r="M20" s="592"/>
      <c r="N20" s="593"/>
    </row>
    <row r="21" spans="1:14">
      <c r="A21" s="472" t="s">
        <v>1148</v>
      </c>
      <c r="B21" s="473">
        <v>37083</v>
      </c>
      <c r="C21" s="473">
        <v>37237</v>
      </c>
      <c r="D21" s="473">
        <v>37241</v>
      </c>
      <c r="E21" s="473">
        <v>37708</v>
      </c>
      <c r="F21" s="473">
        <v>36769</v>
      </c>
      <c r="G21" s="473">
        <v>36460</v>
      </c>
      <c r="H21" s="473" t="s">
        <v>3202</v>
      </c>
      <c r="I21" s="473" t="s">
        <v>3202</v>
      </c>
      <c r="J21" s="473" t="s">
        <v>3202</v>
      </c>
      <c r="K21" s="473" t="s">
        <v>3202</v>
      </c>
      <c r="L21" s="473" t="s">
        <v>3202</v>
      </c>
      <c r="M21" s="473" t="s">
        <v>3202</v>
      </c>
      <c r="N21" s="473" t="s">
        <v>3202</v>
      </c>
    </row>
    <row r="22" spans="1:14">
      <c r="A22" s="472" t="s">
        <v>1149</v>
      </c>
      <c r="B22" s="473">
        <v>35251</v>
      </c>
      <c r="C22" s="473">
        <v>35282</v>
      </c>
      <c r="D22" s="473">
        <v>35250</v>
      </c>
      <c r="E22" s="473">
        <v>35765</v>
      </c>
      <c r="F22" s="473">
        <v>35148</v>
      </c>
      <c r="G22" s="473">
        <v>34811</v>
      </c>
      <c r="H22" s="473" t="s">
        <v>3202</v>
      </c>
      <c r="I22" s="473" t="s">
        <v>3202</v>
      </c>
      <c r="J22" s="473" t="s">
        <v>3202</v>
      </c>
      <c r="K22" s="473" t="s">
        <v>3202</v>
      </c>
      <c r="L22" s="473" t="s">
        <v>3202</v>
      </c>
      <c r="M22" s="473" t="s">
        <v>3202</v>
      </c>
      <c r="N22" s="473" t="s">
        <v>3202</v>
      </c>
    </row>
    <row r="23" spans="1:14">
      <c r="A23" s="472" t="s">
        <v>1150</v>
      </c>
      <c r="B23" s="473">
        <v>1832</v>
      </c>
      <c r="C23" s="473">
        <v>1955</v>
      </c>
      <c r="D23" s="473">
        <v>1991</v>
      </c>
      <c r="E23" s="473">
        <v>1943</v>
      </c>
      <c r="F23" s="473">
        <v>1621</v>
      </c>
      <c r="G23" s="473">
        <v>1649</v>
      </c>
      <c r="H23" s="473" t="s">
        <v>3202</v>
      </c>
      <c r="I23" s="473" t="s">
        <v>3202</v>
      </c>
      <c r="J23" s="473" t="s">
        <v>3202</v>
      </c>
      <c r="K23" s="473" t="s">
        <v>3202</v>
      </c>
      <c r="L23" s="473" t="s">
        <v>3202</v>
      </c>
      <c r="M23" s="473" t="s">
        <v>3202</v>
      </c>
      <c r="N23" s="473" t="s">
        <v>3202</v>
      </c>
    </row>
    <row r="24" spans="1:14">
      <c r="A24" s="472" t="s">
        <v>2391</v>
      </c>
      <c r="B24" s="474">
        <v>4.9000000000000002E-2</v>
      </c>
      <c r="C24" s="474">
        <v>5.2999999999999999E-2</v>
      </c>
      <c r="D24" s="474">
        <v>5.2999999999999999E-2</v>
      </c>
      <c r="E24" s="474">
        <v>5.2000000000000005E-2</v>
      </c>
      <c r="F24" s="474">
        <v>4.4000000000000004E-2</v>
      </c>
      <c r="G24" s="474">
        <v>4.4999999999999998E-2</v>
      </c>
      <c r="H24" s="474" t="s">
        <v>3202</v>
      </c>
      <c r="I24" s="474" t="s">
        <v>3202</v>
      </c>
      <c r="J24" s="474" t="s">
        <v>3202</v>
      </c>
      <c r="K24" s="474" t="s">
        <v>3202</v>
      </c>
      <c r="L24" s="474" t="s">
        <v>3202</v>
      </c>
      <c r="M24" s="474" t="s">
        <v>3202</v>
      </c>
      <c r="N24" s="474" t="s">
        <v>3202</v>
      </c>
    </row>
    <row r="25" spans="1:14">
      <c r="A25" s="472"/>
      <c r="B25" s="474"/>
      <c r="C25" s="474"/>
      <c r="D25" s="474"/>
      <c r="E25" s="474"/>
      <c r="F25" s="474"/>
      <c r="G25" s="474"/>
      <c r="H25" s="474"/>
      <c r="I25" s="474"/>
      <c r="J25" s="474"/>
      <c r="K25" s="474"/>
      <c r="L25" s="474"/>
      <c r="M25" s="474"/>
      <c r="N25" s="474"/>
    </row>
    <row r="26" spans="1:14">
      <c r="A26" s="591">
        <v>2021</v>
      </c>
      <c r="B26" s="592"/>
      <c r="C26" s="592"/>
      <c r="D26" s="592"/>
      <c r="E26" s="592"/>
      <c r="F26" s="592"/>
      <c r="G26" s="592"/>
      <c r="H26" s="592"/>
      <c r="I26" s="592"/>
      <c r="J26" s="592"/>
      <c r="K26" s="592"/>
      <c r="L26" s="592"/>
      <c r="M26" s="592"/>
      <c r="N26" s="593"/>
    </row>
    <row r="27" spans="1:14">
      <c r="A27" s="472" t="s">
        <v>1148</v>
      </c>
      <c r="B27" s="473">
        <v>36519</v>
      </c>
      <c r="C27" s="473">
        <v>36295</v>
      </c>
      <c r="D27" s="473">
        <v>36056</v>
      </c>
      <c r="E27" s="473">
        <v>36293</v>
      </c>
      <c r="F27" s="473">
        <v>35860</v>
      </c>
      <c r="G27" s="473">
        <v>36240</v>
      </c>
      <c r="H27" s="473">
        <v>36473</v>
      </c>
      <c r="I27" s="473">
        <v>36287</v>
      </c>
      <c r="J27" s="473">
        <v>36213</v>
      </c>
      <c r="K27" s="473">
        <v>36406</v>
      </c>
      <c r="L27" s="473">
        <v>36984</v>
      </c>
      <c r="M27" s="473">
        <v>37415</v>
      </c>
      <c r="N27" s="473">
        <v>37707</v>
      </c>
    </row>
    <row r="28" spans="1:14">
      <c r="A28" s="472" t="s">
        <v>1149</v>
      </c>
      <c r="B28" s="473">
        <v>34478</v>
      </c>
      <c r="C28" s="473">
        <v>33775</v>
      </c>
      <c r="D28" s="473">
        <v>33497</v>
      </c>
      <c r="E28" s="473">
        <v>33860</v>
      </c>
      <c r="F28" s="473">
        <v>33753</v>
      </c>
      <c r="G28" s="473">
        <v>34248</v>
      </c>
      <c r="H28" s="473">
        <v>34321</v>
      </c>
      <c r="I28" s="473">
        <v>34184</v>
      </c>
      <c r="J28" s="473">
        <v>34133</v>
      </c>
      <c r="K28" s="473">
        <v>34600</v>
      </c>
      <c r="L28" s="473">
        <v>35306</v>
      </c>
      <c r="M28" s="473">
        <v>35875</v>
      </c>
      <c r="N28" s="473">
        <v>36185</v>
      </c>
    </row>
    <row r="29" spans="1:14">
      <c r="A29" s="472" t="s">
        <v>1150</v>
      </c>
      <c r="B29" s="473">
        <v>2041</v>
      </c>
      <c r="C29" s="473">
        <v>2520</v>
      </c>
      <c r="D29" s="473">
        <v>2559</v>
      </c>
      <c r="E29" s="473">
        <v>2433</v>
      </c>
      <c r="F29" s="473">
        <v>2107</v>
      </c>
      <c r="G29" s="473">
        <v>1992</v>
      </c>
      <c r="H29" s="473">
        <v>2152</v>
      </c>
      <c r="I29" s="473">
        <v>2103</v>
      </c>
      <c r="J29" s="473">
        <v>2080</v>
      </c>
      <c r="K29" s="473">
        <v>1806</v>
      </c>
      <c r="L29" s="473">
        <v>1678</v>
      </c>
      <c r="M29" s="473">
        <v>1540</v>
      </c>
      <c r="N29" s="473">
        <v>1522</v>
      </c>
    </row>
    <row r="30" spans="1:14">
      <c r="A30" s="472" t="s">
        <v>2391</v>
      </c>
      <c r="B30" s="474">
        <v>5.6000000000000001E-2</v>
      </c>
      <c r="C30" s="474">
        <v>6.9000000000000006E-2</v>
      </c>
      <c r="D30" s="474">
        <v>7.0999999999999994E-2</v>
      </c>
      <c r="E30" s="474">
        <v>6.7000000000000004E-2</v>
      </c>
      <c r="F30" s="474">
        <v>5.9000000000000004E-2</v>
      </c>
      <c r="G30" s="474">
        <v>5.5E-2</v>
      </c>
      <c r="H30" s="474">
        <v>5.9000000000000004E-2</v>
      </c>
      <c r="I30" s="474">
        <v>5.7999999999999996E-2</v>
      </c>
      <c r="J30" s="474">
        <v>5.7000000000000002E-2</v>
      </c>
      <c r="K30" s="474">
        <v>0.05</v>
      </c>
      <c r="L30" s="474">
        <v>4.4999999999999998E-2</v>
      </c>
      <c r="M30" s="474">
        <v>4.0999999999999995E-2</v>
      </c>
      <c r="N30" s="474">
        <v>0.04</v>
      </c>
    </row>
    <row r="31" spans="1:14">
      <c r="A31" s="472"/>
      <c r="B31" s="474"/>
      <c r="C31" s="474"/>
      <c r="D31" s="474"/>
      <c r="E31" s="474"/>
      <c r="F31" s="474"/>
      <c r="G31" s="474"/>
      <c r="H31" s="474"/>
      <c r="I31" s="474"/>
      <c r="J31" s="474"/>
      <c r="K31" s="474"/>
      <c r="L31" s="474"/>
      <c r="M31" s="474"/>
      <c r="N31" s="474"/>
    </row>
    <row r="32" spans="1:14">
      <c r="A32" s="591">
        <v>2020</v>
      </c>
      <c r="B32" s="592"/>
      <c r="C32" s="592"/>
      <c r="D32" s="592"/>
      <c r="E32" s="592"/>
      <c r="F32" s="592"/>
      <c r="G32" s="592"/>
      <c r="H32" s="592"/>
      <c r="I32" s="592"/>
      <c r="J32" s="592"/>
      <c r="K32" s="592"/>
      <c r="L32" s="592"/>
      <c r="M32" s="592"/>
      <c r="N32" s="593"/>
    </row>
    <row r="33" spans="1:14">
      <c r="A33" s="472" t="s">
        <v>1148</v>
      </c>
      <c r="B33" s="473">
        <v>36239</v>
      </c>
      <c r="C33" s="473">
        <v>38234</v>
      </c>
      <c r="D33" s="473">
        <v>38102</v>
      </c>
      <c r="E33" s="473">
        <v>37585</v>
      </c>
      <c r="F33" s="473">
        <v>36970</v>
      </c>
      <c r="G33" s="473">
        <v>35446</v>
      </c>
      <c r="H33" s="473">
        <v>35274</v>
      </c>
      <c r="I33" s="473">
        <v>35589</v>
      </c>
      <c r="J33" s="473">
        <v>35482</v>
      </c>
      <c r="K33" s="473">
        <v>35060</v>
      </c>
      <c r="L33" s="473">
        <v>35757</v>
      </c>
      <c r="M33" s="473">
        <v>35790</v>
      </c>
      <c r="N33" s="473">
        <v>35572</v>
      </c>
    </row>
    <row r="34" spans="1:14">
      <c r="A34" s="472" t="s">
        <v>1149</v>
      </c>
      <c r="B34" s="473">
        <v>33268</v>
      </c>
      <c r="C34" s="473">
        <v>36326</v>
      </c>
      <c r="D34" s="473">
        <v>36337</v>
      </c>
      <c r="E34" s="473">
        <v>35641</v>
      </c>
      <c r="F34" s="473">
        <v>30872</v>
      </c>
      <c r="G34" s="473">
        <v>30800</v>
      </c>
      <c r="H34" s="473">
        <v>31651</v>
      </c>
      <c r="I34" s="473">
        <v>32166</v>
      </c>
      <c r="J34" s="473">
        <v>32704</v>
      </c>
      <c r="K34" s="473">
        <v>32579</v>
      </c>
      <c r="L34" s="473">
        <v>33543</v>
      </c>
      <c r="M34" s="473">
        <v>33482</v>
      </c>
      <c r="N34" s="473">
        <v>33109</v>
      </c>
    </row>
    <row r="35" spans="1:14">
      <c r="A35" s="472" t="s">
        <v>1150</v>
      </c>
      <c r="B35" s="473">
        <v>2971</v>
      </c>
      <c r="C35" s="473">
        <v>1908</v>
      </c>
      <c r="D35" s="473">
        <v>1765</v>
      </c>
      <c r="E35" s="473">
        <v>1944</v>
      </c>
      <c r="F35" s="473">
        <v>6098</v>
      </c>
      <c r="G35" s="473">
        <v>4646</v>
      </c>
      <c r="H35" s="473">
        <v>3623</v>
      </c>
      <c r="I35" s="473">
        <v>3423</v>
      </c>
      <c r="J35" s="473">
        <v>2778</v>
      </c>
      <c r="K35" s="473">
        <v>2481</v>
      </c>
      <c r="L35" s="473">
        <v>2214</v>
      </c>
      <c r="M35" s="473">
        <v>2308</v>
      </c>
      <c r="N35" s="473">
        <v>2463</v>
      </c>
    </row>
    <row r="36" spans="1:14">
      <c r="A36" s="472" t="s">
        <v>2391</v>
      </c>
      <c r="B36" s="474">
        <v>8.2000000000000003E-2</v>
      </c>
      <c r="C36" s="474">
        <v>0.05</v>
      </c>
      <c r="D36" s="474">
        <v>4.5999999999999999E-2</v>
      </c>
      <c r="E36" s="474">
        <v>5.2000000000000005E-2</v>
      </c>
      <c r="F36" s="474">
        <v>0.16500000000000001</v>
      </c>
      <c r="G36" s="474">
        <v>0.13100000000000001</v>
      </c>
      <c r="H36" s="474">
        <v>0.10300000000000001</v>
      </c>
      <c r="I36" s="474">
        <v>9.6000000000000002E-2</v>
      </c>
      <c r="J36" s="474">
        <v>7.8E-2</v>
      </c>
      <c r="K36" s="474">
        <v>7.0999999999999994E-2</v>
      </c>
      <c r="L36" s="474">
        <v>6.2E-2</v>
      </c>
      <c r="M36" s="474">
        <v>6.4000000000000001E-2</v>
      </c>
      <c r="N36" s="474">
        <v>6.9000000000000006E-2</v>
      </c>
    </row>
    <row r="37" spans="1:14">
      <c r="A37" s="472"/>
      <c r="B37" s="474"/>
      <c r="C37" s="474"/>
      <c r="D37" s="474"/>
      <c r="E37" s="474"/>
      <c r="F37" s="474"/>
      <c r="G37" s="474"/>
      <c r="H37" s="474"/>
      <c r="I37" s="474"/>
      <c r="J37" s="474"/>
      <c r="K37" s="474"/>
      <c r="L37" s="474"/>
      <c r="M37" s="474"/>
      <c r="N37" s="474"/>
    </row>
    <row r="38" spans="1:14">
      <c r="A38" s="591">
        <v>2019</v>
      </c>
      <c r="B38" s="592"/>
      <c r="C38" s="592"/>
      <c r="D38" s="592"/>
      <c r="E38" s="592"/>
      <c r="F38" s="592"/>
      <c r="G38" s="592"/>
      <c r="H38" s="592"/>
      <c r="I38" s="592"/>
      <c r="J38" s="592"/>
      <c r="K38" s="592"/>
      <c r="L38" s="592"/>
      <c r="M38" s="592"/>
      <c r="N38" s="593"/>
    </row>
    <row r="39" spans="1:14">
      <c r="A39" s="472" t="s">
        <v>1148</v>
      </c>
      <c r="B39" s="473">
        <v>36329</v>
      </c>
      <c r="C39" s="473">
        <v>35556</v>
      </c>
      <c r="D39" s="473">
        <v>35894</v>
      </c>
      <c r="E39" s="473">
        <v>35963</v>
      </c>
      <c r="F39" s="473">
        <v>35738</v>
      </c>
      <c r="G39" s="473">
        <v>35830</v>
      </c>
      <c r="H39" s="473">
        <v>36186</v>
      </c>
      <c r="I39" s="473">
        <v>36618</v>
      </c>
      <c r="J39" s="473">
        <v>36510</v>
      </c>
      <c r="K39" s="473">
        <v>36488</v>
      </c>
      <c r="L39" s="473">
        <v>36913</v>
      </c>
      <c r="M39" s="473">
        <v>37064</v>
      </c>
      <c r="N39" s="473">
        <v>37189</v>
      </c>
    </row>
    <row r="40" spans="1:14">
      <c r="A40" s="472" t="s">
        <v>1149</v>
      </c>
      <c r="B40" s="473">
        <v>34454</v>
      </c>
      <c r="C40" s="473">
        <v>33462</v>
      </c>
      <c r="D40" s="473">
        <v>33683</v>
      </c>
      <c r="E40" s="473">
        <v>33971</v>
      </c>
      <c r="F40" s="473">
        <v>33887</v>
      </c>
      <c r="G40" s="473">
        <v>34111</v>
      </c>
      <c r="H40" s="473">
        <v>34246</v>
      </c>
      <c r="I40" s="473">
        <v>34667</v>
      </c>
      <c r="J40" s="473">
        <v>34540</v>
      </c>
      <c r="K40" s="473">
        <v>34797</v>
      </c>
      <c r="L40" s="473">
        <v>35203</v>
      </c>
      <c r="M40" s="473">
        <v>35347</v>
      </c>
      <c r="N40" s="473">
        <v>35535</v>
      </c>
    </row>
    <row r="41" spans="1:14">
      <c r="A41" s="472" t="s">
        <v>1150</v>
      </c>
      <c r="B41" s="473">
        <v>1875</v>
      </c>
      <c r="C41" s="473">
        <v>2094</v>
      </c>
      <c r="D41" s="473">
        <v>2211</v>
      </c>
      <c r="E41" s="473">
        <v>1992</v>
      </c>
      <c r="F41" s="473">
        <v>1851</v>
      </c>
      <c r="G41" s="473">
        <v>1719</v>
      </c>
      <c r="H41" s="473">
        <v>1940</v>
      </c>
      <c r="I41" s="473">
        <v>1951</v>
      </c>
      <c r="J41" s="473">
        <v>1970</v>
      </c>
      <c r="K41" s="473">
        <v>1691</v>
      </c>
      <c r="L41" s="473">
        <v>1710</v>
      </c>
      <c r="M41" s="473">
        <v>1717</v>
      </c>
      <c r="N41" s="473">
        <v>1654</v>
      </c>
    </row>
    <row r="42" spans="1:14">
      <c r="A42" s="472" t="s">
        <v>2391</v>
      </c>
      <c r="B42" s="474">
        <v>5.1999999999999998E-2</v>
      </c>
      <c r="C42" s="474">
        <v>5.9000000000000004E-2</v>
      </c>
      <c r="D42" s="474">
        <v>6.2E-2</v>
      </c>
      <c r="E42" s="474">
        <v>5.5E-2</v>
      </c>
      <c r="F42" s="474">
        <v>5.2000000000000005E-2</v>
      </c>
      <c r="G42" s="474">
        <v>4.8000000000000001E-2</v>
      </c>
      <c r="H42" s="474">
        <v>5.4000000000000006E-2</v>
      </c>
      <c r="I42" s="474">
        <v>5.2999999999999999E-2</v>
      </c>
      <c r="J42" s="474">
        <v>5.4000000000000006E-2</v>
      </c>
      <c r="K42" s="474">
        <v>4.5999999999999999E-2</v>
      </c>
      <c r="L42" s="474">
        <v>4.5999999999999999E-2</v>
      </c>
      <c r="M42" s="474">
        <v>4.5999999999999999E-2</v>
      </c>
      <c r="N42" s="474">
        <v>4.4000000000000004E-2</v>
      </c>
    </row>
    <row r="43" spans="1:14">
      <c r="A43" s="472"/>
      <c r="B43" s="474"/>
      <c r="C43" s="474"/>
      <c r="D43" s="474"/>
      <c r="E43" s="474"/>
      <c r="F43" s="474"/>
      <c r="G43" s="474"/>
      <c r="H43" s="474"/>
      <c r="I43" s="474"/>
      <c r="J43" s="474"/>
      <c r="K43" s="474"/>
      <c r="L43" s="474"/>
      <c r="M43" s="474"/>
      <c r="N43" s="474"/>
    </row>
    <row r="44" spans="1:14">
      <c r="A44" s="591">
        <v>2018</v>
      </c>
      <c r="B44" s="592"/>
      <c r="C44" s="592"/>
      <c r="D44" s="592"/>
      <c r="E44" s="592"/>
      <c r="F44" s="592"/>
      <c r="G44" s="592"/>
      <c r="H44" s="592"/>
      <c r="I44" s="592"/>
      <c r="J44" s="592"/>
      <c r="K44" s="592"/>
      <c r="L44" s="592"/>
      <c r="M44" s="592"/>
      <c r="N44" s="593"/>
    </row>
    <row r="45" spans="1:14">
      <c r="A45" s="472" t="s">
        <v>1148</v>
      </c>
      <c r="B45" s="473">
        <v>34869</v>
      </c>
      <c r="C45" s="473">
        <v>34331</v>
      </c>
      <c r="D45" s="473">
        <v>34435</v>
      </c>
      <c r="E45" s="473">
        <v>34587</v>
      </c>
      <c r="F45" s="473">
        <v>34508</v>
      </c>
      <c r="G45" s="473">
        <v>34689</v>
      </c>
      <c r="H45" s="473">
        <v>34666</v>
      </c>
      <c r="I45" s="473">
        <v>34904</v>
      </c>
      <c r="J45" s="473">
        <v>34576</v>
      </c>
      <c r="K45" s="473">
        <v>34583</v>
      </c>
      <c r="L45" s="473">
        <v>35520</v>
      </c>
      <c r="M45" s="473">
        <v>35803</v>
      </c>
      <c r="N45" s="473">
        <v>35818</v>
      </c>
    </row>
    <row r="46" spans="1:14">
      <c r="A46" s="472" t="s">
        <v>1149</v>
      </c>
      <c r="B46" s="473">
        <v>33058</v>
      </c>
      <c r="C46" s="473">
        <v>32409</v>
      </c>
      <c r="D46" s="473">
        <v>32410</v>
      </c>
      <c r="E46" s="473">
        <v>32690</v>
      </c>
      <c r="F46" s="473">
        <v>32696</v>
      </c>
      <c r="G46" s="473">
        <v>33027</v>
      </c>
      <c r="H46" s="473">
        <v>32894</v>
      </c>
      <c r="I46" s="473">
        <v>33214</v>
      </c>
      <c r="J46" s="473">
        <v>32821</v>
      </c>
      <c r="K46" s="473">
        <v>32947</v>
      </c>
      <c r="L46" s="473">
        <v>33773</v>
      </c>
      <c r="M46" s="473">
        <v>33954</v>
      </c>
      <c r="N46" s="473">
        <v>33858</v>
      </c>
    </row>
    <row r="47" spans="1:14">
      <c r="A47" s="472" t="s">
        <v>1150</v>
      </c>
      <c r="B47" s="473">
        <v>1811</v>
      </c>
      <c r="C47" s="473">
        <v>1922</v>
      </c>
      <c r="D47" s="473">
        <v>2025</v>
      </c>
      <c r="E47" s="473">
        <v>1897</v>
      </c>
      <c r="F47" s="473">
        <v>1812</v>
      </c>
      <c r="G47" s="473">
        <v>1662</v>
      </c>
      <c r="H47" s="473">
        <v>1772</v>
      </c>
      <c r="I47" s="473">
        <v>1690</v>
      </c>
      <c r="J47" s="473">
        <v>1755</v>
      </c>
      <c r="K47" s="473">
        <v>1636</v>
      </c>
      <c r="L47" s="473">
        <v>1747</v>
      </c>
      <c r="M47" s="473">
        <v>1849</v>
      </c>
      <c r="N47" s="473">
        <v>1960</v>
      </c>
    </row>
    <row r="48" spans="1:14">
      <c r="A48" s="472" t="s">
        <v>2391</v>
      </c>
      <c r="B48" s="474">
        <v>5.2000000000000005E-2</v>
      </c>
      <c r="C48" s="474">
        <v>5.5999999999999994E-2</v>
      </c>
      <c r="D48" s="474">
        <v>5.9000000000000004E-2</v>
      </c>
      <c r="E48" s="474">
        <v>5.5E-2</v>
      </c>
      <c r="F48" s="474">
        <v>5.2999999999999999E-2</v>
      </c>
      <c r="G48" s="474">
        <v>4.8000000000000001E-2</v>
      </c>
      <c r="H48" s="474">
        <v>5.0999999999999997E-2</v>
      </c>
      <c r="I48" s="474">
        <v>4.8000000000000001E-2</v>
      </c>
      <c r="J48" s="474">
        <v>5.0999999999999997E-2</v>
      </c>
      <c r="K48" s="474">
        <v>4.7E-2</v>
      </c>
      <c r="L48" s="474">
        <v>4.9000000000000002E-2</v>
      </c>
      <c r="M48" s="474">
        <v>5.2000000000000005E-2</v>
      </c>
      <c r="N48" s="474">
        <v>5.5E-2</v>
      </c>
    </row>
    <row r="49" spans="1:14">
      <c r="A49" s="472"/>
      <c r="B49" s="474"/>
      <c r="C49" s="474"/>
      <c r="D49" s="474"/>
      <c r="E49" s="474"/>
      <c r="F49" s="474"/>
      <c r="G49" s="474"/>
      <c r="H49" s="474"/>
      <c r="I49" s="474"/>
      <c r="J49" s="474"/>
      <c r="K49" s="474"/>
      <c r="L49" s="474"/>
      <c r="M49" s="474"/>
      <c r="N49" s="474"/>
    </row>
    <row r="50" spans="1:14">
      <c r="A50" s="591">
        <v>2017</v>
      </c>
      <c r="B50" s="592"/>
      <c r="C50" s="592"/>
      <c r="D50" s="592"/>
      <c r="E50" s="592"/>
      <c r="F50" s="592"/>
      <c r="G50" s="592"/>
      <c r="H50" s="592"/>
      <c r="I50" s="592"/>
      <c r="J50" s="592"/>
      <c r="K50" s="592"/>
      <c r="L50" s="592"/>
      <c r="M50" s="592"/>
      <c r="N50" s="593"/>
    </row>
    <row r="51" spans="1:14">
      <c r="A51" s="472" t="s">
        <v>1148</v>
      </c>
      <c r="B51" s="473">
        <v>34102</v>
      </c>
      <c r="C51" s="473">
        <v>33842</v>
      </c>
      <c r="D51" s="473">
        <v>33600</v>
      </c>
      <c r="E51" s="473">
        <v>33796</v>
      </c>
      <c r="F51" s="473">
        <v>33804</v>
      </c>
      <c r="G51" s="473">
        <v>34002</v>
      </c>
      <c r="H51" s="473">
        <v>34276</v>
      </c>
      <c r="I51" s="473">
        <v>34333</v>
      </c>
      <c r="J51" s="473">
        <v>34109</v>
      </c>
      <c r="K51" s="473">
        <v>34241</v>
      </c>
      <c r="L51" s="473">
        <v>34296</v>
      </c>
      <c r="M51" s="473">
        <v>34401</v>
      </c>
      <c r="N51" s="473">
        <v>34517</v>
      </c>
    </row>
    <row r="52" spans="1:14">
      <c r="A52" s="472" t="s">
        <v>1149</v>
      </c>
      <c r="B52" s="473">
        <v>32360</v>
      </c>
      <c r="C52" s="473">
        <v>31857</v>
      </c>
      <c r="D52" s="473">
        <v>31738</v>
      </c>
      <c r="E52" s="473">
        <v>32089</v>
      </c>
      <c r="F52" s="473">
        <v>32178</v>
      </c>
      <c r="G52" s="473">
        <v>32388</v>
      </c>
      <c r="H52" s="473">
        <v>32628</v>
      </c>
      <c r="I52" s="473">
        <v>32656</v>
      </c>
      <c r="J52" s="473">
        <v>32355</v>
      </c>
      <c r="K52" s="473">
        <v>32500</v>
      </c>
      <c r="L52" s="473">
        <v>32618</v>
      </c>
      <c r="M52" s="473">
        <v>32644</v>
      </c>
      <c r="N52" s="473">
        <v>32665</v>
      </c>
    </row>
    <row r="53" spans="1:14">
      <c r="A53" s="472" t="s">
        <v>1150</v>
      </c>
      <c r="B53" s="473">
        <v>1742</v>
      </c>
      <c r="C53" s="473">
        <v>1985</v>
      </c>
      <c r="D53" s="473">
        <v>1862</v>
      </c>
      <c r="E53" s="473">
        <v>1707</v>
      </c>
      <c r="F53" s="473">
        <v>1626</v>
      </c>
      <c r="G53" s="473">
        <v>1614</v>
      </c>
      <c r="H53" s="473">
        <v>1648</v>
      </c>
      <c r="I53" s="473">
        <v>1677</v>
      </c>
      <c r="J53" s="473">
        <v>1754</v>
      </c>
      <c r="K53" s="473">
        <v>1741</v>
      </c>
      <c r="L53" s="473">
        <v>1678</v>
      </c>
      <c r="M53" s="473">
        <v>1757</v>
      </c>
      <c r="N53" s="473">
        <v>1852</v>
      </c>
    </row>
    <row r="54" spans="1:14">
      <c r="A54" s="472" t="s">
        <v>2391</v>
      </c>
      <c r="B54" s="474">
        <v>5.0999999999999997E-2</v>
      </c>
      <c r="C54" s="474">
        <v>5.9000000000000004E-2</v>
      </c>
      <c r="D54" s="474">
        <v>5.5E-2</v>
      </c>
      <c r="E54" s="474">
        <v>5.0999999999999997E-2</v>
      </c>
      <c r="F54" s="474">
        <v>4.8000000000000001E-2</v>
      </c>
      <c r="G54" s="474">
        <v>4.7E-2</v>
      </c>
      <c r="H54" s="474">
        <v>4.8000000000000001E-2</v>
      </c>
      <c r="I54" s="474">
        <v>4.9000000000000002E-2</v>
      </c>
      <c r="J54" s="474">
        <v>5.0999999999999997E-2</v>
      </c>
      <c r="K54" s="474">
        <v>5.0999999999999997E-2</v>
      </c>
      <c r="L54" s="474">
        <v>4.9000000000000002E-2</v>
      </c>
      <c r="M54" s="474">
        <v>5.0999999999999997E-2</v>
      </c>
      <c r="N54" s="474">
        <v>5.4000000000000006E-2</v>
      </c>
    </row>
    <row r="55" spans="1:14">
      <c r="A55" s="472"/>
      <c r="B55" s="474"/>
      <c r="C55" s="474"/>
      <c r="D55" s="474"/>
      <c r="E55" s="474"/>
      <c r="F55" s="474"/>
      <c r="G55" s="474"/>
      <c r="H55" s="474"/>
      <c r="I55" s="474"/>
      <c r="J55" s="474"/>
      <c r="K55" s="474"/>
      <c r="L55" s="474"/>
      <c r="M55" s="474"/>
      <c r="N55" s="474"/>
    </row>
    <row r="56" spans="1:14">
      <c r="A56" s="591">
        <v>2016</v>
      </c>
      <c r="B56" s="592"/>
      <c r="C56" s="592"/>
      <c r="D56" s="592"/>
      <c r="E56" s="592"/>
      <c r="F56" s="592"/>
      <c r="G56" s="592"/>
      <c r="H56" s="592"/>
      <c r="I56" s="592"/>
      <c r="J56" s="592"/>
      <c r="K56" s="592"/>
      <c r="L56" s="592"/>
      <c r="M56" s="592"/>
      <c r="N56" s="593"/>
    </row>
    <row r="57" spans="1:14">
      <c r="A57" s="472" t="s">
        <v>1148</v>
      </c>
      <c r="B57" s="473">
        <v>32678</v>
      </c>
      <c r="C57" s="473">
        <v>32165</v>
      </c>
      <c r="D57" s="473">
        <v>32194</v>
      </c>
      <c r="E57" s="473">
        <v>32502</v>
      </c>
      <c r="F57" s="473">
        <v>32369</v>
      </c>
      <c r="G57" s="473">
        <v>32362</v>
      </c>
      <c r="H57" s="473">
        <v>32456</v>
      </c>
      <c r="I57" s="473">
        <v>32908</v>
      </c>
      <c r="J57" s="473">
        <v>32662</v>
      </c>
      <c r="K57" s="473">
        <v>32541</v>
      </c>
      <c r="L57" s="473">
        <v>32974</v>
      </c>
      <c r="M57" s="473">
        <v>33326</v>
      </c>
      <c r="N57" s="473">
        <v>33671</v>
      </c>
    </row>
    <row r="58" spans="1:14">
      <c r="A58" s="472" t="s">
        <v>1149</v>
      </c>
      <c r="B58" s="473">
        <v>30747</v>
      </c>
      <c r="C58" s="473">
        <v>29976</v>
      </c>
      <c r="D58" s="473">
        <v>29978</v>
      </c>
      <c r="E58" s="473">
        <v>30411</v>
      </c>
      <c r="F58" s="473">
        <v>30355</v>
      </c>
      <c r="G58" s="473">
        <v>30518</v>
      </c>
      <c r="H58" s="473">
        <v>30547</v>
      </c>
      <c r="I58" s="473">
        <v>31024</v>
      </c>
      <c r="J58" s="473">
        <v>30874</v>
      </c>
      <c r="K58" s="473">
        <v>30758</v>
      </c>
      <c r="L58" s="473">
        <v>31184</v>
      </c>
      <c r="M58" s="473">
        <v>31506</v>
      </c>
      <c r="N58" s="473">
        <v>31833</v>
      </c>
    </row>
    <row r="59" spans="1:14">
      <c r="A59" s="472" t="s">
        <v>1150</v>
      </c>
      <c r="B59" s="473">
        <v>1931</v>
      </c>
      <c r="C59" s="473">
        <v>2189</v>
      </c>
      <c r="D59" s="473">
        <v>2216</v>
      </c>
      <c r="E59" s="473">
        <v>2091</v>
      </c>
      <c r="F59" s="473">
        <v>2014</v>
      </c>
      <c r="G59" s="473">
        <v>1844</v>
      </c>
      <c r="H59" s="473">
        <v>1909</v>
      </c>
      <c r="I59" s="473">
        <v>1884</v>
      </c>
      <c r="J59" s="473">
        <v>1788</v>
      </c>
      <c r="K59" s="473">
        <v>1783</v>
      </c>
      <c r="L59" s="473">
        <v>1790</v>
      </c>
      <c r="M59" s="473">
        <v>1820</v>
      </c>
      <c r="N59" s="473">
        <v>1838</v>
      </c>
    </row>
    <row r="60" spans="1:14">
      <c r="A60" s="472" t="s">
        <v>2391</v>
      </c>
      <c r="B60" s="474">
        <v>5.9000000000000004E-2</v>
      </c>
      <c r="C60" s="474">
        <v>6.8000000000000005E-2</v>
      </c>
      <c r="D60" s="474">
        <v>6.9000000000000006E-2</v>
      </c>
      <c r="E60" s="474">
        <v>6.4000000000000001E-2</v>
      </c>
      <c r="F60" s="474">
        <v>6.2E-2</v>
      </c>
      <c r="G60" s="474">
        <v>5.7000000000000002E-2</v>
      </c>
      <c r="H60" s="474">
        <v>5.9000000000000004E-2</v>
      </c>
      <c r="I60" s="474">
        <v>5.7000000000000002E-2</v>
      </c>
      <c r="J60" s="474">
        <v>5.5E-2</v>
      </c>
      <c r="K60" s="474">
        <v>5.5E-2</v>
      </c>
      <c r="L60" s="474">
        <v>5.4000000000000006E-2</v>
      </c>
      <c r="M60" s="474">
        <v>5.5E-2</v>
      </c>
      <c r="N60" s="474">
        <v>5.5E-2</v>
      </c>
    </row>
    <row r="61" spans="1:14">
      <c r="A61" s="472"/>
      <c r="B61" s="474"/>
      <c r="C61" s="474"/>
      <c r="D61" s="474"/>
      <c r="E61" s="474"/>
      <c r="F61" s="474"/>
      <c r="G61" s="474"/>
      <c r="H61" s="474"/>
      <c r="I61" s="474"/>
      <c r="J61" s="474"/>
      <c r="K61" s="474"/>
      <c r="L61" s="474"/>
      <c r="M61" s="474"/>
      <c r="N61" s="474"/>
    </row>
    <row r="62" spans="1:14">
      <c r="A62" s="591">
        <v>2015</v>
      </c>
      <c r="B62" s="592"/>
      <c r="C62" s="592"/>
      <c r="D62" s="592"/>
      <c r="E62" s="592"/>
      <c r="F62" s="592"/>
      <c r="G62" s="592"/>
      <c r="H62" s="592"/>
      <c r="I62" s="592"/>
      <c r="J62" s="592"/>
      <c r="K62" s="592"/>
      <c r="L62" s="592"/>
      <c r="M62" s="592"/>
      <c r="N62" s="593"/>
    </row>
    <row r="63" spans="1:14">
      <c r="A63" s="472" t="s">
        <v>1148</v>
      </c>
      <c r="B63" s="473">
        <v>31706</v>
      </c>
      <c r="C63" s="473">
        <v>32009</v>
      </c>
      <c r="D63" s="473">
        <v>31548</v>
      </c>
      <c r="E63" s="473">
        <v>31595</v>
      </c>
      <c r="F63" s="473">
        <v>31561</v>
      </c>
      <c r="G63" s="473">
        <v>31925</v>
      </c>
      <c r="H63" s="473">
        <v>31695</v>
      </c>
      <c r="I63" s="473">
        <v>31850</v>
      </c>
      <c r="J63" s="473">
        <v>31482</v>
      </c>
      <c r="K63" s="473">
        <v>31072</v>
      </c>
      <c r="L63" s="473">
        <v>31692</v>
      </c>
      <c r="M63" s="473">
        <v>31850</v>
      </c>
      <c r="N63" s="473">
        <v>32194</v>
      </c>
    </row>
    <row r="64" spans="1:14">
      <c r="A64" s="472" t="s">
        <v>1149</v>
      </c>
      <c r="B64" s="473">
        <v>29732</v>
      </c>
      <c r="C64" s="473">
        <v>29674</v>
      </c>
      <c r="D64" s="473">
        <v>29286</v>
      </c>
      <c r="E64" s="473">
        <v>29559</v>
      </c>
      <c r="F64" s="473">
        <v>29612</v>
      </c>
      <c r="G64" s="473">
        <v>29977</v>
      </c>
      <c r="H64" s="473">
        <v>29758</v>
      </c>
      <c r="I64" s="473">
        <v>29985</v>
      </c>
      <c r="J64" s="473">
        <v>29672</v>
      </c>
      <c r="K64" s="473">
        <v>29327</v>
      </c>
      <c r="L64" s="473">
        <v>29836</v>
      </c>
      <c r="M64" s="473">
        <v>29926</v>
      </c>
      <c r="N64" s="473">
        <v>30172</v>
      </c>
    </row>
    <row r="65" spans="1:14">
      <c r="A65" s="472" t="s">
        <v>1150</v>
      </c>
      <c r="B65" s="473">
        <v>1974</v>
      </c>
      <c r="C65" s="473">
        <v>2335</v>
      </c>
      <c r="D65" s="473">
        <v>2262</v>
      </c>
      <c r="E65" s="473">
        <v>2036</v>
      </c>
      <c r="F65" s="473">
        <v>1949</v>
      </c>
      <c r="G65" s="473">
        <v>1948</v>
      </c>
      <c r="H65" s="473">
        <v>1937</v>
      </c>
      <c r="I65" s="473">
        <v>1865</v>
      </c>
      <c r="J65" s="473">
        <v>1810</v>
      </c>
      <c r="K65" s="473">
        <v>1745</v>
      </c>
      <c r="L65" s="473">
        <v>1856</v>
      </c>
      <c r="M65" s="473">
        <v>1924</v>
      </c>
      <c r="N65" s="473">
        <v>2022</v>
      </c>
    </row>
    <row r="66" spans="1:14">
      <c r="A66" s="472" t="s">
        <v>2391</v>
      </c>
      <c r="B66" s="474">
        <v>6.2E-2</v>
      </c>
      <c r="C66" s="474">
        <v>7.2999999999999995E-2</v>
      </c>
      <c r="D66" s="474">
        <v>7.2000000000000008E-2</v>
      </c>
      <c r="E66" s="474">
        <v>6.4000000000000001E-2</v>
      </c>
      <c r="F66" s="474">
        <v>6.2E-2</v>
      </c>
      <c r="G66" s="474">
        <v>6.0999999999999999E-2</v>
      </c>
      <c r="H66" s="474">
        <v>6.0999999999999999E-2</v>
      </c>
      <c r="I66" s="474">
        <v>5.9000000000000004E-2</v>
      </c>
      <c r="J66" s="474">
        <v>5.7000000000000002E-2</v>
      </c>
      <c r="K66" s="474">
        <v>5.5999999999999994E-2</v>
      </c>
      <c r="L66" s="474">
        <v>5.9000000000000004E-2</v>
      </c>
      <c r="M66" s="474">
        <v>0.06</v>
      </c>
      <c r="N66" s="474">
        <v>6.3E-2</v>
      </c>
    </row>
    <row r="67" spans="1:14">
      <c r="A67" s="472"/>
      <c r="B67" s="473"/>
      <c r="C67" s="474"/>
      <c r="D67" s="473"/>
      <c r="E67" s="473"/>
      <c r="F67" s="473"/>
      <c r="G67" s="473"/>
      <c r="H67" s="473"/>
      <c r="I67" s="473"/>
      <c r="J67" s="473"/>
      <c r="K67" s="473"/>
      <c r="L67" s="473"/>
      <c r="M67" s="473"/>
      <c r="N67" s="473"/>
    </row>
    <row r="68" spans="1:14">
      <c r="A68" s="542">
        <v>2014</v>
      </c>
      <c r="B68" s="543"/>
      <c r="C68" s="543"/>
      <c r="D68" s="543"/>
      <c r="E68" s="543"/>
      <c r="F68" s="543"/>
      <c r="G68" s="543"/>
      <c r="H68" s="543"/>
      <c r="I68" s="543"/>
      <c r="J68" s="543"/>
      <c r="K68" s="543"/>
      <c r="L68" s="543"/>
      <c r="M68" s="543"/>
      <c r="N68" s="544"/>
    </row>
    <row r="69" spans="1:14">
      <c r="A69" s="472" t="s">
        <v>1148</v>
      </c>
      <c r="B69" s="473">
        <v>31677</v>
      </c>
      <c r="C69" s="473">
        <v>31804</v>
      </c>
      <c r="D69" s="473">
        <v>31765</v>
      </c>
      <c r="E69" s="473">
        <v>31771</v>
      </c>
      <c r="F69" s="473">
        <v>31226</v>
      </c>
      <c r="G69" s="473">
        <v>31575</v>
      </c>
      <c r="H69" s="473">
        <v>31383</v>
      </c>
      <c r="I69" s="473">
        <v>31555</v>
      </c>
      <c r="J69" s="473">
        <v>31707</v>
      </c>
      <c r="K69" s="473">
        <v>31262</v>
      </c>
      <c r="L69" s="473">
        <v>31888</v>
      </c>
      <c r="M69" s="473">
        <v>32126</v>
      </c>
      <c r="N69" s="473">
        <v>32070</v>
      </c>
    </row>
    <row r="70" spans="1:14">
      <c r="A70" s="472" t="s">
        <v>1149</v>
      </c>
      <c r="B70" s="473">
        <v>29583</v>
      </c>
      <c r="C70" s="473">
        <v>29439</v>
      </c>
      <c r="D70" s="473">
        <v>29365</v>
      </c>
      <c r="E70" s="473">
        <v>29503</v>
      </c>
      <c r="F70" s="473">
        <v>29283</v>
      </c>
      <c r="G70" s="473">
        <v>29508</v>
      </c>
      <c r="H70" s="473">
        <v>29451</v>
      </c>
      <c r="I70" s="473">
        <v>29581</v>
      </c>
      <c r="J70" s="473">
        <v>29684</v>
      </c>
      <c r="K70" s="473">
        <v>29334</v>
      </c>
      <c r="L70" s="473">
        <v>29875</v>
      </c>
      <c r="M70" s="473">
        <v>30026</v>
      </c>
      <c r="N70" s="473">
        <v>29951</v>
      </c>
    </row>
    <row r="71" spans="1:14">
      <c r="A71" s="472" t="s">
        <v>1150</v>
      </c>
      <c r="B71" s="473">
        <v>2094</v>
      </c>
      <c r="C71" s="473">
        <v>2365</v>
      </c>
      <c r="D71" s="473">
        <v>2400</v>
      </c>
      <c r="E71" s="473">
        <v>2268</v>
      </c>
      <c r="F71" s="473">
        <v>1943</v>
      </c>
      <c r="G71" s="473">
        <v>2067</v>
      </c>
      <c r="H71" s="473">
        <v>1932</v>
      </c>
      <c r="I71" s="473">
        <v>1974</v>
      </c>
      <c r="J71" s="473">
        <v>2023</v>
      </c>
      <c r="K71" s="473">
        <v>1928</v>
      </c>
      <c r="L71" s="473">
        <v>2013</v>
      </c>
      <c r="M71" s="473">
        <v>2100</v>
      </c>
      <c r="N71" s="473">
        <v>2119</v>
      </c>
    </row>
    <row r="72" spans="1:14">
      <c r="A72" s="472" t="s">
        <v>2391</v>
      </c>
      <c r="B72" s="474">
        <v>6.6000000000000003E-2</v>
      </c>
      <c r="C72" s="474">
        <v>7.400000000000001E-2</v>
      </c>
      <c r="D72" s="474">
        <v>7.5999999999999998E-2</v>
      </c>
      <c r="E72" s="474">
        <v>7.0999999999999994E-2</v>
      </c>
      <c r="F72" s="474">
        <v>6.2E-2</v>
      </c>
      <c r="G72" s="474">
        <v>6.5000000000000002E-2</v>
      </c>
      <c r="H72" s="474">
        <v>6.2E-2</v>
      </c>
      <c r="I72" s="474">
        <v>6.3E-2</v>
      </c>
      <c r="J72" s="474">
        <v>6.4000000000000001E-2</v>
      </c>
      <c r="K72" s="474">
        <v>6.2E-2</v>
      </c>
      <c r="L72" s="474">
        <v>6.3E-2</v>
      </c>
      <c r="M72" s="474">
        <v>6.5000000000000002E-2</v>
      </c>
      <c r="N72" s="474">
        <v>6.6000000000000003E-2</v>
      </c>
    </row>
    <row r="73" spans="1:14">
      <c r="A73" s="582"/>
      <c r="B73" s="594"/>
      <c r="C73" s="594"/>
      <c r="D73" s="594"/>
      <c r="E73" s="594"/>
      <c r="F73" s="594"/>
      <c r="G73" s="594"/>
      <c r="H73" s="594"/>
      <c r="I73" s="594"/>
      <c r="J73" s="594"/>
      <c r="K73" s="594"/>
      <c r="L73" s="594"/>
      <c r="M73" s="594"/>
      <c r="N73" s="595"/>
    </row>
    <row r="74" spans="1:14">
      <c r="A74" s="591">
        <v>2013</v>
      </c>
      <c r="B74" s="592"/>
      <c r="C74" s="592"/>
      <c r="D74" s="592"/>
      <c r="E74" s="592"/>
      <c r="F74" s="592"/>
      <c r="G74" s="592"/>
      <c r="H74" s="592"/>
      <c r="I74" s="592"/>
      <c r="J74" s="592"/>
      <c r="K74" s="592"/>
      <c r="L74" s="592"/>
      <c r="M74" s="592"/>
      <c r="N74" s="593"/>
    </row>
    <row r="75" spans="1:14">
      <c r="A75" s="472" t="s">
        <v>1148</v>
      </c>
      <c r="B75" s="473">
        <v>31776</v>
      </c>
      <c r="C75" s="473">
        <v>32555</v>
      </c>
      <c r="D75" s="473">
        <v>32137</v>
      </c>
      <c r="E75" s="473">
        <v>31904</v>
      </c>
      <c r="F75" s="473">
        <v>31664</v>
      </c>
      <c r="G75" s="473">
        <v>31702</v>
      </c>
      <c r="H75" s="473">
        <v>31748</v>
      </c>
      <c r="I75" s="473">
        <v>31696</v>
      </c>
      <c r="J75" s="473">
        <v>31609</v>
      </c>
      <c r="K75" s="473">
        <v>31267</v>
      </c>
      <c r="L75" s="473">
        <v>31621</v>
      </c>
      <c r="M75" s="473">
        <v>31733</v>
      </c>
      <c r="N75" s="473">
        <v>31675</v>
      </c>
    </row>
    <row r="76" spans="1:14">
      <c r="A76" s="472" t="s">
        <v>1149</v>
      </c>
      <c r="B76" s="473">
        <v>29413</v>
      </c>
      <c r="C76" s="473">
        <v>29711</v>
      </c>
      <c r="D76" s="473">
        <v>29420</v>
      </c>
      <c r="E76" s="473">
        <v>29410</v>
      </c>
      <c r="F76" s="473">
        <v>29306</v>
      </c>
      <c r="G76" s="473">
        <v>29373</v>
      </c>
      <c r="H76" s="473">
        <v>29364</v>
      </c>
      <c r="I76" s="473">
        <v>29426</v>
      </c>
      <c r="J76" s="473">
        <v>29408</v>
      </c>
      <c r="K76" s="473">
        <v>29148</v>
      </c>
      <c r="L76" s="473">
        <v>29327</v>
      </c>
      <c r="M76" s="473">
        <v>29599</v>
      </c>
      <c r="N76" s="473">
        <v>29464</v>
      </c>
    </row>
    <row r="77" spans="1:14">
      <c r="A77" s="472" t="s">
        <v>1150</v>
      </c>
      <c r="B77" s="473">
        <v>2363</v>
      </c>
      <c r="C77" s="473">
        <v>2844</v>
      </c>
      <c r="D77" s="473">
        <v>2717</v>
      </c>
      <c r="E77" s="473">
        <v>2494</v>
      </c>
      <c r="F77" s="473">
        <v>2358</v>
      </c>
      <c r="G77" s="473">
        <v>2329</v>
      </c>
      <c r="H77" s="473">
        <v>2384</v>
      </c>
      <c r="I77" s="473">
        <v>2270</v>
      </c>
      <c r="J77" s="473">
        <v>2201</v>
      </c>
      <c r="K77" s="473">
        <v>2119</v>
      </c>
      <c r="L77" s="473">
        <v>2294</v>
      </c>
      <c r="M77" s="473">
        <v>2134</v>
      </c>
      <c r="N77" s="473">
        <v>2211</v>
      </c>
    </row>
    <row r="78" spans="1:14">
      <c r="A78" s="472" t="s">
        <v>2391</v>
      </c>
      <c r="B78" s="474">
        <v>7.400000000000001E-2</v>
      </c>
      <c r="C78" s="474">
        <v>8.6999999999999994E-2</v>
      </c>
      <c r="D78" s="474">
        <v>8.5000000000000006E-2</v>
      </c>
      <c r="E78" s="474">
        <v>7.8E-2</v>
      </c>
      <c r="F78" s="474">
        <v>7.400000000000001E-2</v>
      </c>
      <c r="G78" s="474">
        <v>7.2999999999999995E-2</v>
      </c>
      <c r="H78" s="474">
        <v>7.4999999999999997E-2</v>
      </c>
      <c r="I78" s="474">
        <v>7.2000000000000008E-2</v>
      </c>
      <c r="J78" s="474">
        <v>7.0000000000000007E-2</v>
      </c>
      <c r="K78" s="474">
        <v>6.8000000000000005E-2</v>
      </c>
      <c r="L78" s="474">
        <v>7.2999999999999995E-2</v>
      </c>
      <c r="M78" s="474">
        <v>6.7000000000000004E-2</v>
      </c>
      <c r="N78" s="474">
        <v>7.0000000000000007E-2</v>
      </c>
    </row>
    <row r="79" spans="1:14">
      <c r="A79" s="539"/>
      <c r="B79" s="540"/>
      <c r="C79" s="540"/>
      <c r="D79" s="540"/>
      <c r="E79" s="540"/>
      <c r="F79" s="540"/>
      <c r="G79" s="540"/>
      <c r="H79" s="540"/>
      <c r="I79" s="540"/>
      <c r="J79" s="540"/>
      <c r="K79" s="540"/>
      <c r="L79" s="540"/>
      <c r="M79" s="540"/>
      <c r="N79" s="541"/>
    </row>
    <row r="80" spans="1:14">
      <c r="A80" s="588">
        <v>2012</v>
      </c>
      <c r="B80" s="589"/>
      <c r="C80" s="589"/>
      <c r="D80" s="589"/>
      <c r="E80" s="589"/>
      <c r="F80" s="589"/>
      <c r="G80" s="589"/>
      <c r="H80" s="589"/>
      <c r="I80" s="589"/>
      <c r="J80" s="589"/>
      <c r="K80" s="589"/>
      <c r="L80" s="589"/>
      <c r="M80" s="589"/>
      <c r="N80" s="590"/>
    </row>
    <row r="81" spans="1:14">
      <c r="A81" s="472" t="s">
        <v>1148</v>
      </c>
      <c r="B81" s="473">
        <v>32528</v>
      </c>
      <c r="C81" s="473">
        <v>33248</v>
      </c>
      <c r="D81" s="473">
        <v>33191</v>
      </c>
      <c r="E81" s="473">
        <v>33097</v>
      </c>
      <c r="F81" s="473">
        <v>32697</v>
      </c>
      <c r="G81" s="473">
        <v>32662</v>
      </c>
      <c r="H81" s="473">
        <v>32534</v>
      </c>
      <c r="I81" s="473">
        <v>32016</v>
      </c>
      <c r="J81" s="473">
        <v>32142</v>
      </c>
      <c r="K81" s="473">
        <v>31947</v>
      </c>
      <c r="L81" s="473">
        <v>32025</v>
      </c>
      <c r="M81" s="473">
        <v>32304</v>
      </c>
      <c r="N81" s="473">
        <v>32468</v>
      </c>
    </row>
    <row r="82" spans="1:14">
      <c r="A82" s="472" t="s">
        <v>1149</v>
      </c>
      <c r="B82" s="473">
        <v>29879</v>
      </c>
      <c r="C82" s="475">
        <v>30128</v>
      </c>
      <c r="D82" s="475">
        <v>30075</v>
      </c>
      <c r="E82" s="475">
        <v>30227</v>
      </c>
      <c r="F82" s="475">
        <v>30064</v>
      </c>
      <c r="G82" s="475">
        <v>29994</v>
      </c>
      <c r="H82" s="475">
        <v>29904</v>
      </c>
      <c r="I82" s="475">
        <v>29404</v>
      </c>
      <c r="J82" s="475">
        <v>29609</v>
      </c>
      <c r="K82" s="475">
        <v>29597</v>
      </c>
      <c r="L82" s="475">
        <v>29695</v>
      </c>
      <c r="M82" s="475">
        <v>29919</v>
      </c>
      <c r="N82" s="475">
        <v>29927</v>
      </c>
    </row>
    <row r="83" spans="1:14">
      <c r="A83" s="472" t="s">
        <v>1150</v>
      </c>
      <c r="B83" s="473">
        <v>2649</v>
      </c>
      <c r="C83" s="475">
        <v>3120</v>
      </c>
      <c r="D83" s="475">
        <v>3116</v>
      </c>
      <c r="E83" s="475">
        <v>2870</v>
      </c>
      <c r="F83" s="475">
        <v>2633</v>
      </c>
      <c r="G83" s="475">
        <v>2668</v>
      </c>
      <c r="H83" s="475">
        <v>2630</v>
      </c>
      <c r="I83" s="475">
        <v>2612</v>
      </c>
      <c r="J83" s="475">
        <v>2533</v>
      </c>
      <c r="K83" s="475">
        <v>2350</v>
      </c>
      <c r="L83" s="475">
        <v>2330</v>
      </c>
      <c r="M83" s="475">
        <v>2385</v>
      </c>
      <c r="N83" s="475">
        <v>2541</v>
      </c>
    </row>
    <row r="84" spans="1:14">
      <c r="A84" s="472" t="s">
        <v>2391</v>
      </c>
      <c r="B84" s="474">
        <v>8.1000000000000003E-2</v>
      </c>
      <c r="C84" s="474">
        <v>9.4E-2</v>
      </c>
      <c r="D84" s="474">
        <v>9.4E-2</v>
      </c>
      <c r="E84" s="474">
        <v>8.6999999999999994E-2</v>
      </c>
      <c r="F84" s="474">
        <v>8.1000000000000003E-2</v>
      </c>
      <c r="G84" s="474">
        <v>8.199999999999999E-2</v>
      </c>
      <c r="H84" s="474">
        <v>8.1000000000000003E-2</v>
      </c>
      <c r="I84" s="474">
        <v>8.199999999999999E-2</v>
      </c>
      <c r="J84" s="474">
        <v>7.9000000000000001E-2</v>
      </c>
      <c r="K84" s="474">
        <v>7.400000000000001E-2</v>
      </c>
      <c r="L84" s="474">
        <v>7.2999999999999995E-2</v>
      </c>
      <c r="M84" s="474">
        <v>7.400000000000001E-2</v>
      </c>
      <c r="N84" s="474">
        <v>7.8E-2</v>
      </c>
    </row>
    <row r="85" spans="1:14">
      <c r="A85" s="582"/>
      <c r="B85" s="583"/>
      <c r="C85" s="583"/>
      <c r="D85" s="583"/>
      <c r="E85" s="583"/>
      <c r="F85" s="583"/>
      <c r="G85" s="583"/>
      <c r="H85" s="583"/>
      <c r="I85" s="583"/>
      <c r="J85" s="583"/>
      <c r="K85" s="583"/>
      <c r="L85" s="583"/>
      <c r="M85" s="583"/>
      <c r="N85" s="584"/>
    </row>
    <row r="86" spans="1:14">
      <c r="A86" s="588">
        <v>2011</v>
      </c>
      <c r="B86" s="589"/>
      <c r="C86" s="589"/>
      <c r="D86" s="589"/>
      <c r="E86" s="589"/>
      <c r="F86" s="589"/>
      <c r="G86" s="589"/>
      <c r="H86" s="589"/>
      <c r="I86" s="589"/>
      <c r="J86" s="589"/>
      <c r="K86" s="589"/>
      <c r="L86" s="589"/>
      <c r="M86" s="589"/>
      <c r="N86" s="590"/>
    </row>
    <row r="87" spans="1:14">
      <c r="A87" s="472" t="s">
        <v>1148</v>
      </c>
      <c r="B87" s="473">
        <v>32640</v>
      </c>
      <c r="C87" s="473">
        <v>33178</v>
      </c>
      <c r="D87" s="473">
        <v>32944</v>
      </c>
      <c r="E87" s="473">
        <v>33009</v>
      </c>
      <c r="F87" s="473">
        <v>32660</v>
      </c>
      <c r="G87" s="473">
        <v>32887</v>
      </c>
      <c r="H87" s="473">
        <v>32915</v>
      </c>
      <c r="I87" s="473">
        <v>32165</v>
      </c>
      <c r="J87" s="473">
        <v>32285</v>
      </c>
      <c r="K87" s="473">
        <v>31982</v>
      </c>
      <c r="L87" s="473">
        <v>32416</v>
      </c>
      <c r="M87" s="473">
        <v>32456</v>
      </c>
      <c r="N87" s="473">
        <v>32792</v>
      </c>
    </row>
    <row r="88" spans="1:14">
      <c r="A88" s="472" t="s">
        <v>1149</v>
      </c>
      <c r="B88" s="473">
        <v>29678</v>
      </c>
      <c r="C88" s="475">
        <v>29906</v>
      </c>
      <c r="D88" s="475">
        <v>29666</v>
      </c>
      <c r="E88" s="475">
        <v>29842</v>
      </c>
      <c r="F88" s="475">
        <v>29728</v>
      </c>
      <c r="G88" s="475">
        <v>29864</v>
      </c>
      <c r="H88" s="475">
        <v>29899</v>
      </c>
      <c r="I88" s="475">
        <v>29275</v>
      </c>
      <c r="J88" s="475">
        <v>29389</v>
      </c>
      <c r="K88" s="475">
        <v>29214</v>
      </c>
      <c r="L88" s="475">
        <v>29691</v>
      </c>
      <c r="M88" s="475">
        <v>29753</v>
      </c>
      <c r="N88" s="475">
        <v>29913</v>
      </c>
    </row>
    <row r="89" spans="1:14">
      <c r="A89" s="472" t="s">
        <v>1150</v>
      </c>
      <c r="B89" s="473">
        <v>2962</v>
      </c>
      <c r="C89" s="475">
        <v>3272</v>
      </c>
      <c r="D89" s="475">
        <v>3278</v>
      </c>
      <c r="E89" s="475">
        <v>3167</v>
      </c>
      <c r="F89" s="475">
        <v>2932</v>
      </c>
      <c r="G89" s="475">
        <v>3023</v>
      </c>
      <c r="H89" s="475">
        <v>3016</v>
      </c>
      <c r="I89" s="475">
        <v>2890</v>
      </c>
      <c r="J89" s="475">
        <v>2896</v>
      </c>
      <c r="K89" s="475">
        <v>2768</v>
      </c>
      <c r="L89" s="475">
        <v>2725</v>
      </c>
      <c r="M89" s="475">
        <v>2703</v>
      </c>
      <c r="N89" s="475">
        <v>2879</v>
      </c>
    </row>
    <row r="90" spans="1:14">
      <c r="A90" s="472" t="s">
        <v>2391</v>
      </c>
      <c r="B90" s="474">
        <v>9.0999999999999998E-2</v>
      </c>
      <c r="C90" s="474">
        <v>9.9000000000000005E-2</v>
      </c>
      <c r="D90" s="474">
        <v>0.1</v>
      </c>
      <c r="E90" s="474">
        <v>9.6000000000000002E-2</v>
      </c>
      <c r="F90" s="474">
        <v>0.09</v>
      </c>
      <c r="G90" s="474">
        <v>9.1999999999999998E-2</v>
      </c>
      <c r="H90" s="474">
        <v>9.1999999999999998E-2</v>
      </c>
      <c r="I90" s="474">
        <v>0.09</v>
      </c>
      <c r="J90" s="474">
        <v>0.09</v>
      </c>
      <c r="K90" s="474">
        <v>8.6999999999999994E-2</v>
      </c>
      <c r="L90" s="474">
        <v>8.4000000000000005E-2</v>
      </c>
      <c r="M90" s="474">
        <v>8.3000000000000004E-2</v>
      </c>
      <c r="N90" s="474">
        <v>8.8000000000000009E-2</v>
      </c>
    </row>
    <row r="91" spans="1:14">
      <c r="A91" s="582"/>
      <c r="B91" s="583"/>
      <c r="C91" s="583"/>
      <c r="D91" s="583"/>
      <c r="E91" s="583"/>
      <c r="F91" s="583"/>
      <c r="G91" s="583"/>
      <c r="H91" s="583"/>
      <c r="I91" s="583"/>
      <c r="J91" s="583"/>
      <c r="K91" s="583"/>
      <c r="L91" s="583"/>
      <c r="M91" s="583"/>
      <c r="N91" s="584"/>
    </row>
    <row r="92" spans="1:14">
      <c r="A92" s="585">
        <v>2010</v>
      </c>
      <c r="B92" s="586"/>
      <c r="C92" s="586"/>
      <c r="D92" s="586"/>
      <c r="E92" s="586"/>
      <c r="F92" s="586"/>
      <c r="G92" s="586"/>
      <c r="H92" s="586"/>
      <c r="I92" s="586"/>
      <c r="J92" s="586"/>
      <c r="K92" s="586"/>
      <c r="L92" s="586"/>
      <c r="M92" s="586"/>
      <c r="N92" s="587"/>
    </row>
    <row r="93" spans="1:14">
      <c r="A93" s="472" t="s">
        <v>1148</v>
      </c>
      <c r="B93" s="473">
        <v>33812</v>
      </c>
      <c r="C93" s="473">
        <v>34308</v>
      </c>
      <c r="D93" s="473">
        <v>34154</v>
      </c>
      <c r="E93" s="473">
        <v>34319</v>
      </c>
      <c r="F93" s="473">
        <v>34194</v>
      </c>
      <c r="G93" s="473">
        <v>34495</v>
      </c>
      <c r="H93" s="473">
        <v>34130</v>
      </c>
      <c r="I93" s="473">
        <v>33419</v>
      </c>
      <c r="J93" s="473">
        <v>33765</v>
      </c>
      <c r="K93" s="473">
        <v>33108</v>
      </c>
      <c r="L93" s="473">
        <v>33225</v>
      </c>
      <c r="M93" s="473">
        <v>33438</v>
      </c>
      <c r="N93" s="473">
        <v>33190</v>
      </c>
    </row>
    <row r="94" spans="1:14">
      <c r="A94" s="472" t="s">
        <v>1149</v>
      </c>
      <c r="B94" s="473">
        <v>30665</v>
      </c>
      <c r="C94" s="475">
        <v>30616</v>
      </c>
      <c r="D94" s="475">
        <v>30481</v>
      </c>
      <c r="E94" s="475">
        <v>30796</v>
      </c>
      <c r="F94" s="475">
        <v>30946</v>
      </c>
      <c r="G94" s="475">
        <v>31288</v>
      </c>
      <c r="H94" s="475">
        <v>31141</v>
      </c>
      <c r="I94" s="475">
        <v>30573</v>
      </c>
      <c r="J94" s="475">
        <v>30853</v>
      </c>
      <c r="K94" s="475">
        <v>30202</v>
      </c>
      <c r="L94" s="475">
        <v>30416</v>
      </c>
      <c r="M94" s="475">
        <v>30436</v>
      </c>
      <c r="N94" s="475">
        <v>30231</v>
      </c>
    </row>
    <row r="95" spans="1:14">
      <c r="A95" s="472" t="s">
        <v>1150</v>
      </c>
      <c r="B95" s="473">
        <v>3147</v>
      </c>
      <c r="C95" s="475">
        <v>3692</v>
      </c>
      <c r="D95" s="475">
        <v>3673</v>
      </c>
      <c r="E95" s="475">
        <v>3523</v>
      </c>
      <c r="F95" s="475">
        <v>3248</v>
      </c>
      <c r="G95" s="475">
        <v>3207</v>
      </c>
      <c r="H95" s="475">
        <v>2989</v>
      </c>
      <c r="I95" s="475">
        <v>2846</v>
      </c>
      <c r="J95" s="475">
        <v>2912</v>
      </c>
      <c r="K95" s="475">
        <v>2906</v>
      </c>
      <c r="L95" s="475">
        <v>2809</v>
      </c>
      <c r="M95" s="475">
        <v>3002</v>
      </c>
      <c r="N95" s="475">
        <v>2959</v>
      </c>
    </row>
    <row r="96" spans="1:14">
      <c r="A96" s="472" t="s">
        <v>2391</v>
      </c>
      <c r="B96" s="474">
        <v>9.3000000000000013E-2</v>
      </c>
      <c r="C96" s="474">
        <v>0.10800000000000001</v>
      </c>
      <c r="D96" s="474">
        <v>0.10800000000000001</v>
      </c>
      <c r="E96" s="474">
        <v>0.10300000000000001</v>
      </c>
      <c r="F96" s="474">
        <v>9.5000000000000001E-2</v>
      </c>
      <c r="G96" s="474">
        <v>9.3000000000000013E-2</v>
      </c>
      <c r="H96" s="474">
        <v>8.8000000000000009E-2</v>
      </c>
      <c r="I96" s="474">
        <v>8.5000000000000006E-2</v>
      </c>
      <c r="J96" s="474">
        <v>8.5999999999999993E-2</v>
      </c>
      <c r="K96" s="474">
        <v>8.8000000000000009E-2</v>
      </c>
      <c r="L96" s="474">
        <v>8.5000000000000006E-2</v>
      </c>
      <c r="M96" s="474">
        <v>0.09</v>
      </c>
      <c r="N96" s="474">
        <v>8.900000000000001E-2</v>
      </c>
    </row>
    <row r="97" spans="1:14">
      <c r="A97" s="582"/>
      <c r="B97" s="583"/>
      <c r="C97" s="583"/>
      <c r="D97" s="583"/>
      <c r="E97" s="583"/>
      <c r="F97" s="583"/>
      <c r="G97" s="583"/>
      <c r="H97" s="583"/>
      <c r="I97" s="583"/>
      <c r="J97" s="583"/>
      <c r="K97" s="583"/>
      <c r="L97" s="583"/>
      <c r="M97" s="583"/>
      <c r="N97" s="584"/>
    </row>
    <row r="98" spans="1:14">
      <c r="A98" s="585">
        <v>2009</v>
      </c>
      <c r="B98" s="586"/>
      <c r="C98" s="586"/>
      <c r="D98" s="586"/>
      <c r="E98" s="586"/>
      <c r="F98" s="586"/>
      <c r="G98" s="586"/>
      <c r="H98" s="586"/>
      <c r="I98" s="586"/>
      <c r="J98" s="586"/>
      <c r="K98" s="586"/>
      <c r="L98" s="586"/>
      <c r="M98" s="586"/>
      <c r="N98" s="587"/>
    </row>
    <row r="99" spans="1:14">
      <c r="A99" s="472" t="s">
        <v>1148</v>
      </c>
      <c r="B99" s="473">
        <v>33017</v>
      </c>
      <c r="C99" s="473">
        <v>32955</v>
      </c>
      <c r="D99" s="473">
        <v>33098</v>
      </c>
      <c r="E99" s="473">
        <v>33111</v>
      </c>
      <c r="F99" s="473">
        <v>32871</v>
      </c>
      <c r="G99" s="473">
        <v>33247</v>
      </c>
      <c r="H99" s="473">
        <v>33352</v>
      </c>
      <c r="I99" s="473">
        <v>32691</v>
      </c>
      <c r="J99" s="473">
        <v>33201</v>
      </c>
      <c r="K99" s="473">
        <v>32759</v>
      </c>
      <c r="L99" s="473">
        <v>32644</v>
      </c>
      <c r="M99" s="473">
        <v>33025</v>
      </c>
      <c r="N99" s="473">
        <v>33246</v>
      </c>
    </row>
    <row r="100" spans="1:14">
      <c r="A100" s="472" t="s">
        <v>1149</v>
      </c>
      <c r="B100" s="473">
        <v>30058</v>
      </c>
      <c r="C100" s="473">
        <v>30430</v>
      </c>
      <c r="D100" s="473">
        <v>30406</v>
      </c>
      <c r="E100" s="473">
        <v>30345</v>
      </c>
      <c r="F100" s="473">
        <v>30127</v>
      </c>
      <c r="G100" s="473">
        <v>30351</v>
      </c>
      <c r="H100" s="473">
        <v>30343</v>
      </c>
      <c r="I100" s="473">
        <v>29790</v>
      </c>
      <c r="J100" s="473">
        <v>30070</v>
      </c>
      <c r="K100" s="473">
        <v>29571</v>
      </c>
      <c r="L100" s="473">
        <v>29498</v>
      </c>
      <c r="M100" s="473">
        <v>29897</v>
      </c>
      <c r="N100" s="473">
        <v>29870</v>
      </c>
    </row>
    <row r="101" spans="1:14">
      <c r="A101" s="472" t="s">
        <v>1150</v>
      </c>
      <c r="B101" s="473">
        <v>2959</v>
      </c>
      <c r="C101" s="473">
        <v>2525</v>
      </c>
      <c r="D101" s="473">
        <v>2692</v>
      </c>
      <c r="E101" s="473">
        <v>2766</v>
      </c>
      <c r="F101" s="473">
        <v>2744</v>
      </c>
      <c r="G101" s="473">
        <v>2896</v>
      </c>
      <c r="H101" s="473">
        <v>3009</v>
      </c>
      <c r="I101" s="473">
        <v>2901</v>
      </c>
      <c r="J101" s="473">
        <v>3131</v>
      </c>
      <c r="K101" s="473">
        <v>3188</v>
      </c>
      <c r="L101" s="473">
        <v>3146</v>
      </c>
      <c r="M101" s="473">
        <v>3128</v>
      </c>
      <c r="N101" s="473">
        <v>3376</v>
      </c>
    </row>
    <row r="102" spans="1:14">
      <c r="A102" s="472" t="s">
        <v>2391</v>
      </c>
      <c r="B102" s="474">
        <v>0.09</v>
      </c>
      <c r="C102" s="474">
        <v>7.6999999999999999E-2</v>
      </c>
      <c r="D102" s="474">
        <v>8.1000000000000003E-2</v>
      </c>
      <c r="E102" s="474">
        <v>8.4000000000000005E-2</v>
      </c>
      <c r="F102" s="474">
        <v>8.3000000000000004E-2</v>
      </c>
      <c r="G102" s="474">
        <v>8.6999999999999994E-2</v>
      </c>
      <c r="H102" s="474">
        <v>0.09</v>
      </c>
      <c r="I102" s="474">
        <v>8.900000000000001E-2</v>
      </c>
      <c r="J102" s="474">
        <v>9.4E-2</v>
      </c>
      <c r="K102" s="474">
        <v>9.6999999999999989E-2</v>
      </c>
      <c r="L102" s="474">
        <v>9.6000000000000002E-2</v>
      </c>
      <c r="M102" s="474">
        <v>9.5000000000000001E-2</v>
      </c>
      <c r="N102" s="474">
        <v>0.10199999999999999</v>
      </c>
    </row>
    <row r="103" spans="1:14">
      <c r="A103" s="582"/>
      <c r="B103" s="583"/>
      <c r="C103" s="583"/>
      <c r="D103" s="583"/>
      <c r="E103" s="583"/>
      <c r="F103" s="583"/>
      <c r="G103" s="583"/>
      <c r="H103" s="583"/>
      <c r="I103" s="583"/>
      <c r="J103" s="583"/>
      <c r="K103" s="583"/>
      <c r="L103" s="583"/>
      <c r="M103" s="583"/>
      <c r="N103" s="584"/>
    </row>
    <row r="104" spans="1:14">
      <c r="A104" s="585">
        <v>2008</v>
      </c>
      <c r="B104" s="586"/>
      <c r="C104" s="586"/>
      <c r="D104" s="586"/>
      <c r="E104" s="586"/>
      <c r="F104" s="586"/>
      <c r="G104" s="586"/>
      <c r="H104" s="586"/>
      <c r="I104" s="586"/>
      <c r="J104" s="586"/>
      <c r="K104" s="586"/>
      <c r="L104" s="586"/>
      <c r="M104" s="586"/>
      <c r="N104" s="587"/>
    </row>
    <row r="105" spans="1:14">
      <c r="A105" s="472" t="s">
        <v>1148</v>
      </c>
      <c r="B105" s="473">
        <v>33072</v>
      </c>
      <c r="C105" s="473">
        <v>33034</v>
      </c>
      <c r="D105" s="473">
        <v>32956</v>
      </c>
      <c r="E105" s="473">
        <v>33057</v>
      </c>
      <c r="F105" s="473">
        <v>32957</v>
      </c>
      <c r="G105" s="473">
        <v>33114</v>
      </c>
      <c r="H105" s="473">
        <v>33225</v>
      </c>
      <c r="I105" s="473">
        <v>33125</v>
      </c>
      <c r="J105" s="473">
        <v>33425</v>
      </c>
      <c r="K105" s="473">
        <v>32866</v>
      </c>
      <c r="L105" s="473">
        <v>33018</v>
      </c>
      <c r="M105" s="473">
        <v>33199</v>
      </c>
      <c r="N105" s="473">
        <v>32883</v>
      </c>
    </row>
    <row r="106" spans="1:14">
      <c r="A106" s="472" t="s">
        <v>1149</v>
      </c>
      <c r="B106" s="473">
        <v>31144</v>
      </c>
      <c r="C106" s="473">
        <v>30969</v>
      </c>
      <c r="D106" s="473">
        <v>30909</v>
      </c>
      <c r="E106" s="473">
        <v>31097</v>
      </c>
      <c r="F106" s="473">
        <v>31155</v>
      </c>
      <c r="G106" s="473">
        <v>31237</v>
      </c>
      <c r="H106" s="473">
        <v>31336</v>
      </c>
      <c r="I106" s="473">
        <v>31265</v>
      </c>
      <c r="J106" s="473">
        <v>31519</v>
      </c>
      <c r="K106" s="473">
        <v>31087</v>
      </c>
      <c r="L106" s="473">
        <v>31128</v>
      </c>
      <c r="M106" s="473">
        <v>31202</v>
      </c>
      <c r="N106" s="473">
        <v>30819</v>
      </c>
    </row>
    <row r="107" spans="1:14">
      <c r="A107" s="472" t="s">
        <v>1150</v>
      </c>
      <c r="B107" s="473">
        <v>1928</v>
      </c>
      <c r="C107" s="473">
        <v>2065</v>
      </c>
      <c r="D107" s="473">
        <v>2047</v>
      </c>
      <c r="E107" s="473">
        <v>1960</v>
      </c>
      <c r="F107" s="473">
        <v>1802</v>
      </c>
      <c r="G107" s="473">
        <v>1877</v>
      </c>
      <c r="H107" s="473">
        <v>1889</v>
      </c>
      <c r="I107" s="473">
        <v>1860</v>
      </c>
      <c r="J107" s="473">
        <v>1906</v>
      </c>
      <c r="K107" s="473">
        <v>1779</v>
      </c>
      <c r="L107" s="473">
        <v>1890</v>
      </c>
      <c r="M107" s="473">
        <v>1997</v>
      </c>
      <c r="N107" s="473">
        <v>2064</v>
      </c>
    </row>
    <row r="108" spans="1:14">
      <c r="A108" s="472" t="s">
        <v>2391</v>
      </c>
      <c r="B108" s="474">
        <v>5.7999999999999996E-2</v>
      </c>
      <c r="C108" s="474">
        <v>6.3E-2</v>
      </c>
      <c r="D108" s="474">
        <v>6.2E-2</v>
      </c>
      <c r="E108" s="474">
        <v>5.9000000000000004E-2</v>
      </c>
      <c r="F108" s="474">
        <v>5.5E-2</v>
      </c>
      <c r="G108" s="474">
        <v>5.7000000000000002E-2</v>
      </c>
      <c r="H108" s="474">
        <v>5.7000000000000002E-2</v>
      </c>
      <c r="I108" s="474">
        <v>5.5999999999999994E-2</v>
      </c>
      <c r="J108" s="474">
        <v>5.7000000000000002E-2</v>
      </c>
      <c r="K108" s="474">
        <v>5.4000000000000006E-2</v>
      </c>
      <c r="L108" s="474">
        <v>5.7000000000000002E-2</v>
      </c>
      <c r="M108" s="474">
        <v>0.06</v>
      </c>
      <c r="N108" s="474">
        <v>6.3E-2</v>
      </c>
    </row>
    <row r="109" spans="1:14">
      <c r="A109" s="582"/>
      <c r="B109" s="583"/>
      <c r="C109" s="583"/>
      <c r="D109" s="583"/>
      <c r="E109" s="583"/>
      <c r="F109" s="583"/>
      <c r="G109" s="583"/>
      <c r="H109" s="583"/>
      <c r="I109" s="583"/>
      <c r="J109" s="583"/>
      <c r="K109" s="583"/>
      <c r="L109" s="583"/>
      <c r="M109" s="583"/>
      <c r="N109" s="584"/>
    </row>
    <row r="110" spans="1:14">
      <c r="A110" s="585">
        <v>2007</v>
      </c>
      <c r="B110" s="586"/>
      <c r="C110" s="586"/>
      <c r="D110" s="586"/>
      <c r="E110" s="586"/>
      <c r="F110" s="586"/>
      <c r="G110" s="586"/>
      <c r="H110" s="586"/>
      <c r="I110" s="586"/>
      <c r="J110" s="586"/>
      <c r="K110" s="586"/>
      <c r="L110" s="586"/>
      <c r="M110" s="586"/>
      <c r="N110" s="587"/>
    </row>
    <row r="111" spans="1:14">
      <c r="A111" s="472" t="s">
        <v>1148</v>
      </c>
      <c r="B111" s="473">
        <v>32973</v>
      </c>
      <c r="C111" s="473">
        <v>32740</v>
      </c>
      <c r="D111" s="473">
        <v>32757</v>
      </c>
      <c r="E111" s="473">
        <v>32805</v>
      </c>
      <c r="F111" s="473">
        <v>32492</v>
      </c>
      <c r="G111" s="473">
        <v>32812</v>
      </c>
      <c r="H111" s="473">
        <v>32702</v>
      </c>
      <c r="I111" s="473">
        <v>33013</v>
      </c>
      <c r="J111" s="473">
        <v>33264</v>
      </c>
      <c r="K111" s="473">
        <v>32993</v>
      </c>
      <c r="L111" s="473">
        <v>33123</v>
      </c>
      <c r="M111" s="473">
        <v>33587</v>
      </c>
      <c r="N111" s="473">
        <v>33390</v>
      </c>
    </row>
    <row r="112" spans="1:14">
      <c r="A112" s="472" t="s">
        <v>1149</v>
      </c>
      <c r="B112" s="473">
        <v>31150</v>
      </c>
      <c r="C112" s="473">
        <v>30793</v>
      </c>
      <c r="D112" s="473">
        <v>30815</v>
      </c>
      <c r="E112" s="473">
        <v>30995</v>
      </c>
      <c r="F112" s="473">
        <v>30635</v>
      </c>
      <c r="G112" s="473">
        <v>31034</v>
      </c>
      <c r="H112" s="473">
        <v>30954</v>
      </c>
      <c r="I112" s="473">
        <v>31196</v>
      </c>
      <c r="J112" s="473">
        <v>31530</v>
      </c>
      <c r="K112" s="473">
        <v>31282</v>
      </c>
      <c r="L112" s="473">
        <v>31451</v>
      </c>
      <c r="M112" s="473">
        <v>31623</v>
      </c>
      <c r="N112" s="473">
        <v>31491</v>
      </c>
    </row>
    <row r="113" spans="1:14">
      <c r="A113" s="472" t="s">
        <v>1150</v>
      </c>
      <c r="B113" s="473">
        <v>1823</v>
      </c>
      <c r="C113" s="473">
        <v>1947</v>
      </c>
      <c r="D113" s="473">
        <v>1942</v>
      </c>
      <c r="E113" s="473">
        <v>1810</v>
      </c>
      <c r="F113" s="473">
        <v>1857</v>
      </c>
      <c r="G113" s="473">
        <v>1778</v>
      </c>
      <c r="H113" s="473">
        <v>1748</v>
      </c>
      <c r="I113" s="473">
        <v>1817</v>
      </c>
      <c r="J113" s="473">
        <v>1734</v>
      </c>
      <c r="K113" s="473">
        <v>1711</v>
      </c>
      <c r="L113" s="473">
        <v>1672</v>
      </c>
      <c r="M113" s="473">
        <v>1964</v>
      </c>
      <c r="N113" s="473">
        <v>1899</v>
      </c>
    </row>
    <row r="114" spans="1:14">
      <c r="A114" s="472" t="s">
        <v>2391</v>
      </c>
      <c r="B114" s="474">
        <v>5.5E-2</v>
      </c>
      <c r="C114" s="474">
        <v>5.9000000000000004E-2</v>
      </c>
      <c r="D114" s="474">
        <v>5.9000000000000004E-2</v>
      </c>
      <c r="E114" s="474">
        <v>5.5E-2</v>
      </c>
      <c r="F114" s="474">
        <v>5.7000000000000002E-2</v>
      </c>
      <c r="G114" s="474">
        <v>5.4000000000000006E-2</v>
      </c>
      <c r="H114" s="474">
        <v>5.2999999999999999E-2</v>
      </c>
      <c r="I114" s="474">
        <v>5.5E-2</v>
      </c>
      <c r="J114" s="474">
        <v>5.2000000000000005E-2</v>
      </c>
      <c r="K114" s="474">
        <v>5.2000000000000005E-2</v>
      </c>
      <c r="L114" s="474">
        <v>0.05</v>
      </c>
      <c r="M114" s="474">
        <v>5.7999999999999996E-2</v>
      </c>
      <c r="N114" s="474">
        <v>5.7000000000000002E-2</v>
      </c>
    </row>
    <row r="115" spans="1:14">
      <c r="A115" s="582"/>
      <c r="B115" s="583"/>
      <c r="C115" s="583"/>
      <c r="D115" s="583"/>
      <c r="E115" s="583"/>
      <c r="F115" s="583"/>
      <c r="G115" s="583"/>
      <c r="H115" s="583"/>
      <c r="I115" s="583"/>
      <c r="J115" s="583"/>
      <c r="K115" s="583"/>
      <c r="L115" s="583"/>
      <c r="M115" s="583"/>
      <c r="N115" s="584"/>
    </row>
    <row r="116" spans="1:14">
      <c r="A116" s="585">
        <v>2006</v>
      </c>
      <c r="B116" s="586"/>
      <c r="C116" s="586"/>
      <c r="D116" s="586"/>
      <c r="E116" s="586"/>
      <c r="F116" s="586"/>
      <c r="G116" s="586"/>
      <c r="H116" s="586"/>
      <c r="I116" s="586"/>
      <c r="J116" s="586"/>
      <c r="K116" s="586"/>
      <c r="L116" s="586"/>
      <c r="M116" s="586"/>
      <c r="N116" s="587"/>
    </row>
    <row r="117" spans="1:14">
      <c r="A117" s="472" t="s">
        <v>1148</v>
      </c>
      <c r="B117" s="473">
        <v>32363</v>
      </c>
      <c r="C117" s="473">
        <v>32597</v>
      </c>
      <c r="D117" s="473">
        <v>32359</v>
      </c>
      <c r="E117" s="473">
        <v>32203</v>
      </c>
      <c r="F117" s="473">
        <v>32084</v>
      </c>
      <c r="G117" s="473">
        <v>32098</v>
      </c>
      <c r="H117" s="473">
        <v>32108</v>
      </c>
      <c r="I117" s="473">
        <v>32320</v>
      </c>
      <c r="J117" s="473">
        <v>32628</v>
      </c>
      <c r="K117" s="473">
        <v>32396</v>
      </c>
      <c r="L117" s="473">
        <v>32227</v>
      </c>
      <c r="M117" s="473">
        <v>32603</v>
      </c>
      <c r="N117" s="473">
        <v>32721</v>
      </c>
    </row>
    <row r="118" spans="1:14">
      <c r="A118" s="472" t="s">
        <v>1149</v>
      </c>
      <c r="B118" s="473">
        <v>30548</v>
      </c>
      <c r="C118" s="473">
        <v>30662</v>
      </c>
      <c r="D118" s="473">
        <v>30310</v>
      </c>
      <c r="E118" s="473">
        <v>30463</v>
      </c>
      <c r="F118" s="473">
        <v>30227</v>
      </c>
      <c r="G118" s="473">
        <v>30243</v>
      </c>
      <c r="H118" s="473">
        <v>30280</v>
      </c>
      <c r="I118" s="473">
        <v>30539</v>
      </c>
      <c r="J118" s="473">
        <v>30791</v>
      </c>
      <c r="K118" s="473">
        <v>30674</v>
      </c>
      <c r="L118" s="473">
        <v>30623</v>
      </c>
      <c r="M118" s="473">
        <v>30791</v>
      </c>
      <c r="N118" s="473">
        <v>30967</v>
      </c>
    </row>
    <row r="119" spans="1:14">
      <c r="A119" s="472" t="s">
        <v>1150</v>
      </c>
      <c r="B119" s="473">
        <v>1815</v>
      </c>
      <c r="C119" s="473">
        <v>1935</v>
      </c>
      <c r="D119" s="473">
        <v>2049</v>
      </c>
      <c r="E119" s="473">
        <v>1740</v>
      </c>
      <c r="F119" s="473">
        <v>1857</v>
      </c>
      <c r="G119" s="473">
        <v>1855</v>
      </c>
      <c r="H119" s="473">
        <v>1828</v>
      </c>
      <c r="I119" s="473">
        <v>1781</v>
      </c>
      <c r="J119" s="473">
        <v>1837</v>
      </c>
      <c r="K119" s="473">
        <v>1722</v>
      </c>
      <c r="L119" s="473">
        <v>1604</v>
      </c>
      <c r="M119" s="473">
        <v>1812</v>
      </c>
      <c r="N119" s="473">
        <v>1754</v>
      </c>
    </row>
    <row r="120" spans="1:14">
      <c r="A120" s="472" t="s">
        <v>2391</v>
      </c>
      <c r="B120" s="474">
        <v>5.5999999999999994E-2</v>
      </c>
      <c r="C120" s="474">
        <v>5.9000000000000004E-2</v>
      </c>
      <c r="D120" s="474">
        <v>6.3E-2</v>
      </c>
      <c r="E120" s="474">
        <v>5.4000000000000006E-2</v>
      </c>
      <c r="F120" s="474">
        <v>5.7999999999999996E-2</v>
      </c>
      <c r="G120" s="474">
        <v>5.7999999999999996E-2</v>
      </c>
      <c r="H120" s="474">
        <v>5.7000000000000002E-2</v>
      </c>
      <c r="I120" s="474">
        <v>5.5E-2</v>
      </c>
      <c r="J120" s="474">
        <v>5.5999999999999994E-2</v>
      </c>
      <c r="K120" s="474">
        <v>5.2999999999999999E-2</v>
      </c>
      <c r="L120" s="474">
        <v>0.05</v>
      </c>
      <c r="M120" s="474">
        <v>5.5999999999999994E-2</v>
      </c>
      <c r="N120" s="474">
        <v>5.4000000000000006E-2</v>
      </c>
    </row>
    <row r="121" spans="1:14">
      <c r="A121" s="582"/>
      <c r="B121" s="583"/>
      <c r="C121" s="583"/>
      <c r="D121" s="583"/>
      <c r="E121" s="583"/>
      <c r="F121" s="583"/>
      <c r="G121" s="583"/>
      <c r="H121" s="583"/>
      <c r="I121" s="583"/>
      <c r="J121" s="583"/>
      <c r="K121" s="583"/>
      <c r="L121" s="583"/>
      <c r="M121" s="583"/>
      <c r="N121" s="584"/>
    </row>
    <row r="122" spans="1:14">
      <c r="A122" s="585">
        <v>2005</v>
      </c>
      <c r="B122" s="586"/>
      <c r="C122" s="586"/>
      <c r="D122" s="586"/>
      <c r="E122" s="586"/>
      <c r="F122" s="586"/>
      <c r="G122" s="586"/>
      <c r="H122" s="586"/>
      <c r="I122" s="586"/>
      <c r="J122" s="586"/>
      <c r="K122" s="586"/>
      <c r="L122" s="586"/>
      <c r="M122" s="586"/>
      <c r="N122" s="587"/>
    </row>
    <row r="123" spans="1:14">
      <c r="A123" s="472" t="s">
        <v>1148</v>
      </c>
      <c r="B123" s="473">
        <v>31726</v>
      </c>
      <c r="C123" s="473">
        <v>31457</v>
      </c>
      <c r="D123" s="473">
        <v>31543</v>
      </c>
      <c r="E123" s="473">
        <v>31303</v>
      </c>
      <c r="F123" s="473">
        <v>31550</v>
      </c>
      <c r="G123" s="473">
        <v>31597</v>
      </c>
      <c r="H123" s="473">
        <v>31295</v>
      </c>
      <c r="I123" s="473">
        <v>31695</v>
      </c>
      <c r="J123" s="473">
        <v>32012</v>
      </c>
      <c r="K123" s="473">
        <v>31721</v>
      </c>
      <c r="L123" s="473">
        <v>31991</v>
      </c>
      <c r="M123" s="473">
        <v>32353</v>
      </c>
      <c r="N123" s="473">
        <v>32199</v>
      </c>
    </row>
    <row r="124" spans="1:14">
      <c r="A124" s="472" t="s">
        <v>1149</v>
      </c>
      <c r="B124" s="473">
        <v>29751</v>
      </c>
      <c r="C124" s="473">
        <v>29310</v>
      </c>
      <c r="D124" s="473">
        <v>29260</v>
      </c>
      <c r="E124" s="473">
        <v>29292</v>
      </c>
      <c r="F124" s="473">
        <v>29486</v>
      </c>
      <c r="G124" s="473">
        <v>29587</v>
      </c>
      <c r="H124" s="473">
        <v>29312</v>
      </c>
      <c r="I124" s="473">
        <v>29802</v>
      </c>
      <c r="J124" s="473">
        <v>30061</v>
      </c>
      <c r="K124" s="473">
        <v>29899</v>
      </c>
      <c r="L124" s="473">
        <v>30193</v>
      </c>
      <c r="M124" s="473">
        <v>30411</v>
      </c>
      <c r="N124" s="473">
        <v>30401</v>
      </c>
    </row>
    <row r="125" spans="1:14">
      <c r="A125" s="472" t="s">
        <v>1150</v>
      </c>
      <c r="B125" s="473">
        <v>1975</v>
      </c>
      <c r="C125" s="473">
        <v>2147</v>
      </c>
      <c r="D125" s="473">
        <v>2283</v>
      </c>
      <c r="E125" s="473">
        <v>2011</v>
      </c>
      <c r="F125" s="473">
        <v>2064</v>
      </c>
      <c r="G125" s="473">
        <v>2010</v>
      </c>
      <c r="H125" s="473">
        <v>1983</v>
      </c>
      <c r="I125" s="473">
        <v>1893</v>
      </c>
      <c r="J125" s="473">
        <v>1951</v>
      </c>
      <c r="K125" s="473">
        <v>1822</v>
      </c>
      <c r="L125" s="473">
        <v>1798</v>
      </c>
      <c r="M125" s="473">
        <v>1942</v>
      </c>
      <c r="N125" s="473">
        <v>1798</v>
      </c>
    </row>
    <row r="126" spans="1:14">
      <c r="A126" s="472" t="s">
        <v>2391</v>
      </c>
      <c r="B126" s="474">
        <v>6.2E-2</v>
      </c>
      <c r="C126" s="474">
        <v>6.8000000000000005E-2</v>
      </c>
      <c r="D126" s="474">
        <v>7.2000000000000008E-2</v>
      </c>
      <c r="E126" s="474">
        <v>6.4000000000000001E-2</v>
      </c>
      <c r="F126" s="474">
        <v>6.5000000000000002E-2</v>
      </c>
      <c r="G126" s="474">
        <v>6.4000000000000001E-2</v>
      </c>
      <c r="H126" s="474">
        <v>6.3E-2</v>
      </c>
      <c r="I126" s="474">
        <v>0.06</v>
      </c>
      <c r="J126" s="474">
        <v>6.0999999999999999E-2</v>
      </c>
      <c r="K126" s="474">
        <v>5.7000000000000002E-2</v>
      </c>
      <c r="L126" s="474">
        <v>5.5999999999999994E-2</v>
      </c>
      <c r="M126" s="474">
        <v>0.06</v>
      </c>
      <c r="N126" s="474">
        <v>5.5999999999999994E-2</v>
      </c>
    </row>
    <row r="127" spans="1:14">
      <c r="A127" s="582"/>
      <c r="B127" s="583"/>
      <c r="C127" s="583"/>
      <c r="D127" s="583"/>
      <c r="E127" s="583"/>
      <c r="F127" s="583"/>
      <c r="G127" s="583"/>
      <c r="H127" s="583"/>
      <c r="I127" s="583"/>
      <c r="J127" s="583"/>
      <c r="K127" s="583"/>
      <c r="L127" s="583"/>
      <c r="M127" s="583"/>
      <c r="N127" s="584"/>
    </row>
    <row r="128" spans="1:14">
      <c r="A128" s="585">
        <v>2004</v>
      </c>
      <c r="B128" s="586"/>
      <c r="C128" s="586"/>
      <c r="D128" s="586"/>
      <c r="E128" s="586"/>
      <c r="F128" s="586"/>
      <c r="G128" s="586"/>
      <c r="H128" s="586"/>
      <c r="I128" s="586"/>
      <c r="J128" s="586"/>
      <c r="K128" s="586"/>
      <c r="L128" s="586"/>
      <c r="M128" s="586"/>
      <c r="N128" s="587"/>
    </row>
    <row r="129" spans="1:14">
      <c r="A129" s="472" t="s">
        <v>1148</v>
      </c>
      <c r="B129" s="473">
        <v>31509</v>
      </c>
      <c r="C129" s="473">
        <v>31496</v>
      </c>
      <c r="D129" s="473">
        <v>31502</v>
      </c>
      <c r="E129" s="473">
        <v>31405</v>
      </c>
      <c r="F129" s="473">
        <v>31038</v>
      </c>
      <c r="G129" s="473">
        <v>31332</v>
      </c>
      <c r="H129" s="473">
        <v>31206</v>
      </c>
      <c r="I129" s="473">
        <v>31605</v>
      </c>
      <c r="J129" s="473">
        <v>31681</v>
      </c>
      <c r="K129" s="473">
        <v>31278</v>
      </c>
      <c r="L129" s="473">
        <v>31635</v>
      </c>
      <c r="M129" s="473">
        <v>32041</v>
      </c>
      <c r="N129" s="473">
        <v>31880</v>
      </c>
    </row>
    <row r="130" spans="1:14">
      <c r="A130" s="472" t="s">
        <v>1149</v>
      </c>
      <c r="B130" s="473">
        <v>29299</v>
      </c>
      <c r="C130" s="473">
        <v>28921</v>
      </c>
      <c r="D130" s="473">
        <v>28941</v>
      </c>
      <c r="E130" s="473">
        <v>28977</v>
      </c>
      <c r="F130" s="473">
        <v>28744</v>
      </c>
      <c r="G130" s="473">
        <v>29155</v>
      </c>
      <c r="H130" s="473">
        <v>28954</v>
      </c>
      <c r="I130" s="473">
        <v>29484</v>
      </c>
      <c r="J130" s="473">
        <v>29587</v>
      </c>
      <c r="K130" s="473">
        <v>29354</v>
      </c>
      <c r="L130" s="473">
        <v>29671</v>
      </c>
      <c r="M130" s="473">
        <v>29962</v>
      </c>
      <c r="N130" s="473">
        <v>29832</v>
      </c>
    </row>
    <row r="131" spans="1:14">
      <c r="A131" s="472" t="s">
        <v>1150</v>
      </c>
      <c r="B131" s="473">
        <v>2210</v>
      </c>
      <c r="C131" s="473">
        <v>2575</v>
      </c>
      <c r="D131" s="473">
        <v>2561</v>
      </c>
      <c r="E131" s="473">
        <v>2428</v>
      </c>
      <c r="F131" s="473">
        <v>2294</v>
      </c>
      <c r="G131" s="473">
        <v>2177</v>
      </c>
      <c r="H131" s="473">
        <v>2252</v>
      </c>
      <c r="I131" s="473">
        <v>2121</v>
      </c>
      <c r="J131" s="473">
        <v>2094</v>
      </c>
      <c r="K131" s="473">
        <v>1924</v>
      </c>
      <c r="L131" s="473">
        <v>1964</v>
      </c>
      <c r="M131" s="473">
        <v>2079</v>
      </c>
      <c r="N131" s="473">
        <v>2048</v>
      </c>
    </row>
    <row r="132" spans="1:14">
      <c r="A132" s="472" t="s">
        <v>2391</v>
      </c>
      <c r="B132" s="474">
        <v>7.0000000000000007E-2</v>
      </c>
      <c r="C132" s="474">
        <v>8.199999999999999E-2</v>
      </c>
      <c r="D132" s="474">
        <v>8.1000000000000003E-2</v>
      </c>
      <c r="E132" s="474">
        <v>7.6999999999999999E-2</v>
      </c>
      <c r="F132" s="474">
        <v>7.400000000000001E-2</v>
      </c>
      <c r="G132" s="474">
        <v>6.9000000000000006E-2</v>
      </c>
      <c r="H132" s="474">
        <v>7.2000000000000008E-2</v>
      </c>
      <c r="I132" s="474">
        <v>6.7000000000000004E-2</v>
      </c>
      <c r="J132" s="474">
        <v>6.6000000000000003E-2</v>
      </c>
      <c r="K132" s="474">
        <v>6.2E-2</v>
      </c>
      <c r="L132" s="474">
        <v>6.2E-2</v>
      </c>
      <c r="M132" s="474">
        <v>6.5000000000000002E-2</v>
      </c>
      <c r="N132" s="474">
        <v>6.4000000000000001E-2</v>
      </c>
    </row>
    <row r="133" spans="1:14">
      <c r="A133" s="582"/>
      <c r="B133" s="583"/>
      <c r="C133" s="583"/>
      <c r="D133" s="583"/>
      <c r="E133" s="583"/>
      <c r="F133" s="583"/>
      <c r="G133" s="583"/>
      <c r="H133" s="583"/>
      <c r="I133" s="583"/>
      <c r="J133" s="583"/>
      <c r="K133" s="583"/>
      <c r="L133" s="583"/>
      <c r="M133" s="583"/>
      <c r="N133" s="584"/>
    </row>
    <row r="134" spans="1:14">
      <c r="A134" s="585">
        <v>2003</v>
      </c>
      <c r="B134" s="586"/>
      <c r="C134" s="586"/>
      <c r="D134" s="586"/>
      <c r="E134" s="586"/>
      <c r="F134" s="586"/>
      <c r="G134" s="586"/>
      <c r="H134" s="586"/>
      <c r="I134" s="586"/>
      <c r="J134" s="586"/>
      <c r="K134" s="586"/>
      <c r="L134" s="586"/>
      <c r="M134" s="586"/>
      <c r="N134" s="587"/>
    </row>
    <row r="135" spans="1:14">
      <c r="A135" s="472" t="s">
        <v>1148</v>
      </c>
      <c r="B135" s="473">
        <v>30516</v>
      </c>
      <c r="C135" s="473">
        <v>30525</v>
      </c>
      <c r="D135" s="473">
        <v>30499</v>
      </c>
      <c r="E135" s="473">
        <v>30185</v>
      </c>
      <c r="F135" s="473">
        <v>30195</v>
      </c>
      <c r="G135" s="473">
        <v>30093</v>
      </c>
      <c r="H135" s="473">
        <v>30411</v>
      </c>
      <c r="I135" s="473">
        <v>30338</v>
      </c>
      <c r="J135" s="473">
        <v>30477</v>
      </c>
      <c r="K135" s="473">
        <v>30574</v>
      </c>
      <c r="L135" s="473">
        <v>30655</v>
      </c>
      <c r="M135" s="473">
        <v>31130</v>
      </c>
      <c r="N135" s="473">
        <v>31103</v>
      </c>
    </row>
    <row r="136" spans="1:14">
      <c r="A136" s="472" t="s">
        <v>1149</v>
      </c>
      <c r="B136" s="473">
        <v>28187</v>
      </c>
      <c r="C136" s="473">
        <v>28119</v>
      </c>
      <c r="D136" s="473">
        <v>28061</v>
      </c>
      <c r="E136" s="473">
        <v>27844</v>
      </c>
      <c r="F136" s="473">
        <v>27963</v>
      </c>
      <c r="G136" s="473">
        <v>27842</v>
      </c>
      <c r="H136" s="473">
        <v>27942</v>
      </c>
      <c r="I136" s="473">
        <v>28004</v>
      </c>
      <c r="J136" s="473">
        <v>28065</v>
      </c>
      <c r="K136" s="473">
        <v>28340</v>
      </c>
      <c r="L136" s="473">
        <v>28490</v>
      </c>
      <c r="M136" s="473">
        <v>28769</v>
      </c>
      <c r="N136" s="473">
        <v>28800</v>
      </c>
    </row>
    <row r="137" spans="1:14">
      <c r="A137" s="472" t="s">
        <v>1150</v>
      </c>
      <c r="B137" s="473">
        <v>2329</v>
      </c>
      <c r="C137" s="473">
        <v>2406</v>
      </c>
      <c r="D137" s="473">
        <v>2438</v>
      </c>
      <c r="E137" s="473">
        <v>2341</v>
      </c>
      <c r="F137" s="473">
        <v>2232</v>
      </c>
      <c r="G137" s="473">
        <v>2251</v>
      </c>
      <c r="H137" s="473">
        <v>2469</v>
      </c>
      <c r="I137" s="473">
        <v>2334</v>
      </c>
      <c r="J137" s="473">
        <v>2412</v>
      </c>
      <c r="K137" s="473">
        <v>2234</v>
      </c>
      <c r="L137" s="473">
        <v>2165</v>
      </c>
      <c r="M137" s="473">
        <v>2361</v>
      </c>
      <c r="N137" s="473">
        <v>2303</v>
      </c>
    </row>
    <row r="138" spans="1:14">
      <c r="A138" s="472" t="s">
        <v>2391</v>
      </c>
      <c r="B138" s="474">
        <v>7.5999999999999998E-2</v>
      </c>
      <c r="C138" s="474">
        <v>7.9000000000000001E-2</v>
      </c>
      <c r="D138" s="474">
        <v>0.08</v>
      </c>
      <c r="E138" s="474">
        <v>7.8E-2</v>
      </c>
      <c r="F138" s="474">
        <v>7.400000000000001E-2</v>
      </c>
      <c r="G138" s="474">
        <v>7.4999999999999997E-2</v>
      </c>
      <c r="H138" s="474">
        <v>8.1000000000000003E-2</v>
      </c>
      <c r="I138" s="474">
        <v>7.6999999999999999E-2</v>
      </c>
      <c r="J138" s="474">
        <v>7.9000000000000001E-2</v>
      </c>
      <c r="K138" s="474">
        <v>7.2999999999999995E-2</v>
      </c>
      <c r="L138" s="474">
        <v>7.0999999999999994E-2</v>
      </c>
      <c r="M138" s="474">
        <v>7.5999999999999998E-2</v>
      </c>
      <c r="N138" s="474">
        <v>7.400000000000001E-2</v>
      </c>
    </row>
    <row r="139" spans="1:14">
      <c r="A139" s="582"/>
      <c r="B139" s="583"/>
      <c r="C139" s="583"/>
      <c r="D139" s="583"/>
      <c r="E139" s="583"/>
      <c r="F139" s="583"/>
      <c r="G139" s="583"/>
      <c r="H139" s="583"/>
      <c r="I139" s="583"/>
      <c r="J139" s="583"/>
      <c r="K139" s="583"/>
      <c r="L139" s="583"/>
      <c r="M139" s="583"/>
      <c r="N139" s="584"/>
    </row>
    <row r="140" spans="1:14">
      <c r="A140" s="585">
        <v>2002</v>
      </c>
      <c r="B140" s="586"/>
      <c r="C140" s="586"/>
      <c r="D140" s="586"/>
      <c r="E140" s="586"/>
      <c r="F140" s="586"/>
      <c r="G140" s="586"/>
      <c r="H140" s="586"/>
      <c r="I140" s="586"/>
      <c r="J140" s="586"/>
      <c r="K140" s="586"/>
      <c r="L140" s="586"/>
      <c r="M140" s="586"/>
      <c r="N140" s="587"/>
    </row>
    <row r="141" spans="1:14">
      <c r="A141" s="472" t="s">
        <v>1148</v>
      </c>
      <c r="B141" s="473">
        <v>30155</v>
      </c>
      <c r="C141" s="473">
        <v>29652</v>
      </c>
      <c r="D141" s="473">
        <v>29961</v>
      </c>
      <c r="E141" s="473">
        <v>29832</v>
      </c>
      <c r="F141" s="473">
        <v>29827</v>
      </c>
      <c r="G141" s="473">
        <v>30011</v>
      </c>
      <c r="H141" s="473">
        <v>30248</v>
      </c>
      <c r="I141" s="473">
        <v>30199</v>
      </c>
      <c r="J141" s="473">
        <v>30475</v>
      </c>
      <c r="K141" s="473">
        <v>30307</v>
      </c>
      <c r="L141" s="473">
        <v>30218</v>
      </c>
      <c r="M141" s="473">
        <v>30479</v>
      </c>
      <c r="N141" s="473">
        <v>30649</v>
      </c>
    </row>
    <row r="142" spans="1:14">
      <c r="A142" s="472" t="s">
        <v>1149</v>
      </c>
      <c r="B142" s="473">
        <v>27909</v>
      </c>
      <c r="C142" s="473">
        <v>27129</v>
      </c>
      <c r="D142" s="473">
        <v>27463</v>
      </c>
      <c r="E142" s="473">
        <v>27431</v>
      </c>
      <c r="F142" s="473">
        <v>27442</v>
      </c>
      <c r="G142" s="473">
        <v>27823</v>
      </c>
      <c r="H142" s="473">
        <v>27978</v>
      </c>
      <c r="I142" s="473">
        <v>28056</v>
      </c>
      <c r="J142" s="473">
        <v>28334</v>
      </c>
      <c r="K142" s="473">
        <v>28256</v>
      </c>
      <c r="L142" s="473">
        <v>28163</v>
      </c>
      <c r="M142" s="473">
        <v>28335</v>
      </c>
      <c r="N142" s="473">
        <v>28494</v>
      </c>
    </row>
    <row r="143" spans="1:14">
      <c r="A143" s="472" t="s">
        <v>1150</v>
      </c>
      <c r="B143" s="473">
        <v>2246</v>
      </c>
      <c r="C143" s="473">
        <v>2523</v>
      </c>
      <c r="D143" s="473">
        <v>2498</v>
      </c>
      <c r="E143" s="473">
        <v>2401</v>
      </c>
      <c r="F143" s="473">
        <v>2385</v>
      </c>
      <c r="G143" s="473">
        <v>2188</v>
      </c>
      <c r="H143" s="473">
        <v>2270</v>
      </c>
      <c r="I143" s="473">
        <v>2143</v>
      </c>
      <c r="J143" s="473">
        <v>2141</v>
      </c>
      <c r="K143" s="473">
        <v>2051</v>
      </c>
      <c r="L143" s="473">
        <v>2055</v>
      </c>
      <c r="M143" s="473">
        <v>2144</v>
      </c>
      <c r="N143" s="473">
        <v>2155</v>
      </c>
    </row>
    <row r="144" spans="1:14">
      <c r="A144" s="472" t="s">
        <v>2391</v>
      </c>
      <c r="B144" s="474">
        <v>7.400000000000001E-2</v>
      </c>
      <c r="C144" s="474">
        <v>8.5000000000000006E-2</v>
      </c>
      <c r="D144" s="474">
        <v>8.3000000000000004E-2</v>
      </c>
      <c r="E144" s="474">
        <v>0.08</v>
      </c>
      <c r="F144" s="474">
        <v>0.08</v>
      </c>
      <c r="G144" s="474">
        <v>7.2999999999999995E-2</v>
      </c>
      <c r="H144" s="474">
        <v>7.4999999999999997E-2</v>
      </c>
      <c r="I144" s="474">
        <v>7.0999999999999994E-2</v>
      </c>
      <c r="J144" s="474">
        <v>7.0000000000000007E-2</v>
      </c>
      <c r="K144" s="474">
        <v>6.8000000000000005E-2</v>
      </c>
      <c r="L144" s="474">
        <v>6.8000000000000005E-2</v>
      </c>
      <c r="M144" s="474">
        <v>7.0000000000000007E-2</v>
      </c>
      <c r="N144" s="474">
        <v>7.0000000000000007E-2</v>
      </c>
    </row>
    <row r="145" spans="1:14">
      <c r="A145" s="582"/>
      <c r="B145" s="583"/>
      <c r="C145" s="583"/>
      <c r="D145" s="583"/>
      <c r="E145" s="583"/>
      <c r="F145" s="583"/>
      <c r="G145" s="583"/>
      <c r="H145" s="583"/>
      <c r="I145" s="583"/>
      <c r="J145" s="583"/>
      <c r="K145" s="583"/>
      <c r="L145" s="583"/>
      <c r="M145" s="583"/>
      <c r="N145" s="584"/>
    </row>
    <row r="146" spans="1:14">
      <c r="A146" s="585">
        <v>2001</v>
      </c>
      <c r="B146" s="586"/>
      <c r="C146" s="586"/>
      <c r="D146" s="586"/>
      <c r="E146" s="586"/>
      <c r="F146" s="586"/>
      <c r="G146" s="586"/>
      <c r="H146" s="586"/>
      <c r="I146" s="586"/>
      <c r="J146" s="586"/>
      <c r="K146" s="586"/>
      <c r="L146" s="586"/>
      <c r="M146" s="586"/>
      <c r="N146" s="587"/>
    </row>
    <row r="147" spans="1:14">
      <c r="A147" s="472" t="s">
        <v>1148</v>
      </c>
      <c r="B147" s="473">
        <v>28729</v>
      </c>
      <c r="C147" s="473">
        <v>29290</v>
      </c>
      <c r="D147" s="473">
        <v>29240</v>
      </c>
      <c r="E147" s="473">
        <v>28842</v>
      </c>
      <c r="F147" s="473">
        <v>28605</v>
      </c>
      <c r="G147" s="473">
        <v>28485</v>
      </c>
      <c r="H147" s="473">
        <v>28617</v>
      </c>
      <c r="I147" s="473">
        <v>28436</v>
      </c>
      <c r="J147" s="473">
        <v>28393</v>
      </c>
      <c r="K147" s="473">
        <v>28199</v>
      </c>
      <c r="L147" s="473">
        <v>28363</v>
      </c>
      <c r="M147" s="473">
        <v>28995</v>
      </c>
      <c r="N147" s="473">
        <v>29288</v>
      </c>
    </row>
    <row r="148" spans="1:14">
      <c r="A148" s="472" t="s">
        <v>1149</v>
      </c>
      <c r="B148" s="473">
        <v>26886</v>
      </c>
      <c r="C148" s="473">
        <v>27427</v>
      </c>
      <c r="D148" s="473">
        <v>27272</v>
      </c>
      <c r="E148" s="473">
        <v>27037</v>
      </c>
      <c r="F148" s="473">
        <v>26858</v>
      </c>
      <c r="G148" s="473">
        <v>26791</v>
      </c>
      <c r="H148" s="473">
        <v>26780</v>
      </c>
      <c r="I148" s="473">
        <v>26773</v>
      </c>
      <c r="J148" s="473">
        <v>26587</v>
      </c>
      <c r="K148" s="473">
        <v>26469</v>
      </c>
      <c r="L148" s="473">
        <v>26508</v>
      </c>
      <c r="M148" s="473">
        <v>26935</v>
      </c>
      <c r="N148" s="473">
        <v>27195</v>
      </c>
    </row>
    <row r="149" spans="1:14">
      <c r="A149" s="472" t="s">
        <v>1150</v>
      </c>
      <c r="B149" s="473">
        <v>1843</v>
      </c>
      <c r="C149" s="473">
        <v>1863</v>
      </c>
      <c r="D149" s="473">
        <v>1968</v>
      </c>
      <c r="E149" s="473">
        <v>1805</v>
      </c>
      <c r="F149" s="473">
        <v>1747</v>
      </c>
      <c r="G149" s="473">
        <v>1694</v>
      </c>
      <c r="H149" s="473">
        <v>1837</v>
      </c>
      <c r="I149" s="473">
        <v>1663</v>
      </c>
      <c r="J149" s="473">
        <v>1806</v>
      </c>
      <c r="K149" s="473">
        <v>1730</v>
      </c>
      <c r="L149" s="473">
        <v>1855</v>
      </c>
      <c r="M149" s="473">
        <v>2060</v>
      </c>
      <c r="N149" s="473">
        <v>2093</v>
      </c>
    </row>
    <row r="150" spans="1:14">
      <c r="A150" s="472" t="s">
        <v>2391</v>
      </c>
      <c r="B150" s="474">
        <v>6.4000000000000001E-2</v>
      </c>
      <c r="C150" s="474">
        <v>6.4000000000000001E-2</v>
      </c>
      <c r="D150" s="474">
        <v>6.7000000000000004E-2</v>
      </c>
      <c r="E150" s="474">
        <v>6.3E-2</v>
      </c>
      <c r="F150" s="474">
        <v>6.0999999999999999E-2</v>
      </c>
      <c r="G150" s="474">
        <v>5.9000000000000004E-2</v>
      </c>
      <c r="H150" s="474">
        <v>6.4000000000000001E-2</v>
      </c>
      <c r="I150" s="474">
        <v>5.7999999999999996E-2</v>
      </c>
      <c r="J150" s="474">
        <v>6.4000000000000001E-2</v>
      </c>
      <c r="K150" s="474">
        <v>6.0999999999999999E-2</v>
      </c>
      <c r="L150" s="474">
        <v>6.5000000000000002E-2</v>
      </c>
      <c r="M150" s="474">
        <v>7.0999999999999994E-2</v>
      </c>
      <c r="N150" s="474">
        <v>7.0999999999999994E-2</v>
      </c>
    </row>
    <row r="151" spans="1:14">
      <c r="A151" s="582"/>
      <c r="B151" s="583"/>
      <c r="C151" s="583"/>
      <c r="D151" s="583"/>
      <c r="E151" s="583"/>
      <c r="F151" s="583"/>
      <c r="G151" s="583"/>
      <c r="H151" s="583"/>
      <c r="I151" s="583"/>
      <c r="J151" s="583"/>
      <c r="K151" s="583"/>
      <c r="L151" s="583"/>
      <c r="M151" s="583"/>
      <c r="N151" s="584"/>
    </row>
    <row r="152" spans="1:14">
      <c r="A152" s="588">
        <v>2000</v>
      </c>
      <c r="B152" s="589"/>
      <c r="C152" s="589"/>
      <c r="D152" s="589"/>
      <c r="E152" s="589"/>
      <c r="F152" s="589"/>
      <c r="G152" s="589"/>
      <c r="H152" s="589"/>
      <c r="I152" s="589"/>
      <c r="J152" s="589"/>
      <c r="K152" s="589"/>
      <c r="L152" s="589"/>
      <c r="M152" s="589"/>
      <c r="N152" s="590"/>
    </row>
    <row r="153" spans="1:14">
      <c r="A153" s="472" t="s">
        <v>1148</v>
      </c>
      <c r="B153" s="473">
        <v>29034</v>
      </c>
      <c r="C153" s="473">
        <v>29844</v>
      </c>
      <c r="D153" s="473">
        <v>29932</v>
      </c>
      <c r="E153" s="473">
        <v>29880</v>
      </c>
      <c r="F153" s="473">
        <v>29219</v>
      </c>
      <c r="G153" s="473">
        <v>29066</v>
      </c>
      <c r="H153" s="473">
        <v>29124</v>
      </c>
      <c r="I153" s="473">
        <v>28580</v>
      </c>
      <c r="J153" s="473">
        <v>28675</v>
      </c>
      <c r="K153" s="473">
        <v>28275</v>
      </c>
      <c r="L153" s="473">
        <v>28164</v>
      </c>
      <c r="M153" s="473">
        <v>28625</v>
      </c>
      <c r="N153" s="473">
        <v>29019</v>
      </c>
    </row>
    <row r="154" spans="1:14">
      <c r="A154" s="472" t="s">
        <v>1149</v>
      </c>
      <c r="B154" s="473">
        <v>27422</v>
      </c>
      <c r="C154" s="473">
        <v>28083</v>
      </c>
      <c r="D154" s="473">
        <v>27979</v>
      </c>
      <c r="E154" s="473">
        <v>28155</v>
      </c>
      <c r="F154" s="473">
        <v>27585</v>
      </c>
      <c r="G154" s="473">
        <v>27360</v>
      </c>
      <c r="H154" s="473">
        <v>27414</v>
      </c>
      <c r="I154" s="473">
        <v>27076</v>
      </c>
      <c r="J154" s="473">
        <v>27137</v>
      </c>
      <c r="K154" s="473">
        <v>26853</v>
      </c>
      <c r="L154" s="473">
        <v>26792</v>
      </c>
      <c r="M154" s="473">
        <v>27129</v>
      </c>
      <c r="N154" s="473">
        <v>27495</v>
      </c>
    </row>
    <row r="155" spans="1:14">
      <c r="A155" s="472" t="s">
        <v>1150</v>
      </c>
      <c r="B155" s="473">
        <v>1612</v>
      </c>
      <c r="C155" s="473">
        <v>1761</v>
      </c>
      <c r="D155" s="473">
        <v>1953</v>
      </c>
      <c r="E155" s="473">
        <v>1725</v>
      </c>
      <c r="F155" s="473">
        <v>1634</v>
      </c>
      <c r="G155" s="473">
        <v>1706</v>
      </c>
      <c r="H155" s="473">
        <v>1710</v>
      </c>
      <c r="I155" s="473">
        <v>1504</v>
      </c>
      <c r="J155" s="473">
        <v>1538</v>
      </c>
      <c r="K155" s="473">
        <v>1422</v>
      </c>
      <c r="L155" s="473">
        <v>1372</v>
      </c>
      <c r="M155" s="473">
        <v>1496</v>
      </c>
      <c r="N155" s="473">
        <v>1524</v>
      </c>
    </row>
    <row r="156" spans="1:14">
      <c r="A156" s="472" t="s">
        <v>2391</v>
      </c>
      <c r="B156" s="474">
        <v>5.5999999999999994E-2</v>
      </c>
      <c r="C156" s="474">
        <v>5.9000000000000004E-2</v>
      </c>
      <c r="D156" s="474">
        <v>6.5000000000000002E-2</v>
      </c>
      <c r="E156" s="474">
        <v>5.7999999999999996E-2</v>
      </c>
      <c r="F156" s="474">
        <v>5.5999999999999994E-2</v>
      </c>
      <c r="G156" s="474">
        <v>5.9000000000000004E-2</v>
      </c>
      <c r="H156" s="474">
        <v>5.9000000000000004E-2</v>
      </c>
      <c r="I156" s="474">
        <v>5.2999999999999999E-2</v>
      </c>
      <c r="J156" s="474">
        <v>5.4000000000000006E-2</v>
      </c>
      <c r="K156" s="474">
        <v>0.05</v>
      </c>
      <c r="L156" s="474">
        <v>4.9000000000000002E-2</v>
      </c>
      <c r="M156" s="474">
        <v>5.2000000000000005E-2</v>
      </c>
      <c r="N156" s="474">
        <v>5.2999999999999999E-2</v>
      </c>
    </row>
    <row r="157" spans="1:14">
      <c r="A157" s="582"/>
      <c r="B157" s="583"/>
      <c r="C157" s="583"/>
      <c r="D157" s="583"/>
      <c r="E157" s="583"/>
      <c r="F157" s="583"/>
      <c r="G157" s="583"/>
      <c r="H157" s="583"/>
      <c r="I157" s="583"/>
      <c r="J157" s="583"/>
      <c r="K157" s="583"/>
      <c r="L157" s="583"/>
      <c r="M157" s="583"/>
      <c r="N157" s="584"/>
    </row>
    <row r="158" spans="1:14">
      <c r="A158" s="585">
        <v>1999</v>
      </c>
      <c r="B158" s="586"/>
      <c r="C158" s="586"/>
      <c r="D158" s="586"/>
      <c r="E158" s="586"/>
      <c r="F158" s="586"/>
      <c r="G158" s="586"/>
      <c r="H158" s="586"/>
      <c r="I158" s="586"/>
      <c r="J158" s="586"/>
      <c r="K158" s="586"/>
      <c r="L158" s="586"/>
      <c r="M158" s="586"/>
      <c r="N158" s="587"/>
    </row>
    <row r="159" spans="1:14">
      <c r="A159" s="472" t="s">
        <v>1148</v>
      </c>
      <c r="B159" s="473">
        <v>31034</v>
      </c>
      <c r="C159" s="473">
        <v>31379</v>
      </c>
      <c r="D159" s="473">
        <v>31287</v>
      </c>
      <c r="E159" s="473">
        <v>31031</v>
      </c>
      <c r="F159" s="473">
        <v>30797</v>
      </c>
      <c r="G159" s="473">
        <v>30791</v>
      </c>
      <c r="H159" s="473">
        <v>30811</v>
      </c>
      <c r="I159" s="473">
        <v>30811</v>
      </c>
      <c r="J159" s="473">
        <v>31076</v>
      </c>
      <c r="K159" s="473">
        <v>30564</v>
      </c>
      <c r="L159" s="473">
        <v>30664</v>
      </c>
      <c r="M159" s="473">
        <v>31412</v>
      </c>
      <c r="N159" s="473">
        <v>31784</v>
      </c>
    </row>
    <row r="160" spans="1:14">
      <c r="A160" s="472" t="s">
        <v>1149</v>
      </c>
      <c r="B160" s="473">
        <v>29843</v>
      </c>
      <c r="C160" s="473">
        <v>30244</v>
      </c>
      <c r="D160" s="473">
        <v>30103</v>
      </c>
      <c r="E160" s="473">
        <v>29898</v>
      </c>
      <c r="F160" s="473">
        <v>29650</v>
      </c>
      <c r="G160" s="473">
        <v>29632</v>
      </c>
      <c r="H160" s="473">
        <v>29619</v>
      </c>
      <c r="I160" s="473">
        <v>29538</v>
      </c>
      <c r="J160" s="473">
        <v>29805</v>
      </c>
      <c r="K160" s="473">
        <v>29340</v>
      </c>
      <c r="L160" s="473">
        <v>29504</v>
      </c>
      <c r="M160" s="473">
        <v>30249</v>
      </c>
      <c r="N160" s="473">
        <v>30533</v>
      </c>
    </row>
    <row r="161" spans="1:14">
      <c r="A161" s="472" t="s">
        <v>1150</v>
      </c>
      <c r="B161" s="473">
        <v>1191</v>
      </c>
      <c r="C161" s="473">
        <v>1135</v>
      </c>
      <c r="D161" s="473">
        <v>1184</v>
      </c>
      <c r="E161" s="473">
        <v>1133</v>
      </c>
      <c r="F161" s="473">
        <v>1147</v>
      </c>
      <c r="G161" s="473">
        <v>1159</v>
      </c>
      <c r="H161" s="473">
        <v>1192</v>
      </c>
      <c r="I161" s="473">
        <v>1273</v>
      </c>
      <c r="J161" s="473">
        <v>1271</v>
      </c>
      <c r="K161" s="473">
        <v>1224</v>
      </c>
      <c r="L161" s="473">
        <v>1160</v>
      </c>
      <c r="M161" s="473">
        <v>1163</v>
      </c>
      <c r="N161" s="473">
        <v>1251</v>
      </c>
    </row>
    <row r="162" spans="1:14">
      <c r="A162" s="472" t="s">
        <v>2391</v>
      </c>
      <c r="B162" s="474">
        <v>3.7999999999999999E-2</v>
      </c>
      <c r="C162" s="474">
        <v>3.6000000000000004E-2</v>
      </c>
      <c r="D162" s="474">
        <v>3.7999999999999999E-2</v>
      </c>
      <c r="E162" s="474">
        <v>3.7000000000000005E-2</v>
      </c>
      <c r="F162" s="474">
        <v>3.7000000000000005E-2</v>
      </c>
      <c r="G162" s="474">
        <v>3.7999999999999999E-2</v>
      </c>
      <c r="H162" s="474">
        <v>3.9E-2</v>
      </c>
      <c r="I162" s="474">
        <v>4.0999999999999995E-2</v>
      </c>
      <c r="J162" s="474">
        <v>4.0999999999999995E-2</v>
      </c>
      <c r="K162" s="474">
        <v>0.04</v>
      </c>
      <c r="L162" s="474">
        <v>3.7999999999999999E-2</v>
      </c>
      <c r="M162" s="474">
        <v>3.7000000000000005E-2</v>
      </c>
      <c r="N162" s="474">
        <v>3.9E-2</v>
      </c>
    </row>
    <row r="163" spans="1:14">
      <c r="A163" s="582"/>
      <c r="B163" s="583"/>
      <c r="C163" s="583"/>
      <c r="D163" s="583"/>
      <c r="E163" s="583"/>
      <c r="F163" s="583"/>
      <c r="G163" s="583"/>
      <c r="H163" s="583"/>
      <c r="I163" s="583"/>
      <c r="J163" s="583"/>
      <c r="K163" s="583"/>
      <c r="L163" s="583"/>
      <c r="M163" s="583"/>
      <c r="N163" s="584"/>
    </row>
    <row r="164" spans="1:14">
      <c r="A164" s="585">
        <v>1998</v>
      </c>
      <c r="B164" s="586"/>
      <c r="C164" s="586"/>
      <c r="D164" s="586"/>
      <c r="E164" s="586"/>
      <c r="F164" s="586"/>
      <c r="G164" s="586"/>
      <c r="H164" s="586"/>
      <c r="I164" s="586"/>
      <c r="J164" s="586"/>
      <c r="K164" s="586"/>
      <c r="L164" s="586"/>
      <c r="M164" s="586"/>
      <c r="N164" s="587"/>
    </row>
    <row r="165" spans="1:14">
      <c r="A165" s="472" t="s">
        <v>1148</v>
      </c>
      <c r="B165" s="473">
        <v>29937</v>
      </c>
      <c r="C165" s="473">
        <v>29935</v>
      </c>
      <c r="D165" s="473">
        <v>30062</v>
      </c>
      <c r="E165" s="473">
        <v>29930</v>
      </c>
      <c r="F165" s="473">
        <v>29479</v>
      </c>
      <c r="G165" s="473">
        <v>29476</v>
      </c>
      <c r="H165" s="473">
        <v>29237</v>
      </c>
      <c r="I165" s="473">
        <v>29564</v>
      </c>
      <c r="J165" s="473">
        <v>29735</v>
      </c>
      <c r="K165" s="473">
        <v>29703</v>
      </c>
      <c r="L165" s="473">
        <v>30073</v>
      </c>
      <c r="M165" s="473">
        <v>30851</v>
      </c>
      <c r="N165" s="473">
        <v>31201</v>
      </c>
    </row>
    <row r="166" spans="1:14">
      <c r="A166" s="472" t="s">
        <v>1149</v>
      </c>
      <c r="B166" s="473">
        <v>28938</v>
      </c>
      <c r="C166" s="473">
        <v>28677</v>
      </c>
      <c r="D166" s="473">
        <v>28811</v>
      </c>
      <c r="E166" s="473">
        <v>28706</v>
      </c>
      <c r="F166" s="473">
        <v>28594</v>
      </c>
      <c r="G166" s="473">
        <v>28663</v>
      </c>
      <c r="H166" s="473">
        <v>28374</v>
      </c>
      <c r="I166" s="473">
        <v>28673</v>
      </c>
      <c r="J166" s="473">
        <v>28839</v>
      </c>
      <c r="K166" s="473">
        <v>28771</v>
      </c>
      <c r="L166" s="473">
        <v>29020</v>
      </c>
      <c r="M166" s="473">
        <v>29889</v>
      </c>
      <c r="N166" s="473">
        <v>30243</v>
      </c>
    </row>
    <row r="167" spans="1:14">
      <c r="A167" s="472" t="s">
        <v>1150</v>
      </c>
      <c r="B167" s="473">
        <v>999</v>
      </c>
      <c r="C167" s="473">
        <v>1258</v>
      </c>
      <c r="D167" s="473">
        <v>1251</v>
      </c>
      <c r="E167" s="473">
        <v>1224</v>
      </c>
      <c r="F167" s="473">
        <v>885</v>
      </c>
      <c r="G167" s="473">
        <v>813</v>
      </c>
      <c r="H167" s="473">
        <v>863</v>
      </c>
      <c r="I167" s="473">
        <v>891</v>
      </c>
      <c r="J167" s="473">
        <v>896</v>
      </c>
      <c r="K167" s="473">
        <v>932</v>
      </c>
      <c r="L167" s="473">
        <v>1053</v>
      </c>
      <c r="M167" s="473">
        <v>962</v>
      </c>
      <c r="N167" s="473">
        <v>958</v>
      </c>
    </row>
    <row r="168" spans="1:14">
      <c r="A168" s="472" t="s">
        <v>2391</v>
      </c>
      <c r="B168" s="474">
        <v>3.3000000000000002E-2</v>
      </c>
      <c r="C168" s="474">
        <v>4.2000000000000003E-2</v>
      </c>
      <c r="D168" s="474">
        <v>4.2000000000000003E-2</v>
      </c>
      <c r="E168" s="474">
        <v>4.0999999999999995E-2</v>
      </c>
      <c r="F168" s="474">
        <v>0.03</v>
      </c>
      <c r="G168" s="474">
        <v>2.7999999999999997E-2</v>
      </c>
      <c r="H168" s="474">
        <v>0.03</v>
      </c>
      <c r="I168" s="474">
        <v>0.03</v>
      </c>
      <c r="J168" s="474">
        <v>0.03</v>
      </c>
      <c r="K168" s="474">
        <v>3.1E-2</v>
      </c>
      <c r="L168" s="474">
        <v>3.5000000000000003E-2</v>
      </c>
      <c r="M168" s="474">
        <v>3.1E-2</v>
      </c>
      <c r="N168" s="474">
        <v>3.1E-2</v>
      </c>
    </row>
    <row r="169" spans="1:14">
      <c r="A169" s="582"/>
      <c r="B169" s="583"/>
      <c r="C169" s="583"/>
      <c r="D169" s="583"/>
      <c r="E169" s="583"/>
      <c r="F169" s="583"/>
      <c r="G169" s="583"/>
      <c r="H169" s="583"/>
      <c r="I169" s="583"/>
      <c r="J169" s="583"/>
      <c r="K169" s="583"/>
      <c r="L169" s="583"/>
      <c r="M169" s="583"/>
      <c r="N169" s="584"/>
    </row>
    <row r="170" spans="1:14">
      <c r="A170" s="585">
        <v>1997</v>
      </c>
      <c r="B170" s="586"/>
      <c r="C170" s="586"/>
      <c r="D170" s="586"/>
      <c r="E170" s="586"/>
      <c r="F170" s="586"/>
      <c r="G170" s="586"/>
      <c r="H170" s="586"/>
      <c r="I170" s="586"/>
      <c r="J170" s="586"/>
      <c r="K170" s="586"/>
      <c r="L170" s="586"/>
      <c r="M170" s="586"/>
      <c r="N170" s="587"/>
    </row>
    <row r="171" spans="1:14">
      <c r="A171" s="472" t="s">
        <v>1148</v>
      </c>
      <c r="B171" s="473">
        <v>28423</v>
      </c>
      <c r="C171" s="473">
        <v>27961</v>
      </c>
      <c r="D171" s="473">
        <v>28007</v>
      </c>
      <c r="E171" s="473">
        <v>27905</v>
      </c>
      <c r="F171" s="473">
        <v>27876</v>
      </c>
      <c r="G171" s="473">
        <v>27797</v>
      </c>
      <c r="H171" s="473">
        <v>27890</v>
      </c>
      <c r="I171" s="473">
        <v>28248</v>
      </c>
      <c r="J171" s="473">
        <v>28675</v>
      </c>
      <c r="K171" s="473">
        <v>28341</v>
      </c>
      <c r="L171" s="473">
        <v>28746</v>
      </c>
      <c r="M171" s="473">
        <v>29611</v>
      </c>
      <c r="N171" s="473">
        <v>30014</v>
      </c>
    </row>
    <row r="172" spans="1:14">
      <c r="A172" s="472" t="s">
        <v>1149</v>
      </c>
      <c r="B172" s="473">
        <v>27450</v>
      </c>
      <c r="C172" s="473">
        <v>26784</v>
      </c>
      <c r="D172" s="473">
        <v>26848</v>
      </c>
      <c r="E172" s="473">
        <v>26858</v>
      </c>
      <c r="F172" s="473">
        <v>26867</v>
      </c>
      <c r="G172" s="473">
        <v>26925</v>
      </c>
      <c r="H172" s="473">
        <v>27059</v>
      </c>
      <c r="I172" s="473">
        <v>27457</v>
      </c>
      <c r="J172" s="473">
        <v>27746</v>
      </c>
      <c r="K172" s="473">
        <v>27524</v>
      </c>
      <c r="L172" s="473">
        <v>27746</v>
      </c>
      <c r="M172" s="473">
        <v>28642</v>
      </c>
      <c r="N172" s="473">
        <v>28941</v>
      </c>
    </row>
    <row r="173" spans="1:14">
      <c r="A173" s="472" t="s">
        <v>1150</v>
      </c>
      <c r="B173" s="473">
        <v>973</v>
      </c>
      <c r="C173" s="473">
        <v>1177</v>
      </c>
      <c r="D173" s="473">
        <v>1159</v>
      </c>
      <c r="E173" s="473">
        <v>1047</v>
      </c>
      <c r="F173" s="473">
        <v>1009</v>
      </c>
      <c r="G173" s="473">
        <v>872</v>
      </c>
      <c r="H173" s="473">
        <v>831</v>
      </c>
      <c r="I173" s="473">
        <v>791</v>
      </c>
      <c r="J173" s="473">
        <v>929</v>
      </c>
      <c r="K173" s="473">
        <v>817</v>
      </c>
      <c r="L173" s="473">
        <v>1000</v>
      </c>
      <c r="M173" s="473">
        <v>969</v>
      </c>
      <c r="N173" s="473">
        <v>1073</v>
      </c>
    </row>
    <row r="174" spans="1:14">
      <c r="A174" s="472" t="s">
        <v>2391</v>
      </c>
      <c r="B174" s="474">
        <v>3.4000000000000002E-2</v>
      </c>
      <c r="C174" s="474">
        <v>4.2000000000000003E-2</v>
      </c>
      <c r="D174" s="474">
        <v>4.0999999999999995E-2</v>
      </c>
      <c r="E174" s="474">
        <v>3.7999999999999999E-2</v>
      </c>
      <c r="F174" s="474">
        <v>3.6000000000000004E-2</v>
      </c>
      <c r="G174" s="474">
        <v>3.1E-2</v>
      </c>
      <c r="H174" s="474">
        <v>0.03</v>
      </c>
      <c r="I174" s="474">
        <v>2.7999999999999997E-2</v>
      </c>
      <c r="J174" s="474">
        <v>3.2000000000000001E-2</v>
      </c>
      <c r="K174" s="474">
        <v>2.8999999999999998E-2</v>
      </c>
      <c r="L174" s="474">
        <v>3.5000000000000003E-2</v>
      </c>
      <c r="M174" s="474">
        <v>3.3000000000000002E-2</v>
      </c>
      <c r="N174" s="474">
        <v>3.6000000000000004E-2</v>
      </c>
    </row>
    <row r="175" spans="1:14">
      <c r="A175" s="582"/>
      <c r="B175" s="583"/>
      <c r="C175" s="583"/>
      <c r="D175" s="583"/>
      <c r="E175" s="583"/>
      <c r="F175" s="583"/>
      <c r="G175" s="583"/>
      <c r="H175" s="583"/>
      <c r="I175" s="583"/>
      <c r="J175" s="583"/>
      <c r="K175" s="583"/>
      <c r="L175" s="583"/>
      <c r="M175" s="583"/>
      <c r="N175" s="584"/>
    </row>
    <row r="176" spans="1:14">
      <c r="A176" s="585">
        <v>1996</v>
      </c>
      <c r="B176" s="586"/>
      <c r="C176" s="586"/>
      <c r="D176" s="586"/>
      <c r="E176" s="586"/>
      <c r="F176" s="586"/>
      <c r="G176" s="586"/>
      <c r="H176" s="586"/>
      <c r="I176" s="586"/>
      <c r="J176" s="586"/>
      <c r="K176" s="586"/>
      <c r="L176" s="586"/>
      <c r="M176" s="586"/>
      <c r="N176" s="587"/>
    </row>
    <row r="177" spans="1:14">
      <c r="A177" s="472" t="s">
        <v>1148</v>
      </c>
      <c r="B177" s="473">
        <v>26545</v>
      </c>
      <c r="C177" s="473">
        <v>26200</v>
      </c>
      <c r="D177" s="473">
        <v>26440</v>
      </c>
      <c r="E177" s="473">
        <v>26231</v>
      </c>
      <c r="F177" s="473">
        <v>25998</v>
      </c>
      <c r="G177" s="473">
        <v>26252</v>
      </c>
      <c r="H177" s="473">
        <v>26122</v>
      </c>
      <c r="I177" s="473">
        <v>26346</v>
      </c>
      <c r="J177" s="473">
        <v>26473</v>
      </c>
      <c r="K177" s="473">
        <v>26297</v>
      </c>
      <c r="L177" s="473">
        <v>26518</v>
      </c>
      <c r="M177" s="473">
        <v>27619</v>
      </c>
      <c r="N177" s="473">
        <v>28039</v>
      </c>
    </row>
    <row r="178" spans="1:14">
      <c r="A178" s="472" t="s">
        <v>1149</v>
      </c>
      <c r="B178" s="473">
        <v>25324</v>
      </c>
      <c r="C178" s="473">
        <v>24802</v>
      </c>
      <c r="D178" s="473">
        <v>25068</v>
      </c>
      <c r="E178" s="473">
        <v>24981</v>
      </c>
      <c r="F178" s="473">
        <v>24847</v>
      </c>
      <c r="G178" s="473">
        <v>24898</v>
      </c>
      <c r="H178" s="473">
        <v>24940</v>
      </c>
      <c r="I178" s="473">
        <v>25220</v>
      </c>
      <c r="J178" s="473">
        <v>25382</v>
      </c>
      <c r="K178" s="473">
        <v>25189</v>
      </c>
      <c r="L178" s="473">
        <v>25396</v>
      </c>
      <c r="M178" s="473">
        <v>26360</v>
      </c>
      <c r="N178" s="473">
        <v>26804</v>
      </c>
    </row>
    <row r="179" spans="1:14">
      <c r="A179" s="472" t="s">
        <v>1150</v>
      </c>
      <c r="B179" s="473">
        <v>1221</v>
      </c>
      <c r="C179" s="473">
        <v>1398</v>
      </c>
      <c r="D179" s="473">
        <v>1372</v>
      </c>
      <c r="E179" s="473">
        <v>1250</v>
      </c>
      <c r="F179" s="473">
        <v>1151</v>
      </c>
      <c r="G179" s="473">
        <v>1354</v>
      </c>
      <c r="H179" s="473">
        <v>1182</v>
      </c>
      <c r="I179" s="473">
        <v>1126</v>
      </c>
      <c r="J179" s="473">
        <v>1091</v>
      </c>
      <c r="K179" s="473">
        <v>1108</v>
      </c>
      <c r="L179" s="473">
        <v>1122</v>
      </c>
      <c r="M179" s="473">
        <v>1259</v>
      </c>
      <c r="N179" s="473">
        <v>1235</v>
      </c>
    </row>
    <row r="180" spans="1:14">
      <c r="A180" s="472" t="s">
        <v>2391</v>
      </c>
      <c r="B180" s="474">
        <v>4.5999999999999999E-2</v>
      </c>
      <c r="C180" s="474">
        <v>5.2999999999999999E-2</v>
      </c>
      <c r="D180" s="474">
        <v>5.2000000000000005E-2</v>
      </c>
      <c r="E180" s="474">
        <v>4.8000000000000001E-2</v>
      </c>
      <c r="F180" s="474">
        <v>4.4000000000000004E-2</v>
      </c>
      <c r="G180" s="474">
        <v>5.2000000000000005E-2</v>
      </c>
      <c r="H180" s="474">
        <v>4.4999999999999998E-2</v>
      </c>
      <c r="I180" s="474">
        <v>4.2999999999999997E-2</v>
      </c>
      <c r="J180" s="474">
        <v>4.0999999999999995E-2</v>
      </c>
      <c r="K180" s="474">
        <v>4.2000000000000003E-2</v>
      </c>
      <c r="L180" s="474">
        <v>4.2000000000000003E-2</v>
      </c>
      <c r="M180" s="474">
        <v>4.5999999999999999E-2</v>
      </c>
      <c r="N180" s="474">
        <v>4.4000000000000004E-2</v>
      </c>
    </row>
    <row r="181" spans="1:14">
      <c r="A181" s="582"/>
      <c r="B181" s="583"/>
      <c r="C181" s="583"/>
      <c r="D181" s="583"/>
      <c r="E181" s="583"/>
      <c r="F181" s="583"/>
      <c r="G181" s="583"/>
      <c r="H181" s="583"/>
      <c r="I181" s="583"/>
      <c r="J181" s="583"/>
      <c r="K181" s="583"/>
      <c r="L181" s="583"/>
      <c r="M181" s="583"/>
      <c r="N181" s="584"/>
    </row>
    <row r="182" spans="1:14">
      <c r="A182" s="585">
        <v>1995</v>
      </c>
      <c r="B182" s="586"/>
      <c r="C182" s="586"/>
      <c r="D182" s="586"/>
      <c r="E182" s="586"/>
      <c r="F182" s="586"/>
      <c r="G182" s="586"/>
      <c r="H182" s="586"/>
      <c r="I182" s="586"/>
      <c r="J182" s="586"/>
      <c r="K182" s="586"/>
      <c r="L182" s="586"/>
      <c r="M182" s="586"/>
      <c r="N182" s="587"/>
    </row>
    <row r="183" spans="1:14">
      <c r="A183" s="472" t="s">
        <v>1148</v>
      </c>
      <c r="B183" s="473">
        <v>25793</v>
      </c>
      <c r="C183" s="473">
        <v>25970</v>
      </c>
      <c r="D183" s="473">
        <v>26109</v>
      </c>
      <c r="E183" s="473">
        <v>25877</v>
      </c>
      <c r="F183" s="473">
        <v>25624</v>
      </c>
      <c r="G183" s="473">
        <v>25372</v>
      </c>
      <c r="H183" s="473">
        <v>25020</v>
      </c>
      <c r="I183" s="473">
        <v>25402</v>
      </c>
      <c r="J183" s="473">
        <v>25842</v>
      </c>
      <c r="K183" s="473">
        <v>25301</v>
      </c>
      <c r="L183" s="473">
        <v>25732</v>
      </c>
      <c r="M183" s="473">
        <v>26641</v>
      </c>
      <c r="N183" s="473">
        <v>26623</v>
      </c>
    </row>
    <row r="184" spans="1:14">
      <c r="A184" s="472" t="s">
        <v>1149</v>
      </c>
      <c r="B184" s="473">
        <v>24561</v>
      </c>
      <c r="C184" s="473">
        <v>24594</v>
      </c>
      <c r="D184" s="473">
        <v>24737</v>
      </c>
      <c r="E184" s="473">
        <v>24614</v>
      </c>
      <c r="F184" s="473">
        <v>24378</v>
      </c>
      <c r="G184" s="473">
        <v>24235</v>
      </c>
      <c r="H184" s="473">
        <v>24028</v>
      </c>
      <c r="I184" s="473">
        <v>24408</v>
      </c>
      <c r="J184" s="473">
        <v>24542</v>
      </c>
      <c r="K184" s="473">
        <v>24132</v>
      </c>
      <c r="L184" s="473">
        <v>24515</v>
      </c>
      <c r="M184" s="473">
        <v>25128</v>
      </c>
      <c r="N184" s="473">
        <v>25420</v>
      </c>
    </row>
    <row r="185" spans="1:14">
      <c r="A185" s="472" t="s">
        <v>1150</v>
      </c>
      <c r="B185" s="473">
        <v>1232</v>
      </c>
      <c r="C185" s="473">
        <v>1376</v>
      </c>
      <c r="D185" s="473">
        <v>1372</v>
      </c>
      <c r="E185" s="473">
        <v>1263</v>
      </c>
      <c r="F185" s="473">
        <v>1246</v>
      </c>
      <c r="G185" s="473">
        <v>1137</v>
      </c>
      <c r="H185" s="473">
        <v>992</v>
      </c>
      <c r="I185" s="473">
        <v>994</v>
      </c>
      <c r="J185" s="473">
        <v>1300</v>
      </c>
      <c r="K185" s="473">
        <v>1169</v>
      </c>
      <c r="L185" s="473">
        <v>1217</v>
      </c>
      <c r="M185" s="473">
        <v>1513</v>
      </c>
      <c r="N185" s="473">
        <v>1203</v>
      </c>
    </row>
    <row r="186" spans="1:14">
      <c r="A186" s="472" t="s">
        <v>2391</v>
      </c>
      <c r="B186" s="474">
        <v>4.8000000000000001E-2</v>
      </c>
      <c r="C186" s="474">
        <v>5.2999999999999999E-2</v>
      </c>
      <c r="D186" s="474">
        <v>5.2999999999999999E-2</v>
      </c>
      <c r="E186" s="474">
        <v>4.9000000000000002E-2</v>
      </c>
      <c r="F186" s="474">
        <v>4.9000000000000002E-2</v>
      </c>
      <c r="G186" s="474">
        <v>4.4999999999999998E-2</v>
      </c>
      <c r="H186" s="474">
        <v>0.04</v>
      </c>
      <c r="I186" s="474">
        <v>3.9E-2</v>
      </c>
      <c r="J186" s="474">
        <v>0.05</v>
      </c>
      <c r="K186" s="474">
        <v>4.5999999999999999E-2</v>
      </c>
      <c r="L186" s="474">
        <v>4.7E-2</v>
      </c>
      <c r="M186" s="474">
        <v>5.7000000000000002E-2</v>
      </c>
      <c r="N186" s="474">
        <v>4.4999999999999998E-2</v>
      </c>
    </row>
    <row r="187" spans="1:14">
      <c r="A187" s="582"/>
      <c r="B187" s="583"/>
      <c r="C187" s="583"/>
      <c r="D187" s="583"/>
      <c r="E187" s="583"/>
      <c r="F187" s="583"/>
      <c r="G187" s="583"/>
      <c r="H187" s="583"/>
      <c r="I187" s="583"/>
      <c r="J187" s="583"/>
      <c r="K187" s="583"/>
      <c r="L187" s="583"/>
      <c r="M187" s="583"/>
      <c r="N187" s="584"/>
    </row>
    <row r="188" spans="1:14">
      <c r="A188" s="585">
        <v>1994</v>
      </c>
      <c r="B188" s="586"/>
      <c r="C188" s="586"/>
      <c r="D188" s="586"/>
      <c r="E188" s="586"/>
      <c r="F188" s="586"/>
      <c r="G188" s="586"/>
      <c r="H188" s="586"/>
      <c r="I188" s="586"/>
      <c r="J188" s="586"/>
      <c r="K188" s="586"/>
      <c r="L188" s="586"/>
      <c r="M188" s="586"/>
      <c r="N188" s="587"/>
    </row>
    <row r="189" spans="1:14">
      <c r="A189" s="472" t="s">
        <v>1148</v>
      </c>
      <c r="B189" s="473">
        <v>24844</v>
      </c>
      <c r="C189" s="473">
        <v>25184</v>
      </c>
      <c r="D189" s="473">
        <v>25457</v>
      </c>
      <c r="E189" s="473">
        <v>24547</v>
      </c>
      <c r="F189" s="473">
        <v>24281</v>
      </c>
      <c r="G189" s="473">
        <v>24303</v>
      </c>
      <c r="H189" s="473">
        <v>23768</v>
      </c>
      <c r="I189" s="473">
        <v>24363</v>
      </c>
      <c r="J189" s="473">
        <v>24871</v>
      </c>
      <c r="K189" s="473">
        <v>24203</v>
      </c>
      <c r="L189" s="473">
        <v>24908</v>
      </c>
      <c r="M189" s="473">
        <v>26116</v>
      </c>
      <c r="N189" s="473">
        <v>26125</v>
      </c>
    </row>
    <row r="190" spans="1:14">
      <c r="A190" s="472" t="s">
        <v>1149</v>
      </c>
      <c r="B190" s="473">
        <v>23472</v>
      </c>
      <c r="C190" s="473">
        <v>23653</v>
      </c>
      <c r="D190" s="473">
        <v>23597</v>
      </c>
      <c r="E190" s="473">
        <v>23062</v>
      </c>
      <c r="F190" s="473">
        <v>23017</v>
      </c>
      <c r="G190" s="473">
        <v>23128</v>
      </c>
      <c r="H190" s="473">
        <v>22577</v>
      </c>
      <c r="I190" s="473">
        <v>23172</v>
      </c>
      <c r="J190" s="473">
        <v>23356</v>
      </c>
      <c r="K190" s="473">
        <v>23053</v>
      </c>
      <c r="L190" s="473">
        <v>23726</v>
      </c>
      <c r="M190" s="473">
        <v>24500</v>
      </c>
      <c r="N190" s="473">
        <v>24820</v>
      </c>
    </row>
    <row r="191" spans="1:14">
      <c r="A191" s="472" t="s">
        <v>1150</v>
      </c>
      <c r="B191" s="473">
        <v>1372</v>
      </c>
      <c r="C191" s="473">
        <v>1531</v>
      </c>
      <c r="D191" s="473">
        <v>1860</v>
      </c>
      <c r="E191" s="473">
        <v>1485</v>
      </c>
      <c r="F191" s="473">
        <v>1264</v>
      </c>
      <c r="G191" s="473">
        <v>1175</v>
      </c>
      <c r="H191" s="473">
        <v>1191</v>
      </c>
      <c r="I191" s="473">
        <v>1191</v>
      </c>
      <c r="J191" s="473">
        <v>1515</v>
      </c>
      <c r="K191" s="473">
        <v>1150</v>
      </c>
      <c r="L191" s="473">
        <v>1182</v>
      </c>
      <c r="M191" s="473">
        <v>1616</v>
      </c>
      <c r="N191" s="473">
        <v>1305</v>
      </c>
    </row>
    <row r="192" spans="1:14">
      <c r="A192" s="472" t="s">
        <v>2391</v>
      </c>
      <c r="B192" s="474">
        <v>5.5E-2</v>
      </c>
      <c r="C192" s="474">
        <v>6.0999999999999999E-2</v>
      </c>
      <c r="D192" s="474">
        <v>7.2999999999999995E-2</v>
      </c>
      <c r="E192" s="474">
        <v>0.06</v>
      </c>
      <c r="F192" s="474">
        <v>5.2000000000000005E-2</v>
      </c>
      <c r="G192" s="474">
        <v>4.8000000000000001E-2</v>
      </c>
      <c r="H192" s="474">
        <v>0.05</v>
      </c>
      <c r="I192" s="474">
        <v>4.9000000000000002E-2</v>
      </c>
      <c r="J192" s="474">
        <v>6.0999999999999999E-2</v>
      </c>
      <c r="K192" s="474">
        <v>4.8000000000000001E-2</v>
      </c>
      <c r="L192" s="474">
        <v>4.7E-2</v>
      </c>
      <c r="M192" s="474">
        <v>6.2E-2</v>
      </c>
      <c r="N192" s="474">
        <v>0.05</v>
      </c>
    </row>
    <row r="193" spans="1:14">
      <c r="A193" s="582"/>
      <c r="B193" s="583"/>
      <c r="C193" s="583"/>
      <c r="D193" s="583"/>
      <c r="E193" s="583"/>
      <c r="F193" s="583"/>
      <c r="G193" s="583"/>
      <c r="H193" s="583"/>
      <c r="I193" s="583"/>
      <c r="J193" s="583"/>
      <c r="K193" s="583"/>
      <c r="L193" s="583"/>
      <c r="M193" s="583"/>
      <c r="N193" s="584"/>
    </row>
    <row r="194" spans="1:14">
      <c r="A194" s="585">
        <v>1993</v>
      </c>
      <c r="B194" s="586"/>
      <c r="C194" s="586"/>
      <c r="D194" s="586"/>
      <c r="E194" s="586"/>
      <c r="F194" s="586"/>
      <c r="G194" s="586"/>
      <c r="H194" s="586"/>
      <c r="I194" s="586"/>
      <c r="J194" s="586"/>
      <c r="K194" s="586"/>
      <c r="L194" s="586"/>
      <c r="M194" s="586"/>
      <c r="N194" s="587"/>
    </row>
    <row r="195" spans="1:14">
      <c r="A195" s="472" t="s">
        <v>1148</v>
      </c>
      <c r="B195" s="473">
        <v>24073</v>
      </c>
      <c r="C195" s="473">
        <v>24397</v>
      </c>
      <c r="D195" s="473">
        <v>24334</v>
      </c>
      <c r="E195" s="473">
        <v>23988</v>
      </c>
      <c r="F195" s="473">
        <v>23685</v>
      </c>
      <c r="G195" s="473">
        <v>23666</v>
      </c>
      <c r="H195" s="473">
        <v>23443</v>
      </c>
      <c r="I195" s="473">
        <v>23812</v>
      </c>
      <c r="J195" s="473">
        <v>23846</v>
      </c>
      <c r="K195" s="473">
        <v>23477</v>
      </c>
      <c r="L195" s="473">
        <v>24169</v>
      </c>
      <c r="M195" s="473">
        <v>24952</v>
      </c>
      <c r="N195" s="473">
        <v>25113</v>
      </c>
    </row>
    <row r="196" spans="1:14">
      <c r="A196" s="472" t="s">
        <v>1149</v>
      </c>
      <c r="B196" s="473">
        <v>22786</v>
      </c>
      <c r="C196" s="473">
        <v>22863</v>
      </c>
      <c r="D196" s="473">
        <v>22762</v>
      </c>
      <c r="E196" s="473">
        <v>22597</v>
      </c>
      <c r="F196" s="473">
        <v>22418</v>
      </c>
      <c r="G196" s="473">
        <v>22428</v>
      </c>
      <c r="H196" s="473">
        <v>22294</v>
      </c>
      <c r="I196" s="473">
        <v>22710</v>
      </c>
      <c r="J196" s="473">
        <v>22750</v>
      </c>
      <c r="K196" s="473">
        <v>22353</v>
      </c>
      <c r="L196" s="473">
        <v>22962</v>
      </c>
      <c r="M196" s="473">
        <v>23467</v>
      </c>
      <c r="N196" s="473">
        <v>23831</v>
      </c>
    </row>
    <row r="197" spans="1:14">
      <c r="A197" s="472" t="s">
        <v>1150</v>
      </c>
      <c r="B197" s="473">
        <v>1287</v>
      </c>
      <c r="C197" s="473">
        <v>1534</v>
      </c>
      <c r="D197" s="473">
        <v>1572</v>
      </c>
      <c r="E197" s="473">
        <v>1391</v>
      </c>
      <c r="F197" s="473">
        <v>1267</v>
      </c>
      <c r="G197" s="473">
        <v>1238</v>
      </c>
      <c r="H197" s="473">
        <v>1149</v>
      </c>
      <c r="I197" s="473">
        <v>1102</v>
      </c>
      <c r="J197" s="473">
        <v>1096</v>
      </c>
      <c r="K197" s="473">
        <v>1124</v>
      </c>
      <c r="L197" s="473">
        <v>1207</v>
      </c>
      <c r="M197" s="473">
        <v>1485</v>
      </c>
      <c r="N197" s="473">
        <v>1282</v>
      </c>
    </row>
    <row r="198" spans="1:14">
      <c r="A198" s="472" t="s">
        <v>2391</v>
      </c>
      <c r="B198" s="474">
        <v>5.2999999999999999E-2</v>
      </c>
      <c r="C198" s="474">
        <v>6.3E-2</v>
      </c>
      <c r="D198" s="474">
        <v>6.5000000000000002E-2</v>
      </c>
      <c r="E198" s="474">
        <v>5.7999999999999996E-2</v>
      </c>
      <c r="F198" s="474">
        <v>5.2999999999999999E-2</v>
      </c>
      <c r="G198" s="474">
        <v>5.2000000000000005E-2</v>
      </c>
      <c r="H198" s="474">
        <v>4.9000000000000002E-2</v>
      </c>
      <c r="I198" s="474">
        <v>4.5999999999999999E-2</v>
      </c>
      <c r="J198" s="474">
        <v>4.5999999999999999E-2</v>
      </c>
      <c r="K198" s="474">
        <v>4.8000000000000001E-2</v>
      </c>
      <c r="L198" s="474">
        <v>0.05</v>
      </c>
      <c r="M198" s="474">
        <v>0.06</v>
      </c>
      <c r="N198" s="474">
        <v>5.0999999999999997E-2</v>
      </c>
    </row>
    <row r="199" spans="1:14">
      <c r="A199" s="582"/>
      <c r="B199" s="583"/>
      <c r="C199" s="583"/>
      <c r="D199" s="583"/>
      <c r="E199" s="583"/>
      <c r="F199" s="583"/>
      <c r="G199" s="583"/>
      <c r="H199" s="583"/>
      <c r="I199" s="583"/>
      <c r="J199" s="583"/>
      <c r="K199" s="583"/>
      <c r="L199" s="583"/>
      <c r="M199" s="583"/>
      <c r="N199" s="584"/>
    </row>
    <row r="200" spans="1:14">
      <c r="A200" s="585">
        <v>1992</v>
      </c>
      <c r="B200" s="586"/>
      <c r="C200" s="586"/>
      <c r="D200" s="586"/>
      <c r="E200" s="586"/>
      <c r="F200" s="586"/>
      <c r="G200" s="586"/>
      <c r="H200" s="586"/>
      <c r="I200" s="586"/>
      <c r="J200" s="586"/>
      <c r="K200" s="586"/>
      <c r="L200" s="586"/>
      <c r="M200" s="586"/>
      <c r="N200" s="587"/>
    </row>
    <row r="201" spans="1:14">
      <c r="A201" s="472" t="s">
        <v>1148</v>
      </c>
      <c r="B201" s="473">
        <v>24022</v>
      </c>
      <c r="C201" s="473">
        <v>23986</v>
      </c>
      <c r="D201" s="473">
        <v>24182</v>
      </c>
      <c r="E201" s="473">
        <v>24124</v>
      </c>
      <c r="F201" s="473">
        <v>23745</v>
      </c>
      <c r="G201" s="473">
        <v>23791</v>
      </c>
      <c r="H201" s="473">
        <v>23382</v>
      </c>
      <c r="I201" s="473">
        <v>24065</v>
      </c>
      <c r="J201" s="473">
        <v>23912</v>
      </c>
      <c r="K201" s="473">
        <v>23526</v>
      </c>
      <c r="L201" s="473">
        <v>24247</v>
      </c>
      <c r="M201" s="473">
        <v>24551</v>
      </c>
      <c r="N201" s="473">
        <v>24751</v>
      </c>
    </row>
    <row r="202" spans="1:14">
      <c r="A202" s="472" t="s">
        <v>1149</v>
      </c>
      <c r="B202" s="473">
        <v>22593</v>
      </c>
      <c r="C202" s="473">
        <v>22585</v>
      </c>
      <c r="D202" s="473">
        <v>22639</v>
      </c>
      <c r="E202" s="473">
        <v>22565</v>
      </c>
      <c r="F202" s="473">
        <v>22462</v>
      </c>
      <c r="G202" s="473">
        <v>22366</v>
      </c>
      <c r="H202" s="473">
        <v>21967</v>
      </c>
      <c r="I202" s="473">
        <v>22652</v>
      </c>
      <c r="J202" s="473">
        <v>22487</v>
      </c>
      <c r="K202" s="473">
        <v>22125</v>
      </c>
      <c r="L202" s="473">
        <v>22881</v>
      </c>
      <c r="M202" s="473">
        <v>23133</v>
      </c>
      <c r="N202" s="473">
        <v>23252</v>
      </c>
    </row>
    <row r="203" spans="1:14">
      <c r="A203" s="472" t="s">
        <v>1150</v>
      </c>
      <c r="B203" s="473">
        <v>1429</v>
      </c>
      <c r="C203" s="473">
        <v>1401</v>
      </c>
      <c r="D203" s="473">
        <v>1543</v>
      </c>
      <c r="E203" s="473">
        <v>1559</v>
      </c>
      <c r="F203" s="473">
        <v>1283</v>
      </c>
      <c r="G203" s="473">
        <v>1425</v>
      </c>
      <c r="H203" s="473">
        <v>1415</v>
      </c>
      <c r="I203" s="473">
        <v>1413</v>
      </c>
      <c r="J203" s="473">
        <v>1425</v>
      </c>
      <c r="K203" s="473">
        <v>1401</v>
      </c>
      <c r="L203" s="473">
        <v>1366</v>
      </c>
      <c r="M203" s="473">
        <v>1418</v>
      </c>
      <c r="N203" s="473">
        <v>1499</v>
      </c>
    </row>
    <row r="204" spans="1:14">
      <c r="A204" s="472" t="s">
        <v>2391</v>
      </c>
      <c r="B204" s="474">
        <v>5.9000000000000004E-2</v>
      </c>
      <c r="C204" s="474">
        <v>5.7999999999999996E-2</v>
      </c>
      <c r="D204" s="474">
        <v>6.4000000000000001E-2</v>
      </c>
      <c r="E204" s="474">
        <v>6.5000000000000002E-2</v>
      </c>
      <c r="F204" s="474">
        <v>5.4000000000000006E-2</v>
      </c>
      <c r="G204" s="474">
        <v>0.06</v>
      </c>
      <c r="H204" s="474">
        <v>6.0999999999999999E-2</v>
      </c>
      <c r="I204" s="474">
        <v>5.9000000000000004E-2</v>
      </c>
      <c r="J204" s="474">
        <v>0.06</v>
      </c>
      <c r="K204" s="474">
        <v>0.06</v>
      </c>
      <c r="L204" s="474">
        <v>5.5999999999999994E-2</v>
      </c>
      <c r="M204" s="474">
        <v>5.7999999999999996E-2</v>
      </c>
      <c r="N204" s="474">
        <v>6.0999999999999999E-2</v>
      </c>
    </row>
    <row r="205" spans="1:14">
      <c r="A205" s="582"/>
      <c r="B205" s="583"/>
      <c r="C205" s="583"/>
      <c r="D205" s="583"/>
      <c r="E205" s="583"/>
      <c r="F205" s="583"/>
      <c r="G205" s="583"/>
      <c r="H205" s="583"/>
      <c r="I205" s="583"/>
      <c r="J205" s="583"/>
      <c r="K205" s="583"/>
      <c r="L205" s="583"/>
      <c r="M205" s="583"/>
      <c r="N205" s="584"/>
    </row>
    <row r="206" spans="1:14">
      <c r="A206" s="585">
        <v>1991</v>
      </c>
      <c r="B206" s="586"/>
      <c r="C206" s="586"/>
      <c r="D206" s="586"/>
      <c r="E206" s="586"/>
      <c r="F206" s="586"/>
      <c r="G206" s="586"/>
      <c r="H206" s="586"/>
      <c r="I206" s="586"/>
      <c r="J206" s="586"/>
      <c r="K206" s="586"/>
      <c r="L206" s="586"/>
      <c r="M206" s="586"/>
      <c r="N206" s="587"/>
    </row>
    <row r="207" spans="1:14">
      <c r="A207" s="472" t="s">
        <v>1148</v>
      </c>
      <c r="B207" s="473">
        <v>22885</v>
      </c>
      <c r="C207" s="473">
        <v>23173</v>
      </c>
      <c r="D207" s="473">
        <v>23094</v>
      </c>
      <c r="E207" s="473">
        <v>22987</v>
      </c>
      <c r="F207" s="473">
        <v>22584</v>
      </c>
      <c r="G207" s="473">
        <v>22567</v>
      </c>
      <c r="H207" s="473">
        <v>22727</v>
      </c>
      <c r="I207" s="473">
        <v>22851</v>
      </c>
      <c r="J207" s="473">
        <v>22640</v>
      </c>
      <c r="K207" s="473">
        <v>22546</v>
      </c>
      <c r="L207" s="473">
        <v>22723</v>
      </c>
      <c r="M207" s="473">
        <v>23300</v>
      </c>
      <c r="N207" s="473">
        <v>23432</v>
      </c>
    </row>
    <row r="208" spans="1:14">
      <c r="A208" s="472" t="s">
        <v>1149</v>
      </c>
      <c r="B208" s="473">
        <v>21843</v>
      </c>
      <c r="C208" s="473">
        <v>22133</v>
      </c>
      <c r="D208" s="473">
        <v>21967</v>
      </c>
      <c r="E208" s="473">
        <v>21869</v>
      </c>
      <c r="F208" s="473">
        <v>21629</v>
      </c>
      <c r="G208" s="473">
        <v>21587</v>
      </c>
      <c r="H208" s="473">
        <v>21730</v>
      </c>
      <c r="I208" s="473">
        <v>21905</v>
      </c>
      <c r="J208" s="473">
        <v>21745</v>
      </c>
      <c r="K208" s="473">
        <v>21578</v>
      </c>
      <c r="L208" s="473">
        <v>21619</v>
      </c>
      <c r="M208" s="473">
        <v>22169</v>
      </c>
      <c r="N208" s="473">
        <v>22185</v>
      </c>
    </row>
    <row r="209" spans="1:14">
      <c r="A209" s="472" t="s">
        <v>1150</v>
      </c>
      <c r="B209" s="473">
        <v>1042</v>
      </c>
      <c r="C209" s="473">
        <v>1040</v>
      </c>
      <c r="D209" s="473">
        <v>1127</v>
      </c>
      <c r="E209" s="473">
        <v>1118</v>
      </c>
      <c r="F209" s="473">
        <v>955</v>
      </c>
      <c r="G209" s="473">
        <v>980</v>
      </c>
      <c r="H209" s="473">
        <v>997</v>
      </c>
      <c r="I209" s="473">
        <v>946</v>
      </c>
      <c r="J209" s="473">
        <v>895</v>
      </c>
      <c r="K209" s="473">
        <v>968</v>
      </c>
      <c r="L209" s="473">
        <v>1104</v>
      </c>
      <c r="M209" s="473">
        <v>1131</v>
      </c>
      <c r="N209" s="473">
        <v>1247</v>
      </c>
    </row>
    <row r="210" spans="1:14">
      <c r="A210" s="472" t="s">
        <v>2391</v>
      </c>
      <c r="B210" s="474">
        <v>4.5999999999999999E-2</v>
      </c>
      <c r="C210" s="474">
        <v>4.4999999999999998E-2</v>
      </c>
      <c r="D210" s="474">
        <v>4.9000000000000002E-2</v>
      </c>
      <c r="E210" s="474">
        <v>4.9000000000000002E-2</v>
      </c>
      <c r="F210" s="474">
        <v>4.2000000000000003E-2</v>
      </c>
      <c r="G210" s="474">
        <v>4.2999999999999997E-2</v>
      </c>
      <c r="H210" s="474">
        <v>4.4000000000000004E-2</v>
      </c>
      <c r="I210" s="474">
        <v>4.0999999999999995E-2</v>
      </c>
      <c r="J210" s="474">
        <v>0.04</v>
      </c>
      <c r="K210" s="474">
        <v>4.2999999999999997E-2</v>
      </c>
      <c r="L210" s="474">
        <v>4.9000000000000002E-2</v>
      </c>
      <c r="M210" s="474">
        <v>4.9000000000000002E-2</v>
      </c>
      <c r="N210" s="474">
        <v>5.2999999999999999E-2</v>
      </c>
    </row>
    <row r="211" spans="1:14">
      <c r="A211" s="582"/>
      <c r="B211" s="583"/>
      <c r="C211" s="583"/>
      <c r="D211" s="583"/>
      <c r="E211" s="583"/>
      <c r="F211" s="583"/>
      <c r="G211" s="583"/>
      <c r="H211" s="583"/>
      <c r="I211" s="583"/>
      <c r="J211" s="583"/>
      <c r="K211" s="583"/>
      <c r="L211" s="583"/>
      <c r="M211" s="583"/>
      <c r="N211" s="584"/>
    </row>
    <row r="212" spans="1:14">
      <c r="A212" s="585">
        <v>1990</v>
      </c>
      <c r="B212" s="586"/>
      <c r="C212" s="586"/>
      <c r="D212" s="586"/>
      <c r="E212" s="586"/>
      <c r="F212" s="586"/>
      <c r="G212" s="586"/>
      <c r="H212" s="586"/>
      <c r="I212" s="586"/>
      <c r="J212" s="586"/>
      <c r="K212" s="586"/>
      <c r="L212" s="586"/>
      <c r="M212" s="586"/>
      <c r="N212" s="587"/>
    </row>
    <row r="213" spans="1:14">
      <c r="A213" s="472" t="s">
        <v>1148</v>
      </c>
      <c r="B213" s="473">
        <v>23040</v>
      </c>
      <c r="C213" s="473">
        <v>23445</v>
      </c>
      <c r="D213" s="473">
        <v>23599</v>
      </c>
      <c r="E213" s="473">
        <v>23414</v>
      </c>
      <c r="F213" s="473">
        <v>22851</v>
      </c>
      <c r="G213" s="473">
        <v>22768</v>
      </c>
      <c r="H213" s="473">
        <v>22576</v>
      </c>
      <c r="I213" s="473">
        <v>23010</v>
      </c>
      <c r="J213" s="473">
        <v>22979</v>
      </c>
      <c r="K213" s="473">
        <v>22596</v>
      </c>
      <c r="L213" s="473">
        <v>22719</v>
      </c>
      <c r="M213" s="473">
        <v>23251</v>
      </c>
      <c r="N213" s="473">
        <v>23270</v>
      </c>
    </row>
    <row r="214" spans="1:14">
      <c r="A214" s="472" t="s">
        <v>1149</v>
      </c>
      <c r="B214" s="473">
        <v>22225</v>
      </c>
      <c r="C214" s="473">
        <v>22517</v>
      </c>
      <c r="D214" s="473">
        <v>22555</v>
      </c>
      <c r="E214" s="473">
        <v>22491</v>
      </c>
      <c r="F214" s="473">
        <v>22010</v>
      </c>
      <c r="G214" s="473">
        <v>21993</v>
      </c>
      <c r="H214" s="473">
        <v>21844</v>
      </c>
      <c r="I214" s="473">
        <v>22290</v>
      </c>
      <c r="J214" s="473">
        <v>22269</v>
      </c>
      <c r="K214" s="473">
        <v>21890</v>
      </c>
      <c r="L214" s="473">
        <v>21979</v>
      </c>
      <c r="M214" s="473">
        <v>22460</v>
      </c>
      <c r="N214" s="473">
        <v>22402</v>
      </c>
    </row>
    <row r="215" spans="1:14">
      <c r="A215" s="472" t="s">
        <v>1150</v>
      </c>
      <c r="B215" s="473">
        <v>815</v>
      </c>
      <c r="C215" s="473">
        <v>928</v>
      </c>
      <c r="D215" s="473">
        <v>1044</v>
      </c>
      <c r="E215" s="473">
        <v>923</v>
      </c>
      <c r="F215" s="473">
        <v>841</v>
      </c>
      <c r="G215" s="473">
        <v>775</v>
      </c>
      <c r="H215" s="473">
        <v>732</v>
      </c>
      <c r="I215" s="473">
        <v>720</v>
      </c>
      <c r="J215" s="473">
        <v>710</v>
      </c>
      <c r="K215" s="473">
        <v>706</v>
      </c>
      <c r="L215" s="473">
        <v>740</v>
      </c>
      <c r="M215" s="473">
        <v>791</v>
      </c>
      <c r="N215" s="473">
        <v>868</v>
      </c>
    </row>
    <row r="216" spans="1:14">
      <c r="A216" s="472" t="s">
        <v>2391</v>
      </c>
      <c r="B216" s="474">
        <v>3.5000000000000003E-2</v>
      </c>
      <c r="C216" s="474">
        <v>0.04</v>
      </c>
      <c r="D216" s="474">
        <v>4.4000000000000004E-2</v>
      </c>
      <c r="E216" s="474">
        <v>3.9E-2</v>
      </c>
      <c r="F216" s="474">
        <v>3.7000000000000005E-2</v>
      </c>
      <c r="G216" s="474">
        <v>3.4000000000000002E-2</v>
      </c>
      <c r="H216" s="474">
        <v>3.2000000000000001E-2</v>
      </c>
      <c r="I216" s="474">
        <v>3.1E-2</v>
      </c>
      <c r="J216" s="474">
        <v>3.1E-2</v>
      </c>
      <c r="K216" s="474">
        <v>3.1E-2</v>
      </c>
      <c r="L216" s="474">
        <v>3.3000000000000002E-2</v>
      </c>
      <c r="M216" s="474">
        <v>3.4000000000000002E-2</v>
      </c>
      <c r="N216" s="474">
        <v>3.7000000000000005E-2</v>
      </c>
    </row>
  </sheetData>
  <mergeCells count="57">
    <mergeCell ref="A110:N110"/>
    <mergeCell ref="A115:N115"/>
    <mergeCell ref="A97:N97"/>
    <mergeCell ref="A98:N98"/>
    <mergeCell ref="A103:N103"/>
    <mergeCell ref="A104:N104"/>
    <mergeCell ref="A109:N109"/>
    <mergeCell ref="A80:N80"/>
    <mergeCell ref="A85:N85"/>
    <mergeCell ref="A86:N86"/>
    <mergeCell ref="A91:N91"/>
    <mergeCell ref="A92:N92"/>
    <mergeCell ref="A2:K2"/>
    <mergeCell ref="A9:K9"/>
    <mergeCell ref="A20:N20"/>
    <mergeCell ref="A26:N26"/>
    <mergeCell ref="A32:N32"/>
    <mergeCell ref="A38:N38"/>
    <mergeCell ref="A44:N44"/>
    <mergeCell ref="A74:N74"/>
    <mergeCell ref="A50:N50"/>
    <mergeCell ref="A56:N56"/>
    <mergeCell ref="A62:N62"/>
    <mergeCell ref="A73:N73"/>
    <mergeCell ref="A116:N116"/>
    <mergeCell ref="A121:N121"/>
    <mergeCell ref="A122:N122"/>
    <mergeCell ref="A127:N127"/>
    <mergeCell ref="A128:N128"/>
    <mergeCell ref="A133:N133"/>
    <mergeCell ref="A134:N134"/>
    <mergeCell ref="A187:N187"/>
    <mergeCell ref="A151:N151"/>
    <mergeCell ref="A152:N152"/>
    <mergeCell ref="A157:N157"/>
    <mergeCell ref="A158:N158"/>
    <mergeCell ref="A163:N163"/>
    <mergeCell ref="A164:N164"/>
    <mergeCell ref="A169:N169"/>
    <mergeCell ref="A170:N170"/>
    <mergeCell ref="A175:N175"/>
    <mergeCell ref="A176:N176"/>
    <mergeCell ref="A139:N139"/>
    <mergeCell ref="A140:N140"/>
    <mergeCell ref="A145:N145"/>
    <mergeCell ref="A211:N211"/>
    <mergeCell ref="A212:N212"/>
    <mergeCell ref="A146:N146"/>
    <mergeCell ref="A199:N199"/>
    <mergeCell ref="A200:N200"/>
    <mergeCell ref="A188:N188"/>
    <mergeCell ref="A181:N181"/>
    <mergeCell ref="A182:N182"/>
    <mergeCell ref="A205:N205"/>
    <mergeCell ref="A206:N206"/>
    <mergeCell ref="A193:N193"/>
    <mergeCell ref="A194:N194"/>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1153</v>
      </c>
      <c r="B2" s="257"/>
      <c r="C2" s="257"/>
      <c r="D2" s="257"/>
    </row>
    <row r="3" spans="1:17">
      <c r="A3" s="56"/>
      <c r="B3" s="456">
        <v>2000</v>
      </c>
      <c r="C3" s="456">
        <v>2005</v>
      </c>
      <c r="D3" s="456">
        <v>2006</v>
      </c>
      <c r="E3" s="456">
        <v>2007</v>
      </c>
      <c r="F3" s="456">
        <v>2008</v>
      </c>
      <c r="G3" s="456">
        <v>2009</v>
      </c>
      <c r="H3" s="456">
        <v>2010</v>
      </c>
      <c r="I3" s="456">
        <v>2011</v>
      </c>
      <c r="J3" s="456">
        <v>2012</v>
      </c>
      <c r="K3" s="456">
        <v>2013</v>
      </c>
      <c r="L3" s="456">
        <v>2014</v>
      </c>
      <c r="M3" s="456">
        <v>2015</v>
      </c>
      <c r="N3" s="482">
        <v>2016</v>
      </c>
      <c r="O3" s="484">
        <v>2017</v>
      </c>
      <c r="P3" s="493">
        <v>2018</v>
      </c>
      <c r="Q3" s="501">
        <v>2019</v>
      </c>
    </row>
    <row r="4" spans="1:17">
      <c r="A4" s="56" t="s">
        <v>100</v>
      </c>
      <c r="B4" s="321">
        <v>1</v>
      </c>
      <c r="C4" s="321">
        <v>1</v>
      </c>
      <c r="D4" s="321">
        <v>1</v>
      </c>
      <c r="E4" s="321">
        <v>1</v>
      </c>
      <c r="F4" s="321">
        <v>1</v>
      </c>
      <c r="G4" s="321">
        <v>1</v>
      </c>
      <c r="H4" s="321">
        <v>1</v>
      </c>
      <c r="I4" s="321">
        <v>1</v>
      </c>
      <c r="J4" s="321">
        <v>1</v>
      </c>
      <c r="K4" s="321">
        <v>1</v>
      </c>
      <c r="L4" s="321">
        <v>1</v>
      </c>
      <c r="M4" s="321">
        <v>1</v>
      </c>
      <c r="N4" s="321">
        <v>1</v>
      </c>
      <c r="O4" s="321">
        <v>1</v>
      </c>
      <c r="P4" s="321">
        <v>1</v>
      </c>
      <c r="Q4" s="321">
        <v>1</v>
      </c>
    </row>
    <row r="5" spans="1:17">
      <c r="A5" s="56" t="s">
        <v>199</v>
      </c>
      <c r="B5" s="321">
        <v>0.53233053578342426</v>
      </c>
      <c r="C5" s="321">
        <v>0.53538823466774288</v>
      </c>
      <c r="D5" s="321">
        <v>0.53413096394968196</v>
      </c>
      <c r="E5" s="321">
        <v>0.5341886995080779</v>
      </c>
      <c r="F5" s="321">
        <v>0.53019008593607542</v>
      </c>
      <c r="G5" s="321">
        <v>0.5281132037420132</v>
      </c>
      <c r="H5" s="321">
        <v>0.52489891529669053</v>
      </c>
      <c r="I5" s="321">
        <v>0.5252849843473264</v>
      </c>
      <c r="J5" s="321">
        <v>0.52554682281737952</v>
      </c>
      <c r="K5" s="321">
        <v>0.52593168684592018</v>
      </c>
      <c r="L5" s="321">
        <v>0.52617869111395565</v>
      </c>
      <c r="M5" s="321">
        <v>0.5261759446319918</v>
      </c>
      <c r="N5" s="321">
        <v>0.52529944364153991</v>
      </c>
      <c r="O5" s="321">
        <v>0.52570454469221961</v>
      </c>
      <c r="P5" s="321">
        <v>0.52476160226660951</v>
      </c>
      <c r="Q5" s="321">
        <v>0.5237120575399794</v>
      </c>
    </row>
    <row r="6" spans="1:17">
      <c r="A6" s="451" t="s">
        <v>200</v>
      </c>
      <c r="B6" s="452">
        <v>0.46766946421657574</v>
      </c>
      <c r="C6" s="452">
        <v>0.46461176533225712</v>
      </c>
      <c r="D6" s="452">
        <v>0.46586903605031804</v>
      </c>
      <c r="E6" s="452">
        <v>0.4658113004919221</v>
      </c>
      <c r="F6" s="452">
        <v>0.46980991406392458</v>
      </c>
      <c r="G6" s="452">
        <v>0.4718867962579868</v>
      </c>
      <c r="H6" s="452">
        <v>0.47510108470330947</v>
      </c>
      <c r="I6" s="452">
        <v>0.4747150156526736</v>
      </c>
      <c r="J6" s="452">
        <v>0.47445317718262048</v>
      </c>
      <c r="K6" s="452">
        <v>0.47406831315407982</v>
      </c>
      <c r="L6" s="452">
        <v>0.47382130888604435</v>
      </c>
      <c r="M6" s="452">
        <v>0.4738240553680082</v>
      </c>
      <c r="N6" s="452">
        <v>0.47470055635846009</v>
      </c>
      <c r="O6" s="452">
        <v>0.47429545530778039</v>
      </c>
      <c r="P6" s="452">
        <v>0.47523839773339049</v>
      </c>
      <c r="Q6" s="452">
        <v>0.4762879424600206</v>
      </c>
    </row>
    <row r="7" spans="1:17">
      <c r="A7" s="56" t="s">
        <v>101</v>
      </c>
      <c r="B7" s="321">
        <v>1</v>
      </c>
      <c r="C7" s="321">
        <v>1</v>
      </c>
      <c r="D7" s="321">
        <v>1</v>
      </c>
      <c r="E7" s="321">
        <v>1</v>
      </c>
      <c r="F7" s="321">
        <v>1</v>
      </c>
      <c r="G7" s="321">
        <v>1</v>
      </c>
      <c r="H7" s="321">
        <v>1</v>
      </c>
      <c r="I7" s="321">
        <v>1</v>
      </c>
      <c r="J7" s="321">
        <v>1</v>
      </c>
      <c r="K7" s="321">
        <v>1</v>
      </c>
      <c r="L7" s="321">
        <v>1</v>
      </c>
      <c r="M7" s="321">
        <v>1</v>
      </c>
      <c r="N7" s="321">
        <v>1</v>
      </c>
      <c r="O7" s="321">
        <v>1</v>
      </c>
      <c r="P7" s="321">
        <v>1</v>
      </c>
      <c r="Q7" s="321">
        <v>1</v>
      </c>
    </row>
    <row r="8" spans="1:17">
      <c r="A8" s="56" t="s">
        <v>199</v>
      </c>
      <c r="B8" s="321">
        <v>0.53748543538141846</v>
      </c>
      <c r="C8" s="321">
        <v>0.53823321011629388</v>
      </c>
      <c r="D8" s="321">
        <v>0.53892305657708117</v>
      </c>
      <c r="E8" s="321">
        <v>0.53939862520823034</v>
      </c>
      <c r="F8" s="321">
        <v>0.5358166105127713</v>
      </c>
      <c r="G8" s="321">
        <v>0.53187337147417524</v>
      </c>
      <c r="H8" s="321">
        <v>0.53150753016644403</v>
      </c>
      <c r="I8" s="321">
        <v>0.53407914270835999</v>
      </c>
      <c r="J8" s="321">
        <v>0.53572496620692134</v>
      </c>
      <c r="K8" s="321">
        <v>0.53522569703342893</v>
      </c>
      <c r="L8" s="321">
        <v>0.53642705568133453</v>
      </c>
      <c r="M8" s="321">
        <v>0.53896591794991289</v>
      </c>
      <c r="N8" s="321">
        <v>0.53713481816152753</v>
      </c>
      <c r="O8" s="321">
        <v>0.53695729744620346</v>
      </c>
      <c r="P8" s="321">
        <v>0.53608257841951534</v>
      </c>
      <c r="Q8" s="321">
        <v>0.53769380787128362</v>
      </c>
    </row>
    <row r="9" spans="1:17">
      <c r="A9" s="451" t="s">
        <v>200</v>
      </c>
      <c r="B9" s="452">
        <v>0.46251456461858148</v>
      </c>
      <c r="C9" s="452">
        <v>0.46176678988370612</v>
      </c>
      <c r="D9" s="452">
        <v>0.46107694342291883</v>
      </c>
      <c r="E9" s="452">
        <v>0.46060137479176966</v>
      </c>
      <c r="F9" s="452">
        <v>0.4641833894872287</v>
      </c>
      <c r="G9" s="452">
        <v>0.46812662852582476</v>
      </c>
      <c r="H9" s="452">
        <v>0.46849246983355597</v>
      </c>
      <c r="I9" s="452">
        <v>0.46592085729164001</v>
      </c>
      <c r="J9" s="452">
        <v>0.46427503379307866</v>
      </c>
      <c r="K9" s="452">
        <v>0.46477430296657107</v>
      </c>
      <c r="L9" s="452">
        <v>0.46357294431866547</v>
      </c>
      <c r="M9" s="452">
        <v>0.46103408205008711</v>
      </c>
      <c r="N9" s="452">
        <v>0.46286518183847247</v>
      </c>
      <c r="O9" s="452">
        <v>0.46304270255379654</v>
      </c>
      <c r="P9" s="452">
        <v>0.46391742158048466</v>
      </c>
      <c r="Q9" s="452">
        <v>0.46230619212871638</v>
      </c>
    </row>
    <row r="10" spans="1:17">
      <c r="A10" s="85" t="s">
        <v>1476</v>
      </c>
      <c r="B10" s="321">
        <v>1</v>
      </c>
      <c r="C10" s="321">
        <v>1</v>
      </c>
      <c r="D10" s="321">
        <v>1</v>
      </c>
      <c r="E10" s="321">
        <v>1</v>
      </c>
      <c r="F10" s="321">
        <v>1</v>
      </c>
      <c r="G10" s="321">
        <v>1</v>
      </c>
      <c r="H10" s="321">
        <v>1</v>
      </c>
      <c r="I10" s="321">
        <v>1</v>
      </c>
      <c r="J10" s="321">
        <v>1</v>
      </c>
      <c r="K10" s="321">
        <v>1</v>
      </c>
      <c r="L10" s="321">
        <v>1</v>
      </c>
      <c r="M10" s="321">
        <v>1</v>
      </c>
      <c r="N10" s="321">
        <v>1</v>
      </c>
      <c r="O10" s="321">
        <v>1</v>
      </c>
      <c r="P10" s="321">
        <v>1</v>
      </c>
      <c r="Q10" s="321">
        <v>1</v>
      </c>
    </row>
    <row r="11" spans="1:17">
      <c r="A11" s="56" t="s">
        <v>199</v>
      </c>
      <c r="B11" s="321">
        <v>0.5024077046548957</v>
      </c>
      <c r="C11" s="321">
        <v>0.5</v>
      </c>
      <c r="D11" s="321">
        <v>0.50623052959501558</v>
      </c>
      <c r="E11" s="321">
        <v>0.49593421374419172</v>
      </c>
      <c r="F11" s="321">
        <v>0.49248854961832061</v>
      </c>
      <c r="G11" s="321">
        <v>0.45899797096925238</v>
      </c>
      <c r="H11" s="321">
        <v>0.50622867130926952</v>
      </c>
      <c r="I11" s="321">
        <v>0.48894878706199463</v>
      </c>
      <c r="J11" s="321">
        <v>0.52387612387612392</v>
      </c>
      <c r="K11" s="321">
        <v>0.50615326973513564</v>
      </c>
      <c r="L11" s="321">
        <v>0.50916514148951142</v>
      </c>
      <c r="M11" s="321">
        <v>0.52766885816209208</v>
      </c>
      <c r="N11" s="321">
        <v>0.5238262807542301</v>
      </c>
      <c r="O11" s="321">
        <v>0.53607246845681011</v>
      </c>
      <c r="P11" s="321">
        <v>0.5387461708774377</v>
      </c>
      <c r="Q11" s="321">
        <v>0.50396588254468411</v>
      </c>
    </row>
    <row r="12" spans="1:17">
      <c r="A12" s="56" t="s">
        <v>200</v>
      </c>
      <c r="B12" s="321">
        <v>0.49759229534510435</v>
      </c>
      <c r="C12" s="321">
        <v>0.5</v>
      </c>
      <c r="D12" s="321">
        <v>0.49376947040498442</v>
      </c>
      <c r="E12" s="321">
        <v>0.50406578625580822</v>
      </c>
      <c r="F12" s="321">
        <v>0.50751145038167933</v>
      </c>
      <c r="G12" s="321">
        <v>0.54100202903074757</v>
      </c>
      <c r="H12" s="321">
        <v>0.49377132869073048</v>
      </c>
      <c r="I12" s="321">
        <v>0.51105121293800537</v>
      </c>
      <c r="J12" s="321">
        <v>0.47612387612387608</v>
      </c>
      <c r="K12" s="321">
        <v>0.49384673026486436</v>
      </c>
      <c r="L12" s="321">
        <v>0.49083485851048858</v>
      </c>
      <c r="M12" s="321">
        <v>0.47233114183790792</v>
      </c>
      <c r="N12" s="321">
        <v>0.4761737192457699</v>
      </c>
      <c r="O12" s="321">
        <v>0.46392753154318989</v>
      </c>
      <c r="P12" s="321">
        <v>0.4612538291225623</v>
      </c>
      <c r="Q12" s="321">
        <v>0.49603411745531589</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6">
        <v>2000</v>
      </c>
      <c r="C15" s="456">
        <v>2005</v>
      </c>
      <c r="D15" s="456">
        <v>2006</v>
      </c>
      <c r="E15" s="456">
        <v>2007</v>
      </c>
      <c r="F15" s="456">
        <v>2008</v>
      </c>
      <c r="G15" s="456">
        <v>2009</v>
      </c>
      <c r="H15" s="456">
        <v>2010</v>
      </c>
      <c r="I15" s="456">
        <v>2011</v>
      </c>
      <c r="J15" s="456">
        <v>2012</v>
      </c>
      <c r="K15" s="456">
        <v>2013</v>
      </c>
      <c r="L15" s="456">
        <v>2014</v>
      </c>
      <c r="M15" s="456">
        <v>2015</v>
      </c>
      <c r="N15" s="482">
        <v>2016</v>
      </c>
      <c r="O15" s="484">
        <v>2017</v>
      </c>
      <c r="P15" s="493">
        <v>2018</v>
      </c>
      <c r="Q15" s="501">
        <v>2019</v>
      </c>
    </row>
    <row r="16" spans="1:17">
      <c r="A16" s="56" t="s">
        <v>100</v>
      </c>
      <c r="B16" s="321">
        <v>0.63730851528826993</v>
      </c>
      <c r="C16" s="321">
        <v>0.65787794046724102</v>
      </c>
      <c r="D16" s="321">
        <v>0.64823545001385419</v>
      </c>
      <c r="E16" s="321">
        <v>0.64656501037861547</v>
      </c>
      <c r="F16" s="321">
        <v>0.65772217297792868</v>
      </c>
      <c r="G16" s="321">
        <v>0.6509673255265872</v>
      </c>
      <c r="H16" s="321">
        <v>0.64220685036207636</v>
      </c>
      <c r="I16" s="321">
        <v>0.63814932233967681</v>
      </c>
      <c r="J16" s="321">
        <v>0.63699073294813435</v>
      </c>
      <c r="K16" s="321">
        <v>0.63437438564352489</v>
      </c>
      <c r="L16" s="321">
        <v>0.63161613103362269</v>
      </c>
      <c r="M16" s="321">
        <v>0.62962140405660472</v>
      </c>
      <c r="N16" s="321">
        <v>0.63003306182781893</v>
      </c>
      <c r="O16" s="321">
        <v>0.63074318671928642</v>
      </c>
      <c r="P16" s="321">
        <v>0.63136671698266622</v>
      </c>
      <c r="Q16" s="321">
        <v>0.63389272790488083</v>
      </c>
    </row>
    <row r="17" spans="1:17">
      <c r="A17" s="56" t="s">
        <v>199</v>
      </c>
      <c r="B17" s="321">
        <v>0.70470444827097589</v>
      </c>
      <c r="C17" s="321">
        <v>0.73006197796514949</v>
      </c>
      <c r="D17" s="321">
        <v>0.7131347342112494</v>
      </c>
      <c r="E17" s="321">
        <v>0.71084827329286115</v>
      </c>
      <c r="F17" s="321">
        <v>0.71788983500370507</v>
      </c>
      <c r="G17" s="321">
        <v>0.70741789563537472</v>
      </c>
      <c r="H17" s="321">
        <v>0.69553551954513571</v>
      </c>
      <c r="I17" s="321">
        <v>0.6909042360358979</v>
      </c>
      <c r="J17" s="321">
        <v>0.68977383878179221</v>
      </c>
      <c r="K17" s="321">
        <v>0.68672651177976485</v>
      </c>
      <c r="L17" s="321">
        <v>0.68438398331418804</v>
      </c>
      <c r="M17" s="321">
        <v>0.68187935358027207</v>
      </c>
      <c r="N17" s="321">
        <v>0.68108687638184251</v>
      </c>
      <c r="O17" s="321">
        <v>0.68190707509770176</v>
      </c>
      <c r="P17" s="321">
        <v>0.68134837214475674</v>
      </c>
      <c r="Q17" s="321">
        <v>0.68323658098928619</v>
      </c>
    </row>
    <row r="18" spans="1:17">
      <c r="A18" s="451" t="s">
        <v>200</v>
      </c>
      <c r="B18" s="452">
        <v>0.57474199876316667</v>
      </c>
      <c r="C18" s="452">
        <v>0.59058876034164742</v>
      </c>
      <c r="D18" s="452">
        <v>0.58698883811992764</v>
      </c>
      <c r="E18" s="452">
        <v>0.58581248957347598</v>
      </c>
      <c r="F18" s="452">
        <v>0.60088815017371422</v>
      </c>
      <c r="G18" s="452">
        <v>0.59759812279927538</v>
      </c>
      <c r="H18" s="452">
        <v>0.59205434227486908</v>
      </c>
      <c r="I18" s="452">
        <v>0.58843246121878434</v>
      </c>
      <c r="J18" s="452">
        <v>0.58721650504625855</v>
      </c>
      <c r="K18" s="452">
        <v>0.58490628796971877</v>
      </c>
      <c r="L18" s="452">
        <v>0.58180084832048562</v>
      </c>
      <c r="M18" s="452">
        <v>0.58023969206481762</v>
      </c>
      <c r="N18" s="452">
        <v>0.58177519865980021</v>
      </c>
      <c r="O18" s="452">
        <v>0.58231593850089025</v>
      </c>
      <c r="P18" s="452">
        <v>0.58405732035091174</v>
      </c>
      <c r="Q18" s="452">
        <v>0.58725755945305391</v>
      </c>
    </row>
    <row r="19" spans="1:17">
      <c r="A19" s="56" t="s">
        <v>101</v>
      </c>
      <c r="B19" s="321">
        <v>0.66134819575553616</v>
      </c>
      <c r="C19" s="321">
        <v>0.66572810241484448</v>
      </c>
      <c r="D19" s="321">
        <v>0.65809320145168027</v>
      </c>
      <c r="E19" s="321">
        <v>0.65809492492801525</v>
      </c>
      <c r="F19" s="321">
        <v>0.66579689238646</v>
      </c>
      <c r="G19" s="321">
        <v>0.65889168970408496</v>
      </c>
      <c r="H19" s="321">
        <v>0.64984594822681796</v>
      </c>
      <c r="I19" s="321">
        <v>0.64657782970283484</v>
      </c>
      <c r="J19" s="321">
        <v>0.64534221072193909</v>
      </c>
      <c r="K19" s="321">
        <v>0.63747667704857991</v>
      </c>
      <c r="L19" s="321">
        <v>0.63795960355716674</v>
      </c>
      <c r="M19" s="321">
        <v>0.63433886896683445</v>
      </c>
      <c r="N19" s="321">
        <v>0.63772486496801084</v>
      </c>
      <c r="O19" s="321">
        <v>0.64266336058732698</v>
      </c>
      <c r="P19" s="321">
        <v>0.64279341513168442</v>
      </c>
      <c r="Q19" s="321">
        <v>0.64738808644777612</v>
      </c>
    </row>
    <row r="20" spans="1:17">
      <c r="A20" s="56" t="s">
        <v>199</v>
      </c>
      <c r="B20" s="321">
        <v>0.72750777309158965</v>
      </c>
      <c r="C20" s="321">
        <v>0.73224344487943827</v>
      </c>
      <c r="D20" s="321">
        <v>0.72198506802205542</v>
      </c>
      <c r="E20" s="321">
        <v>0.72228738297138362</v>
      </c>
      <c r="F20" s="321">
        <v>0.72640319604293391</v>
      </c>
      <c r="G20" s="321">
        <v>0.71238555054162878</v>
      </c>
      <c r="H20" s="321">
        <v>0.70445719225510794</v>
      </c>
      <c r="I20" s="321">
        <v>0.70246878981758931</v>
      </c>
      <c r="J20" s="321">
        <v>0.70252003670641705</v>
      </c>
      <c r="K20" s="321">
        <v>0.69255707489634322</v>
      </c>
      <c r="L20" s="321">
        <v>0.69341039372249191</v>
      </c>
      <c r="M20" s="321">
        <v>0.69114478660547962</v>
      </c>
      <c r="N20" s="321">
        <v>0.69439613986147042</v>
      </c>
      <c r="O20" s="321">
        <v>0.69854892893699794</v>
      </c>
      <c r="P20" s="321">
        <v>0.69764416842737154</v>
      </c>
      <c r="Q20" s="321">
        <v>0.70474922426479047</v>
      </c>
    </row>
    <row r="21" spans="1:17">
      <c r="A21" s="451" t="s">
        <v>200</v>
      </c>
      <c r="B21" s="452">
        <v>0.59813660067633723</v>
      </c>
      <c r="C21" s="452">
        <v>0.60198943172941188</v>
      </c>
      <c r="D21" s="452">
        <v>0.59640372731731239</v>
      </c>
      <c r="E21" s="452">
        <v>0.59605840864810211</v>
      </c>
      <c r="F21" s="452">
        <v>0.60730772564085067</v>
      </c>
      <c r="G21" s="452">
        <v>0.60709627534181987</v>
      </c>
      <c r="H21" s="452">
        <v>0.59731250396053803</v>
      </c>
      <c r="I21" s="452">
        <v>0.59253683258593659</v>
      </c>
      <c r="J21" s="452">
        <v>0.58993810749796072</v>
      </c>
      <c r="K21" s="452">
        <v>0.58399043554868946</v>
      </c>
      <c r="L21" s="452">
        <v>0.58392555972285642</v>
      </c>
      <c r="M21" s="452">
        <v>0.57873178167679795</v>
      </c>
      <c r="N21" s="452">
        <v>0.58255273826281251</v>
      </c>
      <c r="O21" s="452">
        <v>0.58810326342922392</v>
      </c>
      <c r="P21" s="452">
        <v>0.5892575533496619</v>
      </c>
      <c r="Q21" s="452">
        <v>0.59140304172109781</v>
      </c>
    </row>
    <row r="22" spans="1:17">
      <c r="A22" s="85" t="s">
        <v>1476</v>
      </c>
      <c r="B22" s="321">
        <v>0.58415377402719171</v>
      </c>
      <c r="C22" s="321">
        <v>0.5736928245326901</v>
      </c>
      <c r="D22" s="321">
        <v>0.56300593631948193</v>
      </c>
      <c r="E22" s="321">
        <v>0.5577588705689781</v>
      </c>
      <c r="F22" s="321">
        <v>0.55147677903883074</v>
      </c>
      <c r="G22" s="321">
        <v>0.5246736655911689</v>
      </c>
      <c r="H22" s="321">
        <v>0.59291001809508148</v>
      </c>
      <c r="I22" s="321">
        <v>0.59302071239883569</v>
      </c>
      <c r="J22" s="321">
        <v>0.57299162632474154</v>
      </c>
      <c r="K22" s="321">
        <v>0.57423497674726509</v>
      </c>
      <c r="L22" s="321">
        <v>0.56969842797561754</v>
      </c>
      <c r="M22" s="321">
        <v>0.54229619326266643</v>
      </c>
      <c r="N22" s="321">
        <v>0.53445654729253189</v>
      </c>
      <c r="O22" s="321">
        <v>0.53066034054906119</v>
      </c>
      <c r="P22" s="321">
        <v>0.50456806182569436</v>
      </c>
      <c r="Q22" s="321">
        <v>0.56763549456479845</v>
      </c>
    </row>
    <row r="23" spans="1:17">
      <c r="A23" s="56" t="s">
        <v>199</v>
      </c>
      <c r="B23" s="321">
        <v>0.65205380191114537</v>
      </c>
      <c r="C23" s="321">
        <v>0.63421323277339736</v>
      </c>
      <c r="D23" s="321">
        <v>0.63182294003289963</v>
      </c>
      <c r="E23" s="321">
        <v>0.6160476949950634</v>
      </c>
      <c r="F23" s="321">
        <v>0.61887038600260913</v>
      </c>
      <c r="G23" s="321">
        <v>0.5425429857575087</v>
      </c>
      <c r="H23" s="321">
        <v>0.64244216752931238</v>
      </c>
      <c r="I23" s="321">
        <v>0.63538824570459407</v>
      </c>
      <c r="J23" s="321">
        <v>0.64186046511627903</v>
      </c>
      <c r="K23" s="321">
        <v>0.6238942768837259</v>
      </c>
      <c r="L23" s="321">
        <v>0.62282151959771304</v>
      </c>
      <c r="M23" s="321">
        <v>0.58265512077609216</v>
      </c>
      <c r="N23" s="321">
        <v>0.59963074857334675</v>
      </c>
      <c r="O23" s="321">
        <v>0.59786138354052543</v>
      </c>
      <c r="P23" s="321">
        <v>0.5754503045224828</v>
      </c>
      <c r="Q23" s="321">
        <v>0.59546811310459924</v>
      </c>
    </row>
    <row r="24" spans="1:17">
      <c r="A24" s="56" t="s">
        <v>200</v>
      </c>
      <c r="B24" s="321">
        <v>0.52857884201942318</v>
      </c>
      <c r="C24" s="321">
        <v>0.52371665827881231</v>
      </c>
      <c r="D24" s="321">
        <v>0.50645200934005163</v>
      </c>
      <c r="E24" s="321">
        <v>0.51025839393470529</v>
      </c>
      <c r="F24" s="321">
        <v>0.49876965550354097</v>
      </c>
      <c r="G24" s="321">
        <v>0.51041083787365626</v>
      </c>
      <c r="H24" s="321">
        <v>0.54947667417950541</v>
      </c>
      <c r="I24" s="321">
        <v>0.55745721271393645</v>
      </c>
      <c r="J24" s="321">
        <v>0.51248886294509821</v>
      </c>
      <c r="K24" s="321">
        <v>0.5309227241742579</v>
      </c>
      <c r="L24" s="321">
        <v>0.5233891791268841</v>
      </c>
      <c r="M24" s="321">
        <v>0.50334600521536965</v>
      </c>
      <c r="N24" s="321">
        <v>0.47737762751727181</v>
      </c>
      <c r="O24" s="321">
        <v>0.46965997737152387</v>
      </c>
      <c r="P24" s="321">
        <v>0.44110566464599588</v>
      </c>
      <c r="Q24" s="321">
        <v>0.54190159653391889</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1509</v>
      </c>
    </row>
    <row r="3" spans="1:23">
      <c r="A3" s="597" t="s">
        <v>1154</v>
      </c>
      <c r="B3" s="597"/>
      <c r="C3" s="276" t="s">
        <v>243</v>
      </c>
      <c r="D3" s="277">
        <v>2002</v>
      </c>
      <c r="E3" s="277">
        <v>2003</v>
      </c>
      <c r="F3" s="277">
        <v>2004</v>
      </c>
      <c r="G3" s="277">
        <v>2005</v>
      </c>
      <c r="H3" s="277">
        <v>2006</v>
      </c>
      <c r="I3" s="277">
        <v>2007</v>
      </c>
      <c r="J3" s="277">
        <v>2008</v>
      </c>
      <c r="K3" s="444">
        <v>2009</v>
      </c>
      <c r="L3" s="444">
        <v>2010</v>
      </c>
      <c r="M3" s="444">
        <v>2011</v>
      </c>
      <c r="N3" s="444">
        <v>2012</v>
      </c>
      <c r="O3" s="444">
        <v>2013</v>
      </c>
      <c r="P3" s="444">
        <v>2014</v>
      </c>
      <c r="Q3" s="460">
        <v>2015</v>
      </c>
      <c r="R3" s="462">
        <v>2016</v>
      </c>
      <c r="S3" s="485">
        <v>2017</v>
      </c>
      <c r="T3" s="486">
        <v>2018</v>
      </c>
      <c r="U3" s="494">
        <v>2019</v>
      </c>
      <c r="V3" s="502">
        <v>2020</v>
      </c>
      <c r="W3" s="536">
        <v>2021</v>
      </c>
    </row>
    <row r="4" spans="1:23">
      <c r="A4" s="123"/>
      <c r="B4" s="123"/>
      <c r="C4" s="148" t="s">
        <v>183</v>
      </c>
      <c r="D4" s="149">
        <v>14759</v>
      </c>
      <c r="E4" s="149">
        <v>14805</v>
      </c>
      <c r="F4" s="149">
        <v>15025</v>
      </c>
      <c r="G4" s="149">
        <v>15134</v>
      </c>
      <c r="H4" s="149">
        <v>15792</v>
      </c>
      <c r="I4" s="149">
        <v>15853.416666666666</v>
      </c>
      <c r="J4" s="149">
        <v>15629.833333333334</v>
      </c>
      <c r="K4" s="149">
        <v>15004</v>
      </c>
      <c r="L4" s="149">
        <v>14857</v>
      </c>
      <c r="M4" s="149">
        <v>14706</v>
      </c>
      <c r="N4" s="149">
        <v>14810</v>
      </c>
      <c r="O4" s="149">
        <v>14893</v>
      </c>
      <c r="P4" s="149">
        <v>15198</v>
      </c>
      <c r="Q4" s="149">
        <v>15294</v>
      </c>
      <c r="R4" s="149">
        <v>15793</v>
      </c>
      <c r="S4" s="149">
        <v>16363</v>
      </c>
      <c r="T4" s="149">
        <v>16673</v>
      </c>
      <c r="U4" s="149">
        <v>16907</v>
      </c>
      <c r="V4" s="149">
        <v>16222</v>
      </c>
      <c r="W4" s="149">
        <v>16756</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1155</v>
      </c>
      <c r="D6" s="149">
        <v>134</v>
      </c>
      <c r="E6" s="149">
        <v>140</v>
      </c>
      <c r="F6" s="149">
        <v>151</v>
      </c>
      <c r="G6" s="149">
        <v>163</v>
      </c>
      <c r="H6" s="149">
        <v>170</v>
      </c>
      <c r="I6" s="149">
        <v>159.83333333333334</v>
      </c>
      <c r="J6" s="149">
        <v>147.58333333333334</v>
      </c>
      <c r="K6" s="149">
        <v>158</v>
      </c>
      <c r="L6" s="149">
        <v>155</v>
      </c>
      <c r="M6" s="149">
        <v>168</v>
      </c>
      <c r="N6" s="149">
        <v>168</v>
      </c>
      <c r="O6" s="149">
        <v>175</v>
      </c>
      <c r="P6" s="149">
        <v>191</v>
      </c>
      <c r="Q6" s="149">
        <v>189</v>
      </c>
      <c r="R6" s="149">
        <v>197</v>
      </c>
      <c r="S6" s="149">
        <v>195</v>
      </c>
      <c r="T6" s="149">
        <v>214</v>
      </c>
      <c r="U6" s="149">
        <v>205</v>
      </c>
      <c r="V6" s="149">
        <v>163</v>
      </c>
      <c r="W6" s="149">
        <v>205</v>
      </c>
    </row>
    <row r="7" spans="1:23">
      <c r="A7" s="123"/>
      <c r="B7" s="123">
        <v>111</v>
      </c>
      <c r="C7" s="148" t="s">
        <v>1156</v>
      </c>
      <c r="D7" s="149">
        <v>35</v>
      </c>
      <c r="E7" s="149">
        <v>28</v>
      </c>
      <c r="F7" s="149">
        <v>36</v>
      </c>
      <c r="G7" s="149">
        <v>40</v>
      </c>
      <c r="H7" s="149">
        <v>49</v>
      </c>
      <c r="I7" s="149">
        <v>48.416666666666664</v>
      </c>
      <c r="J7" s="149">
        <v>54.166666666666664</v>
      </c>
      <c r="K7" s="149">
        <v>56</v>
      </c>
      <c r="L7" s="149">
        <v>52</v>
      </c>
      <c r="M7" s="149">
        <v>60</v>
      </c>
      <c r="N7" s="149">
        <v>57</v>
      </c>
      <c r="O7" s="149">
        <v>56</v>
      </c>
      <c r="P7" s="149">
        <v>73</v>
      </c>
      <c r="Q7" s="149">
        <v>74</v>
      </c>
      <c r="R7" s="149">
        <v>79</v>
      </c>
      <c r="S7" s="149">
        <v>73</v>
      </c>
      <c r="T7" s="149">
        <v>71</v>
      </c>
      <c r="U7" s="149">
        <v>68</v>
      </c>
      <c r="V7" s="149">
        <v>62</v>
      </c>
      <c r="W7" s="149">
        <v>93</v>
      </c>
    </row>
    <row r="8" spans="1:23">
      <c r="A8" s="123"/>
      <c r="B8" s="123">
        <v>112</v>
      </c>
      <c r="C8" s="148" t="s">
        <v>1157</v>
      </c>
      <c r="D8" s="149">
        <v>86</v>
      </c>
      <c r="E8" s="149">
        <v>100</v>
      </c>
      <c r="F8" s="149">
        <v>103</v>
      </c>
      <c r="G8" s="149">
        <v>112</v>
      </c>
      <c r="H8" s="149">
        <v>111</v>
      </c>
      <c r="I8" s="149">
        <v>97.416666666666671</v>
      </c>
      <c r="J8" s="149">
        <v>84.75</v>
      </c>
      <c r="K8" s="149">
        <v>95</v>
      </c>
      <c r="L8" s="149">
        <v>94</v>
      </c>
      <c r="M8" s="149">
        <v>97</v>
      </c>
      <c r="N8" s="149">
        <v>96</v>
      </c>
      <c r="O8" s="149">
        <v>105</v>
      </c>
      <c r="P8" s="149">
        <v>108</v>
      </c>
      <c r="Q8" s="149">
        <v>104</v>
      </c>
      <c r="R8" s="149">
        <v>108</v>
      </c>
      <c r="S8" s="149">
        <v>113</v>
      </c>
      <c r="T8" s="149">
        <v>124</v>
      </c>
      <c r="U8" s="149" t="s">
        <v>1162</v>
      </c>
      <c r="V8" s="149" t="s">
        <v>1162</v>
      </c>
      <c r="W8" s="149">
        <v>100</v>
      </c>
    </row>
    <row r="9" spans="1:23">
      <c r="A9" s="123"/>
      <c r="B9" s="123">
        <v>113</v>
      </c>
      <c r="C9" s="148" t="s">
        <v>1158</v>
      </c>
      <c r="D9" s="149" t="s">
        <v>1162</v>
      </c>
      <c r="E9" s="149" t="s">
        <v>1162</v>
      </c>
      <c r="F9" s="149" t="s">
        <v>1162</v>
      </c>
      <c r="G9" s="149" t="s">
        <v>1162</v>
      </c>
      <c r="H9" s="149" t="s">
        <v>1162</v>
      </c>
      <c r="I9" s="149" t="s">
        <v>1162</v>
      </c>
      <c r="J9" s="149" t="s">
        <v>1162</v>
      </c>
      <c r="K9" s="149" t="s">
        <v>1162</v>
      </c>
      <c r="L9" s="149" t="s">
        <v>1162</v>
      </c>
      <c r="M9" s="149">
        <v>0</v>
      </c>
      <c r="N9" s="149">
        <v>0</v>
      </c>
      <c r="O9" s="149">
        <v>0</v>
      </c>
      <c r="P9" s="149">
        <v>0</v>
      </c>
      <c r="Q9" s="149" t="s">
        <v>1162</v>
      </c>
      <c r="R9" s="149" t="s">
        <v>1162</v>
      </c>
      <c r="S9" s="149" t="s">
        <v>1162</v>
      </c>
      <c r="T9" s="149" t="s">
        <v>1162</v>
      </c>
      <c r="U9" s="149" t="s">
        <v>1162</v>
      </c>
      <c r="V9" s="149" t="s">
        <v>1162</v>
      </c>
      <c r="W9" s="149" t="s">
        <v>1162</v>
      </c>
    </row>
    <row r="10" spans="1:23">
      <c r="A10" s="123"/>
      <c r="B10" s="123">
        <v>114</v>
      </c>
      <c r="C10" s="148" t="s">
        <v>1159</v>
      </c>
      <c r="D10" s="149" t="s">
        <v>1162</v>
      </c>
      <c r="E10" s="149" t="s">
        <v>1162</v>
      </c>
      <c r="F10" s="149" t="s">
        <v>1162</v>
      </c>
      <c r="G10" s="149" t="s">
        <v>1162</v>
      </c>
      <c r="H10" s="149">
        <v>0</v>
      </c>
      <c r="I10" s="149" t="s">
        <v>1162</v>
      </c>
      <c r="J10" s="149" t="s">
        <v>1162</v>
      </c>
      <c r="K10" s="149" t="s">
        <v>1162</v>
      </c>
      <c r="L10" s="149" t="s">
        <v>1162</v>
      </c>
      <c r="M10" s="149" t="s">
        <v>1162</v>
      </c>
      <c r="N10" s="149" t="s">
        <v>1162</v>
      </c>
      <c r="O10" s="149" t="s">
        <v>1162</v>
      </c>
      <c r="P10" s="149" t="s">
        <v>1162</v>
      </c>
      <c r="Q10" s="149" t="s">
        <v>1162</v>
      </c>
      <c r="R10" s="149" t="s">
        <v>1162</v>
      </c>
      <c r="S10" s="149" t="s">
        <v>1162</v>
      </c>
      <c r="T10" s="149" t="s">
        <v>1162</v>
      </c>
      <c r="U10" s="149" t="s">
        <v>1162</v>
      </c>
      <c r="V10" s="149" t="s">
        <v>1162</v>
      </c>
      <c r="W10" s="149" t="s">
        <v>1162</v>
      </c>
    </row>
    <row r="11" spans="1:23">
      <c r="A11" s="123"/>
      <c r="B11" s="123">
        <v>115</v>
      </c>
      <c r="C11" s="148" t="s">
        <v>1160</v>
      </c>
      <c r="D11" s="149" t="s">
        <v>1162</v>
      </c>
      <c r="E11" s="149" t="s">
        <v>1162</v>
      </c>
      <c r="F11" s="149" t="s">
        <v>1162</v>
      </c>
      <c r="G11" s="149" t="s">
        <v>1162</v>
      </c>
      <c r="H11" s="149" t="s">
        <v>1162</v>
      </c>
      <c r="I11" s="149" t="s">
        <v>1162</v>
      </c>
      <c r="J11" s="149" t="s">
        <v>1162</v>
      </c>
      <c r="K11" s="149" t="s">
        <v>1162</v>
      </c>
      <c r="L11" s="149" t="s">
        <v>1162</v>
      </c>
      <c r="M11" s="149" t="s">
        <v>1162</v>
      </c>
      <c r="N11" s="149" t="s">
        <v>1162</v>
      </c>
      <c r="O11" s="149" t="s">
        <v>1162</v>
      </c>
      <c r="P11" s="149" t="s">
        <v>1162</v>
      </c>
      <c r="Q11" s="149" t="s">
        <v>1162</v>
      </c>
      <c r="R11" s="149" t="s">
        <v>1162</v>
      </c>
      <c r="S11" s="149">
        <v>5</v>
      </c>
      <c r="T11" s="149">
        <v>6</v>
      </c>
      <c r="U11" s="149" t="s">
        <v>1162</v>
      </c>
      <c r="V11" s="149">
        <v>7</v>
      </c>
      <c r="W11" s="149" t="s">
        <v>1162</v>
      </c>
    </row>
    <row r="12" spans="1:23">
      <c r="A12" s="123"/>
      <c r="B12" s="123"/>
      <c r="C12" s="148" t="s">
        <v>1161</v>
      </c>
      <c r="D12" s="149">
        <v>14</v>
      </c>
      <c r="E12" s="149">
        <v>13</v>
      </c>
      <c r="F12" s="149">
        <v>11</v>
      </c>
      <c r="G12" s="149">
        <v>12</v>
      </c>
      <c r="H12" s="149">
        <v>11</v>
      </c>
      <c r="I12" s="149">
        <v>14</v>
      </c>
      <c r="J12" s="149">
        <v>8.6666666666666661</v>
      </c>
      <c r="K12" s="149">
        <v>7</v>
      </c>
      <c r="L12" s="149">
        <v>8</v>
      </c>
      <c r="M12" s="149">
        <v>11</v>
      </c>
      <c r="N12" s="149">
        <v>15</v>
      </c>
      <c r="O12" s="149">
        <v>14</v>
      </c>
      <c r="P12" s="149">
        <v>10</v>
      </c>
      <c r="Q12" s="149">
        <v>11</v>
      </c>
      <c r="R12" s="149">
        <v>11</v>
      </c>
      <c r="S12" s="149">
        <v>5</v>
      </c>
      <c r="T12" s="149">
        <v>44</v>
      </c>
      <c r="U12" s="149">
        <v>136</v>
      </c>
      <c r="V12" s="149">
        <v>94</v>
      </c>
      <c r="W12" s="149">
        <v>12</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t="s">
        <v>1162</v>
      </c>
      <c r="E14" s="149" t="s">
        <v>1162</v>
      </c>
      <c r="F14" s="149">
        <v>19</v>
      </c>
      <c r="G14" s="149" t="s">
        <v>1162</v>
      </c>
      <c r="H14" s="149" t="s">
        <v>1162</v>
      </c>
      <c r="I14" s="149" t="s">
        <v>1162</v>
      </c>
      <c r="J14" s="149" t="s">
        <v>1162</v>
      </c>
      <c r="K14" s="149" t="s">
        <v>1162</v>
      </c>
      <c r="L14" s="149" t="s">
        <v>1162</v>
      </c>
      <c r="M14" s="149" t="s">
        <v>1162</v>
      </c>
      <c r="N14" s="149" t="s">
        <v>1162</v>
      </c>
      <c r="O14" s="149" t="s">
        <v>1162</v>
      </c>
      <c r="P14" s="149" t="s">
        <v>1162</v>
      </c>
      <c r="Q14" s="149" t="s">
        <v>1162</v>
      </c>
      <c r="R14" s="149" t="s">
        <v>1162</v>
      </c>
      <c r="S14" s="149" t="s">
        <v>1162</v>
      </c>
      <c r="T14" s="149" t="s">
        <v>1162</v>
      </c>
      <c r="U14" s="149" t="s">
        <v>1162</v>
      </c>
      <c r="V14" s="149" t="s">
        <v>1162</v>
      </c>
      <c r="W14" s="149" t="s">
        <v>1162</v>
      </c>
    </row>
    <row r="15" spans="1:23">
      <c r="A15" s="123"/>
      <c r="B15" s="123">
        <v>211</v>
      </c>
      <c r="C15" s="148" t="s">
        <v>1163</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row>
    <row r="16" spans="1:23">
      <c r="A16" s="123"/>
      <c r="B16" s="123">
        <v>212</v>
      </c>
      <c r="C16" s="148" t="s">
        <v>1164</v>
      </c>
      <c r="D16" s="149" t="s">
        <v>1162</v>
      </c>
      <c r="E16" s="149" t="s">
        <v>1162</v>
      </c>
      <c r="F16" s="149">
        <v>19</v>
      </c>
      <c r="G16" s="149" t="s">
        <v>1162</v>
      </c>
      <c r="H16" s="149" t="s">
        <v>1162</v>
      </c>
      <c r="I16" s="149" t="s">
        <v>1162</v>
      </c>
      <c r="J16" s="149" t="s">
        <v>1162</v>
      </c>
      <c r="K16" s="149" t="s">
        <v>1162</v>
      </c>
      <c r="L16" s="149" t="s">
        <v>1162</v>
      </c>
      <c r="M16" s="149" t="s">
        <v>1162</v>
      </c>
      <c r="N16" s="149" t="s">
        <v>1162</v>
      </c>
      <c r="O16" s="149" t="s">
        <v>1162</v>
      </c>
      <c r="P16" s="149" t="s">
        <v>1162</v>
      </c>
      <c r="Q16" s="149" t="s">
        <v>1162</v>
      </c>
      <c r="R16" s="149" t="s">
        <v>1162</v>
      </c>
      <c r="S16" s="149" t="s">
        <v>1162</v>
      </c>
      <c r="T16" s="149" t="s">
        <v>1162</v>
      </c>
      <c r="U16" s="149" t="s">
        <v>1162</v>
      </c>
      <c r="V16" s="149" t="s">
        <v>1162</v>
      </c>
      <c r="W16" s="149" t="s">
        <v>1162</v>
      </c>
    </row>
    <row r="17" spans="1:23">
      <c r="A17" s="123"/>
      <c r="B17" s="123">
        <v>213</v>
      </c>
      <c r="C17" s="148" t="s">
        <v>1165</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row>
    <row r="18" spans="1:23">
      <c r="A18" s="123"/>
      <c r="B18" s="123"/>
      <c r="C18" s="148" t="s">
        <v>1161</v>
      </c>
      <c r="D18" s="149" t="s">
        <v>1162</v>
      </c>
      <c r="E18" s="149" t="s">
        <v>1162</v>
      </c>
      <c r="F18" s="149">
        <v>0</v>
      </c>
      <c r="G18" s="149" t="s">
        <v>1162</v>
      </c>
      <c r="H18" s="149" t="s">
        <v>1162</v>
      </c>
      <c r="I18" s="149" t="s">
        <v>1162</v>
      </c>
      <c r="J18" s="149" t="s">
        <v>1162</v>
      </c>
      <c r="K18" s="149" t="s">
        <v>1162</v>
      </c>
      <c r="L18" s="149" t="s">
        <v>1162</v>
      </c>
      <c r="M18" s="149" t="s">
        <v>1162</v>
      </c>
      <c r="N18" s="149" t="s">
        <v>1162</v>
      </c>
      <c r="O18" s="149" t="s">
        <v>1162</v>
      </c>
      <c r="P18" s="149" t="s">
        <v>1162</v>
      </c>
      <c r="Q18" s="149" t="s">
        <v>1162</v>
      </c>
      <c r="R18" s="149" t="s">
        <v>1162</v>
      </c>
      <c r="S18" s="149" t="s">
        <v>1162</v>
      </c>
      <c r="T18" s="149" t="s">
        <v>1162</v>
      </c>
      <c r="U18" s="149" t="s">
        <v>1162</v>
      </c>
      <c r="V18" s="149" t="s">
        <v>1162</v>
      </c>
      <c r="W18" s="149" t="s">
        <v>1162</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t="s">
        <v>1162</v>
      </c>
      <c r="E20" s="149" t="s">
        <v>1162</v>
      </c>
      <c r="F20" s="149">
        <v>72</v>
      </c>
      <c r="G20" s="149" t="s">
        <v>1162</v>
      </c>
      <c r="H20" s="149" t="s">
        <v>1162</v>
      </c>
      <c r="I20" s="149" t="s">
        <v>1162</v>
      </c>
      <c r="J20" s="149">
        <v>70.833333333333329</v>
      </c>
      <c r="K20" s="149" t="s">
        <v>1162</v>
      </c>
      <c r="L20" s="149" t="s">
        <v>1162</v>
      </c>
      <c r="M20" s="149" t="s">
        <v>1162</v>
      </c>
      <c r="N20" s="149" t="s">
        <v>1162</v>
      </c>
      <c r="O20" s="149">
        <v>57</v>
      </c>
      <c r="P20" s="149">
        <v>56</v>
      </c>
      <c r="Q20" s="149">
        <v>58</v>
      </c>
      <c r="R20" s="149">
        <v>58</v>
      </c>
      <c r="S20" s="149">
        <v>13</v>
      </c>
      <c r="T20" s="149">
        <v>53</v>
      </c>
      <c r="U20" s="149">
        <v>53</v>
      </c>
      <c r="V20" s="149">
        <v>59</v>
      </c>
      <c r="W20" s="149" t="s">
        <v>1162</v>
      </c>
    </row>
    <row r="21" spans="1:23">
      <c r="A21" s="123"/>
      <c r="B21" s="123">
        <v>221</v>
      </c>
      <c r="C21" s="148" t="s">
        <v>205</v>
      </c>
      <c r="D21" s="149" t="s">
        <v>1162</v>
      </c>
      <c r="E21" s="149" t="s">
        <v>1162</v>
      </c>
      <c r="F21" s="149">
        <v>72</v>
      </c>
      <c r="G21" s="149" t="s">
        <v>1162</v>
      </c>
      <c r="H21" s="149" t="s">
        <v>1162</v>
      </c>
      <c r="I21" s="149" t="s">
        <v>1162</v>
      </c>
      <c r="J21" s="149">
        <v>70.833333333333329</v>
      </c>
      <c r="K21" s="149" t="s">
        <v>1162</v>
      </c>
      <c r="L21" s="149" t="s">
        <v>1162</v>
      </c>
      <c r="M21" s="149" t="s">
        <v>1162</v>
      </c>
      <c r="N21" s="149" t="s">
        <v>1162</v>
      </c>
      <c r="O21" s="149">
        <v>57</v>
      </c>
      <c r="P21" s="149">
        <v>56</v>
      </c>
      <c r="Q21" s="149">
        <v>58</v>
      </c>
      <c r="R21" s="149">
        <v>58</v>
      </c>
      <c r="S21" s="149">
        <v>13</v>
      </c>
      <c r="T21" s="149">
        <v>53</v>
      </c>
      <c r="U21" s="149">
        <v>53</v>
      </c>
      <c r="V21" s="149">
        <v>59</v>
      </c>
      <c r="W21" s="149" t="s">
        <v>1162</v>
      </c>
    </row>
    <row r="22" spans="1:23">
      <c r="A22" s="123"/>
      <c r="B22" s="123"/>
      <c r="C22" s="148" t="s">
        <v>1161</v>
      </c>
      <c r="D22" s="149" t="s">
        <v>1162</v>
      </c>
      <c r="E22" s="149" t="s">
        <v>1162</v>
      </c>
      <c r="F22" s="149">
        <v>0</v>
      </c>
      <c r="G22" s="149" t="s">
        <v>1162</v>
      </c>
      <c r="H22" s="149" t="s">
        <v>1162</v>
      </c>
      <c r="I22" s="149" t="s">
        <v>1162</v>
      </c>
      <c r="J22" s="149">
        <v>0</v>
      </c>
      <c r="K22" s="149" t="s">
        <v>1162</v>
      </c>
      <c r="L22" s="149" t="s">
        <v>1162</v>
      </c>
      <c r="M22" s="149" t="s">
        <v>1162</v>
      </c>
      <c r="N22" s="149" t="s">
        <v>1162</v>
      </c>
      <c r="O22" s="149">
        <v>0</v>
      </c>
      <c r="P22" s="149">
        <v>0</v>
      </c>
      <c r="Q22" s="149">
        <v>0</v>
      </c>
      <c r="R22" s="149">
        <v>0</v>
      </c>
      <c r="S22" s="149" t="s">
        <v>1162</v>
      </c>
      <c r="T22" s="149">
        <v>0</v>
      </c>
      <c r="U22" s="149">
        <v>0</v>
      </c>
      <c r="V22" s="149">
        <v>0</v>
      </c>
      <c r="W22" s="149" t="s">
        <v>1162</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966</v>
      </c>
      <c r="E24" s="149">
        <v>980</v>
      </c>
      <c r="F24" s="149">
        <v>1061</v>
      </c>
      <c r="G24" s="149">
        <v>1146</v>
      </c>
      <c r="H24" s="149">
        <v>1293</v>
      </c>
      <c r="I24" s="149">
        <v>1361.8333333333333</v>
      </c>
      <c r="J24" s="149">
        <v>1173.5</v>
      </c>
      <c r="K24" s="149">
        <v>852</v>
      </c>
      <c r="L24" s="149">
        <v>710</v>
      </c>
      <c r="M24" s="149">
        <v>617</v>
      </c>
      <c r="N24" s="149">
        <v>634</v>
      </c>
      <c r="O24" s="149">
        <v>641</v>
      </c>
      <c r="P24" s="149">
        <v>703</v>
      </c>
      <c r="Q24" s="149">
        <v>770</v>
      </c>
      <c r="R24" s="149">
        <v>878</v>
      </c>
      <c r="S24" s="149">
        <v>959</v>
      </c>
      <c r="T24" s="149">
        <v>1061</v>
      </c>
      <c r="U24" s="149">
        <v>1147</v>
      </c>
      <c r="V24" s="149">
        <v>1122</v>
      </c>
      <c r="W24" s="149">
        <v>1246</v>
      </c>
    </row>
    <row r="25" spans="1:23">
      <c r="A25" s="123"/>
      <c r="B25" s="123">
        <v>236</v>
      </c>
      <c r="C25" s="148" t="s">
        <v>1166</v>
      </c>
      <c r="D25" s="149">
        <v>444</v>
      </c>
      <c r="E25" s="149">
        <v>432</v>
      </c>
      <c r="F25" s="149">
        <v>475</v>
      </c>
      <c r="G25" s="149">
        <v>480</v>
      </c>
      <c r="H25" s="149">
        <v>509</v>
      </c>
      <c r="I25" s="149">
        <v>515.66666666666663</v>
      </c>
      <c r="J25" s="149">
        <v>439</v>
      </c>
      <c r="K25" s="149">
        <v>310</v>
      </c>
      <c r="L25" s="149">
        <v>260</v>
      </c>
      <c r="M25" s="149">
        <v>231</v>
      </c>
      <c r="N25" s="149">
        <v>223</v>
      </c>
      <c r="O25" s="149">
        <v>229</v>
      </c>
      <c r="P25" s="149">
        <v>241</v>
      </c>
      <c r="Q25" s="149">
        <v>284</v>
      </c>
      <c r="R25" s="149">
        <v>311</v>
      </c>
      <c r="S25" s="149">
        <v>340</v>
      </c>
      <c r="T25" s="149">
        <v>404</v>
      </c>
      <c r="U25" s="149">
        <v>445</v>
      </c>
      <c r="V25" s="149">
        <v>412</v>
      </c>
      <c r="W25" s="149">
        <v>461</v>
      </c>
    </row>
    <row r="26" spans="1:23">
      <c r="A26" s="123"/>
      <c r="B26" s="123">
        <v>237</v>
      </c>
      <c r="C26" s="148" t="s">
        <v>1167</v>
      </c>
      <c r="D26" s="149">
        <v>83</v>
      </c>
      <c r="E26" s="149">
        <v>72</v>
      </c>
      <c r="F26" s="149">
        <v>71</v>
      </c>
      <c r="G26" s="149">
        <v>71</v>
      </c>
      <c r="H26" s="149">
        <v>74</v>
      </c>
      <c r="I26" s="149">
        <v>74.5</v>
      </c>
      <c r="J26" s="149">
        <v>69.25</v>
      </c>
      <c r="K26" s="149">
        <v>60</v>
      </c>
      <c r="L26" s="149">
        <v>43</v>
      </c>
      <c r="M26" s="149">
        <v>46</v>
      </c>
      <c r="N26" s="149">
        <v>43</v>
      </c>
      <c r="O26" s="149">
        <v>33</v>
      </c>
      <c r="P26" s="149">
        <v>35</v>
      </c>
      <c r="Q26" s="149">
        <v>32</v>
      </c>
      <c r="R26" s="149">
        <v>46</v>
      </c>
      <c r="S26" s="149">
        <v>47</v>
      </c>
      <c r="T26" s="149">
        <v>49</v>
      </c>
      <c r="U26" s="149">
        <v>49</v>
      </c>
      <c r="V26" s="149">
        <v>45</v>
      </c>
      <c r="W26" s="149">
        <v>48</v>
      </c>
    </row>
    <row r="27" spans="1:23">
      <c r="A27" s="123"/>
      <c r="B27" s="123">
        <v>238</v>
      </c>
      <c r="C27" s="148" t="s">
        <v>1168</v>
      </c>
      <c r="D27" s="149">
        <v>439</v>
      </c>
      <c r="E27" s="149">
        <v>477</v>
      </c>
      <c r="F27" s="149">
        <v>515</v>
      </c>
      <c r="G27" s="149">
        <v>595</v>
      </c>
      <c r="H27" s="149">
        <v>711</v>
      </c>
      <c r="I27" s="149">
        <v>771.66666666666663</v>
      </c>
      <c r="J27" s="149">
        <v>665.25</v>
      </c>
      <c r="K27" s="149">
        <v>481</v>
      </c>
      <c r="L27" s="149">
        <v>407</v>
      </c>
      <c r="M27" s="149">
        <v>340</v>
      </c>
      <c r="N27" s="149">
        <v>367</v>
      </c>
      <c r="O27" s="149">
        <v>378</v>
      </c>
      <c r="P27" s="149">
        <v>428</v>
      </c>
      <c r="Q27" s="149">
        <v>454</v>
      </c>
      <c r="R27" s="149">
        <v>521</v>
      </c>
      <c r="S27" s="149">
        <v>571</v>
      </c>
      <c r="T27" s="149">
        <v>607</v>
      </c>
      <c r="U27" s="149">
        <v>653</v>
      </c>
      <c r="V27" s="149">
        <v>665</v>
      </c>
      <c r="W27" s="149">
        <v>737</v>
      </c>
    </row>
    <row r="28" spans="1:23">
      <c r="A28" s="123"/>
      <c r="B28" s="123"/>
      <c r="C28" s="148" t="s">
        <v>1161</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604</v>
      </c>
      <c r="E30" s="149">
        <v>618</v>
      </c>
      <c r="F30" s="149">
        <v>663</v>
      </c>
      <c r="G30" s="149">
        <v>615</v>
      </c>
      <c r="H30" s="149">
        <v>698</v>
      </c>
      <c r="I30" s="149">
        <v>626.16666666666663</v>
      </c>
      <c r="J30" s="149">
        <v>578.08333333333337</v>
      </c>
      <c r="K30" s="149">
        <v>571</v>
      </c>
      <c r="L30" s="149">
        <v>617</v>
      </c>
      <c r="M30" s="149">
        <v>622</v>
      </c>
      <c r="N30" s="149">
        <v>632</v>
      </c>
      <c r="O30" s="149">
        <v>642</v>
      </c>
      <c r="P30" s="149">
        <v>667</v>
      </c>
      <c r="Q30" s="149">
        <v>741</v>
      </c>
      <c r="R30" s="149">
        <v>783</v>
      </c>
      <c r="S30" s="149">
        <v>828</v>
      </c>
      <c r="T30" s="149">
        <v>805</v>
      </c>
      <c r="U30" s="149">
        <v>786</v>
      </c>
      <c r="V30" s="149">
        <v>783</v>
      </c>
      <c r="W30" s="149">
        <v>636</v>
      </c>
    </row>
    <row r="31" spans="1:23">
      <c r="A31" s="123"/>
      <c r="B31" s="123">
        <v>311</v>
      </c>
      <c r="C31" s="148" t="s">
        <v>1169</v>
      </c>
      <c r="D31" s="149">
        <v>23</v>
      </c>
      <c r="E31" s="149">
        <v>26</v>
      </c>
      <c r="F31" s="149">
        <v>44</v>
      </c>
      <c r="G31" s="149">
        <v>57</v>
      </c>
      <c r="H31" s="149">
        <v>57</v>
      </c>
      <c r="I31" s="149">
        <v>61.5</v>
      </c>
      <c r="J31" s="149">
        <v>59.166666666666664</v>
      </c>
      <c r="K31" s="149">
        <v>62</v>
      </c>
      <c r="L31" s="149">
        <v>35</v>
      </c>
      <c r="M31" s="149">
        <v>41</v>
      </c>
      <c r="N31" s="149">
        <v>52</v>
      </c>
      <c r="O31" s="149">
        <v>52</v>
      </c>
      <c r="P31" s="149">
        <v>59</v>
      </c>
      <c r="Q31" s="149">
        <v>57</v>
      </c>
      <c r="R31" s="149">
        <v>58</v>
      </c>
      <c r="S31" s="149">
        <v>58</v>
      </c>
      <c r="T31" s="149">
        <v>61</v>
      </c>
      <c r="U31" s="149">
        <v>60</v>
      </c>
      <c r="V31" s="149">
        <v>55</v>
      </c>
      <c r="W31" s="149">
        <v>61</v>
      </c>
    </row>
    <row r="32" spans="1:23">
      <c r="A32" s="123"/>
      <c r="B32" s="123">
        <v>312</v>
      </c>
      <c r="C32" s="148" t="s">
        <v>1170</v>
      </c>
      <c r="D32" s="149">
        <v>0</v>
      </c>
      <c r="E32" s="149" t="s">
        <v>1162</v>
      </c>
      <c r="F32" s="149" t="s">
        <v>1162</v>
      </c>
      <c r="G32" s="149" t="s">
        <v>1162</v>
      </c>
      <c r="H32" s="149" t="s">
        <v>1162</v>
      </c>
      <c r="I32" s="149" t="s">
        <v>1162</v>
      </c>
      <c r="J32" s="149" t="s">
        <v>1162</v>
      </c>
      <c r="K32" s="149" t="s">
        <v>1162</v>
      </c>
      <c r="L32" s="149" t="s">
        <v>1162</v>
      </c>
      <c r="M32" s="149" t="s">
        <v>1162</v>
      </c>
      <c r="N32" s="149">
        <v>12</v>
      </c>
      <c r="O32" s="149">
        <v>12</v>
      </c>
      <c r="P32" s="149">
        <v>16</v>
      </c>
      <c r="Q32" s="149">
        <v>22</v>
      </c>
      <c r="R32" s="149">
        <v>32</v>
      </c>
      <c r="S32" s="149">
        <v>37</v>
      </c>
      <c r="T32" s="149">
        <v>44</v>
      </c>
      <c r="U32" s="149">
        <v>52</v>
      </c>
      <c r="V32" s="149">
        <v>47</v>
      </c>
      <c r="W32" s="149">
        <v>55</v>
      </c>
    </row>
    <row r="33" spans="1:23">
      <c r="A33" s="123"/>
      <c r="B33" s="123">
        <v>313</v>
      </c>
      <c r="C33" s="148" t="s">
        <v>1171</v>
      </c>
      <c r="D33" s="149">
        <v>0</v>
      </c>
      <c r="E33" s="149">
        <v>0</v>
      </c>
      <c r="F33" s="149">
        <v>0</v>
      </c>
      <c r="G33" s="149">
        <v>0</v>
      </c>
      <c r="H33" s="149">
        <v>0</v>
      </c>
      <c r="I33" s="149">
        <v>0</v>
      </c>
      <c r="J33" s="149">
        <v>0</v>
      </c>
      <c r="K33" s="149">
        <v>0</v>
      </c>
      <c r="L33" s="149">
        <v>0</v>
      </c>
      <c r="M33" s="149">
        <v>0</v>
      </c>
      <c r="N33" s="149" t="s">
        <v>1162</v>
      </c>
      <c r="O33" s="149" t="s">
        <v>1162</v>
      </c>
      <c r="P33" s="149" t="s">
        <v>1162</v>
      </c>
      <c r="Q33" s="149" t="s">
        <v>1162</v>
      </c>
      <c r="R33" s="149" t="s">
        <v>1162</v>
      </c>
      <c r="S33" s="149" t="s">
        <v>1162</v>
      </c>
      <c r="T33" s="149" t="s">
        <v>1162</v>
      </c>
      <c r="U33" s="149" t="s">
        <v>1162</v>
      </c>
      <c r="V33" s="149" t="s">
        <v>1162</v>
      </c>
      <c r="W33" s="149" t="s">
        <v>1162</v>
      </c>
    </row>
    <row r="34" spans="1:23">
      <c r="A34" s="123"/>
      <c r="B34" s="123">
        <v>314</v>
      </c>
      <c r="C34" s="148" t="s">
        <v>1172</v>
      </c>
      <c r="D34" s="149" t="s">
        <v>1162</v>
      </c>
      <c r="E34" s="149" t="s">
        <v>1162</v>
      </c>
      <c r="F34" s="149" t="s">
        <v>1162</v>
      </c>
      <c r="G34" s="149" t="s">
        <v>1162</v>
      </c>
      <c r="H34" s="149" t="s">
        <v>1162</v>
      </c>
      <c r="I34" s="149" t="s">
        <v>1162</v>
      </c>
      <c r="J34" s="149" t="s">
        <v>1162</v>
      </c>
      <c r="K34" s="149" t="s">
        <v>1162</v>
      </c>
      <c r="L34" s="149" t="s">
        <v>1162</v>
      </c>
      <c r="M34" s="149" t="s">
        <v>1162</v>
      </c>
      <c r="N34" s="149" t="s">
        <v>1162</v>
      </c>
      <c r="O34" s="149" t="s">
        <v>1162</v>
      </c>
      <c r="P34" s="149" t="s">
        <v>1162</v>
      </c>
      <c r="Q34" s="149" t="s">
        <v>1162</v>
      </c>
      <c r="R34" s="149">
        <v>0</v>
      </c>
      <c r="S34" s="149">
        <v>0</v>
      </c>
      <c r="T34" s="149" t="s">
        <v>1162</v>
      </c>
      <c r="U34" s="149" t="s">
        <v>1162</v>
      </c>
      <c r="V34" s="149" t="s">
        <v>1162</v>
      </c>
      <c r="W34" s="149">
        <v>0</v>
      </c>
    </row>
    <row r="35" spans="1:23">
      <c r="A35" s="123"/>
      <c r="B35" s="123">
        <v>315</v>
      </c>
      <c r="C35" s="148" t="s">
        <v>1173</v>
      </c>
      <c r="D35" s="149">
        <v>0</v>
      </c>
      <c r="E35" s="149">
        <v>0</v>
      </c>
      <c r="F35" s="149">
        <v>0</v>
      </c>
      <c r="G35" s="149">
        <v>0</v>
      </c>
      <c r="H35" s="149">
        <v>0</v>
      </c>
      <c r="I35" s="149">
        <v>0</v>
      </c>
      <c r="J35" s="149">
        <v>0</v>
      </c>
      <c r="K35" s="149">
        <v>0</v>
      </c>
      <c r="L35" s="149">
        <v>0</v>
      </c>
      <c r="M35" s="149">
        <v>0</v>
      </c>
      <c r="N35" s="149">
        <v>0</v>
      </c>
      <c r="O35" s="149">
        <v>0</v>
      </c>
      <c r="P35" s="149">
        <v>0</v>
      </c>
      <c r="Q35" s="149">
        <v>0</v>
      </c>
      <c r="R35" s="149">
        <v>0</v>
      </c>
      <c r="S35" s="149">
        <v>0</v>
      </c>
      <c r="T35" s="149">
        <v>0</v>
      </c>
      <c r="U35" s="149">
        <v>0</v>
      </c>
      <c r="V35" s="149">
        <v>0</v>
      </c>
      <c r="W35" s="149" t="s">
        <v>1162</v>
      </c>
    </row>
    <row r="36" spans="1:23">
      <c r="A36" s="123"/>
      <c r="B36" s="123">
        <v>316</v>
      </c>
      <c r="C36" s="148" t="s">
        <v>1174</v>
      </c>
      <c r="D36" s="149">
        <v>0</v>
      </c>
      <c r="E36" s="149">
        <v>0</v>
      </c>
      <c r="F36" s="149" t="s">
        <v>1162</v>
      </c>
      <c r="G36" s="149" t="s">
        <v>1162</v>
      </c>
      <c r="H36" s="149" t="s">
        <v>1162</v>
      </c>
      <c r="I36" s="149" t="s">
        <v>1162</v>
      </c>
      <c r="J36" s="149" t="s">
        <v>1162</v>
      </c>
      <c r="K36" s="149" t="s">
        <v>1162</v>
      </c>
      <c r="L36" s="149" t="s">
        <v>1162</v>
      </c>
      <c r="M36" s="149" t="s">
        <v>1162</v>
      </c>
      <c r="N36" s="149" t="s">
        <v>1162</v>
      </c>
      <c r="O36" s="149" t="s">
        <v>1162</v>
      </c>
      <c r="P36" s="149" t="s">
        <v>1162</v>
      </c>
      <c r="Q36" s="149" t="s">
        <v>1162</v>
      </c>
      <c r="R36" s="149" t="s">
        <v>1162</v>
      </c>
      <c r="S36" s="149" t="s">
        <v>1162</v>
      </c>
      <c r="T36" s="149" t="s">
        <v>1162</v>
      </c>
      <c r="U36" s="149" t="s">
        <v>1162</v>
      </c>
      <c r="V36" s="149" t="s">
        <v>1162</v>
      </c>
      <c r="W36" s="149" t="s">
        <v>1162</v>
      </c>
    </row>
    <row r="37" spans="1:23">
      <c r="A37" s="123"/>
      <c r="B37" s="123">
        <v>321</v>
      </c>
      <c r="C37" s="148" t="s">
        <v>1175</v>
      </c>
      <c r="D37" s="149" t="s">
        <v>1162</v>
      </c>
      <c r="E37" s="149" t="s">
        <v>1162</v>
      </c>
      <c r="F37" s="149" t="s">
        <v>1162</v>
      </c>
      <c r="G37" s="149" t="s">
        <v>1162</v>
      </c>
      <c r="H37" s="149" t="s">
        <v>1162</v>
      </c>
      <c r="I37" s="149" t="s">
        <v>1162</v>
      </c>
      <c r="J37" s="149" t="s">
        <v>1162</v>
      </c>
      <c r="K37" s="149" t="s">
        <v>1162</v>
      </c>
      <c r="L37" s="149" t="s">
        <v>1162</v>
      </c>
      <c r="M37" s="149" t="s">
        <v>1162</v>
      </c>
      <c r="N37" s="149" t="s">
        <v>1162</v>
      </c>
      <c r="O37" s="149" t="s">
        <v>1162</v>
      </c>
      <c r="P37" s="149" t="s">
        <v>1162</v>
      </c>
      <c r="Q37" s="149" t="s">
        <v>1162</v>
      </c>
      <c r="R37" s="149" t="s">
        <v>1162</v>
      </c>
      <c r="S37" s="149">
        <v>0</v>
      </c>
      <c r="T37" s="149" t="s">
        <v>1162</v>
      </c>
      <c r="U37" s="149" t="s">
        <v>1162</v>
      </c>
      <c r="V37" s="149" t="s">
        <v>1162</v>
      </c>
      <c r="W37" s="149" t="s">
        <v>1162</v>
      </c>
    </row>
    <row r="38" spans="1:23">
      <c r="A38" s="123"/>
      <c r="B38" s="123">
        <v>322</v>
      </c>
      <c r="C38" s="148" t="s">
        <v>1176</v>
      </c>
      <c r="D38" s="149" t="s">
        <v>1162</v>
      </c>
      <c r="E38" s="149" t="s">
        <v>1162</v>
      </c>
      <c r="F38" s="149" t="s">
        <v>1162</v>
      </c>
      <c r="G38" s="149" t="s">
        <v>1162</v>
      </c>
      <c r="H38" s="149" t="s">
        <v>1162</v>
      </c>
      <c r="I38" s="149" t="s">
        <v>1162</v>
      </c>
      <c r="J38" s="149" t="s">
        <v>1162</v>
      </c>
      <c r="K38" s="149" t="s">
        <v>1162</v>
      </c>
      <c r="L38" s="149" t="s">
        <v>1162</v>
      </c>
      <c r="M38" s="149" t="s">
        <v>1162</v>
      </c>
      <c r="N38" s="149" t="s">
        <v>1162</v>
      </c>
      <c r="O38" s="149" t="s">
        <v>1162</v>
      </c>
      <c r="P38" s="149" t="s">
        <v>1162</v>
      </c>
      <c r="Q38" s="149" t="s">
        <v>1162</v>
      </c>
      <c r="R38" s="149" t="s">
        <v>1162</v>
      </c>
      <c r="S38" s="149" t="s">
        <v>1162</v>
      </c>
      <c r="T38" s="149" t="s">
        <v>1162</v>
      </c>
      <c r="U38" s="149" t="s">
        <v>1162</v>
      </c>
      <c r="V38" s="149" t="s">
        <v>1162</v>
      </c>
      <c r="W38" s="149" t="s">
        <v>1162</v>
      </c>
    </row>
    <row r="39" spans="1:23">
      <c r="A39" s="123"/>
      <c r="B39" s="123">
        <v>323</v>
      </c>
      <c r="C39" s="148" t="s">
        <v>1177</v>
      </c>
      <c r="D39" s="149">
        <v>11</v>
      </c>
      <c r="E39" s="149">
        <v>10</v>
      </c>
      <c r="F39" s="149">
        <v>7</v>
      </c>
      <c r="G39" s="149">
        <v>10</v>
      </c>
      <c r="H39" s="149">
        <v>13</v>
      </c>
      <c r="I39" s="149">
        <v>13.5</v>
      </c>
      <c r="J39" s="149">
        <v>11.166666666666666</v>
      </c>
      <c r="K39" s="149" t="s">
        <v>1162</v>
      </c>
      <c r="L39" s="149" t="s">
        <v>1162</v>
      </c>
      <c r="M39" s="149" t="s">
        <v>1162</v>
      </c>
      <c r="N39" s="149" t="s">
        <v>1162</v>
      </c>
      <c r="O39" s="149" t="s">
        <v>1162</v>
      </c>
      <c r="P39" s="149" t="s">
        <v>1162</v>
      </c>
      <c r="Q39" s="149" t="s">
        <v>1162</v>
      </c>
      <c r="R39" s="149" t="s">
        <v>1162</v>
      </c>
      <c r="S39" s="149">
        <v>4</v>
      </c>
      <c r="T39" s="149" t="s">
        <v>1162</v>
      </c>
      <c r="U39" s="149" t="s">
        <v>1162</v>
      </c>
      <c r="V39" s="149" t="s">
        <v>1162</v>
      </c>
      <c r="W39" s="149" t="s">
        <v>1162</v>
      </c>
    </row>
    <row r="40" spans="1:23">
      <c r="A40" s="123"/>
      <c r="B40" s="123">
        <v>324</v>
      </c>
      <c r="C40" s="148" t="s">
        <v>1178</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t="s">
        <v>1162</v>
      </c>
      <c r="W40" s="149" t="s">
        <v>1162</v>
      </c>
    </row>
    <row r="41" spans="1:23">
      <c r="A41" s="123"/>
      <c r="B41" s="123">
        <v>325</v>
      </c>
      <c r="C41" s="148" t="s">
        <v>1179</v>
      </c>
      <c r="D41" s="149" t="s">
        <v>1162</v>
      </c>
      <c r="E41" s="149" t="s">
        <v>1162</v>
      </c>
      <c r="F41" s="149">
        <v>0</v>
      </c>
      <c r="G41" s="149" t="s">
        <v>1162</v>
      </c>
      <c r="H41" s="149" t="s">
        <v>1162</v>
      </c>
      <c r="I41" s="149" t="s">
        <v>1162</v>
      </c>
      <c r="J41" s="149" t="s">
        <v>1162</v>
      </c>
      <c r="K41" s="149" t="s">
        <v>1162</v>
      </c>
      <c r="L41" s="149" t="s">
        <v>1162</v>
      </c>
      <c r="M41" s="149" t="s">
        <v>1162</v>
      </c>
      <c r="N41" s="149" t="s">
        <v>1162</v>
      </c>
      <c r="O41" s="149" t="s">
        <v>1162</v>
      </c>
      <c r="P41" s="149" t="s">
        <v>1162</v>
      </c>
      <c r="Q41" s="149" t="s">
        <v>1162</v>
      </c>
      <c r="R41" s="149" t="s">
        <v>1162</v>
      </c>
      <c r="S41" s="149" t="s">
        <v>1162</v>
      </c>
      <c r="T41" s="149" t="s">
        <v>1162</v>
      </c>
      <c r="U41" s="149">
        <v>12</v>
      </c>
      <c r="V41" s="149">
        <v>9</v>
      </c>
      <c r="W41" s="149">
        <v>13</v>
      </c>
    </row>
    <row r="42" spans="1:23">
      <c r="A42" s="123"/>
      <c r="B42" s="123">
        <v>326</v>
      </c>
      <c r="C42" s="148" t="s">
        <v>1180</v>
      </c>
      <c r="D42" s="149">
        <v>0</v>
      </c>
      <c r="E42" s="149">
        <v>0</v>
      </c>
      <c r="F42" s="149" t="s">
        <v>1162</v>
      </c>
      <c r="G42" s="149" t="s">
        <v>1162</v>
      </c>
      <c r="H42" s="149" t="s">
        <v>1162</v>
      </c>
      <c r="I42" s="149" t="s">
        <v>1162</v>
      </c>
      <c r="J42" s="149" t="s">
        <v>1162</v>
      </c>
      <c r="K42" s="149" t="s">
        <v>1162</v>
      </c>
      <c r="L42" s="149" t="s">
        <v>1162</v>
      </c>
      <c r="M42" s="149" t="s">
        <v>1162</v>
      </c>
      <c r="N42" s="149" t="s">
        <v>1162</v>
      </c>
      <c r="O42" s="149" t="s">
        <v>1162</v>
      </c>
      <c r="P42" s="149" t="s">
        <v>1162</v>
      </c>
      <c r="Q42" s="149" t="s">
        <v>1162</v>
      </c>
      <c r="R42" s="149" t="s">
        <v>1162</v>
      </c>
      <c r="S42" s="149" t="s">
        <v>1162</v>
      </c>
      <c r="T42" s="149" t="s">
        <v>1162</v>
      </c>
      <c r="U42" s="149" t="s">
        <v>1162</v>
      </c>
      <c r="V42" s="149" t="s">
        <v>1162</v>
      </c>
      <c r="W42" s="149" t="s">
        <v>1162</v>
      </c>
    </row>
    <row r="43" spans="1:23">
      <c r="A43" s="123"/>
      <c r="B43" s="123">
        <v>327</v>
      </c>
      <c r="C43" s="148" t="s">
        <v>1181</v>
      </c>
      <c r="D43" s="149">
        <v>24</v>
      </c>
      <c r="E43" s="149">
        <v>27</v>
      </c>
      <c r="F43" s="149">
        <v>32</v>
      </c>
      <c r="G43" s="149">
        <v>30</v>
      </c>
      <c r="H43" s="149">
        <v>34</v>
      </c>
      <c r="I43" s="149">
        <v>34.25</v>
      </c>
      <c r="J43" s="149">
        <v>33.25</v>
      </c>
      <c r="K43" s="149">
        <v>28</v>
      </c>
      <c r="L43" s="149">
        <v>22</v>
      </c>
      <c r="M43" s="149">
        <v>21</v>
      </c>
      <c r="N43" s="149">
        <v>22</v>
      </c>
      <c r="O43" s="149" t="s">
        <v>1162</v>
      </c>
      <c r="P43" s="149" t="s">
        <v>1162</v>
      </c>
      <c r="Q43" s="149" t="s">
        <v>1162</v>
      </c>
      <c r="R43" s="149" t="s">
        <v>1162</v>
      </c>
      <c r="S43" s="149" t="s">
        <v>1162</v>
      </c>
      <c r="T43" s="149" t="s">
        <v>1162</v>
      </c>
      <c r="U43" s="149" t="s">
        <v>1162</v>
      </c>
      <c r="V43" s="149" t="s">
        <v>1162</v>
      </c>
      <c r="W43" s="149" t="s">
        <v>1162</v>
      </c>
    </row>
    <row r="44" spans="1:23">
      <c r="A44" s="123"/>
      <c r="B44" s="123">
        <v>331</v>
      </c>
      <c r="C44" s="148" t="s">
        <v>1182</v>
      </c>
      <c r="D44" s="149">
        <v>0</v>
      </c>
      <c r="E44" s="149">
        <v>0</v>
      </c>
      <c r="F44" s="149">
        <v>0</v>
      </c>
      <c r="G44" s="149">
        <v>0</v>
      </c>
      <c r="H44" s="149">
        <v>0</v>
      </c>
      <c r="I44" s="149">
        <v>0</v>
      </c>
      <c r="J44" s="149">
        <v>0</v>
      </c>
      <c r="K44" s="149">
        <v>0</v>
      </c>
      <c r="L44" s="149">
        <v>0</v>
      </c>
      <c r="M44" s="149">
        <v>0</v>
      </c>
      <c r="N44" s="149">
        <v>0</v>
      </c>
      <c r="O44" s="149">
        <v>0</v>
      </c>
      <c r="P44" s="149">
        <v>0</v>
      </c>
      <c r="Q44" s="149">
        <v>0</v>
      </c>
      <c r="R44" s="149">
        <v>0</v>
      </c>
      <c r="S44" s="149">
        <v>0</v>
      </c>
      <c r="T44" s="149">
        <v>0</v>
      </c>
      <c r="U44" s="149">
        <v>0</v>
      </c>
      <c r="V44" s="149">
        <v>0</v>
      </c>
      <c r="W44" s="149">
        <v>0</v>
      </c>
    </row>
    <row r="45" spans="1:23">
      <c r="A45" s="123"/>
      <c r="B45" s="123">
        <v>332</v>
      </c>
      <c r="C45" s="148" t="s">
        <v>1183</v>
      </c>
      <c r="D45" s="149">
        <v>15</v>
      </c>
      <c r="E45" s="149">
        <v>15</v>
      </c>
      <c r="F45" s="149" t="s">
        <v>1162</v>
      </c>
      <c r="G45" s="149" t="s">
        <v>1162</v>
      </c>
      <c r="H45" s="149" t="s">
        <v>1162</v>
      </c>
      <c r="I45" s="149">
        <v>15.666666666666666</v>
      </c>
      <c r="J45" s="149">
        <v>22.25</v>
      </c>
      <c r="K45" s="149" t="s">
        <v>1162</v>
      </c>
      <c r="L45" s="149" t="s">
        <v>1162</v>
      </c>
      <c r="M45" s="149" t="s">
        <v>1162</v>
      </c>
      <c r="N45" s="149" t="s">
        <v>1162</v>
      </c>
      <c r="O45" s="149">
        <v>33</v>
      </c>
      <c r="P45" s="149">
        <v>35</v>
      </c>
      <c r="Q45" s="149" t="s">
        <v>1162</v>
      </c>
      <c r="R45" s="149" t="s">
        <v>1162</v>
      </c>
      <c r="S45" s="149" t="s">
        <v>1162</v>
      </c>
      <c r="T45" s="149" t="s">
        <v>1162</v>
      </c>
      <c r="U45" s="149" t="s">
        <v>1162</v>
      </c>
      <c r="V45" s="149" t="s">
        <v>1162</v>
      </c>
      <c r="W45" s="149" t="s">
        <v>1162</v>
      </c>
    </row>
    <row r="46" spans="1:23">
      <c r="A46" s="123"/>
      <c r="B46" s="123">
        <v>333</v>
      </c>
      <c r="C46" s="148" t="s">
        <v>1184</v>
      </c>
      <c r="D46" s="149">
        <v>25</v>
      </c>
      <c r="E46" s="149" t="s">
        <v>1162</v>
      </c>
      <c r="F46" s="149" t="s">
        <v>1162</v>
      </c>
      <c r="G46" s="149" t="s">
        <v>1162</v>
      </c>
      <c r="H46" s="149" t="s">
        <v>1162</v>
      </c>
      <c r="I46" s="149" t="s">
        <v>1162</v>
      </c>
      <c r="J46" s="149" t="s">
        <v>1162</v>
      </c>
      <c r="K46" s="149" t="s">
        <v>1162</v>
      </c>
      <c r="L46" s="149" t="s">
        <v>1162</v>
      </c>
      <c r="M46" s="149" t="s">
        <v>1162</v>
      </c>
      <c r="N46" s="149" t="s">
        <v>1162</v>
      </c>
      <c r="O46" s="149">
        <v>18</v>
      </c>
      <c r="P46" s="149" t="s">
        <v>1162</v>
      </c>
      <c r="Q46" s="149">
        <v>18</v>
      </c>
      <c r="R46" s="149">
        <v>17</v>
      </c>
      <c r="S46" s="149">
        <v>15</v>
      </c>
      <c r="T46" s="149">
        <v>14</v>
      </c>
      <c r="U46" s="149">
        <v>14</v>
      </c>
      <c r="V46" s="149">
        <v>15</v>
      </c>
      <c r="W46" s="149">
        <v>15</v>
      </c>
    </row>
    <row r="47" spans="1:23">
      <c r="A47" s="123"/>
      <c r="B47" s="123">
        <v>334</v>
      </c>
      <c r="C47" s="148" t="s">
        <v>1185</v>
      </c>
      <c r="D47" s="149" t="s">
        <v>1162</v>
      </c>
      <c r="E47" s="149" t="s">
        <v>1162</v>
      </c>
      <c r="F47" s="149" t="s">
        <v>1162</v>
      </c>
      <c r="G47" s="149" t="s">
        <v>1162</v>
      </c>
      <c r="H47" s="149" t="s">
        <v>1162</v>
      </c>
      <c r="I47" s="149" t="s">
        <v>1162</v>
      </c>
      <c r="J47" s="149" t="s">
        <v>1162</v>
      </c>
      <c r="K47" s="149" t="s">
        <v>1162</v>
      </c>
      <c r="L47" s="149" t="s">
        <v>1162</v>
      </c>
      <c r="M47" s="149" t="s">
        <v>1162</v>
      </c>
      <c r="N47" s="149" t="s">
        <v>1162</v>
      </c>
      <c r="O47" s="149" t="s">
        <v>1162</v>
      </c>
      <c r="P47" s="149" t="s">
        <v>1162</v>
      </c>
      <c r="Q47" s="149" t="s">
        <v>1162</v>
      </c>
      <c r="R47" s="149" t="s">
        <v>1162</v>
      </c>
      <c r="S47" s="149" t="s">
        <v>1162</v>
      </c>
      <c r="T47" s="149" t="s">
        <v>1162</v>
      </c>
      <c r="U47" s="149" t="s">
        <v>1162</v>
      </c>
      <c r="V47" s="149" t="s">
        <v>1162</v>
      </c>
      <c r="W47" s="149" t="s">
        <v>1162</v>
      </c>
    </row>
    <row r="48" spans="1:23">
      <c r="A48" s="123"/>
      <c r="B48" s="123">
        <v>335</v>
      </c>
      <c r="C48" s="148" t="s">
        <v>1186</v>
      </c>
      <c r="D48" s="149">
        <v>0</v>
      </c>
      <c r="E48" s="149">
        <v>0</v>
      </c>
      <c r="F48" s="149" t="s">
        <v>1162</v>
      </c>
      <c r="G48" s="149" t="s">
        <v>1162</v>
      </c>
      <c r="H48" s="149" t="s">
        <v>1162</v>
      </c>
      <c r="I48" s="149" t="s">
        <v>1162</v>
      </c>
      <c r="J48" s="149" t="s">
        <v>1162</v>
      </c>
      <c r="K48" s="149" t="s">
        <v>1162</v>
      </c>
      <c r="L48" s="149" t="s">
        <v>1162</v>
      </c>
      <c r="M48" s="149" t="s">
        <v>1162</v>
      </c>
      <c r="N48" s="149" t="s">
        <v>1162</v>
      </c>
      <c r="O48" s="149" t="s">
        <v>1162</v>
      </c>
      <c r="P48" s="149" t="s">
        <v>1162</v>
      </c>
      <c r="Q48" s="149" t="s">
        <v>1162</v>
      </c>
      <c r="R48" s="149" t="s">
        <v>1162</v>
      </c>
      <c r="S48" s="149" t="s">
        <v>1162</v>
      </c>
      <c r="T48" s="149">
        <v>0</v>
      </c>
      <c r="U48" s="149">
        <v>0</v>
      </c>
      <c r="V48" s="149">
        <v>0</v>
      </c>
      <c r="W48" s="149">
        <v>0</v>
      </c>
    </row>
    <row r="49" spans="1:23">
      <c r="A49" s="123"/>
      <c r="B49" s="123">
        <v>336</v>
      </c>
      <c r="C49" s="148" t="s">
        <v>1187</v>
      </c>
      <c r="D49" s="149" t="s">
        <v>1162</v>
      </c>
      <c r="E49" s="149" t="s">
        <v>1162</v>
      </c>
      <c r="F49" s="149" t="s">
        <v>1162</v>
      </c>
      <c r="G49" s="149" t="s">
        <v>1162</v>
      </c>
      <c r="H49" s="149" t="s">
        <v>1162</v>
      </c>
      <c r="I49" s="149" t="s">
        <v>1162</v>
      </c>
      <c r="J49" s="149" t="s">
        <v>1162</v>
      </c>
      <c r="K49" s="149" t="s">
        <v>1162</v>
      </c>
      <c r="L49" s="149" t="s">
        <v>1162</v>
      </c>
      <c r="M49" s="149" t="s">
        <v>1162</v>
      </c>
      <c r="N49" s="149" t="s">
        <v>1162</v>
      </c>
      <c r="O49" s="149" t="s">
        <v>1162</v>
      </c>
      <c r="P49" s="149" t="s">
        <v>1162</v>
      </c>
      <c r="Q49" s="149" t="s">
        <v>1162</v>
      </c>
      <c r="R49" s="149" t="s">
        <v>1162</v>
      </c>
      <c r="S49" s="149" t="s">
        <v>1162</v>
      </c>
      <c r="T49" s="149" t="s">
        <v>1162</v>
      </c>
      <c r="U49" s="149" t="s">
        <v>1162</v>
      </c>
      <c r="V49" s="149" t="s">
        <v>1162</v>
      </c>
      <c r="W49" s="149" t="s">
        <v>1162</v>
      </c>
    </row>
    <row r="50" spans="1:23">
      <c r="A50" s="123"/>
      <c r="B50" s="123">
        <v>337</v>
      </c>
      <c r="C50" s="148" t="s">
        <v>1188</v>
      </c>
      <c r="D50" s="149">
        <v>48</v>
      </c>
      <c r="E50" s="149">
        <v>43</v>
      </c>
      <c r="F50" s="149">
        <v>52</v>
      </c>
      <c r="G50" s="149">
        <v>60</v>
      </c>
      <c r="H50" s="149">
        <v>36</v>
      </c>
      <c r="I50" s="149">
        <v>31.833333333333332</v>
      </c>
      <c r="J50" s="149">
        <v>29.25</v>
      </c>
      <c r="K50" s="149">
        <v>22</v>
      </c>
      <c r="L50" s="149">
        <v>19</v>
      </c>
      <c r="M50" s="149">
        <v>24</v>
      </c>
      <c r="N50" s="149">
        <v>20</v>
      </c>
      <c r="O50" s="149">
        <v>15</v>
      </c>
      <c r="P50" s="149">
        <v>13</v>
      </c>
      <c r="Q50" s="149">
        <v>12</v>
      </c>
      <c r="R50" s="149">
        <v>15</v>
      </c>
      <c r="S50" s="149">
        <v>13</v>
      </c>
      <c r="T50" s="149">
        <v>11</v>
      </c>
      <c r="U50" s="149">
        <v>11</v>
      </c>
      <c r="V50" s="149">
        <v>9</v>
      </c>
      <c r="W50" s="149">
        <v>7</v>
      </c>
    </row>
    <row r="51" spans="1:23">
      <c r="A51" s="123"/>
      <c r="B51" s="123">
        <v>339</v>
      </c>
      <c r="C51" s="148" t="s">
        <v>1189</v>
      </c>
      <c r="D51" s="149" t="s">
        <v>1162</v>
      </c>
      <c r="E51" s="149" t="s">
        <v>1162</v>
      </c>
      <c r="F51" s="149" t="s">
        <v>1162</v>
      </c>
      <c r="G51" s="149" t="s">
        <v>1162</v>
      </c>
      <c r="H51" s="149" t="s">
        <v>1162</v>
      </c>
      <c r="I51" s="149" t="s">
        <v>1162</v>
      </c>
      <c r="J51" s="149" t="s">
        <v>1162</v>
      </c>
      <c r="K51" s="149" t="s">
        <v>1162</v>
      </c>
      <c r="L51" s="149" t="s">
        <v>1162</v>
      </c>
      <c r="M51" s="149" t="s">
        <v>1162</v>
      </c>
      <c r="N51" s="149" t="s">
        <v>1162</v>
      </c>
      <c r="O51" s="149" t="s">
        <v>1162</v>
      </c>
      <c r="P51" s="149" t="s">
        <v>1162</v>
      </c>
      <c r="Q51" s="149" t="s">
        <v>1162</v>
      </c>
      <c r="R51" s="149" t="s">
        <v>1162</v>
      </c>
      <c r="S51" s="149" t="s">
        <v>1162</v>
      </c>
      <c r="T51" s="149" t="s">
        <v>1162</v>
      </c>
      <c r="U51" s="149" t="s">
        <v>1162</v>
      </c>
      <c r="V51" s="149" t="s">
        <v>1162</v>
      </c>
      <c r="W51" s="149" t="s">
        <v>1162</v>
      </c>
    </row>
    <row r="52" spans="1:23">
      <c r="A52" s="123"/>
      <c r="B52" s="123"/>
      <c r="C52" s="148" t="s">
        <v>1161</v>
      </c>
      <c r="D52" s="149">
        <v>459</v>
      </c>
      <c r="E52" s="149">
        <v>498</v>
      </c>
      <c r="F52" s="149">
        <v>528</v>
      </c>
      <c r="G52" s="149">
        <v>460</v>
      </c>
      <c r="H52" s="149">
        <v>560</v>
      </c>
      <c r="I52" s="149">
        <v>469.41666666666669</v>
      </c>
      <c r="J52" s="149">
        <v>423</v>
      </c>
      <c r="K52" s="149">
        <v>459</v>
      </c>
      <c r="L52" s="149">
        <v>542</v>
      </c>
      <c r="M52" s="149">
        <v>536</v>
      </c>
      <c r="N52" s="149">
        <v>526</v>
      </c>
      <c r="O52" s="149">
        <v>512</v>
      </c>
      <c r="P52" s="149">
        <v>544</v>
      </c>
      <c r="Q52" s="149">
        <v>633</v>
      </c>
      <c r="R52" s="149">
        <v>661</v>
      </c>
      <c r="S52" s="149">
        <v>701</v>
      </c>
      <c r="T52" s="149">
        <v>674</v>
      </c>
      <c r="U52" s="149">
        <v>637</v>
      </c>
      <c r="V52" s="149">
        <v>647</v>
      </c>
      <c r="W52" s="149">
        <v>485</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1190</v>
      </c>
      <c r="D54" s="149">
        <v>173</v>
      </c>
      <c r="E54" s="149">
        <v>166</v>
      </c>
      <c r="F54" s="149">
        <v>164</v>
      </c>
      <c r="G54" s="149">
        <v>174</v>
      </c>
      <c r="H54" s="149">
        <v>176</v>
      </c>
      <c r="I54" s="149">
        <v>175.75</v>
      </c>
      <c r="J54" s="149">
        <v>177.08333333333334</v>
      </c>
      <c r="K54" s="149">
        <v>147</v>
      </c>
      <c r="L54" s="149">
        <v>132</v>
      </c>
      <c r="M54" s="149">
        <v>141</v>
      </c>
      <c r="N54" s="149">
        <v>144</v>
      </c>
      <c r="O54" s="149">
        <v>154</v>
      </c>
      <c r="P54" s="149">
        <v>143</v>
      </c>
      <c r="Q54" s="149">
        <v>154</v>
      </c>
      <c r="R54" s="149">
        <v>154</v>
      </c>
      <c r="S54" s="149">
        <v>149</v>
      </c>
      <c r="T54" s="149">
        <v>183</v>
      </c>
      <c r="U54" s="149">
        <v>184</v>
      </c>
      <c r="V54" s="149">
        <v>194</v>
      </c>
      <c r="W54" s="149">
        <v>204</v>
      </c>
    </row>
    <row r="55" spans="1:23">
      <c r="A55" s="123"/>
      <c r="B55" s="123">
        <v>423</v>
      </c>
      <c r="C55" s="148" t="s">
        <v>1191</v>
      </c>
      <c r="D55" s="149">
        <v>69</v>
      </c>
      <c r="E55" s="149">
        <v>76</v>
      </c>
      <c r="F55" s="149">
        <v>65</v>
      </c>
      <c r="G55" s="149">
        <v>69</v>
      </c>
      <c r="H55" s="149">
        <v>66</v>
      </c>
      <c r="I55" s="149">
        <v>66.25</v>
      </c>
      <c r="J55" s="149">
        <v>61.666666666666664</v>
      </c>
      <c r="K55" s="149">
        <v>68</v>
      </c>
      <c r="L55" s="149">
        <v>64</v>
      </c>
      <c r="M55" s="149">
        <v>62</v>
      </c>
      <c r="N55" s="149" t="s">
        <v>1162</v>
      </c>
      <c r="O55" s="149" t="s">
        <v>1162</v>
      </c>
      <c r="P55" s="149">
        <v>57</v>
      </c>
      <c r="Q55" s="149">
        <v>59</v>
      </c>
      <c r="R55" s="149">
        <v>55</v>
      </c>
      <c r="S55" s="149">
        <v>54</v>
      </c>
      <c r="T55" s="149">
        <v>53</v>
      </c>
      <c r="U55" s="149">
        <v>50</v>
      </c>
      <c r="V55" s="149">
        <v>59</v>
      </c>
      <c r="W55" s="149">
        <v>61</v>
      </c>
    </row>
    <row r="56" spans="1:23">
      <c r="A56" s="123"/>
      <c r="B56" s="123">
        <v>424</v>
      </c>
      <c r="C56" s="148" t="s">
        <v>1192</v>
      </c>
      <c r="D56" s="149">
        <v>67</v>
      </c>
      <c r="E56" s="149">
        <v>56</v>
      </c>
      <c r="F56" s="149">
        <v>56</v>
      </c>
      <c r="G56" s="149">
        <v>57</v>
      </c>
      <c r="H56" s="149">
        <v>62</v>
      </c>
      <c r="I56" s="149">
        <v>52.916666666666664</v>
      </c>
      <c r="J56" s="149">
        <v>49.083333333333336</v>
      </c>
      <c r="K56" s="149">
        <v>26</v>
      </c>
      <c r="L56" s="149">
        <v>22</v>
      </c>
      <c r="M56" s="149" t="s">
        <v>1162</v>
      </c>
      <c r="N56" s="149" t="s">
        <v>1162</v>
      </c>
      <c r="O56" s="149" t="s">
        <v>1162</v>
      </c>
      <c r="P56" s="149">
        <v>9</v>
      </c>
      <c r="Q56" s="149">
        <v>26</v>
      </c>
      <c r="R56" s="149">
        <v>34</v>
      </c>
      <c r="S56" s="149">
        <v>25</v>
      </c>
      <c r="T56" s="149">
        <v>55</v>
      </c>
      <c r="U56" s="149">
        <v>63</v>
      </c>
      <c r="V56" s="149">
        <v>75</v>
      </c>
      <c r="W56" s="149">
        <v>83</v>
      </c>
    </row>
    <row r="57" spans="1:23">
      <c r="A57" s="123"/>
      <c r="B57" s="123">
        <v>425</v>
      </c>
      <c r="C57" s="148" t="s">
        <v>1193</v>
      </c>
      <c r="D57" s="149">
        <v>38</v>
      </c>
      <c r="E57" s="149">
        <v>36</v>
      </c>
      <c r="F57" s="149">
        <v>43</v>
      </c>
      <c r="G57" s="149">
        <v>49</v>
      </c>
      <c r="H57" s="149">
        <v>50</v>
      </c>
      <c r="I57" s="149">
        <v>56.583333333333336</v>
      </c>
      <c r="J57" s="149">
        <v>66.333333333333329</v>
      </c>
      <c r="K57" s="149">
        <v>54</v>
      </c>
      <c r="L57" s="149">
        <v>46</v>
      </c>
      <c r="M57" s="149" t="s">
        <v>1162</v>
      </c>
      <c r="N57" s="149">
        <v>74</v>
      </c>
      <c r="O57" s="149">
        <v>78</v>
      </c>
      <c r="P57" s="149">
        <v>76</v>
      </c>
      <c r="Q57" s="149">
        <v>69</v>
      </c>
      <c r="R57" s="149">
        <v>65</v>
      </c>
      <c r="S57" s="149">
        <v>70</v>
      </c>
      <c r="T57" s="149">
        <v>75</v>
      </c>
      <c r="U57" s="149">
        <v>71</v>
      </c>
      <c r="V57" s="149">
        <v>60</v>
      </c>
      <c r="W57" s="149">
        <v>60</v>
      </c>
    </row>
    <row r="58" spans="1:23">
      <c r="A58" s="123"/>
      <c r="B58" s="123"/>
      <c r="C58" s="148" t="s">
        <v>1161</v>
      </c>
      <c r="D58" s="149">
        <v>0</v>
      </c>
      <c r="E58" s="149">
        <v>0</v>
      </c>
      <c r="F58" s="149">
        <v>0</v>
      </c>
      <c r="G58" s="149">
        <v>0</v>
      </c>
      <c r="H58" s="149">
        <v>0</v>
      </c>
      <c r="I58" s="149">
        <v>0</v>
      </c>
      <c r="J58" s="149">
        <v>0</v>
      </c>
      <c r="K58" s="149">
        <v>0</v>
      </c>
      <c r="L58" s="149">
        <v>0</v>
      </c>
      <c r="M58" s="149">
        <v>78</v>
      </c>
      <c r="N58" s="149">
        <v>71</v>
      </c>
      <c r="O58" s="149">
        <v>76</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1194</v>
      </c>
      <c r="D60" s="149">
        <v>2224</v>
      </c>
      <c r="E60" s="149">
        <v>2227</v>
      </c>
      <c r="F60" s="149">
        <v>2248</v>
      </c>
      <c r="G60" s="149">
        <v>2388</v>
      </c>
      <c r="H60" s="149">
        <v>2438</v>
      </c>
      <c r="I60" s="149">
        <v>2452.1666666666665</v>
      </c>
      <c r="J60" s="149">
        <v>2345.3333333333335</v>
      </c>
      <c r="K60" s="149">
        <v>2183</v>
      </c>
      <c r="L60" s="149">
        <v>2083</v>
      </c>
      <c r="M60" s="149">
        <v>2040</v>
      </c>
      <c r="N60" s="149">
        <v>2044</v>
      </c>
      <c r="O60" s="149">
        <v>2036</v>
      </c>
      <c r="P60" s="149">
        <v>2070</v>
      </c>
      <c r="Q60" s="149">
        <v>2121</v>
      </c>
      <c r="R60" s="149">
        <v>2152</v>
      </c>
      <c r="S60" s="149">
        <v>2142</v>
      </c>
      <c r="T60" s="149">
        <v>2134</v>
      </c>
      <c r="U60" s="149">
        <v>2104</v>
      </c>
      <c r="V60" s="149">
        <v>2064</v>
      </c>
      <c r="W60" s="149">
        <v>2199</v>
      </c>
    </row>
    <row r="61" spans="1:23">
      <c r="A61" s="123"/>
      <c r="B61" s="123">
        <v>441</v>
      </c>
      <c r="C61" s="148" t="s">
        <v>1195</v>
      </c>
      <c r="D61" s="149">
        <v>263</v>
      </c>
      <c r="E61" s="149">
        <v>270</v>
      </c>
      <c r="F61" s="149">
        <v>243</v>
      </c>
      <c r="G61" s="149">
        <v>262</v>
      </c>
      <c r="H61" s="149">
        <v>237</v>
      </c>
      <c r="I61" s="149">
        <v>241.25</v>
      </c>
      <c r="J61" s="149">
        <v>194.16666666666666</v>
      </c>
      <c r="K61" s="149">
        <v>164</v>
      </c>
      <c r="L61" s="149">
        <v>144</v>
      </c>
      <c r="M61" s="149">
        <v>142</v>
      </c>
      <c r="N61" s="149">
        <v>142</v>
      </c>
      <c r="O61" s="149">
        <v>136</v>
      </c>
      <c r="P61" s="149">
        <v>137</v>
      </c>
      <c r="Q61" s="149">
        <v>135</v>
      </c>
      <c r="R61" s="149">
        <v>136</v>
      </c>
      <c r="S61" s="149">
        <v>150</v>
      </c>
      <c r="T61" s="149">
        <v>139</v>
      </c>
      <c r="U61" s="149">
        <v>132</v>
      </c>
      <c r="V61" s="149">
        <v>117</v>
      </c>
      <c r="W61" s="149">
        <v>100</v>
      </c>
    </row>
    <row r="62" spans="1:23">
      <c r="A62" s="123"/>
      <c r="B62" s="123">
        <v>442</v>
      </c>
      <c r="C62" s="148" t="s">
        <v>1196</v>
      </c>
      <c r="D62" s="149">
        <v>89</v>
      </c>
      <c r="E62" s="149">
        <v>79</v>
      </c>
      <c r="F62" s="149">
        <v>86</v>
      </c>
      <c r="G62" s="149">
        <v>87</v>
      </c>
      <c r="H62" s="149">
        <v>95</v>
      </c>
      <c r="I62" s="149">
        <v>111.25</v>
      </c>
      <c r="J62" s="149">
        <v>97.333333333333329</v>
      </c>
      <c r="K62" s="149">
        <v>70</v>
      </c>
      <c r="L62" s="149">
        <v>51</v>
      </c>
      <c r="M62" s="149">
        <v>34</v>
      </c>
      <c r="N62" s="149">
        <v>32</v>
      </c>
      <c r="O62" s="149">
        <v>31</v>
      </c>
      <c r="P62" s="149">
        <v>41</v>
      </c>
      <c r="Q62" s="149">
        <v>43</v>
      </c>
      <c r="R62" s="149">
        <v>47</v>
      </c>
      <c r="S62" s="149">
        <v>50</v>
      </c>
      <c r="T62" s="149">
        <v>51</v>
      </c>
      <c r="U62" s="149">
        <v>48</v>
      </c>
      <c r="V62" s="149">
        <v>47</v>
      </c>
      <c r="W62" s="149">
        <v>59</v>
      </c>
    </row>
    <row r="63" spans="1:23">
      <c r="A63" s="123"/>
      <c r="B63" s="123">
        <v>443</v>
      </c>
      <c r="C63" s="148" t="s">
        <v>1197</v>
      </c>
      <c r="D63" s="149">
        <v>39</v>
      </c>
      <c r="E63" s="149">
        <v>34</v>
      </c>
      <c r="F63" s="149">
        <v>34</v>
      </c>
      <c r="G63" s="149">
        <v>34</v>
      </c>
      <c r="H63" s="149">
        <v>32</v>
      </c>
      <c r="I63" s="149">
        <v>23.083333333333332</v>
      </c>
      <c r="J63" s="149">
        <v>22.833333333333332</v>
      </c>
      <c r="K63" s="149">
        <v>21</v>
      </c>
      <c r="L63" s="149">
        <v>26</v>
      </c>
      <c r="M63" s="149">
        <v>25</v>
      </c>
      <c r="N63" s="149">
        <v>20</v>
      </c>
      <c r="O63" s="149">
        <v>27</v>
      </c>
      <c r="P63" s="149">
        <v>25</v>
      </c>
      <c r="Q63" s="149">
        <v>25</v>
      </c>
      <c r="R63" s="149">
        <v>27</v>
      </c>
      <c r="S63" s="149">
        <v>32</v>
      </c>
      <c r="T63" s="149">
        <v>32</v>
      </c>
      <c r="U63" s="149">
        <v>31</v>
      </c>
      <c r="V63" s="149">
        <v>37</v>
      </c>
      <c r="W63" s="149">
        <v>31</v>
      </c>
    </row>
    <row r="64" spans="1:23">
      <c r="A64" s="123"/>
      <c r="B64" s="123">
        <v>444</v>
      </c>
      <c r="C64" s="148" t="s">
        <v>1198</v>
      </c>
      <c r="D64" s="149">
        <v>260</v>
      </c>
      <c r="E64" s="149">
        <v>290</v>
      </c>
      <c r="F64" s="149">
        <v>306</v>
      </c>
      <c r="G64" s="149">
        <v>406</v>
      </c>
      <c r="H64" s="149">
        <v>443</v>
      </c>
      <c r="I64" s="149">
        <v>443.75</v>
      </c>
      <c r="J64" s="149">
        <v>406.5</v>
      </c>
      <c r="K64" s="149">
        <v>385</v>
      </c>
      <c r="L64" s="149">
        <v>388</v>
      </c>
      <c r="M64" s="149">
        <v>388</v>
      </c>
      <c r="N64" s="149">
        <v>395</v>
      </c>
      <c r="O64" s="149">
        <v>390</v>
      </c>
      <c r="P64" s="149">
        <v>413</v>
      </c>
      <c r="Q64" s="149">
        <v>436</v>
      </c>
      <c r="R64" s="149">
        <v>480</v>
      </c>
      <c r="S64" s="149">
        <v>461</v>
      </c>
      <c r="T64" s="149">
        <v>475</v>
      </c>
      <c r="U64" s="149">
        <v>469</v>
      </c>
      <c r="V64" s="149">
        <v>489</v>
      </c>
      <c r="W64" s="149">
        <v>514</v>
      </c>
    </row>
    <row r="65" spans="1:23">
      <c r="A65" s="123"/>
      <c r="B65" s="123">
        <v>445</v>
      </c>
      <c r="C65" s="148" t="s">
        <v>1199</v>
      </c>
      <c r="D65" s="149">
        <v>500</v>
      </c>
      <c r="E65" s="149">
        <v>486</v>
      </c>
      <c r="F65" s="149">
        <v>494</v>
      </c>
      <c r="G65" s="149">
        <v>561</v>
      </c>
      <c r="H65" s="149">
        <v>586</v>
      </c>
      <c r="I65" s="149">
        <v>591.75</v>
      </c>
      <c r="J65" s="149">
        <v>596.16666666666663</v>
      </c>
      <c r="K65" s="149">
        <v>573</v>
      </c>
      <c r="L65" s="149">
        <v>549</v>
      </c>
      <c r="M65" s="149">
        <v>544</v>
      </c>
      <c r="N65" s="149">
        <v>546</v>
      </c>
      <c r="O65" s="149">
        <v>577</v>
      </c>
      <c r="P65" s="149">
        <v>617</v>
      </c>
      <c r="Q65" s="149">
        <v>675</v>
      </c>
      <c r="R65" s="149">
        <v>627</v>
      </c>
      <c r="S65" s="149">
        <v>612</v>
      </c>
      <c r="T65" s="149">
        <v>576</v>
      </c>
      <c r="U65" s="149">
        <v>594</v>
      </c>
      <c r="V65" s="149">
        <v>591</v>
      </c>
      <c r="W65" s="149">
        <v>649</v>
      </c>
    </row>
    <row r="66" spans="1:23">
      <c r="A66" s="123"/>
      <c r="B66" s="123">
        <v>446</v>
      </c>
      <c r="C66" s="148" t="s">
        <v>1200</v>
      </c>
      <c r="D66" s="149">
        <v>132</v>
      </c>
      <c r="E66" s="149">
        <v>133</v>
      </c>
      <c r="F66" s="149">
        <v>134</v>
      </c>
      <c r="G66" s="149">
        <v>136</v>
      </c>
      <c r="H66" s="149">
        <v>153</v>
      </c>
      <c r="I66" s="149">
        <v>157.25</v>
      </c>
      <c r="J66" s="149">
        <v>172.91666666666666</v>
      </c>
      <c r="K66" s="149">
        <v>151</v>
      </c>
      <c r="L66" s="149">
        <v>148</v>
      </c>
      <c r="M66" s="149">
        <v>155</v>
      </c>
      <c r="N66" s="149">
        <v>157</v>
      </c>
      <c r="O66" s="149">
        <v>161</v>
      </c>
      <c r="P66" s="149">
        <v>163</v>
      </c>
      <c r="Q66" s="149">
        <v>143</v>
      </c>
      <c r="R66" s="149">
        <v>129</v>
      </c>
      <c r="S66" s="149">
        <v>116</v>
      </c>
      <c r="T66" s="149">
        <v>110</v>
      </c>
      <c r="U66" s="149">
        <v>95</v>
      </c>
      <c r="V66" s="149">
        <v>75</v>
      </c>
      <c r="W66" s="149">
        <v>93</v>
      </c>
    </row>
    <row r="67" spans="1:23">
      <c r="A67" s="123"/>
      <c r="B67" s="123">
        <v>447</v>
      </c>
      <c r="C67" s="148" t="s">
        <v>1201</v>
      </c>
      <c r="D67" s="149">
        <v>141</v>
      </c>
      <c r="E67" s="149">
        <v>149</v>
      </c>
      <c r="F67" s="149">
        <v>145</v>
      </c>
      <c r="G67" s="149">
        <v>143</v>
      </c>
      <c r="H67" s="149">
        <v>137</v>
      </c>
      <c r="I67" s="149">
        <v>128.5</v>
      </c>
      <c r="J67" s="149">
        <v>121.41666666666667</v>
      </c>
      <c r="K67" s="149">
        <v>122</v>
      </c>
      <c r="L67" s="149">
        <v>116</v>
      </c>
      <c r="M67" s="149">
        <v>114</v>
      </c>
      <c r="N67" s="149">
        <v>108</v>
      </c>
      <c r="O67" s="149">
        <v>101</v>
      </c>
      <c r="P67" s="149">
        <v>95</v>
      </c>
      <c r="Q67" s="149">
        <v>102</v>
      </c>
      <c r="R67" s="149">
        <v>108</v>
      </c>
      <c r="S67" s="149">
        <v>100</v>
      </c>
      <c r="T67" s="149">
        <v>97</v>
      </c>
      <c r="U67" s="149">
        <v>88</v>
      </c>
      <c r="V67" s="149">
        <v>80</v>
      </c>
      <c r="W67" s="149">
        <v>76</v>
      </c>
    </row>
    <row r="68" spans="1:23">
      <c r="A68" s="123"/>
      <c r="B68" s="123">
        <v>448</v>
      </c>
      <c r="C68" s="148" t="s">
        <v>1202</v>
      </c>
      <c r="D68" s="149">
        <v>80</v>
      </c>
      <c r="E68" s="149">
        <v>70</v>
      </c>
      <c r="F68" s="149">
        <v>56</v>
      </c>
      <c r="G68" s="149">
        <v>50</v>
      </c>
      <c r="H68" s="149">
        <v>39</v>
      </c>
      <c r="I68" s="149">
        <v>44</v>
      </c>
      <c r="J68" s="149">
        <v>38.5</v>
      </c>
      <c r="K68" s="149">
        <v>41</v>
      </c>
      <c r="L68" s="149">
        <v>41</v>
      </c>
      <c r="M68" s="149">
        <v>38</v>
      </c>
      <c r="N68" s="149">
        <v>41</v>
      </c>
      <c r="O68" s="149">
        <v>43</v>
      </c>
      <c r="P68" s="149">
        <v>48</v>
      </c>
      <c r="Q68" s="149">
        <v>54</v>
      </c>
      <c r="R68" s="149">
        <v>56</v>
      </c>
      <c r="S68" s="149">
        <v>56</v>
      </c>
      <c r="T68" s="149">
        <v>57</v>
      </c>
      <c r="U68" s="149">
        <v>57</v>
      </c>
      <c r="V68" s="149">
        <v>52</v>
      </c>
      <c r="W68" s="149">
        <v>65</v>
      </c>
    </row>
    <row r="69" spans="1:23">
      <c r="A69" s="123"/>
      <c r="B69" s="123">
        <v>451</v>
      </c>
      <c r="C69" s="148" t="s">
        <v>1203</v>
      </c>
      <c r="D69" s="149">
        <v>67</v>
      </c>
      <c r="E69" s="149">
        <v>82</v>
      </c>
      <c r="F69" s="149">
        <v>73</v>
      </c>
      <c r="G69" s="149">
        <v>77</v>
      </c>
      <c r="H69" s="149">
        <v>64</v>
      </c>
      <c r="I69" s="149">
        <v>58</v>
      </c>
      <c r="J69" s="149">
        <v>61.5</v>
      </c>
      <c r="K69" s="149">
        <v>49</v>
      </c>
      <c r="L69" s="149">
        <v>48</v>
      </c>
      <c r="M69" s="149">
        <v>49</v>
      </c>
      <c r="N69" s="149">
        <v>48</v>
      </c>
      <c r="O69" s="149">
        <v>44</v>
      </c>
      <c r="P69" s="149">
        <v>36</v>
      </c>
      <c r="Q69" s="149">
        <v>33</v>
      </c>
      <c r="R69" s="149">
        <v>35</v>
      </c>
      <c r="S69" s="149">
        <v>47</v>
      </c>
      <c r="T69" s="149">
        <v>50</v>
      </c>
      <c r="U69" s="149">
        <v>52</v>
      </c>
      <c r="V69" s="149">
        <v>48</v>
      </c>
      <c r="W69" s="149">
        <v>55</v>
      </c>
    </row>
    <row r="70" spans="1:23">
      <c r="A70" s="123"/>
      <c r="B70" s="123">
        <v>452</v>
      </c>
      <c r="C70" s="148" t="s">
        <v>1204</v>
      </c>
      <c r="D70" s="149">
        <v>402</v>
      </c>
      <c r="E70" s="149">
        <v>409</v>
      </c>
      <c r="F70" s="149">
        <v>412</v>
      </c>
      <c r="G70" s="149">
        <v>385</v>
      </c>
      <c r="H70" s="149">
        <v>410</v>
      </c>
      <c r="I70" s="149">
        <v>404.41666666666669</v>
      </c>
      <c r="J70" s="149">
        <v>399.75</v>
      </c>
      <c r="K70" s="149">
        <v>397</v>
      </c>
      <c r="L70" s="149">
        <v>373</v>
      </c>
      <c r="M70" s="149">
        <v>358</v>
      </c>
      <c r="N70" s="149">
        <v>361</v>
      </c>
      <c r="O70" s="149">
        <v>334</v>
      </c>
      <c r="P70" s="149">
        <v>294</v>
      </c>
      <c r="Q70" s="149">
        <v>278</v>
      </c>
      <c r="R70" s="149">
        <v>290</v>
      </c>
      <c r="S70" s="149">
        <v>285</v>
      </c>
      <c r="T70" s="149">
        <v>301</v>
      </c>
      <c r="U70" s="149">
        <v>291</v>
      </c>
      <c r="V70" s="149">
        <v>296</v>
      </c>
      <c r="W70" s="149">
        <v>295</v>
      </c>
    </row>
    <row r="71" spans="1:23">
      <c r="A71" s="123"/>
      <c r="B71" s="123">
        <v>453</v>
      </c>
      <c r="C71" s="148" t="s">
        <v>1205</v>
      </c>
      <c r="D71" s="149">
        <v>202</v>
      </c>
      <c r="E71" s="149">
        <v>200</v>
      </c>
      <c r="F71" s="149">
        <v>217</v>
      </c>
      <c r="G71" s="149">
        <v>200</v>
      </c>
      <c r="H71" s="149">
        <v>204</v>
      </c>
      <c r="I71" s="149">
        <v>211.5</v>
      </c>
      <c r="J71" s="149">
        <v>198.58333333333334</v>
      </c>
      <c r="K71" s="149">
        <v>177</v>
      </c>
      <c r="L71" s="149">
        <v>169</v>
      </c>
      <c r="M71" s="149">
        <v>158</v>
      </c>
      <c r="N71" s="149">
        <v>159</v>
      </c>
      <c r="O71" s="149">
        <v>162</v>
      </c>
      <c r="P71" s="149">
        <v>172</v>
      </c>
      <c r="Q71" s="149">
        <v>168</v>
      </c>
      <c r="R71" s="149">
        <v>188</v>
      </c>
      <c r="S71" s="149">
        <v>207</v>
      </c>
      <c r="T71" s="149">
        <v>217</v>
      </c>
      <c r="U71" s="149">
        <v>216</v>
      </c>
      <c r="V71" s="149">
        <v>196</v>
      </c>
      <c r="W71" s="149">
        <v>228</v>
      </c>
    </row>
    <row r="72" spans="1:23">
      <c r="A72" s="123"/>
      <c r="B72" s="123">
        <v>454</v>
      </c>
      <c r="C72" s="148" t="s">
        <v>1206</v>
      </c>
      <c r="D72" s="149">
        <v>49</v>
      </c>
      <c r="E72" s="149">
        <v>30</v>
      </c>
      <c r="F72" s="149">
        <v>48</v>
      </c>
      <c r="G72" s="149">
        <v>52</v>
      </c>
      <c r="H72" s="149">
        <v>41</v>
      </c>
      <c r="I72" s="149">
        <v>37.416666666666664</v>
      </c>
      <c r="J72" s="149">
        <v>35.666666666666664</v>
      </c>
      <c r="K72" s="149">
        <v>32</v>
      </c>
      <c r="L72" s="149">
        <v>32</v>
      </c>
      <c r="M72" s="149">
        <v>36</v>
      </c>
      <c r="N72" s="149">
        <v>36</v>
      </c>
      <c r="O72" s="149">
        <v>30</v>
      </c>
      <c r="P72" s="149">
        <v>30</v>
      </c>
      <c r="Q72" s="149">
        <v>29</v>
      </c>
      <c r="R72" s="149">
        <v>30</v>
      </c>
      <c r="S72" s="149">
        <v>27</v>
      </c>
      <c r="T72" s="149">
        <v>29</v>
      </c>
      <c r="U72" s="149">
        <v>31</v>
      </c>
      <c r="V72" s="149">
        <v>36</v>
      </c>
      <c r="W72" s="149">
        <v>34</v>
      </c>
    </row>
    <row r="73" spans="1:23">
      <c r="A73" s="123"/>
      <c r="B73" s="123"/>
      <c r="C73" s="148" t="s">
        <v>1161</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1207</v>
      </c>
      <c r="D75" s="149">
        <v>71</v>
      </c>
      <c r="E75" s="149">
        <v>118</v>
      </c>
      <c r="F75" s="149">
        <v>179</v>
      </c>
      <c r="G75" s="149">
        <v>158</v>
      </c>
      <c r="H75" s="149">
        <v>162</v>
      </c>
      <c r="I75" s="149">
        <v>158.66666666666666</v>
      </c>
      <c r="J75" s="149">
        <v>149.5</v>
      </c>
      <c r="K75" s="149">
        <v>164</v>
      </c>
      <c r="L75" s="149">
        <v>198</v>
      </c>
      <c r="M75" s="149">
        <v>189</v>
      </c>
      <c r="N75" s="149">
        <v>145</v>
      </c>
      <c r="O75" s="149">
        <v>137</v>
      </c>
      <c r="P75" s="149">
        <v>201</v>
      </c>
      <c r="Q75" s="149">
        <v>200</v>
      </c>
      <c r="R75" s="149">
        <v>202</v>
      </c>
      <c r="S75" s="149">
        <v>257</v>
      </c>
      <c r="T75" s="149">
        <v>278</v>
      </c>
      <c r="U75" s="149">
        <v>321</v>
      </c>
      <c r="V75" s="149">
        <v>266</v>
      </c>
      <c r="W75" s="149">
        <v>228</v>
      </c>
    </row>
    <row r="76" spans="1:23">
      <c r="A76" s="123"/>
      <c r="B76" s="123">
        <v>481</v>
      </c>
      <c r="C76" s="148" t="s">
        <v>1208</v>
      </c>
      <c r="D76" s="149">
        <v>0</v>
      </c>
      <c r="E76" s="149">
        <v>0</v>
      </c>
      <c r="F76" s="149">
        <v>0</v>
      </c>
      <c r="G76" s="149">
        <v>0</v>
      </c>
      <c r="H76" s="149">
        <v>0</v>
      </c>
      <c r="I76" s="149">
        <v>0</v>
      </c>
      <c r="J76" s="149">
        <v>0</v>
      </c>
      <c r="K76" s="149">
        <v>0</v>
      </c>
      <c r="L76" s="149">
        <v>0</v>
      </c>
      <c r="M76" s="149">
        <v>0</v>
      </c>
      <c r="N76" s="149">
        <v>0</v>
      </c>
      <c r="O76" s="149">
        <v>0</v>
      </c>
      <c r="P76" s="149">
        <v>0</v>
      </c>
      <c r="Q76" s="149">
        <v>0</v>
      </c>
      <c r="R76" s="149">
        <v>0</v>
      </c>
      <c r="S76" s="149">
        <v>0</v>
      </c>
      <c r="T76" s="149" t="s">
        <v>1162</v>
      </c>
      <c r="U76" s="149" t="s">
        <v>1162</v>
      </c>
      <c r="V76" s="149" t="s">
        <v>1162</v>
      </c>
      <c r="W76" s="149" t="s">
        <v>1162</v>
      </c>
    </row>
    <row r="77" spans="1:23">
      <c r="A77" s="123"/>
      <c r="B77" s="123">
        <v>482</v>
      </c>
      <c r="C77" s="148" t="s">
        <v>1209</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1210</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row>
    <row r="79" spans="1:23">
      <c r="A79" s="123"/>
      <c r="B79" s="123">
        <v>484</v>
      </c>
      <c r="C79" s="148" t="s">
        <v>1211</v>
      </c>
      <c r="D79" s="149" t="s">
        <v>1162</v>
      </c>
      <c r="E79" s="149">
        <v>75</v>
      </c>
      <c r="F79" s="149">
        <v>91</v>
      </c>
      <c r="G79" s="149">
        <v>70</v>
      </c>
      <c r="H79" s="149">
        <v>75</v>
      </c>
      <c r="I79" s="149">
        <v>77.25</v>
      </c>
      <c r="J79" s="149">
        <v>68.083333333333329</v>
      </c>
      <c r="K79" s="149">
        <v>63</v>
      </c>
      <c r="L79" s="149">
        <v>65</v>
      </c>
      <c r="M79" s="149">
        <v>54</v>
      </c>
      <c r="N79" s="149" t="s">
        <v>1162</v>
      </c>
      <c r="O79" s="149" t="s">
        <v>1162</v>
      </c>
      <c r="P79" s="149" t="s">
        <v>1162</v>
      </c>
      <c r="Q79" s="149" t="s">
        <v>1162</v>
      </c>
      <c r="R79" s="149" t="s">
        <v>1162</v>
      </c>
      <c r="S79" s="149" t="s">
        <v>1162</v>
      </c>
      <c r="T79" s="149" t="s">
        <v>1162</v>
      </c>
      <c r="U79" s="149" t="s">
        <v>1162</v>
      </c>
      <c r="V79" s="149" t="s">
        <v>1162</v>
      </c>
      <c r="W79" s="149" t="s">
        <v>1162</v>
      </c>
    </row>
    <row r="80" spans="1:23">
      <c r="A80" s="123"/>
      <c r="B80" s="123">
        <v>485</v>
      </c>
      <c r="C80" s="148" t="s">
        <v>1212</v>
      </c>
      <c r="D80" s="149" t="s">
        <v>1162</v>
      </c>
      <c r="E80" s="149" t="s">
        <v>1162</v>
      </c>
      <c r="F80" s="149" t="s">
        <v>1162</v>
      </c>
      <c r="G80" s="149" t="s">
        <v>1162</v>
      </c>
      <c r="H80" s="149" t="s">
        <v>1162</v>
      </c>
      <c r="I80" s="149" t="s">
        <v>1162</v>
      </c>
      <c r="J80" s="149" t="s">
        <v>1162</v>
      </c>
      <c r="K80" s="149" t="s">
        <v>1162</v>
      </c>
      <c r="L80" s="149" t="s">
        <v>1162</v>
      </c>
      <c r="M80" s="149" t="s">
        <v>1162</v>
      </c>
      <c r="N80" s="149" t="s">
        <v>1162</v>
      </c>
      <c r="O80" s="149" t="s">
        <v>1162</v>
      </c>
      <c r="P80" s="149" t="s">
        <v>1162</v>
      </c>
      <c r="Q80" s="149" t="s">
        <v>1162</v>
      </c>
      <c r="R80" s="149" t="s">
        <v>1162</v>
      </c>
      <c r="S80" s="149" t="s">
        <v>1162</v>
      </c>
      <c r="T80" s="149" t="s">
        <v>1162</v>
      </c>
      <c r="U80" s="149" t="s">
        <v>1162</v>
      </c>
      <c r="V80" s="149">
        <v>0</v>
      </c>
      <c r="W80" s="149">
        <v>0</v>
      </c>
    </row>
    <row r="81" spans="1:23">
      <c r="A81" s="123"/>
      <c r="B81" s="123">
        <v>486</v>
      </c>
      <c r="C81" s="148" t="s">
        <v>1213</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row>
    <row r="82" spans="1:23">
      <c r="A82" s="123"/>
      <c r="B82" s="123">
        <v>487</v>
      </c>
      <c r="C82" s="148" t="s">
        <v>1214</v>
      </c>
      <c r="D82" s="149">
        <v>0</v>
      </c>
      <c r="E82" s="149">
        <v>0</v>
      </c>
      <c r="F82" s="149">
        <v>0</v>
      </c>
      <c r="G82" s="149">
        <v>0</v>
      </c>
      <c r="H82" s="149">
        <v>0</v>
      </c>
      <c r="I82" s="149" t="s">
        <v>1162</v>
      </c>
      <c r="J82" s="149" t="s">
        <v>1162</v>
      </c>
      <c r="K82" s="149" t="s">
        <v>1162</v>
      </c>
      <c r="L82" s="149" t="s">
        <v>1162</v>
      </c>
      <c r="M82" s="149" t="s">
        <v>1162</v>
      </c>
      <c r="N82" s="149">
        <v>0</v>
      </c>
      <c r="O82" s="149">
        <v>0</v>
      </c>
      <c r="P82" s="149">
        <v>0</v>
      </c>
      <c r="Q82" s="149">
        <v>0</v>
      </c>
      <c r="R82" s="149">
        <v>0</v>
      </c>
      <c r="S82" s="149">
        <v>0</v>
      </c>
      <c r="T82" s="149" t="s">
        <v>1162</v>
      </c>
      <c r="U82" s="149" t="s">
        <v>1162</v>
      </c>
      <c r="V82" s="149">
        <v>0</v>
      </c>
      <c r="W82" s="149">
        <v>0</v>
      </c>
    </row>
    <row r="83" spans="1:23">
      <c r="A83" s="123"/>
      <c r="B83" s="123">
        <v>488</v>
      </c>
      <c r="C83" s="148" t="s">
        <v>1215</v>
      </c>
      <c r="D83" s="149" t="s">
        <v>1162</v>
      </c>
      <c r="E83" s="149" t="s">
        <v>1162</v>
      </c>
      <c r="F83" s="149">
        <v>67</v>
      </c>
      <c r="G83" s="149" t="s">
        <v>1162</v>
      </c>
      <c r="H83" s="149" t="s">
        <v>1162</v>
      </c>
      <c r="I83" s="149" t="s">
        <v>1162</v>
      </c>
      <c r="J83" s="149" t="s">
        <v>1162</v>
      </c>
      <c r="K83" s="149" t="s">
        <v>1162</v>
      </c>
      <c r="L83" s="149" t="s">
        <v>1162</v>
      </c>
      <c r="M83" s="149" t="s">
        <v>1162</v>
      </c>
      <c r="N83" s="149">
        <v>59</v>
      </c>
      <c r="O83" s="149">
        <v>55</v>
      </c>
      <c r="P83" s="149">
        <v>112</v>
      </c>
      <c r="Q83" s="149">
        <v>120</v>
      </c>
      <c r="R83" s="149">
        <v>126</v>
      </c>
      <c r="S83" s="149">
        <v>165</v>
      </c>
      <c r="T83" s="149">
        <v>186</v>
      </c>
      <c r="U83" s="149">
        <v>228</v>
      </c>
      <c r="V83" s="149">
        <v>214</v>
      </c>
      <c r="W83" s="149">
        <v>175</v>
      </c>
    </row>
    <row r="84" spans="1:23">
      <c r="A84" s="123"/>
      <c r="B84" s="123">
        <v>491</v>
      </c>
      <c r="C84" s="148" t="s">
        <v>1216</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row>
    <row r="85" spans="1:23">
      <c r="A85" s="123"/>
      <c r="B85" s="123">
        <v>492</v>
      </c>
      <c r="C85" s="148" t="s">
        <v>1217</v>
      </c>
      <c r="D85" s="149" t="s">
        <v>1162</v>
      </c>
      <c r="E85" s="149" t="s">
        <v>1162</v>
      </c>
      <c r="F85" s="149" t="s">
        <v>1162</v>
      </c>
      <c r="G85" s="149" t="s">
        <v>1162</v>
      </c>
      <c r="H85" s="149" t="s">
        <v>1162</v>
      </c>
      <c r="I85" s="149" t="s">
        <v>1162</v>
      </c>
      <c r="J85" s="149" t="s">
        <v>1162</v>
      </c>
      <c r="K85" s="149" t="s">
        <v>1162</v>
      </c>
      <c r="L85" s="149" t="s">
        <v>1162</v>
      </c>
      <c r="M85" s="149" t="s">
        <v>1162</v>
      </c>
      <c r="N85" s="149" t="s">
        <v>1162</v>
      </c>
      <c r="O85" s="149" t="s">
        <v>1162</v>
      </c>
      <c r="P85" s="149">
        <v>0</v>
      </c>
      <c r="Q85" s="149" t="s">
        <v>1162</v>
      </c>
      <c r="R85" s="149">
        <v>0</v>
      </c>
      <c r="S85" s="149">
        <v>0</v>
      </c>
      <c r="T85" s="149">
        <v>0</v>
      </c>
      <c r="U85" s="149">
        <v>0</v>
      </c>
      <c r="V85" s="149">
        <v>0</v>
      </c>
      <c r="W85" s="149">
        <v>0</v>
      </c>
    </row>
    <row r="86" spans="1:23">
      <c r="A86" s="123"/>
      <c r="B86" s="123">
        <v>493</v>
      </c>
      <c r="C86" s="148" t="s">
        <v>1218</v>
      </c>
      <c r="D86" s="149">
        <v>0</v>
      </c>
      <c r="E86" s="149">
        <v>0</v>
      </c>
      <c r="F86" s="149">
        <v>0</v>
      </c>
      <c r="G86" s="149">
        <v>0</v>
      </c>
      <c r="H86" s="149">
        <v>0</v>
      </c>
      <c r="I86" s="149">
        <v>0</v>
      </c>
      <c r="J86" s="149">
        <v>0</v>
      </c>
      <c r="K86" s="149">
        <v>0</v>
      </c>
      <c r="L86" s="149" t="s">
        <v>1162</v>
      </c>
      <c r="M86" s="149" t="s">
        <v>1162</v>
      </c>
      <c r="N86" s="149">
        <v>0</v>
      </c>
      <c r="O86" s="149">
        <v>0</v>
      </c>
      <c r="P86" s="149">
        <v>0</v>
      </c>
      <c r="Q86" s="149">
        <v>0</v>
      </c>
      <c r="R86" s="149" t="s">
        <v>1162</v>
      </c>
      <c r="S86" s="149" t="s">
        <v>1162</v>
      </c>
      <c r="T86" s="149" t="s">
        <v>1162</v>
      </c>
      <c r="U86" s="149" t="s">
        <v>1162</v>
      </c>
      <c r="V86" s="149">
        <v>0</v>
      </c>
      <c r="W86" s="149">
        <v>0</v>
      </c>
    </row>
    <row r="87" spans="1:23">
      <c r="A87" s="123"/>
      <c r="B87" s="123"/>
      <c r="C87" s="148" t="s">
        <v>1161</v>
      </c>
      <c r="D87" s="149">
        <v>71</v>
      </c>
      <c r="E87" s="149">
        <v>43</v>
      </c>
      <c r="F87" s="149">
        <v>22</v>
      </c>
      <c r="G87" s="149">
        <v>89</v>
      </c>
      <c r="H87" s="149">
        <v>87</v>
      </c>
      <c r="I87" s="149">
        <v>81.416666666666671</v>
      </c>
      <c r="J87" s="149">
        <v>81.416666666666671</v>
      </c>
      <c r="K87" s="149">
        <v>100</v>
      </c>
      <c r="L87" s="149">
        <v>133</v>
      </c>
      <c r="M87" s="149">
        <v>135</v>
      </c>
      <c r="N87" s="149">
        <v>86</v>
      </c>
      <c r="O87" s="149">
        <v>82</v>
      </c>
      <c r="P87" s="149">
        <v>88</v>
      </c>
      <c r="Q87" s="149">
        <v>80</v>
      </c>
      <c r="R87" s="149">
        <v>75</v>
      </c>
      <c r="S87" s="149">
        <v>92</v>
      </c>
      <c r="T87" s="149">
        <v>92</v>
      </c>
      <c r="U87" s="149">
        <v>93</v>
      </c>
      <c r="V87" s="149">
        <v>52</v>
      </c>
      <c r="W87" s="149">
        <v>54</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263</v>
      </c>
      <c r="E89" s="149">
        <v>262</v>
      </c>
      <c r="F89" s="149">
        <v>278</v>
      </c>
      <c r="G89" s="149">
        <v>208</v>
      </c>
      <c r="H89" s="149">
        <v>209</v>
      </c>
      <c r="I89" s="149">
        <v>228.5</v>
      </c>
      <c r="J89" s="149">
        <v>204.58333333333334</v>
      </c>
      <c r="K89" s="149">
        <v>200</v>
      </c>
      <c r="L89" s="149">
        <v>195</v>
      </c>
      <c r="M89" s="149">
        <v>203</v>
      </c>
      <c r="N89" s="149">
        <v>208</v>
      </c>
      <c r="O89" s="149">
        <v>187</v>
      </c>
      <c r="P89" s="149">
        <v>160</v>
      </c>
      <c r="Q89" s="149">
        <v>132</v>
      </c>
      <c r="R89" s="149">
        <v>140</v>
      </c>
      <c r="S89" s="149">
        <v>165</v>
      </c>
      <c r="T89" s="149">
        <v>145</v>
      </c>
      <c r="U89" s="149">
        <v>166</v>
      </c>
      <c r="V89" s="149">
        <v>184</v>
      </c>
      <c r="W89" s="149">
        <v>219</v>
      </c>
    </row>
    <row r="90" spans="1:23">
      <c r="A90" s="123"/>
      <c r="B90" s="123">
        <v>511</v>
      </c>
      <c r="C90" s="148" t="s">
        <v>1219</v>
      </c>
      <c r="D90" s="149" t="s">
        <v>1162</v>
      </c>
      <c r="E90" s="149" t="s">
        <v>1162</v>
      </c>
      <c r="F90" s="149" t="s">
        <v>1162</v>
      </c>
      <c r="G90" s="149">
        <v>25</v>
      </c>
      <c r="H90" s="149" t="s">
        <v>1162</v>
      </c>
      <c r="I90" s="149" t="s">
        <v>1162</v>
      </c>
      <c r="J90" s="149">
        <v>19.5</v>
      </c>
      <c r="K90" s="149">
        <v>20</v>
      </c>
      <c r="L90" s="149">
        <v>20</v>
      </c>
      <c r="M90" s="149">
        <v>21</v>
      </c>
      <c r="N90" s="149">
        <v>14</v>
      </c>
      <c r="O90" s="149" t="s">
        <v>1162</v>
      </c>
      <c r="P90" s="149" t="s">
        <v>1162</v>
      </c>
      <c r="Q90" s="149" t="s">
        <v>1162</v>
      </c>
      <c r="R90" s="149" t="s">
        <v>1162</v>
      </c>
      <c r="S90" s="149">
        <v>1</v>
      </c>
      <c r="T90" s="149">
        <v>6</v>
      </c>
      <c r="U90" s="149">
        <v>9</v>
      </c>
      <c r="V90" s="149">
        <v>12</v>
      </c>
      <c r="W90" s="149" t="s">
        <v>1162</v>
      </c>
    </row>
    <row r="91" spans="1:23">
      <c r="A91" s="123"/>
      <c r="B91" s="123">
        <v>512</v>
      </c>
      <c r="C91" s="148" t="s">
        <v>1220</v>
      </c>
      <c r="D91" s="149" t="s">
        <v>1162</v>
      </c>
      <c r="E91" s="149">
        <v>30</v>
      </c>
      <c r="F91" s="149">
        <v>31</v>
      </c>
      <c r="G91" s="149" t="s">
        <v>1162</v>
      </c>
      <c r="H91" s="149">
        <v>28</v>
      </c>
      <c r="I91" s="149">
        <v>23.166666666666668</v>
      </c>
      <c r="J91" s="149" t="s">
        <v>1162</v>
      </c>
      <c r="K91" s="149" t="s">
        <v>1162</v>
      </c>
      <c r="L91" s="149" t="s">
        <v>1162</v>
      </c>
      <c r="M91" s="149" t="s">
        <v>1162</v>
      </c>
      <c r="N91" s="149">
        <v>9</v>
      </c>
      <c r="O91" s="149" t="s">
        <v>1162</v>
      </c>
      <c r="P91" s="149" t="s">
        <v>1162</v>
      </c>
      <c r="Q91" s="149">
        <v>18</v>
      </c>
      <c r="R91" s="149">
        <v>34</v>
      </c>
      <c r="S91" s="149">
        <v>40</v>
      </c>
      <c r="T91" s="149">
        <v>40</v>
      </c>
      <c r="U91" s="149">
        <v>47</v>
      </c>
      <c r="V91" s="149">
        <v>50</v>
      </c>
      <c r="W91" s="149">
        <v>66</v>
      </c>
    </row>
    <row r="92" spans="1:23">
      <c r="A92" s="123"/>
      <c r="B92" s="123">
        <v>515</v>
      </c>
      <c r="C92" s="148" t="s">
        <v>1221</v>
      </c>
      <c r="D92" s="149" t="s">
        <v>1162</v>
      </c>
      <c r="E92" s="149" t="s">
        <v>1162</v>
      </c>
      <c r="F92" s="149" t="s">
        <v>1162</v>
      </c>
      <c r="G92" s="149" t="s">
        <v>1162</v>
      </c>
      <c r="H92" s="149" t="s">
        <v>1162</v>
      </c>
      <c r="I92" s="149" t="s">
        <v>1162</v>
      </c>
      <c r="J92" s="149" t="s">
        <v>1162</v>
      </c>
      <c r="K92" s="149" t="s">
        <v>1162</v>
      </c>
      <c r="L92" s="149" t="s">
        <v>1162</v>
      </c>
      <c r="M92" s="149" t="s">
        <v>1162</v>
      </c>
      <c r="N92" s="149" t="s">
        <v>1162</v>
      </c>
      <c r="O92" s="149" t="s">
        <v>1162</v>
      </c>
      <c r="P92" s="149" t="s">
        <v>1162</v>
      </c>
      <c r="Q92" s="149" t="s">
        <v>1162</v>
      </c>
      <c r="R92" s="149" t="s">
        <v>1162</v>
      </c>
      <c r="S92" s="149" t="s">
        <v>1162</v>
      </c>
      <c r="T92" s="149" t="s">
        <v>1162</v>
      </c>
      <c r="U92" s="149">
        <v>0</v>
      </c>
      <c r="V92" s="149">
        <v>0</v>
      </c>
      <c r="W92" s="149">
        <v>0</v>
      </c>
    </row>
    <row r="93" spans="1:23">
      <c r="A93" s="123"/>
      <c r="B93" s="123">
        <v>516</v>
      </c>
      <c r="C93" s="148" t="s">
        <v>1222</v>
      </c>
      <c r="D93" s="149">
        <v>0</v>
      </c>
      <c r="E93" s="149">
        <v>0</v>
      </c>
      <c r="F93" s="149">
        <v>0</v>
      </c>
      <c r="G93" s="149">
        <v>0</v>
      </c>
      <c r="H93" s="149">
        <v>0</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1223</v>
      </c>
      <c r="D94" s="149" t="s">
        <v>1162</v>
      </c>
      <c r="E94" s="149" t="s">
        <v>1162</v>
      </c>
      <c r="F94" s="149" t="s">
        <v>1162</v>
      </c>
      <c r="G94" s="149" t="s">
        <v>1162</v>
      </c>
      <c r="H94" s="149" t="s">
        <v>1162</v>
      </c>
      <c r="I94" s="149" t="s">
        <v>1162</v>
      </c>
      <c r="J94" s="149" t="s">
        <v>1162</v>
      </c>
      <c r="K94" s="149" t="s">
        <v>1162</v>
      </c>
      <c r="L94" s="149" t="s">
        <v>1162</v>
      </c>
      <c r="M94" s="149">
        <v>134</v>
      </c>
      <c r="N94" s="149">
        <v>138</v>
      </c>
      <c r="O94" s="149">
        <v>135</v>
      </c>
      <c r="P94" s="149">
        <v>127</v>
      </c>
      <c r="Q94" s="149" t="s">
        <v>1162</v>
      </c>
      <c r="R94" s="149" t="s">
        <v>1162</v>
      </c>
      <c r="S94" s="149" t="s">
        <v>1162</v>
      </c>
      <c r="T94" s="149" t="s">
        <v>1162</v>
      </c>
      <c r="U94" s="149" t="s">
        <v>1162</v>
      </c>
      <c r="V94" s="149" t="s">
        <v>1162</v>
      </c>
      <c r="W94" s="149" t="s">
        <v>1162</v>
      </c>
    </row>
    <row r="95" spans="1:23">
      <c r="A95" s="123"/>
      <c r="B95" s="123">
        <v>518</v>
      </c>
      <c r="C95" s="148" t="s">
        <v>1224</v>
      </c>
      <c r="D95" s="149">
        <v>0</v>
      </c>
      <c r="E95" s="149">
        <v>0</v>
      </c>
      <c r="F95" s="149">
        <v>0</v>
      </c>
      <c r="G95" s="149" t="s">
        <v>1162</v>
      </c>
      <c r="H95" s="149" t="s">
        <v>1162</v>
      </c>
      <c r="I95" s="149" t="s">
        <v>1162</v>
      </c>
      <c r="J95" s="149" t="s">
        <v>1162</v>
      </c>
      <c r="K95" s="149" t="s">
        <v>1162</v>
      </c>
      <c r="L95" s="149" t="s">
        <v>1162</v>
      </c>
      <c r="M95" s="149" t="s">
        <v>1162</v>
      </c>
      <c r="N95" s="149">
        <v>43</v>
      </c>
      <c r="O95" s="149">
        <v>35</v>
      </c>
      <c r="P95" s="149" t="s">
        <v>1162</v>
      </c>
      <c r="Q95" s="149" t="s">
        <v>1162</v>
      </c>
      <c r="R95" s="149" t="s">
        <v>1162</v>
      </c>
      <c r="S95" s="149" t="s">
        <v>1162</v>
      </c>
      <c r="T95" s="149" t="s">
        <v>1162</v>
      </c>
      <c r="U95" s="149" t="s">
        <v>1162</v>
      </c>
      <c r="V95" s="149">
        <v>21</v>
      </c>
      <c r="W95" s="149">
        <v>18</v>
      </c>
    </row>
    <row r="96" spans="1:23">
      <c r="A96" s="123"/>
      <c r="B96" s="123">
        <v>519</v>
      </c>
      <c r="C96" s="148" t="s">
        <v>1225</v>
      </c>
      <c r="D96" s="149" t="s">
        <v>1162</v>
      </c>
      <c r="E96" s="149" t="s">
        <v>1162</v>
      </c>
      <c r="F96" s="149" t="s">
        <v>1162</v>
      </c>
      <c r="G96" s="149" t="s">
        <v>1162</v>
      </c>
      <c r="H96" s="149" t="s">
        <v>1162</v>
      </c>
      <c r="I96" s="149" t="s">
        <v>1162</v>
      </c>
      <c r="J96" s="149" t="s">
        <v>1162</v>
      </c>
      <c r="K96" s="149" t="s">
        <v>1162</v>
      </c>
      <c r="L96" s="149" t="s">
        <v>1162</v>
      </c>
      <c r="M96" s="149">
        <v>4</v>
      </c>
      <c r="N96" s="149" t="s">
        <v>1162</v>
      </c>
      <c r="O96" s="149" t="s">
        <v>1162</v>
      </c>
      <c r="P96" s="149" t="s">
        <v>1162</v>
      </c>
      <c r="Q96" s="149" t="s">
        <v>1162</v>
      </c>
      <c r="R96" s="149" t="s">
        <v>1162</v>
      </c>
      <c r="S96" s="149">
        <v>2</v>
      </c>
      <c r="T96" s="149" t="s">
        <v>1162</v>
      </c>
      <c r="U96" s="149">
        <v>7</v>
      </c>
      <c r="V96" s="149" t="s">
        <v>1162</v>
      </c>
      <c r="W96" s="149">
        <v>16</v>
      </c>
    </row>
    <row r="97" spans="1:23">
      <c r="A97" s="123"/>
      <c r="B97" s="123"/>
      <c r="C97" s="148" t="s">
        <v>1161</v>
      </c>
      <c r="D97" s="149">
        <v>263</v>
      </c>
      <c r="E97" s="149">
        <v>232</v>
      </c>
      <c r="F97" s="149">
        <v>247</v>
      </c>
      <c r="G97" s="149">
        <v>184</v>
      </c>
      <c r="H97" s="149">
        <v>181</v>
      </c>
      <c r="I97" s="149">
        <v>205.33333333333334</v>
      </c>
      <c r="J97" s="149">
        <v>185.08333333333334</v>
      </c>
      <c r="K97" s="149">
        <v>180</v>
      </c>
      <c r="L97" s="149">
        <v>174</v>
      </c>
      <c r="M97" s="149">
        <v>44</v>
      </c>
      <c r="N97" s="149">
        <v>5</v>
      </c>
      <c r="O97" s="149">
        <v>17</v>
      </c>
      <c r="P97" s="149">
        <v>34</v>
      </c>
      <c r="Q97" s="149"/>
      <c r="R97" s="149">
        <v>106</v>
      </c>
      <c r="S97" s="149">
        <v>123</v>
      </c>
      <c r="T97" s="149">
        <v>101</v>
      </c>
      <c r="U97" s="149">
        <v>104</v>
      </c>
      <c r="V97" s="149">
        <v>101</v>
      </c>
      <c r="W97" s="149">
        <v>119</v>
      </c>
    </row>
    <row r="98" spans="1:23">
      <c r="A98" s="123"/>
      <c r="B98" s="123"/>
      <c r="C98" s="148"/>
      <c r="D98" s="149"/>
      <c r="E98" s="149"/>
      <c r="F98" s="149"/>
      <c r="G98" s="149"/>
      <c r="H98" s="149"/>
      <c r="I98" s="149"/>
      <c r="J98" s="149"/>
      <c r="K98" s="149"/>
      <c r="L98" s="149"/>
      <c r="M98" s="149"/>
      <c r="N98" s="149"/>
      <c r="O98" s="149"/>
      <c r="P98" s="149"/>
      <c r="Q98" s="149">
        <v>114</v>
      </c>
      <c r="R98" s="149"/>
      <c r="S98" s="149"/>
      <c r="T98" s="149"/>
      <c r="U98" s="149"/>
      <c r="V98" s="149"/>
      <c r="W98" s="149"/>
    </row>
    <row r="99" spans="1:23">
      <c r="A99" s="123">
        <v>52</v>
      </c>
      <c r="B99" s="123"/>
      <c r="C99" s="148" t="s">
        <v>1226</v>
      </c>
      <c r="D99" s="149">
        <v>383</v>
      </c>
      <c r="E99" s="149">
        <v>373</v>
      </c>
      <c r="F99" s="149">
        <v>362</v>
      </c>
      <c r="G99" s="149">
        <v>371</v>
      </c>
      <c r="H99" s="149">
        <v>375</v>
      </c>
      <c r="I99" s="149">
        <v>375.66666666666669</v>
      </c>
      <c r="J99" s="149">
        <v>358.66666666666669</v>
      </c>
      <c r="K99" s="149">
        <v>349</v>
      </c>
      <c r="L99" s="149">
        <v>336</v>
      </c>
      <c r="M99" s="149">
        <v>324</v>
      </c>
      <c r="N99" s="149">
        <v>310</v>
      </c>
      <c r="O99" s="149">
        <v>290</v>
      </c>
      <c r="P99" s="149">
        <v>263</v>
      </c>
      <c r="Q99" s="149">
        <v>240</v>
      </c>
      <c r="R99" s="149">
        <v>236</v>
      </c>
      <c r="S99" s="149">
        <v>264</v>
      </c>
      <c r="T99" s="149">
        <v>261</v>
      </c>
      <c r="U99" s="149">
        <v>261</v>
      </c>
      <c r="V99" s="149">
        <v>278</v>
      </c>
      <c r="W99" s="149">
        <v>292</v>
      </c>
    </row>
    <row r="100" spans="1:23">
      <c r="A100" s="123"/>
      <c r="B100" s="123">
        <v>521</v>
      </c>
      <c r="C100" s="148" t="s">
        <v>1227</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1228</v>
      </c>
      <c r="D101" s="149">
        <v>230</v>
      </c>
      <c r="E101" s="149">
        <v>239</v>
      </c>
      <c r="F101" s="149">
        <v>228</v>
      </c>
      <c r="G101" s="149">
        <v>239</v>
      </c>
      <c r="H101" s="149">
        <v>244</v>
      </c>
      <c r="I101" s="149">
        <v>250.41666666666666</v>
      </c>
      <c r="J101" s="149">
        <v>256.16666666666669</v>
      </c>
      <c r="K101" s="149">
        <v>251</v>
      </c>
      <c r="L101" s="149">
        <v>236</v>
      </c>
      <c r="M101" s="149">
        <v>232</v>
      </c>
      <c r="N101" s="149">
        <v>220</v>
      </c>
      <c r="O101" s="149">
        <v>210</v>
      </c>
      <c r="P101" s="149">
        <v>187</v>
      </c>
      <c r="Q101" s="149">
        <v>172</v>
      </c>
      <c r="R101" s="149">
        <v>166</v>
      </c>
      <c r="S101" s="149">
        <v>185</v>
      </c>
      <c r="T101" s="149">
        <v>177</v>
      </c>
      <c r="U101" s="149">
        <v>171</v>
      </c>
      <c r="V101" s="149">
        <v>158</v>
      </c>
      <c r="W101" s="149">
        <v>147</v>
      </c>
    </row>
    <row r="102" spans="1:23">
      <c r="A102" s="123"/>
      <c r="B102" s="123">
        <v>523</v>
      </c>
      <c r="C102" s="148" t="s">
        <v>1229</v>
      </c>
      <c r="D102" s="149">
        <v>6</v>
      </c>
      <c r="E102" s="149">
        <v>4</v>
      </c>
      <c r="F102" s="149" t="s">
        <v>1162</v>
      </c>
      <c r="G102" s="149" t="s">
        <v>1162</v>
      </c>
      <c r="H102" s="149" t="s">
        <v>1162</v>
      </c>
      <c r="I102" s="149">
        <v>5.5</v>
      </c>
      <c r="J102" s="149">
        <v>4.916666666666667</v>
      </c>
      <c r="K102" s="149">
        <v>5</v>
      </c>
      <c r="L102" s="149">
        <v>7</v>
      </c>
      <c r="M102" s="149">
        <v>7</v>
      </c>
      <c r="N102" s="149">
        <v>6</v>
      </c>
      <c r="O102" s="149">
        <v>4</v>
      </c>
      <c r="P102" s="149">
        <v>4</v>
      </c>
      <c r="Q102" s="149" t="s">
        <v>1162</v>
      </c>
      <c r="R102" s="149" t="s">
        <v>1162</v>
      </c>
      <c r="S102" s="149">
        <v>5</v>
      </c>
      <c r="T102" s="149">
        <v>8</v>
      </c>
      <c r="U102" s="149">
        <v>13</v>
      </c>
      <c r="V102" s="149" t="s">
        <v>1162</v>
      </c>
      <c r="W102" s="149" t="s">
        <v>1162</v>
      </c>
    </row>
    <row r="103" spans="1:23">
      <c r="A103" s="123"/>
      <c r="B103" s="123">
        <v>524</v>
      </c>
      <c r="C103" s="148" t="s">
        <v>1230</v>
      </c>
      <c r="D103" s="149">
        <v>147</v>
      </c>
      <c r="E103" s="149">
        <v>132</v>
      </c>
      <c r="F103" s="149" t="s">
        <v>1162</v>
      </c>
      <c r="G103" s="149" t="s">
        <v>1162</v>
      </c>
      <c r="H103" s="149" t="s">
        <v>1162</v>
      </c>
      <c r="I103" s="149">
        <v>119.75</v>
      </c>
      <c r="J103" s="149">
        <v>97.583333333333329</v>
      </c>
      <c r="K103" s="149">
        <v>94</v>
      </c>
      <c r="L103" s="149">
        <v>92</v>
      </c>
      <c r="M103" s="149">
        <v>85</v>
      </c>
      <c r="N103" s="149">
        <v>84</v>
      </c>
      <c r="O103" s="149">
        <v>76</v>
      </c>
      <c r="P103" s="149">
        <v>72</v>
      </c>
      <c r="Q103" s="149" t="s">
        <v>1162</v>
      </c>
      <c r="R103" s="149" t="s">
        <v>1162</v>
      </c>
      <c r="S103" s="149">
        <v>72</v>
      </c>
      <c r="T103" s="149">
        <v>76</v>
      </c>
      <c r="U103" s="149">
        <v>77</v>
      </c>
      <c r="V103" s="149">
        <v>82</v>
      </c>
      <c r="W103" s="149">
        <v>89</v>
      </c>
    </row>
    <row r="104" spans="1:23">
      <c r="A104" s="123"/>
      <c r="B104" s="123">
        <v>525</v>
      </c>
      <c r="C104" s="148" t="s">
        <v>1231</v>
      </c>
      <c r="D104" s="149">
        <v>0</v>
      </c>
      <c r="E104" s="149">
        <v>0</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t="s">
        <v>1162</v>
      </c>
      <c r="W104" s="149" t="s">
        <v>1162</v>
      </c>
    </row>
    <row r="105" spans="1:23">
      <c r="A105" s="123"/>
      <c r="B105" s="123"/>
      <c r="C105" s="148" t="s">
        <v>1161</v>
      </c>
      <c r="D105" s="149">
        <v>0</v>
      </c>
      <c r="E105" s="149">
        <v>0</v>
      </c>
      <c r="F105" s="149">
        <v>134</v>
      </c>
      <c r="G105" s="149">
        <v>132</v>
      </c>
      <c r="H105" s="149">
        <v>132</v>
      </c>
      <c r="I105" s="149">
        <v>0</v>
      </c>
      <c r="J105" s="149">
        <v>0</v>
      </c>
      <c r="K105" s="149">
        <v>0</v>
      </c>
      <c r="L105" s="149">
        <v>0</v>
      </c>
      <c r="M105" s="149">
        <v>0</v>
      </c>
      <c r="N105" s="149">
        <v>0</v>
      </c>
      <c r="O105" s="149">
        <v>0</v>
      </c>
      <c r="P105" s="149">
        <v>0</v>
      </c>
      <c r="Q105" s="149">
        <v>69</v>
      </c>
      <c r="R105" s="149">
        <v>71</v>
      </c>
      <c r="S105" s="149">
        <v>2</v>
      </c>
      <c r="T105" s="149">
        <v>0</v>
      </c>
      <c r="U105" s="149">
        <v>0</v>
      </c>
      <c r="V105" s="149">
        <v>38</v>
      </c>
      <c r="W105" s="149">
        <v>56</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1232</v>
      </c>
      <c r="D107" s="149">
        <v>298</v>
      </c>
      <c r="E107" s="149">
        <v>322</v>
      </c>
      <c r="F107" s="149">
        <v>331</v>
      </c>
      <c r="G107" s="149">
        <v>339</v>
      </c>
      <c r="H107" s="149">
        <v>343</v>
      </c>
      <c r="I107" s="149">
        <v>330.25</v>
      </c>
      <c r="J107" s="149">
        <v>304.75</v>
      </c>
      <c r="K107" s="149">
        <v>261</v>
      </c>
      <c r="L107" s="149">
        <v>234</v>
      </c>
      <c r="M107" s="149">
        <v>230</v>
      </c>
      <c r="N107" s="149">
        <v>239</v>
      </c>
      <c r="O107" s="149">
        <v>249</v>
      </c>
      <c r="P107" s="149">
        <v>246</v>
      </c>
      <c r="Q107" s="149">
        <v>260</v>
      </c>
      <c r="R107" s="149">
        <v>375</v>
      </c>
      <c r="S107" s="149">
        <v>348</v>
      </c>
      <c r="T107" s="149">
        <v>355</v>
      </c>
      <c r="U107" s="149">
        <v>338</v>
      </c>
      <c r="V107" s="149">
        <v>318</v>
      </c>
      <c r="W107" s="149">
        <v>325</v>
      </c>
    </row>
    <row r="108" spans="1:23">
      <c r="A108" s="123"/>
      <c r="B108" s="123">
        <v>531</v>
      </c>
      <c r="C108" s="148" t="s">
        <v>1233</v>
      </c>
      <c r="D108" s="149">
        <v>227</v>
      </c>
      <c r="E108" s="149">
        <v>247</v>
      </c>
      <c r="F108" s="149">
        <v>247</v>
      </c>
      <c r="G108" s="149">
        <v>251</v>
      </c>
      <c r="H108" s="149">
        <v>274</v>
      </c>
      <c r="I108" s="149">
        <v>260.66666666666669</v>
      </c>
      <c r="J108" s="149">
        <v>241.91666666666666</v>
      </c>
      <c r="K108" s="149">
        <v>209</v>
      </c>
      <c r="L108" s="149">
        <v>195</v>
      </c>
      <c r="M108" s="149">
        <v>195</v>
      </c>
      <c r="N108" s="149">
        <v>203</v>
      </c>
      <c r="O108" s="149">
        <v>215</v>
      </c>
      <c r="P108" s="149">
        <v>213</v>
      </c>
      <c r="Q108" s="149">
        <v>232</v>
      </c>
      <c r="R108" s="149">
        <v>343</v>
      </c>
      <c r="S108" s="149">
        <v>311</v>
      </c>
      <c r="T108" s="149">
        <v>314</v>
      </c>
      <c r="U108" s="149">
        <v>295</v>
      </c>
      <c r="V108" s="149">
        <v>276</v>
      </c>
      <c r="W108" s="149">
        <v>280</v>
      </c>
    </row>
    <row r="109" spans="1:23">
      <c r="A109" s="123"/>
      <c r="B109" s="123">
        <v>532</v>
      </c>
      <c r="C109" s="148" t="s">
        <v>1234</v>
      </c>
      <c r="D109" s="149">
        <v>71</v>
      </c>
      <c r="E109" s="149">
        <v>75</v>
      </c>
      <c r="F109" s="149">
        <v>84</v>
      </c>
      <c r="G109" s="149">
        <v>89</v>
      </c>
      <c r="H109" s="149">
        <v>69</v>
      </c>
      <c r="I109" s="149">
        <v>69.583333333333329</v>
      </c>
      <c r="J109" s="149">
        <v>62.833333333333336</v>
      </c>
      <c r="K109" s="149">
        <v>52</v>
      </c>
      <c r="L109" s="149">
        <v>39</v>
      </c>
      <c r="M109" s="149">
        <v>35</v>
      </c>
      <c r="N109" s="149">
        <v>36</v>
      </c>
      <c r="O109" s="149">
        <v>35</v>
      </c>
      <c r="P109" s="149">
        <v>33</v>
      </c>
      <c r="Q109" s="149">
        <v>29</v>
      </c>
      <c r="R109" s="149">
        <v>32</v>
      </c>
      <c r="S109" s="149">
        <v>37</v>
      </c>
      <c r="T109" s="149">
        <v>42</v>
      </c>
      <c r="U109" s="149">
        <v>43</v>
      </c>
      <c r="V109" s="149">
        <v>42</v>
      </c>
      <c r="W109" s="149">
        <v>45</v>
      </c>
    </row>
    <row r="110" spans="1:23">
      <c r="A110" s="123"/>
      <c r="B110" s="123">
        <v>533</v>
      </c>
      <c r="C110" s="148" t="s">
        <v>1235</v>
      </c>
      <c r="D110" s="149">
        <v>0</v>
      </c>
      <c r="E110" s="149">
        <v>0</v>
      </c>
      <c r="F110" s="149">
        <v>0</v>
      </c>
      <c r="G110" s="149">
        <v>0</v>
      </c>
      <c r="H110" s="149">
        <v>0</v>
      </c>
      <c r="I110" s="149">
        <v>0</v>
      </c>
      <c r="J110" s="149">
        <v>0</v>
      </c>
      <c r="K110" s="149">
        <v>0</v>
      </c>
      <c r="L110" s="149">
        <v>0</v>
      </c>
      <c r="M110" s="149">
        <v>0</v>
      </c>
      <c r="N110" s="149">
        <v>0</v>
      </c>
      <c r="O110" s="149">
        <v>0</v>
      </c>
      <c r="P110" s="149">
        <v>0</v>
      </c>
      <c r="Q110" s="149">
        <v>0</v>
      </c>
      <c r="R110" s="149">
        <v>0</v>
      </c>
      <c r="S110" s="149">
        <v>0</v>
      </c>
      <c r="T110" s="149">
        <v>0</v>
      </c>
      <c r="U110" s="149">
        <v>0</v>
      </c>
      <c r="V110" s="149">
        <v>0</v>
      </c>
      <c r="W110" s="149">
        <v>0</v>
      </c>
    </row>
    <row r="111" spans="1:23">
      <c r="A111" s="123"/>
      <c r="B111" s="123"/>
      <c r="C111" s="148" t="s">
        <v>1161</v>
      </c>
      <c r="D111" s="149">
        <v>0</v>
      </c>
      <c r="E111" s="149">
        <v>0</v>
      </c>
      <c r="F111" s="149">
        <v>0</v>
      </c>
      <c r="G111" s="149">
        <v>0</v>
      </c>
      <c r="H111" s="149">
        <v>0</v>
      </c>
      <c r="I111" s="149">
        <v>0</v>
      </c>
      <c r="J111" s="149">
        <v>0</v>
      </c>
      <c r="K111" s="149">
        <v>0</v>
      </c>
      <c r="L111" s="149">
        <v>0</v>
      </c>
      <c r="M111" s="149">
        <v>0</v>
      </c>
      <c r="N111" s="149">
        <v>0</v>
      </c>
      <c r="O111" s="149">
        <v>0</v>
      </c>
      <c r="P111" s="149">
        <v>0</v>
      </c>
      <c r="Q111" s="149">
        <v>0</v>
      </c>
      <c r="R111" s="149">
        <v>0</v>
      </c>
      <c r="S111" s="149">
        <v>0</v>
      </c>
      <c r="T111" s="149">
        <v>0</v>
      </c>
      <c r="U111" s="149">
        <v>0</v>
      </c>
      <c r="V111" s="149">
        <v>0</v>
      </c>
      <c r="W111" s="149">
        <v>0</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1236</v>
      </c>
      <c r="D113" s="149">
        <v>354</v>
      </c>
      <c r="E113" s="149">
        <v>382</v>
      </c>
      <c r="F113" s="149">
        <v>398</v>
      </c>
      <c r="G113" s="149">
        <v>383</v>
      </c>
      <c r="H113" s="149">
        <v>420</v>
      </c>
      <c r="I113" s="149">
        <v>407.75</v>
      </c>
      <c r="J113" s="149">
        <v>455.33333333333331</v>
      </c>
      <c r="K113" s="149">
        <v>527</v>
      </c>
      <c r="L113" s="149">
        <v>548</v>
      </c>
      <c r="M113" s="149">
        <v>554</v>
      </c>
      <c r="N113" s="149">
        <v>575</v>
      </c>
      <c r="O113" s="149">
        <v>539</v>
      </c>
      <c r="P113" s="149">
        <v>517</v>
      </c>
      <c r="Q113" s="149" t="s">
        <v>1162</v>
      </c>
      <c r="R113" s="149">
        <v>532</v>
      </c>
      <c r="S113" s="149">
        <v>583</v>
      </c>
      <c r="T113" s="149">
        <v>626</v>
      </c>
      <c r="U113" s="149">
        <v>672</v>
      </c>
      <c r="V113" s="149">
        <v>784</v>
      </c>
      <c r="W113" s="149">
        <v>899</v>
      </c>
    </row>
    <row r="114" spans="1:23">
      <c r="A114" s="123"/>
      <c r="B114" s="123">
        <v>541</v>
      </c>
      <c r="C114" s="148" t="s">
        <v>1236</v>
      </c>
      <c r="D114" s="149">
        <v>354</v>
      </c>
      <c r="E114" s="149">
        <v>382</v>
      </c>
      <c r="F114" s="149">
        <v>398</v>
      </c>
      <c r="G114" s="149">
        <v>383</v>
      </c>
      <c r="H114" s="149">
        <v>420</v>
      </c>
      <c r="I114" s="149">
        <v>407.75</v>
      </c>
      <c r="J114" s="149">
        <v>455.33333333333331</v>
      </c>
      <c r="K114" s="149">
        <v>527</v>
      </c>
      <c r="L114" s="149">
        <v>548</v>
      </c>
      <c r="M114" s="149">
        <v>554</v>
      </c>
      <c r="N114" s="149">
        <v>575</v>
      </c>
      <c r="O114" s="149">
        <v>539</v>
      </c>
      <c r="P114" s="149">
        <v>517</v>
      </c>
      <c r="Q114" s="149" t="s">
        <v>1162</v>
      </c>
      <c r="R114" s="149">
        <v>532</v>
      </c>
      <c r="S114" s="149">
        <v>583</v>
      </c>
      <c r="T114" s="149">
        <v>626</v>
      </c>
      <c r="U114" s="149">
        <v>672</v>
      </c>
      <c r="V114" s="149">
        <v>784</v>
      </c>
      <c r="W114" s="149">
        <v>899</v>
      </c>
    </row>
    <row r="115" spans="1:23">
      <c r="A115" s="123"/>
      <c r="B115" s="123"/>
      <c r="C115" s="148" t="s">
        <v>1161</v>
      </c>
      <c r="D115" s="149">
        <v>0</v>
      </c>
      <c r="E115" s="149">
        <v>0</v>
      </c>
      <c r="F115" s="149">
        <v>0</v>
      </c>
      <c r="G115" s="149">
        <v>0</v>
      </c>
      <c r="H115" s="149">
        <v>0</v>
      </c>
      <c r="I115" s="149">
        <v>0</v>
      </c>
      <c r="J115" s="149">
        <v>0</v>
      </c>
      <c r="K115" s="149">
        <v>0</v>
      </c>
      <c r="L115" s="149">
        <v>0</v>
      </c>
      <c r="M115" s="149">
        <v>0</v>
      </c>
      <c r="N115" s="149">
        <v>0</v>
      </c>
      <c r="O115" s="149">
        <v>0</v>
      </c>
      <c r="P115" s="149">
        <v>0</v>
      </c>
      <c r="Q115" s="149" t="s">
        <v>1162</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1237</v>
      </c>
      <c r="D117" s="149">
        <v>380</v>
      </c>
      <c r="E117" s="149">
        <v>263</v>
      </c>
      <c r="F117" s="149">
        <v>174</v>
      </c>
      <c r="G117" s="149">
        <v>131</v>
      </c>
      <c r="H117" s="149">
        <v>133</v>
      </c>
      <c r="I117" s="149">
        <v>125.91666666666667</v>
      </c>
      <c r="J117" s="149" t="s">
        <v>1162</v>
      </c>
      <c r="K117" s="149" t="s">
        <v>1162</v>
      </c>
      <c r="L117" s="149" t="s">
        <v>1162</v>
      </c>
      <c r="M117" s="149" t="s">
        <v>1162</v>
      </c>
      <c r="N117" s="149" t="s">
        <v>1162</v>
      </c>
      <c r="O117" s="149" t="s">
        <v>1162</v>
      </c>
      <c r="P117" s="149" t="s">
        <v>1162</v>
      </c>
      <c r="Q117" s="149" t="s">
        <v>1162</v>
      </c>
      <c r="R117" s="149" t="s">
        <v>1162</v>
      </c>
      <c r="S117" s="149">
        <v>74</v>
      </c>
      <c r="T117" s="149" t="s">
        <v>1162</v>
      </c>
      <c r="U117" s="149" t="s">
        <v>1162</v>
      </c>
      <c r="V117" s="149" t="s">
        <v>1162</v>
      </c>
      <c r="W117" s="149">
        <v>60</v>
      </c>
    </row>
    <row r="118" spans="1:23">
      <c r="A118" s="123"/>
      <c r="B118" s="123">
        <v>551</v>
      </c>
      <c r="C118" s="148" t="s">
        <v>1237</v>
      </c>
      <c r="D118" s="149">
        <v>380</v>
      </c>
      <c r="E118" s="149">
        <v>263</v>
      </c>
      <c r="F118" s="149">
        <v>174</v>
      </c>
      <c r="G118" s="149">
        <v>131</v>
      </c>
      <c r="H118" s="149">
        <v>133</v>
      </c>
      <c r="I118" s="149">
        <v>125.91666666666667</v>
      </c>
      <c r="J118" s="149" t="s">
        <v>1162</v>
      </c>
      <c r="K118" s="149" t="s">
        <v>1162</v>
      </c>
      <c r="L118" s="149" t="s">
        <v>1162</v>
      </c>
      <c r="M118" s="149" t="s">
        <v>1162</v>
      </c>
      <c r="N118" s="149" t="s">
        <v>1162</v>
      </c>
      <c r="O118" s="149" t="s">
        <v>1162</v>
      </c>
      <c r="P118" s="149" t="s">
        <v>1162</v>
      </c>
      <c r="Q118" s="149" t="s">
        <v>1162</v>
      </c>
      <c r="R118" s="149" t="s">
        <v>1162</v>
      </c>
      <c r="S118" s="149">
        <v>74</v>
      </c>
      <c r="T118" s="149" t="s">
        <v>1162</v>
      </c>
      <c r="U118" s="149" t="s">
        <v>1162</v>
      </c>
      <c r="V118" s="149" t="s">
        <v>1162</v>
      </c>
      <c r="W118" s="149">
        <v>60</v>
      </c>
    </row>
    <row r="119" spans="1:23">
      <c r="A119" s="123"/>
      <c r="B119" s="123"/>
      <c r="C119" s="148" t="s">
        <v>1161</v>
      </c>
      <c r="D119" s="149">
        <v>0</v>
      </c>
      <c r="E119" s="149">
        <v>0</v>
      </c>
      <c r="F119" s="149">
        <v>0</v>
      </c>
      <c r="G119" s="149">
        <v>0</v>
      </c>
      <c r="H119" s="149">
        <v>0</v>
      </c>
      <c r="I119" s="149">
        <v>0</v>
      </c>
      <c r="J119" s="149" t="s">
        <v>1162</v>
      </c>
      <c r="K119" s="149" t="s">
        <v>1162</v>
      </c>
      <c r="L119" s="149" t="s">
        <v>1162</v>
      </c>
      <c r="M119" s="149" t="s">
        <v>1162</v>
      </c>
      <c r="N119" s="149" t="s">
        <v>1162</v>
      </c>
      <c r="O119" s="149" t="s">
        <v>1162</v>
      </c>
      <c r="P119" s="149" t="s">
        <v>1162</v>
      </c>
      <c r="Q119" s="149" t="s">
        <v>1162</v>
      </c>
      <c r="R119" s="149" t="s">
        <v>1162</v>
      </c>
      <c r="S119" s="149">
        <v>0</v>
      </c>
      <c r="T119" s="149" t="s">
        <v>1162</v>
      </c>
      <c r="U119" s="149" t="s">
        <v>1162</v>
      </c>
      <c r="V119" s="149" t="s">
        <v>1162</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1238</v>
      </c>
      <c r="D121" s="149" t="s">
        <v>1162</v>
      </c>
      <c r="E121" s="149">
        <v>538</v>
      </c>
      <c r="F121" s="149">
        <v>521</v>
      </c>
      <c r="G121" s="149">
        <v>497</v>
      </c>
      <c r="H121" s="149">
        <v>589</v>
      </c>
      <c r="I121" s="149">
        <v>607.33333333333337</v>
      </c>
      <c r="J121" s="149">
        <v>572.25</v>
      </c>
      <c r="K121" s="149">
        <v>494</v>
      </c>
      <c r="L121" s="149">
        <v>495</v>
      </c>
      <c r="M121" s="149">
        <v>566</v>
      </c>
      <c r="N121" s="149">
        <v>694</v>
      </c>
      <c r="O121" s="149">
        <v>716</v>
      </c>
      <c r="P121" s="149">
        <v>656</v>
      </c>
      <c r="Q121" s="149">
        <v>605</v>
      </c>
      <c r="R121" s="149">
        <v>606</v>
      </c>
      <c r="S121" s="149">
        <v>591</v>
      </c>
      <c r="T121" s="149">
        <v>557</v>
      </c>
      <c r="U121" s="149">
        <v>541</v>
      </c>
      <c r="V121" s="149">
        <v>585</v>
      </c>
      <c r="W121" s="149">
        <v>605</v>
      </c>
    </row>
    <row r="122" spans="1:23">
      <c r="A122" s="123"/>
      <c r="B122" s="123">
        <v>561</v>
      </c>
      <c r="C122" s="148" t="s">
        <v>1239</v>
      </c>
      <c r="D122" s="149" t="s">
        <v>1162</v>
      </c>
      <c r="E122" s="149" t="s">
        <v>1162</v>
      </c>
      <c r="F122" s="149" t="s">
        <v>1162</v>
      </c>
      <c r="G122" s="149" t="s">
        <v>1162</v>
      </c>
      <c r="H122" s="149" t="s">
        <v>1162</v>
      </c>
      <c r="I122" s="149" t="s">
        <v>1162</v>
      </c>
      <c r="J122" s="149" t="s">
        <v>1162</v>
      </c>
      <c r="K122" s="149" t="s">
        <v>1162</v>
      </c>
      <c r="L122" s="149">
        <v>463</v>
      </c>
      <c r="M122" s="149">
        <v>529</v>
      </c>
      <c r="N122" s="149">
        <v>656</v>
      </c>
      <c r="O122" s="149">
        <v>681</v>
      </c>
      <c r="P122" s="149">
        <v>619</v>
      </c>
      <c r="Q122" s="149">
        <v>563</v>
      </c>
      <c r="R122" s="149">
        <v>567</v>
      </c>
      <c r="S122" s="149">
        <v>551</v>
      </c>
      <c r="T122" s="149">
        <v>505</v>
      </c>
      <c r="U122" s="149">
        <v>477</v>
      </c>
      <c r="V122" s="149">
        <v>510</v>
      </c>
      <c r="W122" s="149">
        <v>520</v>
      </c>
    </row>
    <row r="123" spans="1:23">
      <c r="A123" s="123"/>
      <c r="B123" s="123">
        <v>562</v>
      </c>
      <c r="C123" s="148" t="s">
        <v>1240</v>
      </c>
      <c r="D123" s="149" t="s">
        <v>1162</v>
      </c>
      <c r="E123" s="149" t="s">
        <v>1162</v>
      </c>
      <c r="F123" s="149" t="s">
        <v>1162</v>
      </c>
      <c r="G123" s="149" t="s">
        <v>1162</v>
      </c>
      <c r="H123" s="149" t="s">
        <v>1162</v>
      </c>
      <c r="I123" s="149" t="s">
        <v>1162</v>
      </c>
      <c r="J123" s="149" t="s">
        <v>1162</v>
      </c>
      <c r="K123" s="149" t="s">
        <v>1162</v>
      </c>
      <c r="L123" s="149">
        <v>32</v>
      </c>
      <c r="M123" s="149">
        <v>37</v>
      </c>
      <c r="N123" s="149">
        <v>39</v>
      </c>
      <c r="O123" s="149">
        <v>36</v>
      </c>
      <c r="P123" s="149">
        <v>38</v>
      </c>
      <c r="Q123" s="149">
        <v>42</v>
      </c>
      <c r="R123" s="149">
        <v>39</v>
      </c>
      <c r="S123" s="149">
        <v>40</v>
      </c>
      <c r="T123" s="149">
        <v>53</v>
      </c>
      <c r="U123" s="149">
        <v>64</v>
      </c>
      <c r="V123" s="149">
        <v>76</v>
      </c>
      <c r="W123" s="149">
        <v>84</v>
      </c>
    </row>
    <row r="124" spans="1:23">
      <c r="A124" s="123"/>
      <c r="B124" s="123"/>
      <c r="C124" s="148" t="s">
        <v>1161</v>
      </c>
      <c r="D124" s="149" t="s">
        <v>1162</v>
      </c>
      <c r="E124" s="149">
        <v>538</v>
      </c>
      <c r="F124" s="149">
        <v>521</v>
      </c>
      <c r="G124" s="149">
        <v>497</v>
      </c>
      <c r="H124" s="149">
        <v>589</v>
      </c>
      <c r="I124" s="149">
        <v>607.33333333333337</v>
      </c>
      <c r="J124" s="149">
        <v>572.25</v>
      </c>
      <c r="K124" s="149">
        <v>494</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1241</v>
      </c>
      <c r="D126" s="149">
        <v>196</v>
      </c>
      <c r="E126" s="149">
        <v>219</v>
      </c>
      <c r="F126" s="149">
        <v>215</v>
      </c>
      <c r="G126" s="149">
        <v>236</v>
      </c>
      <c r="H126" s="149">
        <v>234</v>
      </c>
      <c r="I126" s="149">
        <v>233.33333333333334</v>
      </c>
      <c r="J126" s="149">
        <v>232.08333333333334</v>
      </c>
      <c r="K126" s="149">
        <v>245</v>
      </c>
      <c r="L126" s="149">
        <v>243</v>
      </c>
      <c r="M126" s="149">
        <v>259</v>
      </c>
      <c r="N126" s="149">
        <v>213</v>
      </c>
      <c r="O126" s="149">
        <v>222</v>
      </c>
      <c r="P126" s="149">
        <v>248</v>
      </c>
      <c r="Q126" s="149">
        <v>281</v>
      </c>
      <c r="R126" s="149">
        <v>282</v>
      </c>
      <c r="S126" s="149">
        <v>307</v>
      </c>
      <c r="T126" s="149">
        <v>326</v>
      </c>
      <c r="U126" s="149">
        <v>339</v>
      </c>
      <c r="V126" s="149">
        <v>302</v>
      </c>
      <c r="W126" s="149">
        <v>360</v>
      </c>
    </row>
    <row r="127" spans="1:23">
      <c r="A127" s="123"/>
      <c r="B127" s="123">
        <v>611</v>
      </c>
      <c r="C127" s="148" t="s">
        <v>1241</v>
      </c>
      <c r="D127" s="149">
        <v>196</v>
      </c>
      <c r="E127" s="149">
        <v>219</v>
      </c>
      <c r="F127" s="149">
        <v>215</v>
      </c>
      <c r="G127" s="149">
        <v>236</v>
      </c>
      <c r="H127" s="149">
        <v>234</v>
      </c>
      <c r="I127" s="149">
        <v>233.33333333333334</v>
      </c>
      <c r="J127" s="149">
        <v>232.08333333333334</v>
      </c>
      <c r="K127" s="149">
        <v>245</v>
      </c>
      <c r="L127" s="149">
        <v>243</v>
      </c>
      <c r="M127" s="149">
        <v>259</v>
      </c>
      <c r="N127" s="149">
        <v>213</v>
      </c>
      <c r="O127" s="149">
        <v>222</v>
      </c>
      <c r="P127" s="149">
        <v>248</v>
      </c>
      <c r="Q127" s="149">
        <v>281</v>
      </c>
      <c r="R127" s="149">
        <v>282</v>
      </c>
      <c r="S127" s="149">
        <v>307</v>
      </c>
      <c r="T127" s="149">
        <v>326</v>
      </c>
      <c r="U127" s="149">
        <v>339</v>
      </c>
      <c r="V127" s="149">
        <v>302</v>
      </c>
      <c r="W127" s="149">
        <v>360</v>
      </c>
    </row>
    <row r="128" spans="1:23">
      <c r="A128" s="123"/>
      <c r="B128" s="123"/>
      <c r="C128" s="148" t="s">
        <v>1161</v>
      </c>
      <c r="D128" s="149">
        <v>0</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1242</v>
      </c>
      <c r="D130" s="149">
        <v>1176</v>
      </c>
      <c r="E130" s="149">
        <v>1154</v>
      </c>
      <c r="F130" s="149">
        <v>1207</v>
      </c>
      <c r="G130" s="149">
        <v>1267</v>
      </c>
      <c r="H130" s="149">
        <v>1307</v>
      </c>
      <c r="I130" s="149">
        <v>1371.0833333333333</v>
      </c>
      <c r="J130" s="149">
        <v>1426.4166666666667</v>
      </c>
      <c r="K130" s="149">
        <v>1439</v>
      </c>
      <c r="L130" s="149">
        <v>1481</v>
      </c>
      <c r="M130" s="149">
        <v>1436</v>
      </c>
      <c r="N130" s="149">
        <v>1483</v>
      </c>
      <c r="O130" s="149">
        <v>1491</v>
      </c>
      <c r="P130" s="149">
        <v>1872</v>
      </c>
      <c r="Q130" s="149">
        <v>1748</v>
      </c>
      <c r="R130" s="149">
        <v>1709</v>
      </c>
      <c r="S130" s="149">
        <v>1798</v>
      </c>
      <c r="T130" s="149">
        <v>1865</v>
      </c>
      <c r="U130" s="149">
        <v>1879</v>
      </c>
      <c r="V130" s="149">
        <v>1835</v>
      </c>
      <c r="W130" s="149">
        <v>1855</v>
      </c>
    </row>
    <row r="131" spans="1:23">
      <c r="A131" s="123"/>
      <c r="B131" s="123">
        <v>621</v>
      </c>
      <c r="C131" s="148" t="s">
        <v>1243</v>
      </c>
      <c r="D131" s="149">
        <v>566</v>
      </c>
      <c r="E131" s="149">
        <v>574</v>
      </c>
      <c r="F131" s="149">
        <v>607</v>
      </c>
      <c r="G131" s="149">
        <v>642</v>
      </c>
      <c r="H131" s="149">
        <v>638</v>
      </c>
      <c r="I131" s="149">
        <v>622.75</v>
      </c>
      <c r="J131" s="149">
        <v>642.5</v>
      </c>
      <c r="K131" s="149">
        <v>649</v>
      </c>
      <c r="L131" s="149">
        <v>659</v>
      </c>
      <c r="M131" s="149">
        <v>650</v>
      </c>
      <c r="N131" s="149">
        <v>666</v>
      </c>
      <c r="O131" s="149">
        <v>663</v>
      </c>
      <c r="P131" s="149">
        <v>701</v>
      </c>
      <c r="Q131" s="149">
        <v>679</v>
      </c>
      <c r="R131" s="149">
        <v>697</v>
      </c>
      <c r="S131" s="149">
        <v>740</v>
      </c>
      <c r="T131" s="149">
        <v>738</v>
      </c>
      <c r="U131" s="149">
        <v>732</v>
      </c>
      <c r="V131" s="149">
        <v>745</v>
      </c>
      <c r="W131" s="149">
        <v>809</v>
      </c>
    </row>
    <row r="132" spans="1:23">
      <c r="A132" s="123"/>
      <c r="B132" s="123">
        <v>622</v>
      </c>
      <c r="C132" s="148" t="s">
        <v>1244</v>
      </c>
      <c r="D132" s="149">
        <v>0</v>
      </c>
      <c r="E132" s="149">
        <v>0</v>
      </c>
      <c r="F132" s="149">
        <v>0</v>
      </c>
      <c r="G132" s="149">
        <v>0</v>
      </c>
      <c r="H132" s="149">
        <v>0</v>
      </c>
      <c r="I132" s="149">
        <v>0</v>
      </c>
      <c r="J132" s="149">
        <v>0</v>
      </c>
      <c r="K132" s="149">
        <v>0</v>
      </c>
      <c r="L132" s="149">
        <v>0</v>
      </c>
      <c r="M132" s="149">
        <v>0</v>
      </c>
      <c r="N132" s="149">
        <v>0</v>
      </c>
      <c r="O132" s="149">
        <v>0</v>
      </c>
      <c r="P132" s="149">
        <v>0</v>
      </c>
      <c r="Q132" s="149" t="s">
        <v>1162</v>
      </c>
      <c r="R132" s="149" t="s">
        <v>1162</v>
      </c>
      <c r="S132" s="149" t="s">
        <v>1162</v>
      </c>
      <c r="T132" s="149" t="s">
        <v>1162</v>
      </c>
      <c r="U132" s="149" t="s">
        <v>1162</v>
      </c>
      <c r="V132" s="149">
        <v>0</v>
      </c>
      <c r="W132" s="149">
        <v>0</v>
      </c>
    </row>
    <row r="133" spans="1:23">
      <c r="A133" s="123"/>
      <c r="B133" s="123">
        <v>623</v>
      </c>
      <c r="C133" s="148" t="s">
        <v>1245</v>
      </c>
      <c r="D133" s="149">
        <v>249</v>
      </c>
      <c r="E133" s="149">
        <v>230</v>
      </c>
      <c r="F133" s="149">
        <v>238</v>
      </c>
      <c r="G133" s="149">
        <v>260</v>
      </c>
      <c r="H133" s="149">
        <v>292</v>
      </c>
      <c r="I133" s="149">
        <v>375.66666666666669</v>
      </c>
      <c r="J133" s="149">
        <v>392.83333333333331</v>
      </c>
      <c r="K133" s="149">
        <v>387</v>
      </c>
      <c r="L133" s="149">
        <v>401</v>
      </c>
      <c r="M133" s="149">
        <v>393</v>
      </c>
      <c r="N133" s="149">
        <v>401</v>
      </c>
      <c r="O133" s="149">
        <v>408</v>
      </c>
      <c r="P133" s="149">
        <v>397</v>
      </c>
      <c r="Q133" s="149" t="s">
        <v>1162</v>
      </c>
      <c r="R133" s="149" t="s">
        <v>1162</v>
      </c>
      <c r="S133" s="149">
        <v>197</v>
      </c>
      <c r="T133" s="149" t="s">
        <v>1162</v>
      </c>
      <c r="U133" s="149" t="s">
        <v>1162</v>
      </c>
      <c r="V133" s="149">
        <v>337</v>
      </c>
      <c r="W133" s="149">
        <v>268</v>
      </c>
    </row>
    <row r="134" spans="1:23">
      <c r="A134" s="123"/>
      <c r="B134" s="123">
        <v>624</v>
      </c>
      <c r="C134" s="148" t="s">
        <v>1246</v>
      </c>
      <c r="D134" s="149">
        <v>361</v>
      </c>
      <c r="E134" s="149">
        <v>351</v>
      </c>
      <c r="F134" s="149">
        <v>362</v>
      </c>
      <c r="G134" s="149">
        <v>367</v>
      </c>
      <c r="H134" s="149">
        <v>378</v>
      </c>
      <c r="I134" s="149">
        <v>372.66666666666669</v>
      </c>
      <c r="J134" s="149">
        <v>391.08333333333331</v>
      </c>
      <c r="K134" s="149">
        <v>403</v>
      </c>
      <c r="L134" s="149">
        <v>421</v>
      </c>
      <c r="M134" s="149">
        <v>393</v>
      </c>
      <c r="N134" s="149">
        <v>416</v>
      </c>
      <c r="O134" s="149">
        <v>419</v>
      </c>
      <c r="P134" s="149">
        <v>774</v>
      </c>
      <c r="Q134" s="149">
        <v>684</v>
      </c>
      <c r="R134" s="149">
        <v>629</v>
      </c>
      <c r="S134" s="149">
        <v>511</v>
      </c>
      <c r="T134" s="149">
        <v>728</v>
      </c>
      <c r="U134" s="149">
        <v>757</v>
      </c>
      <c r="V134" s="149">
        <v>753</v>
      </c>
      <c r="W134" s="149">
        <v>777</v>
      </c>
    </row>
    <row r="135" spans="1:23">
      <c r="A135" s="123"/>
      <c r="B135" s="123"/>
      <c r="C135" s="148" t="s">
        <v>1161</v>
      </c>
      <c r="D135" s="149">
        <v>0</v>
      </c>
      <c r="E135" s="149">
        <v>0</v>
      </c>
      <c r="F135" s="149">
        <v>0</v>
      </c>
      <c r="G135" s="149">
        <v>0</v>
      </c>
      <c r="H135" s="149">
        <v>0</v>
      </c>
      <c r="I135" s="149">
        <v>0</v>
      </c>
      <c r="J135" s="149">
        <v>0</v>
      </c>
      <c r="K135" s="149">
        <v>0</v>
      </c>
      <c r="L135" s="149">
        <v>0</v>
      </c>
      <c r="M135" s="149">
        <v>0</v>
      </c>
      <c r="N135" s="149">
        <v>0</v>
      </c>
      <c r="O135" s="149">
        <v>0</v>
      </c>
      <c r="P135" s="149">
        <v>0</v>
      </c>
      <c r="Q135" s="149">
        <v>385</v>
      </c>
      <c r="R135" s="149">
        <v>383</v>
      </c>
      <c r="S135" s="149">
        <v>351</v>
      </c>
      <c r="T135" s="149">
        <v>400</v>
      </c>
      <c r="U135" s="149">
        <v>390</v>
      </c>
      <c r="V135" s="149">
        <v>0</v>
      </c>
      <c r="W135" s="149">
        <v>0</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1247</v>
      </c>
      <c r="D137" s="149">
        <v>286</v>
      </c>
      <c r="E137" s="149">
        <v>271</v>
      </c>
      <c r="F137" s="149">
        <v>303</v>
      </c>
      <c r="G137" s="149">
        <v>332</v>
      </c>
      <c r="H137" s="149">
        <v>320</v>
      </c>
      <c r="I137" s="149">
        <v>282.33333333333331</v>
      </c>
      <c r="J137" s="149">
        <v>336.41666666666669</v>
      </c>
      <c r="K137" s="149">
        <v>335</v>
      </c>
      <c r="L137" s="149">
        <v>327</v>
      </c>
      <c r="M137" s="149">
        <v>338</v>
      </c>
      <c r="N137" s="149">
        <v>353</v>
      </c>
      <c r="O137" s="149">
        <v>374</v>
      </c>
      <c r="P137" s="149">
        <v>373</v>
      </c>
      <c r="Q137" s="149">
        <v>345</v>
      </c>
      <c r="R137" s="149">
        <v>344</v>
      </c>
      <c r="S137" s="149">
        <v>332</v>
      </c>
      <c r="T137" s="149">
        <v>324</v>
      </c>
      <c r="U137" s="149">
        <v>362</v>
      </c>
      <c r="V137" s="149">
        <v>288</v>
      </c>
      <c r="W137" s="149">
        <v>300</v>
      </c>
    </row>
    <row r="138" spans="1:23">
      <c r="A138" s="123"/>
      <c r="B138" s="123">
        <v>711</v>
      </c>
      <c r="C138" s="148" t="s">
        <v>1248</v>
      </c>
      <c r="D138" s="149" t="s">
        <v>1162</v>
      </c>
      <c r="E138" s="149" t="s">
        <v>1162</v>
      </c>
      <c r="F138" s="149">
        <v>23</v>
      </c>
      <c r="G138" s="149">
        <v>36</v>
      </c>
      <c r="H138" s="149">
        <v>35</v>
      </c>
      <c r="I138" s="149">
        <v>37.25</v>
      </c>
      <c r="J138" s="149">
        <v>32.833333333333336</v>
      </c>
      <c r="K138" s="149">
        <v>32</v>
      </c>
      <c r="L138" s="149">
        <v>34</v>
      </c>
      <c r="M138" s="149">
        <v>36</v>
      </c>
      <c r="N138" s="149">
        <v>34</v>
      </c>
      <c r="O138" s="149">
        <v>34</v>
      </c>
      <c r="P138" s="149">
        <v>35</v>
      </c>
      <c r="Q138" s="149">
        <v>36</v>
      </c>
      <c r="R138" s="149">
        <v>38</v>
      </c>
      <c r="S138" s="149">
        <v>40</v>
      </c>
      <c r="T138" s="149">
        <v>46</v>
      </c>
      <c r="U138" s="149">
        <v>68</v>
      </c>
      <c r="V138" s="149">
        <v>50</v>
      </c>
      <c r="W138" s="149">
        <v>62</v>
      </c>
    </row>
    <row r="139" spans="1:23">
      <c r="A139" s="123"/>
      <c r="B139" s="123">
        <v>712</v>
      </c>
      <c r="C139" s="148" t="s">
        <v>1249</v>
      </c>
      <c r="D139" s="149" t="s">
        <v>1162</v>
      </c>
      <c r="E139" s="149" t="s">
        <v>1162</v>
      </c>
      <c r="F139" s="149">
        <v>8</v>
      </c>
      <c r="G139" s="149">
        <v>8</v>
      </c>
      <c r="H139" s="149">
        <v>9</v>
      </c>
      <c r="I139" s="149">
        <v>10.583333333333334</v>
      </c>
      <c r="J139" s="149">
        <v>11.833333333333334</v>
      </c>
      <c r="K139" s="149">
        <v>12</v>
      </c>
      <c r="L139" s="149">
        <v>11</v>
      </c>
      <c r="M139" s="149">
        <v>13</v>
      </c>
      <c r="N139" s="149">
        <v>12</v>
      </c>
      <c r="O139" s="149">
        <v>14</v>
      </c>
      <c r="P139" s="149">
        <v>14</v>
      </c>
      <c r="Q139" s="149">
        <v>15</v>
      </c>
      <c r="R139" s="149">
        <v>15</v>
      </c>
      <c r="S139" s="149">
        <v>14</v>
      </c>
      <c r="T139" s="149">
        <v>14</v>
      </c>
      <c r="U139" s="149">
        <v>15</v>
      </c>
      <c r="V139" s="149">
        <v>16</v>
      </c>
      <c r="W139" s="149">
        <v>18</v>
      </c>
    </row>
    <row r="140" spans="1:23">
      <c r="A140" s="123"/>
      <c r="B140" s="123">
        <v>713</v>
      </c>
      <c r="C140" s="148" t="s">
        <v>1250</v>
      </c>
      <c r="D140" s="149">
        <v>264</v>
      </c>
      <c r="E140" s="149">
        <v>243</v>
      </c>
      <c r="F140" s="149">
        <v>272</v>
      </c>
      <c r="G140" s="149">
        <v>288</v>
      </c>
      <c r="H140" s="149">
        <v>277</v>
      </c>
      <c r="I140" s="149">
        <v>234.5</v>
      </c>
      <c r="J140" s="149">
        <v>291.75</v>
      </c>
      <c r="K140" s="149">
        <v>292</v>
      </c>
      <c r="L140" s="149">
        <v>282</v>
      </c>
      <c r="M140" s="149">
        <v>289</v>
      </c>
      <c r="N140" s="149">
        <v>308</v>
      </c>
      <c r="O140" s="149">
        <v>326</v>
      </c>
      <c r="P140" s="149">
        <v>324</v>
      </c>
      <c r="Q140" s="149">
        <v>294</v>
      </c>
      <c r="R140" s="149">
        <v>290</v>
      </c>
      <c r="S140" s="149">
        <v>278</v>
      </c>
      <c r="T140" s="149">
        <v>264</v>
      </c>
      <c r="U140" s="149">
        <v>280</v>
      </c>
      <c r="V140" s="149">
        <v>221</v>
      </c>
      <c r="W140" s="149">
        <v>220</v>
      </c>
    </row>
    <row r="141" spans="1:23">
      <c r="A141" s="123"/>
      <c r="B141" s="123"/>
      <c r="C141" s="148" t="s">
        <v>1161</v>
      </c>
      <c r="D141" s="149">
        <v>23</v>
      </c>
      <c r="E141" s="149">
        <v>28</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1251</v>
      </c>
      <c r="D143" s="149">
        <v>1590</v>
      </c>
      <c r="E143" s="149">
        <v>1647</v>
      </c>
      <c r="F143" s="149">
        <v>1621</v>
      </c>
      <c r="G143" s="149">
        <v>1587</v>
      </c>
      <c r="H143" s="149">
        <v>1687</v>
      </c>
      <c r="I143" s="149">
        <v>1672.6666666666667</v>
      </c>
      <c r="J143" s="149">
        <v>1731.8333333333333</v>
      </c>
      <c r="K143" s="149">
        <v>1666</v>
      </c>
      <c r="L143" s="149">
        <v>1625</v>
      </c>
      <c r="M143" s="149">
        <v>1626</v>
      </c>
      <c r="N143" s="149">
        <v>1665</v>
      </c>
      <c r="O143" s="149">
        <v>1729</v>
      </c>
      <c r="P143" s="149">
        <v>1845</v>
      </c>
      <c r="Q143" s="149">
        <v>1882</v>
      </c>
      <c r="R143" s="149">
        <v>1923</v>
      </c>
      <c r="S143" s="149">
        <v>2043</v>
      </c>
      <c r="T143" s="149">
        <v>2141</v>
      </c>
      <c r="U143" s="149">
        <v>2152</v>
      </c>
      <c r="V143" s="149">
        <v>1775</v>
      </c>
      <c r="W143" s="149">
        <v>1980</v>
      </c>
    </row>
    <row r="144" spans="1:23">
      <c r="A144" s="123"/>
      <c r="B144" s="123">
        <v>721</v>
      </c>
      <c r="C144" s="148" t="s">
        <v>1252</v>
      </c>
      <c r="D144" s="149">
        <v>195</v>
      </c>
      <c r="E144" s="149">
        <v>179</v>
      </c>
      <c r="F144" s="149">
        <v>147</v>
      </c>
      <c r="G144" s="149">
        <v>145</v>
      </c>
      <c r="H144" s="149">
        <v>141</v>
      </c>
      <c r="I144" s="149">
        <v>129.83333333333334</v>
      </c>
      <c r="J144" s="149">
        <v>144</v>
      </c>
      <c r="K144" s="149">
        <v>146</v>
      </c>
      <c r="L144" s="149">
        <v>161</v>
      </c>
      <c r="M144" s="149">
        <v>158</v>
      </c>
      <c r="N144" s="149">
        <v>164</v>
      </c>
      <c r="O144" s="149">
        <v>185</v>
      </c>
      <c r="P144" s="149">
        <v>203</v>
      </c>
      <c r="Q144" s="149">
        <v>210</v>
      </c>
      <c r="R144" s="149">
        <v>262</v>
      </c>
      <c r="S144" s="149">
        <v>276</v>
      </c>
      <c r="T144" s="149">
        <v>262</v>
      </c>
      <c r="U144" s="149">
        <v>247</v>
      </c>
      <c r="V144" s="149">
        <v>203</v>
      </c>
      <c r="W144" s="149">
        <v>206</v>
      </c>
    </row>
    <row r="145" spans="1:23">
      <c r="A145" s="123"/>
      <c r="B145" s="123">
        <v>722</v>
      </c>
      <c r="C145" s="148" t="s">
        <v>1253</v>
      </c>
      <c r="D145" s="149">
        <v>1395</v>
      </c>
      <c r="E145" s="149">
        <v>1468</v>
      </c>
      <c r="F145" s="149">
        <v>1475</v>
      </c>
      <c r="G145" s="149">
        <v>1442</v>
      </c>
      <c r="H145" s="149">
        <v>1546</v>
      </c>
      <c r="I145" s="149">
        <v>1542.8333333333333</v>
      </c>
      <c r="J145" s="149">
        <v>1587.8333333333333</v>
      </c>
      <c r="K145" s="149">
        <v>1519</v>
      </c>
      <c r="L145" s="149">
        <v>1464</v>
      </c>
      <c r="M145" s="149">
        <v>1468</v>
      </c>
      <c r="N145" s="149">
        <v>1501</v>
      </c>
      <c r="O145" s="149">
        <v>1544</v>
      </c>
      <c r="P145" s="149">
        <v>1642</v>
      </c>
      <c r="Q145" s="149">
        <v>1672</v>
      </c>
      <c r="R145" s="149">
        <v>1661</v>
      </c>
      <c r="S145" s="149">
        <v>1768</v>
      </c>
      <c r="T145" s="149">
        <v>1879</v>
      </c>
      <c r="U145" s="149">
        <v>1905</v>
      </c>
      <c r="V145" s="149">
        <v>1572</v>
      </c>
      <c r="W145" s="149">
        <v>1774</v>
      </c>
    </row>
    <row r="146" spans="1:23">
      <c r="A146" s="123"/>
      <c r="B146" s="123"/>
      <c r="C146" s="148" t="s">
        <v>1161</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1254</v>
      </c>
      <c r="D148" s="149">
        <v>552</v>
      </c>
      <c r="E148" s="149">
        <v>602</v>
      </c>
      <c r="F148" s="149">
        <v>591</v>
      </c>
      <c r="G148" s="149">
        <v>597</v>
      </c>
      <c r="H148" s="149">
        <v>587</v>
      </c>
      <c r="I148" s="149">
        <v>622.16666666666663</v>
      </c>
      <c r="J148" s="149">
        <v>645</v>
      </c>
      <c r="K148" s="149">
        <v>721</v>
      </c>
      <c r="L148" s="149">
        <v>733</v>
      </c>
      <c r="M148" s="149">
        <v>728</v>
      </c>
      <c r="N148" s="149">
        <v>740</v>
      </c>
      <c r="O148" s="149">
        <v>782</v>
      </c>
      <c r="P148" s="149">
        <v>510</v>
      </c>
      <c r="Q148" s="149">
        <v>531</v>
      </c>
      <c r="R148" s="149">
        <v>578</v>
      </c>
      <c r="S148" s="149">
        <v>648</v>
      </c>
      <c r="T148" s="149">
        <v>677</v>
      </c>
      <c r="U148" s="149">
        <v>670</v>
      </c>
      <c r="V148" s="149">
        <v>644</v>
      </c>
      <c r="W148" s="149">
        <v>684</v>
      </c>
    </row>
    <row r="149" spans="1:23">
      <c r="A149" s="123"/>
      <c r="B149" s="123">
        <v>811</v>
      </c>
      <c r="C149" s="148" t="s">
        <v>1255</v>
      </c>
      <c r="D149" s="149">
        <v>110</v>
      </c>
      <c r="E149" s="149">
        <v>130</v>
      </c>
      <c r="F149" s="149">
        <v>139</v>
      </c>
      <c r="G149" s="149">
        <v>143</v>
      </c>
      <c r="H149" s="149">
        <v>141</v>
      </c>
      <c r="I149" s="149">
        <v>139.83333333333334</v>
      </c>
      <c r="J149" s="149">
        <v>132.5</v>
      </c>
      <c r="K149" s="149">
        <v>137</v>
      </c>
      <c r="L149" s="149">
        <v>131</v>
      </c>
      <c r="M149" s="149">
        <v>130</v>
      </c>
      <c r="N149" s="149">
        <v>145</v>
      </c>
      <c r="O149" s="149">
        <v>157</v>
      </c>
      <c r="P149" s="149">
        <v>170</v>
      </c>
      <c r="Q149" s="149">
        <v>204</v>
      </c>
      <c r="R149" s="149">
        <v>195</v>
      </c>
      <c r="S149" s="149">
        <v>206</v>
      </c>
      <c r="T149" s="149">
        <v>205</v>
      </c>
      <c r="U149" s="149">
        <v>214</v>
      </c>
      <c r="V149" s="149">
        <v>222</v>
      </c>
      <c r="W149" s="149">
        <v>239</v>
      </c>
    </row>
    <row r="150" spans="1:23">
      <c r="A150" s="123"/>
      <c r="B150" s="123">
        <v>812</v>
      </c>
      <c r="C150" s="148" t="s">
        <v>1256</v>
      </c>
      <c r="D150" s="149">
        <v>120</v>
      </c>
      <c r="E150" s="149">
        <v>110</v>
      </c>
      <c r="F150" s="149">
        <v>112</v>
      </c>
      <c r="G150" s="149">
        <v>112</v>
      </c>
      <c r="H150" s="149">
        <v>109</v>
      </c>
      <c r="I150" s="149">
        <v>116.66666666666667</v>
      </c>
      <c r="J150" s="149">
        <v>113.33333333333333</v>
      </c>
      <c r="K150" s="149">
        <v>126</v>
      </c>
      <c r="L150" s="149">
        <v>115</v>
      </c>
      <c r="M150" s="149">
        <v>112</v>
      </c>
      <c r="N150" s="149">
        <v>103</v>
      </c>
      <c r="O150" s="149">
        <v>123</v>
      </c>
      <c r="P150" s="149">
        <v>127</v>
      </c>
      <c r="Q150" s="149">
        <v>121</v>
      </c>
      <c r="R150" s="149">
        <v>132</v>
      </c>
      <c r="S150" s="149">
        <v>156</v>
      </c>
      <c r="T150" s="149">
        <v>194</v>
      </c>
      <c r="U150" s="149">
        <v>199</v>
      </c>
      <c r="V150" s="149">
        <v>196</v>
      </c>
      <c r="W150" s="149">
        <v>202</v>
      </c>
    </row>
    <row r="151" spans="1:23">
      <c r="A151" s="123"/>
      <c r="B151" s="123">
        <v>813</v>
      </c>
      <c r="C151" s="148" t="s">
        <v>1257</v>
      </c>
      <c r="D151" s="149">
        <v>113</v>
      </c>
      <c r="E151" s="149">
        <v>127</v>
      </c>
      <c r="F151" s="149">
        <v>130</v>
      </c>
      <c r="G151" s="149">
        <v>140</v>
      </c>
      <c r="H151" s="149">
        <v>141</v>
      </c>
      <c r="I151" s="149">
        <v>150</v>
      </c>
      <c r="J151" s="149">
        <v>172.83333333333334</v>
      </c>
      <c r="K151" s="149">
        <v>176</v>
      </c>
      <c r="L151" s="149">
        <v>167</v>
      </c>
      <c r="M151" s="149">
        <v>165</v>
      </c>
      <c r="N151" s="149">
        <v>169</v>
      </c>
      <c r="O151" s="149">
        <v>164</v>
      </c>
      <c r="P151" s="149">
        <v>168</v>
      </c>
      <c r="Q151" s="149">
        <v>171</v>
      </c>
      <c r="R151" s="149">
        <v>215</v>
      </c>
      <c r="S151" s="149">
        <v>241</v>
      </c>
      <c r="T151" s="149">
        <v>233</v>
      </c>
      <c r="U151" s="149">
        <v>215</v>
      </c>
      <c r="V151" s="149">
        <v>186</v>
      </c>
      <c r="W151" s="149">
        <v>191</v>
      </c>
    </row>
    <row r="152" spans="1:23">
      <c r="A152" s="123"/>
      <c r="B152" s="123">
        <v>814</v>
      </c>
      <c r="C152" s="148" t="s">
        <v>1258</v>
      </c>
      <c r="D152" s="149">
        <v>209</v>
      </c>
      <c r="E152" s="149">
        <v>237</v>
      </c>
      <c r="F152" s="149">
        <v>210</v>
      </c>
      <c r="G152" s="149">
        <v>204</v>
      </c>
      <c r="H152" s="149">
        <v>197</v>
      </c>
      <c r="I152" s="149">
        <v>215.66666666666666</v>
      </c>
      <c r="J152" s="149">
        <v>226.33333333333334</v>
      </c>
      <c r="K152" s="149">
        <v>283</v>
      </c>
      <c r="L152" s="149">
        <v>320</v>
      </c>
      <c r="M152" s="149">
        <v>322</v>
      </c>
      <c r="N152" s="149">
        <v>323</v>
      </c>
      <c r="O152" s="149">
        <v>337</v>
      </c>
      <c r="P152" s="149">
        <v>45</v>
      </c>
      <c r="Q152" s="149">
        <v>35</v>
      </c>
      <c r="R152" s="149">
        <v>36</v>
      </c>
      <c r="S152" s="149">
        <v>45</v>
      </c>
      <c r="T152" s="149">
        <v>45</v>
      </c>
      <c r="U152" s="149">
        <v>42</v>
      </c>
      <c r="V152" s="149">
        <v>40</v>
      </c>
      <c r="W152" s="149">
        <v>51</v>
      </c>
    </row>
    <row r="153" spans="1:23">
      <c r="A153" s="123"/>
      <c r="B153" s="123"/>
      <c r="C153" s="148" t="s">
        <v>1161</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1259</v>
      </c>
      <c r="D155" s="149">
        <v>4484</v>
      </c>
      <c r="E155" s="149">
        <v>4447</v>
      </c>
      <c r="F155" s="149">
        <v>4469</v>
      </c>
      <c r="G155" s="149">
        <v>4456</v>
      </c>
      <c r="H155" s="149">
        <v>4567</v>
      </c>
      <c r="I155" s="149">
        <v>4577.083333333333</v>
      </c>
      <c r="J155" s="149">
        <v>4611.083333333333</v>
      </c>
      <c r="K155" s="149">
        <v>4527</v>
      </c>
      <c r="L155" s="149">
        <v>4597</v>
      </c>
      <c r="M155" s="149">
        <v>4537</v>
      </c>
      <c r="N155" s="149">
        <v>4451</v>
      </c>
      <c r="O155" s="149">
        <v>4412</v>
      </c>
      <c r="P155" s="149">
        <v>4415</v>
      </c>
      <c r="Q155" s="149">
        <v>4486</v>
      </c>
      <c r="R155" s="149">
        <v>4550</v>
      </c>
      <c r="S155" s="149">
        <v>4590</v>
      </c>
      <c r="T155" s="149">
        <v>4587</v>
      </c>
      <c r="U155" s="149">
        <v>4656</v>
      </c>
      <c r="V155" s="149">
        <v>4511</v>
      </c>
      <c r="W155" s="149">
        <v>4391</v>
      </c>
    </row>
    <row r="156" spans="1:23">
      <c r="A156" s="123"/>
      <c r="B156" s="123"/>
      <c r="C156" s="148" t="s">
        <v>1260</v>
      </c>
      <c r="D156" s="149">
        <v>1461</v>
      </c>
      <c r="E156" s="149">
        <v>1452</v>
      </c>
      <c r="F156" s="149">
        <v>1443</v>
      </c>
      <c r="G156" s="149">
        <v>1339</v>
      </c>
      <c r="H156" s="149">
        <v>1323</v>
      </c>
      <c r="I156" s="149">
        <v>1347.6666666666667</v>
      </c>
      <c r="J156" s="149">
        <v>1343.6666666666667</v>
      </c>
      <c r="K156" s="149">
        <v>1335</v>
      </c>
      <c r="L156" s="149">
        <v>1385</v>
      </c>
      <c r="M156" s="149">
        <v>1405</v>
      </c>
      <c r="N156" s="149">
        <v>1469</v>
      </c>
      <c r="O156" s="149">
        <v>1393</v>
      </c>
      <c r="P156" s="149">
        <v>1358</v>
      </c>
      <c r="Q156" s="149">
        <v>1326</v>
      </c>
      <c r="R156" s="149">
        <v>1340</v>
      </c>
      <c r="S156" s="149">
        <v>1329</v>
      </c>
      <c r="T156" s="149">
        <v>1315</v>
      </c>
      <c r="U156" s="149">
        <v>1321</v>
      </c>
      <c r="V156" s="149">
        <v>1317</v>
      </c>
      <c r="W156" s="149">
        <v>1257</v>
      </c>
    </row>
    <row r="157" spans="1:23">
      <c r="A157" s="123"/>
      <c r="B157" s="123"/>
      <c r="C157" s="148" t="s">
        <v>1261</v>
      </c>
      <c r="D157" s="149">
        <v>329</v>
      </c>
      <c r="E157" s="149">
        <v>332</v>
      </c>
      <c r="F157" s="149">
        <v>341</v>
      </c>
      <c r="G157" s="149">
        <v>354</v>
      </c>
      <c r="H157" s="149">
        <v>371</v>
      </c>
      <c r="I157" s="149">
        <v>332</v>
      </c>
      <c r="J157" s="149">
        <v>331.58333333333331</v>
      </c>
      <c r="K157" s="149">
        <v>328</v>
      </c>
      <c r="L157" s="149">
        <v>339</v>
      </c>
      <c r="M157" s="149">
        <v>328</v>
      </c>
      <c r="N157" s="149">
        <v>318</v>
      </c>
      <c r="O157" s="149">
        <v>311</v>
      </c>
      <c r="P157" s="149">
        <v>288</v>
      </c>
      <c r="Q157" s="149">
        <v>283</v>
      </c>
      <c r="R157" s="149">
        <v>283</v>
      </c>
      <c r="S157" s="149">
        <v>274</v>
      </c>
      <c r="T157" s="149">
        <v>260</v>
      </c>
      <c r="U157" s="149">
        <v>251</v>
      </c>
      <c r="V157" s="149">
        <v>227</v>
      </c>
      <c r="W157" s="149">
        <v>213</v>
      </c>
    </row>
    <row r="158" spans="1:23">
      <c r="A158" s="123"/>
      <c r="B158" s="123"/>
      <c r="C158" s="148" t="s">
        <v>1262</v>
      </c>
      <c r="D158" s="149">
        <v>2694</v>
      </c>
      <c r="E158" s="149">
        <v>2664</v>
      </c>
      <c r="F158" s="149">
        <v>2685</v>
      </c>
      <c r="G158" s="149">
        <v>2763</v>
      </c>
      <c r="H158" s="149">
        <v>2873</v>
      </c>
      <c r="I158" s="149">
        <v>2897.4166666666665</v>
      </c>
      <c r="J158" s="149">
        <v>2935.8333333333335</v>
      </c>
      <c r="K158" s="149">
        <v>2864</v>
      </c>
      <c r="L158" s="149">
        <v>2873</v>
      </c>
      <c r="M158" s="149">
        <v>2804</v>
      </c>
      <c r="N158" s="149">
        <v>2664</v>
      </c>
      <c r="O158" s="149">
        <v>2709</v>
      </c>
      <c r="P158" s="149">
        <v>2769</v>
      </c>
      <c r="Q158" s="149">
        <v>2877</v>
      </c>
      <c r="R158" s="149">
        <v>2927</v>
      </c>
      <c r="S158" s="149">
        <v>2988</v>
      </c>
      <c r="T158" s="149">
        <v>3013</v>
      </c>
      <c r="U158" s="149">
        <v>3083</v>
      </c>
      <c r="V158" s="149">
        <v>2967</v>
      </c>
      <c r="W158" s="149">
        <v>2921</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1263</v>
      </c>
      <c r="D160" s="149">
        <v>625</v>
      </c>
      <c r="E160" s="149">
        <v>85</v>
      </c>
      <c r="F160" s="149">
        <v>0</v>
      </c>
      <c r="G160" s="149">
        <v>94</v>
      </c>
      <c r="H160" s="149">
        <v>92</v>
      </c>
      <c r="I160" s="149">
        <v>84.916666666666671</v>
      </c>
      <c r="J160" s="149">
        <v>109.5</v>
      </c>
      <c r="K160" s="149">
        <v>167</v>
      </c>
      <c r="L160" s="149">
        <v>149</v>
      </c>
      <c r="M160" s="149">
        <v>129</v>
      </c>
      <c r="N160" s="149">
        <v>112</v>
      </c>
      <c r="O160" s="149">
        <v>61</v>
      </c>
      <c r="P160" s="149">
        <v>64</v>
      </c>
      <c r="Q160" s="149">
        <v>922</v>
      </c>
      <c r="R160" s="149">
        <v>92</v>
      </c>
      <c r="S160" s="149">
        <v>78</v>
      </c>
      <c r="T160" s="149">
        <v>82</v>
      </c>
      <c r="U160" s="149">
        <v>75</v>
      </c>
      <c r="V160" s="149">
        <v>68</v>
      </c>
      <c r="W160" s="149">
        <v>69</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1510</v>
      </c>
      <c r="B2" s="13"/>
      <c r="C2" s="13"/>
      <c r="D2" s="13"/>
      <c r="E2" s="13"/>
      <c r="F2" s="13"/>
      <c r="G2" s="13"/>
      <c r="H2" s="13"/>
      <c r="I2" s="13"/>
      <c r="J2" s="13"/>
      <c r="K2" s="13"/>
    </row>
    <row r="3" spans="1:23">
      <c r="A3" s="597" t="s">
        <v>1154</v>
      </c>
      <c r="B3" s="597"/>
      <c r="C3" s="276" t="s">
        <v>243</v>
      </c>
      <c r="D3" s="277">
        <v>2002</v>
      </c>
      <c r="E3" s="277">
        <v>2003</v>
      </c>
      <c r="F3" s="277">
        <v>2004</v>
      </c>
      <c r="G3" s="277">
        <v>2005</v>
      </c>
      <c r="H3" s="277">
        <v>2006</v>
      </c>
      <c r="I3" s="277">
        <v>2007</v>
      </c>
      <c r="J3" s="277">
        <v>2008</v>
      </c>
      <c r="K3" s="444">
        <v>2009</v>
      </c>
      <c r="L3" s="444">
        <v>2010</v>
      </c>
      <c r="M3" s="444">
        <v>2011</v>
      </c>
      <c r="N3" s="444">
        <v>2012</v>
      </c>
      <c r="O3" s="444">
        <v>2013</v>
      </c>
      <c r="P3" s="444">
        <v>2014</v>
      </c>
      <c r="Q3" s="485">
        <v>2015</v>
      </c>
      <c r="R3" s="485">
        <v>2016</v>
      </c>
      <c r="S3" s="485">
        <v>2017</v>
      </c>
      <c r="T3" s="486">
        <v>2018</v>
      </c>
      <c r="U3" s="494">
        <v>2019</v>
      </c>
      <c r="V3" s="502">
        <v>2020</v>
      </c>
      <c r="W3" s="536">
        <v>2021</v>
      </c>
    </row>
    <row r="4" spans="1:23">
      <c r="A4" s="123"/>
      <c r="B4" s="123"/>
      <c r="C4" s="148" t="s">
        <v>183</v>
      </c>
      <c r="D4" s="150">
        <v>382013295</v>
      </c>
      <c r="E4" s="150">
        <v>393449197</v>
      </c>
      <c r="F4" s="150">
        <v>414133910</v>
      </c>
      <c r="G4" s="150">
        <v>425266851</v>
      </c>
      <c r="H4" s="150">
        <v>460447480</v>
      </c>
      <c r="I4" s="150">
        <v>481257546</v>
      </c>
      <c r="J4" s="150">
        <v>489606117</v>
      </c>
      <c r="K4" s="150">
        <v>490411850</v>
      </c>
      <c r="L4" s="150">
        <v>493561572</v>
      </c>
      <c r="M4" s="150">
        <v>500086083</v>
      </c>
      <c r="N4" s="150">
        <v>515127558</v>
      </c>
      <c r="O4" s="150">
        <v>516371144</v>
      </c>
      <c r="P4" s="150">
        <v>537008440</v>
      </c>
      <c r="Q4" s="150">
        <v>553995321</v>
      </c>
      <c r="R4" s="150">
        <v>589027499</v>
      </c>
      <c r="S4" s="150">
        <v>638427555</v>
      </c>
      <c r="T4" s="150">
        <v>680464069</v>
      </c>
      <c r="U4" s="150">
        <v>724099422</v>
      </c>
      <c r="V4" s="150">
        <v>751089465</v>
      </c>
      <c r="W4" s="150">
        <v>829925086</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1155</v>
      </c>
      <c r="D6" s="150">
        <v>2223873</v>
      </c>
      <c r="E6" s="150">
        <v>2287343</v>
      </c>
      <c r="F6" s="150">
        <v>2553688</v>
      </c>
      <c r="G6" s="150">
        <v>2666445</v>
      </c>
      <c r="H6" s="150">
        <v>3019642</v>
      </c>
      <c r="I6" s="150">
        <v>3677126</v>
      </c>
      <c r="J6" s="150">
        <v>3535219</v>
      </c>
      <c r="K6" s="150">
        <v>3657440</v>
      </c>
      <c r="L6" s="150">
        <v>3552369</v>
      </c>
      <c r="M6" s="150">
        <v>3905220</v>
      </c>
      <c r="N6" s="150">
        <v>4595045</v>
      </c>
      <c r="O6" s="150">
        <v>5023271</v>
      </c>
      <c r="P6" s="150">
        <v>5367811</v>
      </c>
      <c r="Q6" s="150">
        <v>5340646</v>
      </c>
      <c r="R6" s="150">
        <v>5358625</v>
      </c>
      <c r="S6" s="150">
        <v>5613289</v>
      </c>
      <c r="T6" s="150">
        <v>5963863</v>
      </c>
      <c r="U6" s="150">
        <v>6236564</v>
      </c>
      <c r="V6" s="150">
        <v>5790541</v>
      </c>
      <c r="W6" s="150">
        <v>6807287</v>
      </c>
    </row>
    <row r="7" spans="1:23">
      <c r="A7" s="123"/>
      <c r="B7" s="123">
        <v>111</v>
      </c>
      <c r="C7" s="148" t="s">
        <v>1156</v>
      </c>
      <c r="D7" s="150">
        <v>308355</v>
      </c>
      <c r="E7" s="150">
        <v>270455</v>
      </c>
      <c r="F7" s="150">
        <v>286664</v>
      </c>
      <c r="G7" s="150">
        <v>283809</v>
      </c>
      <c r="H7" s="150">
        <v>397304</v>
      </c>
      <c r="I7" s="150">
        <v>430270</v>
      </c>
      <c r="J7" s="150">
        <v>622701</v>
      </c>
      <c r="K7" s="150">
        <v>615840</v>
      </c>
      <c r="L7" s="150">
        <v>654090</v>
      </c>
      <c r="M7" s="150">
        <v>786658</v>
      </c>
      <c r="N7" s="150">
        <v>901140</v>
      </c>
      <c r="O7" s="150">
        <v>955637</v>
      </c>
      <c r="P7" s="150">
        <v>987418</v>
      </c>
      <c r="Q7" s="150">
        <v>1241808</v>
      </c>
      <c r="R7" s="150">
        <v>1242047</v>
      </c>
      <c r="S7" s="150">
        <v>1213633</v>
      </c>
      <c r="T7" s="150">
        <v>1189496</v>
      </c>
      <c r="U7" s="150">
        <v>1270786</v>
      </c>
      <c r="V7" s="150">
        <v>1469274</v>
      </c>
      <c r="W7" s="150">
        <v>2311008</v>
      </c>
    </row>
    <row r="8" spans="1:23">
      <c r="A8" s="123"/>
      <c r="B8" s="123">
        <v>112</v>
      </c>
      <c r="C8" s="148" t="s">
        <v>1157</v>
      </c>
      <c r="D8" s="150">
        <v>1504508</v>
      </c>
      <c r="E8" s="150">
        <v>1759296</v>
      </c>
      <c r="F8" s="150">
        <v>1941065</v>
      </c>
      <c r="G8" s="150">
        <v>2188638</v>
      </c>
      <c r="H8" s="150">
        <v>2445229</v>
      </c>
      <c r="I8" s="150">
        <v>2590579</v>
      </c>
      <c r="J8" s="150">
        <v>2402731</v>
      </c>
      <c r="K8" s="150">
        <v>2834574</v>
      </c>
      <c r="L8" s="150">
        <v>2764678</v>
      </c>
      <c r="M8" s="150">
        <v>2903070</v>
      </c>
      <c r="N8" s="150">
        <v>2934862</v>
      </c>
      <c r="O8" s="150">
        <v>3520031</v>
      </c>
      <c r="P8" s="150">
        <v>3898366</v>
      </c>
      <c r="Q8" s="150">
        <v>3834652</v>
      </c>
      <c r="R8" s="150">
        <v>3873647</v>
      </c>
      <c r="S8" s="150">
        <v>4097176</v>
      </c>
      <c r="T8" s="150">
        <v>3225523</v>
      </c>
      <c r="U8" s="150" t="s">
        <v>1162</v>
      </c>
      <c r="V8" s="150" t="s">
        <v>1162</v>
      </c>
      <c r="W8" s="150">
        <v>4252192</v>
      </c>
    </row>
    <row r="9" spans="1:23">
      <c r="A9" s="123"/>
      <c r="B9" s="123">
        <v>113</v>
      </c>
      <c r="C9" s="148" t="s">
        <v>1158</v>
      </c>
      <c r="D9" s="150" t="s">
        <v>1162</v>
      </c>
      <c r="E9" s="150" t="s">
        <v>1162</v>
      </c>
      <c r="F9" s="150" t="s">
        <v>1162</v>
      </c>
      <c r="G9" s="150" t="s">
        <v>1162</v>
      </c>
      <c r="H9" s="150" t="s">
        <v>1162</v>
      </c>
      <c r="I9" s="150" t="s">
        <v>1162</v>
      </c>
      <c r="J9" s="150" t="s">
        <v>1162</v>
      </c>
      <c r="K9" s="150" t="s">
        <v>1162</v>
      </c>
      <c r="L9" s="150" t="s">
        <v>1162</v>
      </c>
      <c r="M9" s="150">
        <v>0</v>
      </c>
      <c r="N9" s="150">
        <v>0</v>
      </c>
      <c r="O9" s="150">
        <v>0</v>
      </c>
      <c r="P9" s="150">
        <v>0</v>
      </c>
      <c r="Q9" s="150">
        <v>0</v>
      </c>
      <c r="R9" s="150" t="s">
        <v>1162</v>
      </c>
      <c r="S9" s="150" t="s">
        <v>1162</v>
      </c>
      <c r="T9" s="150" t="s">
        <v>1162</v>
      </c>
      <c r="U9" s="150" t="s">
        <v>1162</v>
      </c>
      <c r="V9" s="150" t="s">
        <v>1162</v>
      </c>
      <c r="W9" s="150" t="s">
        <v>1162</v>
      </c>
    </row>
    <row r="10" spans="1:23">
      <c r="A10" s="123"/>
      <c r="B10" s="123">
        <v>114</v>
      </c>
      <c r="C10" s="148" t="s">
        <v>1159</v>
      </c>
      <c r="D10" s="150" t="s">
        <v>1162</v>
      </c>
      <c r="E10" s="150" t="s">
        <v>1162</v>
      </c>
      <c r="F10" s="150" t="s">
        <v>1162</v>
      </c>
      <c r="G10" s="150" t="s">
        <v>1162</v>
      </c>
      <c r="H10" s="150">
        <v>0</v>
      </c>
      <c r="I10" s="150" t="s">
        <v>1162</v>
      </c>
      <c r="J10" s="150" t="s">
        <v>1162</v>
      </c>
      <c r="K10" s="150" t="s">
        <v>1162</v>
      </c>
      <c r="L10" s="150" t="s">
        <v>1162</v>
      </c>
      <c r="M10" s="150" t="s">
        <v>1162</v>
      </c>
      <c r="N10" s="150" t="s">
        <v>1162</v>
      </c>
      <c r="O10" s="150" t="s">
        <v>1162</v>
      </c>
      <c r="P10" s="150" t="s">
        <v>1162</v>
      </c>
      <c r="Q10" s="150">
        <v>0</v>
      </c>
      <c r="R10" s="150" t="s">
        <v>1162</v>
      </c>
      <c r="S10" s="150" t="s">
        <v>1162</v>
      </c>
      <c r="T10" s="150" t="s">
        <v>1162</v>
      </c>
      <c r="U10" s="150" t="s">
        <v>1162</v>
      </c>
      <c r="V10" s="150" t="s">
        <v>1162</v>
      </c>
      <c r="W10" s="150" t="s">
        <v>1162</v>
      </c>
    </row>
    <row r="11" spans="1:23">
      <c r="A11" s="123"/>
      <c r="B11" s="123">
        <v>115</v>
      </c>
      <c r="C11" s="148" t="s">
        <v>1160</v>
      </c>
      <c r="D11" s="150" t="s">
        <v>1162</v>
      </c>
      <c r="E11" s="150" t="s">
        <v>1162</v>
      </c>
      <c r="F11" s="150" t="s">
        <v>1162</v>
      </c>
      <c r="G11" s="150" t="s">
        <v>1162</v>
      </c>
      <c r="H11" s="150" t="s">
        <v>1162</v>
      </c>
      <c r="I11" s="150" t="s">
        <v>1162</v>
      </c>
      <c r="J11" s="150" t="s">
        <v>1162</v>
      </c>
      <c r="K11" s="150" t="s">
        <v>1162</v>
      </c>
      <c r="L11" s="150" t="s">
        <v>1162</v>
      </c>
      <c r="M11" s="150" t="s">
        <v>1162</v>
      </c>
      <c r="N11" s="150" t="s">
        <v>1162</v>
      </c>
      <c r="O11" s="150" t="s">
        <v>1162</v>
      </c>
      <c r="P11" s="150" t="s">
        <v>1162</v>
      </c>
      <c r="Q11" s="150">
        <v>0</v>
      </c>
      <c r="R11" s="150" t="s">
        <v>1162</v>
      </c>
      <c r="S11" s="150">
        <v>70184</v>
      </c>
      <c r="T11" s="150">
        <v>104502</v>
      </c>
      <c r="U11" s="150" t="s">
        <v>1162</v>
      </c>
      <c r="V11" s="150">
        <v>139241</v>
      </c>
      <c r="W11" s="150" t="s">
        <v>1162</v>
      </c>
    </row>
    <row r="12" spans="1:23">
      <c r="A12" s="123"/>
      <c r="B12" s="123"/>
      <c r="C12" s="148" t="s">
        <v>1161</v>
      </c>
      <c r="D12" s="150">
        <v>411010</v>
      </c>
      <c r="E12" s="150">
        <v>257592</v>
      </c>
      <c r="F12" s="150">
        <v>325959</v>
      </c>
      <c r="G12" s="150">
        <v>193998</v>
      </c>
      <c r="H12" s="150">
        <v>177109</v>
      </c>
      <c r="I12" s="150">
        <v>656277</v>
      </c>
      <c r="J12" s="150">
        <v>509787</v>
      </c>
      <c r="K12" s="150">
        <v>207026</v>
      </c>
      <c r="L12" s="150">
        <v>133601</v>
      </c>
      <c r="M12" s="150">
        <v>215492</v>
      </c>
      <c r="N12" s="150">
        <v>759043</v>
      </c>
      <c r="O12" s="150">
        <v>547603</v>
      </c>
      <c r="P12" s="150">
        <v>482027</v>
      </c>
      <c r="Q12" s="150">
        <v>264186</v>
      </c>
      <c r="R12" s="150">
        <v>242931</v>
      </c>
      <c r="S12" s="150">
        <v>232296</v>
      </c>
      <c r="T12" s="150">
        <v>1444342</v>
      </c>
      <c r="U12" s="150">
        <v>4965778</v>
      </c>
      <c r="V12" s="150">
        <v>4182026</v>
      </c>
      <c r="W12" s="150">
        <v>244087</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t="s">
        <v>1162</v>
      </c>
      <c r="E14" s="150" t="s">
        <v>1162</v>
      </c>
      <c r="F14" s="150">
        <v>539319</v>
      </c>
      <c r="G14" s="150" t="s">
        <v>1162</v>
      </c>
      <c r="H14" s="150" t="s">
        <v>1162</v>
      </c>
      <c r="I14" s="150" t="s">
        <v>1162</v>
      </c>
      <c r="J14" s="150" t="s">
        <v>1162</v>
      </c>
      <c r="K14" s="150" t="s">
        <v>1162</v>
      </c>
      <c r="L14" s="150" t="s">
        <v>1162</v>
      </c>
      <c r="M14" s="150" t="s">
        <v>1162</v>
      </c>
      <c r="N14" s="150" t="s">
        <v>1162</v>
      </c>
      <c r="O14" s="150" t="s">
        <v>1162</v>
      </c>
      <c r="P14" s="150" t="s">
        <v>1162</v>
      </c>
      <c r="Q14" s="150">
        <v>0</v>
      </c>
      <c r="R14" s="150" t="s">
        <v>1162</v>
      </c>
      <c r="S14" s="150" t="s">
        <v>1162</v>
      </c>
      <c r="T14" s="150" t="s">
        <v>1162</v>
      </c>
      <c r="U14" s="150" t="s">
        <v>1162</v>
      </c>
      <c r="V14" s="150" t="s">
        <v>1162</v>
      </c>
      <c r="W14" s="150" t="s">
        <v>1162</v>
      </c>
    </row>
    <row r="15" spans="1:23">
      <c r="A15" s="123"/>
      <c r="B15" s="123">
        <v>211</v>
      </c>
      <c r="C15" s="148" t="s">
        <v>1163</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row>
    <row r="16" spans="1:23">
      <c r="A16" s="123"/>
      <c r="B16" s="123">
        <v>212</v>
      </c>
      <c r="C16" s="148" t="s">
        <v>1164</v>
      </c>
      <c r="D16" s="150" t="s">
        <v>1162</v>
      </c>
      <c r="E16" s="150" t="s">
        <v>1162</v>
      </c>
      <c r="F16" s="150">
        <v>539319</v>
      </c>
      <c r="G16" s="150" t="s">
        <v>1162</v>
      </c>
      <c r="H16" s="150" t="s">
        <v>1162</v>
      </c>
      <c r="I16" s="150" t="s">
        <v>1162</v>
      </c>
      <c r="J16" s="150" t="s">
        <v>1162</v>
      </c>
      <c r="K16" s="150" t="s">
        <v>1162</v>
      </c>
      <c r="L16" s="150" t="s">
        <v>1162</v>
      </c>
      <c r="M16" s="150" t="s">
        <v>1162</v>
      </c>
      <c r="N16" s="150" t="s">
        <v>1162</v>
      </c>
      <c r="O16" s="150" t="s">
        <v>1162</v>
      </c>
      <c r="P16" s="150" t="s">
        <v>1162</v>
      </c>
      <c r="Q16" s="150">
        <v>0</v>
      </c>
      <c r="R16" s="150" t="s">
        <v>1162</v>
      </c>
      <c r="S16" s="150" t="s">
        <v>1162</v>
      </c>
      <c r="T16" s="150" t="s">
        <v>1162</v>
      </c>
      <c r="U16" s="150" t="s">
        <v>1162</v>
      </c>
      <c r="V16" s="150" t="s">
        <v>1162</v>
      </c>
      <c r="W16" s="150" t="s">
        <v>1162</v>
      </c>
    </row>
    <row r="17" spans="1:23">
      <c r="A17" s="123"/>
      <c r="B17" s="123">
        <v>213</v>
      </c>
      <c r="C17" s="148" t="s">
        <v>1165</v>
      </c>
      <c r="D17" s="150">
        <v>0</v>
      </c>
      <c r="E17" s="150">
        <v>0</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row>
    <row r="18" spans="1:23">
      <c r="A18" s="123"/>
      <c r="B18" s="123"/>
      <c r="C18" s="148" t="s">
        <v>1161</v>
      </c>
      <c r="D18" s="150" t="s">
        <v>1162</v>
      </c>
      <c r="E18" s="150" t="s">
        <v>1162</v>
      </c>
      <c r="F18" s="150">
        <v>0</v>
      </c>
      <c r="G18" s="150" t="s">
        <v>1162</v>
      </c>
      <c r="H18" s="150" t="s">
        <v>1162</v>
      </c>
      <c r="I18" s="150" t="s">
        <v>1162</v>
      </c>
      <c r="J18" s="150" t="s">
        <v>1162</v>
      </c>
      <c r="K18" s="150" t="s">
        <v>1162</v>
      </c>
      <c r="L18" s="150" t="s">
        <v>1162</v>
      </c>
      <c r="M18" s="150" t="s">
        <v>1162</v>
      </c>
      <c r="N18" s="150" t="s">
        <v>1162</v>
      </c>
      <c r="O18" s="150" t="s">
        <v>1162</v>
      </c>
      <c r="P18" s="150" t="s">
        <v>1162</v>
      </c>
      <c r="Q18" s="150">
        <v>0</v>
      </c>
      <c r="R18" s="150" t="s">
        <v>1162</v>
      </c>
      <c r="S18" s="150" t="s">
        <v>1162</v>
      </c>
      <c r="T18" s="150" t="s">
        <v>1162</v>
      </c>
      <c r="U18" s="150" t="s">
        <v>1162</v>
      </c>
      <c r="V18" s="150" t="s">
        <v>1162</v>
      </c>
      <c r="W18" s="150" t="s">
        <v>1162</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t="s">
        <v>1162</v>
      </c>
      <c r="E20" s="150" t="s">
        <v>1162</v>
      </c>
      <c r="F20" s="150">
        <v>2790099</v>
      </c>
      <c r="G20" s="150" t="s">
        <v>1162</v>
      </c>
      <c r="H20" s="150" t="s">
        <v>1162</v>
      </c>
      <c r="I20" s="150" t="s">
        <v>1162</v>
      </c>
      <c r="J20" s="150">
        <v>4039864</v>
      </c>
      <c r="K20" s="150" t="s">
        <v>1162</v>
      </c>
      <c r="L20" s="150" t="s">
        <v>1162</v>
      </c>
      <c r="M20" s="150" t="s">
        <v>1162</v>
      </c>
      <c r="N20" s="150" t="s">
        <v>1162</v>
      </c>
      <c r="O20" s="150">
        <v>2424621</v>
      </c>
      <c r="P20" s="150">
        <v>2383384</v>
      </c>
      <c r="Q20" s="150">
        <v>2568593</v>
      </c>
      <c r="R20" s="150">
        <v>2728518</v>
      </c>
      <c r="S20" s="150">
        <v>604476</v>
      </c>
      <c r="T20" s="150">
        <v>2846645</v>
      </c>
      <c r="U20" s="150">
        <v>2925145</v>
      </c>
      <c r="V20" s="150">
        <v>3331393</v>
      </c>
      <c r="W20" s="150" t="s">
        <v>1162</v>
      </c>
    </row>
    <row r="21" spans="1:23">
      <c r="A21" s="123"/>
      <c r="B21" s="123">
        <v>221</v>
      </c>
      <c r="C21" s="148" t="s">
        <v>205</v>
      </c>
      <c r="D21" s="150" t="s">
        <v>1162</v>
      </c>
      <c r="E21" s="150" t="s">
        <v>1162</v>
      </c>
      <c r="F21" s="150">
        <v>2790099</v>
      </c>
      <c r="G21" s="150" t="s">
        <v>1162</v>
      </c>
      <c r="H21" s="150" t="s">
        <v>1162</v>
      </c>
      <c r="I21" s="150" t="s">
        <v>1162</v>
      </c>
      <c r="J21" s="150">
        <v>4039864</v>
      </c>
      <c r="K21" s="150" t="s">
        <v>1162</v>
      </c>
      <c r="L21" s="150" t="s">
        <v>1162</v>
      </c>
      <c r="M21" s="150" t="s">
        <v>1162</v>
      </c>
      <c r="N21" s="150" t="s">
        <v>1162</v>
      </c>
      <c r="O21" s="150">
        <v>2424621</v>
      </c>
      <c r="P21" s="150">
        <v>2383384</v>
      </c>
      <c r="Q21" s="150">
        <v>2568593</v>
      </c>
      <c r="R21" s="150">
        <v>2728518</v>
      </c>
      <c r="S21" s="150">
        <v>604476</v>
      </c>
      <c r="T21" s="150">
        <v>2846645</v>
      </c>
      <c r="U21" s="150">
        <v>2925145</v>
      </c>
      <c r="V21" s="150">
        <v>3331393</v>
      </c>
      <c r="W21" s="150" t="s">
        <v>1162</v>
      </c>
    </row>
    <row r="22" spans="1:23">
      <c r="A22" s="123"/>
      <c r="B22" s="123"/>
      <c r="C22" s="148" t="s">
        <v>1161</v>
      </c>
      <c r="D22" s="150" t="s">
        <v>1162</v>
      </c>
      <c r="E22" s="150" t="s">
        <v>1162</v>
      </c>
      <c r="F22" s="150">
        <v>0</v>
      </c>
      <c r="G22" s="150" t="s">
        <v>1162</v>
      </c>
      <c r="H22" s="150" t="s">
        <v>1162</v>
      </c>
      <c r="I22" s="150" t="s">
        <v>1162</v>
      </c>
      <c r="J22" s="150">
        <v>0</v>
      </c>
      <c r="K22" s="150" t="s">
        <v>1162</v>
      </c>
      <c r="L22" s="150" t="s">
        <v>1162</v>
      </c>
      <c r="M22" s="150" t="s">
        <v>1162</v>
      </c>
      <c r="N22" s="150" t="s">
        <v>1162</v>
      </c>
      <c r="O22" s="150">
        <v>0</v>
      </c>
      <c r="P22" s="150">
        <v>0</v>
      </c>
      <c r="Q22" s="150">
        <v>0</v>
      </c>
      <c r="R22" s="150">
        <v>0</v>
      </c>
      <c r="S22" s="150" t="s">
        <v>1162</v>
      </c>
      <c r="T22" s="150">
        <v>0</v>
      </c>
      <c r="U22" s="150">
        <v>0</v>
      </c>
      <c r="V22" s="150">
        <v>0</v>
      </c>
      <c r="W22" s="150" t="s">
        <v>1162</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26965265</v>
      </c>
      <c r="E24" s="150">
        <v>28002206</v>
      </c>
      <c r="F24" s="150">
        <v>31255486</v>
      </c>
      <c r="G24" s="150">
        <v>33961641</v>
      </c>
      <c r="H24" s="150">
        <v>40638029</v>
      </c>
      <c r="I24" s="150">
        <v>44712310</v>
      </c>
      <c r="J24" s="150">
        <v>38959057</v>
      </c>
      <c r="K24" s="150">
        <v>30002558</v>
      </c>
      <c r="L24" s="150">
        <v>24008128</v>
      </c>
      <c r="M24" s="150">
        <v>21645744</v>
      </c>
      <c r="N24" s="150">
        <v>22778505</v>
      </c>
      <c r="O24" s="150">
        <v>22516955</v>
      </c>
      <c r="P24" s="150">
        <v>26541987</v>
      </c>
      <c r="Q24" s="150">
        <v>30922653</v>
      </c>
      <c r="R24" s="150">
        <v>38155186</v>
      </c>
      <c r="S24" s="150">
        <v>42472299</v>
      </c>
      <c r="T24" s="150">
        <v>48178593</v>
      </c>
      <c r="U24" s="150">
        <v>53517905</v>
      </c>
      <c r="V24" s="150">
        <v>55292600</v>
      </c>
      <c r="W24" s="150">
        <v>64853310</v>
      </c>
    </row>
    <row r="25" spans="1:23">
      <c r="A25" s="123"/>
      <c r="B25" s="123">
        <v>236</v>
      </c>
      <c r="C25" s="148" t="s">
        <v>1166</v>
      </c>
      <c r="D25" s="150">
        <v>12661735</v>
      </c>
      <c r="E25" s="150">
        <v>12452870</v>
      </c>
      <c r="F25" s="150">
        <v>14532744</v>
      </c>
      <c r="G25" s="150">
        <v>14728657</v>
      </c>
      <c r="H25" s="150">
        <v>16560655</v>
      </c>
      <c r="I25" s="150">
        <v>17197071</v>
      </c>
      <c r="J25" s="150">
        <v>15155760</v>
      </c>
      <c r="K25" s="150">
        <v>11925706</v>
      </c>
      <c r="L25" s="150">
        <v>9789066</v>
      </c>
      <c r="M25" s="150">
        <v>8608145</v>
      </c>
      <c r="N25" s="150">
        <v>7925183</v>
      </c>
      <c r="O25" s="150">
        <v>8052117</v>
      </c>
      <c r="P25" s="150">
        <v>8848984</v>
      </c>
      <c r="Q25" s="150">
        <v>10243688</v>
      </c>
      <c r="R25" s="150">
        <v>12523330</v>
      </c>
      <c r="S25" s="150">
        <v>13496700</v>
      </c>
      <c r="T25" s="150">
        <v>17832107</v>
      </c>
      <c r="U25" s="150">
        <v>19696365</v>
      </c>
      <c r="V25" s="150">
        <v>19496531</v>
      </c>
      <c r="W25" s="150">
        <v>23360933</v>
      </c>
    </row>
    <row r="26" spans="1:23">
      <c r="A26" s="123"/>
      <c r="B26" s="123">
        <v>237</v>
      </c>
      <c r="C26" s="148" t="s">
        <v>1167</v>
      </c>
      <c r="D26" s="150">
        <v>3096599</v>
      </c>
      <c r="E26" s="150">
        <v>2657979</v>
      </c>
      <c r="F26" s="150">
        <v>2587432</v>
      </c>
      <c r="G26" s="150">
        <v>2575912</v>
      </c>
      <c r="H26" s="150">
        <v>2888687</v>
      </c>
      <c r="I26" s="150">
        <v>2842831</v>
      </c>
      <c r="J26" s="150">
        <v>2764278</v>
      </c>
      <c r="K26" s="150">
        <v>2573750</v>
      </c>
      <c r="L26" s="150">
        <v>1714348</v>
      </c>
      <c r="M26" s="150">
        <v>1888417</v>
      </c>
      <c r="N26" s="150">
        <v>1621596</v>
      </c>
      <c r="O26" s="150">
        <v>1314625</v>
      </c>
      <c r="P26" s="150">
        <v>1469155</v>
      </c>
      <c r="Q26" s="150">
        <v>1521666</v>
      </c>
      <c r="R26" s="150">
        <v>2373781</v>
      </c>
      <c r="S26" s="150">
        <v>2540289</v>
      </c>
      <c r="T26" s="150">
        <v>2531433</v>
      </c>
      <c r="U26" s="150">
        <v>2843281</v>
      </c>
      <c r="V26" s="150">
        <v>2978463</v>
      </c>
      <c r="W26" s="150">
        <v>3198739</v>
      </c>
    </row>
    <row r="27" spans="1:23">
      <c r="A27" s="123"/>
      <c r="B27" s="123">
        <v>238</v>
      </c>
      <c r="C27" s="148" t="s">
        <v>1168</v>
      </c>
      <c r="D27" s="150">
        <v>11206931</v>
      </c>
      <c r="E27" s="150">
        <v>12891357</v>
      </c>
      <c r="F27" s="150">
        <v>14135310</v>
      </c>
      <c r="G27" s="150">
        <v>16657072</v>
      </c>
      <c r="H27" s="150">
        <v>21188687</v>
      </c>
      <c r="I27" s="150">
        <v>24672408</v>
      </c>
      <c r="J27" s="150">
        <v>21039019</v>
      </c>
      <c r="K27" s="150">
        <v>15503102</v>
      </c>
      <c r="L27" s="150">
        <v>12504714</v>
      </c>
      <c r="M27" s="150">
        <v>11149182</v>
      </c>
      <c r="N27" s="150">
        <v>13231726</v>
      </c>
      <c r="O27" s="150">
        <v>13150213</v>
      </c>
      <c r="P27" s="150">
        <v>16223848</v>
      </c>
      <c r="Q27" s="150">
        <v>19157299</v>
      </c>
      <c r="R27" s="150">
        <v>23258075</v>
      </c>
      <c r="S27" s="150">
        <v>26435310</v>
      </c>
      <c r="T27" s="150">
        <v>27815053</v>
      </c>
      <c r="U27" s="150">
        <v>30978259</v>
      </c>
      <c r="V27" s="150">
        <v>32817606</v>
      </c>
      <c r="W27" s="150">
        <v>38293638</v>
      </c>
    </row>
    <row r="28" spans="1:23">
      <c r="A28" s="123"/>
      <c r="B28" s="123"/>
      <c r="C28" s="148" t="s">
        <v>1161</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20712992</v>
      </c>
      <c r="E30" s="150">
        <v>22728777</v>
      </c>
      <c r="F30" s="150">
        <v>24852081</v>
      </c>
      <c r="G30" s="150">
        <v>23383457</v>
      </c>
      <c r="H30" s="150">
        <v>26797151</v>
      </c>
      <c r="I30" s="150">
        <v>24444832</v>
      </c>
      <c r="J30" s="150">
        <v>24258054</v>
      </c>
      <c r="K30" s="150">
        <v>24781865</v>
      </c>
      <c r="L30" s="150">
        <v>29359732</v>
      </c>
      <c r="M30" s="150">
        <v>28344379</v>
      </c>
      <c r="N30" s="150">
        <v>28040010</v>
      </c>
      <c r="O30" s="150">
        <v>30268287</v>
      </c>
      <c r="P30" s="150">
        <v>32783733</v>
      </c>
      <c r="Q30" s="150">
        <v>37279774</v>
      </c>
      <c r="R30" s="150">
        <v>41451723</v>
      </c>
      <c r="S30" s="150">
        <v>44923576</v>
      </c>
      <c r="T30" s="150">
        <v>45907824</v>
      </c>
      <c r="U30" s="150">
        <v>41994487</v>
      </c>
      <c r="V30" s="150">
        <v>42644898</v>
      </c>
      <c r="W30" s="150">
        <v>36862927</v>
      </c>
    </row>
    <row r="31" spans="1:23">
      <c r="A31" s="123"/>
      <c r="B31" s="123">
        <v>311</v>
      </c>
      <c r="C31" s="148" t="s">
        <v>1169</v>
      </c>
      <c r="D31" s="150">
        <v>208671</v>
      </c>
      <c r="E31" s="150">
        <v>255926</v>
      </c>
      <c r="F31" s="150">
        <v>504902</v>
      </c>
      <c r="G31" s="150">
        <v>804252</v>
      </c>
      <c r="H31" s="150">
        <v>857124</v>
      </c>
      <c r="I31" s="150">
        <v>1047550</v>
      </c>
      <c r="J31" s="150">
        <v>1010985</v>
      </c>
      <c r="K31" s="150">
        <v>1186666</v>
      </c>
      <c r="L31" s="150">
        <v>684042</v>
      </c>
      <c r="M31" s="150">
        <v>776308</v>
      </c>
      <c r="N31" s="150">
        <v>925038</v>
      </c>
      <c r="O31" s="150">
        <v>1120632</v>
      </c>
      <c r="P31" s="150">
        <v>1562023</v>
      </c>
      <c r="Q31" s="150">
        <v>1563201</v>
      </c>
      <c r="R31" s="150">
        <v>1538567</v>
      </c>
      <c r="S31" s="150">
        <v>1537695</v>
      </c>
      <c r="T31" s="150">
        <v>1809514</v>
      </c>
      <c r="U31" s="150">
        <v>1678739</v>
      </c>
      <c r="V31" s="150">
        <v>1353595</v>
      </c>
      <c r="W31" s="150">
        <v>1456180</v>
      </c>
    </row>
    <row r="32" spans="1:23">
      <c r="A32" s="123"/>
      <c r="B32" s="123">
        <v>312</v>
      </c>
      <c r="C32" s="148" t="s">
        <v>1170</v>
      </c>
      <c r="D32" s="150">
        <v>0</v>
      </c>
      <c r="E32" s="150" t="s">
        <v>1162</v>
      </c>
      <c r="F32" s="150" t="s">
        <v>1162</v>
      </c>
      <c r="G32" s="150" t="s">
        <v>1162</v>
      </c>
      <c r="H32" s="150" t="s">
        <v>1162</v>
      </c>
      <c r="I32" s="150" t="s">
        <v>1162</v>
      </c>
      <c r="J32" s="150" t="s">
        <v>1162</v>
      </c>
      <c r="K32" s="150" t="s">
        <v>1162</v>
      </c>
      <c r="L32" s="150" t="s">
        <v>1162</v>
      </c>
      <c r="M32" s="150" t="s">
        <v>1162</v>
      </c>
      <c r="N32" s="150">
        <v>138242</v>
      </c>
      <c r="O32" s="150">
        <v>166357</v>
      </c>
      <c r="P32" s="150">
        <v>212669</v>
      </c>
      <c r="Q32" s="150">
        <v>261087</v>
      </c>
      <c r="R32" s="150">
        <v>452364</v>
      </c>
      <c r="S32" s="150">
        <v>630722</v>
      </c>
      <c r="T32" s="150">
        <v>832326</v>
      </c>
      <c r="U32" s="150">
        <v>1132647</v>
      </c>
      <c r="V32" s="150">
        <v>940444</v>
      </c>
      <c r="W32" s="150">
        <v>1454767</v>
      </c>
    </row>
    <row r="33" spans="1:23">
      <c r="A33" s="123"/>
      <c r="B33" s="123">
        <v>313</v>
      </c>
      <c r="C33" s="148" t="s">
        <v>1171</v>
      </c>
      <c r="D33" s="150">
        <v>0</v>
      </c>
      <c r="E33" s="150">
        <v>0</v>
      </c>
      <c r="F33" s="150">
        <v>0</v>
      </c>
      <c r="G33" s="150">
        <v>0</v>
      </c>
      <c r="H33" s="150">
        <v>0</v>
      </c>
      <c r="I33" s="150">
        <v>0</v>
      </c>
      <c r="J33" s="150">
        <v>0</v>
      </c>
      <c r="K33" s="150">
        <v>0</v>
      </c>
      <c r="L33" s="150">
        <v>0</v>
      </c>
      <c r="M33" s="150">
        <v>0</v>
      </c>
      <c r="N33" s="150" t="s">
        <v>1162</v>
      </c>
      <c r="O33" s="150" t="s">
        <v>1162</v>
      </c>
      <c r="P33" s="150" t="s">
        <v>1162</v>
      </c>
      <c r="Q33" s="150">
        <v>0</v>
      </c>
      <c r="R33" s="150" t="s">
        <v>1162</v>
      </c>
      <c r="S33" s="150" t="s">
        <v>1162</v>
      </c>
      <c r="T33" s="150" t="s">
        <v>1162</v>
      </c>
      <c r="U33" s="150" t="s">
        <v>1162</v>
      </c>
      <c r="V33" s="150" t="s">
        <v>1162</v>
      </c>
      <c r="W33" s="150" t="s">
        <v>1162</v>
      </c>
    </row>
    <row r="34" spans="1:23">
      <c r="A34" s="123"/>
      <c r="B34" s="123">
        <v>314</v>
      </c>
      <c r="C34" s="148" t="s">
        <v>1172</v>
      </c>
      <c r="D34" s="150" t="s">
        <v>1162</v>
      </c>
      <c r="E34" s="150" t="s">
        <v>1162</v>
      </c>
      <c r="F34" s="150" t="s">
        <v>1162</v>
      </c>
      <c r="G34" s="150" t="s">
        <v>1162</v>
      </c>
      <c r="H34" s="150" t="s">
        <v>1162</v>
      </c>
      <c r="I34" s="150" t="s">
        <v>1162</v>
      </c>
      <c r="J34" s="150" t="s">
        <v>1162</v>
      </c>
      <c r="K34" s="150" t="s">
        <v>1162</v>
      </c>
      <c r="L34" s="150" t="s">
        <v>1162</v>
      </c>
      <c r="M34" s="150" t="s">
        <v>1162</v>
      </c>
      <c r="N34" s="150" t="s">
        <v>1162</v>
      </c>
      <c r="O34" s="150" t="s">
        <v>1162</v>
      </c>
      <c r="P34" s="150" t="s">
        <v>1162</v>
      </c>
      <c r="Q34" s="150">
        <v>0</v>
      </c>
      <c r="R34" s="150">
        <v>0</v>
      </c>
      <c r="S34" s="150">
        <v>0</v>
      </c>
      <c r="T34" s="150" t="s">
        <v>1162</v>
      </c>
      <c r="U34" s="150" t="s">
        <v>1162</v>
      </c>
      <c r="V34" s="150" t="s">
        <v>1162</v>
      </c>
      <c r="W34" s="150">
        <v>0</v>
      </c>
    </row>
    <row r="35" spans="1:23">
      <c r="A35" s="123"/>
      <c r="B35" s="123">
        <v>315</v>
      </c>
      <c r="C35" s="148" t="s">
        <v>1173</v>
      </c>
      <c r="D35" s="150">
        <v>0</v>
      </c>
      <c r="E35" s="150">
        <v>0</v>
      </c>
      <c r="F35" s="150">
        <v>0</v>
      </c>
      <c r="G35" s="150">
        <v>0</v>
      </c>
      <c r="H35" s="150">
        <v>0</v>
      </c>
      <c r="I35" s="150">
        <v>0</v>
      </c>
      <c r="J35" s="150">
        <v>0</v>
      </c>
      <c r="K35" s="150">
        <v>0</v>
      </c>
      <c r="L35" s="150">
        <v>0</v>
      </c>
      <c r="M35" s="150">
        <v>0</v>
      </c>
      <c r="N35" s="150">
        <v>0</v>
      </c>
      <c r="O35" s="150">
        <v>0</v>
      </c>
      <c r="P35" s="150">
        <v>0</v>
      </c>
      <c r="Q35" s="150">
        <v>0</v>
      </c>
      <c r="R35" s="150">
        <v>0</v>
      </c>
      <c r="S35" s="150">
        <v>0</v>
      </c>
      <c r="T35" s="150">
        <v>0</v>
      </c>
      <c r="U35" s="150">
        <v>0</v>
      </c>
      <c r="V35" s="150">
        <v>0</v>
      </c>
      <c r="W35" s="150" t="s">
        <v>1162</v>
      </c>
    </row>
    <row r="36" spans="1:23">
      <c r="A36" s="123"/>
      <c r="B36" s="123">
        <v>316</v>
      </c>
      <c r="C36" s="148" t="s">
        <v>1174</v>
      </c>
      <c r="D36" s="150">
        <v>0</v>
      </c>
      <c r="E36" s="150">
        <v>0</v>
      </c>
      <c r="F36" s="150" t="s">
        <v>1162</v>
      </c>
      <c r="G36" s="150" t="s">
        <v>1162</v>
      </c>
      <c r="H36" s="150" t="s">
        <v>1162</v>
      </c>
      <c r="I36" s="150" t="s">
        <v>1162</v>
      </c>
      <c r="J36" s="150" t="s">
        <v>1162</v>
      </c>
      <c r="K36" s="150" t="s">
        <v>1162</v>
      </c>
      <c r="L36" s="150" t="s">
        <v>1162</v>
      </c>
      <c r="M36" s="150" t="s">
        <v>1162</v>
      </c>
      <c r="N36" s="150" t="s">
        <v>1162</v>
      </c>
      <c r="O36" s="150" t="s">
        <v>1162</v>
      </c>
      <c r="P36" s="150" t="s">
        <v>1162</v>
      </c>
      <c r="Q36" s="150">
        <v>0</v>
      </c>
      <c r="R36" s="150" t="s">
        <v>1162</v>
      </c>
      <c r="S36" s="150" t="s">
        <v>1162</v>
      </c>
      <c r="T36" s="150" t="s">
        <v>1162</v>
      </c>
      <c r="U36" s="150" t="s">
        <v>1162</v>
      </c>
      <c r="V36" s="150" t="s">
        <v>1162</v>
      </c>
      <c r="W36" s="150" t="s">
        <v>1162</v>
      </c>
    </row>
    <row r="37" spans="1:23">
      <c r="A37" s="123"/>
      <c r="B37" s="123">
        <v>321</v>
      </c>
      <c r="C37" s="148" t="s">
        <v>1175</v>
      </c>
      <c r="D37" s="150" t="s">
        <v>1162</v>
      </c>
      <c r="E37" s="150" t="s">
        <v>1162</v>
      </c>
      <c r="F37" s="150" t="s">
        <v>1162</v>
      </c>
      <c r="G37" s="150" t="s">
        <v>1162</v>
      </c>
      <c r="H37" s="150" t="s">
        <v>1162</v>
      </c>
      <c r="I37" s="150" t="s">
        <v>1162</v>
      </c>
      <c r="J37" s="150" t="s">
        <v>1162</v>
      </c>
      <c r="K37" s="150" t="s">
        <v>1162</v>
      </c>
      <c r="L37" s="150" t="s">
        <v>1162</v>
      </c>
      <c r="M37" s="150" t="s">
        <v>1162</v>
      </c>
      <c r="N37" s="150" t="s">
        <v>1162</v>
      </c>
      <c r="O37" s="150" t="s">
        <v>1162</v>
      </c>
      <c r="P37" s="150" t="s">
        <v>1162</v>
      </c>
      <c r="Q37" s="150">
        <v>0</v>
      </c>
      <c r="R37" s="150" t="s">
        <v>1162</v>
      </c>
      <c r="S37" s="150">
        <v>0</v>
      </c>
      <c r="T37" s="150" t="s">
        <v>1162</v>
      </c>
      <c r="U37" s="150" t="s">
        <v>1162</v>
      </c>
      <c r="V37" s="150" t="s">
        <v>1162</v>
      </c>
      <c r="W37" s="150" t="s">
        <v>1162</v>
      </c>
    </row>
    <row r="38" spans="1:23">
      <c r="A38" s="123"/>
      <c r="B38" s="123">
        <v>322</v>
      </c>
      <c r="C38" s="148" t="s">
        <v>1176</v>
      </c>
      <c r="D38" s="150" t="s">
        <v>1162</v>
      </c>
      <c r="E38" s="150" t="s">
        <v>1162</v>
      </c>
      <c r="F38" s="150" t="s">
        <v>1162</v>
      </c>
      <c r="G38" s="150" t="s">
        <v>1162</v>
      </c>
      <c r="H38" s="150" t="s">
        <v>1162</v>
      </c>
      <c r="I38" s="150" t="s">
        <v>1162</v>
      </c>
      <c r="J38" s="150" t="s">
        <v>1162</v>
      </c>
      <c r="K38" s="150" t="s">
        <v>1162</v>
      </c>
      <c r="L38" s="150" t="s">
        <v>1162</v>
      </c>
      <c r="M38" s="150" t="s">
        <v>1162</v>
      </c>
      <c r="N38" s="150" t="s">
        <v>1162</v>
      </c>
      <c r="O38" s="150" t="s">
        <v>1162</v>
      </c>
      <c r="P38" s="150" t="s">
        <v>1162</v>
      </c>
      <c r="Q38" s="150">
        <v>0</v>
      </c>
      <c r="R38" s="150" t="s">
        <v>1162</v>
      </c>
      <c r="S38" s="150" t="s">
        <v>1162</v>
      </c>
      <c r="T38" s="150" t="s">
        <v>1162</v>
      </c>
      <c r="U38" s="150" t="s">
        <v>1162</v>
      </c>
      <c r="V38" s="150" t="s">
        <v>1162</v>
      </c>
      <c r="W38" s="150" t="s">
        <v>1162</v>
      </c>
    </row>
    <row r="39" spans="1:23">
      <c r="A39" s="123"/>
      <c r="B39" s="123">
        <v>323</v>
      </c>
      <c r="C39" s="148" t="s">
        <v>1177</v>
      </c>
      <c r="D39" s="150">
        <v>169927</v>
      </c>
      <c r="E39" s="150">
        <v>135221</v>
      </c>
      <c r="F39" s="150">
        <v>84217</v>
      </c>
      <c r="G39" s="150">
        <v>126152</v>
      </c>
      <c r="H39" s="150">
        <v>188506</v>
      </c>
      <c r="I39" s="150">
        <v>203224</v>
      </c>
      <c r="J39" s="150">
        <v>163276</v>
      </c>
      <c r="K39" s="150" t="s">
        <v>1162</v>
      </c>
      <c r="L39" s="150" t="s">
        <v>1162</v>
      </c>
      <c r="M39" s="150" t="s">
        <v>1162</v>
      </c>
      <c r="N39" s="150" t="s">
        <v>1162</v>
      </c>
      <c r="O39" s="150" t="s">
        <v>1162</v>
      </c>
      <c r="P39" s="150" t="s">
        <v>1162</v>
      </c>
      <c r="Q39" s="150">
        <v>0</v>
      </c>
      <c r="R39" s="150" t="s">
        <v>1162</v>
      </c>
      <c r="S39" s="150">
        <v>99046</v>
      </c>
      <c r="T39" s="150" t="s">
        <v>1162</v>
      </c>
      <c r="U39" s="150" t="s">
        <v>1162</v>
      </c>
      <c r="V39" s="150" t="s">
        <v>1162</v>
      </c>
      <c r="W39" s="150" t="s">
        <v>1162</v>
      </c>
    </row>
    <row r="40" spans="1:23">
      <c r="A40" s="123"/>
      <c r="B40" s="123">
        <v>324</v>
      </c>
      <c r="C40" s="148" t="s">
        <v>1178</v>
      </c>
      <c r="D40" s="150">
        <v>0</v>
      </c>
      <c r="E40" s="150">
        <v>0</v>
      </c>
      <c r="F40" s="150">
        <v>0</v>
      </c>
      <c r="G40" s="150">
        <v>0</v>
      </c>
      <c r="H40" s="150">
        <v>0</v>
      </c>
      <c r="I40" s="150">
        <v>0</v>
      </c>
      <c r="J40" s="150">
        <v>0</v>
      </c>
      <c r="K40" s="150">
        <v>0</v>
      </c>
      <c r="L40" s="150">
        <v>0</v>
      </c>
      <c r="M40" s="150">
        <v>0</v>
      </c>
      <c r="N40" s="150">
        <v>0</v>
      </c>
      <c r="O40" s="150">
        <v>0</v>
      </c>
      <c r="P40" s="150">
        <v>0</v>
      </c>
      <c r="Q40" s="150">
        <v>0</v>
      </c>
      <c r="R40" s="150">
        <v>0</v>
      </c>
      <c r="S40" s="150">
        <v>0</v>
      </c>
      <c r="T40" s="150">
        <v>0</v>
      </c>
      <c r="U40" s="150">
        <v>0</v>
      </c>
      <c r="V40" s="150" t="s">
        <v>1162</v>
      </c>
      <c r="W40" s="150" t="s">
        <v>1162</v>
      </c>
    </row>
    <row r="41" spans="1:23">
      <c r="A41" s="123"/>
      <c r="B41" s="123">
        <v>325</v>
      </c>
      <c r="C41" s="148" t="s">
        <v>1179</v>
      </c>
      <c r="D41" s="150" t="s">
        <v>1162</v>
      </c>
      <c r="E41" s="150" t="s">
        <v>1162</v>
      </c>
      <c r="F41" s="150">
        <v>0</v>
      </c>
      <c r="G41" s="150" t="s">
        <v>1162</v>
      </c>
      <c r="H41" s="150" t="s">
        <v>1162</v>
      </c>
      <c r="I41" s="150" t="s">
        <v>1162</v>
      </c>
      <c r="J41" s="150" t="s">
        <v>1162</v>
      </c>
      <c r="K41" s="150" t="s">
        <v>1162</v>
      </c>
      <c r="L41" s="150" t="s">
        <v>1162</v>
      </c>
      <c r="M41" s="150" t="s">
        <v>1162</v>
      </c>
      <c r="N41" s="150" t="s">
        <v>1162</v>
      </c>
      <c r="O41" s="150" t="s">
        <v>1162</v>
      </c>
      <c r="P41" s="150" t="s">
        <v>1162</v>
      </c>
      <c r="Q41" s="150">
        <v>0</v>
      </c>
      <c r="R41" s="150" t="s">
        <v>1162</v>
      </c>
      <c r="S41" s="150" t="s">
        <v>1162</v>
      </c>
      <c r="T41" s="150" t="s">
        <v>1162</v>
      </c>
      <c r="U41" s="150">
        <v>870454</v>
      </c>
      <c r="V41" s="150">
        <v>839930</v>
      </c>
      <c r="W41" s="150">
        <v>1719333</v>
      </c>
    </row>
    <row r="42" spans="1:23">
      <c r="A42" s="123"/>
      <c r="B42" s="123">
        <v>326</v>
      </c>
      <c r="C42" s="148" t="s">
        <v>1180</v>
      </c>
      <c r="D42" s="150">
        <v>0</v>
      </c>
      <c r="E42" s="150">
        <v>0</v>
      </c>
      <c r="F42" s="150" t="s">
        <v>1162</v>
      </c>
      <c r="G42" s="150" t="s">
        <v>1162</v>
      </c>
      <c r="H42" s="150" t="s">
        <v>1162</v>
      </c>
      <c r="I42" s="150" t="s">
        <v>1162</v>
      </c>
      <c r="J42" s="150" t="s">
        <v>1162</v>
      </c>
      <c r="K42" s="150" t="s">
        <v>1162</v>
      </c>
      <c r="L42" s="150" t="s">
        <v>1162</v>
      </c>
      <c r="M42" s="150" t="s">
        <v>1162</v>
      </c>
      <c r="N42" s="150" t="s">
        <v>1162</v>
      </c>
      <c r="O42" s="150" t="s">
        <v>1162</v>
      </c>
      <c r="P42" s="150" t="s">
        <v>1162</v>
      </c>
      <c r="Q42" s="150">
        <v>0</v>
      </c>
      <c r="R42" s="150" t="s">
        <v>1162</v>
      </c>
      <c r="S42" s="150" t="s">
        <v>1162</v>
      </c>
      <c r="T42" s="150" t="s">
        <v>1162</v>
      </c>
      <c r="U42" s="150" t="s">
        <v>1162</v>
      </c>
      <c r="V42" s="150" t="s">
        <v>1162</v>
      </c>
      <c r="W42" s="150" t="s">
        <v>1162</v>
      </c>
    </row>
    <row r="43" spans="1:23">
      <c r="A43" s="123"/>
      <c r="B43" s="123">
        <v>327</v>
      </c>
      <c r="C43" s="148" t="s">
        <v>1181</v>
      </c>
      <c r="D43" s="150">
        <v>665409</v>
      </c>
      <c r="E43" s="150">
        <v>700482</v>
      </c>
      <c r="F43" s="150">
        <v>942241</v>
      </c>
      <c r="G43" s="150">
        <v>1082530</v>
      </c>
      <c r="H43" s="150">
        <v>1303942</v>
      </c>
      <c r="I43" s="150">
        <v>1512303</v>
      </c>
      <c r="J43" s="150">
        <v>1519186</v>
      </c>
      <c r="K43" s="150">
        <v>1082181</v>
      </c>
      <c r="L43" s="150">
        <v>956032</v>
      </c>
      <c r="M43" s="150">
        <v>852240</v>
      </c>
      <c r="N43" s="150">
        <v>876125</v>
      </c>
      <c r="O43" s="150" t="s">
        <v>1162</v>
      </c>
      <c r="P43" s="150" t="s">
        <v>1162</v>
      </c>
      <c r="Q43" s="150">
        <v>0</v>
      </c>
      <c r="R43" s="150" t="s">
        <v>1162</v>
      </c>
      <c r="S43" s="150" t="s">
        <v>1162</v>
      </c>
      <c r="T43" s="150" t="s">
        <v>1162</v>
      </c>
      <c r="U43" s="150" t="s">
        <v>1162</v>
      </c>
      <c r="V43" s="150" t="s">
        <v>1162</v>
      </c>
      <c r="W43" s="150" t="s">
        <v>1162</v>
      </c>
    </row>
    <row r="44" spans="1:23">
      <c r="A44" s="123"/>
      <c r="B44" s="123">
        <v>331</v>
      </c>
      <c r="C44" s="148" t="s">
        <v>1182</v>
      </c>
      <c r="D44" s="150">
        <v>0</v>
      </c>
      <c r="E44" s="150">
        <v>0</v>
      </c>
      <c r="F44" s="150">
        <v>0</v>
      </c>
      <c r="G44" s="150">
        <v>0</v>
      </c>
      <c r="H44" s="150">
        <v>0</v>
      </c>
      <c r="I44" s="150">
        <v>0</v>
      </c>
      <c r="J44" s="150">
        <v>0</v>
      </c>
      <c r="K44" s="150">
        <v>0</v>
      </c>
      <c r="L44" s="150">
        <v>0</v>
      </c>
      <c r="M44" s="150">
        <v>0</v>
      </c>
      <c r="N44" s="150">
        <v>0</v>
      </c>
      <c r="O44" s="150">
        <v>0</v>
      </c>
      <c r="P44" s="150">
        <v>0</v>
      </c>
      <c r="Q44" s="150">
        <v>0</v>
      </c>
      <c r="R44" s="150">
        <v>0</v>
      </c>
      <c r="S44" s="150">
        <v>0</v>
      </c>
      <c r="T44" s="150">
        <v>0</v>
      </c>
      <c r="U44" s="150">
        <v>0</v>
      </c>
      <c r="V44" s="150">
        <v>0</v>
      </c>
      <c r="W44" s="150">
        <v>0</v>
      </c>
    </row>
    <row r="45" spans="1:23">
      <c r="A45" s="123"/>
      <c r="B45" s="123">
        <v>332</v>
      </c>
      <c r="C45" s="148" t="s">
        <v>1183</v>
      </c>
      <c r="D45" s="150">
        <v>380425</v>
      </c>
      <c r="E45" s="150">
        <v>541574</v>
      </c>
      <c r="F45" s="150" t="s">
        <v>1162</v>
      </c>
      <c r="G45" s="150" t="s">
        <v>1162</v>
      </c>
      <c r="H45" s="150" t="s">
        <v>1162</v>
      </c>
      <c r="I45" s="150">
        <v>552742</v>
      </c>
      <c r="J45" s="150">
        <v>855349</v>
      </c>
      <c r="K45" s="150" t="s">
        <v>1162</v>
      </c>
      <c r="L45" s="150" t="s">
        <v>1162</v>
      </c>
      <c r="M45" s="150" t="s">
        <v>1162</v>
      </c>
      <c r="N45" s="150" t="s">
        <v>1162</v>
      </c>
      <c r="O45" s="150">
        <v>1229988</v>
      </c>
      <c r="P45" s="150">
        <v>1221096</v>
      </c>
      <c r="Q45" s="150">
        <v>0</v>
      </c>
      <c r="R45" s="150" t="s">
        <v>1162</v>
      </c>
      <c r="S45" s="150" t="s">
        <v>1162</v>
      </c>
      <c r="T45" s="150" t="s">
        <v>1162</v>
      </c>
      <c r="U45" s="150" t="s">
        <v>1162</v>
      </c>
      <c r="V45" s="150" t="s">
        <v>1162</v>
      </c>
      <c r="W45" s="150" t="s">
        <v>1162</v>
      </c>
    </row>
    <row r="46" spans="1:23">
      <c r="A46" s="123"/>
      <c r="B46" s="123">
        <v>333</v>
      </c>
      <c r="C46" s="148" t="s">
        <v>1184</v>
      </c>
      <c r="D46" s="150">
        <v>1273696</v>
      </c>
      <c r="E46" s="150" t="s">
        <v>1162</v>
      </c>
      <c r="F46" s="150" t="s">
        <v>1162</v>
      </c>
      <c r="G46" s="150" t="s">
        <v>1162</v>
      </c>
      <c r="H46" s="150" t="s">
        <v>1162</v>
      </c>
      <c r="I46" s="150" t="s">
        <v>1162</v>
      </c>
      <c r="J46" s="150" t="s">
        <v>1162</v>
      </c>
      <c r="K46" s="150" t="s">
        <v>1162</v>
      </c>
      <c r="L46" s="150" t="s">
        <v>1162</v>
      </c>
      <c r="M46" s="150" t="s">
        <v>1162</v>
      </c>
      <c r="N46" s="150" t="s">
        <v>1162</v>
      </c>
      <c r="O46" s="150">
        <v>1144847</v>
      </c>
      <c r="P46" s="150" t="s">
        <v>1162</v>
      </c>
      <c r="Q46" s="150">
        <v>1124581</v>
      </c>
      <c r="R46" s="150">
        <v>952092</v>
      </c>
      <c r="S46" s="150">
        <v>864612</v>
      </c>
      <c r="T46" s="150">
        <v>847781</v>
      </c>
      <c r="U46" s="150">
        <v>934221</v>
      </c>
      <c r="V46" s="150">
        <v>987356</v>
      </c>
      <c r="W46" s="150">
        <v>880142</v>
      </c>
    </row>
    <row r="47" spans="1:23">
      <c r="A47" s="123"/>
      <c r="B47" s="123">
        <v>334</v>
      </c>
      <c r="C47" s="148" t="s">
        <v>1185</v>
      </c>
      <c r="D47" s="150" t="s">
        <v>1162</v>
      </c>
      <c r="E47" s="150" t="s">
        <v>1162</v>
      </c>
      <c r="F47" s="150" t="s">
        <v>1162</v>
      </c>
      <c r="G47" s="150" t="s">
        <v>1162</v>
      </c>
      <c r="H47" s="150" t="s">
        <v>1162</v>
      </c>
      <c r="I47" s="150" t="s">
        <v>1162</v>
      </c>
      <c r="J47" s="150" t="s">
        <v>1162</v>
      </c>
      <c r="K47" s="150" t="s">
        <v>1162</v>
      </c>
      <c r="L47" s="150" t="s">
        <v>1162</v>
      </c>
      <c r="M47" s="150" t="s">
        <v>1162</v>
      </c>
      <c r="N47" s="150" t="s">
        <v>1162</v>
      </c>
      <c r="O47" s="150" t="s">
        <v>1162</v>
      </c>
      <c r="P47" s="150" t="s">
        <v>1162</v>
      </c>
      <c r="Q47" s="150">
        <v>0</v>
      </c>
      <c r="R47" s="150" t="s">
        <v>1162</v>
      </c>
      <c r="S47" s="150" t="s">
        <v>1162</v>
      </c>
      <c r="T47" s="150" t="s">
        <v>1162</v>
      </c>
      <c r="U47" s="150" t="s">
        <v>1162</v>
      </c>
      <c r="V47" s="150" t="s">
        <v>1162</v>
      </c>
      <c r="W47" s="150" t="s">
        <v>1162</v>
      </c>
    </row>
    <row r="48" spans="1:23">
      <c r="A48" s="123"/>
      <c r="B48" s="123">
        <v>335</v>
      </c>
      <c r="C48" s="148" t="s">
        <v>1186</v>
      </c>
      <c r="D48" s="150">
        <v>0</v>
      </c>
      <c r="E48" s="150">
        <v>0</v>
      </c>
      <c r="F48" s="150" t="s">
        <v>1162</v>
      </c>
      <c r="G48" s="150" t="s">
        <v>1162</v>
      </c>
      <c r="H48" s="150" t="s">
        <v>1162</v>
      </c>
      <c r="I48" s="150" t="s">
        <v>1162</v>
      </c>
      <c r="J48" s="150" t="s">
        <v>1162</v>
      </c>
      <c r="K48" s="150" t="s">
        <v>1162</v>
      </c>
      <c r="L48" s="150" t="s">
        <v>1162</v>
      </c>
      <c r="M48" s="150" t="s">
        <v>1162</v>
      </c>
      <c r="N48" s="150" t="s">
        <v>1162</v>
      </c>
      <c r="O48" s="150" t="s">
        <v>1162</v>
      </c>
      <c r="P48" s="150" t="s">
        <v>1162</v>
      </c>
      <c r="Q48" s="150">
        <v>0</v>
      </c>
      <c r="R48" s="150" t="s">
        <v>1162</v>
      </c>
      <c r="S48" s="150" t="s">
        <v>1162</v>
      </c>
      <c r="T48" s="150">
        <v>0</v>
      </c>
      <c r="U48" s="150">
        <v>0</v>
      </c>
      <c r="V48" s="150">
        <v>0</v>
      </c>
      <c r="W48" s="150">
        <v>0</v>
      </c>
    </row>
    <row r="49" spans="1:23">
      <c r="A49" s="123"/>
      <c r="B49" s="123">
        <v>336</v>
      </c>
      <c r="C49" s="148" t="s">
        <v>1187</v>
      </c>
      <c r="D49" s="150" t="s">
        <v>1162</v>
      </c>
      <c r="E49" s="150" t="s">
        <v>1162</v>
      </c>
      <c r="F49" s="150" t="s">
        <v>1162</v>
      </c>
      <c r="G49" s="150" t="s">
        <v>1162</v>
      </c>
      <c r="H49" s="150" t="s">
        <v>1162</v>
      </c>
      <c r="I49" s="150" t="s">
        <v>1162</v>
      </c>
      <c r="J49" s="150" t="s">
        <v>1162</v>
      </c>
      <c r="K49" s="150" t="s">
        <v>1162</v>
      </c>
      <c r="L49" s="150" t="s">
        <v>1162</v>
      </c>
      <c r="M49" s="150" t="s">
        <v>1162</v>
      </c>
      <c r="N49" s="150" t="s">
        <v>1162</v>
      </c>
      <c r="O49" s="150" t="s">
        <v>1162</v>
      </c>
      <c r="P49" s="150" t="s">
        <v>1162</v>
      </c>
      <c r="Q49" s="150">
        <v>0</v>
      </c>
      <c r="R49" s="150" t="s">
        <v>1162</v>
      </c>
      <c r="S49" s="150" t="s">
        <v>1162</v>
      </c>
      <c r="T49" s="150" t="s">
        <v>1162</v>
      </c>
      <c r="U49" s="150" t="s">
        <v>1162</v>
      </c>
      <c r="V49" s="150" t="s">
        <v>1162</v>
      </c>
      <c r="W49" s="150" t="s">
        <v>1162</v>
      </c>
    </row>
    <row r="50" spans="1:23">
      <c r="A50" s="123"/>
      <c r="B50" s="123">
        <v>337</v>
      </c>
      <c r="C50" s="148" t="s">
        <v>1188</v>
      </c>
      <c r="D50" s="150">
        <v>1144589</v>
      </c>
      <c r="E50" s="150">
        <v>1122817</v>
      </c>
      <c r="F50" s="150">
        <v>1325526</v>
      </c>
      <c r="G50" s="150">
        <v>1365519</v>
      </c>
      <c r="H50" s="150">
        <v>868069</v>
      </c>
      <c r="I50" s="150">
        <v>799285</v>
      </c>
      <c r="J50" s="150">
        <v>760678</v>
      </c>
      <c r="K50" s="150">
        <v>592081</v>
      </c>
      <c r="L50" s="150">
        <v>506729</v>
      </c>
      <c r="M50" s="150">
        <v>550700</v>
      </c>
      <c r="N50" s="150">
        <v>523201</v>
      </c>
      <c r="O50" s="150">
        <v>370356</v>
      </c>
      <c r="P50" s="150">
        <v>327710</v>
      </c>
      <c r="Q50" s="150">
        <v>268157</v>
      </c>
      <c r="R50" s="150">
        <v>416495</v>
      </c>
      <c r="S50" s="150">
        <v>293171</v>
      </c>
      <c r="T50" s="150">
        <v>280368</v>
      </c>
      <c r="U50" s="150">
        <v>215685</v>
      </c>
      <c r="V50" s="150">
        <v>182106</v>
      </c>
      <c r="W50" s="150">
        <v>180971</v>
      </c>
    </row>
    <row r="51" spans="1:23">
      <c r="A51" s="123"/>
      <c r="B51" s="123">
        <v>339</v>
      </c>
      <c r="C51" s="148" t="s">
        <v>1189</v>
      </c>
      <c r="D51" s="150" t="s">
        <v>1162</v>
      </c>
      <c r="E51" s="150" t="s">
        <v>1162</v>
      </c>
      <c r="F51" s="150" t="s">
        <v>1162</v>
      </c>
      <c r="G51" s="150" t="s">
        <v>1162</v>
      </c>
      <c r="H51" s="150" t="s">
        <v>1162</v>
      </c>
      <c r="I51" s="150" t="s">
        <v>1162</v>
      </c>
      <c r="J51" s="150" t="s">
        <v>1162</v>
      </c>
      <c r="K51" s="150" t="s">
        <v>1162</v>
      </c>
      <c r="L51" s="150" t="s">
        <v>1162</v>
      </c>
      <c r="M51" s="150" t="s">
        <v>1162</v>
      </c>
      <c r="N51" s="150" t="s">
        <v>1162</v>
      </c>
      <c r="O51" s="150" t="s">
        <v>1162</v>
      </c>
      <c r="P51" s="150" t="s">
        <v>1162</v>
      </c>
      <c r="Q51" s="150">
        <v>0</v>
      </c>
      <c r="R51" s="150" t="s">
        <v>1162</v>
      </c>
      <c r="S51" s="150" t="s">
        <v>1162</v>
      </c>
      <c r="T51" s="150" t="s">
        <v>1162</v>
      </c>
      <c r="U51" s="150" t="s">
        <v>1162</v>
      </c>
      <c r="V51" s="150" t="s">
        <v>1162</v>
      </c>
      <c r="W51" s="150" t="s">
        <v>1162</v>
      </c>
    </row>
    <row r="52" spans="1:23">
      <c r="A52" s="123"/>
      <c r="B52" s="123"/>
      <c r="C52" s="148" t="s">
        <v>1161</v>
      </c>
      <c r="D52" s="150">
        <v>16870275</v>
      </c>
      <c r="E52" s="150">
        <v>19972757</v>
      </c>
      <c r="F52" s="150">
        <v>21995195</v>
      </c>
      <c r="G52" s="150">
        <v>20005004</v>
      </c>
      <c r="H52" s="150">
        <v>23579510</v>
      </c>
      <c r="I52" s="150">
        <v>20329728</v>
      </c>
      <c r="J52" s="150">
        <v>19948580</v>
      </c>
      <c r="K52" s="150">
        <v>21920937</v>
      </c>
      <c r="L52" s="150">
        <v>27212929</v>
      </c>
      <c r="M52" s="150">
        <v>26165131</v>
      </c>
      <c r="N52" s="150">
        <v>25577404</v>
      </c>
      <c r="O52" s="150">
        <v>26236107</v>
      </c>
      <c r="P52" s="150">
        <v>29460235</v>
      </c>
      <c r="Q52" s="150">
        <v>34062748</v>
      </c>
      <c r="R52" s="150">
        <v>38092205</v>
      </c>
      <c r="S52" s="150">
        <v>41498330</v>
      </c>
      <c r="T52" s="150">
        <v>42137835</v>
      </c>
      <c r="U52" s="150">
        <v>37162741</v>
      </c>
      <c r="V52" s="150">
        <v>38341467</v>
      </c>
      <c r="W52" s="150">
        <v>31171534</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1190</v>
      </c>
      <c r="D54" s="150">
        <v>6181647</v>
      </c>
      <c r="E54" s="150">
        <v>6245110</v>
      </c>
      <c r="F54" s="150">
        <v>7564405</v>
      </c>
      <c r="G54" s="150">
        <v>8346945</v>
      </c>
      <c r="H54" s="150">
        <v>8726443</v>
      </c>
      <c r="I54" s="150">
        <v>8986782</v>
      </c>
      <c r="J54" s="150">
        <v>10401655</v>
      </c>
      <c r="K54" s="150">
        <v>7809033</v>
      </c>
      <c r="L54" s="150">
        <v>7477220</v>
      </c>
      <c r="M54" s="150">
        <v>11186800</v>
      </c>
      <c r="N54" s="150">
        <v>11989063</v>
      </c>
      <c r="O54" s="150">
        <v>13873190</v>
      </c>
      <c r="P54" s="150">
        <v>11414619</v>
      </c>
      <c r="Q54" s="150">
        <v>10495764</v>
      </c>
      <c r="R54" s="150">
        <v>10646109</v>
      </c>
      <c r="S54" s="150">
        <v>12799374</v>
      </c>
      <c r="T54" s="150">
        <v>14330852</v>
      </c>
      <c r="U54" s="150">
        <v>14610924</v>
      </c>
      <c r="V54" s="150">
        <v>12074231</v>
      </c>
      <c r="W54" s="150">
        <v>13414560</v>
      </c>
    </row>
    <row r="55" spans="1:23">
      <c r="A55" s="123"/>
      <c r="B55" s="123">
        <v>423</v>
      </c>
      <c r="C55" s="148" t="s">
        <v>1191</v>
      </c>
      <c r="D55" s="150">
        <v>2803434</v>
      </c>
      <c r="E55" s="150">
        <v>3186278</v>
      </c>
      <c r="F55" s="150">
        <v>2729826</v>
      </c>
      <c r="G55" s="150">
        <v>2672619</v>
      </c>
      <c r="H55" s="150">
        <v>2744380</v>
      </c>
      <c r="I55" s="150">
        <v>2798737</v>
      </c>
      <c r="J55" s="150">
        <v>2762725</v>
      </c>
      <c r="K55" s="150">
        <v>2391719</v>
      </c>
      <c r="L55" s="150">
        <v>2658015</v>
      </c>
      <c r="M55" s="150">
        <v>3407284</v>
      </c>
      <c r="N55" s="150" t="s">
        <v>1162</v>
      </c>
      <c r="O55" s="150" t="s">
        <v>1162</v>
      </c>
      <c r="P55" s="150">
        <v>3846824</v>
      </c>
      <c r="Q55" s="150">
        <v>3717740</v>
      </c>
      <c r="R55" s="150">
        <v>3248533</v>
      </c>
      <c r="S55" s="150">
        <v>3685209</v>
      </c>
      <c r="T55" s="150">
        <v>3232054</v>
      </c>
      <c r="U55" s="150">
        <v>3354065</v>
      </c>
      <c r="V55" s="150">
        <v>3874311</v>
      </c>
      <c r="W55" s="150">
        <v>3969011</v>
      </c>
    </row>
    <row r="56" spans="1:23">
      <c r="A56" s="123"/>
      <c r="B56" s="123">
        <v>424</v>
      </c>
      <c r="C56" s="148" t="s">
        <v>1192</v>
      </c>
      <c r="D56" s="150">
        <v>1737151</v>
      </c>
      <c r="E56" s="150">
        <v>1564588</v>
      </c>
      <c r="F56" s="150">
        <v>1616296</v>
      </c>
      <c r="G56" s="150">
        <v>1648300</v>
      </c>
      <c r="H56" s="150">
        <v>1775898</v>
      </c>
      <c r="I56" s="150">
        <v>1567915</v>
      </c>
      <c r="J56" s="150">
        <v>1498445</v>
      </c>
      <c r="K56" s="150">
        <v>660458</v>
      </c>
      <c r="L56" s="150">
        <v>568349</v>
      </c>
      <c r="M56" s="150" t="s">
        <v>1162</v>
      </c>
      <c r="N56" s="150" t="s">
        <v>1162</v>
      </c>
      <c r="O56" s="150" t="s">
        <v>1162</v>
      </c>
      <c r="P56" s="150">
        <v>210662</v>
      </c>
      <c r="Q56" s="150">
        <v>809270</v>
      </c>
      <c r="R56" s="150">
        <v>1148172</v>
      </c>
      <c r="S56" s="150">
        <v>1110916</v>
      </c>
      <c r="T56" s="150">
        <v>2401787</v>
      </c>
      <c r="U56" s="150">
        <v>2790026</v>
      </c>
      <c r="V56" s="150">
        <v>2979849</v>
      </c>
      <c r="W56" s="150">
        <v>3189195</v>
      </c>
    </row>
    <row r="57" spans="1:23">
      <c r="A57" s="123"/>
      <c r="B57" s="123">
        <v>425</v>
      </c>
      <c r="C57" s="148" t="s">
        <v>1193</v>
      </c>
      <c r="D57" s="150">
        <v>1641062</v>
      </c>
      <c r="E57" s="150">
        <v>1494244</v>
      </c>
      <c r="F57" s="150">
        <v>3218283</v>
      </c>
      <c r="G57" s="150">
        <v>4026026</v>
      </c>
      <c r="H57" s="150">
        <v>4206165</v>
      </c>
      <c r="I57" s="150">
        <v>4620130</v>
      </c>
      <c r="J57" s="150">
        <v>6140485</v>
      </c>
      <c r="K57" s="150">
        <v>4756856</v>
      </c>
      <c r="L57" s="150">
        <v>4250856</v>
      </c>
      <c r="M57" s="150" t="s">
        <v>1162</v>
      </c>
      <c r="N57" s="150">
        <v>8412486</v>
      </c>
      <c r="O57" s="150">
        <v>9449290</v>
      </c>
      <c r="P57" s="150">
        <v>7357133</v>
      </c>
      <c r="Q57" s="150">
        <v>5968754</v>
      </c>
      <c r="R57" s="150">
        <v>6249404</v>
      </c>
      <c r="S57" s="150">
        <v>8003249</v>
      </c>
      <c r="T57" s="150">
        <v>8697011</v>
      </c>
      <c r="U57" s="150">
        <v>8466833</v>
      </c>
      <c r="V57" s="150">
        <v>5220071</v>
      </c>
      <c r="W57" s="150">
        <v>6256354</v>
      </c>
    </row>
    <row r="58" spans="1:23">
      <c r="A58" s="123"/>
      <c r="B58" s="123"/>
      <c r="C58" s="148" t="s">
        <v>1161</v>
      </c>
      <c r="D58" s="150">
        <v>0</v>
      </c>
      <c r="E58" s="150">
        <v>0</v>
      </c>
      <c r="F58" s="150">
        <v>0</v>
      </c>
      <c r="G58" s="150">
        <v>0</v>
      </c>
      <c r="H58" s="150">
        <v>0</v>
      </c>
      <c r="I58" s="150">
        <v>0</v>
      </c>
      <c r="J58" s="150">
        <v>0</v>
      </c>
      <c r="K58" s="150">
        <v>0</v>
      </c>
      <c r="L58" s="150">
        <v>0</v>
      </c>
      <c r="M58" s="150">
        <v>7779516</v>
      </c>
      <c r="N58" s="150">
        <v>3576577</v>
      </c>
      <c r="O58" s="150">
        <v>4423900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1194</v>
      </c>
      <c r="D60" s="150">
        <v>44459523</v>
      </c>
      <c r="E60" s="150">
        <v>47197325</v>
      </c>
      <c r="F60" s="150">
        <v>49534164</v>
      </c>
      <c r="G60" s="150">
        <v>55148558</v>
      </c>
      <c r="H60" s="150">
        <v>56347093</v>
      </c>
      <c r="I60" s="150">
        <v>57802402</v>
      </c>
      <c r="J60" s="150">
        <v>55302321</v>
      </c>
      <c r="K60" s="150">
        <v>52446536</v>
      </c>
      <c r="L60" s="150">
        <v>50090272</v>
      </c>
      <c r="M60" s="150">
        <v>50308376</v>
      </c>
      <c r="N60" s="150">
        <v>50591343</v>
      </c>
      <c r="O60" s="150">
        <v>51596850</v>
      </c>
      <c r="P60" s="150">
        <v>55544351</v>
      </c>
      <c r="Q60" s="150">
        <v>59027322</v>
      </c>
      <c r="R60" s="150">
        <v>61636248</v>
      </c>
      <c r="S60" s="150">
        <v>62477733</v>
      </c>
      <c r="T60" s="150">
        <v>65035278</v>
      </c>
      <c r="U60" s="150">
        <v>65927644</v>
      </c>
      <c r="V60" s="150">
        <v>69665004</v>
      </c>
      <c r="W60" s="150">
        <v>77625985</v>
      </c>
    </row>
    <row r="61" spans="1:23">
      <c r="A61" s="123"/>
      <c r="B61" s="123">
        <v>441</v>
      </c>
      <c r="C61" s="148" t="s">
        <v>1195</v>
      </c>
      <c r="D61" s="150">
        <v>8874748</v>
      </c>
      <c r="E61" s="150">
        <v>9791207</v>
      </c>
      <c r="F61" s="150">
        <v>8869802</v>
      </c>
      <c r="G61" s="150">
        <v>9513811</v>
      </c>
      <c r="H61" s="150">
        <v>8096375</v>
      </c>
      <c r="I61" s="150">
        <v>8004556</v>
      </c>
      <c r="J61" s="150">
        <v>5712134</v>
      </c>
      <c r="K61" s="150">
        <v>4978042</v>
      </c>
      <c r="L61" s="150">
        <v>4354692</v>
      </c>
      <c r="M61" s="150">
        <v>4416033</v>
      </c>
      <c r="N61" s="150">
        <v>4533660</v>
      </c>
      <c r="O61" s="150">
        <v>4205074</v>
      </c>
      <c r="P61" s="150">
        <v>4337925</v>
      </c>
      <c r="Q61" s="150">
        <v>4346772</v>
      </c>
      <c r="R61" s="150">
        <v>4444672</v>
      </c>
      <c r="S61" s="150">
        <v>5385173</v>
      </c>
      <c r="T61" s="150">
        <v>5468859</v>
      </c>
      <c r="U61" s="150">
        <v>5165200</v>
      </c>
      <c r="V61" s="150">
        <v>4933795</v>
      </c>
      <c r="W61" s="150">
        <v>4623406</v>
      </c>
    </row>
    <row r="62" spans="1:23">
      <c r="A62" s="123"/>
      <c r="B62" s="123">
        <v>442</v>
      </c>
      <c r="C62" s="148" t="s">
        <v>1196</v>
      </c>
      <c r="D62" s="150">
        <v>1954340</v>
      </c>
      <c r="E62" s="150">
        <v>1906049</v>
      </c>
      <c r="F62" s="150">
        <v>1986100</v>
      </c>
      <c r="G62" s="150">
        <v>2164667</v>
      </c>
      <c r="H62" s="150">
        <v>2459160</v>
      </c>
      <c r="I62" s="150">
        <v>2981037</v>
      </c>
      <c r="J62" s="150">
        <v>2566554</v>
      </c>
      <c r="K62" s="150">
        <v>1782273</v>
      </c>
      <c r="L62" s="150">
        <v>1398909</v>
      </c>
      <c r="M62" s="150">
        <v>968964</v>
      </c>
      <c r="N62" s="150">
        <v>829294</v>
      </c>
      <c r="O62" s="150">
        <v>970978</v>
      </c>
      <c r="P62" s="150">
        <v>1401658</v>
      </c>
      <c r="Q62" s="150">
        <v>1721794</v>
      </c>
      <c r="R62" s="150">
        <v>1771938</v>
      </c>
      <c r="S62" s="150">
        <v>2086010</v>
      </c>
      <c r="T62" s="150">
        <v>2131152</v>
      </c>
      <c r="U62" s="150">
        <v>2181580</v>
      </c>
      <c r="V62" s="150">
        <v>2030169</v>
      </c>
      <c r="W62" s="150">
        <v>2303787</v>
      </c>
    </row>
    <row r="63" spans="1:23">
      <c r="A63" s="123"/>
      <c r="B63" s="123">
        <v>443</v>
      </c>
      <c r="C63" s="148" t="s">
        <v>1197</v>
      </c>
      <c r="D63" s="150">
        <v>768622</v>
      </c>
      <c r="E63" s="150">
        <v>676517</v>
      </c>
      <c r="F63" s="150">
        <v>688722</v>
      </c>
      <c r="G63" s="150">
        <v>686239</v>
      </c>
      <c r="H63" s="150">
        <v>694545</v>
      </c>
      <c r="I63" s="150">
        <v>560921</v>
      </c>
      <c r="J63" s="150">
        <v>573681</v>
      </c>
      <c r="K63" s="150">
        <v>584720</v>
      </c>
      <c r="L63" s="150">
        <v>767281</v>
      </c>
      <c r="M63" s="150">
        <v>683151</v>
      </c>
      <c r="N63" s="150">
        <v>572246</v>
      </c>
      <c r="O63" s="150">
        <v>766739</v>
      </c>
      <c r="P63" s="150">
        <v>684289</v>
      </c>
      <c r="Q63" s="150">
        <v>722317</v>
      </c>
      <c r="R63" s="150">
        <v>711764</v>
      </c>
      <c r="S63" s="150">
        <v>870834</v>
      </c>
      <c r="T63" s="150">
        <v>993141</v>
      </c>
      <c r="U63" s="150">
        <v>942136</v>
      </c>
      <c r="V63" s="150">
        <v>1277143</v>
      </c>
      <c r="W63" s="150">
        <v>1446810</v>
      </c>
    </row>
    <row r="64" spans="1:23">
      <c r="A64" s="123"/>
      <c r="B64" s="123">
        <v>444</v>
      </c>
      <c r="C64" s="148" t="s">
        <v>1198</v>
      </c>
      <c r="D64" s="150">
        <v>6262373</v>
      </c>
      <c r="E64" s="150">
        <v>7056112</v>
      </c>
      <c r="F64" s="150">
        <v>8105971</v>
      </c>
      <c r="G64" s="150">
        <v>10768134</v>
      </c>
      <c r="H64" s="150">
        <v>12022264</v>
      </c>
      <c r="I64" s="150">
        <v>12482464</v>
      </c>
      <c r="J64" s="150">
        <v>11825192</v>
      </c>
      <c r="K64" s="150">
        <v>10648998</v>
      </c>
      <c r="L64" s="150">
        <v>10510357</v>
      </c>
      <c r="M64" s="150">
        <v>10564844</v>
      </c>
      <c r="N64" s="150">
        <v>10845951</v>
      </c>
      <c r="O64" s="150">
        <v>11629234</v>
      </c>
      <c r="P64" s="150">
        <v>12638255</v>
      </c>
      <c r="Q64" s="150">
        <v>14359898</v>
      </c>
      <c r="R64" s="150">
        <v>16307519</v>
      </c>
      <c r="S64" s="150">
        <v>15546837</v>
      </c>
      <c r="T64" s="150">
        <v>17047590</v>
      </c>
      <c r="U64" s="150">
        <v>17346764</v>
      </c>
      <c r="V64" s="150">
        <v>20284503</v>
      </c>
      <c r="W64" s="150">
        <v>22186686</v>
      </c>
    </row>
    <row r="65" spans="1:23">
      <c r="A65" s="123"/>
      <c r="B65" s="123">
        <v>445</v>
      </c>
      <c r="C65" s="148" t="s">
        <v>1199</v>
      </c>
      <c r="D65" s="150">
        <v>10481355</v>
      </c>
      <c r="E65" s="150">
        <v>10727547</v>
      </c>
      <c r="F65" s="150">
        <v>11229323</v>
      </c>
      <c r="G65" s="150">
        <v>12758441</v>
      </c>
      <c r="H65" s="150">
        <v>13138510</v>
      </c>
      <c r="I65" s="150">
        <v>13169481</v>
      </c>
      <c r="J65" s="150">
        <v>13581333</v>
      </c>
      <c r="K65" s="150">
        <v>13348217</v>
      </c>
      <c r="L65" s="150">
        <v>13030371</v>
      </c>
      <c r="M65" s="150">
        <v>13820734</v>
      </c>
      <c r="N65" s="150">
        <v>13738057</v>
      </c>
      <c r="O65" s="150">
        <v>14498795</v>
      </c>
      <c r="P65" s="150">
        <v>16027789</v>
      </c>
      <c r="Q65" s="150">
        <v>18415466</v>
      </c>
      <c r="R65" s="150">
        <v>18180823</v>
      </c>
      <c r="S65" s="150">
        <v>17605406</v>
      </c>
      <c r="T65" s="150">
        <v>17418327</v>
      </c>
      <c r="U65" s="150">
        <v>18172854</v>
      </c>
      <c r="V65" s="150">
        <v>19803214</v>
      </c>
      <c r="W65" s="150">
        <v>20998419</v>
      </c>
    </row>
    <row r="66" spans="1:23">
      <c r="A66" s="123"/>
      <c r="B66" s="123">
        <v>446</v>
      </c>
      <c r="C66" s="148" t="s">
        <v>1200</v>
      </c>
      <c r="D66" s="150">
        <v>2519847</v>
      </c>
      <c r="E66" s="150">
        <v>2730692</v>
      </c>
      <c r="F66" s="150">
        <v>3020595</v>
      </c>
      <c r="G66" s="150">
        <v>3349754</v>
      </c>
      <c r="H66" s="150">
        <v>3965062</v>
      </c>
      <c r="I66" s="150">
        <v>4179874</v>
      </c>
      <c r="J66" s="150">
        <v>4854723</v>
      </c>
      <c r="K66" s="150">
        <v>4881979</v>
      </c>
      <c r="L66" s="150">
        <v>4506391</v>
      </c>
      <c r="M66" s="150">
        <v>4558317</v>
      </c>
      <c r="N66" s="150">
        <v>4742988</v>
      </c>
      <c r="O66" s="150">
        <v>4968398</v>
      </c>
      <c r="P66" s="150">
        <v>5163938</v>
      </c>
      <c r="Q66" s="150">
        <v>4691278</v>
      </c>
      <c r="R66" s="150">
        <v>4315416</v>
      </c>
      <c r="S66" s="150">
        <v>4174203</v>
      </c>
      <c r="T66" s="150">
        <v>4301451</v>
      </c>
      <c r="U66" s="150">
        <v>4123987</v>
      </c>
      <c r="V66" s="150">
        <v>3001095</v>
      </c>
      <c r="W66" s="150">
        <v>4330589</v>
      </c>
    </row>
    <row r="67" spans="1:23">
      <c r="A67" s="123"/>
      <c r="B67" s="123">
        <v>447</v>
      </c>
      <c r="C67" s="148" t="s">
        <v>1201</v>
      </c>
      <c r="D67" s="150">
        <v>1833207</v>
      </c>
      <c r="E67" s="150">
        <v>2109915</v>
      </c>
      <c r="F67" s="150">
        <v>2099058</v>
      </c>
      <c r="G67" s="150">
        <v>2363305</v>
      </c>
      <c r="H67" s="150">
        <v>2602536</v>
      </c>
      <c r="I67" s="150">
        <v>2361821</v>
      </c>
      <c r="J67" s="150">
        <v>2322948</v>
      </c>
      <c r="K67" s="150">
        <v>2516524</v>
      </c>
      <c r="L67" s="150">
        <v>2456621</v>
      </c>
      <c r="M67" s="150">
        <v>2397276</v>
      </c>
      <c r="N67" s="150">
        <v>2228027</v>
      </c>
      <c r="O67" s="150">
        <v>2082383</v>
      </c>
      <c r="P67" s="150">
        <v>2072277</v>
      </c>
      <c r="Q67" s="150">
        <v>2126695</v>
      </c>
      <c r="R67" s="150">
        <v>2309247</v>
      </c>
      <c r="S67" s="150">
        <v>2251461</v>
      </c>
      <c r="T67" s="150">
        <v>2281315</v>
      </c>
      <c r="U67" s="150">
        <v>2202998</v>
      </c>
      <c r="V67" s="150">
        <v>2078147</v>
      </c>
      <c r="W67" s="150">
        <v>2101193</v>
      </c>
    </row>
    <row r="68" spans="1:23">
      <c r="A68" s="123"/>
      <c r="B68" s="123">
        <v>448</v>
      </c>
      <c r="C68" s="148" t="s">
        <v>1202</v>
      </c>
      <c r="D68" s="150">
        <v>974170</v>
      </c>
      <c r="E68" s="150">
        <v>885601</v>
      </c>
      <c r="F68" s="150">
        <v>807209</v>
      </c>
      <c r="G68" s="150">
        <v>739948</v>
      </c>
      <c r="H68" s="150">
        <v>612291</v>
      </c>
      <c r="I68" s="150">
        <v>648827</v>
      </c>
      <c r="J68" s="150">
        <v>647149</v>
      </c>
      <c r="K68" s="150">
        <v>719179</v>
      </c>
      <c r="L68" s="150">
        <v>629291</v>
      </c>
      <c r="M68" s="150">
        <v>628951</v>
      </c>
      <c r="N68" s="150">
        <v>671113</v>
      </c>
      <c r="O68" s="150">
        <v>750500</v>
      </c>
      <c r="P68" s="150">
        <v>862478</v>
      </c>
      <c r="Q68" s="150">
        <v>949501</v>
      </c>
      <c r="R68" s="150">
        <v>986049</v>
      </c>
      <c r="S68" s="150">
        <v>1042826</v>
      </c>
      <c r="T68" s="150">
        <v>1188021</v>
      </c>
      <c r="U68" s="150">
        <v>1340268</v>
      </c>
      <c r="V68" s="150">
        <v>1275361</v>
      </c>
      <c r="W68" s="150">
        <v>1638450</v>
      </c>
    </row>
    <row r="69" spans="1:23">
      <c r="A69" s="123"/>
      <c r="B69" s="123">
        <v>451</v>
      </c>
      <c r="C69" s="148" t="s">
        <v>1203</v>
      </c>
      <c r="D69" s="150">
        <v>740231</v>
      </c>
      <c r="E69" s="150">
        <v>796819</v>
      </c>
      <c r="F69" s="150">
        <v>766533</v>
      </c>
      <c r="G69" s="150">
        <v>805933</v>
      </c>
      <c r="H69" s="150">
        <v>582395</v>
      </c>
      <c r="I69" s="150">
        <v>539014</v>
      </c>
      <c r="J69" s="150">
        <v>561435</v>
      </c>
      <c r="K69" s="150">
        <v>409497</v>
      </c>
      <c r="L69" s="150">
        <v>403625</v>
      </c>
      <c r="M69" s="150">
        <v>489809</v>
      </c>
      <c r="N69" s="150">
        <v>476842</v>
      </c>
      <c r="O69" s="150">
        <v>424135</v>
      </c>
      <c r="P69" s="150">
        <v>385888</v>
      </c>
      <c r="Q69" s="150">
        <v>365366</v>
      </c>
      <c r="R69" s="150">
        <v>351227</v>
      </c>
      <c r="S69" s="150">
        <v>541376</v>
      </c>
      <c r="T69" s="150">
        <v>663519</v>
      </c>
      <c r="U69" s="150">
        <v>731209</v>
      </c>
      <c r="V69" s="150">
        <v>761885</v>
      </c>
      <c r="W69" s="150">
        <v>888735</v>
      </c>
    </row>
    <row r="70" spans="1:23">
      <c r="A70" s="123"/>
      <c r="B70" s="123">
        <v>452</v>
      </c>
      <c r="C70" s="148" t="s">
        <v>1204</v>
      </c>
      <c r="D70" s="150">
        <v>6378673</v>
      </c>
      <c r="E70" s="150">
        <v>7014324</v>
      </c>
      <c r="F70" s="150">
        <v>7277063</v>
      </c>
      <c r="G70" s="150">
        <v>7545596</v>
      </c>
      <c r="H70" s="150">
        <v>7863237</v>
      </c>
      <c r="I70" s="150">
        <v>8063508</v>
      </c>
      <c r="J70" s="150">
        <v>8136925</v>
      </c>
      <c r="K70" s="150">
        <v>8428750</v>
      </c>
      <c r="L70" s="150">
        <v>8043328</v>
      </c>
      <c r="M70" s="150">
        <v>8028097</v>
      </c>
      <c r="N70" s="150">
        <v>7969958</v>
      </c>
      <c r="O70" s="150">
        <v>7461173</v>
      </c>
      <c r="P70" s="150">
        <v>7399552</v>
      </c>
      <c r="Q70" s="150">
        <v>7187005</v>
      </c>
      <c r="R70" s="150">
        <v>7604702</v>
      </c>
      <c r="S70" s="150">
        <v>7709794</v>
      </c>
      <c r="T70" s="150">
        <v>8199272</v>
      </c>
      <c r="U70" s="150">
        <v>8037889</v>
      </c>
      <c r="V70" s="150">
        <v>8451195</v>
      </c>
      <c r="W70" s="150">
        <v>9599337</v>
      </c>
    </row>
    <row r="71" spans="1:23">
      <c r="A71" s="123"/>
      <c r="B71" s="123">
        <v>453</v>
      </c>
      <c r="C71" s="148" t="s">
        <v>1205</v>
      </c>
      <c r="D71" s="150">
        <v>2682437</v>
      </c>
      <c r="E71" s="150">
        <v>2852438</v>
      </c>
      <c r="F71" s="150">
        <v>3518818</v>
      </c>
      <c r="G71" s="150">
        <v>3293758</v>
      </c>
      <c r="H71" s="150">
        <v>3323767</v>
      </c>
      <c r="I71" s="150">
        <v>3813587</v>
      </c>
      <c r="J71" s="150">
        <v>3500647</v>
      </c>
      <c r="K71" s="150">
        <v>3242676</v>
      </c>
      <c r="L71" s="150">
        <v>3155595</v>
      </c>
      <c r="M71" s="150">
        <v>2787340</v>
      </c>
      <c r="N71" s="150">
        <v>2992212</v>
      </c>
      <c r="O71" s="150">
        <v>3071637</v>
      </c>
      <c r="P71" s="150">
        <v>3760355</v>
      </c>
      <c r="Q71" s="150">
        <v>3407321</v>
      </c>
      <c r="R71" s="150">
        <v>3920580</v>
      </c>
      <c r="S71" s="150">
        <v>4581604</v>
      </c>
      <c r="T71" s="150">
        <v>4678255</v>
      </c>
      <c r="U71" s="150">
        <v>4876564</v>
      </c>
      <c r="V71" s="150">
        <v>4640503</v>
      </c>
      <c r="W71" s="150">
        <v>6440973</v>
      </c>
    </row>
    <row r="72" spans="1:23">
      <c r="A72" s="123"/>
      <c r="B72" s="123">
        <v>454</v>
      </c>
      <c r="C72" s="148" t="s">
        <v>1206</v>
      </c>
      <c r="D72" s="150">
        <v>989520</v>
      </c>
      <c r="E72" s="150">
        <v>650104</v>
      </c>
      <c r="F72" s="150">
        <v>1164970</v>
      </c>
      <c r="G72" s="150">
        <v>1158972</v>
      </c>
      <c r="H72" s="150">
        <v>986951</v>
      </c>
      <c r="I72" s="150">
        <v>997312</v>
      </c>
      <c r="J72" s="150">
        <v>1019600</v>
      </c>
      <c r="K72" s="150">
        <v>905681</v>
      </c>
      <c r="L72" s="150">
        <v>833811</v>
      </c>
      <c r="M72" s="150">
        <v>964860</v>
      </c>
      <c r="N72" s="150">
        <v>990995</v>
      </c>
      <c r="O72" s="150">
        <v>767804</v>
      </c>
      <c r="P72" s="150">
        <v>809947</v>
      </c>
      <c r="Q72" s="150">
        <v>733909</v>
      </c>
      <c r="R72" s="150">
        <v>732311</v>
      </c>
      <c r="S72" s="150">
        <v>682209</v>
      </c>
      <c r="T72" s="150">
        <v>664376</v>
      </c>
      <c r="U72" s="150">
        <v>806195</v>
      </c>
      <c r="V72" s="150">
        <v>1127994</v>
      </c>
      <c r="W72" s="150">
        <v>1067600</v>
      </c>
    </row>
    <row r="73" spans="1:23">
      <c r="A73" s="123"/>
      <c r="B73" s="123"/>
      <c r="C73" s="148" t="s">
        <v>1161</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1207</v>
      </c>
      <c r="D75" s="150">
        <v>1910957</v>
      </c>
      <c r="E75" s="150">
        <v>3396735</v>
      </c>
      <c r="F75" s="150">
        <v>5015046</v>
      </c>
      <c r="G75" s="150">
        <v>4476098</v>
      </c>
      <c r="H75" s="150">
        <v>4976897</v>
      </c>
      <c r="I75" s="150">
        <v>4934321</v>
      </c>
      <c r="J75" s="150">
        <v>4945132</v>
      </c>
      <c r="K75" s="150">
        <v>5820689</v>
      </c>
      <c r="L75" s="150">
        <v>7283119</v>
      </c>
      <c r="M75" s="150">
        <v>7423087</v>
      </c>
      <c r="N75" s="150">
        <v>5220279</v>
      </c>
      <c r="O75" s="150">
        <v>4996556</v>
      </c>
      <c r="P75" s="150">
        <v>9130604</v>
      </c>
      <c r="Q75" s="150">
        <v>9340178</v>
      </c>
      <c r="R75" s="150">
        <v>9872070</v>
      </c>
      <c r="S75" s="150">
        <v>11565788</v>
      </c>
      <c r="T75" s="150">
        <v>14166358</v>
      </c>
      <c r="U75" s="150">
        <v>17815847</v>
      </c>
      <c r="V75" s="150">
        <v>17378391</v>
      </c>
      <c r="W75" s="150">
        <v>16174914</v>
      </c>
    </row>
    <row r="76" spans="1:23">
      <c r="A76" s="123"/>
      <c r="B76" s="123">
        <v>481</v>
      </c>
      <c r="C76" s="148" t="s">
        <v>1208</v>
      </c>
      <c r="D76" s="150">
        <v>0</v>
      </c>
      <c r="E76" s="150">
        <v>0</v>
      </c>
      <c r="F76" s="150">
        <v>0</v>
      </c>
      <c r="G76" s="150">
        <v>0</v>
      </c>
      <c r="H76" s="150">
        <v>0</v>
      </c>
      <c r="I76" s="150">
        <v>0</v>
      </c>
      <c r="J76" s="150">
        <v>0</v>
      </c>
      <c r="K76" s="150">
        <v>0</v>
      </c>
      <c r="L76" s="150">
        <v>0</v>
      </c>
      <c r="M76" s="150">
        <v>0</v>
      </c>
      <c r="N76" s="150">
        <v>0</v>
      </c>
      <c r="O76" s="150">
        <v>0</v>
      </c>
      <c r="P76" s="150">
        <v>0</v>
      </c>
      <c r="Q76" s="150">
        <v>0</v>
      </c>
      <c r="R76" s="150">
        <v>0</v>
      </c>
      <c r="S76" s="150">
        <v>0</v>
      </c>
      <c r="T76" s="150" t="s">
        <v>1162</v>
      </c>
      <c r="U76" s="150" t="s">
        <v>1162</v>
      </c>
      <c r="V76" s="150" t="s">
        <v>1162</v>
      </c>
      <c r="W76" s="150" t="s">
        <v>1162</v>
      </c>
    </row>
    <row r="77" spans="1:23">
      <c r="A77" s="123"/>
      <c r="B77" s="123">
        <v>482</v>
      </c>
      <c r="C77" s="148" t="s">
        <v>1209</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1210</v>
      </c>
      <c r="D78" s="150">
        <v>0</v>
      </c>
      <c r="E78" s="150">
        <v>0</v>
      </c>
      <c r="F78" s="150">
        <v>0</v>
      </c>
      <c r="G78" s="150">
        <v>0</v>
      </c>
      <c r="H78" s="150">
        <v>0</v>
      </c>
      <c r="I78" s="150">
        <v>0</v>
      </c>
      <c r="J78" s="150">
        <v>0</v>
      </c>
      <c r="K78" s="150">
        <v>0</v>
      </c>
      <c r="L78" s="150">
        <v>0</v>
      </c>
      <c r="M78" s="150">
        <v>0</v>
      </c>
      <c r="N78" s="150">
        <v>0</v>
      </c>
      <c r="O78" s="150">
        <v>0</v>
      </c>
      <c r="P78" s="150">
        <v>0</v>
      </c>
      <c r="Q78" s="150">
        <v>0</v>
      </c>
      <c r="R78" s="150">
        <v>0</v>
      </c>
      <c r="S78" s="150">
        <v>0</v>
      </c>
      <c r="T78" s="150">
        <v>0</v>
      </c>
      <c r="U78" s="150">
        <v>0</v>
      </c>
      <c r="V78" s="150">
        <v>0</v>
      </c>
      <c r="W78" s="150">
        <v>0</v>
      </c>
    </row>
    <row r="79" spans="1:23">
      <c r="A79" s="123"/>
      <c r="B79" s="123">
        <v>484</v>
      </c>
      <c r="C79" s="148" t="s">
        <v>1211</v>
      </c>
      <c r="D79" s="150" t="s">
        <v>1162</v>
      </c>
      <c r="E79" s="150">
        <v>2110855</v>
      </c>
      <c r="F79" s="150">
        <v>2574283</v>
      </c>
      <c r="G79" s="150">
        <v>2002507</v>
      </c>
      <c r="H79" s="150">
        <v>2346164</v>
      </c>
      <c r="I79" s="150">
        <v>2488332</v>
      </c>
      <c r="J79" s="150">
        <v>2401214</v>
      </c>
      <c r="K79" s="150">
        <v>2014034</v>
      </c>
      <c r="L79" s="150">
        <v>2056810</v>
      </c>
      <c r="M79" s="150">
        <v>2095684</v>
      </c>
      <c r="N79" s="150" t="s">
        <v>1162</v>
      </c>
      <c r="O79" s="150" t="s">
        <v>1162</v>
      </c>
      <c r="P79" s="150" t="s">
        <v>1162</v>
      </c>
      <c r="Q79" s="150">
        <v>0</v>
      </c>
      <c r="R79" s="150" t="s">
        <v>1162</v>
      </c>
      <c r="S79" s="150" t="s">
        <v>1162</v>
      </c>
      <c r="T79" s="150" t="s">
        <v>1162</v>
      </c>
      <c r="U79" s="150" t="s">
        <v>1162</v>
      </c>
      <c r="V79" s="150" t="s">
        <v>1162</v>
      </c>
      <c r="W79" s="150" t="s">
        <v>1162</v>
      </c>
    </row>
    <row r="80" spans="1:23">
      <c r="A80" s="123"/>
      <c r="B80" s="123">
        <v>485</v>
      </c>
      <c r="C80" s="148" t="s">
        <v>1212</v>
      </c>
      <c r="D80" s="150" t="s">
        <v>1162</v>
      </c>
      <c r="E80" s="150" t="s">
        <v>1162</v>
      </c>
      <c r="F80" s="150" t="s">
        <v>1162</v>
      </c>
      <c r="G80" s="150" t="s">
        <v>1162</v>
      </c>
      <c r="H80" s="150" t="s">
        <v>1162</v>
      </c>
      <c r="I80" s="150" t="s">
        <v>1162</v>
      </c>
      <c r="J80" s="150" t="s">
        <v>1162</v>
      </c>
      <c r="K80" s="150" t="s">
        <v>1162</v>
      </c>
      <c r="L80" s="150" t="s">
        <v>1162</v>
      </c>
      <c r="M80" s="150" t="s">
        <v>1162</v>
      </c>
      <c r="N80" s="150" t="s">
        <v>1162</v>
      </c>
      <c r="O80" s="150" t="s">
        <v>1162</v>
      </c>
      <c r="P80" s="150" t="s">
        <v>1162</v>
      </c>
      <c r="Q80" s="150">
        <v>0</v>
      </c>
      <c r="R80" s="150" t="s">
        <v>1162</v>
      </c>
      <c r="S80" s="150" t="s">
        <v>1162</v>
      </c>
      <c r="T80" s="150" t="s">
        <v>1162</v>
      </c>
      <c r="U80" s="150" t="s">
        <v>1162</v>
      </c>
      <c r="V80" s="150">
        <v>0</v>
      </c>
      <c r="W80" s="150">
        <v>0</v>
      </c>
    </row>
    <row r="81" spans="1:23">
      <c r="A81" s="123"/>
      <c r="B81" s="123">
        <v>486</v>
      </c>
      <c r="C81" s="148" t="s">
        <v>1213</v>
      </c>
      <c r="D81" s="150">
        <v>0</v>
      </c>
      <c r="E81" s="150">
        <v>0</v>
      </c>
      <c r="F81" s="150">
        <v>0</v>
      </c>
      <c r="G81" s="150">
        <v>0</v>
      </c>
      <c r="H81" s="150">
        <v>0</v>
      </c>
      <c r="I81" s="150">
        <v>0</v>
      </c>
      <c r="J81" s="150">
        <v>0</v>
      </c>
      <c r="K81" s="150">
        <v>0</v>
      </c>
      <c r="L81" s="150">
        <v>0</v>
      </c>
      <c r="M81" s="150">
        <v>0</v>
      </c>
      <c r="N81" s="150">
        <v>0</v>
      </c>
      <c r="O81" s="150">
        <v>0</v>
      </c>
      <c r="P81" s="150">
        <v>0</v>
      </c>
      <c r="Q81" s="150">
        <v>0</v>
      </c>
      <c r="R81" s="150">
        <v>0</v>
      </c>
      <c r="S81" s="150">
        <v>0</v>
      </c>
      <c r="T81" s="150">
        <v>0</v>
      </c>
      <c r="U81" s="150">
        <v>0</v>
      </c>
      <c r="V81" s="150">
        <v>0</v>
      </c>
      <c r="W81" s="150">
        <v>0</v>
      </c>
    </row>
    <row r="82" spans="1:23">
      <c r="A82" s="123"/>
      <c r="B82" s="123">
        <v>487</v>
      </c>
      <c r="C82" s="148" t="s">
        <v>1214</v>
      </c>
      <c r="D82" s="150">
        <v>0</v>
      </c>
      <c r="E82" s="150">
        <v>0</v>
      </c>
      <c r="F82" s="150">
        <v>0</v>
      </c>
      <c r="G82" s="150">
        <v>0</v>
      </c>
      <c r="H82" s="150">
        <v>0</v>
      </c>
      <c r="I82" s="150" t="s">
        <v>1162</v>
      </c>
      <c r="J82" s="150" t="s">
        <v>1162</v>
      </c>
      <c r="K82" s="150" t="s">
        <v>1162</v>
      </c>
      <c r="L82" s="150" t="s">
        <v>1162</v>
      </c>
      <c r="M82" s="150" t="s">
        <v>1162</v>
      </c>
      <c r="N82" s="150">
        <v>0</v>
      </c>
      <c r="O82" s="150">
        <v>0</v>
      </c>
      <c r="P82" s="150">
        <v>0</v>
      </c>
      <c r="Q82" s="150">
        <v>0</v>
      </c>
      <c r="R82" s="150">
        <v>0</v>
      </c>
      <c r="S82" s="150">
        <v>0</v>
      </c>
      <c r="T82" s="150" t="s">
        <v>1162</v>
      </c>
      <c r="U82" s="150" t="s">
        <v>1162</v>
      </c>
      <c r="V82" s="150">
        <v>0</v>
      </c>
      <c r="W82" s="150">
        <v>0</v>
      </c>
    </row>
    <row r="83" spans="1:23">
      <c r="A83" s="123"/>
      <c r="B83" s="123">
        <v>488</v>
      </c>
      <c r="C83" s="148" t="s">
        <v>1215</v>
      </c>
      <c r="D83" s="150" t="s">
        <v>1162</v>
      </c>
      <c r="E83" s="150" t="s">
        <v>1162</v>
      </c>
      <c r="F83" s="150">
        <v>2223306</v>
      </c>
      <c r="G83" s="150" t="s">
        <v>1162</v>
      </c>
      <c r="H83" s="150" t="s">
        <v>1162</v>
      </c>
      <c r="I83" s="150" t="s">
        <v>1162</v>
      </c>
      <c r="J83" s="150" t="s">
        <v>1162</v>
      </c>
      <c r="K83" s="150" t="s">
        <v>1162</v>
      </c>
      <c r="L83" s="150" t="s">
        <v>1162</v>
      </c>
      <c r="M83" s="150" t="s">
        <v>1162</v>
      </c>
      <c r="N83" s="150">
        <v>2970386</v>
      </c>
      <c r="O83" s="150">
        <v>2874946</v>
      </c>
      <c r="P83" s="150">
        <v>6618030</v>
      </c>
      <c r="Q83" s="150">
        <v>6972712</v>
      </c>
      <c r="R83" s="150">
        <v>7624347</v>
      </c>
      <c r="S83" s="150">
        <v>8501537</v>
      </c>
      <c r="T83" s="150">
        <v>10931827</v>
      </c>
      <c r="U83" s="150">
        <v>14327759</v>
      </c>
      <c r="V83" s="150">
        <v>15106249</v>
      </c>
      <c r="W83" s="150">
        <v>13659560</v>
      </c>
    </row>
    <row r="84" spans="1:23">
      <c r="A84" s="123"/>
      <c r="B84" s="123">
        <v>491</v>
      </c>
      <c r="C84" s="148" t="s">
        <v>1216</v>
      </c>
      <c r="D84" s="150">
        <v>0</v>
      </c>
      <c r="E84" s="150">
        <v>0</v>
      </c>
      <c r="F84" s="150">
        <v>0</v>
      </c>
      <c r="G84" s="150">
        <v>0</v>
      </c>
      <c r="H84" s="150">
        <v>0</v>
      </c>
      <c r="I84" s="150">
        <v>0</v>
      </c>
      <c r="J84" s="150">
        <v>0</v>
      </c>
      <c r="K84" s="150">
        <v>0</v>
      </c>
      <c r="L84" s="150">
        <v>0</v>
      </c>
      <c r="M84" s="150">
        <v>0</v>
      </c>
      <c r="N84" s="150">
        <v>0</v>
      </c>
      <c r="O84" s="150">
        <v>0</v>
      </c>
      <c r="P84" s="150">
        <v>0</v>
      </c>
      <c r="Q84" s="150">
        <v>0</v>
      </c>
      <c r="R84" s="150">
        <v>0</v>
      </c>
      <c r="S84" s="150">
        <v>0</v>
      </c>
      <c r="T84" s="150">
        <v>0</v>
      </c>
      <c r="U84" s="150">
        <v>0</v>
      </c>
      <c r="V84" s="150">
        <v>0</v>
      </c>
      <c r="W84" s="150">
        <v>0</v>
      </c>
    </row>
    <row r="85" spans="1:23">
      <c r="A85" s="123"/>
      <c r="B85" s="123">
        <v>492</v>
      </c>
      <c r="C85" s="148" t="s">
        <v>1217</v>
      </c>
      <c r="D85" s="150" t="s">
        <v>1162</v>
      </c>
      <c r="E85" s="150" t="s">
        <v>1162</v>
      </c>
      <c r="F85" s="150" t="s">
        <v>1162</v>
      </c>
      <c r="G85" s="150" t="s">
        <v>1162</v>
      </c>
      <c r="H85" s="150" t="s">
        <v>1162</v>
      </c>
      <c r="I85" s="150" t="s">
        <v>1162</v>
      </c>
      <c r="J85" s="150" t="s">
        <v>1162</v>
      </c>
      <c r="K85" s="150" t="s">
        <v>1162</v>
      </c>
      <c r="L85" s="150" t="s">
        <v>1162</v>
      </c>
      <c r="M85" s="150" t="s">
        <v>1162</v>
      </c>
      <c r="N85" s="150" t="s">
        <v>1162</v>
      </c>
      <c r="O85" s="150" t="s">
        <v>1162</v>
      </c>
      <c r="P85" s="150">
        <v>0</v>
      </c>
      <c r="Q85" s="150">
        <v>0</v>
      </c>
      <c r="R85" s="150">
        <v>0</v>
      </c>
      <c r="S85" s="150">
        <v>0</v>
      </c>
      <c r="T85" s="150">
        <v>0</v>
      </c>
      <c r="U85" s="150">
        <v>0</v>
      </c>
      <c r="V85" s="150">
        <v>0</v>
      </c>
      <c r="W85" s="150">
        <v>0</v>
      </c>
    </row>
    <row r="86" spans="1:23">
      <c r="A86" s="123"/>
      <c r="B86" s="123">
        <v>493</v>
      </c>
      <c r="C86" s="148" t="s">
        <v>1218</v>
      </c>
      <c r="D86" s="150">
        <v>0</v>
      </c>
      <c r="E86" s="150">
        <v>0</v>
      </c>
      <c r="F86" s="150">
        <v>0</v>
      </c>
      <c r="G86" s="150">
        <v>0</v>
      </c>
      <c r="H86" s="150">
        <v>0</v>
      </c>
      <c r="I86" s="150">
        <v>0</v>
      </c>
      <c r="J86" s="150">
        <v>0</v>
      </c>
      <c r="K86" s="150">
        <v>0</v>
      </c>
      <c r="L86" s="150" t="s">
        <v>1162</v>
      </c>
      <c r="M86" s="150" t="s">
        <v>1162</v>
      </c>
      <c r="N86" s="150">
        <v>0</v>
      </c>
      <c r="O86" s="150">
        <v>0</v>
      </c>
      <c r="P86" s="150">
        <v>0</v>
      </c>
      <c r="Q86" s="150">
        <v>0</v>
      </c>
      <c r="R86" s="150" t="s">
        <v>1162</v>
      </c>
      <c r="S86" s="150" t="s">
        <v>1162</v>
      </c>
      <c r="T86" s="150" t="s">
        <v>1162</v>
      </c>
      <c r="U86" s="150" t="s">
        <v>1162</v>
      </c>
      <c r="V86" s="150">
        <v>0</v>
      </c>
      <c r="W86" s="150">
        <v>0</v>
      </c>
    </row>
    <row r="87" spans="1:23">
      <c r="A87" s="123"/>
      <c r="B87" s="123"/>
      <c r="C87" s="148" t="s">
        <v>1161</v>
      </c>
      <c r="D87" s="150">
        <v>1910957</v>
      </c>
      <c r="E87" s="150">
        <v>1285880</v>
      </c>
      <c r="F87" s="150">
        <v>217457</v>
      </c>
      <c r="G87" s="150">
        <v>2473591</v>
      </c>
      <c r="H87" s="150">
        <v>2630733</v>
      </c>
      <c r="I87" s="150">
        <v>2445989</v>
      </c>
      <c r="J87" s="150">
        <v>2543918</v>
      </c>
      <c r="K87" s="150">
        <v>3806655</v>
      </c>
      <c r="L87" s="150">
        <v>5226309</v>
      </c>
      <c r="M87" s="150">
        <v>5327403</v>
      </c>
      <c r="N87" s="150">
        <v>2249893</v>
      </c>
      <c r="O87" s="150">
        <v>2121610</v>
      </c>
      <c r="P87" s="150">
        <v>2512574</v>
      </c>
      <c r="Q87" s="150">
        <v>2367466</v>
      </c>
      <c r="R87" s="150">
        <v>2247723</v>
      </c>
      <c r="S87" s="150">
        <v>3064251</v>
      </c>
      <c r="T87" s="150">
        <v>3234531</v>
      </c>
      <c r="U87" s="150">
        <v>3488088</v>
      </c>
      <c r="V87" s="150">
        <v>2272142</v>
      </c>
      <c r="W87" s="150">
        <v>2515354</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11944235</v>
      </c>
      <c r="E89" s="150">
        <v>11140100</v>
      </c>
      <c r="F89" s="150">
        <v>11944895</v>
      </c>
      <c r="G89" s="150">
        <v>9602091</v>
      </c>
      <c r="H89" s="150">
        <v>10147479</v>
      </c>
      <c r="I89" s="150">
        <v>11749929</v>
      </c>
      <c r="J89" s="150">
        <v>10790798</v>
      </c>
      <c r="K89" s="150">
        <v>11385075</v>
      </c>
      <c r="L89" s="150">
        <v>11367155</v>
      </c>
      <c r="M89" s="150">
        <v>12153460</v>
      </c>
      <c r="N89" s="150">
        <v>16242910</v>
      </c>
      <c r="O89" s="150">
        <v>12146600</v>
      </c>
      <c r="P89" s="150">
        <v>11437535</v>
      </c>
      <c r="Q89" s="150">
        <v>8834906</v>
      </c>
      <c r="R89" s="150">
        <v>7602975</v>
      </c>
      <c r="S89" s="150">
        <v>9450568</v>
      </c>
      <c r="T89" s="150">
        <v>8828199</v>
      </c>
      <c r="U89" s="150">
        <v>10230752</v>
      </c>
      <c r="V89" s="150">
        <v>13070676</v>
      </c>
      <c r="W89" s="150">
        <v>15947836</v>
      </c>
    </row>
    <row r="90" spans="1:23">
      <c r="A90" s="123"/>
      <c r="B90" s="123">
        <v>511</v>
      </c>
      <c r="C90" s="148" t="s">
        <v>1219</v>
      </c>
      <c r="D90" s="150" t="s">
        <v>1162</v>
      </c>
      <c r="E90" s="150" t="s">
        <v>1162</v>
      </c>
      <c r="F90" s="150" t="s">
        <v>1162</v>
      </c>
      <c r="G90" s="150">
        <v>870839</v>
      </c>
      <c r="H90" s="150" t="s">
        <v>1162</v>
      </c>
      <c r="I90" s="150" t="s">
        <v>1162</v>
      </c>
      <c r="J90" s="150">
        <v>429241</v>
      </c>
      <c r="K90" s="150">
        <v>431091</v>
      </c>
      <c r="L90" s="150">
        <v>482937</v>
      </c>
      <c r="M90" s="150">
        <v>599044</v>
      </c>
      <c r="N90" s="150">
        <v>408383</v>
      </c>
      <c r="O90" s="150" t="s">
        <v>1162</v>
      </c>
      <c r="P90" s="150" t="s">
        <v>1162</v>
      </c>
      <c r="Q90" s="150">
        <v>0</v>
      </c>
      <c r="R90" s="150" t="s">
        <v>1162</v>
      </c>
      <c r="S90" s="150">
        <v>21899</v>
      </c>
      <c r="T90" s="150">
        <v>340180</v>
      </c>
      <c r="U90" s="150">
        <v>544656</v>
      </c>
      <c r="V90" s="150">
        <v>1018672</v>
      </c>
      <c r="W90" s="150" t="s">
        <v>1162</v>
      </c>
    </row>
    <row r="91" spans="1:23">
      <c r="A91" s="123"/>
      <c r="B91" s="123">
        <v>512</v>
      </c>
      <c r="C91" s="148" t="s">
        <v>1220</v>
      </c>
      <c r="D91" s="150" t="s">
        <v>1162</v>
      </c>
      <c r="E91" s="150">
        <v>248268</v>
      </c>
      <c r="F91" s="150">
        <v>245850</v>
      </c>
      <c r="G91" s="150" t="s">
        <v>1162</v>
      </c>
      <c r="H91" s="150">
        <v>260683</v>
      </c>
      <c r="I91" s="150">
        <v>244794</v>
      </c>
      <c r="J91" s="150" t="s">
        <v>1162</v>
      </c>
      <c r="K91" s="150" t="s">
        <v>1162</v>
      </c>
      <c r="L91" s="150" t="s">
        <v>1162</v>
      </c>
      <c r="M91" s="150" t="s">
        <v>1162</v>
      </c>
      <c r="N91" s="150">
        <v>67609</v>
      </c>
      <c r="O91" s="150" t="s">
        <v>1162</v>
      </c>
      <c r="P91" s="150" t="s">
        <v>1162</v>
      </c>
      <c r="Q91" s="150">
        <v>196674</v>
      </c>
      <c r="R91" s="150">
        <v>448453</v>
      </c>
      <c r="S91" s="150">
        <v>601094</v>
      </c>
      <c r="T91" s="150">
        <v>646631</v>
      </c>
      <c r="U91" s="150">
        <v>892282</v>
      </c>
      <c r="V91" s="150">
        <v>2518817</v>
      </c>
      <c r="W91" s="150">
        <v>3583867</v>
      </c>
    </row>
    <row r="92" spans="1:23">
      <c r="A92" s="123"/>
      <c r="B92" s="123">
        <v>515</v>
      </c>
      <c r="C92" s="148" t="s">
        <v>1221</v>
      </c>
      <c r="D92" s="150" t="s">
        <v>1162</v>
      </c>
      <c r="E92" s="150" t="s">
        <v>1162</v>
      </c>
      <c r="F92" s="150" t="s">
        <v>1162</v>
      </c>
      <c r="G92" s="150" t="s">
        <v>1162</v>
      </c>
      <c r="H92" s="150" t="s">
        <v>1162</v>
      </c>
      <c r="I92" s="150" t="s">
        <v>1162</v>
      </c>
      <c r="J92" s="150" t="s">
        <v>1162</v>
      </c>
      <c r="K92" s="150" t="s">
        <v>1162</v>
      </c>
      <c r="L92" s="150" t="s">
        <v>1162</v>
      </c>
      <c r="M92" s="150" t="s">
        <v>1162</v>
      </c>
      <c r="N92" s="150" t="s">
        <v>1162</v>
      </c>
      <c r="O92" s="150" t="s">
        <v>1162</v>
      </c>
      <c r="P92" s="150" t="s">
        <v>1162</v>
      </c>
      <c r="Q92" s="150">
        <v>0</v>
      </c>
      <c r="R92" s="150" t="s">
        <v>1162</v>
      </c>
      <c r="S92" s="150" t="s">
        <v>1162</v>
      </c>
      <c r="T92" s="150" t="s">
        <v>1162</v>
      </c>
      <c r="U92" s="150">
        <v>0</v>
      </c>
      <c r="V92" s="150">
        <v>0</v>
      </c>
      <c r="W92" s="150">
        <v>0</v>
      </c>
    </row>
    <row r="93" spans="1:23">
      <c r="A93" s="123"/>
      <c r="B93" s="123">
        <v>516</v>
      </c>
      <c r="C93" s="148" t="s">
        <v>1222</v>
      </c>
      <c r="D93" s="150">
        <v>0</v>
      </c>
      <c r="E93" s="150">
        <v>0</v>
      </c>
      <c r="F93" s="150">
        <v>0</v>
      </c>
      <c r="G93" s="150">
        <v>0</v>
      </c>
      <c r="H93" s="150">
        <v>0</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1223</v>
      </c>
      <c r="D94" s="150" t="s">
        <v>1162</v>
      </c>
      <c r="E94" s="150" t="s">
        <v>1162</v>
      </c>
      <c r="F94" s="150" t="s">
        <v>1162</v>
      </c>
      <c r="G94" s="150" t="s">
        <v>1162</v>
      </c>
      <c r="H94" s="150" t="s">
        <v>1162</v>
      </c>
      <c r="I94" s="150" t="s">
        <v>1162</v>
      </c>
      <c r="J94" s="150" t="s">
        <v>1162</v>
      </c>
      <c r="K94" s="150" t="s">
        <v>1162</v>
      </c>
      <c r="L94" s="150" t="s">
        <v>1162</v>
      </c>
      <c r="M94" s="150">
        <v>9221690</v>
      </c>
      <c r="N94" s="150">
        <v>12841467</v>
      </c>
      <c r="O94" s="150">
        <v>9587380</v>
      </c>
      <c r="P94" s="150">
        <v>9305783</v>
      </c>
      <c r="Q94" s="150">
        <v>0</v>
      </c>
      <c r="R94" s="150" t="s">
        <v>1162</v>
      </c>
      <c r="S94" s="150" t="s">
        <v>1162</v>
      </c>
      <c r="T94" s="150" t="s">
        <v>1162</v>
      </c>
      <c r="U94" s="150" t="s">
        <v>1162</v>
      </c>
      <c r="V94" s="150" t="s">
        <v>1162</v>
      </c>
      <c r="W94" s="150" t="s">
        <v>1162</v>
      </c>
    </row>
    <row r="95" spans="1:23">
      <c r="A95" s="123"/>
      <c r="B95" s="123">
        <v>518</v>
      </c>
      <c r="C95" s="148" t="s">
        <v>1224</v>
      </c>
      <c r="D95" s="150">
        <v>0</v>
      </c>
      <c r="E95" s="150">
        <v>0</v>
      </c>
      <c r="F95" s="150">
        <v>0</v>
      </c>
      <c r="G95" s="150" t="s">
        <v>1162</v>
      </c>
      <c r="H95" s="150" t="s">
        <v>1162</v>
      </c>
      <c r="I95" s="150" t="s">
        <v>1162</v>
      </c>
      <c r="J95" s="150" t="s">
        <v>1162</v>
      </c>
      <c r="K95" s="150" t="s">
        <v>1162</v>
      </c>
      <c r="L95" s="150" t="s">
        <v>1162</v>
      </c>
      <c r="M95" s="150" t="s">
        <v>1162</v>
      </c>
      <c r="N95" s="150">
        <v>2416907</v>
      </c>
      <c r="O95" s="150">
        <v>1891952</v>
      </c>
      <c r="P95" s="150" t="s">
        <v>1162</v>
      </c>
      <c r="Q95" s="150">
        <v>0</v>
      </c>
      <c r="R95" s="150" t="s">
        <v>1162</v>
      </c>
      <c r="S95" s="150" t="s">
        <v>1162</v>
      </c>
      <c r="T95" s="150" t="s">
        <v>1162</v>
      </c>
      <c r="U95" s="150" t="s">
        <v>1162</v>
      </c>
      <c r="V95" s="150">
        <v>1743302</v>
      </c>
      <c r="W95" s="150">
        <v>1498848</v>
      </c>
    </row>
    <row r="96" spans="1:23">
      <c r="A96" s="123"/>
      <c r="B96" s="123">
        <v>519</v>
      </c>
      <c r="C96" s="148" t="s">
        <v>1225</v>
      </c>
      <c r="D96" s="150" t="s">
        <v>1162</v>
      </c>
      <c r="E96" s="150" t="s">
        <v>1162</v>
      </c>
      <c r="F96" s="150" t="s">
        <v>1162</v>
      </c>
      <c r="G96" s="150" t="s">
        <v>1162</v>
      </c>
      <c r="H96" s="150" t="s">
        <v>1162</v>
      </c>
      <c r="I96" s="150" t="s">
        <v>1162</v>
      </c>
      <c r="J96" s="150" t="s">
        <v>1162</v>
      </c>
      <c r="K96" s="150" t="s">
        <v>1162</v>
      </c>
      <c r="L96" s="150" t="s">
        <v>1162</v>
      </c>
      <c r="M96" s="150">
        <v>234279</v>
      </c>
      <c r="N96" s="150" t="s">
        <v>1162</v>
      </c>
      <c r="O96" s="150" t="s">
        <v>1162</v>
      </c>
      <c r="P96" s="150" t="s">
        <v>1162</v>
      </c>
      <c r="Q96" s="150">
        <v>0</v>
      </c>
      <c r="R96" s="150" t="s">
        <v>1162</v>
      </c>
      <c r="S96" s="150">
        <v>124938</v>
      </c>
      <c r="T96" s="150" t="s">
        <v>1162</v>
      </c>
      <c r="U96" s="150">
        <v>1339003</v>
      </c>
      <c r="V96" s="150" t="s">
        <v>1162</v>
      </c>
      <c r="W96" s="150">
        <v>2586727</v>
      </c>
    </row>
    <row r="97" spans="1:23">
      <c r="A97" s="123"/>
      <c r="B97" s="123"/>
      <c r="C97" s="148" t="s">
        <v>1161</v>
      </c>
      <c r="D97" s="150">
        <v>11944235</v>
      </c>
      <c r="E97" s="150">
        <v>10891832</v>
      </c>
      <c r="F97" s="150">
        <v>11699045</v>
      </c>
      <c r="G97" s="150">
        <v>8731252</v>
      </c>
      <c r="H97" s="150">
        <v>9886796</v>
      </c>
      <c r="I97" s="150">
        <v>11505135</v>
      </c>
      <c r="J97" s="150">
        <v>10361557</v>
      </c>
      <c r="K97" s="150">
        <v>10953984</v>
      </c>
      <c r="L97" s="150">
        <v>10884218</v>
      </c>
      <c r="M97" s="150">
        <v>2098447</v>
      </c>
      <c r="N97" s="150">
        <v>508544</v>
      </c>
      <c r="O97" s="150">
        <v>667268</v>
      </c>
      <c r="P97" s="150">
        <v>2131752</v>
      </c>
      <c r="Q97" s="150"/>
      <c r="R97" s="150">
        <v>7154522</v>
      </c>
      <c r="S97" s="150">
        <v>8702637</v>
      </c>
      <c r="T97" s="150">
        <v>7841388</v>
      </c>
      <c r="U97" s="150">
        <v>7454811</v>
      </c>
      <c r="V97" s="150">
        <v>7789885</v>
      </c>
      <c r="W97" s="150">
        <v>8278394</v>
      </c>
    </row>
    <row r="98" spans="1:23">
      <c r="A98" s="123"/>
      <c r="B98" s="123"/>
      <c r="C98" s="148"/>
      <c r="D98" s="150"/>
      <c r="E98" s="150"/>
      <c r="F98" s="150"/>
      <c r="G98" s="150"/>
      <c r="H98" s="150"/>
      <c r="I98" s="150"/>
      <c r="J98" s="150"/>
      <c r="K98" s="150"/>
      <c r="L98" s="150"/>
      <c r="M98" s="150"/>
      <c r="N98" s="150"/>
      <c r="O98" s="150"/>
      <c r="P98" s="150"/>
      <c r="Q98" s="150">
        <v>8638232</v>
      </c>
      <c r="R98" s="150"/>
      <c r="S98" s="150"/>
      <c r="T98" s="150"/>
      <c r="U98" s="150"/>
      <c r="V98" s="150"/>
      <c r="W98" s="150"/>
    </row>
    <row r="99" spans="1:23">
      <c r="A99" s="123">
        <v>52</v>
      </c>
      <c r="B99" s="123"/>
      <c r="C99" s="148" t="s">
        <v>1226</v>
      </c>
      <c r="D99" s="150">
        <v>12916555</v>
      </c>
      <c r="E99" s="150">
        <v>13765770</v>
      </c>
      <c r="F99" s="150">
        <v>12507592</v>
      </c>
      <c r="G99" s="150">
        <v>13272209</v>
      </c>
      <c r="H99" s="150">
        <v>12999549</v>
      </c>
      <c r="I99" s="150">
        <v>13466434</v>
      </c>
      <c r="J99" s="150">
        <v>14266356</v>
      </c>
      <c r="K99" s="150">
        <v>15326895</v>
      </c>
      <c r="L99" s="150">
        <v>13271900</v>
      </c>
      <c r="M99" s="150">
        <v>13035223</v>
      </c>
      <c r="N99" s="150">
        <v>13195856</v>
      </c>
      <c r="O99" s="150">
        <v>12395596</v>
      </c>
      <c r="P99" s="150">
        <v>11159528</v>
      </c>
      <c r="Q99" s="150">
        <v>10778197</v>
      </c>
      <c r="R99" s="150">
        <v>11345646</v>
      </c>
      <c r="S99" s="150">
        <v>13466867</v>
      </c>
      <c r="T99" s="150">
        <v>14229753</v>
      </c>
      <c r="U99" s="150">
        <v>16000050</v>
      </c>
      <c r="V99" s="150">
        <v>22042998</v>
      </c>
      <c r="W99" s="150">
        <v>26966117</v>
      </c>
    </row>
    <row r="100" spans="1:23">
      <c r="A100" s="123"/>
      <c r="B100" s="123">
        <v>521</v>
      </c>
      <c r="C100" s="148" t="s">
        <v>1227</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1228</v>
      </c>
      <c r="D101" s="150">
        <v>8766434</v>
      </c>
      <c r="E101" s="150">
        <v>9860374</v>
      </c>
      <c r="F101" s="150">
        <v>8451906</v>
      </c>
      <c r="G101" s="150">
        <v>8876526</v>
      </c>
      <c r="H101" s="150">
        <v>8659430</v>
      </c>
      <c r="I101" s="150">
        <v>9167206</v>
      </c>
      <c r="J101" s="150">
        <v>10708515</v>
      </c>
      <c r="K101" s="150">
        <v>11670648</v>
      </c>
      <c r="L101" s="150">
        <v>9684843</v>
      </c>
      <c r="M101" s="150">
        <v>9368884</v>
      </c>
      <c r="N101" s="150">
        <v>9665429</v>
      </c>
      <c r="O101" s="150">
        <v>9223762</v>
      </c>
      <c r="P101" s="150">
        <v>8363482</v>
      </c>
      <c r="Q101" s="150">
        <v>8073490</v>
      </c>
      <c r="R101" s="150">
        <v>8148054</v>
      </c>
      <c r="S101" s="150">
        <v>9894215</v>
      </c>
      <c r="T101" s="150">
        <v>10105447</v>
      </c>
      <c r="U101" s="150">
        <v>11259363</v>
      </c>
      <c r="V101" s="150">
        <v>13576083</v>
      </c>
      <c r="W101" s="150">
        <v>13603612</v>
      </c>
    </row>
    <row r="102" spans="1:23">
      <c r="A102" s="123"/>
      <c r="B102" s="123">
        <v>523</v>
      </c>
      <c r="C102" s="148" t="s">
        <v>1229</v>
      </c>
      <c r="D102" s="150">
        <v>205344</v>
      </c>
      <c r="E102" s="150">
        <v>100530</v>
      </c>
      <c r="F102" s="150" t="s">
        <v>1162</v>
      </c>
      <c r="G102" s="150" t="s">
        <v>1162</v>
      </c>
      <c r="H102" s="150" t="s">
        <v>1162</v>
      </c>
      <c r="I102" s="150">
        <v>290258</v>
      </c>
      <c r="J102" s="150">
        <v>272197</v>
      </c>
      <c r="K102" s="150">
        <v>148164</v>
      </c>
      <c r="L102" s="150">
        <v>143737</v>
      </c>
      <c r="M102" s="150">
        <v>167265</v>
      </c>
      <c r="N102" s="150">
        <v>199930</v>
      </c>
      <c r="O102" s="150">
        <v>50901</v>
      </c>
      <c r="P102" s="150">
        <v>105036</v>
      </c>
      <c r="Q102" s="150">
        <v>0</v>
      </c>
      <c r="R102" s="150" t="s">
        <v>1162</v>
      </c>
      <c r="S102" s="150">
        <v>403272</v>
      </c>
      <c r="T102" s="150">
        <v>646172</v>
      </c>
      <c r="U102" s="150">
        <v>1031168</v>
      </c>
      <c r="V102" s="150" t="s">
        <v>1162</v>
      </c>
      <c r="W102" s="150" t="s">
        <v>1162</v>
      </c>
    </row>
    <row r="103" spans="1:23">
      <c r="A103" s="123"/>
      <c r="B103" s="123">
        <v>524</v>
      </c>
      <c r="C103" s="148" t="s">
        <v>1230</v>
      </c>
      <c r="D103" s="150">
        <v>3944777</v>
      </c>
      <c r="E103" s="150">
        <v>3804866</v>
      </c>
      <c r="F103" s="150" t="s">
        <v>1162</v>
      </c>
      <c r="G103" s="150" t="s">
        <v>1162</v>
      </c>
      <c r="H103" s="150" t="s">
        <v>1162</v>
      </c>
      <c r="I103" s="150">
        <v>4008970</v>
      </c>
      <c r="J103" s="150">
        <v>3285644</v>
      </c>
      <c r="K103" s="150">
        <v>3508083</v>
      </c>
      <c r="L103" s="150">
        <v>3443320</v>
      </c>
      <c r="M103" s="150">
        <v>3499074</v>
      </c>
      <c r="N103" s="150">
        <v>3330497</v>
      </c>
      <c r="O103" s="150">
        <v>3120933</v>
      </c>
      <c r="P103" s="150">
        <v>2691010</v>
      </c>
      <c r="Q103" s="150">
        <v>0</v>
      </c>
      <c r="R103" s="150" t="s">
        <v>1162</v>
      </c>
      <c r="S103" s="150">
        <v>3085050</v>
      </c>
      <c r="T103" s="150">
        <v>3478134</v>
      </c>
      <c r="U103" s="150">
        <v>3709519</v>
      </c>
      <c r="V103" s="150">
        <v>4246482</v>
      </c>
      <c r="W103" s="150">
        <v>4716334</v>
      </c>
    </row>
    <row r="104" spans="1:23">
      <c r="A104" s="123"/>
      <c r="B104" s="123">
        <v>525</v>
      </c>
      <c r="C104" s="148" t="s">
        <v>1231</v>
      </c>
      <c r="D104" s="150">
        <v>0</v>
      </c>
      <c r="E104" s="150">
        <v>0</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t="s">
        <v>1162</v>
      </c>
      <c r="W104" s="150" t="s">
        <v>1162</v>
      </c>
    </row>
    <row r="105" spans="1:23">
      <c r="A105" s="123"/>
      <c r="B105" s="123"/>
      <c r="C105" s="148" t="s">
        <v>1161</v>
      </c>
      <c r="D105" s="150">
        <v>0</v>
      </c>
      <c r="E105" s="150">
        <v>0</v>
      </c>
      <c r="F105" s="150">
        <v>4055686</v>
      </c>
      <c r="G105" s="150">
        <v>4395683</v>
      </c>
      <c r="H105" s="150">
        <v>4340119</v>
      </c>
      <c r="I105" s="150">
        <v>0</v>
      </c>
      <c r="J105" s="150">
        <v>0</v>
      </c>
      <c r="K105" s="150">
        <v>0</v>
      </c>
      <c r="L105" s="150">
        <v>0</v>
      </c>
      <c r="M105" s="150">
        <v>0</v>
      </c>
      <c r="N105" s="150">
        <v>0</v>
      </c>
      <c r="O105" s="150">
        <v>0</v>
      </c>
      <c r="P105" s="150">
        <v>0</v>
      </c>
      <c r="Q105" s="150">
        <v>2704707</v>
      </c>
      <c r="R105" s="150">
        <v>3197592</v>
      </c>
      <c r="S105" s="150">
        <v>84330</v>
      </c>
      <c r="T105" s="150">
        <v>0</v>
      </c>
      <c r="U105" s="150">
        <v>0</v>
      </c>
      <c r="V105" s="150">
        <v>4220433</v>
      </c>
      <c r="W105" s="150">
        <v>8646171</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1232</v>
      </c>
      <c r="D107" s="150">
        <v>5802237</v>
      </c>
      <c r="E107" s="150">
        <v>6591359</v>
      </c>
      <c r="F107" s="150">
        <v>7058570</v>
      </c>
      <c r="G107" s="150">
        <v>7472644</v>
      </c>
      <c r="H107" s="150">
        <v>7806006</v>
      </c>
      <c r="I107" s="150">
        <v>8070783</v>
      </c>
      <c r="J107" s="150">
        <v>6739189</v>
      </c>
      <c r="K107" s="150">
        <v>5877298</v>
      </c>
      <c r="L107" s="150">
        <v>5188743</v>
      </c>
      <c r="M107" s="150">
        <v>4942332</v>
      </c>
      <c r="N107" s="150">
        <v>5481768</v>
      </c>
      <c r="O107" s="150">
        <v>5964760</v>
      </c>
      <c r="P107" s="150">
        <v>6742543</v>
      </c>
      <c r="Q107" s="150">
        <v>6979049</v>
      </c>
      <c r="R107" s="150">
        <v>11691756</v>
      </c>
      <c r="S107" s="150">
        <v>10159476</v>
      </c>
      <c r="T107" s="150">
        <v>10911669</v>
      </c>
      <c r="U107" s="150">
        <v>11258257</v>
      </c>
      <c r="V107" s="150">
        <v>11071210</v>
      </c>
      <c r="W107" s="150">
        <v>11933691</v>
      </c>
    </row>
    <row r="108" spans="1:23">
      <c r="A108" s="123"/>
      <c r="B108" s="123">
        <v>531</v>
      </c>
      <c r="C108" s="148" t="s">
        <v>1233</v>
      </c>
      <c r="D108" s="150">
        <v>4952690</v>
      </c>
      <c r="E108" s="150">
        <v>5673784</v>
      </c>
      <c r="F108" s="150">
        <v>5973621</v>
      </c>
      <c r="G108" s="150">
        <v>6276838</v>
      </c>
      <c r="H108" s="150">
        <v>6673031</v>
      </c>
      <c r="I108" s="150">
        <v>6876906</v>
      </c>
      <c r="J108" s="150">
        <v>5699858</v>
      </c>
      <c r="K108" s="150">
        <v>4939394</v>
      </c>
      <c r="L108" s="150">
        <v>4444285</v>
      </c>
      <c r="M108" s="150">
        <v>4355480</v>
      </c>
      <c r="N108" s="150">
        <v>4851318</v>
      </c>
      <c r="O108" s="150">
        <v>5367458</v>
      </c>
      <c r="P108" s="150">
        <v>5437722</v>
      </c>
      <c r="Q108" s="150">
        <v>5834697</v>
      </c>
      <c r="R108" s="150">
        <v>10582668</v>
      </c>
      <c r="S108" s="150">
        <v>8903912</v>
      </c>
      <c r="T108" s="150">
        <v>9421441</v>
      </c>
      <c r="U108" s="150">
        <v>9605207</v>
      </c>
      <c r="V108" s="150">
        <v>9348652</v>
      </c>
      <c r="W108" s="150">
        <v>10003687</v>
      </c>
    </row>
    <row r="109" spans="1:23">
      <c r="A109" s="123"/>
      <c r="B109" s="123">
        <v>532</v>
      </c>
      <c r="C109" s="148" t="s">
        <v>1234</v>
      </c>
      <c r="D109" s="150">
        <v>849547</v>
      </c>
      <c r="E109" s="150">
        <v>917575</v>
      </c>
      <c r="F109" s="150">
        <v>1084949</v>
      </c>
      <c r="G109" s="150">
        <v>1195806</v>
      </c>
      <c r="H109" s="150">
        <v>1132975</v>
      </c>
      <c r="I109" s="150">
        <v>1193877</v>
      </c>
      <c r="J109" s="150">
        <v>1039331</v>
      </c>
      <c r="K109" s="150">
        <v>937904</v>
      </c>
      <c r="L109" s="150">
        <v>744458</v>
      </c>
      <c r="M109" s="150">
        <v>586852</v>
      </c>
      <c r="N109" s="150">
        <v>630450</v>
      </c>
      <c r="O109" s="150">
        <v>597302</v>
      </c>
      <c r="P109" s="150">
        <v>1304821</v>
      </c>
      <c r="Q109" s="150">
        <v>1144352</v>
      </c>
      <c r="R109" s="150">
        <v>1109088</v>
      </c>
      <c r="S109" s="150">
        <v>1255564</v>
      </c>
      <c r="T109" s="150">
        <v>1490228</v>
      </c>
      <c r="U109" s="150">
        <v>1653050</v>
      </c>
      <c r="V109" s="150">
        <v>1722558</v>
      </c>
      <c r="W109" s="150">
        <v>1930004</v>
      </c>
    </row>
    <row r="110" spans="1:23">
      <c r="A110" s="123"/>
      <c r="B110" s="123">
        <v>533</v>
      </c>
      <c r="C110" s="148" t="s">
        <v>1235</v>
      </c>
      <c r="D110" s="150">
        <v>0</v>
      </c>
      <c r="E110" s="150">
        <v>0</v>
      </c>
      <c r="F110" s="150">
        <v>0</v>
      </c>
      <c r="G110" s="150">
        <v>0</v>
      </c>
      <c r="H110" s="150">
        <v>0</v>
      </c>
      <c r="I110" s="150">
        <v>0</v>
      </c>
      <c r="J110" s="150">
        <v>0</v>
      </c>
      <c r="K110" s="150">
        <v>0</v>
      </c>
      <c r="L110" s="150">
        <v>0</v>
      </c>
      <c r="M110" s="150">
        <v>0</v>
      </c>
      <c r="N110" s="150">
        <v>0</v>
      </c>
      <c r="O110" s="150">
        <v>0</v>
      </c>
      <c r="P110" s="150">
        <v>0</v>
      </c>
      <c r="Q110" s="150">
        <v>0</v>
      </c>
      <c r="R110" s="150">
        <v>0</v>
      </c>
      <c r="S110" s="150">
        <v>0</v>
      </c>
      <c r="T110" s="150">
        <v>0</v>
      </c>
      <c r="U110" s="150">
        <v>0</v>
      </c>
      <c r="V110" s="150">
        <v>0</v>
      </c>
      <c r="W110" s="150">
        <v>0</v>
      </c>
    </row>
    <row r="111" spans="1:23">
      <c r="A111" s="123"/>
      <c r="B111" s="123"/>
      <c r="C111" s="148" t="s">
        <v>1161</v>
      </c>
      <c r="D111" s="150">
        <v>0</v>
      </c>
      <c r="E111" s="150">
        <v>0</v>
      </c>
      <c r="F111" s="150">
        <v>0</v>
      </c>
      <c r="G111" s="150">
        <v>0</v>
      </c>
      <c r="H111" s="150">
        <v>0</v>
      </c>
      <c r="I111" s="150">
        <v>0</v>
      </c>
      <c r="J111" s="150">
        <v>0</v>
      </c>
      <c r="K111" s="150">
        <v>0</v>
      </c>
      <c r="L111" s="150">
        <v>0</v>
      </c>
      <c r="M111" s="150">
        <v>0</v>
      </c>
      <c r="N111" s="150">
        <v>0</v>
      </c>
      <c r="O111" s="150">
        <v>0</v>
      </c>
      <c r="P111" s="150">
        <v>0</v>
      </c>
      <c r="Q111" s="150">
        <v>0</v>
      </c>
      <c r="R111" s="150">
        <v>0</v>
      </c>
      <c r="S111" s="150">
        <v>0</v>
      </c>
      <c r="T111" s="150">
        <v>0</v>
      </c>
      <c r="U111" s="150">
        <v>0</v>
      </c>
      <c r="V111" s="150">
        <v>0</v>
      </c>
      <c r="W111" s="150">
        <v>0</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1236</v>
      </c>
      <c r="D113" s="150">
        <v>10035709</v>
      </c>
      <c r="E113" s="150">
        <v>11065301</v>
      </c>
      <c r="F113" s="150">
        <v>11675842</v>
      </c>
      <c r="G113" s="150">
        <v>12515465</v>
      </c>
      <c r="H113" s="150">
        <v>14957154</v>
      </c>
      <c r="I113" s="150">
        <v>15705944</v>
      </c>
      <c r="J113" s="150">
        <v>18712833</v>
      </c>
      <c r="K113" s="150">
        <v>23311764</v>
      </c>
      <c r="L113" s="150">
        <v>25923156</v>
      </c>
      <c r="M113" s="150">
        <v>27354921</v>
      </c>
      <c r="N113" s="150">
        <v>31063148</v>
      </c>
      <c r="O113" s="150">
        <v>27155800</v>
      </c>
      <c r="P113" s="150">
        <v>24454527</v>
      </c>
      <c r="Q113" s="150">
        <v>0</v>
      </c>
      <c r="R113" s="150">
        <v>26110367</v>
      </c>
      <c r="S113" s="150">
        <v>31363797</v>
      </c>
      <c r="T113" s="150">
        <v>35130465</v>
      </c>
      <c r="U113" s="150">
        <v>40838338</v>
      </c>
      <c r="V113" s="150">
        <v>51530613</v>
      </c>
      <c r="W113" s="150">
        <v>77296174</v>
      </c>
    </row>
    <row r="114" spans="1:23">
      <c r="A114" s="123"/>
      <c r="B114" s="123">
        <v>541</v>
      </c>
      <c r="C114" s="148" t="s">
        <v>1236</v>
      </c>
      <c r="D114" s="150">
        <v>10035709</v>
      </c>
      <c r="E114" s="150">
        <v>11065301</v>
      </c>
      <c r="F114" s="150">
        <v>11675842</v>
      </c>
      <c r="G114" s="150">
        <v>12515465</v>
      </c>
      <c r="H114" s="150">
        <v>14957154</v>
      </c>
      <c r="I114" s="150">
        <v>15705944</v>
      </c>
      <c r="J114" s="150">
        <v>18712833</v>
      </c>
      <c r="K114" s="150">
        <v>23311764</v>
      </c>
      <c r="L114" s="150">
        <v>25923156</v>
      </c>
      <c r="M114" s="150">
        <v>27354921</v>
      </c>
      <c r="N114" s="150">
        <v>31063148</v>
      </c>
      <c r="O114" s="150">
        <v>27155800</v>
      </c>
      <c r="P114" s="150">
        <v>24454527</v>
      </c>
      <c r="Q114" s="150">
        <v>0</v>
      </c>
      <c r="R114" s="150">
        <v>26110367</v>
      </c>
      <c r="S114" s="150">
        <v>31363797</v>
      </c>
      <c r="T114" s="150">
        <v>35130465</v>
      </c>
      <c r="U114" s="150">
        <v>40838338</v>
      </c>
      <c r="V114" s="150">
        <v>51530613</v>
      </c>
      <c r="W114" s="150">
        <v>77296174</v>
      </c>
    </row>
    <row r="115" spans="1:23">
      <c r="A115" s="123"/>
      <c r="B115" s="123"/>
      <c r="C115" s="148" t="s">
        <v>1161</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1237</v>
      </c>
      <c r="D117" s="150">
        <v>17329088</v>
      </c>
      <c r="E117" s="150">
        <v>12848628</v>
      </c>
      <c r="F117" s="150">
        <v>9089076</v>
      </c>
      <c r="G117" s="150">
        <v>6243915</v>
      </c>
      <c r="H117" s="150">
        <v>6947740</v>
      </c>
      <c r="I117" s="150">
        <v>6765016</v>
      </c>
      <c r="J117" s="150" t="s">
        <v>1162</v>
      </c>
      <c r="K117" s="150" t="s">
        <v>1162</v>
      </c>
      <c r="L117" s="150" t="s">
        <v>1162</v>
      </c>
      <c r="M117" s="150" t="s">
        <v>1162</v>
      </c>
      <c r="N117" s="150" t="s">
        <v>1162</v>
      </c>
      <c r="O117" s="150" t="s">
        <v>1162</v>
      </c>
      <c r="P117" s="150" t="s">
        <v>1162</v>
      </c>
      <c r="Q117" s="150">
        <v>0</v>
      </c>
      <c r="R117" s="150" t="s">
        <v>1162</v>
      </c>
      <c r="S117" s="150">
        <v>2468682</v>
      </c>
      <c r="T117" s="150" t="s">
        <v>1162</v>
      </c>
      <c r="U117" s="150" t="s">
        <v>1162</v>
      </c>
      <c r="V117" s="150" t="s">
        <v>1162</v>
      </c>
      <c r="W117" s="150">
        <v>3583703</v>
      </c>
    </row>
    <row r="118" spans="1:23">
      <c r="A118" s="123"/>
      <c r="B118" s="123">
        <v>551</v>
      </c>
      <c r="C118" s="148" t="s">
        <v>1237</v>
      </c>
      <c r="D118" s="150">
        <v>17329088</v>
      </c>
      <c r="E118" s="150">
        <v>12848628</v>
      </c>
      <c r="F118" s="150">
        <v>9089076</v>
      </c>
      <c r="G118" s="150">
        <v>6243915</v>
      </c>
      <c r="H118" s="150">
        <v>6947740</v>
      </c>
      <c r="I118" s="150">
        <v>6765016</v>
      </c>
      <c r="J118" s="150" t="s">
        <v>1162</v>
      </c>
      <c r="K118" s="150" t="s">
        <v>1162</v>
      </c>
      <c r="L118" s="150" t="s">
        <v>1162</v>
      </c>
      <c r="M118" s="150" t="s">
        <v>1162</v>
      </c>
      <c r="N118" s="150" t="s">
        <v>1162</v>
      </c>
      <c r="O118" s="150" t="s">
        <v>1162</v>
      </c>
      <c r="P118" s="150" t="s">
        <v>1162</v>
      </c>
      <c r="Q118" s="150">
        <v>0</v>
      </c>
      <c r="R118" s="150" t="s">
        <v>1162</v>
      </c>
      <c r="S118" s="150">
        <v>2468682</v>
      </c>
      <c r="T118" s="150" t="s">
        <v>1162</v>
      </c>
      <c r="U118" s="150" t="s">
        <v>1162</v>
      </c>
      <c r="V118" s="150" t="s">
        <v>1162</v>
      </c>
      <c r="W118" s="150">
        <v>3583703</v>
      </c>
    </row>
    <row r="119" spans="1:23">
      <c r="A119" s="123"/>
      <c r="B119" s="123"/>
      <c r="C119" s="148" t="s">
        <v>1161</v>
      </c>
      <c r="D119" s="150">
        <v>0</v>
      </c>
      <c r="E119" s="150">
        <v>0</v>
      </c>
      <c r="F119" s="150">
        <v>0</v>
      </c>
      <c r="G119" s="150">
        <v>0</v>
      </c>
      <c r="H119" s="150">
        <v>0</v>
      </c>
      <c r="I119" s="150">
        <v>0</v>
      </c>
      <c r="J119" s="150" t="s">
        <v>1162</v>
      </c>
      <c r="K119" s="150" t="s">
        <v>1162</v>
      </c>
      <c r="L119" s="150" t="s">
        <v>1162</v>
      </c>
      <c r="M119" s="150" t="s">
        <v>1162</v>
      </c>
      <c r="N119" s="150" t="s">
        <v>1162</v>
      </c>
      <c r="O119" s="150" t="s">
        <v>1162</v>
      </c>
      <c r="P119" s="150" t="s">
        <v>1162</v>
      </c>
      <c r="Q119" s="150">
        <v>0</v>
      </c>
      <c r="R119" s="150" t="s">
        <v>1162</v>
      </c>
      <c r="S119" s="150">
        <v>0</v>
      </c>
      <c r="T119" s="150" t="s">
        <v>1162</v>
      </c>
      <c r="U119" s="150" t="s">
        <v>1162</v>
      </c>
      <c r="V119" s="150" t="s">
        <v>1162</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1238</v>
      </c>
      <c r="D121" s="150" t="s">
        <v>1162</v>
      </c>
      <c r="E121" s="150">
        <v>12791861</v>
      </c>
      <c r="F121" s="150">
        <v>13035488</v>
      </c>
      <c r="G121" s="150">
        <v>13520514</v>
      </c>
      <c r="H121" s="150">
        <v>17988315</v>
      </c>
      <c r="I121" s="150">
        <v>19217420</v>
      </c>
      <c r="J121" s="150">
        <v>18769215</v>
      </c>
      <c r="K121" s="150">
        <v>17666675</v>
      </c>
      <c r="L121" s="150">
        <v>18463624</v>
      </c>
      <c r="M121" s="150">
        <v>20574661</v>
      </c>
      <c r="N121" s="150">
        <v>25068467</v>
      </c>
      <c r="O121" s="150">
        <v>25500883</v>
      </c>
      <c r="P121" s="150">
        <v>27085248</v>
      </c>
      <c r="Q121" s="150">
        <v>21055395</v>
      </c>
      <c r="R121" s="150">
        <v>21751680</v>
      </c>
      <c r="S121" s="150">
        <v>22386892</v>
      </c>
      <c r="T121" s="150">
        <v>18149264</v>
      </c>
      <c r="U121" s="150">
        <v>18965941</v>
      </c>
      <c r="V121" s="150">
        <v>23776848</v>
      </c>
      <c r="W121" s="150">
        <v>27947120</v>
      </c>
    </row>
    <row r="122" spans="1:23">
      <c r="A122" s="123"/>
      <c r="B122" s="123">
        <v>561</v>
      </c>
      <c r="C122" s="148" t="s">
        <v>1239</v>
      </c>
      <c r="D122" s="150" t="s">
        <v>1162</v>
      </c>
      <c r="E122" s="150" t="s">
        <v>1162</v>
      </c>
      <c r="F122" s="150" t="s">
        <v>1162</v>
      </c>
      <c r="G122" s="150" t="s">
        <v>1162</v>
      </c>
      <c r="H122" s="150" t="s">
        <v>1162</v>
      </c>
      <c r="I122" s="150" t="s">
        <v>1162</v>
      </c>
      <c r="J122" s="150" t="s">
        <v>1162</v>
      </c>
      <c r="K122" s="150" t="s">
        <v>1162</v>
      </c>
      <c r="L122" s="150">
        <v>17254284</v>
      </c>
      <c r="M122" s="150">
        <v>19225900</v>
      </c>
      <c r="N122" s="150">
        <v>23667058</v>
      </c>
      <c r="O122" s="150">
        <v>24065665</v>
      </c>
      <c r="P122" s="150">
        <v>25592822</v>
      </c>
      <c r="Q122" s="150">
        <v>19357758</v>
      </c>
      <c r="R122" s="150">
        <v>19977205</v>
      </c>
      <c r="S122" s="150">
        <v>20587706</v>
      </c>
      <c r="T122" s="150">
        <v>15842634</v>
      </c>
      <c r="U122" s="150">
        <v>16221924</v>
      </c>
      <c r="V122" s="150">
        <v>20417467</v>
      </c>
      <c r="W122" s="150">
        <v>24203456</v>
      </c>
    </row>
    <row r="123" spans="1:23">
      <c r="A123" s="123"/>
      <c r="B123" s="123">
        <v>562</v>
      </c>
      <c r="C123" s="148" t="s">
        <v>1240</v>
      </c>
      <c r="D123" s="150" t="s">
        <v>1162</v>
      </c>
      <c r="E123" s="150" t="s">
        <v>1162</v>
      </c>
      <c r="F123" s="150" t="s">
        <v>1162</v>
      </c>
      <c r="G123" s="150" t="s">
        <v>1162</v>
      </c>
      <c r="H123" s="150" t="s">
        <v>1162</v>
      </c>
      <c r="I123" s="150" t="s">
        <v>1162</v>
      </c>
      <c r="J123" s="150" t="s">
        <v>1162</v>
      </c>
      <c r="K123" s="150" t="s">
        <v>1162</v>
      </c>
      <c r="L123" s="150">
        <v>1209340</v>
      </c>
      <c r="M123" s="150">
        <v>1348761</v>
      </c>
      <c r="N123" s="150">
        <v>1401409</v>
      </c>
      <c r="O123" s="150">
        <v>1435218</v>
      </c>
      <c r="P123" s="150">
        <v>1492426</v>
      </c>
      <c r="Q123" s="150">
        <v>1697637</v>
      </c>
      <c r="R123" s="150">
        <v>1774475</v>
      </c>
      <c r="S123" s="150">
        <v>1799186</v>
      </c>
      <c r="T123" s="150">
        <v>2306630</v>
      </c>
      <c r="U123" s="150">
        <v>2744017</v>
      </c>
      <c r="V123" s="150">
        <v>3359381</v>
      </c>
      <c r="W123" s="150">
        <v>3743664</v>
      </c>
    </row>
    <row r="124" spans="1:23">
      <c r="A124" s="123"/>
      <c r="B124" s="123"/>
      <c r="C124" s="148" t="s">
        <v>1161</v>
      </c>
      <c r="D124" s="150" t="s">
        <v>1162</v>
      </c>
      <c r="E124" s="150">
        <v>12791861</v>
      </c>
      <c r="F124" s="150">
        <v>13035488</v>
      </c>
      <c r="G124" s="150">
        <v>13520514</v>
      </c>
      <c r="H124" s="150">
        <v>17988315</v>
      </c>
      <c r="I124" s="150">
        <v>19217420</v>
      </c>
      <c r="J124" s="150">
        <v>18769215</v>
      </c>
      <c r="K124" s="150">
        <v>17666675</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1241</v>
      </c>
      <c r="D126" s="150">
        <v>4985394</v>
      </c>
      <c r="E126" s="150">
        <v>5906295</v>
      </c>
      <c r="F126" s="150">
        <v>6010058</v>
      </c>
      <c r="G126" s="150">
        <v>7078196</v>
      </c>
      <c r="H126" s="150">
        <v>7705634</v>
      </c>
      <c r="I126" s="150">
        <v>8259080</v>
      </c>
      <c r="J126" s="150">
        <v>7993229</v>
      </c>
      <c r="K126" s="150">
        <v>8401056</v>
      </c>
      <c r="L126" s="150">
        <v>8376835</v>
      </c>
      <c r="M126" s="150">
        <v>9201265</v>
      </c>
      <c r="N126" s="150">
        <v>7393151</v>
      </c>
      <c r="O126" s="150">
        <v>6416658</v>
      </c>
      <c r="P126" s="150">
        <v>6873122</v>
      </c>
      <c r="Q126" s="150">
        <v>7173058</v>
      </c>
      <c r="R126" s="150">
        <v>7067044</v>
      </c>
      <c r="S126" s="150">
        <v>7697165</v>
      </c>
      <c r="T126" s="150">
        <v>7724188</v>
      </c>
      <c r="U126" s="150">
        <v>9894262</v>
      </c>
      <c r="V126" s="150">
        <v>10389250</v>
      </c>
      <c r="W126" s="150">
        <v>12135889</v>
      </c>
    </row>
    <row r="127" spans="1:23">
      <c r="A127" s="123"/>
      <c r="B127" s="123">
        <v>611</v>
      </c>
      <c r="C127" s="148" t="s">
        <v>1241</v>
      </c>
      <c r="D127" s="150">
        <v>4985394</v>
      </c>
      <c r="E127" s="150">
        <v>5906295</v>
      </c>
      <c r="F127" s="150">
        <v>6010058</v>
      </c>
      <c r="G127" s="150">
        <v>7078196</v>
      </c>
      <c r="H127" s="150">
        <v>7705634</v>
      </c>
      <c r="I127" s="150">
        <v>8259080</v>
      </c>
      <c r="J127" s="150">
        <v>7993229</v>
      </c>
      <c r="K127" s="150">
        <v>8401056</v>
      </c>
      <c r="L127" s="150">
        <v>8376835</v>
      </c>
      <c r="M127" s="150">
        <v>9201265</v>
      </c>
      <c r="N127" s="150">
        <v>7393151</v>
      </c>
      <c r="O127" s="150">
        <v>6416658</v>
      </c>
      <c r="P127" s="150">
        <v>6873122</v>
      </c>
      <c r="Q127" s="150">
        <v>7173058</v>
      </c>
      <c r="R127" s="150">
        <v>7067044</v>
      </c>
      <c r="S127" s="150">
        <v>7697165</v>
      </c>
      <c r="T127" s="150">
        <v>7724188</v>
      </c>
      <c r="U127" s="150">
        <v>9894262</v>
      </c>
      <c r="V127" s="150">
        <v>10389250</v>
      </c>
      <c r="W127" s="150">
        <v>12135889</v>
      </c>
    </row>
    <row r="128" spans="1:23">
      <c r="A128" s="123"/>
      <c r="B128" s="123"/>
      <c r="C128" s="148" t="s">
        <v>1161</v>
      </c>
      <c r="D128" s="150">
        <v>0</v>
      </c>
      <c r="E128" s="150">
        <v>0</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1242</v>
      </c>
      <c r="D130" s="150">
        <v>23645877</v>
      </c>
      <c r="E130" s="150">
        <v>24091439</v>
      </c>
      <c r="F130" s="150">
        <v>25962864</v>
      </c>
      <c r="G130" s="150">
        <v>28289656</v>
      </c>
      <c r="H130" s="150">
        <v>30589208</v>
      </c>
      <c r="I130" s="150">
        <v>33212335</v>
      </c>
      <c r="J130" s="150">
        <v>36184142</v>
      </c>
      <c r="K130" s="150">
        <v>38353394</v>
      </c>
      <c r="L130" s="150">
        <v>40280711</v>
      </c>
      <c r="M130" s="150">
        <v>39131901</v>
      </c>
      <c r="N130" s="150">
        <v>39755480</v>
      </c>
      <c r="O130" s="150">
        <v>42184704</v>
      </c>
      <c r="P130" s="150">
        <v>45614707</v>
      </c>
      <c r="Q130" s="150">
        <v>46462505</v>
      </c>
      <c r="R130" s="150">
        <v>47018512</v>
      </c>
      <c r="S130" s="150">
        <v>52714223</v>
      </c>
      <c r="T130" s="150">
        <v>60698696</v>
      </c>
      <c r="U130" s="150">
        <v>63109551</v>
      </c>
      <c r="V130" s="150">
        <v>67446260</v>
      </c>
      <c r="W130" s="150">
        <v>71443526</v>
      </c>
    </row>
    <row r="131" spans="1:23">
      <c r="A131" s="123"/>
      <c r="B131" s="123">
        <v>621</v>
      </c>
      <c r="C131" s="148" t="s">
        <v>1243</v>
      </c>
      <c r="D131" s="150">
        <v>12620294</v>
      </c>
      <c r="E131" s="150">
        <v>13429962</v>
      </c>
      <c r="F131" s="150">
        <v>14985970</v>
      </c>
      <c r="G131" s="150">
        <v>16793974</v>
      </c>
      <c r="H131" s="150">
        <v>17472818</v>
      </c>
      <c r="I131" s="150">
        <v>17783253</v>
      </c>
      <c r="J131" s="150">
        <v>19321723</v>
      </c>
      <c r="K131" s="150">
        <v>20850604</v>
      </c>
      <c r="L131" s="150">
        <v>21640370</v>
      </c>
      <c r="M131" s="150">
        <v>20958283</v>
      </c>
      <c r="N131" s="150">
        <v>21541875</v>
      </c>
      <c r="O131" s="150">
        <v>23194922</v>
      </c>
      <c r="P131" s="150">
        <v>22899841</v>
      </c>
      <c r="Q131" s="150">
        <v>23424003</v>
      </c>
      <c r="R131" s="150">
        <v>24060216</v>
      </c>
      <c r="S131" s="150">
        <v>26401590</v>
      </c>
      <c r="T131" s="150">
        <v>28245221</v>
      </c>
      <c r="U131" s="150">
        <v>28650066</v>
      </c>
      <c r="V131" s="150">
        <v>30381637</v>
      </c>
      <c r="W131" s="150">
        <v>35731450</v>
      </c>
    </row>
    <row r="132" spans="1:23">
      <c r="A132" s="123"/>
      <c r="B132" s="123">
        <v>622</v>
      </c>
      <c r="C132" s="148" t="s">
        <v>1244</v>
      </c>
      <c r="D132" s="150">
        <v>0</v>
      </c>
      <c r="E132" s="150">
        <v>0</v>
      </c>
      <c r="F132" s="150">
        <v>0</v>
      </c>
      <c r="G132" s="150">
        <v>0</v>
      </c>
      <c r="H132" s="150">
        <v>0</v>
      </c>
      <c r="I132" s="150">
        <v>0</v>
      </c>
      <c r="J132" s="150">
        <v>0</v>
      </c>
      <c r="K132" s="150">
        <v>0</v>
      </c>
      <c r="L132" s="150">
        <v>0</v>
      </c>
      <c r="M132" s="150">
        <v>0</v>
      </c>
      <c r="N132" s="150">
        <v>0</v>
      </c>
      <c r="O132" s="150">
        <v>0</v>
      </c>
      <c r="P132" s="150">
        <v>0</v>
      </c>
      <c r="Q132" s="150">
        <v>0</v>
      </c>
      <c r="R132" s="150" t="s">
        <v>1162</v>
      </c>
      <c r="S132" s="150" t="s">
        <v>1162</v>
      </c>
      <c r="T132" s="150" t="s">
        <v>1162</v>
      </c>
      <c r="U132" s="150" t="s">
        <v>1162</v>
      </c>
      <c r="V132" s="150">
        <v>0</v>
      </c>
      <c r="W132" s="150">
        <v>0</v>
      </c>
    </row>
    <row r="133" spans="1:23">
      <c r="A133" s="123"/>
      <c r="B133" s="123">
        <v>623</v>
      </c>
      <c r="C133" s="148" t="s">
        <v>1245</v>
      </c>
      <c r="D133" s="150">
        <v>4328581</v>
      </c>
      <c r="E133" s="150">
        <v>3941558</v>
      </c>
      <c r="F133" s="150">
        <v>4228736</v>
      </c>
      <c r="G133" s="150">
        <v>4691777</v>
      </c>
      <c r="H133" s="150">
        <v>5607495</v>
      </c>
      <c r="I133" s="150">
        <v>7754188</v>
      </c>
      <c r="J133" s="150">
        <v>8378551</v>
      </c>
      <c r="K133" s="150">
        <v>8368733</v>
      </c>
      <c r="L133" s="150">
        <v>8608462</v>
      </c>
      <c r="M133" s="150">
        <v>8285048</v>
      </c>
      <c r="N133" s="150">
        <v>8472981</v>
      </c>
      <c r="O133" s="150">
        <v>9163057</v>
      </c>
      <c r="P133" s="150">
        <v>8955936</v>
      </c>
      <c r="Q133" s="150">
        <v>0</v>
      </c>
      <c r="R133" s="150" t="s">
        <v>1162</v>
      </c>
      <c r="S133" s="150">
        <v>4991366</v>
      </c>
      <c r="T133" s="150" t="s">
        <v>1162</v>
      </c>
      <c r="U133" s="150" t="s">
        <v>1162</v>
      </c>
      <c r="V133" s="150">
        <v>10362655</v>
      </c>
      <c r="W133" s="150">
        <v>8505846</v>
      </c>
    </row>
    <row r="134" spans="1:23">
      <c r="A134" s="123"/>
      <c r="B134" s="123">
        <v>624</v>
      </c>
      <c r="C134" s="148" t="s">
        <v>1246</v>
      </c>
      <c r="D134" s="150">
        <v>6697002</v>
      </c>
      <c r="E134" s="150">
        <v>6719919</v>
      </c>
      <c r="F134" s="150">
        <v>6748158</v>
      </c>
      <c r="G134" s="150">
        <v>6803905</v>
      </c>
      <c r="H134" s="150">
        <v>7508895</v>
      </c>
      <c r="I134" s="150">
        <v>7674894</v>
      </c>
      <c r="J134" s="150">
        <v>8483868</v>
      </c>
      <c r="K134" s="150">
        <v>9134057</v>
      </c>
      <c r="L134" s="150">
        <v>10031879</v>
      </c>
      <c r="M134" s="150">
        <v>9888570</v>
      </c>
      <c r="N134" s="150">
        <v>9740624</v>
      </c>
      <c r="O134" s="150">
        <v>9826725</v>
      </c>
      <c r="P134" s="150">
        <v>13758930</v>
      </c>
      <c r="Q134" s="150">
        <v>13685387</v>
      </c>
      <c r="R134" s="150">
        <v>13784219</v>
      </c>
      <c r="S134" s="150">
        <v>12757610</v>
      </c>
      <c r="T134" s="150">
        <v>21628428</v>
      </c>
      <c r="U134" s="150">
        <v>23393760</v>
      </c>
      <c r="V134" s="150">
        <v>26701968</v>
      </c>
      <c r="W134" s="150">
        <v>27206230</v>
      </c>
    </row>
    <row r="135" spans="1:23">
      <c r="A135" s="123"/>
      <c r="B135" s="123"/>
      <c r="C135" s="148" t="s">
        <v>1161</v>
      </c>
      <c r="D135" s="150">
        <v>0</v>
      </c>
      <c r="E135" s="150">
        <v>0</v>
      </c>
      <c r="F135" s="150">
        <v>0</v>
      </c>
      <c r="G135" s="150">
        <v>0</v>
      </c>
      <c r="H135" s="150">
        <v>0</v>
      </c>
      <c r="I135" s="150">
        <v>0</v>
      </c>
      <c r="J135" s="150">
        <v>0</v>
      </c>
      <c r="K135" s="150">
        <v>0</v>
      </c>
      <c r="L135" s="150">
        <v>0</v>
      </c>
      <c r="M135" s="150">
        <v>0</v>
      </c>
      <c r="N135" s="150">
        <v>0</v>
      </c>
      <c r="O135" s="150">
        <v>0</v>
      </c>
      <c r="P135" s="150">
        <v>0</v>
      </c>
      <c r="Q135" s="150">
        <v>9353115</v>
      </c>
      <c r="R135" s="150">
        <v>9174077</v>
      </c>
      <c r="S135" s="150">
        <v>8563657</v>
      </c>
      <c r="T135" s="150">
        <v>10825047</v>
      </c>
      <c r="U135" s="150">
        <v>11065725</v>
      </c>
      <c r="V135" s="150">
        <v>0</v>
      </c>
      <c r="W135" s="150">
        <v>0</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1247</v>
      </c>
      <c r="D137" s="150">
        <v>4149886</v>
      </c>
      <c r="E137" s="150">
        <v>4145216</v>
      </c>
      <c r="F137" s="150">
        <v>4803863</v>
      </c>
      <c r="G137" s="150">
        <v>5215982</v>
      </c>
      <c r="H137" s="150">
        <v>5157351</v>
      </c>
      <c r="I137" s="150">
        <v>4774790</v>
      </c>
      <c r="J137" s="150">
        <v>5356116</v>
      </c>
      <c r="K137" s="150">
        <v>5264411</v>
      </c>
      <c r="L137" s="150">
        <v>5248170</v>
      </c>
      <c r="M137" s="150">
        <v>5422999</v>
      </c>
      <c r="N137" s="150">
        <v>5628174</v>
      </c>
      <c r="O137" s="150">
        <v>5879115</v>
      </c>
      <c r="P137" s="150">
        <v>5892717</v>
      </c>
      <c r="Q137" s="150">
        <v>5861266</v>
      </c>
      <c r="R137" s="150">
        <v>5913411</v>
      </c>
      <c r="S137" s="150">
        <v>6216570</v>
      </c>
      <c r="T137" s="150">
        <v>6210188</v>
      </c>
      <c r="U137" s="150">
        <v>10273761</v>
      </c>
      <c r="V137" s="150">
        <v>6342596</v>
      </c>
      <c r="W137" s="150">
        <v>7049630</v>
      </c>
    </row>
    <row r="138" spans="1:23">
      <c r="A138" s="123"/>
      <c r="B138" s="123">
        <v>711</v>
      </c>
      <c r="C138" s="148" t="s">
        <v>1248</v>
      </c>
      <c r="D138" s="150" t="s">
        <v>1162</v>
      </c>
      <c r="E138" s="150" t="s">
        <v>1162</v>
      </c>
      <c r="F138" s="150">
        <v>550215</v>
      </c>
      <c r="G138" s="150">
        <v>685973</v>
      </c>
      <c r="H138" s="150">
        <v>717074</v>
      </c>
      <c r="I138" s="150">
        <v>802460</v>
      </c>
      <c r="J138" s="150">
        <v>843647</v>
      </c>
      <c r="K138" s="150">
        <v>822570</v>
      </c>
      <c r="L138" s="150">
        <v>855800</v>
      </c>
      <c r="M138" s="150">
        <v>1042269</v>
      </c>
      <c r="N138" s="150">
        <v>990076</v>
      </c>
      <c r="O138" s="150">
        <v>955086</v>
      </c>
      <c r="P138" s="150">
        <v>928615</v>
      </c>
      <c r="Q138" s="150">
        <v>985310</v>
      </c>
      <c r="R138" s="150">
        <v>1087770</v>
      </c>
      <c r="S138" s="150">
        <v>1184254</v>
      </c>
      <c r="T138" s="150">
        <v>1179050</v>
      </c>
      <c r="U138" s="150">
        <v>4998438</v>
      </c>
      <c r="V138" s="150">
        <v>1811720</v>
      </c>
      <c r="W138" s="150">
        <v>1890097</v>
      </c>
    </row>
    <row r="139" spans="1:23">
      <c r="A139" s="123"/>
      <c r="B139" s="123">
        <v>712</v>
      </c>
      <c r="C139" s="148" t="s">
        <v>1249</v>
      </c>
      <c r="D139" s="150" t="s">
        <v>1162</v>
      </c>
      <c r="E139" s="150" t="s">
        <v>1162</v>
      </c>
      <c r="F139" s="150">
        <v>139978</v>
      </c>
      <c r="G139" s="150">
        <v>163195</v>
      </c>
      <c r="H139" s="150">
        <v>180907</v>
      </c>
      <c r="I139" s="150">
        <v>229278</v>
      </c>
      <c r="J139" s="150">
        <v>294432</v>
      </c>
      <c r="K139" s="150">
        <v>304510</v>
      </c>
      <c r="L139" s="150">
        <v>322750</v>
      </c>
      <c r="M139" s="150">
        <v>333246</v>
      </c>
      <c r="N139" s="150">
        <v>356725</v>
      </c>
      <c r="O139" s="150">
        <v>364878</v>
      </c>
      <c r="P139" s="150">
        <v>388135</v>
      </c>
      <c r="Q139" s="150">
        <v>389042</v>
      </c>
      <c r="R139" s="150">
        <v>446308</v>
      </c>
      <c r="S139" s="150">
        <v>423336</v>
      </c>
      <c r="T139" s="150">
        <v>447465</v>
      </c>
      <c r="U139" s="150">
        <v>471305</v>
      </c>
      <c r="V139" s="150">
        <v>538262</v>
      </c>
      <c r="W139" s="150">
        <v>612886</v>
      </c>
    </row>
    <row r="140" spans="1:23">
      <c r="A140" s="123"/>
      <c r="B140" s="123">
        <v>713</v>
      </c>
      <c r="C140" s="148" t="s">
        <v>1250</v>
      </c>
      <c r="D140" s="150">
        <v>3640272</v>
      </c>
      <c r="E140" s="150">
        <v>3548073</v>
      </c>
      <c r="F140" s="150">
        <v>4113670</v>
      </c>
      <c r="G140" s="150">
        <v>4366814</v>
      </c>
      <c r="H140" s="150">
        <v>4259370</v>
      </c>
      <c r="I140" s="150">
        <v>3743052</v>
      </c>
      <c r="J140" s="150">
        <v>4218037</v>
      </c>
      <c r="K140" s="150">
        <v>4137331</v>
      </c>
      <c r="L140" s="150">
        <v>4069620</v>
      </c>
      <c r="M140" s="150">
        <v>4047484</v>
      </c>
      <c r="N140" s="150">
        <v>4281373</v>
      </c>
      <c r="O140" s="150">
        <v>4559151</v>
      </c>
      <c r="P140" s="150">
        <v>4575967</v>
      </c>
      <c r="Q140" s="150">
        <v>4486914</v>
      </c>
      <c r="R140" s="150">
        <v>4379333</v>
      </c>
      <c r="S140" s="150">
        <v>4608980</v>
      </c>
      <c r="T140" s="150">
        <v>4583673</v>
      </c>
      <c r="U140" s="150">
        <v>4804018</v>
      </c>
      <c r="V140" s="150">
        <v>3992614</v>
      </c>
      <c r="W140" s="150">
        <v>4546647</v>
      </c>
    </row>
    <row r="141" spans="1:23">
      <c r="A141" s="123"/>
      <c r="B141" s="123"/>
      <c r="C141" s="148" t="s">
        <v>1161</v>
      </c>
      <c r="D141" s="150">
        <v>509614</v>
      </c>
      <c r="E141" s="150">
        <v>597143</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1251</v>
      </c>
      <c r="D143" s="150">
        <v>16880885</v>
      </c>
      <c r="E143" s="150">
        <v>18086634</v>
      </c>
      <c r="F143" s="150">
        <v>18082589</v>
      </c>
      <c r="G143" s="150">
        <v>18187032</v>
      </c>
      <c r="H143" s="150">
        <v>19823075</v>
      </c>
      <c r="I143" s="150">
        <v>20946165</v>
      </c>
      <c r="J143" s="150">
        <v>22444877</v>
      </c>
      <c r="K143" s="150">
        <v>22840970</v>
      </c>
      <c r="L143" s="150">
        <v>22904574</v>
      </c>
      <c r="M143" s="150">
        <v>23497377</v>
      </c>
      <c r="N143" s="150">
        <v>25513769</v>
      </c>
      <c r="O143" s="150">
        <v>27491000</v>
      </c>
      <c r="P143" s="150">
        <v>30114256</v>
      </c>
      <c r="Q143" s="150">
        <v>32457219</v>
      </c>
      <c r="R143" s="150">
        <v>34519220</v>
      </c>
      <c r="S143" s="150">
        <v>39985808</v>
      </c>
      <c r="T143" s="150">
        <v>44526565</v>
      </c>
      <c r="U143" s="150">
        <v>46752590</v>
      </c>
      <c r="V143" s="150">
        <v>40189293</v>
      </c>
      <c r="W143" s="150">
        <v>51681590</v>
      </c>
    </row>
    <row r="144" spans="1:23">
      <c r="A144" s="123"/>
      <c r="B144" s="123">
        <v>721</v>
      </c>
      <c r="C144" s="148" t="s">
        <v>1252</v>
      </c>
      <c r="D144" s="150">
        <v>2703995</v>
      </c>
      <c r="E144" s="150">
        <v>2537815</v>
      </c>
      <c r="F144" s="150">
        <v>2087464</v>
      </c>
      <c r="G144" s="150">
        <v>2280833</v>
      </c>
      <c r="H144" s="150">
        <v>2303918</v>
      </c>
      <c r="I144" s="150">
        <v>2290613</v>
      </c>
      <c r="J144" s="150">
        <v>2617026</v>
      </c>
      <c r="K144" s="150">
        <v>2666905</v>
      </c>
      <c r="L144" s="150">
        <v>2798871</v>
      </c>
      <c r="M144" s="150">
        <v>2893382</v>
      </c>
      <c r="N144" s="150">
        <v>3101539</v>
      </c>
      <c r="O144" s="150">
        <v>3490393</v>
      </c>
      <c r="P144" s="150">
        <v>3767379</v>
      </c>
      <c r="Q144" s="150">
        <v>3954940</v>
      </c>
      <c r="R144" s="150">
        <v>5079841</v>
      </c>
      <c r="S144" s="150">
        <v>5728614</v>
      </c>
      <c r="T144" s="150">
        <v>5898331</v>
      </c>
      <c r="U144" s="150">
        <v>5951023</v>
      </c>
      <c r="V144" s="150">
        <v>4686194</v>
      </c>
      <c r="W144" s="150">
        <v>5705240</v>
      </c>
    </row>
    <row r="145" spans="1:23">
      <c r="A145" s="123"/>
      <c r="B145" s="123">
        <v>722</v>
      </c>
      <c r="C145" s="148" t="s">
        <v>1253</v>
      </c>
      <c r="D145" s="150">
        <v>14176890</v>
      </c>
      <c r="E145" s="150">
        <v>15548819</v>
      </c>
      <c r="F145" s="150">
        <v>15995125</v>
      </c>
      <c r="G145" s="150">
        <v>15906199</v>
      </c>
      <c r="H145" s="150">
        <v>17519157</v>
      </c>
      <c r="I145" s="150">
        <v>18655552</v>
      </c>
      <c r="J145" s="150">
        <v>19827851</v>
      </c>
      <c r="K145" s="150">
        <v>20174065</v>
      </c>
      <c r="L145" s="150">
        <v>20105703</v>
      </c>
      <c r="M145" s="150">
        <v>20603995</v>
      </c>
      <c r="N145" s="150">
        <v>22412230</v>
      </c>
      <c r="O145" s="150">
        <v>24000607</v>
      </c>
      <c r="P145" s="150">
        <v>26346877</v>
      </c>
      <c r="Q145" s="150">
        <v>28502279</v>
      </c>
      <c r="R145" s="150">
        <v>29439379</v>
      </c>
      <c r="S145" s="150">
        <v>34257194</v>
      </c>
      <c r="T145" s="150">
        <v>38628234</v>
      </c>
      <c r="U145" s="150">
        <v>40801567</v>
      </c>
      <c r="V145" s="150">
        <v>35503099</v>
      </c>
      <c r="W145" s="150">
        <v>45976350</v>
      </c>
    </row>
    <row r="146" spans="1:23">
      <c r="A146" s="123"/>
      <c r="B146" s="123"/>
      <c r="C146" s="148" t="s">
        <v>1161</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1254</v>
      </c>
      <c r="D148" s="150">
        <v>8149193</v>
      </c>
      <c r="E148" s="150">
        <v>9079226</v>
      </c>
      <c r="F148" s="150">
        <v>9659960</v>
      </c>
      <c r="G148" s="150">
        <v>10573392</v>
      </c>
      <c r="H148" s="150">
        <v>10576634</v>
      </c>
      <c r="I148" s="150">
        <v>11401623</v>
      </c>
      <c r="J148" s="150">
        <v>11727948</v>
      </c>
      <c r="K148" s="150">
        <v>12680292</v>
      </c>
      <c r="L148" s="150">
        <v>13118273</v>
      </c>
      <c r="M148" s="150">
        <v>13175480</v>
      </c>
      <c r="N148" s="150">
        <v>14232060</v>
      </c>
      <c r="O148" s="150">
        <v>15338596</v>
      </c>
      <c r="P148" s="150">
        <v>13110094</v>
      </c>
      <c r="Q148" s="150">
        <v>14962762</v>
      </c>
      <c r="R148" s="150">
        <v>16409084</v>
      </c>
      <c r="S148" s="150">
        <v>19148024</v>
      </c>
      <c r="T148" s="150">
        <v>20942671</v>
      </c>
      <c r="U148" s="150">
        <v>22583068</v>
      </c>
      <c r="V148" s="150">
        <v>23101849</v>
      </c>
      <c r="W148" s="150">
        <v>27043180</v>
      </c>
    </row>
    <row r="149" spans="1:23">
      <c r="A149" s="123"/>
      <c r="B149" s="123">
        <v>811</v>
      </c>
      <c r="C149" s="148" t="s">
        <v>1255</v>
      </c>
      <c r="D149" s="150">
        <v>3380968</v>
      </c>
      <c r="E149" s="150">
        <v>4093850</v>
      </c>
      <c r="F149" s="150">
        <v>4382588</v>
      </c>
      <c r="G149" s="150">
        <v>4720957</v>
      </c>
      <c r="H149" s="150">
        <v>4862417</v>
      </c>
      <c r="I149" s="150">
        <v>4988529</v>
      </c>
      <c r="J149" s="150">
        <v>4361254</v>
      </c>
      <c r="K149" s="150">
        <v>4668264</v>
      </c>
      <c r="L149" s="150">
        <v>4653505</v>
      </c>
      <c r="M149" s="150">
        <v>4890429</v>
      </c>
      <c r="N149" s="150">
        <v>5877276</v>
      </c>
      <c r="O149" s="150">
        <v>6477494</v>
      </c>
      <c r="P149" s="150">
        <v>6584460</v>
      </c>
      <c r="Q149" s="150">
        <v>8230426</v>
      </c>
      <c r="R149" s="150">
        <v>8076624</v>
      </c>
      <c r="S149" s="150">
        <v>8696016</v>
      </c>
      <c r="T149" s="150">
        <v>9776599</v>
      </c>
      <c r="U149" s="150">
        <v>11234871</v>
      </c>
      <c r="V149" s="150">
        <v>12048715</v>
      </c>
      <c r="W149" s="150">
        <v>13670435</v>
      </c>
    </row>
    <row r="150" spans="1:23">
      <c r="A150" s="123"/>
      <c r="B150" s="123">
        <v>812</v>
      </c>
      <c r="C150" s="148" t="s">
        <v>1256</v>
      </c>
      <c r="D150" s="150">
        <v>1553823</v>
      </c>
      <c r="E150" s="150">
        <v>1465127</v>
      </c>
      <c r="F150" s="150">
        <v>1477977</v>
      </c>
      <c r="G150" s="150">
        <v>1552551</v>
      </c>
      <c r="H150" s="150">
        <v>1542244</v>
      </c>
      <c r="I150" s="150">
        <v>1784421</v>
      </c>
      <c r="J150" s="150">
        <v>1771834</v>
      </c>
      <c r="K150" s="150">
        <v>1891193</v>
      </c>
      <c r="L150" s="150">
        <v>1834611</v>
      </c>
      <c r="M150" s="150">
        <v>1740481</v>
      </c>
      <c r="N150" s="150">
        <v>1676782</v>
      </c>
      <c r="O150" s="150">
        <v>1944148</v>
      </c>
      <c r="P150" s="150">
        <v>2087491</v>
      </c>
      <c r="Q150" s="150">
        <v>2176567</v>
      </c>
      <c r="R150" s="150">
        <v>2599967</v>
      </c>
      <c r="S150" s="150">
        <v>3481336</v>
      </c>
      <c r="T150" s="150">
        <v>4423322</v>
      </c>
      <c r="U150" s="150">
        <v>4813599</v>
      </c>
      <c r="V150" s="150">
        <v>4499379</v>
      </c>
      <c r="W150" s="150">
        <v>5687558</v>
      </c>
    </row>
    <row r="151" spans="1:23">
      <c r="A151" s="123"/>
      <c r="B151" s="123">
        <v>813</v>
      </c>
      <c r="C151" s="148" t="s">
        <v>1257</v>
      </c>
      <c r="D151" s="150">
        <v>1462880</v>
      </c>
      <c r="E151" s="150">
        <v>1657355</v>
      </c>
      <c r="F151" s="150">
        <v>1990548</v>
      </c>
      <c r="G151" s="150">
        <v>2294969</v>
      </c>
      <c r="H151" s="150">
        <v>2356113</v>
      </c>
      <c r="I151" s="150">
        <v>2391384</v>
      </c>
      <c r="J151" s="150">
        <v>2823344</v>
      </c>
      <c r="K151" s="150">
        <v>2977790</v>
      </c>
      <c r="L151" s="150">
        <v>3086601</v>
      </c>
      <c r="M151" s="150">
        <v>3096459</v>
      </c>
      <c r="N151" s="150">
        <v>3210644</v>
      </c>
      <c r="O151" s="150">
        <v>3344201</v>
      </c>
      <c r="P151" s="150">
        <v>3563243</v>
      </c>
      <c r="Q151" s="150">
        <v>3641189</v>
      </c>
      <c r="R151" s="150">
        <v>4724754</v>
      </c>
      <c r="S151" s="150">
        <v>5691741</v>
      </c>
      <c r="T151" s="150">
        <v>5464474</v>
      </c>
      <c r="U151" s="150">
        <v>5355261</v>
      </c>
      <c r="V151" s="150">
        <v>5293385</v>
      </c>
      <c r="W151" s="150">
        <v>5987393</v>
      </c>
    </row>
    <row r="152" spans="1:23">
      <c r="A152" s="123"/>
      <c r="B152" s="123">
        <v>814</v>
      </c>
      <c r="C152" s="148" t="s">
        <v>1258</v>
      </c>
      <c r="D152" s="150">
        <v>1751522</v>
      </c>
      <c r="E152" s="150">
        <v>1862894</v>
      </c>
      <c r="F152" s="150">
        <v>1808847</v>
      </c>
      <c r="G152" s="150">
        <v>2004915</v>
      </c>
      <c r="H152" s="150">
        <v>1815860</v>
      </c>
      <c r="I152" s="150">
        <v>2237289</v>
      </c>
      <c r="J152" s="150">
        <v>2771516</v>
      </c>
      <c r="K152" s="150">
        <v>3143045</v>
      </c>
      <c r="L152" s="150">
        <v>3543556</v>
      </c>
      <c r="M152" s="150">
        <v>3448111</v>
      </c>
      <c r="N152" s="150">
        <v>3467358</v>
      </c>
      <c r="O152" s="150">
        <v>3572753</v>
      </c>
      <c r="P152" s="150">
        <v>874900</v>
      </c>
      <c r="Q152" s="150">
        <v>914580</v>
      </c>
      <c r="R152" s="150">
        <v>1007739</v>
      </c>
      <c r="S152" s="150">
        <v>1278931</v>
      </c>
      <c r="T152" s="150">
        <v>1278276</v>
      </c>
      <c r="U152" s="150">
        <v>1179337</v>
      </c>
      <c r="V152" s="150">
        <v>1260370</v>
      </c>
      <c r="W152" s="150">
        <v>1697794</v>
      </c>
    </row>
    <row r="153" spans="1:23">
      <c r="A153" s="123"/>
      <c r="B153" s="123"/>
      <c r="C153" s="148" t="s">
        <v>1161</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1259</v>
      </c>
      <c r="D155" s="150">
        <v>148474342</v>
      </c>
      <c r="E155" s="150">
        <v>151328789</v>
      </c>
      <c r="F155" s="150">
        <v>160198825</v>
      </c>
      <c r="G155" s="150">
        <v>161830879</v>
      </c>
      <c r="H155" s="150">
        <v>171460952</v>
      </c>
      <c r="I155" s="150">
        <v>179077084</v>
      </c>
      <c r="J155" s="150">
        <v>188057093</v>
      </c>
      <c r="K155" s="150">
        <v>194767087</v>
      </c>
      <c r="L155" s="150">
        <v>200629848</v>
      </c>
      <c r="M155" s="150">
        <v>203103710</v>
      </c>
      <c r="N155" s="150">
        <v>203260087</v>
      </c>
      <c r="O155" s="150">
        <v>202403359</v>
      </c>
      <c r="P155" s="150">
        <v>208317994</v>
      </c>
      <c r="Q155" s="150">
        <v>217991912</v>
      </c>
      <c r="R155" s="150">
        <v>226738421</v>
      </c>
      <c r="S155" s="150">
        <v>239224934</v>
      </c>
      <c r="T155" s="150">
        <v>253470364</v>
      </c>
      <c r="U155" s="150">
        <v>267813843</v>
      </c>
      <c r="V155" s="150">
        <v>272509799</v>
      </c>
      <c r="W155" s="150">
        <v>276597384</v>
      </c>
    </row>
    <row r="156" spans="1:23">
      <c r="A156" s="123"/>
      <c r="B156" s="123"/>
      <c r="C156" s="148" t="s">
        <v>1260</v>
      </c>
      <c r="D156" s="150">
        <v>47773533</v>
      </c>
      <c r="E156" s="150">
        <v>49409319</v>
      </c>
      <c r="F156" s="150">
        <v>52417762</v>
      </c>
      <c r="G156" s="150">
        <v>47731298</v>
      </c>
      <c r="H156" s="150">
        <v>51318039</v>
      </c>
      <c r="I156" s="150">
        <v>54822911</v>
      </c>
      <c r="J156" s="150">
        <v>57121648</v>
      </c>
      <c r="K156" s="150">
        <v>60424710</v>
      </c>
      <c r="L156" s="150">
        <v>63996673</v>
      </c>
      <c r="M156" s="150">
        <v>66569330</v>
      </c>
      <c r="N156" s="150">
        <v>68770794</v>
      </c>
      <c r="O156" s="150">
        <v>65173484</v>
      </c>
      <c r="P156" s="150">
        <v>66723740</v>
      </c>
      <c r="Q156" s="150">
        <v>69025926</v>
      </c>
      <c r="R156" s="150">
        <v>71288381</v>
      </c>
      <c r="S156" s="150">
        <v>73553723</v>
      </c>
      <c r="T156" s="150">
        <v>75584050</v>
      </c>
      <c r="U156" s="150">
        <v>78104721</v>
      </c>
      <c r="V156" s="150">
        <v>80419210</v>
      </c>
      <c r="W156" s="150">
        <v>79987542</v>
      </c>
    </row>
    <row r="157" spans="1:23">
      <c r="A157" s="123"/>
      <c r="B157" s="123"/>
      <c r="C157" s="148" t="s">
        <v>1261</v>
      </c>
      <c r="D157" s="150">
        <v>10613976</v>
      </c>
      <c r="E157" s="150">
        <v>10599850</v>
      </c>
      <c r="F157" s="150">
        <v>11054065</v>
      </c>
      <c r="G157" s="150">
        <v>11295831</v>
      </c>
      <c r="H157" s="150">
        <v>11819265</v>
      </c>
      <c r="I157" s="150">
        <v>9999991</v>
      </c>
      <c r="J157" s="150">
        <v>10609651</v>
      </c>
      <c r="K157" s="150">
        <v>11115290</v>
      </c>
      <c r="L157" s="150">
        <v>10805562</v>
      </c>
      <c r="M157" s="150">
        <v>10433079</v>
      </c>
      <c r="N157" s="150">
        <v>9913205</v>
      </c>
      <c r="O157" s="150">
        <v>9586114</v>
      </c>
      <c r="P157" s="150">
        <v>9780190</v>
      </c>
      <c r="Q157" s="150">
        <v>10406792</v>
      </c>
      <c r="R157" s="150">
        <v>10527416</v>
      </c>
      <c r="S157" s="150">
        <v>10688466</v>
      </c>
      <c r="T157" s="150">
        <v>10888902</v>
      </c>
      <c r="U157" s="150">
        <v>10961164</v>
      </c>
      <c r="V157" s="150">
        <v>10974980</v>
      </c>
      <c r="W157" s="150">
        <v>10666603</v>
      </c>
    </row>
    <row r="158" spans="1:23">
      <c r="A158" s="123"/>
      <c r="B158" s="123"/>
      <c r="C158" s="148" t="s">
        <v>1262</v>
      </c>
      <c r="D158" s="150">
        <v>90086833</v>
      </c>
      <c r="E158" s="150">
        <v>91319620</v>
      </c>
      <c r="F158" s="150">
        <v>96726998</v>
      </c>
      <c r="G158" s="150">
        <v>102803750</v>
      </c>
      <c r="H158" s="150">
        <v>108323648</v>
      </c>
      <c r="I158" s="150">
        <v>114254182</v>
      </c>
      <c r="J158" s="150">
        <v>120325794</v>
      </c>
      <c r="K158" s="150">
        <v>123227087</v>
      </c>
      <c r="L158" s="150">
        <v>125827613</v>
      </c>
      <c r="M158" s="150">
        <v>126101301</v>
      </c>
      <c r="N158" s="150">
        <v>124576088</v>
      </c>
      <c r="O158" s="150">
        <v>127643761</v>
      </c>
      <c r="P158" s="150">
        <v>131814064</v>
      </c>
      <c r="Q158" s="150">
        <v>138559194</v>
      </c>
      <c r="R158" s="150">
        <v>144922624</v>
      </c>
      <c r="S158" s="150">
        <v>154982745</v>
      </c>
      <c r="T158" s="150">
        <v>166997412</v>
      </c>
      <c r="U158" s="150">
        <v>178747958</v>
      </c>
      <c r="V158" s="150">
        <v>181115609</v>
      </c>
      <c r="W158" s="150">
        <v>185943239</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1263</v>
      </c>
      <c r="D160" s="150">
        <v>15245637</v>
      </c>
      <c r="E160" s="150">
        <v>2751083</v>
      </c>
      <c r="F160" s="150">
        <v>0</v>
      </c>
      <c r="G160" s="150">
        <v>3481732</v>
      </c>
      <c r="H160" s="150">
        <v>3783128</v>
      </c>
      <c r="I160" s="150">
        <v>4053170</v>
      </c>
      <c r="J160" s="150">
        <v>7123019</v>
      </c>
      <c r="K160" s="150">
        <v>10018812</v>
      </c>
      <c r="L160" s="150">
        <v>7017743</v>
      </c>
      <c r="M160" s="150">
        <v>5679148</v>
      </c>
      <c r="N160" s="150">
        <v>5078443</v>
      </c>
      <c r="O160" s="150">
        <v>2794343</v>
      </c>
      <c r="P160" s="150">
        <v>3039680</v>
      </c>
      <c r="Q160" s="150">
        <v>44612724</v>
      </c>
      <c r="R160" s="150">
        <v>3010904</v>
      </c>
      <c r="S160" s="150">
        <v>3688014</v>
      </c>
      <c r="T160" s="150">
        <v>3212634</v>
      </c>
      <c r="U160" s="150">
        <v>3350493</v>
      </c>
      <c r="V160" s="150">
        <v>3441015</v>
      </c>
      <c r="W160" s="150">
        <v>4560263</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62" t="s">
        <v>3209</v>
      </c>
      <c r="B2" s="562"/>
      <c r="C2" s="562"/>
      <c r="D2" s="562"/>
      <c r="E2" s="562"/>
      <c r="F2" s="562"/>
      <c r="G2" s="562"/>
      <c r="H2" s="562"/>
      <c r="I2" s="562"/>
      <c r="J2" s="562"/>
      <c r="K2" s="562"/>
    </row>
    <row r="3" spans="1:11" s="144" customFormat="1" ht="11.25">
      <c r="D3" s="566" t="s">
        <v>11</v>
      </c>
      <c r="E3" s="566"/>
      <c r="F3" s="566"/>
      <c r="G3" s="566" t="s">
        <v>1264</v>
      </c>
      <c r="H3" s="566"/>
      <c r="I3" s="566"/>
      <c r="J3" s="566" t="s">
        <v>1265</v>
      </c>
      <c r="K3" s="566"/>
    </row>
    <row r="4" spans="1:11" s="144" customFormat="1" ht="11.25">
      <c r="A4" s="597" t="s">
        <v>1154</v>
      </c>
      <c r="B4" s="597"/>
      <c r="C4" s="276" t="s">
        <v>243</v>
      </c>
      <c r="D4" s="275" t="s">
        <v>1476</v>
      </c>
      <c r="E4" s="275" t="s">
        <v>101</v>
      </c>
      <c r="F4" s="275" t="s">
        <v>100</v>
      </c>
      <c r="G4" s="275" t="s">
        <v>1476</v>
      </c>
      <c r="H4" s="275" t="s">
        <v>101</v>
      </c>
      <c r="I4" s="275" t="s">
        <v>100</v>
      </c>
      <c r="J4" s="275" t="s">
        <v>1266</v>
      </c>
      <c r="K4" s="275" t="s">
        <v>1267</v>
      </c>
    </row>
    <row r="5" spans="1:11">
      <c r="A5" s="278"/>
      <c r="B5" s="278"/>
      <c r="C5" s="45" t="s">
        <v>183</v>
      </c>
      <c r="D5" s="65">
        <v>16756</v>
      </c>
      <c r="E5" s="65">
        <v>3347509</v>
      </c>
      <c r="F5" s="65">
        <v>143759143</v>
      </c>
      <c r="G5" s="360">
        <v>100</v>
      </c>
      <c r="H5" s="360">
        <v>100</v>
      </c>
      <c r="I5" s="360">
        <v>100</v>
      </c>
      <c r="J5" s="476">
        <v>1</v>
      </c>
      <c r="K5" s="476">
        <v>1</v>
      </c>
    </row>
    <row r="6" spans="1:11">
      <c r="A6" s="153"/>
      <c r="B6" s="153"/>
      <c r="C6" s="47"/>
      <c r="D6" s="66"/>
      <c r="E6" s="66"/>
      <c r="F6" s="66"/>
      <c r="G6" s="361"/>
      <c r="H6" s="361"/>
      <c r="I6" s="361"/>
      <c r="J6" s="477"/>
      <c r="K6" s="477"/>
    </row>
    <row r="7" spans="1:11">
      <c r="A7" s="153">
        <v>11</v>
      </c>
      <c r="B7" s="153"/>
      <c r="C7" s="47" t="s">
        <v>1155</v>
      </c>
      <c r="D7" s="66">
        <v>205</v>
      </c>
      <c r="E7" s="66">
        <v>96995</v>
      </c>
      <c r="F7" s="66">
        <v>1246927</v>
      </c>
      <c r="G7" s="362">
        <v>1.22344234900931</v>
      </c>
      <c r="H7" s="362">
        <v>2.8975276840181761</v>
      </c>
      <c r="I7" s="362">
        <v>0.86737231036498319</v>
      </c>
      <c r="J7" s="476">
        <v>0.42223663841330028</v>
      </c>
      <c r="K7" s="476">
        <v>1.4105158008727481</v>
      </c>
    </row>
    <row r="8" spans="1:11">
      <c r="A8" s="153"/>
      <c r="B8" s="153">
        <v>111</v>
      </c>
      <c r="C8" s="47" t="s">
        <v>1156</v>
      </c>
      <c r="D8" s="66">
        <v>93</v>
      </c>
      <c r="E8" s="66">
        <v>59240</v>
      </c>
      <c r="F8" s="66">
        <v>545177</v>
      </c>
      <c r="G8" s="362">
        <v>0.55502506564812604</v>
      </c>
      <c r="H8" s="362">
        <v>1.769674106925478</v>
      </c>
      <c r="I8" s="362">
        <v>0.37922944490563637</v>
      </c>
      <c r="J8" s="476">
        <v>0.31363122931848292</v>
      </c>
      <c r="K8" s="476">
        <v>1.4635600507925561</v>
      </c>
    </row>
    <row r="9" spans="1:11">
      <c r="A9" s="153"/>
      <c r="B9" s="153">
        <v>112</v>
      </c>
      <c r="C9" s="47" t="s">
        <v>1157</v>
      </c>
      <c r="D9" s="66">
        <v>100</v>
      </c>
      <c r="E9" s="66">
        <v>6700</v>
      </c>
      <c r="F9" s="66">
        <v>263407</v>
      </c>
      <c r="G9" s="362">
        <v>0.5968011458582001</v>
      </c>
      <c r="H9" s="362">
        <v>0.20014882708306386</v>
      </c>
      <c r="I9" s="362">
        <v>0.18322799823591046</v>
      </c>
      <c r="J9" s="476">
        <v>2.9817868760755784</v>
      </c>
      <c r="K9" s="476">
        <v>3.2571503897008376</v>
      </c>
    </row>
    <row r="10" spans="1:11">
      <c r="A10" s="153"/>
      <c r="B10" s="153">
        <v>113</v>
      </c>
      <c r="C10" s="47" t="s">
        <v>1158</v>
      </c>
      <c r="D10" s="66" t="s">
        <v>1162</v>
      </c>
      <c r="E10" s="66">
        <v>3506</v>
      </c>
      <c r="F10" s="66">
        <v>51567</v>
      </c>
      <c r="G10" s="362" t="s">
        <v>1162</v>
      </c>
      <c r="H10" s="362">
        <v>0.10473459518704804</v>
      </c>
      <c r="I10" s="362">
        <v>3.5870414169066105E-2</v>
      </c>
      <c r="J10" s="476" t="s">
        <v>1162</v>
      </c>
      <c r="K10" s="476" t="s">
        <v>1162</v>
      </c>
    </row>
    <row r="11" spans="1:11">
      <c r="A11" s="153"/>
      <c r="B11" s="153">
        <v>114</v>
      </c>
      <c r="C11" s="47" t="s">
        <v>1159</v>
      </c>
      <c r="D11" s="66" t="s">
        <v>1162</v>
      </c>
      <c r="E11" s="66">
        <v>1192</v>
      </c>
      <c r="F11" s="66">
        <v>8532</v>
      </c>
      <c r="G11" s="362" t="s">
        <v>1162</v>
      </c>
      <c r="H11" s="362">
        <v>3.560856744522569E-2</v>
      </c>
      <c r="I11" s="362">
        <v>5.9349268658341961E-3</v>
      </c>
      <c r="J11" s="476" t="s">
        <v>1162</v>
      </c>
      <c r="K11" s="476" t="s">
        <v>1162</v>
      </c>
    </row>
    <row r="12" spans="1:11">
      <c r="A12" s="153"/>
      <c r="B12" s="153">
        <v>115</v>
      </c>
      <c r="C12" s="47" t="s">
        <v>1160</v>
      </c>
      <c r="D12" s="66" t="s">
        <v>1162</v>
      </c>
      <c r="E12" s="66">
        <v>26356</v>
      </c>
      <c r="F12" s="66">
        <v>378244</v>
      </c>
      <c r="G12" s="362" t="s">
        <v>1162</v>
      </c>
      <c r="H12" s="362">
        <v>0.78733171441809413</v>
      </c>
      <c r="I12" s="362">
        <v>0.26310952618853606</v>
      </c>
      <c r="J12" s="476" t="s">
        <v>1162</v>
      </c>
      <c r="K12" s="476" t="s">
        <v>1162</v>
      </c>
    </row>
    <row r="13" spans="1:11">
      <c r="A13" s="153"/>
      <c r="B13" s="153"/>
      <c r="C13" s="47" t="s">
        <v>1161</v>
      </c>
      <c r="D13" s="66">
        <v>12</v>
      </c>
      <c r="E13" s="151"/>
      <c r="F13" s="66"/>
      <c r="G13" s="361"/>
      <c r="H13" s="361"/>
      <c r="I13" s="361"/>
      <c r="J13" s="477"/>
      <c r="K13" s="477"/>
    </row>
    <row r="14" spans="1:11">
      <c r="A14" s="153"/>
      <c r="B14" s="153"/>
      <c r="C14" s="47"/>
      <c r="D14" s="66"/>
      <c r="E14" s="151"/>
      <c r="F14" s="66"/>
      <c r="G14" s="361"/>
      <c r="H14" s="361"/>
      <c r="I14" s="361"/>
      <c r="J14" s="477"/>
      <c r="K14" s="477"/>
    </row>
    <row r="15" spans="1:11">
      <c r="A15" s="153">
        <v>21</v>
      </c>
      <c r="B15" s="153"/>
      <c r="C15" s="47" t="s">
        <v>204</v>
      </c>
      <c r="D15" s="66" t="s">
        <v>1162</v>
      </c>
      <c r="E15" s="66">
        <v>2113</v>
      </c>
      <c r="F15" s="66">
        <v>512611</v>
      </c>
      <c r="G15" s="362" t="s">
        <v>1162</v>
      </c>
      <c r="H15" s="362">
        <v>6.3121562929330438E-2</v>
      </c>
      <c r="I15" s="362">
        <v>0.35657627703025468</v>
      </c>
      <c r="J15" s="476" t="s">
        <v>1162</v>
      </c>
      <c r="K15" s="476" t="s">
        <v>1162</v>
      </c>
    </row>
    <row r="16" spans="1:11">
      <c r="A16" s="153"/>
      <c r="B16" s="153">
        <v>211</v>
      </c>
      <c r="C16" s="47" t="s">
        <v>1163</v>
      </c>
      <c r="D16" s="66">
        <v>0</v>
      </c>
      <c r="E16" s="66" t="s">
        <v>1162</v>
      </c>
      <c r="F16" s="66">
        <v>112445</v>
      </c>
      <c r="G16" s="362">
        <v>0</v>
      </c>
      <c r="H16" s="362" t="s">
        <v>1162</v>
      </c>
      <c r="I16" s="362">
        <v>7.8217633782082296E-2</v>
      </c>
      <c r="J16" s="476" t="s">
        <v>1162</v>
      </c>
      <c r="K16" s="476">
        <v>0</v>
      </c>
    </row>
    <row r="17" spans="1:11">
      <c r="A17" s="153"/>
      <c r="B17" s="153">
        <v>212</v>
      </c>
      <c r="C17" s="47" t="s">
        <v>1164</v>
      </c>
      <c r="D17" s="66" t="s">
        <v>1162</v>
      </c>
      <c r="E17" s="66">
        <v>1851</v>
      </c>
      <c r="F17" s="66">
        <v>175379</v>
      </c>
      <c r="G17" s="362" t="s">
        <v>1162</v>
      </c>
      <c r="H17" s="362">
        <v>5.5294847601604656E-2</v>
      </c>
      <c r="I17" s="362">
        <v>0.1219950233008832</v>
      </c>
      <c r="J17" s="476" t="s">
        <v>1162</v>
      </c>
      <c r="K17" s="476" t="s">
        <v>1162</v>
      </c>
    </row>
    <row r="18" spans="1:11">
      <c r="A18" s="153"/>
      <c r="B18" s="153">
        <v>213</v>
      </c>
      <c r="C18" s="47" t="s">
        <v>1165</v>
      </c>
      <c r="D18" s="66">
        <v>0</v>
      </c>
      <c r="E18" s="66" t="s">
        <v>1162</v>
      </c>
      <c r="F18" s="66">
        <v>224787</v>
      </c>
      <c r="G18" s="362">
        <v>0</v>
      </c>
      <c r="H18" s="362" t="s">
        <v>1162</v>
      </c>
      <c r="I18" s="362">
        <v>0.1563636199472892</v>
      </c>
      <c r="J18" s="476" t="s">
        <v>1162</v>
      </c>
      <c r="K18" s="476">
        <v>0</v>
      </c>
    </row>
    <row r="19" spans="1:11">
      <c r="A19" s="153"/>
      <c r="B19" s="153"/>
      <c r="C19" s="47" t="s">
        <v>1161</v>
      </c>
      <c r="D19" s="66" t="s">
        <v>1162</v>
      </c>
      <c r="E19" s="151">
        <v>262</v>
      </c>
      <c r="F19" s="66"/>
      <c r="G19" s="362"/>
      <c r="H19" s="362"/>
      <c r="I19" s="362"/>
      <c r="J19" s="477"/>
      <c r="K19" s="477"/>
    </row>
    <row r="20" spans="1:11">
      <c r="A20" s="153"/>
      <c r="B20" s="153"/>
      <c r="C20" s="47"/>
      <c r="D20" s="66"/>
      <c r="E20" s="66"/>
      <c r="F20" s="66"/>
      <c r="G20" s="362"/>
      <c r="H20" s="362"/>
      <c r="I20" s="362"/>
      <c r="J20" s="477"/>
      <c r="K20" s="477"/>
    </row>
    <row r="21" spans="1:11">
      <c r="A21" s="153">
        <v>22</v>
      </c>
      <c r="B21" s="153"/>
      <c r="C21" s="47" t="s">
        <v>205</v>
      </c>
      <c r="D21" s="66" t="s">
        <v>1162</v>
      </c>
      <c r="E21" s="66">
        <v>5322</v>
      </c>
      <c r="F21" s="66">
        <v>543373</v>
      </c>
      <c r="G21" s="362" t="s">
        <v>1162</v>
      </c>
      <c r="H21" s="362">
        <v>0.15898388921433818</v>
      </c>
      <c r="I21" s="362">
        <v>0.37797456819842062</v>
      </c>
      <c r="J21" s="476" t="s">
        <v>1162</v>
      </c>
      <c r="K21" s="476" t="s">
        <v>1162</v>
      </c>
    </row>
    <row r="22" spans="1:11">
      <c r="A22" s="153"/>
      <c r="B22" s="153">
        <v>221</v>
      </c>
      <c r="C22" s="47" t="s">
        <v>205</v>
      </c>
      <c r="D22" s="66" t="s">
        <v>1162</v>
      </c>
      <c r="E22" s="66">
        <v>5322</v>
      </c>
      <c r="F22" s="66">
        <v>543373</v>
      </c>
      <c r="G22" s="362" t="s">
        <v>1162</v>
      </c>
      <c r="H22" s="362">
        <v>0.15898388921433818</v>
      </c>
      <c r="I22" s="362">
        <v>0.37797456819842062</v>
      </c>
      <c r="J22" s="476" t="s">
        <v>1162</v>
      </c>
      <c r="K22" s="476" t="s">
        <v>1162</v>
      </c>
    </row>
    <row r="23" spans="1:11">
      <c r="A23" s="153"/>
      <c r="B23" s="153"/>
      <c r="C23" s="47" t="s">
        <v>1161</v>
      </c>
      <c r="D23" s="66" t="s">
        <v>1162</v>
      </c>
      <c r="E23" s="151"/>
      <c r="F23" s="151"/>
      <c r="G23" s="362" t="s">
        <v>1162</v>
      </c>
      <c r="H23" s="362">
        <v>0</v>
      </c>
      <c r="I23" s="362">
        <v>0</v>
      </c>
      <c r="J23" s="476"/>
      <c r="K23" s="476"/>
    </row>
    <row r="24" spans="1:11">
      <c r="A24" s="153"/>
      <c r="B24" s="153"/>
      <c r="C24" s="47"/>
      <c r="D24" s="66"/>
      <c r="E24" s="151"/>
      <c r="F24" s="151"/>
      <c r="G24" s="362"/>
      <c r="H24" s="362"/>
      <c r="I24" s="362"/>
      <c r="J24" s="477"/>
      <c r="K24" s="477"/>
    </row>
    <row r="25" spans="1:11">
      <c r="A25" s="153">
        <v>23</v>
      </c>
      <c r="B25" s="153"/>
      <c r="C25" s="47" t="s">
        <v>206</v>
      </c>
      <c r="D25" s="66">
        <v>1246</v>
      </c>
      <c r="E25" s="66">
        <v>210289</v>
      </c>
      <c r="F25" s="66">
        <v>7413458</v>
      </c>
      <c r="G25" s="362">
        <v>7.4361422773931727</v>
      </c>
      <c r="H25" s="362">
        <v>6.281954731114987</v>
      </c>
      <c r="I25" s="362">
        <v>5.1568601796687119</v>
      </c>
      <c r="J25" s="476">
        <v>1.1837306373064755</v>
      </c>
      <c r="K25" s="476">
        <v>1.4419902844584953</v>
      </c>
    </row>
    <row r="26" spans="1:11">
      <c r="A26" s="153"/>
      <c r="B26" s="153">
        <v>236</v>
      </c>
      <c r="C26" s="47" t="s">
        <v>1166</v>
      </c>
      <c r="D26" s="66">
        <v>461</v>
      </c>
      <c r="E26" s="66">
        <v>54564</v>
      </c>
      <c r="F26" s="66">
        <v>1652585</v>
      </c>
      <c r="G26" s="362">
        <v>2.7512532824063021</v>
      </c>
      <c r="H26" s="362">
        <v>1.6299881493970592</v>
      </c>
      <c r="I26" s="362">
        <v>1.1495512323692691</v>
      </c>
      <c r="J26" s="476">
        <v>1.6878977208662558</v>
      </c>
      <c r="K26" s="476">
        <v>2.3933281135594657</v>
      </c>
    </row>
    <row r="27" spans="1:11">
      <c r="A27" s="153"/>
      <c r="B27" s="153">
        <v>237</v>
      </c>
      <c r="C27" s="47" t="s">
        <v>1167</v>
      </c>
      <c r="D27" s="66">
        <v>48</v>
      </c>
      <c r="E27" s="66">
        <v>20900</v>
      </c>
      <c r="F27" s="66">
        <v>1037052</v>
      </c>
      <c r="G27" s="362">
        <v>0.28646455001193605</v>
      </c>
      <c r="H27" s="362">
        <v>0.62434484866209472</v>
      </c>
      <c r="I27" s="362">
        <v>0.72138159588221806</v>
      </c>
      <c r="J27" s="476">
        <v>0.45882423892148611</v>
      </c>
      <c r="K27" s="476">
        <v>0.39710543164273893</v>
      </c>
    </row>
    <row r="28" spans="1:11">
      <c r="A28" s="153"/>
      <c r="B28" s="153">
        <v>238</v>
      </c>
      <c r="C28" s="47" t="s">
        <v>1168</v>
      </c>
      <c r="D28" s="66">
        <v>737</v>
      </c>
      <c r="E28" s="66">
        <v>134825</v>
      </c>
      <c r="F28" s="66">
        <v>4723821</v>
      </c>
      <c r="G28" s="362">
        <v>4.3984244449749346</v>
      </c>
      <c r="H28" s="362">
        <v>4.0276217330558337</v>
      </c>
      <c r="I28" s="362">
        <v>3.2859273514172243</v>
      </c>
      <c r="J28" s="476">
        <v>1.0920649297514258</v>
      </c>
      <c r="K28" s="476">
        <v>1.3385641173953189</v>
      </c>
    </row>
    <row r="29" spans="1:11">
      <c r="A29" s="153"/>
      <c r="B29" s="153"/>
      <c r="C29" s="47" t="s">
        <v>1161</v>
      </c>
      <c r="D29" s="66">
        <v>0</v>
      </c>
      <c r="E29" s="151"/>
      <c r="F29" s="151"/>
      <c r="G29" s="362"/>
      <c r="H29" s="362"/>
      <c r="I29" s="362"/>
      <c r="J29" s="477"/>
      <c r="K29" s="477"/>
    </row>
    <row r="30" spans="1:11">
      <c r="A30" s="153"/>
      <c r="B30" s="153"/>
      <c r="C30" s="47"/>
      <c r="D30" s="66"/>
      <c r="E30" s="151"/>
      <c r="F30" s="151"/>
      <c r="G30" s="362"/>
      <c r="H30" s="362"/>
      <c r="I30" s="362"/>
      <c r="J30" s="477"/>
      <c r="K30" s="477"/>
    </row>
    <row r="31" spans="1:11">
      <c r="A31" s="153" t="s">
        <v>196</v>
      </c>
      <c r="B31" s="153"/>
      <c r="C31" s="47" t="s">
        <v>207</v>
      </c>
      <c r="D31" s="66">
        <v>636</v>
      </c>
      <c r="E31" s="66">
        <v>256371</v>
      </c>
      <c r="F31" s="66">
        <v>12299558</v>
      </c>
      <c r="G31" s="362">
        <v>3.7956552876581524</v>
      </c>
      <c r="H31" s="362">
        <v>7.6585604400167409</v>
      </c>
      <c r="I31" s="362">
        <v>8.5556700904929581</v>
      </c>
      <c r="J31" s="476">
        <v>0.49560949703099233</v>
      </c>
      <c r="K31" s="476">
        <v>0.44364208150988388</v>
      </c>
    </row>
    <row r="32" spans="1:11">
      <c r="A32" s="153"/>
      <c r="B32" s="153">
        <v>311</v>
      </c>
      <c r="C32" s="47" t="s">
        <v>1169</v>
      </c>
      <c r="D32" s="66">
        <v>61</v>
      </c>
      <c r="E32" s="66">
        <v>38402</v>
      </c>
      <c r="F32" s="66">
        <v>1628097</v>
      </c>
      <c r="G32" s="362">
        <v>0.36404869897350201</v>
      </c>
      <c r="H32" s="362">
        <v>1.1471813817378833</v>
      </c>
      <c r="I32" s="362">
        <v>1.1325171853591254</v>
      </c>
      <c r="J32" s="476">
        <v>0.31734188225928045</v>
      </c>
      <c r="K32" s="476">
        <v>0.32145092690850496</v>
      </c>
    </row>
    <row r="33" spans="1:11">
      <c r="A33" s="153"/>
      <c r="B33" s="153">
        <v>312</v>
      </c>
      <c r="C33" s="47" t="s">
        <v>1440</v>
      </c>
      <c r="D33" s="66">
        <v>55</v>
      </c>
      <c r="E33" s="66">
        <v>10151</v>
      </c>
      <c r="F33" s="66">
        <v>301026</v>
      </c>
      <c r="G33" s="362">
        <v>0.32824063022201</v>
      </c>
      <c r="H33" s="362">
        <v>0.30324040951047482</v>
      </c>
      <c r="I33" s="362">
        <v>0.20939607298577176</v>
      </c>
      <c r="J33" s="476">
        <v>1.0824435659874401</v>
      </c>
      <c r="K33" s="476">
        <v>1.5675586726228319</v>
      </c>
    </row>
    <row r="34" spans="1:11">
      <c r="A34" s="153"/>
      <c r="B34" s="153">
        <v>313</v>
      </c>
      <c r="C34" s="47" t="s">
        <v>1171</v>
      </c>
      <c r="D34" s="66" t="s">
        <v>1162</v>
      </c>
      <c r="E34" s="66">
        <v>441</v>
      </c>
      <c r="F34" s="66">
        <v>96678</v>
      </c>
      <c r="G34" s="362" t="s">
        <v>1162</v>
      </c>
      <c r="H34" s="362">
        <v>1.317397503636286E-2</v>
      </c>
      <c r="I34" s="362">
        <v>6.7249983536699295E-2</v>
      </c>
      <c r="J34" s="476" t="s">
        <v>1162</v>
      </c>
      <c r="K34" s="476" t="s">
        <v>1162</v>
      </c>
    </row>
    <row r="35" spans="1:11">
      <c r="A35" s="153"/>
      <c r="B35" s="153">
        <v>314</v>
      </c>
      <c r="C35" s="47" t="s">
        <v>1172</v>
      </c>
      <c r="D35" s="66">
        <v>0</v>
      </c>
      <c r="E35" s="66">
        <v>1857</v>
      </c>
      <c r="F35" s="66">
        <v>103470</v>
      </c>
      <c r="G35" s="362">
        <v>0</v>
      </c>
      <c r="H35" s="362">
        <v>5.5474085357201428E-2</v>
      </c>
      <c r="I35" s="362">
        <v>7.197455260289079E-2</v>
      </c>
      <c r="J35" s="476">
        <v>0</v>
      </c>
      <c r="K35" s="476">
        <v>0</v>
      </c>
    </row>
    <row r="36" spans="1:11">
      <c r="A36" s="153"/>
      <c r="B36" s="153">
        <v>315</v>
      </c>
      <c r="C36" s="47" t="s">
        <v>1173</v>
      </c>
      <c r="D36" s="66" t="s">
        <v>1162</v>
      </c>
      <c r="E36" s="66">
        <v>1376</v>
      </c>
      <c r="F36" s="66">
        <v>89988</v>
      </c>
      <c r="G36" s="362" t="s">
        <v>1162</v>
      </c>
      <c r="H36" s="362">
        <v>4.1105191950193409E-2</v>
      </c>
      <c r="I36" s="362">
        <v>6.2596366479452367E-2</v>
      </c>
      <c r="J36" s="476" t="s">
        <v>1162</v>
      </c>
      <c r="K36" s="476" t="s">
        <v>1162</v>
      </c>
    </row>
    <row r="37" spans="1:11">
      <c r="A37" s="153"/>
      <c r="B37" s="153">
        <v>316</v>
      </c>
      <c r="C37" s="47" t="s">
        <v>1174</v>
      </c>
      <c r="D37" s="66" t="s">
        <v>1162</v>
      </c>
      <c r="E37" s="66">
        <v>300</v>
      </c>
      <c r="F37" s="66">
        <v>25532</v>
      </c>
      <c r="G37" s="362" t="s">
        <v>1162</v>
      </c>
      <c r="H37" s="362">
        <v>8.9618877798386797E-3</v>
      </c>
      <c r="I37" s="362">
        <v>1.7760261689929523E-2</v>
      </c>
      <c r="J37" s="476" t="s">
        <v>1162</v>
      </c>
      <c r="K37" s="476" t="s">
        <v>1162</v>
      </c>
    </row>
    <row r="38" spans="1:11">
      <c r="A38" s="153"/>
      <c r="B38" s="153">
        <v>321</v>
      </c>
      <c r="C38" s="47" t="s">
        <v>1175</v>
      </c>
      <c r="D38" s="66" t="s">
        <v>1162</v>
      </c>
      <c r="E38" s="66">
        <v>13046</v>
      </c>
      <c r="F38" s="66">
        <v>409086</v>
      </c>
      <c r="G38" s="362" t="s">
        <v>1162</v>
      </c>
      <c r="H38" s="362">
        <v>0.38972262658591805</v>
      </c>
      <c r="I38" s="362">
        <v>0.28456346599116827</v>
      </c>
      <c r="J38" s="476" t="s">
        <v>1162</v>
      </c>
      <c r="K38" s="476" t="s">
        <v>1162</v>
      </c>
    </row>
    <row r="39" spans="1:11">
      <c r="A39" s="153"/>
      <c r="B39" s="153">
        <v>322</v>
      </c>
      <c r="C39" s="47" t="s">
        <v>1176</v>
      </c>
      <c r="D39" s="66" t="s">
        <v>1162</v>
      </c>
      <c r="E39" s="66">
        <v>7420</v>
      </c>
      <c r="F39" s="66">
        <v>350418</v>
      </c>
      <c r="G39" s="362" t="s">
        <v>1162</v>
      </c>
      <c r="H39" s="362">
        <v>0.22165735775467668</v>
      </c>
      <c r="I39" s="362">
        <v>0.24375353990528451</v>
      </c>
      <c r="J39" s="476" t="s">
        <v>1162</v>
      </c>
      <c r="K39" s="476" t="s">
        <v>1162</v>
      </c>
    </row>
    <row r="40" spans="1:11">
      <c r="A40" s="153"/>
      <c r="B40" s="153">
        <v>323</v>
      </c>
      <c r="C40" s="47" t="s">
        <v>1177</v>
      </c>
      <c r="D40" s="66" t="s">
        <v>1162</v>
      </c>
      <c r="E40" s="66">
        <v>4994</v>
      </c>
      <c r="F40" s="66">
        <v>368010</v>
      </c>
      <c r="G40" s="362" t="s">
        <v>1162</v>
      </c>
      <c r="H40" s="362">
        <v>0.14918555857504789</v>
      </c>
      <c r="I40" s="362">
        <v>0.25599067462443065</v>
      </c>
      <c r="J40" s="476" t="s">
        <v>1162</v>
      </c>
      <c r="K40" s="476" t="s">
        <v>1162</v>
      </c>
    </row>
    <row r="41" spans="1:11">
      <c r="A41" s="153"/>
      <c r="B41" s="153">
        <v>324</v>
      </c>
      <c r="C41" s="47" t="s">
        <v>1441</v>
      </c>
      <c r="D41" s="66" t="s">
        <v>1162</v>
      </c>
      <c r="E41" s="66">
        <v>1380</v>
      </c>
      <c r="F41" s="66">
        <v>104135</v>
      </c>
      <c r="G41" s="362" t="s">
        <v>1162</v>
      </c>
      <c r="H41" s="362">
        <v>4.1224683787257931E-2</v>
      </c>
      <c r="I41" s="362">
        <v>7.2437131876892172E-2</v>
      </c>
      <c r="J41" s="476" t="s">
        <v>1162</v>
      </c>
      <c r="K41" s="476" t="s">
        <v>1162</v>
      </c>
    </row>
    <row r="42" spans="1:11">
      <c r="A42" s="153"/>
      <c r="B42" s="153">
        <v>325</v>
      </c>
      <c r="C42" s="47" t="s">
        <v>1179</v>
      </c>
      <c r="D42" s="66">
        <v>13</v>
      </c>
      <c r="E42" s="66">
        <v>7381</v>
      </c>
      <c r="F42" s="66">
        <v>868241</v>
      </c>
      <c r="G42" s="362">
        <v>7.7584148961566013E-2</v>
      </c>
      <c r="H42" s="362">
        <v>0.22049231234329766</v>
      </c>
      <c r="I42" s="362">
        <v>0.6039553254710206</v>
      </c>
      <c r="J42" s="476">
        <v>0.3518678185966439</v>
      </c>
      <c r="K42" s="476">
        <v>0.12846007923029518</v>
      </c>
    </row>
    <row r="43" spans="1:11">
      <c r="A43" s="153"/>
      <c r="B43" s="153">
        <v>326</v>
      </c>
      <c r="C43" s="47" t="s">
        <v>1442</v>
      </c>
      <c r="D43" s="66" t="s">
        <v>1162</v>
      </c>
      <c r="E43" s="66">
        <v>7890</v>
      </c>
      <c r="F43" s="66">
        <v>721386</v>
      </c>
      <c r="G43" s="362" t="s">
        <v>1162</v>
      </c>
      <c r="H43" s="362">
        <v>0.23569764860975728</v>
      </c>
      <c r="I43" s="362">
        <v>0.50180182278910779</v>
      </c>
      <c r="J43" s="476" t="s">
        <v>1162</v>
      </c>
      <c r="K43" s="476" t="s">
        <v>1162</v>
      </c>
    </row>
    <row r="44" spans="1:11">
      <c r="A44" s="153"/>
      <c r="B44" s="153">
        <v>327</v>
      </c>
      <c r="C44" s="47" t="s">
        <v>1443</v>
      </c>
      <c r="D44" s="66" t="s">
        <v>1162</v>
      </c>
      <c r="E44" s="66">
        <v>8781</v>
      </c>
      <c r="F44" s="66">
        <v>401483</v>
      </c>
      <c r="G44" s="362" t="s">
        <v>1162</v>
      </c>
      <c r="H44" s="362">
        <v>0.26231445531587816</v>
      </c>
      <c r="I44" s="362">
        <v>0.27927475889307435</v>
      </c>
      <c r="J44" s="476" t="s">
        <v>1162</v>
      </c>
      <c r="K44" s="476" t="s">
        <v>1162</v>
      </c>
    </row>
    <row r="45" spans="1:11">
      <c r="A45" s="153"/>
      <c r="B45" s="153">
        <v>331</v>
      </c>
      <c r="C45" s="47" t="s">
        <v>1182</v>
      </c>
      <c r="D45" s="66">
        <v>0</v>
      </c>
      <c r="E45" s="66">
        <v>4232</v>
      </c>
      <c r="F45" s="66">
        <v>348214</v>
      </c>
      <c r="G45" s="362">
        <v>0</v>
      </c>
      <c r="H45" s="362">
        <v>0.12642236361425765</v>
      </c>
      <c r="I45" s="362">
        <v>0.24222042002573707</v>
      </c>
      <c r="J45" s="476">
        <v>0</v>
      </c>
      <c r="K45" s="476">
        <v>0</v>
      </c>
    </row>
    <row r="46" spans="1:11">
      <c r="A46" s="153"/>
      <c r="B46" s="153">
        <v>332</v>
      </c>
      <c r="C46" s="47" t="s">
        <v>1183</v>
      </c>
      <c r="D46" s="66" t="s">
        <v>1162</v>
      </c>
      <c r="E46" s="66">
        <v>18144</v>
      </c>
      <c r="F46" s="66">
        <v>1378521</v>
      </c>
      <c r="G46" s="362" t="s">
        <v>1162</v>
      </c>
      <c r="H46" s="362">
        <v>0.5420149729246434</v>
      </c>
      <c r="I46" s="362">
        <v>0.95891014041451261</v>
      </c>
      <c r="J46" s="476" t="s">
        <v>1162</v>
      </c>
      <c r="K46" s="476" t="s">
        <v>1162</v>
      </c>
    </row>
    <row r="47" spans="1:11">
      <c r="A47" s="153"/>
      <c r="B47" s="153">
        <v>333</v>
      </c>
      <c r="C47" s="47" t="s">
        <v>1184</v>
      </c>
      <c r="D47" s="66">
        <v>15</v>
      </c>
      <c r="E47" s="66">
        <v>13391</v>
      </c>
      <c r="F47" s="66">
        <v>1054128</v>
      </c>
      <c r="G47" s="362">
        <v>8.9520171878730001E-2</v>
      </c>
      <c r="H47" s="362">
        <v>0.40002879753273257</v>
      </c>
      <c r="I47" s="362">
        <v>0.7332597969090564</v>
      </c>
      <c r="J47" s="476">
        <v>0.22378431860622475</v>
      </c>
      <c r="K47" s="476">
        <v>0.12208520398375648</v>
      </c>
    </row>
    <row r="48" spans="1:11">
      <c r="A48" s="153"/>
      <c r="B48" s="153">
        <v>334</v>
      </c>
      <c r="C48" s="47" t="s">
        <v>1444</v>
      </c>
      <c r="D48" s="66" t="s">
        <v>1162</v>
      </c>
      <c r="E48" s="66">
        <v>17839</v>
      </c>
      <c r="F48" s="66">
        <v>1051755</v>
      </c>
      <c r="G48" s="362" t="s">
        <v>1162</v>
      </c>
      <c r="H48" s="362">
        <v>0.532903720348474</v>
      </c>
      <c r="I48" s="362">
        <v>0.73160911928919892</v>
      </c>
      <c r="J48" s="476" t="s">
        <v>1162</v>
      </c>
      <c r="K48" s="476" t="s">
        <v>1162</v>
      </c>
    </row>
    <row r="49" spans="1:11">
      <c r="A49" s="153"/>
      <c r="B49" s="153">
        <v>335</v>
      </c>
      <c r="C49" s="47" t="s">
        <v>1186</v>
      </c>
      <c r="D49" s="66">
        <v>0</v>
      </c>
      <c r="E49" s="66">
        <v>5466</v>
      </c>
      <c r="F49" s="66">
        <v>389216</v>
      </c>
      <c r="G49" s="362">
        <v>0</v>
      </c>
      <c r="H49" s="362">
        <v>0.16328559534866074</v>
      </c>
      <c r="I49" s="362">
        <v>0.27074173640559335</v>
      </c>
      <c r="J49" s="476">
        <v>0</v>
      </c>
      <c r="K49" s="476">
        <v>0</v>
      </c>
    </row>
    <row r="50" spans="1:11">
      <c r="A50" s="153"/>
      <c r="B50" s="153">
        <v>336</v>
      </c>
      <c r="C50" s="47" t="s">
        <v>1187</v>
      </c>
      <c r="D50" s="66" t="s">
        <v>1162</v>
      </c>
      <c r="E50" s="66">
        <v>76486</v>
      </c>
      <c r="F50" s="66">
        <v>1637724</v>
      </c>
      <c r="G50" s="362" t="s">
        <v>1162</v>
      </c>
      <c r="H50" s="362">
        <v>2.2848631624291378</v>
      </c>
      <c r="I50" s="362">
        <v>1.1392138029092174</v>
      </c>
      <c r="J50" s="476" t="s">
        <v>1162</v>
      </c>
      <c r="K50" s="476" t="s">
        <v>1162</v>
      </c>
    </row>
    <row r="51" spans="1:11">
      <c r="A51" s="153"/>
      <c r="B51" s="153">
        <v>337</v>
      </c>
      <c r="C51" s="47" t="s">
        <v>1445</v>
      </c>
      <c r="D51" s="66">
        <v>7</v>
      </c>
      <c r="E51" s="66">
        <v>5747</v>
      </c>
      <c r="F51" s="66">
        <v>371595</v>
      </c>
      <c r="G51" s="362">
        <v>4.1776080210074E-2</v>
      </c>
      <c r="H51" s="362">
        <v>0.17167989690244298</v>
      </c>
      <c r="I51" s="362">
        <v>0.25848442905645314</v>
      </c>
      <c r="J51" s="476">
        <v>0.24333705322419449</v>
      </c>
      <c r="K51" s="476">
        <v>0.16161932988601829</v>
      </c>
    </row>
    <row r="52" spans="1:11">
      <c r="A52" s="153"/>
      <c r="B52" s="153">
        <v>339</v>
      </c>
      <c r="C52" s="47" t="s">
        <v>1189</v>
      </c>
      <c r="D52" s="66" t="s">
        <v>1162</v>
      </c>
      <c r="E52" s="66">
        <v>5102</v>
      </c>
      <c r="F52" s="66">
        <v>600855</v>
      </c>
      <c r="G52" s="362" t="s">
        <v>1162</v>
      </c>
      <c r="H52" s="362">
        <v>0.15241183817578982</v>
      </c>
      <c r="I52" s="362">
        <v>0.41795950327834103</v>
      </c>
      <c r="J52" s="476" t="s">
        <v>1162</v>
      </c>
      <c r="K52" s="476" t="s">
        <v>1162</v>
      </c>
    </row>
    <row r="53" spans="1:11">
      <c r="A53" s="153"/>
      <c r="B53" s="153"/>
      <c r="C53" s="47" t="s">
        <v>1161</v>
      </c>
      <c r="D53" s="66">
        <v>485</v>
      </c>
      <c r="E53" s="151"/>
      <c r="F53" s="151"/>
      <c r="G53" s="362">
        <v>2.8944855574122701</v>
      </c>
      <c r="H53" s="362">
        <v>0</v>
      </c>
      <c r="I53" s="362">
        <v>0</v>
      </c>
      <c r="J53" s="477"/>
      <c r="K53" s="477"/>
    </row>
    <row r="54" spans="1:11">
      <c r="A54" s="153"/>
      <c r="B54" s="153"/>
      <c r="C54" s="47"/>
      <c r="D54" s="66"/>
      <c r="E54" s="151"/>
      <c r="F54" s="151"/>
      <c r="G54" s="362"/>
      <c r="H54" s="362"/>
      <c r="I54" s="362"/>
      <c r="J54" s="477"/>
      <c r="K54" s="477"/>
    </row>
    <row r="55" spans="1:11">
      <c r="A55" s="153">
        <v>42</v>
      </c>
      <c r="B55" s="153"/>
      <c r="C55" s="47" t="s">
        <v>1190</v>
      </c>
      <c r="D55" s="66">
        <v>204</v>
      </c>
      <c r="E55" s="66">
        <v>129162</v>
      </c>
      <c r="F55" s="66">
        <v>5695101</v>
      </c>
      <c r="G55" s="362">
        <v>1.2174743375507282</v>
      </c>
      <c r="H55" s="362">
        <v>3.8584511647317452</v>
      </c>
      <c r="I55" s="362">
        <v>3.9615574224729482</v>
      </c>
      <c r="J55" s="476">
        <v>0.31553446851396699</v>
      </c>
      <c r="K55" s="476">
        <v>0.30732214826529924</v>
      </c>
    </row>
    <row r="56" spans="1:11">
      <c r="A56" s="153"/>
      <c r="B56" s="153">
        <v>423</v>
      </c>
      <c r="C56" s="47" t="s">
        <v>1191</v>
      </c>
      <c r="D56" s="66">
        <v>61</v>
      </c>
      <c r="E56" s="66">
        <v>68101</v>
      </c>
      <c r="F56" s="66">
        <v>3129856</v>
      </c>
      <c r="G56" s="362">
        <v>0.36404869897350201</v>
      </c>
      <c r="H56" s="362">
        <v>2.0343783989826467</v>
      </c>
      <c r="I56" s="362">
        <v>2.1771526559531589</v>
      </c>
      <c r="J56" s="476">
        <v>0.17894837025184485</v>
      </c>
      <c r="K56" s="476">
        <v>0.1672132167572426</v>
      </c>
    </row>
    <row r="57" spans="1:11">
      <c r="A57" s="153"/>
      <c r="B57" s="153">
        <v>424</v>
      </c>
      <c r="C57" s="47" t="s">
        <v>1192</v>
      </c>
      <c r="D57" s="66">
        <v>83</v>
      </c>
      <c r="E57" s="66">
        <v>46715</v>
      </c>
      <c r="F57" s="66">
        <v>2071426</v>
      </c>
      <c r="G57" s="362">
        <v>0.49534495106230603</v>
      </c>
      <c r="H57" s="362">
        <v>1.3955152921172131</v>
      </c>
      <c r="I57" s="362">
        <v>1.4409003537256757</v>
      </c>
      <c r="J57" s="476">
        <v>0.35495487140867577</v>
      </c>
      <c r="K57" s="476">
        <v>0.34377460577444746</v>
      </c>
    </row>
    <row r="58" spans="1:11">
      <c r="A58" s="153"/>
      <c r="B58" s="153">
        <v>425</v>
      </c>
      <c r="C58" s="47" t="s">
        <v>1193</v>
      </c>
      <c r="D58" s="66">
        <v>60</v>
      </c>
      <c r="E58" s="66">
        <v>14345</v>
      </c>
      <c r="F58" s="66">
        <v>493819</v>
      </c>
      <c r="G58" s="362">
        <v>0.35808068751492</v>
      </c>
      <c r="H58" s="362">
        <v>0.42852760067261952</v>
      </c>
      <c r="I58" s="362">
        <v>0.34350441279411353</v>
      </c>
      <c r="J58" s="476">
        <v>0.8356070576384681</v>
      </c>
      <c r="K58" s="476">
        <v>1.0424340246526704</v>
      </c>
    </row>
    <row r="59" spans="1:11">
      <c r="A59" s="153"/>
      <c r="B59" s="153"/>
      <c r="C59" s="47" t="s">
        <v>1161</v>
      </c>
      <c r="D59" s="66">
        <v>0</v>
      </c>
      <c r="E59" s="151"/>
      <c r="F59" s="151"/>
      <c r="G59" s="362">
        <v>0</v>
      </c>
      <c r="H59" s="362">
        <v>0</v>
      </c>
      <c r="I59" s="362">
        <v>0</v>
      </c>
      <c r="J59" s="477"/>
      <c r="K59" s="477"/>
    </row>
    <row r="60" spans="1:11">
      <c r="A60" s="153"/>
      <c r="B60" s="153"/>
      <c r="C60" s="47"/>
      <c r="D60" s="66"/>
      <c r="E60" s="151"/>
      <c r="F60" s="151"/>
      <c r="G60" s="362"/>
      <c r="H60" s="362"/>
      <c r="I60" s="362"/>
      <c r="J60" s="477"/>
      <c r="K60" s="477"/>
    </row>
    <row r="61" spans="1:11">
      <c r="A61" s="153" t="s">
        <v>197</v>
      </c>
      <c r="B61" s="153"/>
      <c r="C61" s="47" t="s">
        <v>1194</v>
      </c>
      <c r="D61" s="66">
        <v>2199</v>
      </c>
      <c r="E61" s="66">
        <v>398227</v>
      </c>
      <c r="F61" s="66">
        <v>15345787</v>
      </c>
      <c r="G61" s="362">
        <v>13.123657197421819</v>
      </c>
      <c r="H61" s="362">
        <v>11.896218949672727</v>
      </c>
      <c r="I61" s="362">
        <v>10.674651142014667</v>
      </c>
      <c r="J61" s="476">
        <v>1.1031788548060355</v>
      </c>
      <c r="K61" s="476">
        <v>1.2294225846658386</v>
      </c>
    </row>
    <row r="62" spans="1:11">
      <c r="A62" s="153"/>
      <c r="B62" s="153">
        <v>441</v>
      </c>
      <c r="C62" s="47" t="s">
        <v>1195</v>
      </c>
      <c r="D62" s="66">
        <v>100</v>
      </c>
      <c r="E62" s="66">
        <v>40800</v>
      </c>
      <c r="F62" s="66">
        <v>1946763</v>
      </c>
      <c r="G62" s="362">
        <v>0.5968011458582001</v>
      </c>
      <c r="H62" s="362">
        <v>1.2188167380580606</v>
      </c>
      <c r="I62" s="362">
        <v>1.3541837822447231</v>
      </c>
      <c r="J62" s="476">
        <v>0.48965617817907781</v>
      </c>
      <c r="K62" s="476">
        <v>0.44070912211703656</v>
      </c>
    </row>
    <row r="63" spans="1:11">
      <c r="A63" s="153"/>
      <c r="B63" s="153">
        <v>442</v>
      </c>
      <c r="C63" s="47" t="s">
        <v>1196</v>
      </c>
      <c r="D63" s="66">
        <v>59</v>
      </c>
      <c r="E63" s="66" t="s">
        <v>1162</v>
      </c>
      <c r="F63" s="66">
        <v>444408</v>
      </c>
      <c r="G63" s="362">
        <v>0.352112676056338</v>
      </c>
      <c r="H63" s="362" t="s">
        <v>1162</v>
      </c>
      <c r="I63" s="362">
        <v>0.30913372932391509</v>
      </c>
      <c r="J63" s="476" t="s">
        <v>1162</v>
      </c>
      <c r="K63" s="476">
        <v>1.1390302728415278</v>
      </c>
    </row>
    <row r="64" spans="1:11">
      <c r="A64" s="153"/>
      <c r="B64" s="153">
        <v>443</v>
      </c>
      <c r="C64" s="47" t="s">
        <v>1197</v>
      </c>
      <c r="D64" s="66">
        <v>31</v>
      </c>
      <c r="E64" s="66">
        <v>10911</v>
      </c>
      <c r="F64" s="66">
        <v>425570</v>
      </c>
      <c r="G64" s="362">
        <v>0.185008355216042</v>
      </c>
      <c r="H64" s="362">
        <v>0.32594385855273278</v>
      </c>
      <c r="I64" s="362">
        <v>0.29602986712295581</v>
      </c>
      <c r="J64" s="476">
        <v>0.56760804157354749</v>
      </c>
      <c r="K64" s="476">
        <v>0.62496516656948986</v>
      </c>
    </row>
    <row r="65" spans="1:11">
      <c r="A65" s="153"/>
      <c r="B65" s="153">
        <v>444</v>
      </c>
      <c r="C65" s="47" t="s">
        <v>1198</v>
      </c>
      <c r="D65" s="66">
        <v>514</v>
      </c>
      <c r="E65" s="66">
        <v>32785</v>
      </c>
      <c r="F65" s="66">
        <v>1405843</v>
      </c>
      <c r="G65" s="362">
        <v>3.0675578897111482</v>
      </c>
      <c r="H65" s="362">
        <v>0.97938496954003706</v>
      </c>
      <c r="I65" s="362">
        <v>0.97791554030062633</v>
      </c>
      <c r="J65" s="476">
        <v>3.132126778657641</v>
      </c>
      <c r="K65" s="476">
        <v>3.1368331551088078</v>
      </c>
    </row>
    <row r="66" spans="1:11">
      <c r="A66" s="153"/>
      <c r="B66" s="153">
        <v>445</v>
      </c>
      <c r="C66" s="47" t="s">
        <v>1199</v>
      </c>
      <c r="D66" s="66">
        <v>649</v>
      </c>
      <c r="E66" s="66">
        <v>70821</v>
      </c>
      <c r="F66" s="66">
        <v>3110225</v>
      </c>
      <c r="G66" s="362">
        <v>3.8732394366197185</v>
      </c>
      <c r="H66" s="362">
        <v>2.1156328481865172</v>
      </c>
      <c r="I66" s="362">
        <v>2.1634971766630522</v>
      </c>
      <c r="J66" s="476">
        <v>1.8307710810690949</v>
      </c>
      <c r="K66" s="476">
        <v>1.7902678489249284</v>
      </c>
    </row>
    <row r="67" spans="1:11">
      <c r="A67" s="153"/>
      <c r="B67" s="153">
        <v>446</v>
      </c>
      <c r="C67" s="47" t="s">
        <v>1200</v>
      </c>
      <c r="D67" s="66">
        <v>93</v>
      </c>
      <c r="E67" s="66">
        <v>17530</v>
      </c>
      <c r="F67" s="66">
        <v>1026626</v>
      </c>
      <c r="G67" s="362">
        <v>0.55502506564812604</v>
      </c>
      <c r="H67" s="362">
        <v>0.5236729759352402</v>
      </c>
      <c r="I67" s="362">
        <v>0.71412918759539346</v>
      </c>
      <c r="J67" s="476">
        <v>1.0598695963962879</v>
      </c>
      <c r="K67" s="476">
        <v>0.77720540665338056</v>
      </c>
    </row>
    <row r="68" spans="1:11">
      <c r="A68" s="153"/>
      <c r="B68" s="153">
        <v>447</v>
      </c>
      <c r="C68" s="47" t="s">
        <v>1201</v>
      </c>
      <c r="D68" s="66">
        <v>76</v>
      </c>
      <c r="E68" s="66">
        <v>12982</v>
      </c>
      <c r="F68" s="66">
        <v>933342</v>
      </c>
      <c r="G68" s="362">
        <v>0.45356887085223202</v>
      </c>
      <c r="H68" s="362">
        <v>0.38781075719288582</v>
      </c>
      <c r="I68" s="362">
        <v>0.64924009737592825</v>
      </c>
      <c r="J68" s="476">
        <v>1.1695623765965832</v>
      </c>
      <c r="K68" s="476">
        <v>0.69861500034493851</v>
      </c>
    </row>
    <row r="69" spans="1:11">
      <c r="A69" s="153"/>
      <c r="B69" s="153">
        <v>448</v>
      </c>
      <c r="C69" s="47" t="s">
        <v>1202</v>
      </c>
      <c r="D69" s="66">
        <v>65</v>
      </c>
      <c r="E69" s="66">
        <v>16905</v>
      </c>
      <c r="F69" s="66">
        <v>1031401</v>
      </c>
      <c r="G69" s="362">
        <v>0.38792074480783001</v>
      </c>
      <c r="H69" s="362">
        <v>0.50500237639390966</v>
      </c>
      <c r="I69" s="362">
        <v>0.71745071546510264</v>
      </c>
      <c r="J69" s="476">
        <v>0.76815627597214675</v>
      </c>
      <c r="K69" s="476">
        <v>0.54069323013546955</v>
      </c>
    </row>
    <row r="70" spans="1:11">
      <c r="A70" s="153"/>
      <c r="B70" s="153">
        <v>451</v>
      </c>
      <c r="C70" s="47" t="s">
        <v>1446</v>
      </c>
      <c r="D70" s="66">
        <v>55</v>
      </c>
      <c r="E70" s="66">
        <v>14685</v>
      </c>
      <c r="F70" s="66">
        <v>523830</v>
      </c>
      <c r="G70" s="362">
        <v>0.32824063022201</v>
      </c>
      <c r="H70" s="362">
        <v>0.43868440682310339</v>
      </c>
      <c r="I70" s="362">
        <v>0.36438030240622676</v>
      </c>
      <c r="J70" s="476">
        <v>0.7482386542961188</v>
      </c>
      <c r="K70" s="476">
        <v>0.90081880950873494</v>
      </c>
    </row>
    <row r="71" spans="1:11">
      <c r="A71" s="153"/>
      <c r="B71" s="153">
        <v>452</v>
      </c>
      <c r="C71" s="47" t="s">
        <v>1204</v>
      </c>
      <c r="D71" s="66">
        <v>295</v>
      </c>
      <c r="E71" s="66">
        <v>72713</v>
      </c>
      <c r="F71" s="66">
        <v>3056954</v>
      </c>
      <c r="G71" s="362">
        <v>1.7605633802816902</v>
      </c>
      <c r="H71" s="362">
        <v>2.1721524871180331</v>
      </c>
      <c r="I71" s="362">
        <v>2.1264414465798533</v>
      </c>
      <c r="J71" s="476">
        <v>0.81051555575528178</v>
      </c>
      <c r="K71" s="476">
        <v>0.82793880034334466</v>
      </c>
    </row>
    <row r="72" spans="1:11">
      <c r="A72" s="153"/>
      <c r="B72" s="153">
        <v>453</v>
      </c>
      <c r="C72" s="47" t="s">
        <v>1205</v>
      </c>
      <c r="D72" s="66">
        <v>228</v>
      </c>
      <c r="E72" s="66">
        <v>24758</v>
      </c>
      <c r="F72" s="66">
        <v>813130</v>
      </c>
      <c r="G72" s="362">
        <v>1.360706612556696</v>
      </c>
      <c r="H72" s="362">
        <v>0.73959472551082017</v>
      </c>
      <c r="I72" s="362">
        <v>0.56561967679509606</v>
      </c>
      <c r="J72" s="476">
        <v>1.8398003198534021</v>
      </c>
      <c r="K72" s="476">
        <v>2.4056917896964034</v>
      </c>
    </row>
    <row r="73" spans="1:11">
      <c r="A73" s="153"/>
      <c r="B73" s="153">
        <v>454</v>
      </c>
      <c r="C73" s="47" t="s">
        <v>1206</v>
      </c>
      <c r="D73" s="66">
        <v>34</v>
      </c>
      <c r="E73" s="66" t="s">
        <v>1162</v>
      </c>
      <c r="F73" s="66">
        <v>627694</v>
      </c>
      <c r="G73" s="362">
        <v>0.20291238959178801</v>
      </c>
      <c r="H73" s="362" t="s">
        <v>1162</v>
      </c>
      <c r="I73" s="362">
        <v>0.43662892453386426</v>
      </c>
      <c r="J73" s="476" t="s">
        <v>1162</v>
      </c>
      <c r="K73" s="476">
        <v>0.46472502894400086</v>
      </c>
    </row>
    <row r="74" spans="1:11">
      <c r="A74" s="153"/>
      <c r="B74" s="153"/>
      <c r="C74" s="47" t="s">
        <v>1161</v>
      </c>
      <c r="D74" s="66">
        <v>0</v>
      </c>
      <c r="E74" s="151"/>
      <c r="F74" s="151"/>
      <c r="G74" s="362">
        <v>0</v>
      </c>
      <c r="H74" s="362">
        <v>0</v>
      </c>
      <c r="I74" s="362">
        <v>0</v>
      </c>
      <c r="J74" s="477"/>
      <c r="K74" s="477"/>
    </row>
    <row r="75" spans="1:11">
      <c r="A75" s="153"/>
      <c r="B75" s="153"/>
      <c r="C75" s="47"/>
      <c r="D75" s="66"/>
      <c r="E75" s="151"/>
      <c r="F75" s="151"/>
      <c r="G75" s="362"/>
      <c r="H75" s="362"/>
      <c r="I75" s="362"/>
      <c r="J75" s="477"/>
      <c r="K75" s="477"/>
    </row>
    <row r="76" spans="1:11">
      <c r="A76" s="153" t="s">
        <v>198</v>
      </c>
      <c r="B76" s="153"/>
      <c r="C76" s="47" t="s">
        <v>1207</v>
      </c>
      <c r="D76" s="66">
        <v>228</v>
      </c>
      <c r="E76" s="66">
        <v>108536</v>
      </c>
      <c r="F76" s="66">
        <v>5958600</v>
      </c>
      <c r="G76" s="362">
        <v>1.360706612556696</v>
      </c>
      <c r="H76" s="362">
        <v>3.24229150690857</v>
      </c>
      <c r="I76" s="362">
        <v>4.144849416638495</v>
      </c>
      <c r="J76" s="476">
        <v>0.41967435983388485</v>
      </c>
      <c r="K76" s="476">
        <v>0.32828855183362476</v>
      </c>
    </row>
    <row r="77" spans="1:11">
      <c r="A77" s="153"/>
      <c r="B77" s="153">
        <v>481</v>
      </c>
      <c r="C77" s="47" t="s">
        <v>1208</v>
      </c>
      <c r="D77" s="66" t="s">
        <v>1162</v>
      </c>
      <c r="E77" s="66">
        <v>14625</v>
      </c>
      <c r="F77" s="66">
        <v>459234</v>
      </c>
      <c r="G77" s="362" t="s">
        <v>1162</v>
      </c>
      <c r="H77" s="362">
        <v>0.43689202926713566</v>
      </c>
      <c r="I77" s="362">
        <v>0.31944681250638784</v>
      </c>
      <c r="J77" s="476" t="s">
        <v>1162</v>
      </c>
      <c r="K77" s="476" t="s">
        <v>1162</v>
      </c>
    </row>
    <row r="78" spans="1:11">
      <c r="A78" s="153"/>
      <c r="B78" s="153">
        <v>482</v>
      </c>
      <c r="C78" s="47" t="s">
        <v>1209</v>
      </c>
      <c r="D78" s="66">
        <v>0</v>
      </c>
      <c r="E78" s="152" t="s">
        <v>1162</v>
      </c>
      <c r="F78" s="66">
        <v>403</v>
      </c>
      <c r="G78" s="362">
        <v>0</v>
      </c>
      <c r="H78" s="362" t="s">
        <v>1162</v>
      </c>
      <c r="I78" s="362">
        <v>2.8032999612414216E-4</v>
      </c>
      <c r="J78" s="476" t="s">
        <v>1162</v>
      </c>
      <c r="K78" s="476">
        <v>0</v>
      </c>
    </row>
    <row r="79" spans="1:11">
      <c r="A79" s="153"/>
      <c r="B79" s="153">
        <v>483</v>
      </c>
      <c r="C79" s="47" t="s">
        <v>1210</v>
      </c>
      <c r="D79" s="66">
        <v>0</v>
      </c>
      <c r="E79" s="66">
        <v>2687</v>
      </c>
      <c r="F79" s="66">
        <v>58535</v>
      </c>
      <c r="G79" s="362">
        <v>0</v>
      </c>
      <c r="H79" s="362">
        <v>8.0268641548088437E-2</v>
      </c>
      <c r="I79" s="362">
        <v>4.071741023108353E-2</v>
      </c>
      <c r="J79" s="476">
        <v>0</v>
      </c>
      <c r="K79" s="476">
        <v>0</v>
      </c>
    </row>
    <row r="80" spans="1:11">
      <c r="A80" s="153"/>
      <c r="B80" s="153">
        <v>484</v>
      </c>
      <c r="C80" s="47" t="s">
        <v>1211</v>
      </c>
      <c r="D80" s="66" t="s">
        <v>1162</v>
      </c>
      <c r="E80" s="66">
        <v>24352</v>
      </c>
      <c r="F80" s="66">
        <v>1505596</v>
      </c>
      <c r="G80" s="362" t="s">
        <v>1162</v>
      </c>
      <c r="H80" s="362">
        <v>0.72746630404877177</v>
      </c>
      <c r="I80" s="362">
        <v>1.0473045182246252</v>
      </c>
      <c r="J80" s="476" t="s">
        <v>1162</v>
      </c>
      <c r="K80" s="476" t="s">
        <v>1162</v>
      </c>
    </row>
    <row r="81" spans="1:11">
      <c r="A81" s="153"/>
      <c r="B81" s="153">
        <v>485</v>
      </c>
      <c r="C81" s="47" t="s">
        <v>1212</v>
      </c>
      <c r="D81" s="66">
        <v>0</v>
      </c>
      <c r="E81" s="66">
        <v>5695</v>
      </c>
      <c r="F81" s="66">
        <v>370623</v>
      </c>
      <c r="G81" s="362">
        <v>0</v>
      </c>
      <c r="H81" s="362">
        <v>0.17012650302060428</v>
      </c>
      <c r="I81" s="362">
        <v>0.25780829814768719</v>
      </c>
      <c r="J81" s="476">
        <v>0</v>
      </c>
      <c r="K81" s="476">
        <v>0</v>
      </c>
    </row>
    <row r="82" spans="1:11">
      <c r="A82" s="153"/>
      <c r="B82" s="153">
        <v>486</v>
      </c>
      <c r="C82" s="47" t="s">
        <v>1213</v>
      </c>
      <c r="D82" s="66">
        <v>0</v>
      </c>
      <c r="E82" s="66" t="s">
        <v>1162</v>
      </c>
      <c r="F82" s="66">
        <v>49355</v>
      </c>
      <c r="G82" s="362">
        <v>0</v>
      </c>
      <c r="H82" s="362" t="s">
        <v>1162</v>
      </c>
      <c r="I82" s="362">
        <v>3.4331729426072051E-2</v>
      </c>
      <c r="J82" s="476" t="s">
        <v>1162</v>
      </c>
      <c r="K82" s="476">
        <v>0</v>
      </c>
    </row>
    <row r="83" spans="1:11">
      <c r="A83" s="153"/>
      <c r="B83" s="153">
        <v>487</v>
      </c>
      <c r="C83" s="47" t="s">
        <v>1214</v>
      </c>
      <c r="D83" s="66">
        <v>0</v>
      </c>
      <c r="E83" s="66">
        <v>427</v>
      </c>
      <c r="F83" s="66">
        <v>23743</v>
      </c>
      <c r="G83" s="362">
        <v>0</v>
      </c>
      <c r="H83" s="362">
        <v>1.2755753606637055E-2</v>
      </c>
      <c r="I83" s="362">
        <v>1.6515819101676196E-2</v>
      </c>
      <c r="J83" s="476">
        <v>0</v>
      </c>
      <c r="K83" s="476">
        <v>0</v>
      </c>
    </row>
    <row r="84" spans="1:11">
      <c r="A84" s="153"/>
      <c r="B84" s="153">
        <v>488</v>
      </c>
      <c r="C84" s="47" t="s">
        <v>1215</v>
      </c>
      <c r="D84" s="66">
        <v>175</v>
      </c>
      <c r="E84" s="66">
        <v>18805</v>
      </c>
      <c r="F84" s="66">
        <v>714052</v>
      </c>
      <c r="G84" s="362">
        <v>1.0444020052518501</v>
      </c>
      <c r="H84" s="362">
        <v>0.56176099899955456</v>
      </c>
      <c r="I84" s="362">
        <v>0.49670023422440684</v>
      </c>
      <c r="J84" s="476">
        <v>1.8591571987230076</v>
      </c>
      <c r="K84" s="476">
        <v>2.1026807182458347</v>
      </c>
    </row>
    <row r="85" spans="1:11">
      <c r="A85" s="153"/>
      <c r="B85" s="153">
        <v>491</v>
      </c>
      <c r="C85" s="47" t="s">
        <v>1216</v>
      </c>
      <c r="D85" s="66">
        <v>0</v>
      </c>
      <c r="E85" s="66">
        <v>154</v>
      </c>
      <c r="F85" s="66">
        <v>7496</v>
      </c>
      <c r="G85" s="362">
        <v>0</v>
      </c>
      <c r="H85" s="362">
        <v>4.6004357269838559E-3</v>
      </c>
      <c r="I85" s="362">
        <v>5.2142770494952098E-3</v>
      </c>
      <c r="J85" s="476">
        <v>0</v>
      </c>
      <c r="K85" s="476">
        <v>0</v>
      </c>
    </row>
    <row r="86" spans="1:11">
      <c r="A86" s="153"/>
      <c r="B86" s="153">
        <v>492</v>
      </c>
      <c r="C86" s="47" t="s">
        <v>1217</v>
      </c>
      <c r="D86" s="66">
        <v>0</v>
      </c>
      <c r="E86" s="66">
        <v>19615</v>
      </c>
      <c r="F86" s="66">
        <v>1078863</v>
      </c>
      <c r="G86" s="362">
        <v>0</v>
      </c>
      <c r="H86" s="362">
        <v>0.58595809600511906</v>
      </c>
      <c r="I86" s="362">
        <v>0.75046565907811513</v>
      </c>
      <c r="J86" s="476">
        <v>0</v>
      </c>
      <c r="K86" s="476">
        <v>0</v>
      </c>
    </row>
    <row r="87" spans="1:11">
      <c r="A87" s="153"/>
      <c r="B87" s="153">
        <v>493</v>
      </c>
      <c r="C87" s="47" t="s">
        <v>1218</v>
      </c>
      <c r="D87" s="66">
        <v>0</v>
      </c>
      <c r="E87" s="66">
        <v>21919</v>
      </c>
      <c r="F87" s="66">
        <v>1690700</v>
      </c>
      <c r="G87" s="362">
        <v>0</v>
      </c>
      <c r="H87" s="362">
        <v>0.65478539415428005</v>
      </c>
      <c r="I87" s="362">
        <v>1.1760643286528218</v>
      </c>
      <c r="J87" s="476">
        <v>0</v>
      </c>
      <c r="K87" s="476">
        <v>0</v>
      </c>
    </row>
    <row r="88" spans="1:11">
      <c r="A88" s="153"/>
      <c r="B88" s="153"/>
      <c r="C88" s="47" t="s">
        <v>1161</v>
      </c>
      <c r="D88" s="66">
        <v>54</v>
      </c>
      <c r="E88" s="66">
        <v>258</v>
      </c>
      <c r="F88" s="66"/>
      <c r="G88" s="362">
        <v>0.322272618763428</v>
      </c>
      <c r="H88" s="362">
        <v>7.7072234906612651E-3</v>
      </c>
      <c r="I88" s="362">
        <v>0</v>
      </c>
      <c r="J88" s="477"/>
      <c r="K88" s="477"/>
    </row>
    <row r="89" spans="1:11">
      <c r="A89" s="153"/>
      <c r="B89" s="153"/>
      <c r="C89" s="47"/>
      <c r="D89" s="66"/>
      <c r="E89" s="151"/>
      <c r="F89" s="151"/>
      <c r="G89" s="362"/>
      <c r="H89" s="362"/>
      <c r="I89" s="362"/>
      <c r="J89" s="477"/>
      <c r="K89" s="477"/>
    </row>
    <row r="90" spans="1:11">
      <c r="A90" s="153">
        <v>51</v>
      </c>
      <c r="B90" s="153"/>
      <c r="C90" s="47" t="s">
        <v>211</v>
      </c>
      <c r="D90" s="66">
        <v>219</v>
      </c>
      <c r="E90" s="66">
        <v>156366</v>
      </c>
      <c r="F90" s="66">
        <v>2838225</v>
      </c>
      <c r="G90" s="362">
        <v>1.3069945094294582</v>
      </c>
      <c r="H90" s="362">
        <v>4.6711151486075169</v>
      </c>
      <c r="I90" s="362">
        <v>1.974291819477527</v>
      </c>
      <c r="J90" s="476">
        <v>0.27980353038804445</v>
      </c>
      <c r="K90" s="476">
        <v>0.66200674922278657</v>
      </c>
    </row>
    <row r="91" spans="1:11">
      <c r="A91" s="153"/>
      <c r="B91" s="153">
        <v>511</v>
      </c>
      <c r="C91" s="47" t="s">
        <v>1219</v>
      </c>
      <c r="D91" s="66" t="s">
        <v>1162</v>
      </c>
      <c r="E91" s="66">
        <v>83117</v>
      </c>
      <c r="F91" s="66">
        <v>799568</v>
      </c>
      <c r="G91" s="362" t="s">
        <v>1162</v>
      </c>
      <c r="H91" s="362">
        <v>2.4829507553228387</v>
      </c>
      <c r="I91" s="362">
        <v>0.55618584203719135</v>
      </c>
      <c r="J91" s="476" t="s">
        <v>1162</v>
      </c>
      <c r="K91" s="476" t="s">
        <v>1162</v>
      </c>
    </row>
    <row r="92" spans="1:11">
      <c r="A92" s="153"/>
      <c r="B92" s="153">
        <v>512</v>
      </c>
      <c r="C92" s="47" t="s">
        <v>1268</v>
      </c>
      <c r="D92" s="66">
        <v>66</v>
      </c>
      <c r="E92" s="66">
        <v>4188</v>
      </c>
      <c r="F92" s="66">
        <v>365585</v>
      </c>
      <c r="G92" s="362">
        <v>0.39388875626641201</v>
      </c>
      <c r="H92" s="362">
        <v>0.12510795340654798</v>
      </c>
      <c r="I92" s="362">
        <v>0.25430382539217</v>
      </c>
      <c r="J92" s="476">
        <v>3.1483910138505742</v>
      </c>
      <c r="K92" s="476">
        <v>1.5488904095680969</v>
      </c>
    </row>
    <row r="93" spans="1:11">
      <c r="A93" s="153"/>
      <c r="B93" s="153">
        <v>515</v>
      </c>
      <c r="C93" s="47" t="s">
        <v>1221</v>
      </c>
      <c r="D93" s="66">
        <v>0</v>
      </c>
      <c r="E93" s="66">
        <v>2858</v>
      </c>
      <c r="F93" s="66">
        <v>236029</v>
      </c>
      <c r="G93" s="362">
        <v>0</v>
      </c>
      <c r="H93" s="362">
        <v>8.5376917582596495E-2</v>
      </c>
      <c r="I93" s="362">
        <v>0.16418364430567034</v>
      </c>
      <c r="J93" s="476">
        <v>0</v>
      </c>
      <c r="K93" s="476">
        <v>0</v>
      </c>
    </row>
    <row r="94" spans="1:11">
      <c r="A94" s="153"/>
      <c r="B94" s="153">
        <v>517</v>
      </c>
      <c r="C94" s="47" t="s">
        <v>1223</v>
      </c>
      <c r="D94" s="66" t="s">
        <v>1162</v>
      </c>
      <c r="E94" s="66">
        <v>17666</v>
      </c>
      <c r="F94" s="66">
        <v>668947</v>
      </c>
      <c r="G94" s="362" t="s">
        <v>1162</v>
      </c>
      <c r="H94" s="362">
        <v>0.52773569839543377</v>
      </c>
      <c r="I94" s="362">
        <v>0.46532483850435863</v>
      </c>
      <c r="J94" s="476" t="s">
        <v>1162</v>
      </c>
      <c r="K94" s="476" t="s">
        <v>1162</v>
      </c>
    </row>
    <row r="95" spans="1:11">
      <c r="A95" s="153"/>
      <c r="B95" s="153">
        <v>518</v>
      </c>
      <c r="C95" s="47" t="s">
        <v>1224</v>
      </c>
      <c r="D95" s="66">
        <v>18</v>
      </c>
      <c r="E95" s="66">
        <v>15091</v>
      </c>
      <c r="F95" s="66">
        <v>388283</v>
      </c>
      <c r="G95" s="362">
        <v>0.107424206254476</v>
      </c>
      <c r="H95" s="362">
        <v>0.45081282828515173</v>
      </c>
      <c r="I95" s="362">
        <v>0.27009273420612978</v>
      </c>
      <c r="J95" s="476">
        <v>0.23829003860228926</v>
      </c>
      <c r="K95" s="476">
        <v>0.39773082593362852</v>
      </c>
    </row>
    <row r="96" spans="1:11">
      <c r="A96" s="153"/>
      <c r="B96" s="153">
        <v>519</v>
      </c>
      <c r="C96" s="47" t="s">
        <v>1225</v>
      </c>
      <c r="D96" s="66">
        <v>16</v>
      </c>
      <c r="E96" s="66">
        <v>33447</v>
      </c>
      <c r="F96" s="66">
        <v>379814</v>
      </c>
      <c r="G96" s="362">
        <v>9.5488183337312002E-2</v>
      </c>
      <c r="H96" s="362">
        <v>0.99916086857421449</v>
      </c>
      <c r="I96" s="362">
        <v>0.26420163063993779</v>
      </c>
      <c r="J96" s="476">
        <v>9.5568377766407142E-2</v>
      </c>
      <c r="K96" s="476">
        <v>0.36142162751238377</v>
      </c>
    </row>
    <row r="97" spans="1:11">
      <c r="A97" s="153"/>
      <c r="B97" s="153"/>
      <c r="C97" s="47" t="s">
        <v>1161</v>
      </c>
      <c r="D97" s="66">
        <v>119</v>
      </c>
      <c r="E97" s="151"/>
      <c r="F97" s="151"/>
      <c r="G97" s="362">
        <v>0.71019336357125806</v>
      </c>
      <c r="H97" s="362">
        <v>0</v>
      </c>
      <c r="I97" s="362">
        <v>0</v>
      </c>
      <c r="J97" s="477"/>
      <c r="K97" s="477"/>
    </row>
    <row r="98" spans="1:11">
      <c r="A98" s="153"/>
      <c r="B98" s="153"/>
      <c r="C98" s="47"/>
      <c r="D98" s="66"/>
      <c r="E98" s="151"/>
      <c r="F98" s="151"/>
      <c r="G98" s="362"/>
      <c r="H98" s="362"/>
      <c r="I98" s="362"/>
      <c r="J98" s="477"/>
      <c r="K98" s="477"/>
    </row>
    <row r="99" spans="1:11">
      <c r="A99" s="153">
        <v>52</v>
      </c>
      <c r="B99" s="153"/>
      <c r="C99" s="47" t="s">
        <v>1226</v>
      </c>
      <c r="D99" s="66">
        <v>292</v>
      </c>
      <c r="E99" s="66">
        <v>96499</v>
      </c>
      <c r="F99" s="66">
        <v>6146600</v>
      </c>
      <c r="G99" s="362">
        <v>1.7426593459059441</v>
      </c>
      <c r="H99" s="362">
        <v>2.8827106962221758</v>
      </c>
      <c r="I99" s="362">
        <v>4.2756237076343728</v>
      </c>
      <c r="J99" s="476">
        <v>0.60452106699077313</v>
      </c>
      <c r="K99" s="476">
        <v>0.40758014855103486</v>
      </c>
    </row>
    <row r="100" spans="1:11">
      <c r="A100" s="153"/>
      <c r="B100" s="153">
        <v>521</v>
      </c>
      <c r="C100" s="47" t="s">
        <v>1227</v>
      </c>
      <c r="D100" s="66">
        <v>0</v>
      </c>
      <c r="E100" s="152" t="s">
        <v>1162</v>
      </c>
      <c r="F100" s="66">
        <v>21015</v>
      </c>
      <c r="G100" s="362">
        <v>0</v>
      </c>
      <c r="H100" s="362" t="s">
        <v>1162</v>
      </c>
      <c r="I100" s="362">
        <v>1.4618200666374311E-2</v>
      </c>
      <c r="J100" s="476" t="s">
        <v>1162</v>
      </c>
      <c r="K100" s="476">
        <v>0</v>
      </c>
    </row>
    <row r="101" spans="1:11">
      <c r="A101" s="153"/>
      <c r="B101" s="153">
        <v>522</v>
      </c>
      <c r="C101" s="47" t="s">
        <v>1228</v>
      </c>
      <c r="D101" s="66">
        <v>147</v>
      </c>
      <c r="E101" s="66">
        <v>43405</v>
      </c>
      <c r="F101" s="66">
        <v>2703145</v>
      </c>
      <c r="G101" s="362">
        <v>0.87729768441155409</v>
      </c>
      <c r="H101" s="362">
        <v>1.2966357969463265</v>
      </c>
      <c r="I101" s="362">
        <v>1.8803291001811273</v>
      </c>
      <c r="J101" s="476">
        <v>0.67659529875517488</v>
      </c>
      <c r="K101" s="476">
        <v>0.46656603055659046</v>
      </c>
    </row>
    <row r="102" spans="1:11">
      <c r="A102" s="153"/>
      <c r="B102" s="153">
        <v>523</v>
      </c>
      <c r="C102" s="47" t="s">
        <v>1229</v>
      </c>
      <c r="D102" s="66" t="s">
        <v>1162</v>
      </c>
      <c r="E102" s="66">
        <v>13913</v>
      </c>
      <c r="F102" s="66">
        <v>969527</v>
      </c>
      <c r="G102" s="362" t="s">
        <v>1162</v>
      </c>
      <c r="H102" s="362">
        <v>0.41562248226965187</v>
      </c>
      <c r="I102" s="362">
        <v>0.67441067035298063</v>
      </c>
      <c r="J102" s="476" t="s">
        <v>1162</v>
      </c>
      <c r="K102" s="476" t="s">
        <v>1162</v>
      </c>
    </row>
    <row r="103" spans="1:11">
      <c r="A103" s="153"/>
      <c r="B103" s="153">
        <v>524</v>
      </c>
      <c r="C103" s="47" t="s">
        <v>1230</v>
      </c>
      <c r="D103" s="66">
        <v>89</v>
      </c>
      <c r="E103" s="66">
        <v>38878</v>
      </c>
      <c r="F103" s="66">
        <v>2431598</v>
      </c>
      <c r="G103" s="362">
        <v>0.53115301981379803</v>
      </c>
      <c r="H103" s="362">
        <v>1.1614009103485607</v>
      </c>
      <c r="I103" s="362">
        <v>1.6914388533882676</v>
      </c>
      <c r="J103" s="476">
        <v>0.45733821549561887</v>
      </c>
      <c r="K103" s="476">
        <v>0.31402436969554026</v>
      </c>
    </row>
    <row r="104" spans="1:11">
      <c r="A104" s="153"/>
      <c r="B104" s="153">
        <v>525</v>
      </c>
      <c r="C104" s="47" t="s">
        <v>1231</v>
      </c>
      <c r="D104" s="66" t="s">
        <v>1162</v>
      </c>
      <c r="E104" s="66" t="s">
        <v>1162</v>
      </c>
      <c r="F104" s="66">
        <v>21315</v>
      </c>
      <c r="G104" s="362" t="s">
        <v>1162</v>
      </c>
      <c r="H104" s="362" t="s">
        <v>1162</v>
      </c>
      <c r="I104" s="362">
        <v>1.4826883045623053E-2</v>
      </c>
      <c r="J104" s="476" t="s">
        <v>1162</v>
      </c>
      <c r="K104" s="476" t="s">
        <v>1162</v>
      </c>
    </row>
    <row r="105" spans="1:11">
      <c r="A105" s="153"/>
      <c r="B105" s="153"/>
      <c r="C105" s="47" t="s">
        <v>1161</v>
      </c>
      <c r="D105" s="66">
        <v>56</v>
      </c>
      <c r="E105" s="66">
        <v>303</v>
      </c>
      <c r="F105" s="66"/>
      <c r="G105" s="362">
        <v>0.334208641680592</v>
      </c>
      <c r="H105" s="362">
        <v>9.0515066576370672E-3</v>
      </c>
      <c r="I105" s="362">
        <v>0</v>
      </c>
      <c r="J105" s="477"/>
      <c r="K105" s="477"/>
    </row>
    <row r="106" spans="1:11">
      <c r="A106" s="153"/>
      <c r="B106" s="153"/>
      <c r="C106" s="47"/>
      <c r="D106" s="66"/>
      <c r="E106" s="151"/>
      <c r="F106" s="151"/>
      <c r="G106" s="362"/>
      <c r="H106" s="362"/>
      <c r="I106" s="362"/>
      <c r="J106" s="477"/>
      <c r="K106" s="477"/>
    </row>
    <row r="107" spans="1:11">
      <c r="A107" s="153">
        <v>53</v>
      </c>
      <c r="B107" s="153"/>
      <c r="C107" s="47" t="s">
        <v>1232</v>
      </c>
      <c r="D107" s="66">
        <v>325</v>
      </c>
      <c r="E107" s="66">
        <v>54152</v>
      </c>
      <c r="F107" s="66">
        <v>2219856</v>
      </c>
      <c r="G107" s="362">
        <v>1.9396037240391502</v>
      </c>
      <c r="H107" s="362">
        <v>1.617680490179414</v>
      </c>
      <c r="I107" s="362">
        <v>1.5441494388986445</v>
      </c>
      <c r="J107" s="476">
        <v>1.199002977296235</v>
      </c>
      <c r="K107" s="476">
        <v>1.2560984547082186</v>
      </c>
    </row>
    <row r="108" spans="1:11">
      <c r="A108" s="153"/>
      <c r="B108" s="153">
        <v>531</v>
      </c>
      <c r="C108" s="47" t="s">
        <v>1233</v>
      </c>
      <c r="D108" s="66">
        <v>280</v>
      </c>
      <c r="E108" s="66">
        <v>44931</v>
      </c>
      <c r="F108" s="66">
        <v>1711873</v>
      </c>
      <c r="G108" s="362">
        <v>1.6710432084029601</v>
      </c>
      <c r="H108" s="362">
        <v>1.3422219327864391</v>
      </c>
      <c r="I108" s="362">
        <v>1.190792435372267</v>
      </c>
      <c r="J108" s="476">
        <v>1.2449827912839209</v>
      </c>
      <c r="K108" s="476">
        <v>1.4033035134965033</v>
      </c>
    </row>
    <row r="109" spans="1:11">
      <c r="A109" s="153"/>
      <c r="B109" s="153">
        <v>532</v>
      </c>
      <c r="C109" s="47" t="s">
        <v>1234</v>
      </c>
      <c r="D109" s="66">
        <v>45</v>
      </c>
      <c r="E109" s="66">
        <v>8910</v>
      </c>
      <c r="F109" s="66">
        <v>487294</v>
      </c>
      <c r="G109" s="362">
        <v>0.26856051563619004</v>
      </c>
      <c r="H109" s="362">
        <v>0.26616806706120882</v>
      </c>
      <c r="I109" s="362">
        <v>0.33896557104545344</v>
      </c>
      <c r="J109" s="476">
        <v>1.0089884883690088</v>
      </c>
      <c r="K109" s="476">
        <v>0.79229437611579001</v>
      </c>
    </row>
    <row r="110" spans="1:11">
      <c r="A110" s="153"/>
      <c r="B110" s="153">
        <v>533</v>
      </c>
      <c r="C110" s="47" t="s">
        <v>1235</v>
      </c>
      <c r="D110" s="66">
        <v>0</v>
      </c>
      <c r="E110" s="66">
        <v>311</v>
      </c>
      <c r="F110" s="66">
        <v>20689</v>
      </c>
      <c r="G110" s="362">
        <v>0</v>
      </c>
      <c r="H110" s="362">
        <v>9.2904903317660992E-3</v>
      </c>
      <c r="I110" s="362">
        <v>1.4391432480924013E-2</v>
      </c>
      <c r="J110" s="476">
        <v>0</v>
      </c>
      <c r="K110" s="476">
        <v>0</v>
      </c>
    </row>
    <row r="111" spans="1:11">
      <c r="A111" s="153"/>
      <c r="B111" s="153"/>
      <c r="C111" s="47" t="s">
        <v>1161</v>
      </c>
      <c r="D111" s="66">
        <v>0</v>
      </c>
      <c r="E111" s="151"/>
      <c r="F111" s="151"/>
      <c r="G111" s="362">
        <v>0</v>
      </c>
      <c r="H111" s="362">
        <v>0</v>
      </c>
      <c r="I111" s="362">
        <v>0</v>
      </c>
      <c r="J111" s="477"/>
      <c r="K111" s="477"/>
    </row>
    <row r="112" spans="1:11">
      <c r="A112" s="153"/>
      <c r="B112" s="153"/>
      <c r="C112" s="47"/>
      <c r="D112" s="66"/>
      <c r="E112" s="151"/>
      <c r="F112" s="151"/>
      <c r="G112" s="362"/>
      <c r="H112" s="362"/>
      <c r="I112" s="362"/>
      <c r="J112" s="477"/>
      <c r="K112" s="477"/>
    </row>
    <row r="113" spans="1:11">
      <c r="A113" s="153">
        <v>54</v>
      </c>
      <c r="B113" s="153"/>
      <c r="C113" s="47" t="s">
        <v>1236</v>
      </c>
      <c r="D113" s="66">
        <v>899</v>
      </c>
      <c r="E113" s="66">
        <v>225512</v>
      </c>
      <c r="F113" s="66">
        <v>9894940</v>
      </c>
      <c r="G113" s="362">
        <v>5.3652423012652184</v>
      </c>
      <c r="H113" s="362">
        <v>6.7367107900232677</v>
      </c>
      <c r="I113" s="362">
        <v>6.8829987390784595</v>
      </c>
      <c r="J113" s="476">
        <v>0.79641867797128452</v>
      </c>
      <c r="K113" s="476">
        <v>0.77949197793744651</v>
      </c>
    </row>
    <row r="114" spans="1:11">
      <c r="A114" s="153"/>
      <c r="B114" s="153">
        <v>541</v>
      </c>
      <c r="C114" s="47" t="s">
        <v>1236</v>
      </c>
      <c r="D114" s="66">
        <v>899</v>
      </c>
      <c r="E114" s="66">
        <v>225512</v>
      </c>
      <c r="F114" s="66">
        <v>9894940</v>
      </c>
      <c r="G114" s="362">
        <v>5.3652423012652184</v>
      </c>
      <c r="H114" s="362">
        <v>6.7367107900232677</v>
      </c>
      <c r="I114" s="362">
        <v>6.8829987390784595</v>
      </c>
      <c r="J114" s="476">
        <v>0.79641867797128452</v>
      </c>
      <c r="K114" s="476">
        <v>0.77949197793744651</v>
      </c>
    </row>
    <row r="115" spans="1:11">
      <c r="A115" s="153"/>
      <c r="B115" s="153"/>
      <c r="C115" s="47" t="s">
        <v>1161</v>
      </c>
      <c r="D115" s="66">
        <v>0</v>
      </c>
      <c r="E115" s="151"/>
      <c r="F115" s="151"/>
      <c r="G115" s="362">
        <v>0</v>
      </c>
      <c r="H115" s="362">
        <v>0</v>
      </c>
      <c r="I115" s="362">
        <v>0</v>
      </c>
      <c r="J115" s="477"/>
      <c r="K115" s="477"/>
    </row>
    <row r="116" spans="1:11">
      <c r="A116" s="153"/>
      <c r="B116" s="153"/>
      <c r="C116" s="47"/>
      <c r="D116" s="66"/>
      <c r="E116" s="151"/>
      <c r="F116" s="151"/>
      <c r="G116" s="362"/>
      <c r="H116" s="362"/>
      <c r="I116" s="362"/>
      <c r="J116" s="477"/>
      <c r="K116" s="477"/>
    </row>
    <row r="117" spans="1:11">
      <c r="A117" s="153">
        <v>55</v>
      </c>
      <c r="B117" s="153"/>
      <c r="C117" s="47" t="s">
        <v>1237</v>
      </c>
      <c r="D117" s="66">
        <v>60</v>
      </c>
      <c r="E117" s="66">
        <v>43202</v>
      </c>
      <c r="F117" s="66">
        <v>2341133</v>
      </c>
      <c r="G117" s="362">
        <v>0.35808068751492</v>
      </c>
      <c r="H117" s="362">
        <v>1.2905715862153022</v>
      </c>
      <c r="I117" s="362">
        <v>1.6285106819258097</v>
      </c>
      <c r="J117" s="476">
        <v>0.2774589889779136</v>
      </c>
      <c r="K117" s="476">
        <v>0.21988230810464721</v>
      </c>
    </row>
    <row r="118" spans="1:11">
      <c r="A118" s="153"/>
      <c r="B118" s="153">
        <v>551</v>
      </c>
      <c r="C118" s="47" t="s">
        <v>1237</v>
      </c>
      <c r="D118" s="66">
        <v>60</v>
      </c>
      <c r="E118" s="66">
        <v>43202</v>
      </c>
      <c r="F118" s="66">
        <v>2341133</v>
      </c>
      <c r="G118" s="362">
        <v>0.35808068751492</v>
      </c>
      <c r="H118" s="362">
        <v>1.2905715862153022</v>
      </c>
      <c r="I118" s="362">
        <v>1.6285106819258097</v>
      </c>
      <c r="J118" s="476">
        <v>0.2774589889779136</v>
      </c>
      <c r="K118" s="476">
        <v>0.21988230810464721</v>
      </c>
    </row>
    <row r="119" spans="1:11">
      <c r="A119" s="153"/>
      <c r="B119" s="153"/>
      <c r="C119" s="47" t="s">
        <v>1161</v>
      </c>
      <c r="D119" s="66">
        <v>0</v>
      </c>
      <c r="E119" s="151"/>
      <c r="F119" s="151"/>
      <c r="G119" s="362">
        <v>0</v>
      </c>
      <c r="H119" s="362">
        <v>0</v>
      </c>
      <c r="I119" s="362">
        <v>0</v>
      </c>
      <c r="J119" s="477"/>
      <c r="K119" s="477"/>
    </row>
    <row r="120" spans="1:11">
      <c r="A120" s="153"/>
      <c r="B120" s="153"/>
      <c r="C120" s="47"/>
      <c r="D120" s="66"/>
      <c r="E120" s="151"/>
      <c r="F120" s="151"/>
      <c r="G120" s="362"/>
      <c r="H120" s="362"/>
      <c r="I120" s="362"/>
      <c r="J120" s="477"/>
      <c r="K120" s="477"/>
    </row>
    <row r="121" spans="1:11">
      <c r="A121" s="153">
        <v>56</v>
      </c>
      <c r="B121" s="153"/>
      <c r="C121" s="47" t="s">
        <v>1238</v>
      </c>
      <c r="D121" s="66">
        <v>605</v>
      </c>
      <c r="E121" s="66">
        <v>171112</v>
      </c>
      <c r="F121" s="66">
        <v>9056359</v>
      </c>
      <c r="G121" s="362">
        <v>3.6106469324421102</v>
      </c>
      <c r="H121" s="362">
        <v>5.1116218059458545</v>
      </c>
      <c r="I121" s="362">
        <v>6.299675144835831</v>
      </c>
      <c r="J121" s="476">
        <v>0.70636034306023865</v>
      </c>
      <c r="K121" s="477">
        <v>0.57314811469317495</v>
      </c>
    </row>
    <row r="122" spans="1:11">
      <c r="A122" s="153"/>
      <c r="B122" s="153">
        <v>561</v>
      </c>
      <c r="C122" s="47" t="s">
        <v>1239</v>
      </c>
      <c r="D122" s="66">
        <v>520</v>
      </c>
      <c r="E122" s="66">
        <v>153769</v>
      </c>
      <c r="F122" s="66">
        <v>8600596</v>
      </c>
      <c r="G122" s="362">
        <v>3.1033659584626401</v>
      </c>
      <c r="H122" s="362">
        <v>4.5935350733933804</v>
      </c>
      <c r="I122" s="362">
        <v>5.9826427874573511</v>
      </c>
      <c r="J122" s="476">
        <v>0.67559426648071541</v>
      </c>
      <c r="K122" s="477">
        <v>0.51872827255688181</v>
      </c>
    </row>
    <row r="123" spans="1:11">
      <c r="A123" s="153"/>
      <c r="B123" s="153">
        <v>562</v>
      </c>
      <c r="C123" s="47" t="s">
        <v>1240</v>
      </c>
      <c r="D123" s="66">
        <v>84</v>
      </c>
      <c r="E123" s="66">
        <v>17343</v>
      </c>
      <c r="F123" s="66">
        <v>455763</v>
      </c>
      <c r="G123" s="362">
        <v>0.50131296252088808</v>
      </c>
      <c r="H123" s="362">
        <v>0.51808673255247406</v>
      </c>
      <c r="I123" s="362">
        <v>0.3170323573784799</v>
      </c>
      <c r="J123" s="476">
        <v>0.96762362558688553</v>
      </c>
      <c r="K123" s="477">
        <v>1.5812674979494605</v>
      </c>
    </row>
    <row r="124" spans="1:11">
      <c r="A124" s="153"/>
      <c r="B124" s="153"/>
      <c r="C124" s="47" t="s">
        <v>1161</v>
      </c>
      <c r="D124" s="66">
        <v>0</v>
      </c>
      <c r="E124" s="151"/>
      <c r="F124" s="151"/>
      <c r="G124" s="362">
        <v>0</v>
      </c>
      <c r="H124" s="362">
        <v>0</v>
      </c>
      <c r="I124" s="362">
        <v>0</v>
      </c>
      <c r="J124" s="477"/>
      <c r="K124" s="477"/>
    </row>
    <row r="125" spans="1:11">
      <c r="A125" s="153"/>
      <c r="B125" s="153"/>
      <c r="C125" s="47"/>
      <c r="D125" s="66"/>
      <c r="E125" s="151"/>
      <c r="F125" s="151"/>
      <c r="G125" s="362"/>
      <c r="H125" s="362"/>
      <c r="I125" s="362"/>
      <c r="J125" s="477"/>
      <c r="K125" s="477"/>
    </row>
    <row r="126" spans="1:11">
      <c r="A126" s="153">
        <v>61</v>
      </c>
      <c r="B126" s="153"/>
      <c r="C126" s="47" t="s">
        <v>1241</v>
      </c>
      <c r="D126" s="66">
        <v>360</v>
      </c>
      <c r="E126" s="66">
        <v>43230</v>
      </c>
      <c r="F126" s="66">
        <v>2827338</v>
      </c>
      <c r="G126" s="362">
        <v>2.1484841250895204</v>
      </c>
      <c r="H126" s="362">
        <v>1.2914080290747538</v>
      </c>
      <c r="I126" s="362">
        <v>1.9667187359345903</v>
      </c>
      <c r="J126" s="476">
        <v>1.663675675478671</v>
      </c>
      <c r="K126" s="476">
        <v>1.0924206323119989</v>
      </c>
    </row>
    <row r="127" spans="1:11">
      <c r="A127" s="153"/>
      <c r="B127" s="153">
        <v>611</v>
      </c>
      <c r="C127" s="47" t="s">
        <v>1241</v>
      </c>
      <c r="D127" s="66">
        <v>360</v>
      </c>
      <c r="E127" s="66">
        <v>43230</v>
      </c>
      <c r="F127" s="66">
        <v>2827338</v>
      </c>
      <c r="G127" s="362">
        <v>2.1484841250895204</v>
      </c>
      <c r="H127" s="362">
        <v>1.2914080290747538</v>
      </c>
      <c r="I127" s="362">
        <v>1.9667187359345903</v>
      </c>
      <c r="J127" s="476">
        <v>1.663675675478671</v>
      </c>
      <c r="K127" s="476">
        <v>1.0924206323119989</v>
      </c>
    </row>
    <row r="128" spans="1:11">
      <c r="A128" s="153"/>
      <c r="B128" s="153"/>
      <c r="C128" s="47" t="s">
        <v>1161</v>
      </c>
      <c r="D128" s="66">
        <v>0</v>
      </c>
      <c r="E128" s="151"/>
      <c r="F128" s="151"/>
      <c r="G128" s="362">
        <v>0</v>
      </c>
      <c r="H128" s="362">
        <v>0</v>
      </c>
      <c r="I128" s="362">
        <v>0</v>
      </c>
      <c r="J128" s="477"/>
      <c r="K128" s="477"/>
    </row>
    <row r="129" spans="1:11">
      <c r="A129" s="153"/>
      <c r="B129" s="153"/>
      <c r="C129" s="47"/>
      <c r="D129" s="66"/>
      <c r="E129" s="151"/>
      <c r="F129" s="151"/>
      <c r="G129" s="362"/>
      <c r="H129" s="362"/>
      <c r="I129" s="362"/>
      <c r="J129" s="477"/>
      <c r="K129" s="477"/>
    </row>
    <row r="130" spans="1:11">
      <c r="A130" s="153">
        <v>62</v>
      </c>
      <c r="B130" s="153"/>
      <c r="C130" s="47" t="s">
        <v>1242</v>
      </c>
      <c r="D130" s="66">
        <v>1855</v>
      </c>
      <c r="E130" s="66">
        <v>434088</v>
      </c>
      <c r="F130" s="66">
        <v>19867994</v>
      </c>
      <c r="G130" s="362">
        <v>11.070661255669611</v>
      </c>
      <c r="H130" s="362">
        <v>12.967493141915376</v>
      </c>
      <c r="I130" s="362">
        <v>13.820334196065707</v>
      </c>
      <c r="J130" s="476">
        <v>0.85372408795694243</v>
      </c>
      <c r="K130" s="476">
        <v>0.8010415015015443</v>
      </c>
    </row>
    <row r="131" spans="1:11">
      <c r="A131" s="153"/>
      <c r="B131" s="153">
        <v>621</v>
      </c>
      <c r="C131" s="47" t="s">
        <v>1243</v>
      </c>
      <c r="D131" s="66">
        <v>809</v>
      </c>
      <c r="E131" s="66">
        <v>160176</v>
      </c>
      <c r="F131" s="66">
        <v>7841698</v>
      </c>
      <c r="G131" s="362">
        <v>4.8281212699928382</v>
      </c>
      <c r="H131" s="362">
        <v>4.784931123411468</v>
      </c>
      <c r="I131" s="362">
        <v>5.4547473199669811</v>
      </c>
      <c r="J131" s="476">
        <v>1.0090262838622801</v>
      </c>
      <c r="K131" s="476">
        <v>0.88512280895571604</v>
      </c>
    </row>
    <row r="132" spans="1:11">
      <c r="A132" s="153"/>
      <c r="B132" s="153">
        <v>622</v>
      </c>
      <c r="C132" s="47" t="s">
        <v>1244</v>
      </c>
      <c r="D132" s="66">
        <v>0</v>
      </c>
      <c r="E132" s="66">
        <v>90286</v>
      </c>
      <c r="F132" s="66">
        <v>5053580</v>
      </c>
      <c r="G132" s="362">
        <v>0</v>
      </c>
      <c r="H132" s="362">
        <v>2.6971100003017168</v>
      </c>
      <c r="I132" s="362">
        <v>3.5153103270795096</v>
      </c>
      <c r="J132" s="476">
        <v>0</v>
      </c>
      <c r="K132" s="476">
        <v>0</v>
      </c>
    </row>
    <row r="133" spans="1:11">
      <c r="A133" s="153"/>
      <c r="B133" s="153">
        <v>623</v>
      </c>
      <c r="C133" s="47" t="s">
        <v>1245</v>
      </c>
      <c r="D133" s="66">
        <v>268</v>
      </c>
      <c r="E133" s="66">
        <v>57023</v>
      </c>
      <c r="F133" s="66">
        <v>3009979</v>
      </c>
      <c r="G133" s="362">
        <v>1.599427070899976</v>
      </c>
      <c r="H133" s="362">
        <v>1.7034457562324701</v>
      </c>
      <c r="I133" s="362">
        <v>2.0937652640291549</v>
      </c>
      <c r="J133" s="476">
        <v>0.93893630897730884</v>
      </c>
      <c r="K133" s="476">
        <v>0.7638998976523782</v>
      </c>
    </row>
    <row r="134" spans="1:11">
      <c r="A134" s="153"/>
      <c r="B134" s="153">
        <v>624</v>
      </c>
      <c r="C134" s="47" t="s">
        <v>1246</v>
      </c>
      <c r="D134" s="66">
        <v>777</v>
      </c>
      <c r="E134" s="66">
        <v>126603</v>
      </c>
      <c r="F134" s="66">
        <v>3962737</v>
      </c>
      <c r="G134" s="362">
        <v>4.6371449033182142</v>
      </c>
      <c r="H134" s="362">
        <v>3.7820062619697215</v>
      </c>
      <c r="I134" s="362">
        <v>2.7565112849900615</v>
      </c>
      <c r="J134" s="476">
        <v>1.2261071458150163</v>
      </c>
      <c r="K134" s="476">
        <v>1.6822513764295848</v>
      </c>
    </row>
    <row r="135" spans="1:11">
      <c r="A135" s="153"/>
      <c r="B135" s="153"/>
      <c r="C135" s="47" t="s">
        <v>1161</v>
      </c>
      <c r="D135" s="66">
        <v>0</v>
      </c>
      <c r="E135" s="151"/>
      <c r="F135" s="151"/>
      <c r="G135" s="362">
        <v>0</v>
      </c>
      <c r="H135" s="362">
        <v>0</v>
      </c>
      <c r="I135" s="362">
        <v>0</v>
      </c>
      <c r="J135" s="477"/>
      <c r="K135" s="477"/>
    </row>
    <row r="136" spans="1:11">
      <c r="A136" s="153"/>
      <c r="B136" s="153"/>
      <c r="C136" s="47"/>
      <c r="D136" s="66"/>
      <c r="E136" s="151"/>
      <c r="F136" s="151"/>
      <c r="G136" s="362"/>
      <c r="H136" s="362"/>
      <c r="I136" s="362"/>
      <c r="J136" s="477"/>
      <c r="K136" s="477"/>
    </row>
    <row r="137" spans="1:11">
      <c r="A137" s="153">
        <v>71</v>
      </c>
      <c r="B137" s="153"/>
      <c r="C137" s="47" t="s">
        <v>1247</v>
      </c>
      <c r="D137" s="66">
        <v>300</v>
      </c>
      <c r="E137" s="66">
        <v>40200</v>
      </c>
      <c r="F137" s="66">
        <v>1977729</v>
      </c>
      <c r="G137" s="362">
        <v>1.7904034375746001</v>
      </c>
      <c r="H137" s="362">
        <v>1.2008929624983831</v>
      </c>
      <c r="I137" s="362">
        <v>1.3757239774307781</v>
      </c>
      <c r="J137" s="476">
        <v>1.490893438037789</v>
      </c>
      <c r="K137" s="476">
        <v>1.3014263521947571</v>
      </c>
    </row>
    <row r="138" spans="1:11">
      <c r="A138" s="153"/>
      <c r="B138" s="153">
        <v>711</v>
      </c>
      <c r="C138" s="47" t="s">
        <v>1248</v>
      </c>
      <c r="D138" s="66">
        <v>62</v>
      </c>
      <c r="E138" s="66">
        <v>7566</v>
      </c>
      <c r="F138" s="66">
        <v>386048</v>
      </c>
      <c r="G138" s="362">
        <v>0.37001671043208401</v>
      </c>
      <c r="H138" s="362">
        <v>0.2260188098075315</v>
      </c>
      <c r="I138" s="362">
        <v>0.26853805048072665</v>
      </c>
      <c r="J138" s="476">
        <v>1.6371058264892882</v>
      </c>
      <c r="K138" s="476">
        <v>1.3778930388810604</v>
      </c>
    </row>
    <row r="139" spans="1:11">
      <c r="A139" s="153"/>
      <c r="B139" s="153">
        <v>712</v>
      </c>
      <c r="C139" s="47" t="s">
        <v>1249</v>
      </c>
      <c r="D139" s="66">
        <v>18</v>
      </c>
      <c r="E139" s="66">
        <v>2430</v>
      </c>
      <c r="F139" s="66">
        <v>138546</v>
      </c>
      <c r="G139" s="362">
        <v>0.107424206254476</v>
      </c>
      <c r="H139" s="362">
        <v>7.2591291016693302E-2</v>
      </c>
      <c r="I139" s="362">
        <v>9.6373696384653595E-2</v>
      </c>
      <c r="J139" s="476">
        <v>1.4798497829412129</v>
      </c>
      <c r="K139" s="476">
        <v>1.1146631319993874</v>
      </c>
    </row>
    <row r="140" spans="1:11">
      <c r="A140" s="153"/>
      <c r="B140" s="153">
        <v>713</v>
      </c>
      <c r="C140" s="47" t="s">
        <v>1250</v>
      </c>
      <c r="D140" s="66">
        <v>220</v>
      </c>
      <c r="E140" s="66">
        <v>30205</v>
      </c>
      <c r="F140" s="66">
        <v>1453136</v>
      </c>
      <c r="G140" s="362">
        <v>1.31296252088804</v>
      </c>
      <c r="H140" s="362">
        <v>0.90231273463342443</v>
      </c>
      <c r="I140" s="362">
        <v>1.0108129261733287</v>
      </c>
      <c r="J140" s="476">
        <v>1.455108046792055</v>
      </c>
      <c r="K140" s="476">
        <v>1.2989174226912292</v>
      </c>
    </row>
    <row r="141" spans="1:11">
      <c r="A141" s="153"/>
      <c r="B141" s="153"/>
      <c r="C141" s="47" t="s">
        <v>1161</v>
      </c>
      <c r="D141" s="66">
        <v>0</v>
      </c>
      <c r="E141" s="151"/>
      <c r="F141" s="151"/>
      <c r="G141" s="362">
        <v>0</v>
      </c>
      <c r="H141" s="362">
        <v>0</v>
      </c>
      <c r="I141" s="362">
        <v>0</v>
      </c>
      <c r="J141" s="477"/>
      <c r="K141" s="477"/>
    </row>
    <row r="142" spans="1:11">
      <c r="A142" s="153"/>
      <c r="B142" s="153"/>
      <c r="C142" s="47"/>
      <c r="D142" s="66"/>
      <c r="E142" s="151"/>
      <c r="F142" s="151"/>
      <c r="G142" s="362"/>
      <c r="H142" s="362"/>
      <c r="I142" s="362"/>
      <c r="J142" s="477"/>
      <c r="K142" s="477"/>
    </row>
    <row r="143" spans="1:11">
      <c r="A143" s="153">
        <v>72</v>
      </c>
      <c r="B143" s="153"/>
      <c r="C143" s="47" t="s">
        <v>1251</v>
      </c>
      <c r="D143" s="66">
        <v>1980</v>
      </c>
      <c r="E143" s="66">
        <v>237697</v>
      </c>
      <c r="F143" s="66">
        <v>12151343</v>
      </c>
      <c r="G143" s="362">
        <v>11.816662687992361</v>
      </c>
      <c r="H143" s="362">
        <v>7.100712798681049</v>
      </c>
      <c r="I143" s="362">
        <v>8.4525705610251176</v>
      </c>
      <c r="J143" s="476">
        <v>1.664151617311898</v>
      </c>
      <c r="K143" s="476">
        <v>1.3979963376442077</v>
      </c>
    </row>
    <row r="144" spans="1:11">
      <c r="A144" s="153"/>
      <c r="B144" s="153">
        <v>721</v>
      </c>
      <c r="C144" s="47" t="s">
        <v>1252</v>
      </c>
      <c r="D144" s="66">
        <v>206</v>
      </c>
      <c r="E144" s="66">
        <v>24916</v>
      </c>
      <c r="F144" s="66">
        <v>1496401</v>
      </c>
      <c r="G144" s="362">
        <v>1.2294103604678921</v>
      </c>
      <c r="H144" s="362">
        <v>0.74431465307486855</v>
      </c>
      <c r="I144" s="362">
        <v>1.0409084033006513</v>
      </c>
      <c r="J144" s="476">
        <v>1.6517347272272889</v>
      </c>
      <c r="K144" s="476">
        <v>1.1810937029324711</v>
      </c>
    </row>
    <row r="145" spans="1:11">
      <c r="A145" s="153"/>
      <c r="B145" s="153">
        <v>722</v>
      </c>
      <c r="C145" s="47" t="s">
        <v>1253</v>
      </c>
      <c r="D145" s="66">
        <v>1774</v>
      </c>
      <c r="E145" s="66">
        <v>212781</v>
      </c>
      <c r="F145" s="66">
        <v>10654942</v>
      </c>
      <c r="G145" s="362">
        <v>10.587252327524469</v>
      </c>
      <c r="H145" s="362">
        <v>6.3563981456061809</v>
      </c>
      <c r="I145" s="362">
        <v>7.4116621577244652</v>
      </c>
      <c r="J145" s="476">
        <v>1.6656055969122765</v>
      </c>
      <c r="K145" s="476">
        <v>1.4284585700510368</v>
      </c>
    </row>
    <row r="146" spans="1:11">
      <c r="A146" s="153"/>
      <c r="B146" s="153"/>
      <c r="C146" s="47" t="s">
        <v>1161</v>
      </c>
      <c r="D146" s="66">
        <v>0</v>
      </c>
      <c r="E146" s="151"/>
      <c r="F146" s="151"/>
      <c r="G146" s="362">
        <v>0</v>
      </c>
      <c r="H146" s="362">
        <v>0</v>
      </c>
      <c r="I146" s="362">
        <v>0</v>
      </c>
      <c r="J146" s="477"/>
      <c r="K146" s="477"/>
    </row>
    <row r="147" spans="1:11">
      <c r="A147" s="153"/>
      <c r="B147" s="153"/>
      <c r="C147" s="47"/>
      <c r="D147" s="66"/>
      <c r="E147" s="151"/>
      <c r="F147" s="151"/>
      <c r="G147" s="362"/>
      <c r="H147" s="362"/>
      <c r="I147" s="362"/>
      <c r="J147" s="477"/>
      <c r="K147" s="477"/>
    </row>
    <row r="148" spans="1:11">
      <c r="A148" s="153">
        <v>81</v>
      </c>
      <c r="B148" s="153"/>
      <c r="C148" s="47" t="s">
        <v>1254</v>
      </c>
      <c r="D148" s="66">
        <v>684</v>
      </c>
      <c r="E148" s="66">
        <v>91271</v>
      </c>
      <c r="F148" s="66">
        <v>4146306</v>
      </c>
      <c r="G148" s="362">
        <v>4.0821198376700885</v>
      </c>
      <c r="H148" s="362">
        <v>2.7265348651788539</v>
      </c>
      <c r="I148" s="362">
        <v>2.8842033372444353</v>
      </c>
      <c r="J148" s="476">
        <v>1.4971823356464988</v>
      </c>
      <c r="K148" s="476">
        <v>1.4153370481743293</v>
      </c>
    </row>
    <row r="149" spans="1:11">
      <c r="A149" s="153"/>
      <c r="B149" s="153">
        <v>811</v>
      </c>
      <c r="C149" s="47" t="s">
        <v>1255</v>
      </c>
      <c r="D149" s="66">
        <v>239</v>
      </c>
      <c r="E149" s="66">
        <v>25397</v>
      </c>
      <c r="F149" s="66">
        <v>1328042</v>
      </c>
      <c r="G149" s="362">
        <v>1.4263547386010982</v>
      </c>
      <c r="H149" s="362">
        <v>0.75868354648187653</v>
      </c>
      <c r="I149" s="362">
        <v>0.92379654767418862</v>
      </c>
      <c r="J149" s="476">
        <v>1.8800391088159325</v>
      </c>
      <c r="K149" s="476">
        <v>1.5440139305480014</v>
      </c>
    </row>
    <row r="150" spans="1:11">
      <c r="A150" s="153"/>
      <c r="B150" s="153">
        <v>812</v>
      </c>
      <c r="C150" s="47" t="s">
        <v>1256</v>
      </c>
      <c r="D150" s="66">
        <v>202</v>
      </c>
      <c r="E150" s="66">
        <v>28575</v>
      </c>
      <c r="F150" s="66">
        <v>1355548</v>
      </c>
      <c r="G150" s="362">
        <v>1.2055383146335641</v>
      </c>
      <c r="H150" s="362">
        <v>0.85361981102963425</v>
      </c>
      <c r="I150" s="362">
        <v>0.94292993941957481</v>
      </c>
      <c r="J150" s="476">
        <v>1.4122660920667323</v>
      </c>
      <c r="K150" s="476">
        <v>1.2785025315620364</v>
      </c>
    </row>
    <row r="151" spans="1:11">
      <c r="A151" s="153"/>
      <c r="B151" s="153">
        <v>813</v>
      </c>
      <c r="C151" s="47" t="s">
        <v>1257</v>
      </c>
      <c r="D151" s="66">
        <v>191</v>
      </c>
      <c r="E151" s="66">
        <v>30146</v>
      </c>
      <c r="F151" s="66">
        <v>1244163</v>
      </c>
      <c r="G151" s="362">
        <v>1.1398901885891621</v>
      </c>
      <c r="H151" s="362">
        <v>0.90055023003672285</v>
      </c>
      <c r="I151" s="362">
        <v>0.8654496500441714</v>
      </c>
      <c r="J151" s="476">
        <v>1.2657708038591911</v>
      </c>
      <c r="K151" s="476">
        <v>1.3171074579913269</v>
      </c>
    </row>
    <row r="152" spans="1:11">
      <c r="A152" s="153"/>
      <c r="B152" s="153">
        <v>814</v>
      </c>
      <c r="C152" s="47" t="s">
        <v>1258</v>
      </c>
      <c r="D152" s="66">
        <v>51</v>
      </c>
      <c r="E152" s="66">
        <v>7152</v>
      </c>
      <c r="F152" s="152">
        <v>218554</v>
      </c>
      <c r="G152" s="362">
        <v>0.30436858438768205</v>
      </c>
      <c r="H152" s="362">
        <v>0.21365140467135413</v>
      </c>
      <c r="I152" s="362">
        <v>0.15202789571443118</v>
      </c>
      <c r="J152" s="476">
        <v>1.4246037130243641</v>
      </c>
      <c r="K152" s="476">
        <v>2.0020574708171139</v>
      </c>
    </row>
    <row r="153" spans="1:11">
      <c r="A153" s="153"/>
      <c r="B153" s="153"/>
      <c r="C153" s="47" t="s">
        <v>1161</v>
      </c>
      <c r="D153" s="66">
        <v>0</v>
      </c>
      <c r="E153" s="151"/>
      <c r="F153" s="151"/>
      <c r="G153" s="362">
        <v>0</v>
      </c>
      <c r="H153" s="362">
        <v>0</v>
      </c>
      <c r="I153" s="362">
        <v>0</v>
      </c>
      <c r="J153" s="477"/>
      <c r="K153" s="477"/>
    </row>
    <row r="154" spans="1:11">
      <c r="A154" s="153"/>
      <c r="B154" s="153"/>
      <c r="C154" s="47"/>
      <c r="D154" s="66"/>
      <c r="E154" s="151"/>
      <c r="F154" s="151"/>
      <c r="G154" s="362"/>
      <c r="H154" s="362"/>
      <c r="I154" s="362"/>
      <c r="J154" s="477"/>
      <c r="K154" s="477"/>
    </row>
    <row r="155" spans="1:11">
      <c r="A155" s="153"/>
      <c r="B155" s="153"/>
      <c r="C155" s="47" t="s">
        <v>1259</v>
      </c>
      <c r="D155" s="66">
        <v>4391</v>
      </c>
      <c r="E155" s="66">
        <v>547166</v>
      </c>
      <c r="F155" s="66">
        <v>21066391</v>
      </c>
      <c r="G155" s="362">
        <v>26.205538314633564</v>
      </c>
      <c r="H155" s="362">
        <v>16.345467629810702</v>
      </c>
      <c r="I155" s="362">
        <v>14.653948653547552</v>
      </c>
      <c r="J155" s="476">
        <v>1.6032296480059196</v>
      </c>
      <c r="K155" s="476">
        <v>1.7882919432974473</v>
      </c>
    </row>
    <row r="156" spans="1:11">
      <c r="A156" s="153"/>
      <c r="B156" s="153"/>
      <c r="C156" s="47" t="s">
        <v>1260</v>
      </c>
      <c r="D156" s="66">
        <v>1257</v>
      </c>
      <c r="E156" s="66">
        <v>76759</v>
      </c>
      <c r="F156" s="66">
        <v>2882603</v>
      </c>
      <c r="G156" s="362">
        <v>7.5017904034375746</v>
      </c>
      <c r="H156" s="362">
        <v>2.293018480308791</v>
      </c>
      <c r="I156" s="362">
        <v>2.0051615082318626</v>
      </c>
      <c r="J156" s="476">
        <v>3.2715786932634492</v>
      </c>
      <c r="K156" s="476">
        <v>3.7412399812385195</v>
      </c>
    </row>
    <row r="157" spans="1:11">
      <c r="A157" s="153"/>
      <c r="B157" s="153"/>
      <c r="C157" s="47" t="s">
        <v>1261</v>
      </c>
      <c r="D157" s="66">
        <v>213</v>
      </c>
      <c r="E157" s="66">
        <v>130697</v>
      </c>
      <c r="F157" s="66">
        <v>4543980</v>
      </c>
      <c r="G157" s="362">
        <v>1.271186440677966</v>
      </c>
      <c r="H157" s="362">
        <v>3.9043061572052533</v>
      </c>
      <c r="I157" s="362">
        <v>3.1608285255289816</v>
      </c>
      <c r="J157" s="476">
        <v>0.32558574801620982</v>
      </c>
      <c r="K157" s="476">
        <v>0.40216874481200343</v>
      </c>
    </row>
    <row r="158" spans="1:11">
      <c r="A158" s="153"/>
      <c r="B158" s="153"/>
      <c r="C158" s="47" t="s">
        <v>1262</v>
      </c>
      <c r="D158" s="66">
        <v>2921</v>
      </c>
      <c r="E158" s="66">
        <v>339710</v>
      </c>
      <c r="F158" s="66">
        <v>13639808</v>
      </c>
      <c r="G158" s="362">
        <v>17.432561470518024</v>
      </c>
      <c r="H158" s="362">
        <v>10.148142992296661</v>
      </c>
      <c r="I158" s="362">
        <v>9.4879586197867081</v>
      </c>
      <c r="J158" s="476">
        <v>1.7178080249510559</v>
      </c>
      <c r="K158" s="476">
        <v>1.8373353182804999</v>
      </c>
    </row>
    <row r="159" spans="1:11">
      <c r="A159" s="153"/>
      <c r="B159" s="153"/>
      <c r="C159" s="47"/>
      <c r="D159" s="66"/>
      <c r="E159" s="151"/>
      <c r="F159" s="151"/>
      <c r="G159" s="151"/>
      <c r="H159" s="151"/>
      <c r="I159" s="94"/>
      <c r="J159" s="94"/>
      <c r="K159" s="94"/>
    </row>
    <row r="160" spans="1:11">
      <c r="A160" s="154"/>
      <c r="B160" s="154"/>
      <c r="C160" s="49" t="s">
        <v>1263</v>
      </c>
      <c r="D160" s="67">
        <v>69</v>
      </c>
      <c r="E160" s="67"/>
      <c r="F160" s="67">
        <v>209516</v>
      </c>
      <c r="G160" s="155"/>
      <c r="H160" s="155"/>
      <c r="I160" s="156"/>
      <c r="J160" s="156"/>
      <c r="K160" s="156"/>
    </row>
    <row r="161" spans="1:11">
      <c r="A161" s="598"/>
      <c r="B161" s="598"/>
      <c r="C161" s="598"/>
      <c r="D161" s="598"/>
      <c r="E161" s="598"/>
      <c r="F161" s="598"/>
      <c r="G161" s="598"/>
      <c r="H161" s="598"/>
      <c r="I161" s="598"/>
      <c r="J161" s="598"/>
      <c r="K161" s="598"/>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1476</v>
      </c>
      <c r="B4" s="335">
        <v>14750</v>
      </c>
      <c r="C4" s="335">
        <v>15020</v>
      </c>
      <c r="D4" s="335">
        <v>15530</v>
      </c>
      <c r="E4" s="335">
        <v>15590</v>
      </c>
      <c r="F4" s="335">
        <v>15830</v>
      </c>
      <c r="G4" s="335">
        <v>15960</v>
      </c>
      <c r="H4" s="335">
        <v>16680</v>
      </c>
      <c r="I4" s="335">
        <v>16790</v>
      </c>
      <c r="J4" s="335">
        <v>16580</v>
      </c>
      <c r="K4" s="336">
        <v>15840</v>
      </c>
      <c r="L4" s="336">
        <v>15590</v>
      </c>
      <c r="M4" s="336">
        <v>15420</v>
      </c>
      <c r="N4" s="336">
        <v>15520</v>
      </c>
      <c r="O4" s="336">
        <v>15180</v>
      </c>
      <c r="P4" s="336">
        <v>15460</v>
      </c>
      <c r="Q4" s="336">
        <v>15600</v>
      </c>
      <c r="R4" s="336">
        <v>16060</v>
      </c>
      <c r="S4" s="336">
        <v>16650</v>
      </c>
      <c r="T4" s="336">
        <v>16960</v>
      </c>
      <c r="U4" s="336">
        <v>17250</v>
      </c>
      <c r="V4" s="336">
        <v>16580</v>
      </c>
      <c r="W4" s="336">
        <v>17020</v>
      </c>
    </row>
    <row r="5" spans="1:23">
      <c r="A5" s="399"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1477</v>
      </c>
      <c r="B6" s="25">
        <v>0.69694915254237289</v>
      </c>
      <c r="C6" s="25">
        <v>0.70239680426098539</v>
      </c>
      <c r="D6" s="25">
        <v>0.70830650354153257</v>
      </c>
      <c r="E6" s="25">
        <v>0.71263630532392563</v>
      </c>
      <c r="F6" s="25">
        <v>0.71572962728995582</v>
      </c>
      <c r="G6" s="25">
        <v>0.71867167919799502</v>
      </c>
      <c r="H6" s="25">
        <v>0.72362110311750605</v>
      </c>
      <c r="I6" s="25">
        <v>0.72424061941631923</v>
      </c>
      <c r="J6" s="25">
        <v>0.71833534378769603</v>
      </c>
      <c r="K6" s="25">
        <v>0.71148989898989901</v>
      </c>
      <c r="L6" s="25">
        <v>0.70173187940987813</v>
      </c>
      <c r="M6" s="25">
        <v>0.7023346303501945</v>
      </c>
      <c r="N6" s="25">
        <v>0.71005154639175261</v>
      </c>
      <c r="O6" s="25">
        <v>0.7055335968379447</v>
      </c>
      <c r="P6" s="25">
        <v>0.71021992238033638</v>
      </c>
      <c r="Q6" s="25">
        <v>0.70769230769230773</v>
      </c>
      <c r="R6" s="25">
        <v>0.71232876712328763</v>
      </c>
      <c r="S6" s="25">
        <v>0.71951951951951953</v>
      </c>
      <c r="T6" s="25">
        <v>0.72523584905660377</v>
      </c>
      <c r="U6" s="25">
        <v>0.72695652173913039</v>
      </c>
      <c r="V6" s="25">
        <v>0.7249698431845597</v>
      </c>
      <c r="W6" s="25">
        <v>0.73971797884841362</v>
      </c>
    </row>
    <row r="7" spans="1:23">
      <c r="A7" s="19" t="s">
        <v>1478</v>
      </c>
      <c r="B7" s="25">
        <v>0.1111864406779661</v>
      </c>
      <c r="C7" s="25">
        <v>0.11118508655126498</v>
      </c>
      <c r="D7" s="25">
        <v>0.11461687057308435</v>
      </c>
      <c r="E7" s="25">
        <v>0.11545862732520847</v>
      </c>
      <c r="F7" s="25">
        <v>0.1231838281743525</v>
      </c>
      <c r="G7" s="25">
        <v>0.12719298245614036</v>
      </c>
      <c r="H7" s="25">
        <v>0.13609112709832133</v>
      </c>
      <c r="I7" s="25">
        <v>0.13639070875521145</v>
      </c>
      <c r="J7" s="25">
        <v>0.12364294330518698</v>
      </c>
      <c r="K7" s="25">
        <v>0.10542929292929293</v>
      </c>
      <c r="L7" s="25">
        <v>9.7498396407953811E-2</v>
      </c>
      <c r="M7" s="25">
        <v>9.1439688715953302E-2</v>
      </c>
      <c r="N7" s="25">
        <v>9.2783505154639179E-2</v>
      </c>
      <c r="O7" s="25">
        <v>8.5638998682476944E-2</v>
      </c>
      <c r="P7" s="25">
        <v>8.9909443725743859E-2</v>
      </c>
      <c r="Q7" s="25">
        <v>9.8076923076923075E-2</v>
      </c>
      <c r="R7" s="25">
        <v>0.10460772104607721</v>
      </c>
      <c r="S7" s="25">
        <v>0.10810810810810811</v>
      </c>
      <c r="T7" s="25">
        <v>0.11084905660377359</v>
      </c>
      <c r="U7" s="25">
        <v>0.11304347826086956</v>
      </c>
      <c r="V7" s="25">
        <v>0.1158021712907117</v>
      </c>
      <c r="W7" s="25">
        <v>0.11104582843713279</v>
      </c>
    </row>
    <row r="8" spans="1:23">
      <c r="A8" s="20" t="s">
        <v>2637</v>
      </c>
      <c r="B8" s="25">
        <v>6.8474576271186444E-2</v>
      </c>
      <c r="C8" s="25">
        <v>6.9906790945406125E-2</v>
      </c>
      <c r="D8" s="25">
        <v>7.4050225370251133E-2</v>
      </c>
      <c r="E8" s="25">
        <v>7.4406670942912118E-2</v>
      </c>
      <c r="F8" s="25">
        <v>7.896399241945673E-2</v>
      </c>
      <c r="G8" s="25">
        <v>8.583959899749373E-2</v>
      </c>
      <c r="H8" s="25">
        <v>9.172661870503597E-2</v>
      </c>
      <c r="I8" s="25">
        <v>9.7081596188207261E-2</v>
      </c>
      <c r="J8" s="25">
        <v>8.6851628468033779E-2</v>
      </c>
      <c r="K8" s="25">
        <v>6.691919191919192E-2</v>
      </c>
      <c r="L8" s="25">
        <v>5.644644002565747E-2</v>
      </c>
      <c r="M8" s="25">
        <v>4.9286640726329441E-2</v>
      </c>
      <c r="N8" s="25">
        <v>5.0257731958762888E-2</v>
      </c>
      <c r="O8" s="25">
        <v>4.2819499341238472E-2</v>
      </c>
      <c r="P8" s="25">
        <v>4.6571798188874518E-2</v>
      </c>
      <c r="Q8" s="25">
        <v>0.05</v>
      </c>
      <c r="R8" s="25">
        <v>5.5417185554171855E-2</v>
      </c>
      <c r="S8" s="25">
        <v>5.8858858858858859E-2</v>
      </c>
      <c r="T8" s="25">
        <v>6.3679245283018868E-2</v>
      </c>
      <c r="U8" s="25">
        <v>6.7246376811594205E-2</v>
      </c>
      <c r="V8" s="25">
        <v>6.8757539203860074E-2</v>
      </c>
      <c r="W8" s="25">
        <v>7.4030552291421858E-2</v>
      </c>
    </row>
    <row r="9" spans="1:23">
      <c r="A9" s="20" t="s">
        <v>1479</v>
      </c>
      <c r="B9" s="25">
        <v>4.3389830508474579E-2</v>
      </c>
      <c r="C9" s="25">
        <v>4.1278295605858856E-2</v>
      </c>
      <c r="D9" s="25">
        <v>4.0566645202833228E-2</v>
      </c>
      <c r="E9" s="25">
        <v>4.1693393200769722E-2</v>
      </c>
      <c r="F9" s="25">
        <v>4.421983575489577E-2</v>
      </c>
      <c r="G9" s="25">
        <v>4.1353383458646614E-2</v>
      </c>
      <c r="H9" s="25">
        <v>4.4364508393285373E-2</v>
      </c>
      <c r="I9" s="25">
        <v>3.9309112567004166E-2</v>
      </c>
      <c r="J9" s="25">
        <v>3.67913148371532E-2</v>
      </c>
      <c r="K9" s="25">
        <v>3.8510101010101008E-2</v>
      </c>
      <c r="L9" s="25">
        <v>4.1051956382296341E-2</v>
      </c>
      <c r="M9" s="25">
        <v>4.1504539559014265E-2</v>
      </c>
      <c r="N9" s="25">
        <v>4.252577319587629E-2</v>
      </c>
      <c r="O9" s="25">
        <v>4.2160737812911728E-2</v>
      </c>
      <c r="P9" s="25">
        <v>4.3337645536869342E-2</v>
      </c>
      <c r="Q9" s="25">
        <v>4.7435897435897434E-2</v>
      </c>
      <c r="R9" s="25">
        <v>4.8567870485678705E-2</v>
      </c>
      <c r="S9" s="25">
        <v>4.9849849849849852E-2</v>
      </c>
      <c r="T9" s="25">
        <v>4.7759433962264154E-2</v>
      </c>
      <c r="U9" s="25">
        <v>4.579710144927536E-2</v>
      </c>
      <c r="V9" s="25">
        <v>4.7044632086851626E-2</v>
      </c>
      <c r="W9" s="25">
        <v>3.7015276145710929E-2</v>
      </c>
    </row>
    <row r="10" spans="1:23">
      <c r="A10" s="20" t="s">
        <v>2638</v>
      </c>
      <c r="B10" s="25">
        <v>0.88881355932203387</v>
      </c>
      <c r="C10" s="25">
        <v>0.88881491344873498</v>
      </c>
      <c r="D10" s="25">
        <v>0.88538312942691566</v>
      </c>
      <c r="E10" s="25">
        <v>0.88454137267479149</v>
      </c>
      <c r="F10" s="25">
        <v>0.87681617182564753</v>
      </c>
      <c r="G10" s="25">
        <v>0.87343358395989978</v>
      </c>
      <c r="H10" s="25">
        <v>0.86390887290167862</v>
      </c>
      <c r="I10" s="25">
        <v>0.86360929124478858</v>
      </c>
      <c r="J10" s="25">
        <v>0.87635705669481301</v>
      </c>
      <c r="K10" s="25">
        <v>0.89393939393939392</v>
      </c>
      <c r="L10" s="25">
        <v>0.90250160359204623</v>
      </c>
      <c r="M10" s="25">
        <v>0.90920881971465628</v>
      </c>
      <c r="N10" s="25">
        <v>0.90721649484536082</v>
      </c>
      <c r="O10" s="25">
        <v>0.91436100131752307</v>
      </c>
      <c r="P10" s="25">
        <v>0.91073738680465721</v>
      </c>
      <c r="Q10" s="25">
        <v>0.90192307692307694</v>
      </c>
      <c r="R10" s="25">
        <v>0.89539227895392282</v>
      </c>
      <c r="S10" s="25">
        <v>0.89189189189189189</v>
      </c>
      <c r="T10" s="25">
        <v>0.88856132075471694</v>
      </c>
      <c r="U10" s="25">
        <v>0.88695652173913042</v>
      </c>
      <c r="V10" s="25">
        <v>0.88419782870928831</v>
      </c>
      <c r="W10" s="25">
        <v>0.88895417156286727</v>
      </c>
    </row>
    <row r="11" spans="1:23">
      <c r="A11" s="20" t="s">
        <v>2639</v>
      </c>
      <c r="B11" s="25">
        <v>0.17559322033898306</v>
      </c>
      <c r="C11" s="25">
        <v>0.17709720372836218</v>
      </c>
      <c r="D11" s="25">
        <v>0.17192530585962654</v>
      </c>
      <c r="E11" s="25">
        <v>0.17382937780628607</v>
      </c>
      <c r="F11" s="25">
        <v>0.17687934301958308</v>
      </c>
      <c r="G11" s="25">
        <v>0.18358395989974938</v>
      </c>
      <c r="H11" s="25">
        <v>0.17865707434052758</v>
      </c>
      <c r="I11" s="25">
        <v>0.17808219178082191</v>
      </c>
      <c r="J11" s="25">
        <v>0.17430639324487335</v>
      </c>
      <c r="K11" s="25">
        <v>0.16982323232323232</v>
      </c>
      <c r="L11" s="25">
        <v>0.16484926234765876</v>
      </c>
      <c r="M11" s="25">
        <v>0.16342412451361868</v>
      </c>
      <c r="N11" s="25">
        <v>0.16043814432989692</v>
      </c>
      <c r="O11" s="25">
        <v>0.15876152832674573</v>
      </c>
      <c r="P11" s="25">
        <v>0.16170763260025872</v>
      </c>
      <c r="Q11" s="25">
        <v>0.1641025641025641</v>
      </c>
      <c r="R11" s="25">
        <v>0.16189290161892902</v>
      </c>
      <c r="S11" s="25">
        <v>0.15915915915915915</v>
      </c>
      <c r="T11" s="25">
        <v>0.15860849056603774</v>
      </c>
      <c r="U11" s="25">
        <v>0.15768115942028985</v>
      </c>
      <c r="V11" s="25">
        <v>0.158021712907117</v>
      </c>
      <c r="W11" s="25">
        <v>0.16039952996474735</v>
      </c>
    </row>
    <row r="12" spans="1:23">
      <c r="A12" s="20" t="s">
        <v>1480</v>
      </c>
      <c r="B12" s="25">
        <v>0.15457627118644068</v>
      </c>
      <c r="C12" s="25">
        <v>0.15179760319573901</v>
      </c>
      <c r="D12" s="25">
        <v>0.14874436574372182</v>
      </c>
      <c r="E12" s="25">
        <v>0.14817190506735087</v>
      </c>
      <c r="F12" s="25">
        <v>0.14718888186986734</v>
      </c>
      <c r="G12" s="25">
        <v>0.15413533834586465</v>
      </c>
      <c r="H12" s="25">
        <v>0.15107913669064749</v>
      </c>
      <c r="I12" s="25">
        <v>0.15068493150684931</v>
      </c>
      <c r="J12" s="25">
        <v>0.14656212303980701</v>
      </c>
      <c r="K12" s="25">
        <v>0.14204545454545456</v>
      </c>
      <c r="L12" s="25">
        <v>0.1372674791533034</v>
      </c>
      <c r="M12" s="25">
        <v>0.13618677042801555</v>
      </c>
      <c r="N12" s="25">
        <v>0.13595360824742267</v>
      </c>
      <c r="O12" s="25">
        <v>0.13372859025032938</v>
      </c>
      <c r="P12" s="25">
        <v>0.13389391979301424</v>
      </c>
      <c r="Q12" s="25">
        <v>0.13589743589743589</v>
      </c>
      <c r="R12" s="25">
        <v>0.13387297633872977</v>
      </c>
      <c r="S12" s="25">
        <v>0.12852852852852853</v>
      </c>
      <c r="T12" s="25">
        <v>0.12558962264150944</v>
      </c>
      <c r="U12" s="25">
        <v>0.12173913043478261</v>
      </c>
      <c r="V12" s="25">
        <v>0.12424607961399277</v>
      </c>
      <c r="W12" s="25">
        <v>0.12925969447708577</v>
      </c>
    </row>
    <row r="13" spans="1:23">
      <c r="A13" s="20" t="s">
        <v>2640</v>
      </c>
      <c r="B13" s="25">
        <v>5.9661016949152545E-2</v>
      </c>
      <c r="C13" s="25">
        <v>6.2583222370173108E-2</v>
      </c>
      <c r="D13" s="25">
        <v>6.374758531873792E-2</v>
      </c>
      <c r="E13" s="25">
        <v>6.4785118665811423E-2</v>
      </c>
      <c r="F13" s="25">
        <v>6.4434617814276687E-2</v>
      </c>
      <c r="G13" s="25">
        <v>6.0150375939849621E-2</v>
      </c>
      <c r="H13" s="25">
        <v>5.8752997601918468E-2</v>
      </c>
      <c r="I13" s="25">
        <v>5.8368076235854674E-2</v>
      </c>
      <c r="J13" s="25">
        <v>5.5488540410132688E-2</v>
      </c>
      <c r="K13" s="25">
        <v>5.4292929292929296E-2</v>
      </c>
      <c r="L13" s="25">
        <v>5.3239255933290569E-2</v>
      </c>
      <c r="M13" s="25">
        <v>5.4474708171206226E-2</v>
      </c>
      <c r="N13" s="25">
        <v>5.1546391752577317E-2</v>
      </c>
      <c r="O13" s="25">
        <v>5.0724637681159424E-2</v>
      </c>
      <c r="P13" s="25">
        <v>4.5924967658473481E-2</v>
      </c>
      <c r="Q13" s="25">
        <v>4.3589743589743588E-2</v>
      </c>
      <c r="R13" s="25">
        <v>4.9190535491905357E-2</v>
      </c>
      <c r="S13" s="25">
        <v>4.8648648648648651E-2</v>
      </c>
      <c r="T13" s="25">
        <v>4.716981132075472E-2</v>
      </c>
      <c r="U13" s="25">
        <v>4.6956521739130432E-2</v>
      </c>
      <c r="V13" s="25">
        <v>5.0060313630880579E-2</v>
      </c>
      <c r="W13" s="25">
        <v>5.170387779083431E-2</v>
      </c>
    </row>
    <row r="14" spans="1:23">
      <c r="A14" s="20" t="s">
        <v>2641</v>
      </c>
      <c r="B14" s="25">
        <v>7.9322033898305083E-2</v>
      </c>
      <c r="C14" s="25">
        <v>8.3222370173102536E-2</v>
      </c>
      <c r="D14" s="25">
        <v>8.6928525434642634E-2</v>
      </c>
      <c r="E14" s="25">
        <v>8.0179602309172551E-2</v>
      </c>
      <c r="F14" s="25">
        <v>7.3278584965255841E-2</v>
      </c>
      <c r="G14" s="25">
        <v>6.7669172932330823E-2</v>
      </c>
      <c r="H14" s="25">
        <v>7.3141486810551562E-2</v>
      </c>
      <c r="I14" s="25">
        <v>7.3257891602144132E-2</v>
      </c>
      <c r="J14" s="25">
        <v>7.2376357056694818E-2</v>
      </c>
      <c r="K14" s="25">
        <v>7.4494949494949489E-2</v>
      </c>
      <c r="L14" s="25">
        <v>7.5689544579858881E-2</v>
      </c>
      <c r="M14" s="25">
        <v>8.1063553826199744E-2</v>
      </c>
      <c r="N14" s="25">
        <v>8.9561855670103094E-2</v>
      </c>
      <c r="O14" s="25">
        <v>8.6297760210803695E-2</v>
      </c>
      <c r="P14" s="25">
        <v>7.8913324708926258E-2</v>
      </c>
      <c r="Q14" s="25">
        <v>7.3076923076923081E-2</v>
      </c>
      <c r="R14" s="25">
        <v>7.5965130759651306E-2</v>
      </c>
      <c r="S14" s="25">
        <v>7.627627627627627E-2</v>
      </c>
      <c r="T14" s="25">
        <v>7.370283018867925E-2</v>
      </c>
      <c r="U14" s="25">
        <v>7.4202898550724636E-2</v>
      </c>
      <c r="V14" s="25">
        <v>8.5645355850422197E-2</v>
      </c>
      <c r="W14" s="25">
        <v>9.1656874265569913E-2</v>
      </c>
    </row>
    <row r="15" spans="1:23">
      <c r="A15" s="20" t="s">
        <v>2642</v>
      </c>
      <c r="B15" s="25">
        <v>0.10508474576271186</v>
      </c>
      <c r="C15" s="25">
        <v>0.10785619174434088</v>
      </c>
      <c r="D15" s="25">
        <v>0.11075338055376691</v>
      </c>
      <c r="E15" s="25">
        <v>0.1141757536882617</v>
      </c>
      <c r="F15" s="25">
        <v>0.11370814908401769</v>
      </c>
      <c r="G15" s="25">
        <v>0.11716791979949874</v>
      </c>
      <c r="H15" s="25">
        <v>0.11630695443645084</v>
      </c>
      <c r="I15" s="25">
        <v>0.12030970815961882</v>
      </c>
      <c r="J15" s="25">
        <v>0.12545235223160434</v>
      </c>
      <c r="K15" s="25">
        <v>0.13573232323232323</v>
      </c>
      <c r="L15" s="25">
        <v>0.14175753688261705</v>
      </c>
      <c r="M15" s="25">
        <v>0.14007782101167315</v>
      </c>
      <c r="N15" s="25">
        <v>0.13981958762886598</v>
      </c>
      <c r="O15" s="25">
        <v>0.14229249011857709</v>
      </c>
      <c r="P15" s="25">
        <v>0.14553686934023286</v>
      </c>
      <c r="Q15" s="25">
        <v>0.13974358974358975</v>
      </c>
      <c r="R15" s="25">
        <v>0.13262764632627647</v>
      </c>
      <c r="S15" s="25">
        <v>0.13633633633633635</v>
      </c>
      <c r="T15" s="25">
        <v>0.13974056603773585</v>
      </c>
      <c r="U15" s="25">
        <v>0.13971014492753622</v>
      </c>
      <c r="V15" s="25">
        <v>0.13872135102533173</v>
      </c>
      <c r="W15" s="25">
        <v>0.14101057579318449</v>
      </c>
    </row>
    <row r="16" spans="1:23">
      <c r="A16" s="20" t="s">
        <v>2643</v>
      </c>
      <c r="B16" s="25">
        <v>0.12745762711864406</v>
      </c>
      <c r="C16" s="25">
        <v>0.12250332889480692</v>
      </c>
      <c r="D16" s="25">
        <v>0.12427559562137798</v>
      </c>
      <c r="E16" s="25">
        <v>0.12508017960230916</v>
      </c>
      <c r="F16" s="25">
        <v>0.12507896399241947</v>
      </c>
      <c r="G16" s="25">
        <v>0.12406015037593984</v>
      </c>
      <c r="H16" s="25">
        <v>0.12410071942446044</v>
      </c>
      <c r="I16" s="25">
        <v>0.12030970815961882</v>
      </c>
      <c r="J16" s="25">
        <v>0.12846803377563329</v>
      </c>
      <c r="K16" s="25">
        <v>0.12878787878787878</v>
      </c>
      <c r="L16" s="25">
        <v>0.12764592687620269</v>
      </c>
      <c r="M16" s="25">
        <v>0.1297016861219196</v>
      </c>
      <c r="N16" s="25">
        <v>0.1327319587628866</v>
      </c>
      <c r="O16" s="25">
        <v>0.13833992094861661</v>
      </c>
      <c r="P16" s="25">
        <v>0.14359637774902975</v>
      </c>
      <c r="Q16" s="25">
        <v>0.14294871794871794</v>
      </c>
      <c r="R16" s="25">
        <v>0.14134495641344957</v>
      </c>
      <c r="S16" s="25">
        <v>0.14234234234234233</v>
      </c>
      <c r="T16" s="25">
        <v>0.14563679245283018</v>
      </c>
      <c r="U16" s="25">
        <v>0.14608695652173914</v>
      </c>
      <c r="V16" s="25">
        <v>0.12424607961399277</v>
      </c>
      <c r="W16" s="25">
        <v>0.13396004700352526</v>
      </c>
    </row>
    <row r="17" spans="1:23">
      <c r="A17" s="20" t="s">
        <v>1481</v>
      </c>
      <c r="B17" s="25">
        <v>0.30372881355932202</v>
      </c>
      <c r="C17" s="25">
        <v>0.29760319573901467</v>
      </c>
      <c r="D17" s="25">
        <v>0.2910495814552479</v>
      </c>
      <c r="E17" s="25">
        <v>0.28800513149454776</v>
      </c>
      <c r="F17" s="25">
        <v>0.28427037271004424</v>
      </c>
      <c r="G17" s="25">
        <v>0.28132832080200504</v>
      </c>
      <c r="H17" s="25">
        <v>0.27637889688249401</v>
      </c>
      <c r="I17" s="25">
        <v>0.27635497319833235</v>
      </c>
      <c r="J17" s="25">
        <v>0.28166465621230397</v>
      </c>
      <c r="K17" s="25">
        <v>0.28851010101010099</v>
      </c>
      <c r="L17" s="25">
        <v>0.29890955740859526</v>
      </c>
      <c r="M17" s="25">
        <v>0.29831387808041504</v>
      </c>
      <c r="N17" s="25">
        <v>0.28994845360824745</v>
      </c>
      <c r="O17" s="25">
        <v>0.29446640316205536</v>
      </c>
      <c r="P17" s="25">
        <v>0.29042690815006467</v>
      </c>
      <c r="Q17" s="25">
        <v>0.29230769230769232</v>
      </c>
      <c r="R17" s="25">
        <v>0.28767123287671231</v>
      </c>
      <c r="S17" s="25">
        <v>0.28048048048048047</v>
      </c>
      <c r="T17" s="25">
        <v>0.27417452830188677</v>
      </c>
      <c r="U17" s="25">
        <v>0.27304347826086955</v>
      </c>
      <c r="V17" s="25">
        <v>0.2750301568154403</v>
      </c>
      <c r="W17" s="25">
        <v>0.26028202115158638</v>
      </c>
    </row>
    <row r="18" spans="1:23">
      <c r="A18" s="20" t="s">
        <v>1482</v>
      </c>
      <c r="B18" s="25">
        <v>0.10033898305084746</v>
      </c>
      <c r="C18" s="25">
        <v>9.7203728362183758E-2</v>
      </c>
      <c r="D18" s="25">
        <v>9.4011590470057957E-2</v>
      </c>
      <c r="E18" s="25">
        <v>9.3008338678640154E-2</v>
      </c>
      <c r="F18" s="25">
        <v>9.0334807327858493E-2</v>
      </c>
      <c r="G18" s="25">
        <v>8.3959899749373429E-2</v>
      </c>
      <c r="H18" s="25">
        <v>7.9136690647482008E-2</v>
      </c>
      <c r="I18" s="25">
        <v>8.0405002977963075E-2</v>
      </c>
      <c r="J18" s="25">
        <v>8.0820265379975872E-2</v>
      </c>
      <c r="K18" s="25">
        <v>8.4595959595959599E-2</v>
      </c>
      <c r="L18" s="25">
        <v>8.8518280949326497E-2</v>
      </c>
      <c r="M18" s="25">
        <v>9.0791180285343706E-2</v>
      </c>
      <c r="N18" s="25">
        <v>9.4716494845360821E-2</v>
      </c>
      <c r="O18" s="25">
        <v>9.1567852437417649E-2</v>
      </c>
      <c r="P18" s="25">
        <v>8.7968952134540757E-2</v>
      </c>
      <c r="Q18" s="25">
        <v>8.461538461538462E-2</v>
      </c>
      <c r="R18" s="25">
        <v>8.3437110834371109E-2</v>
      </c>
      <c r="S18" s="25">
        <v>7.9879879879879878E-2</v>
      </c>
      <c r="T18" s="25">
        <v>7.783018867924528E-2</v>
      </c>
      <c r="U18" s="25">
        <v>7.6521739130434779E-2</v>
      </c>
      <c r="V18" s="25">
        <v>7.9613992762364291E-2</v>
      </c>
      <c r="W18" s="25">
        <v>7.4030552291421858E-2</v>
      </c>
    </row>
    <row r="19" spans="1:23">
      <c r="A19" s="20" t="s">
        <v>2644</v>
      </c>
      <c r="B19" s="25">
        <v>0.20271186440677966</v>
      </c>
      <c r="C19" s="25">
        <v>0.19973368841544606</v>
      </c>
      <c r="D19" s="25">
        <v>0.19703799098518995</v>
      </c>
      <c r="E19" s="25">
        <v>0.19499679281590762</v>
      </c>
      <c r="F19" s="25">
        <v>0.19393556538218573</v>
      </c>
      <c r="G19" s="25">
        <v>0.19736842105263158</v>
      </c>
      <c r="H19" s="25">
        <v>0.19664268585131894</v>
      </c>
      <c r="I19" s="25">
        <v>0.19594997022036928</v>
      </c>
      <c r="J19" s="25">
        <v>0.20084439083232811</v>
      </c>
      <c r="K19" s="25">
        <v>0.20391414141414141</v>
      </c>
      <c r="L19" s="25">
        <v>0.20974983964079538</v>
      </c>
      <c r="M19" s="25">
        <v>0.20687418936446172</v>
      </c>
      <c r="N19" s="25">
        <v>0.19587628865979381</v>
      </c>
      <c r="O19" s="25">
        <v>0.20289855072463769</v>
      </c>
      <c r="P19" s="25">
        <v>0.20245795601552394</v>
      </c>
      <c r="Q19" s="25">
        <v>0.2076923076923077</v>
      </c>
      <c r="R19" s="25">
        <v>0.20423412204234123</v>
      </c>
      <c r="S19" s="25">
        <v>0.20060060060060059</v>
      </c>
      <c r="T19" s="25">
        <v>0.19693396226415094</v>
      </c>
      <c r="U19" s="25">
        <v>0.19652173913043477</v>
      </c>
      <c r="V19" s="25">
        <v>0.19541616405307599</v>
      </c>
      <c r="W19" s="25">
        <v>0.1862514688601645</v>
      </c>
    </row>
    <row r="20" spans="1:23">
      <c r="A20" s="20" t="s">
        <v>2645</v>
      </c>
      <c r="B20" s="405">
        <v>9.6271186440677961E-2</v>
      </c>
      <c r="C20" s="405">
        <v>9.5872170439414109E-2</v>
      </c>
      <c r="D20" s="405">
        <v>9.4655505473277529E-2</v>
      </c>
      <c r="E20" s="405">
        <v>9.4932649134060298E-2</v>
      </c>
      <c r="F20" s="405">
        <v>9.475679090334807E-2</v>
      </c>
      <c r="G20" s="405">
        <v>9.5238095238095233E-2</v>
      </c>
      <c r="H20" s="405">
        <v>9.2925659472422067E-2</v>
      </c>
      <c r="I20" s="405">
        <v>9.1125670041691489E-2</v>
      </c>
      <c r="J20" s="405">
        <v>8.9867310012062732E-2</v>
      </c>
      <c r="K20" s="405">
        <v>8.8383838383838384E-2</v>
      </c>
      <c r="L20" s="405">
        <v>9.0442591404746628E-2</v>
      </c>
      <c r="M20" s="405">
        <v>8.7548638132295714E-2</v>
      </c>
      <c r="N20" s="405">
        <v>8.247422680412371E-2</v>
      </c>
      <c r="O20" s="405">
        <v>8.6956521739130432E-2</v>
      </c>
      <c r="P20" s="405">
        <v>8.8615782664941786E-2</v>
      </c>
      <c r="Q20" s="405">
        <v>9.1025641025641021E-2</v>
      </c>
      <c r="R20" s="405">
        <v>8.9041095890410954E-2</v>
      </c>
      <c r="S20" s="405">
        <v>8.8288288288288289E-2</v>
      </c>
      <c r="T20" s="405">
        <v>8.8443396226415089E-2</v>
      </c>
      <c r="U20" s="405">
        <v>8.9855072463768115E-2</v>
      </c>
      <c r="V20" s="405">
        <v>8.4439083232810616E-2</v>
      </c>
      <c r="W20" s="405">
        <v>8.0493537015276145E-2</v>
      </c>
    </row>
    <row r="21" spans="1:23">
      <c r="A21" s="20"/>
      <c r="B21" s="25"/>
      <c r="C21" s="25"/>
      <c r="D21" s="25"/>
      <c r="E21" s="25"/>
      <c r="F21" s="25"/>
      <c r="G21" s="25"/>
      <c r="H21" s="25"/>
      <c r="I21" s="25"/>
      <c r="J21" s="25"/>
      <c r="K21" s="25"/>
    </row>
    <row r="22" spans="1:23">
      <c r="A22" s="21"/>
      <c r="B22" s="25"/>
      <c r="C22" s="25"/>
      <c r="D22" s="25"/>
      <c r="E22" s="25"/>
      <c r="F22" s="25"/>
      <c r="G22" s="25"/>
      <c r="H22" s="25"/>
      <c r="I22" s="25"/>
      <c r="J22" s="25"/>
      <c r="K22" s="25"/>
    </row>
    <row r="23" spans="1:23">
      <c r="A23" s="20"/>
      <c r="B23" s="25"/>
      <c r="C23" s="25"/>
      <c r="D23" s="25"/>
      <c r="E23" s="25"/>
      <c r="F23" s="25"/>
      <c r="G23" s="25"/>
      <c r="H23" s="25"/>
      <c r="I23" s="25"/>
      <c r="J23" s="25"/>
      <c r="K23" s="25"/>
    </row>
    <row r="24" spans="1:23">
      <c r="A24" s="20"/>
      <c r="B24" s="25"/>
      <c r="C24" s="25"/>
      <c r="D24" s="25"/>
      <c r="E24" s="25"/>
      <c r="F24" s="25"/>
      <c r="G24" s="25"/>
      <c r="H24" s="25"/>
      <c r="I24" s="25"/>
      <c r="J24" s="25"/>
      <c r="K24" s="25"/>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1269</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1270</v>
      </c>
      <c r="B4" s="55">
        <v>9098</v>
      </c>
      <c r="C4" s="55">
        <v>9780</v>
      </c>
      <c r="D4" s="55">
        <v>10589</v>
      </c>
      <c r="E4" s="55">
        <v>11221</v>
      </c>
      <c r="F4" s="55">
        <v>11943</v>
      </c>
      <c r="G4" s="55">
        <v>12172</v>
      </c>
      <c r="H4" s="55">
        <v>12194</v>
      </c>
      <c r="I4" s="55">
        <v>12750</v>
      </c>
      <c r="J4" s="55">
        <v>13267</v>
      </c>
      <c r="K4" s="55">
        <v>13500</v>
      </c>
      <c r="L4" s="55">
        <v>13753</v>
      </c>
      <c r="M4" s="55">
        <v>13812</v>
      </c>
      <c r="N4" s="55">
        <v>13918</v>
      </c>
      <c r="O4" s="55">
        <v>14048</v>
      </c>
      <c r="P4" s="55">
        <v>14324</v>
      </c>
      <c r="Q4" s="55">
        <v>14759</v>
      </c>
      <c r="R4" s="163">
        <v>14805</v>
      </c>
      <c r="S4" s="163">
        <v>15025</v>
      </c>
      <c r="T4" s="163">
        <v>15134</v>
      </c>
      <c r="U4" s="163">
        <v>15792</v>
      </c>
      <c r="V4" s="163">
        <v>15853.416666666666</v>
      </c>
      <c r="W4" s="163">
        <v>15629.833333333334</v>
      </c>
      <c r="X4" s="163">
        <v>15004</v>
      </c>
      <c r="Y4" s="163">
        <v>14857</v>
      </c>
      <c r="Z4" s="163">
        <v>14706</v>
      </c>
      <c r="AA4" s="163">
        <v>14810</v>
      </c>
      <c r="AB4" s="163">
        <v>14893</v>
      </c>
      <c r="AC4" s="163">
        <v>15198</v>
      </c>
      <c r="AD4" s="163">
        <v>15294</v>
      </c>
      <c r="AE4" s="163">
        <v>15793</v>
      </c>
      <c r="AF4" s="163">
        <v>16363</v>
      </c>
      <c r="AG4" s="163">
        <v>16673</v>
      </c>
      <c r="AH4" s="163">
        <v>16907</v>
      </c>
      <c r="AI4" s="163">
        <v>16222</v>
      </c>
      <c r="AJ4" s="163">
        <v>16756</v>
      </c>
    </row>
    <row r="5" spans="1:36">
      <c r="A5" s="83" t="s">
        <v>1271</v>
      </c>
      <c r="B5" s="157">
        <v>130525728</v>
      </c>
      <c r="C5" s="157">
        <v>146764484</v>
      </c>
      <c r="D5" s="157">
        <v>166667149</v>
      </c>
      <c r="E5" s="157">
        <v>184466415</v>
      </c>
      <c r="F5" s="157">
        <v>205077577</v>
      </c>
      <c r="G5" s="157">
        <v>226499195</v>
      </c>
      <c r="H5" s="157">
        <v>230575818</v>
      </c>
      <c r="I5" s="157">
        <v>250071098</v>
      </c>
      <c r="J5" s="157">
        <v>265026551</v>
      </c>
      <c r="K5" s="157">
        <v>281220264</v>
      </c>
      <c r="L5" s="157">
        <v>291359642</v>
      </c>
      <c r="M5" s="157">
        <v>304162441</v>
      </c>
      <c r="N5" s="157">
        <v>318297150</v>
      </c>
      <c r="O5" s="157">
        <v>336017834</v>
      </c>
      <c r="P5" s="157">
        <v>354203775</v>
      </c>
      <c r="Q5" s="164">
        <v>382013295</v>
      </c>
      <c r="R5" s="164">
        <v>393449197</v>
      </c>
      <c r="S5" s="165">
        <v>414133910</v>
      </c>
      <c r="T5" s="165">
        <v>425266851</v>
      </c>
      <c r="U5" s="165">
        <v>460447480</v>
      </c>
      <c r="V5" s="165">
        <v>481257546</v>
      </c>
      <c r="W5" s="165">
        <v>489606117</v>
      </c>
      <c r="X5" s="165">
        <v>490411850</v>
      </c>
      <c r="Y5" s="165">
        <v>493561572</v>
      </c>
      <c r="Z5" s="165">
        <v>500086083</v>
      </c>
      <c r="AA5" s="165">
        <v>515127558</v>
      </c>
      <c r="AB5" s="165">
        <v>516371144</v>
      </c>
      <c r="AC5" s="165">
        <v>537008440</v>
      </c>
      <c r="AD5" s="165">
        <v>553995321</v>
      </c>
      <c r="AE5" s="165">
        <v>589027499</v>
      </c>
      <c r="AF5" s="165">
        <v>638427555</v>
      </c>
      <c r="AG5" s="165">
        <v>680464069</v>
      </c>
      <c r="AH5" s="165">
        <v>724099422</v>
      </c>
      <c r="AI5" s="165">
        <v>751089465</v>
      </c>
      <c r="AJ5" s="165">
        <v>829925086</v>
      </c>
    </row>
    <row r="6" spans="1:36">
      <c r="A6" s="166" t="s">
        <v>1272</v>
      </c>
      <c r="B6" s="166"/>
      <c r="C6" s="166"/>
      <c r="D6" s="166"/>
      <c r="E6" s="166"/>
      <c r="F6" s="166"/>
      <c r="G6" s="166"/>
      <c r="H6" s="166"/>
    </row>
    <row r="7" spans="1:36">
      <c r="A7" s="158" t="s">
        <v>1476</v>
      </c>
      <c r="B7" s="159">
        <v>14346.639701033195</v>
      </c>
      <c r="C7" s="159">
        <v>15006.59345603272</v>
      </c>
      <c r="D7" s="159">
        <v>15739.649541977524</v>
      </c>
      <c r="E7" s="159">
        <v>16439.391765439799</v>
      </c>
      <c r="F7" s="159">
        <v>17171.36205308549</v>
      </c>
      <c r="G7" s="159">
        <v>18608.215165954651</v>
      </c>
      <c r="H7" s="159">
        <v>18908.956700016402</v>
      </c>
      <c r="I7" s="159">
        <v>19613.419450980393</v>
      </c>
      <c r="J7" s="159">
        <v>19976.373784578278</v>
      </c>
      <c r="K7" s="159">
        <v>20831.130666666668</v>
      </c>
      <c r="L7" s="159">
        <v>21185.169926561477</v>
      </c>
      <c r="M7" s="159">
        <v>22021.607370402548</v>
      </c>
      <c r="N7" s="159">
        <v>22869.460410978591</v>
      </c>
      <c r="O7" s="159">
        <v>23919.264948747154</v>
      </c>
      <c r="P7" s="159">
        <v>24727.993228148564</v>
      </c>
      <c r="Q7" s="159">
        <v>25883.413171624095</v>
      </c>
      <c r="R7" s="159">
        <v>26575.427017899357</v>
      </c>
      <c r="S7" s="159">
        <v>27562.989018302829</v>
      </c>
      <c r="T7" s="159">
        <v>28100.09587683362</v>
      </c>
      <c r="U7" s="159">
        <v>29157.008611955422</v>
      </c>
      <c r="V7" s="159">
        <v>30356.708343627295</v>
      </c>
      <c r="W7" s="159">
        <v>31325.101589908187</v>
      </c>
      <c r="X7" s="159">
        <v>32685.407224740069</v>
      </c>
      <c r="Y7" s="159">
        <v>33220.809853940904</v>
      </c>
      <c r="Z7" s="159">
        <v>34005.581599347206</v>
      </c>
      <c r="AA7" s="159">
        <v>34782.414449696153</v>
      </c>
      <c r="AB7" s="159">
        <v>34672.07036862956</v>
      </c>
      <c r="AC7" s="159">
        <v>35334.151862087114</v>
      </c>
      <c r="AD7" s="159">
        <v>36223.049627304827</v>
      </c>
      <c r="AE7" s="159">
        <v>37296.745330209589</v>
      </c>
      <c r="AF7" s="159">
        <v>39016.534559677319</v>
      </c>
      <c r="AG7" s="159">
        <v>40812.335452528037</v>
      </c>
      <c r="AH7" s="159">
        <v>42828.380079257113</v>
      </c>
      <c r="AI7" s="159">
        <v>46300.669769448898</v>
      </c>
      <c r="AJ7" s="159">
        <v>49530.024230126524</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1273</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1274</v>
      </c>
      <c r="B10" s="281"/>
      <c r="C10" s="281"/>
      <c r="D10" s="281"/>
      <c r="E10" s="281"/>
      <c r="F10" s="281"/>
      <c r="G10" s="281"/>
      <c r="H10" s="281"/>
    </row>
    <row r="11" spans="1:36">
      <c r="A11" s="53" t="s">
        <v>100</v>
      </c>
      <c r="B11" s="495">
        <v>43057.810173998027</v>
      </c>
      <c r="C11" s="495">
        <v>43456.10114356436</v>
      </c>
      <c r="D11" s="495">
        <v>42954.036560210297</v>
      </c>
      <c r="E11" s="495">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1273</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1050</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1051</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1052</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1053</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1476</v>
      </c>
      <c r="B18" s="161">
        <v>29618.207499438413</v>
      </c>
      <c r="C18" s="161">
        <v>29815.511023648713</v>
      </c>
      <c r="D18" s="161">
        <v>29963.686760288601</v>
      </c>
      <c r="E18" s="161">
        <v>29979.347597061838</v>
      </c>
      <c r="F18" s="161">
        <v>30301.200283556354</v>
      </c>
      <c r="G18" s="161">
        <v>31984.271287657124</v>
      </c>
      <c r="H18" s="161">
        <v>31711.450114572013</v>
      </c>
      <c r="I18" s="161">
        <v>32220.333139321352</v>
      </c>
      <c r="J18" s="161">
        <v>32139.78807668791</v>
      </c>
      <c r="K18" s="161">
        <v>32813.589189649065</v>
      </c>
      <c r="L18" s="161">
        <v>32800.206271996663</v>
      </c>
      <c r="M18" s="161">
        <v>33826.425616183107</v>
      </c>
      <c r="N18" s="161">
        <v>34612.460085970582</v>
      </c>
      <c r="O18" s="161">
        <v>35323.527770415429</v>
      </c>
      <c r="P18" s="161">
        <v>35829.509463585397</v>
      </c>
      <c r="Q18" s="161">
        <v>37015.757395149856</v>
      </c>
      <c r="R18" s="161">
        <v>37281.363509798932</v>
      </c>
      <c r="S18" s="161">
        <v>37726.333051600333</v>
      </c>
      <c r="T18" s="161">
        <v>37397.740833362317</v>
      </c>
      <c r="U18" s="161">
        <v>37776.528438680347</v>
      </c>
      <c r="V18" s="161">
        <v>38357.057844543</v>
      </c>
      <c r="W18" s="161">
        <v>38428.296212482819</v>
      </c>
      <c r="X18" s="161">
        <v>40133.708941245655</v>
      </c>
      <c r="Y18" s="161">
        <v>40104.482391566969</v>
      </c>
      <c r="Z18" s="161">
        <v>40036.97991116139</v>
      </c>
      <c r="AA18" s="161">
        <v>40186.210358600947</v>
      </c>
      <c r="AB18" s="161">
        <v>39523.574028750561</v>
      </c>
      <c r="AC18" s="161">
        <v>39678.15729429468</v>
      </c>
      <c r="AD18" s="161">
        <v>40586.002771056774</v>
      </c>
      <c r="AE18" s="161">
        <v>41374.93536574005</v>
      </c>
      <c r="AF18" s="161">
        <v>42506.099300212903</v>
      </c>
      <c r="AG18" s="161">
        <v>43531.952111775317</v>
      </c>
      <c r="AH18" s="161">
        <v>45015.735893060992</v>
      </c>
      <c r="AI18" s="161">
        <v>48095.250011086071</v>
      </c>
      <c r="AJ18" s="161">
        <v>49530.024230126524</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9" t="s">
        <v>1275</v>
      </c>
      <c r="B2" s="599"/>
      <c r="C2" s="599"/>
      <c r="D2" s="599"/>
      <c r="E2" s="172"/>
      <c r="F2" s="172"/>
    </row>
    <row r="3" spans="1:8" ht="12" customHeight="1">
      <c r="A3" s="600"/>
      <c r="B3" s="600"/>
      <c r="C3" s="600"/>
      <c r="D3" s="600"/>
      <c r="E3" s="173"/>
      <c r="F3" s="173"/>
    </row>
    <row r="4" spans="1:8" ht="12" customHeight="1">
      <c r="A4" s="600">
        <v>2021</v>
      </c>
      <c r="B4" s="600"/>
      <c r="C4" s="600"/>
      <c r="D4" s="600"/>
    </row>
    <row r="5" spans="1:8" ht="33.75">
      <c r="A5" s="597" t="s">
        <v>1154</v>
      </c>
      <c r="B5" s="597"/>
      <c r="C5" s="238" t="s">
        <v>243</v>
      </c>
      <c r="D5" s="243" t="s">
        <v>1276</v>
      </c>
      <c r="E5" s="174"/>
      <c r="F5" s="174"/>
      <c r="G5" s="238" t="s">
        <v>1277</v>
      </c>
      <c r="H5" s="243" t="s">
        <v>1276</v>
      </c>
    </row>
    <row r="6" spans="1:8" ht="12" customHeight="1">
      <c r="A6" s="175"/>
      <c r="B6" s="175"/>
      <c r="C6" s="176" t="s">
        <v>183</v>
      </c>
      <c r="D6" s="82">
        <v>49530.024230126524</v>
      </c>
      <c r="E6" s="177"/>
      <c r="F6" s="177"/>
      <c r="G6" s="13" t="s">
        <v>202</v>
      </c>
      <c r="H6" s="177">
        <f>D6</f>
        <v>49530.024230126524</v>
      </c>
    </row>
    <row r="7" spans="1:8" ht="12" customHeight="1">
      <c r="A7" s="178"/>
      <c r="B7" s="178"/>
      <c r="C7" s="179"/>
      <c r="D7" s="66"/>
      <c r="E7" s="103"/>
      <c r="F7" s="103"/>
      <c r="G7" s="13" t="s">
        <v>1278</v>
      </c>
      <c r="H7" s="177">
        <f>D8</f>
        <v>33206.278048780485</v>
      </c>
    </row>
    <row r="8" spans="1:8" ht="12" customHeight="1">
      <c r="A8" s="178">
        <v>11</v>
      </c>
      <c r="B8" s="178"/>
      <c r="C8" s="179" t="s">
        <v>1155</v>
      </c>
      <c r="D8" s="152">
        <v>33206.278048780485</v>
      </c>
      <c r="E8" s="177"/>
      <c r="F8" s="177"/>
      <c r="G8" s="13" t="s">
        <v>204</v>
      </c>
      <c r="H8" s="177" t="str">
        <f>D16</f>
        <v>*</v>
      </c>
    </row>
    <row r="9" spans="1:8" ht="12" customHeight="1">
      <c r="A9" s="178"/>
      <c r="B9" s="178">
        <v>111</v>
      </c>
      <c r="C9" s="179" t="s">
        <v>1156</v>
      </c>
      <c r="D9" s="152">
        <v>24849.548387096773</v>
      </c>
      <c r="E9" s="177"/>
      <c r="F9" s="177"/>
      <c r="G9" s="13" t="s">
        <v>205</v>
      </c>
      <c r="H9" s="177" t="str">
        <f>D22</f>
        <v>*</v>
      </c>
    </row>
    <row r="10" spans="1:8" ht="12" customHeight="1">
      <c r="A10" s="178"/>
      <c r="B10" s="178">
        <v>112</v>
      </c>
      <c r="C10" s="179" t="s">
        <v>1157</v>
      </c>
      <c r="D10" s="152">
        <v>42521.919999999998</v>
      </c>
      <c r="E10" s="177"/>
      <c r="F10" s="177"/>
      <c r="G10" s="13" t="s">
        <v>206</v>
      </c>
      <c r="H10" s="177">
        <f>D26</f>
        <v>52049.205457463882</v>
      </c>
    </row>
    <row r="11" spans="1:8" ht="12" customHeight="1">
      <c r="A11" s="178"/>
      <c r="B11" s="178">
        <v>113</v>
      </c>
      <c r="C11" s="179" t="s">
        <v>1158</v>
      </c>
      <c r="D11" s="152" t="s">
        <v>1162</v>
      </c>
      <c r="E11" s="177"/>
      <c r="F11" s="177"/>
      <c r="G11" s="13" t="s">
        <v>207</v>
      </c>
      <c r="H11" s="177">
        <f>D32</f>
        <v>57960.577044025158</v>
      </c>
    </row>
    <row r="12" spans="1:8" ht="12" customHeight="1">
      <c r="A12" s="178"/>
      <c r="B12" s="178">
        <v>114</v>
      </c>
      <c r="C12" s="179" t="s">
        <v>1159</v>
      </c>
      <c r="D12" s="152" t="s">
        <v>1162</v>
      </c>
      <c r="E12" s="177"/>
      <c r="F12" s="177"/>
      <c r="G12" s="13" t="s">
        <v>1190</v>
      </c>
      <c r="H12" s="177">
        <f>D56</f>
        <v>65757.647058823524</v>
      </c>
    </row>
    <row r="13" spans="1:8" ht="12" customHeight="1">
      <c r="A13" s="178"/>
      <c r="B13" s="178">
        <v>115</v>
      </c>
      <c r="C13" s="179" t="s">
        <v>1160</v>
      </c>
      <c r="D13" s="152" t="s">
        <v>1162</v>
      </c>
      <c r="E13" s="177"/>
      <c r="F13" s="177"/>
      <c r="G13" s="13" t="s">
        <v>1194</v>
      </c>
      <c r="H13" s="177">
        <f>D62</f>
        <v>35300.584356525695</v>
      </c>
    </row>
    <row r="14" spans="1:8" ht="12" customHeight="1">
      <c r="A14" s="178"/>
      <c r="B14" s="178"/>
      <c r="C14" s="179" t="s">
        <v>1161</v>
      </c>
      <c r="D14" s="152">
        <v>20340.583333333332</v>
      </c>
      <c r="E14" s="177"/>
      <c r="F14" s="177"/>
      <c r="G14" s="13" t="s">
        <v>1279</v>
      </c>
      <c r="H14" s="177">
        <f>D77</f>
        <v>70942.605263157893</v>
      </c>
    </row>
    <row r="15" spans="1:8" ht="12" customHeight="1">
      <c r="A15" s="178"/>
      <c r="B15" s="178"/>
      <c r="C15" s="179"/>
      <c r="D15" s="66"/>
      <c r="E15" s="103"/>
      <c r="F15" s="103"/>
      <c r="G15" s="13" t="s">
        <v>211</v>
      </c>
      <c r="H15" s="177">
        <f>D91</f>
        <v>72821.168949771687</v>
      </c>
    </row>
    <row r="16" spans="1:8" ht="12" customHeight="1">
      <c r="A16" s="178">
        <v>21</v>
      </c>
      <c r="B16" s="178"/>
      <c r="C16" s="179" t="s">
        <v>204</v>
      </c>
      <c r="D16" s="152" t="s">
        <v>1162</v>
      </c>
      <c r="E16" s="177"/>
      <c r="F16" s="177"/>
      <c r="G16" s="13" t="s">
        <v>1280</v>
      </c>
      <c r="H16" s="177">
        <f>D100</f>
        <v>92349.715753424651</v>
      </c>
    </row>
    <row r="17" spans="1:8" ht="12" customHeight="1">
      <c r="A17" s="178"/>
      <c r="B17" s="178">
        <v>211</v>
      </c>
      <c r="C17" s="179" t="s">
        <v>1163</v>
      </c>
      <c r="D17" s="152">
        <v>0</v>
      </c>
      <c r="E17" s="177"/>
      <c r="F17" s="177"/>
      <c r="G17" s="13" t="s">
        <v>1281</v>
      </c>
      <c r="H17" s="177">
        <f>D108</f>
        <v>36719.049230769233</v>
      </c>
    </row>
    <row r="18" spans="1:8" ht="12" customHeight="1">
      <c r="A18" s="178"/>
      <c r="B18" s="178">
        <v>212</v>
      </c>
      <c r="C18" s="179" t="s">
        <v>1164</v>
      </c>
      <c r="D18" s="152" t="s">
        <v>1162</v>
      </c>
      <c r="E18" s="177"/>
      <c r="F18" s="177"/>
      <c r="G18" s="13" t="s">
        <v>1282</v>
      </c>
      <c r="H18" s="177">
        <f>D114</f>
        <v>85980.171301446055</v>
      </c>
    </row>
    <row r="19" spans="1:8" ht="12" customHeight="1">
      <c r="A19" s="178"/>
      <c r="B19" s="178">
        <v>213</v>
      </c>
      <c r="C19" s="179" t="s">
        <v>1165</v>
      </c>
      <c r="D19" s="152">
        <v>0</v>
      </c>
      <c r="E19" s="177"/>
      <c r="F19" s="177"/>
      <c r="G19" s="13" t="s">
        <v>1283</v>
      </c>
      <c r="H19" s="177">
        <f>D118</f>
        <v>59728.383333333331</v>
      </c>
    </row>
    <row r="20" spans="1:8" ht="12" customHeight="1">
      <c r="A20" s="178"/>
      <c r="B20" s="178"/>
      <c r="C20" s="179" t="s">
        <v>1161</v>
      </c>
      <c r="D20" s="152" t="s">
        <v>1162</v>
      </c>
      <c r="E20" s="177"/>
      <c r="F20" s="177"/>
      <c r="G20" s="13" t="s">
        <v>1284</v>
      </c>
      <c r="H20" s="177">
        <f>D122</f>
        <v>46193.586776859505</v>
      </c>
    </row>
    <row r="21" spans="1:8" ht="12" customHeight="1">
      <c r="A21" s="178"/>
      <c r="B21" s="178"/>
      <c r="C21" s="179"/>
      <c r="D21" s="66"/>
      <c r="E21" s="103"/>
      <c r="F21" s="103"/>
      <c r="G21" s="13" t="s">
        <v>1241</v>
      </c>
      <c r="H21" s="177">
        <f>D127</f>
        <v>33710.802777777775</v>
      </c>
    </row>
    <row r="22" spans="1:8" ht="12" customHeight="1">
      <c r="A22" s="178">
        <v>22</v>
      </c>
      <c r="B22" s="178"/>
      <c r="C22" s="179" t="s">
        <v>205</v>
      </c>
      <c r="D22" s="152" t="s">
        <v>1162</v>
      </c>
      <c r="E22" s="177"/>
      <c r="F22" s="177"/>
      <c r="G22" s="13" t="s">
        <v>1285</v>
      </c>
      <c r="H22" s="177">
        <f>D131</f>
        <v>38514.030188679244</v>
      </c>
    </row>
    <row r="23" spans="1:8" ht="12" customHeight="1">
      <c r="A23" s="178"/>
      <c r="B23" s="178">
        <v>221</v>
      </c>
      <c r="C23" s="179" t="s">
        <v>205</v>
      </c>
      <c r="D23" s="152" t="s">
        <v>1162</v>
      </c>
      <c r="E23" s="177"/>
      <c r="F23" s="177"/>
      <c r="G23" s="13" t="s">
        <v>1286</v>
      </c>
      <c r="H23" s="177">
        <f>D138</f>
        <v>23498.766666666666</v>
      </c>
    </row>
    <row r="24" spans="1:8" ht="12" customHeight="1">
      <c r="A24" s="178"/>
      <c r="B24" s="178"/>
      <c r="C24" s="179" t="s">
        <v>1161</v>
      </c>
      <c r="D24" s="152" t="s">
        <v>1162</v>
      </c>
      <c r="E24" s="177"/>
      <c r="F24" s="177"/>
      <c r="G24" s="13" t="s">
        <v>1287</v>
      </c>
      <c r="H24" s="177">
        <f>D144</f>
        <v>26101.813131313131</v>
      </c>
    </row>
    <row r="25" spans="1:8" ht="12" customHeight="1">
      <c r="A25" s="178"/>
      <c r="B25" s="178"/>
      <c r="C25" s="179"/>
      <c r="D25" s="66"/>
      <c r="E25" s="103"/>
      <c r="F25" s="103"/>
      <c r="G25" s="13" t="s">
        <v>1288</v>
      </c>
      <c r="H25" s="177">
        <f>D149</f>
        <v>39536.812865497079</v>
      </c>
    </row>
    <row r="26" spans="1:8" ht="12" customHeight="1">
      <c r="A26" s="178">
        <v>23</v>
      </c>
      <c r="B26" s="178"/>
      <c r="C26" s="179" t="s">
        <v>206</v>
      </c>
      <c r="D26" s="152">
        <v>52049.205457463882</v>
      </c>
      <c r="E26" s="177"/>
      <c r="F26" s="177"/>
      <c r="G26" s="13" t="s">
        <v>1289</v>
      </c>
      <c r="H26" s="177">
        <f>D156</f>
        <v>62991.888863584601</v>
      </c>
    </row>
    <row r="27" spans="1:8" ht="12" customHeight="1">
      <c r="A27" s="178"/>
      <c r="B27" s="178">
        <v>236</v>
      </c>
      <c r="C27" s="179" t="s">
        <v>1166</v>
      </c>
      <c r="D27" s="152">
        <v>50674.475054229937</v>
      </c>
      <c r="E27" s="177"/>
      <c r="F27" s="177"/>
    </row>
    <row r="28" spans="1:8" ht="12" customHeight="1">
      <c r="A28" s="178"/>
      <c r="B28" s="178">
        <v>237</v>
      </c>
      <c r="C28" s="179" t="s">
        <v>1167</v>
      </c>
      <c r="D28" s="152">
        <v>66640.395833333328</v>
      </c>
      <c r="E28" s="177"/>
      <c r="F28" s="177"/>
    </row>
    <row r="29" spans="1:8" ht="12" customHeight="1">
      <c r="A29" s="178"/>
      <c r="B29" s="178">
        <v>238</v>
      </c>
      <c r="C29" s="179" t="s">
        <v>1168</v>
      </c>
      <c r="D29" s="152">
        <v>51958.803256445048</v>
      </c>
      <c r="E29" s="177"/>
      <c r="F29" s="177"/>
    </row>
    <row r="30" spans="1:8" ht="12" customHeight="1">
      <c r="A30" s="178"/>
      <c r="B30" s="178"/>
      <c r="C30" s="179" t="s">
        <v>1161</v>
      </c>
      <c r="D30" s="152">
        <v>0</v>
      </c>
      <c r="E30" s="177"/>
      <c r="F30" s="177"/>
    </row>
    <row r="31" spans="1:8" ht="12" customHeight="1">
      <c r="A31" s="178"/>
      <c r="B31" s="178"/>
      <c r="C31" s="179"/>
      <c r="D31" s="66"/>
      <c r="E31" s="103"/>
      <c r="F31" s="103"/>
    </row>
    <row r="32" spans="1:8" ht="12" customHeight="1">
      <c r="A32" s="178" t="s">
        <v>196</v>
      </c>
      <c r="B32" s="178"/>
      <c r="C32" s="179" t="s">
        <v>207</v>
      </c>
      <c r="D32" s="152">
        <v>57960.577044025158</v>
      </c>
      <c r="E32" s="177"/>
      <c r="F32" s="177"/>
    </row>
    <row r="33" spans="1:6" ht="12" customHeight="1">
      <c r="A33" s="178"/>
      <c r="B33" s="178">
        <v>311</v>
      </c>
      <c r="C33" s="179" t="s">
        <v>1169</v>
      </c>
      <c r="D33" s="152">
        <v>23871.803278688523</v>
      </c>
      <c r="E33" s="177"/>
      <c r="F33" s="177"/>
    </row>
    <row r="34" spans="1:6" ht="12" customHeight="1">
      <c r="A34" s="178"/>
      <c r="B34" s="178">
        <v>312</v>
      </c>
      <c r="C34" s="179" t="s">
        <v>1170</v>
      </c>
      <c r="D34" s="152">
        <v>26450.30909090909</v>
      </c>
      <c r="E34" s="177"/>
      <c r="F34" s="177"/>
    </row>
    <row r="35" spans="1:6" ht="12" customHeight="1">
      <c r="A35" s="178"/>
      <c r="B35" s="178">
        <v>313</v>
      </c>
      <c r="C35" s="179" t="s">
        <v>1171</v>
      </c>
      <c r="D35" s="152" t="s">
        <v>1162</v>
      </c>
      <c r="E35" s="177"/>
      <c r="F35" s="177"/>
    </row>
    <row r="36" spans="1:6" ht="12" customHeight="1">
      <c r="A36" s="178"/>
      <c r="B36" s="178">
        <v>314</v>
      </c>
      <c r="C36" s="179" t="s">
        <v>1172</v>
      </c>
      <c r="D36" s="152">
        <v>0</v>
      </c>
      <c r="E36" s="177"/>
      <c r="F36" s="177"/>
    </row>
    <row r="37" spans="1:6" ht="12" customHeight="1">
      <c r="A37" s="178"/>
      <c r="B37" s="178">
        <v>315</v>
      </c>
      <c r="C37" s="179" t="s">
        <v>1173</v>
      </c>
      <c r="D37" s="152" t="s">
        <v>1162</v>
      </c>
      <c r="E37" s="177"/>
      <c r="F37" s="177"/>
    </row>
    <row r="38" spans="1:6" ht="12" customHeight="1">
      <c r="A38" s="178"/>
      <c r="B38" s="178">
        <v>316</v>
      </c>
      <c r="C38" s="179" t="s">
        <v>1174</v>
      </c>
      <c r="D38" s="152" t="s">
        <v>1162</v>
      </c>
      <c r="E38" s="177"/>
      <c r="F38" s="177"/>
    </row>
    <row r="39" spans="1:6" ht="12" customHeight="1">
      <c r="A39" s="178"/>
      <c r="B39" s="178">
        <v>321</v>
      </c>
      <c r="C39" s="179" t="s">
        <v>1175</v>
      </c>
      <c r="D39" s="152" t="s">
        <v>1162</v>
      </c>
      <c r="E39" s="177"/>
      <c r="F39" s="177"/>
    </row>
    <row r="40" spans="1:6" ht="12" customHeight="1">
      <c r="A40" s="178"/>
      <c r="B40" s="178">
        <v>322</v>
      </c>
      <c r="C40" s="179" t="s">
        <v>1176</v>
      </c>
      <c r="D40" s="152" t="s">
        <v>1162</v>
      </c>
      <c r="E40" s="177"/>
      <c r="F40" s="177"/>
    </row>
    <row r="41" spans="1:6" ht="12" customHeight="1">
      <c r="A41" s="178"/>
      <c r="B41" s="178">
        <v>323</v>
      </c>
      <c r="C41" s="179" t="s">
        <v>1177</v>
      </c>
      <c r="D41" s="152" t="s">
        <v>1162</v>
      </c>
      <c r="E41" s="177"/>
      <c r="F41" s="177"/>
    </row>
    <row r="42" spans="1:6" ht="12" customHeight="1">
      <c r="A42" s="178"/>
      <c r="B42" s="178">
        <v>324</v>
      </c>
      <c r="C42" s="179" t="s">
        <v>1178</v>
      </c>
      <c r="D42" s="152" t="s">
        <v>1162</v>
      </c>
      <c r="E42" s="177"/>
      <c r="F42" s="177"/>
    </row>
    <row r="43" spans="1:6" ht="12" customHeight="1">
      <c r="A43" s="178"/>
      <c r="B43" s="178">
        <v>325</v>
      </c>
      <c r="C43" s="179" t="s">
        <v>1179</v>
      </c>
      <c r="D43" s="152">
        <v>132256.38461538462</v>
      </c>
      <c r="E43" s="177"/>
      <c r="F43" s="177"/>
    </row>
    <row r="44" spans="1:6" ht="12" customHeight="1">
      <c r="A44" s="178"/>
      <c r="B44" s="178">
        <v>326</v>
      </c>
      <c r="C44" s="179" t="s">
        <v>1180</v>
      </c>
      <c r="D44" s="152" t="s">
        <v>1162</v>
      </c>
      <c r="E44" s="177"/>
      <c r="F44" s="177"/>
    </row>
    <row r="45" spans="1:6" ht="12" customHeight="1">
      <c r="A45" s="178"/>
      <c r="B45" s="178">
        <v>327</v>
      </c>
      <c r="C45" s="179" t="s">
        <v>1181</v>
      </c>
      <c r="D45" s="152" t="s">
        <v>1162</v>
      </c>
      <c r="E45" s="177"/>
      <c r="F45" s="177"/>
    </row>
    <row r="46" spans="1:6" ht="12" customHeight="1">
      <c r="A46" s="178"/>
      <c r="B46" s="178">
        <v>331</v>
      </c>
      <c r="C46" s="179" t="s">
        <v>1182</v>
      </c>
      <c r="D46" s="152">
        <v>0</v>
      </c>
      <c r="E46" s="177"/>
      <c r="F46" s="177"/>
    </row>
    <row r="47" spans="1:6" ht="12" customHeight="1">
      <c r="A47" s="178"/>
      <c r="B47" s="178">
        <v>332</v>
      </c>
      <c r="C47" s="179" t="s">
        <v>1183</v>
      </c>
      <c r="D47" s="152" t="s">
        <v>1162</v>
      </c>
      <c r="E47" s="177"/>
      <c r="F47" s="177"/>
    </row>
    <row r="48" spans="1:6" ht="12" customHeight="1">
      <c r="A48" s="178"/>
      <c r="B48" s="178">
        <v>333</v>
      </c>
      <c r="C48" s="179" t="s">
        <v>1184</v>
      </c>
      <c r="D48" s="152">
        <v>58676.133333333331</v>
      </c>
      <c r="E48" s="177"/>
      <c r="F48" s="177"/>
    </row>
    <row r="49" spans="1:6" ht="12" customHeight="1">
      <c r="A49" s="178"/>
      <c r="B49" s="178">
        <v>334</v>
      </c>
      <c r="C49" s="179" t="s">
        <v>1185</v>
      </c>
      <c r="D49" s="152" t="s">
        <v>1162</v>
      </c>
      <c r="E49" s="177"/>
      <c r="F49" s="177"/>
    </row>
    <row r="50" spans="1:6" ht="12" customHeight="1">
      <c r="A50" s="178"/>
      <c r="B50" s="178">
        <v>335</v>
      </c>
      <c r="C50" s="179" t="s">
        <v>1186</v>
      </c>
      <c r="D50" s="152">
        <v>0</v>
      </c>
      <c r="E50" s="177"/>
      <c r="F50" s="177"/>
    </row>
    <row r="51" spans="1:6" ht="12" customHeight="1">
      <c r="A51" s="178"/>
      <c r="B51" s="178">
        <v>336</v>
      </c>
      <c r="C51" s="179" t="s">
        <v>1187</v>
      </c>
      <c r="D51" s="152" t="s">
        <v>1162</v>
      </c>
      <c r="E51" s="177"/>
      <c r="F51" s="177"/>
    </row>
    <row r="52" spans="1:6" ht="12" customHeight="1">
      <c r="A52" s="178"/>
      <c r="B52" s="178">
        <v>337</v>
      </c>
      <c r="C52" s="179" t="s">
        <v>1188</v>
      </c>
      <c r="D52" s="152">
        <v>25853</v>
      </c>
      <c r="E52" s="177"/>
      <c r="F52" s="177"/>
    </row>
    <row r="53" spans="1:6" ht="12" customHeight="1">
      <c r="A53" s="178"/>
      <c r="B53" s="178">
        <v>339</v>
      </c>
      <c r="C53" s="179" t="s">
        <v>1189</v>
      </c>
      <c r="D53" s="152" t="s">
        <v>1162</v>
      </c>
      <c r="E53" s="177"/>
      <c r="F53" s="177"/>
    </row>
    <row r="54" spans="1:6" ht="12" customHeight="1">
      <c r="A54" s="178"/>
      <c r="B54" s="178"/>
      <c r="C54" s="179" t="s">
        <v>1161</v>
      </c>
      <c r="D54" s="152">
        <v>64271.204123711337</v>
      </c>
      <c r="E54" s="177"/>
      <c r="F54" s="177"/>
    </row>
    <row r="55" spans="1:6" ht="12" customHeight="1">
      <c r="A55" s="178"/>
      <c r="B55" s="178"/>
      <c r="C55" s="179"/>
      <c r="D55" s="66"/>
      <c r="E55" s="103"/>
      <c r="F55" s="103"/>
    </row>
    <row r="56" spans="1:6" ht="12" customHeight="1">
      <c r="A56" s="178">
        <v>42</v>
      </c>
      <c r="B56" s="178"/>
      <c r="C56" s="179" t="s">
        <v>1190</v>
      </c>
      <c r="D56" s="152">
        <v>65757.647058823524</v>
      </c>
      <c r="E56" s="177"/>
      <c r="F56" s="177"/>
    </row>
    <row r="57" spans="1:6" ht="12" customHeight="1">
      <c r="A57" s="178"/>
      <c r="B57" s="178">
        <v>423</v>
      </c>
      <c r="C57" s="179" t="s">
        <v>1191</v>
      </c>
      <c r="D57" s="152">
        <v>65065.754098360652</v>
      </c>
      <c r="E57" s="177"/>
      <c r="F57" s="177"/>
    </row>
    <row r="58" spans="1:6" ht="12" customHeight="1">
      <c r="A58" s="178"/>
      <c r="B58" s="178">
        <v>424</v>
      </c>
      <c r="C58" s="179" t="s">
        <v>1192</v>
      </c>
      <c r="D58" s="152">
        <v>38424.036144578313</v>
      </c>
      <c r="E58" s="177"/>
      <c r="F58" s="177"/>
    </row>
    <row r="59" spans="1:6" ht="12" customHeight="1">
      <c r="A59" s="178"/>
      <c r="B59" s="178">
        <v>425</v>
      </c>
      <c r="C59" s="179" t="s">
        <v>1193</v>
      </c>
      <c r="D59" s="152">
        <v>104272.56666666667</v>
      </c>
      <c r="E59" s="177"/>
      <c r="F59" s="177"/>
    </row>
    <row r="60" spans="1:6" ht="12" customHeight="1">
      <c r="A60" s="178"/>
      <c r="B60" s="178"/>
      <c r="C60" s="179" t="s">
        <v>1161</v>
      </c>
      <c r="D60" s="152">
        <v>0</v>
      </c>
      <c r="E60" s="177"/>
      <c r="F60" s="177"/>
    </row>
    <row r="61" spans="1:6" ht="12" customHeight="1">
      <c r="A61" s="178"/>
      <c r="B61" s="178"/>
      <c r="C61" s="179"/>
      <c r="D61" s="66"/>
      <c r="E61" s="103"/>
      <c r="F61" s="103"/>
    </row>
    <row r="62" spans="1:6" ht="12" customHeight="1">
      <c r="A62" s="178" t="s">
        <v>197</v>
      </c>
      <c r="B62" s="178"/>
      <c r="C62" s="179" t="s">
        <v>1194</v>
      </c>
      <c r="D62" s="152">
        <v>35300.584356525695</v>
      </c>
      <c r="E62" s="177"/>
      <c r="F62" s="177"/>
    </row>
    <row r="63" spans="1:6" ht="12" customHeight="1">
      <c r="A63" s="178"/>
      <c r="B63" s="178">
        <v>441</v>
      </c>
      <c r="C63" s="179" t="s">
        <v>1195</v>
      </c>
      <c r="D63" s="152">
        <v>46234.06</v>
      </c>
      <c r="E63" s="177"/>
      <c r="F63" s="177"/>
    </row>
    <row r="64" spans="1:6" ht="12" customHeight="1">
      <c r="A64" s="178"/>
      <c r="B64" s="178">
        <v>442</v>
      </c>
      <c r="C64" s="179" t="s">
        <v>1196</v>
      </c>
      <c r="D64" s="152">
        <v>39047.237288135591</v>
      </c>
      <c r="E64" s="177"/>
      <c r="F64" s="177"/>
    </row>
    <row r="65" spans="1:6" ht="12" customHeight="1">
      <c r="A65" s="178"/>
      <c r="B65" s="178">
        <v>443</v>
      </c>
      <c r="C65" s="179" t="s">
        <v>1197</v>
      </c>
      <c r="D65" s="152">
        <v>46671.290322580644</v>
      </c>
      <c r="E65" s="177"/>
      <c r="F65" s="177"/>
    </row>
    <row r="66" spans="1:6" ht="12" customHeight="1">
      <c r="A66" s="178"/>
      <c r="B66" s="178">
        <v>444</v>
      </c>
      <c r="C66" s="179" t="s">
        <v>1198</v>
      </c>
      <c r="D66" s="152">
        <v>43164.758754863811</v>
      </c>
      <c r="E66" s="177"/>
      <c r="F66" s="177"/>
    </row>
    <row r="67" spans="1:6" ht="12" customHeight="1">
      <c r="A67" s="178"/>
      <c r="B67" s="178">
        <v>445</v>
      </c>
      <c r="C67" s="179" t="s">
        <v>1199</v>
      </c>
      <c r="D67" s="152">
        <v>32355.036979969183</v>
      </c>
      <c r="E67" s="177"/>
      <c r="F67" s="177"/>
    </row>
    <row r="68" spans="1:6" ht="12" customHeight="1">
      <c r="A68" s="178"/>
      <c r="B68" s="178">
        <v>446</v>
      </c>
      <c r="C68" s="179" t="s">
        <v>1200</v>
      </c>
      <c r="D68" s="152">
        <v>46565.473118279573</v>
      </c>
      <c r="E68" s="177"/>
      <c r="F68" s="177"/>
    </row>
    <row r="69" spans="1:6" ht="12" customHeight="1">
      <c r="A69" s="178"/>
      <c r="B69" s="178">
        <v>447</v>
      </c>
      <c r="C69" s="179" t="s">
        <v>1201</v>
      </c>
      <c r="D69" s="152">
        <v>27647.276315789473</v>
      </c>
      <c r="E69" s="177"/>
      <c r="F69" s="177"/>
    </row>
    <row r="70" spans="1:6" ht="12" customHeight="1">
      <c r="A70" s="178"/>
      <c r="B70" s="178">
        <v>448</v>
      </c>
      <c r="C70" s="179" t="s">
        <v>1202</v>
      </c>
      <c r="D70" s="152">
        <v>25206.923076923078</v>
      </c>
      <c r="E70" s="177"/>
      <c r="F70" s="177"/>
    </row>
    <row r="71" spans="1:6" ht="12" customHeight="1">
      <c r="A71" s="178"/>
      <c r="B71" s="178">
        <v>451</v>
      </c>
      <c r="C71" s="179" t="s">
        <v>1203</v>
      </c>
      <c r="D71" s="152">
        <v>16158.818181818182</v>
      </c>
      <c r="E71" s="177"/>
      <c r="F71" s="177"/>
    </row>
    <row r="72" spans="1:6" ht="12" customHeight="1">
      <c r="A72" s="178"/>
      <c r="B72" s="178">
        <v>452</v>
      </c>
      <c r="C72" s="179" t="s">
        <v>1204</v>
      </c>
      <c r="D72" s="152">
        <v>32540.125423728812</v>
      </c>
      <c r="E72" s="177"/>
      <c r="F72" s="177"/>
    </row>
    <row r="73" spans="1:6" ht="12" customHeight="1">
      <c r="A73" s="178"/>
      <c r="B73" s="178">
        <v>453</v>
      </c>
      <c r="C73" s="179" t="s">
        <v>1205</v>
      </c>
      <c r="D73" s="152">
        <v>28249.88157894737</v>
      </c>
      <c r="E73" s="177"/>
      <c r="F73" s="177"/>
    </row>
    <row r="74" spans="1:6" ht="12" customHeight="1">
      <c r="A74" s="178"/>
      <c r="B74" s="178">
        <v>454</v>
      </c>
      <c r="C74" s="179" t="s">
        <v>1206</v>
      </c>
      <c r="D74" s="152">
        <v>31400</v>
      </c>
      <c r="E74" s="177"/>
      <c r="F74" s="177"/>
    </row>
    <row r="75" spans="1:6" ht="12" customHeight="1">
      <c r="A75" s="178"/>
      <c r="B75" s="178"/>
      <c r="C75" s="179" t="s">
        <v>1161</v>
      </c>
      <c r="D75" s="152">
        <v>0</v>
      </c>
      <c r="E75" s="177"/>
      <c r="F75" s="177"/>
    </row>
    <row r="76" spans="1:6" ht="12" customHeight="1">
      <c r="A76" s="178"/>
      <c r="B76" s="178"/>
      <c r="C76" s="179"/>
      <c r="D76" s="66"/>
      <c r="E76" s="103"/>
      <c r="F76" s="103"/>
    </row>
    <row r="77" spans="1:6" ht="12" customHeight="1">
      <c r="A77" s="178" t="s">
        <v>198</v>
      </c>
      <c r="B77" s="178"/>
      <c r="C77" s="179" t="s">
        <v>1207</v>
      </c>
      <c r="D77" s="152">
        <v>70942.605263157893</v>
      </c>
      <c r="E77" s="177"/>
      <c r="F77" s="177"/>
    </row>
    <row r="78" spans="1:6" ht="12" customHeight="1">
      <c r="A78" s="178"/>
      <c r="B78" s="178">
        <v>481</v>
      </c>
      <c r="C78" s="179" t="s">
        <v>1208</v>
      </c>
      <c r="D78" s="152" t="s">
        <v>1162</v>
      </c>
      <c r="E78" s="177"/>
      <c r="F78" s="177"/>
    </row>
    <row r="79" spans="1:6" ht="12" customHeight="1">
      <c r="A79" s="178"/>
      <c r="B79" s="178">
        <v>482</v>
      </c>
      <c r="C79" s="179" t="s">
        <v>1209</v>
      </c>
      <c r="D79" s="152">
        <v>0</v>
      </c>
      <c r="E79" s="177"/>
      <c r="F79" s="177"/>
    </row>
    <row r="80" spans="1:6" ht="12" customHeight="1">
      <c r="A80" s="178"/>
      <c r="B80" s="178">
        <v>483</v>
      </c>
      <c r="C80" s="179" t="s">
        <v>1210</v>
      </c>
      <c r="D80" s="152">
        <v>0</v>
      </c>
      <c r="E80" s="177"/>
      <c r="F80" s="177"/>
    </row>
    <row r="81" spans="1:6" ht="12" customHeight="1">
      <c r="A81" s="178"/>
      <c r="B81" s="178">
        <v>484</v>
      </c>
      <c r="C81" s="179" t="s">
        <v>1211</v>
      </c>
      <c r="D81" s="152" t="s">
        <v>1162</v>
      </c>
      <c r="E81" s="177"/>
      <c r="F81" s="177"/>
    </row>
    <row r="82" spans="1:6" ht="12" customHeight="1">
      <c r="A82" s="178"/>
      <c r="B82" s="178">
        <v>485</v>
      </c>
      <c r="C82" s="179" t="s">
        <v>1212</v>
      </c>
      <c r="D82" s="152">
        <v>0</v>
      </c>
      <c r="E82" s="177"/>
      <c r="F82" s="177"/>
    </row>
    <row r="83" spans="1:6" ht="12" customHeight="1">
      <c r="A83" s="178"/>
      <c r="B83" s="178">
        <v>486</v>
      </c>
      <c r="C83" s="179" t="s">
        <v>1213</v>
      </c>
      <c r="D83" s="152">
        <v>0</v>
      </c>
      <c r="E83" s="177"/>
      <c r="F83" s="177"/>
    </row>
    <row r="84" spans="1:6" ht="12" customHeight="1">
      <c r="A84" s="178"/>
      <c r="B84" s="178">
        <v>487</v>
      </c>
      <c r="C84" s="179" t="s">
        <v>1214</v>
      </c>
      <c r="D84" s="152">
        <v>0</v>
      </c>
      <c r="E84" s="177"/>
      <c r="F84" s="177"/>
    </row>
    <row r="85" spans="1:6" ht="12" customHeight="1">
      <c r="A85" s="178"/>
      <c r="B85" s="178">
        <v>488</v>
      </c>
      <c r="C85" s="179" t="s">
        <v>1215</v>
      </c>
      <c r="D85" s="152">
        <v>78054.628571428577</v>
      </c>
      <c r="E85" s="177"/>
      <c r="F85" s="177"/>
    </row>
    <row r="86" spans="1:6" ht="12" customHeight="1">
      <c r="A86" s="178"/>
      <c r="B86" s="178">
        <v>491</v>
      </c>
      <c r="C86" s="179" t="s">
        <v>1216</v>
      </c>
      <c r="D86" s="152">
        <v>0</v>
      </c>
      <c r="E86" s="177"/>
      <c r="F86" s="177"/>
    </row>
    <row r="87" spans="1:6" ht="12" customHeight="1">
      <c r="A87" s="178"/>
      <c r="B87" s="178">
        <v>492</v>
      </c>
      <c r="C87" s="179" t="s">
        <v>1217</v>
      </c>
      <c r="D87" s="152">
        <v>0</v>
      </c>
      <c r="E87" s="177"/>
      <c r="F87" s="177"/>
    </row>
    <row r="88" spans="1:6" ht="12" customHeight="1">
      <c r="A88" s="178"/>
      <c r="B88" s="178">
        <v>493</v>
      </c>
      <c r="C88" s="179" t="s">
        <v>1218</v>
      </c>
      <c r="D88" s="152">
        <v>0</v>
      </c>
      <c r="E88" s="177"/>
      <c r="F88" s="177"/>
    </row>
    <row r="89" spans="1:6" ht="12" customHeight="1">
      <c r="A89" s="178"/>
      <c r="B89" s="178"/>
      <c r="C89" s="179" t="s">
        <v>1161</v>
      </c>
      <c r="D89" s="152">
        <v>46580.629629629628</v>
      </c>
      <c r="E89" s="177"/>
      <c r="F89" s="177"/>
    </row>
    <row r="90" spans="1:6" ht="12" customHeight="1">
      <c r="A90" s="178"/>
      <c r="B90" s="178"/>
      <c r="C90" s="179"/>
      <c r="D90" s="66"/>
      <c r="E90" s="103"/>
      <c r="F90" s="103"/>
    </row>
    <row r="91" spans="1:6" ht="12" customHeight="1">
      <c r="A91" s="178">
        <v>51</v>
      </c>
      <c r="B91" s="178"/>
      <c r="C91" s="179" t="s">
        <v>211</v>
      </c>
      <c r="D91" s="152">
        <v>72821.168949771687</v>
      </c>
      <c r="E91" s="177"/>
      <c r="F91" s="177"/>
    </row>
    <row r="92" spans="1:6" ht="12" customHeight="1">
      <c r="A92" s="178"/>
      <c r="B92" s="178">
        <v>511</v>
      </c>
      <c r="C92" s="179" t="s">
        <v>1219</v>
      </c>
      <c r="D92" s="152" t="s">
        <v>1162</v>
      </c>
      <c r="E92" s="177"/>
      <c r="F92" s="177"/>
    </row>
    <row r="93" spans="1:6" ht="12" customHeight="1">
      <c r="A93" s="178"/>
      <c r="B93" s="178">
        <v>512</v>
      </c>
      <c r="C93" s="179" t="s">
        <v>1220</v>
      </c>
      <c r="D93" s="152">
        <v>54301.015151515152</v>
      </c>
      <c r="E93" s="177"/>
      <c r="F93" s="177"/>
    </row>
    <row r="94" spans="1:6" ht="12" customHeight="1">
      <c r="A94" s="178"/>
      <c r="B94" s="178">
        <v>515</v>
      </c>
      <c r="C94" s="179" t="s">
        <v>1221</v>
      </c>
      <c r="D94" s="152">
        <v>0</v>
      </c>
      <c r="E94" s="177"/>
      <c r="F94" s="177"/>
    </row>
    <row r="95" spans="1:6" ht="12" customHeight="1">
      <c r="A95" s="178"/>
      <c r="B95" s="178">
        <v>517</v>
      </c>
      <c r="C95" s="179" t="s">
        <v>1223</v>
      </c>
      <c r="D95" s="152" t="s">
        <v>1162</v>
      </c>
      <c r="E95" s="177"/>
      <c r="F95" s="177"/>
    </row>
    <row r="96" spans="1:6" ht="12" customHeight="1">
      <c r="A96" s="178"/>
      <c r="B96" s="178">
        <v>518</v>
      </c>
      <c r="C96" s="179" t="s">
        <v>1224</v>
      </c>
      <c r="D96" s="152">
        <v>83269.333333333328</v>
      </c>
      <c r="E96" s="177"/>
      <c r="F96" s="177"/>
    </row>
    <row r="97" spans="1:6" ht="12" customHeight="1">
      <c r="A97" s="178"/>
      <c r="B97" s="178">
        <v>519</v>
      </c>
      <c r="C97" s="179" t="s">
        <v>1225</v>
      </c>
      <c r="D97" s="152">
        <v>161670.4375</v>
      </c>
      <c r="E97" s="177"/>
      <c r="F97" s="177"/>
    </row>
    <row r="98" spans="1:6" ht="12" customHeight="1">
      <c r="A98" s="178"/>
      <c r="B98" s="178"/>
      <c r="C98" s="179" t="s">
        <v>1161</v>
      </c>
      <c r="D98" s="152">
        <v>69566.336134453784</v>
      </c>
      <c r="E98" s="177"/>
      <c r="F98" s="177"/>
    </row>
    <row r="99" spans="1:6" ht="12" customHeight="1">
      <c r="A99" s="178"/>
      <c r="B99" s="178"/>
      <c r="C99" s="179"/>
      <c r="D99" s="66"/>
      <c r="E99" s="103"/>
      <c r="F99" s="103"/>
    </row>
    <row r="100" spans="1:6" ht="12" customHeight="1">
      <c r="A100" s="178">
        <v>52</v>
      </c>
      <c r="B100" s="178"/>
      <c r="C100" s="179" t="s">
        <v>1226</v>
      </c>
      <c r="D100" s="152">
        <v>92349.715753424651</v>
      </c>
      <c r="E100" s="177"/>
      <c r="F100" s="177"/>
    </row>
    <row r="101" spans="1:6" ht="12" customHeight="1">
      <c r="A101" s="178"/>
      <c r="B101" s="178">
        <v>521</v>
      </c>
      <c r="C101" s="179" t="s">
        <v>1227</v>
      </c>
      <c r="D101" s="152">
        <v>0</v>
      </c>
      <c r="E101" s="177"/>
      <c r="F101" s="177"/>
    </row>
    <row r="102" spans="1:6" ht="12" customHeight="1">
      <c r="A102" s="178"/>
      <c r="B102" s="178">
        <v>522</v>
      </c>
      <c r="C102" s="179" t="s">
        <v>1228</v>
      </c>
      <c r="D102" s="152">
        <v>92541.578231292515</v>
      </c>
      <c r="E102" s="177"/>
      <c r="F102" s="177"/>
    </row>
    <row r="103" spans="1:6" ht="12" customHeight="1">
      <c r="A103" s="178"/>
      <c r="B103" s="178">
        <v>523</v>
      </c>
      <c r="C103" s="179" t="s">
        <v>1229</v>
      </c>
      <c r="D103" s="152" t="s">
        <v>1162</v>
      </c>
      <c r="E103" s="177"/>
      <c r="F103" s="177"/>
    </row>
    <row r="104" spans="1:6" ht="12" customHeight="1">
      <c r="A104" s="178"/>
      <c r="B104" s="178">
        <v>524</v>
      </c>
      <c r="C104" s="179" t="s">
        <v>1230</v>
      </c>
      <c r="D104" s="152">
        <v>52992.516853932582</v>
      </c>
      <c r="E104" s="177"/>
      <c r="F104" s="177"/>
    </row>
    <row r="105" spans="1:6" ht="12" customHeight="1">
      <c r="A105" s="178"/>
      <c r="B105" s="178">
        <v>525</v>
      </c>
      <c r="C105" s="179" t="s">
        <v>1231</v>
      </c>
      <c r="D105" s="152" t="s">
        <v>1162</v>
      </c>
      <c r="E105" s="177"/>
      <c r="F105" s="177"/>
    </row>
    <row r="106" spans="1:6" ht="12" customHeight="1">
      <c r="A106" s="178"/>
      <c r="B106" s="178"/>
      <c r="C106" s="179" t="s">
        <v>1161</v>
      </c>
      <c r="D106" s="152">
        <v>154395.91071428571</v>
      </c>
      <c r="E106" s="177"/>
      <c r="F106" s="177"/>
    </row>
    <row r="107" spans="1:6" ht="12" customHeight="1">
      <c r="A107" s="178"/>
      <c r="B107" s="178"/>
      <c r="C107" s="179"/>
      <c r="D107" s="66"/>
      <c r="E107" s="103"/>
      <c r="F107" s="103"/>
    </row>
    <row r="108" spans="1:6" ht="12" customHeight="1">
      <c r="A108" s="178">
        <v>53</v>
      </c>
      <c r="B108" s="178"/>
      <c r="C108" s="179" t="s">
        <v>1232</v>
      </c>
      <c r="D108" s="152">
        <v>36719.049230769233</v>
      </c>
      <c r="E108" s="177"/>
      <c r="F108" s="177"/>
    </row>
    <row r="109" spans="1:6" ht="12" customHeight="1">
      <c r="A109" s="178"/>
      <c r="B109" s="178">
        <v>531</v>
      </c>
      <c r="C109" s="179" t="s">
        <v>1233</v>
      </c>
      <c r="D109" s="152">
        <v>35727.453571428574</v>
      </c>
      <c r="E109" s="177"/>
      <c r="F109" s="177"/>
    </row>
    <row r="110" spans="1:6" ht="12" customHeight="1">
      <c r="A110" s="178"/>
      <c r="B110" s="178">
        <v>532</v>
      </c>
      <c r="C110" s="179" t="s">
        <v>1234</v>
      </c>
      <c r="D110" s="152">
        <v>42888.977777777778</v>
      </c>
      <c r="E110" s="177"/>
      <c r="F110" s="177"/>
    </row>
    <row r="111" spans="1:6" ht="12" customHeight="1">
      <c r="A111" s="178"/>
      <c r="B111" s="178">
        <v>533</v>
      </c>
      <c r="C111" s="179" t="s">
        <v>1235</v>
      </c>
      <c r="D111" s="152">
        <v>0</v>
      </c>
      <c r="E111" s="177"/>
      <c r="F111" s="177"/>
    </row>
    <row r="112" spans="1:6" ht="12" customHeight="1">
      <c r="A112" s="178"/>
      <c r="B112" s="178"/>
      <c r="C112" s="179" t="s">
        <v>1161</v>
      </c>
      <c r="D112" s="152">
        <v>0</v>
      </c>
      <c r="E112" s="177"/>
      <c r="F112" s="177"/>
    </row>
    <row r="113" spans="1:6" ht="12" customHeight="1">
      <c r="A113" s="178"/>
      <c r="B113" s="178"/>
      <c r="C113" s="179"/>
      <c r="D113" s="66"/>
      <c r="E113" s="103"/>
      <c r="F113" s="103"/>
    </row>
    <row r="114" spans="1:6" ht="12" customHeight="1">
      <c r="A114" s="178">
        <v>54</v>
      </c>
      <c r="B114" s="178"/>
      <c r="C114" s="179" t="s">
        <v>1236</v>
      </c>
      <c r="D114" s="152">
        <v>85980.171301446055</v>
      </c>
      <c r="E114" s="177"/>
      <c r="F114" s="177"/>
    </row>
    <row r="115" spans="1:6" ht="12" customHeight="1">
      <c r="A115" s="178"/>
      <c r="B115" s="178">
        <v>541</v>
      </c>
      <c r="C115" s="179" t="s">
        <v>1236</v>
      </c>
      <c r="D115" s="152">
        <v>85980.171301446055</v>
      </c>
      <c r="E115" s="177"/>
      <c r="F115" s="177"/>
    </row>
    <row r="116" spans="1:6" ht="12" customHeight="1">
      <c r="A116" s="178"/>
      <c r="B116" s="178"/>
      <c r="C116" s="179" t="s">
        <v>1161</v>
      </c>
      <c r="D116" s="152">
        <v>0</v>
      </c>
      <c r="E116" s="177"/>
      <c r="F116" s="177"/>
    </row>
    <row r="117" spans="1:6" ht="12" customHeight="1">
      <c r="A117" s="178"/>
      <c r="B117" s="178"/>
      <c r="C117" s="179"/>
      <c r="D117" s="66"/>
      <c r="E117" s="103"/>
      <c r="F117" s="103"/>
    </row>
    <row r="118" spans="1:6" ht="12" customHeight="1">
      <c r="A118" s="178">
        <v>55</v>
      </c>
      <c r="B118" s="178"/>
      <c r="C118" s="179" t="s">
        <v>1237</v>
      </c>
      <c r="D118" s="152">
        <v>59728.383333333331</v>
      </c>
      <c r="E118" s="177"/>
      <c r="F118" s="177"/>
    </row>
    <row r="119" spans="1:6" ht="12" customHeight="1">
      <c r="A119" s="178"/>
      <c r="B119" s="178">
        <v>551</v>
      </c>
      <c r="C119" s="179" t="s">
        <v>1237</v>
      </c>
      <c r="D119" s="152">
        <v>59728.383333333331</v>
      </c>
      <c r="E119" s="177"/>
      <c r="F119" s="177"/>
    </row>
    <row r="120" spans="1:6" ht="12" customHeight="1">
      <c r="A120" s="178"/>
      <c r="B120" s="178"/>
      <c r="C120" s="179" t="s">
        <v>1161</v>
      </c>
      <c r="D120" s="152">
        <v>0</v>
      </c>
      <c r="E120" s="177"/>
      <c r="F120" s="177"/>
    </row>
    <row r="121" spans="1:6" ht="12" customHeight="1">
      <c r="A121" s="178"/>
      <c r="B121" s="178"/>
      <c r="C121" s="179"/>
      <c r="D121" s="66"/>
      <c r="E121" s="103"/>
      <c r="F121" s="103"/>
    </row>
    <row r="122" spans="1:6" ht="12" customHeight="1">
      <c r="A122" s="178">
        <v>56</v>
      </c>
      <c r="B122" s="178"/>
      <c r="C122" s="179" t="s">
        <v>1238</v>
      </c>
      <c r="D122" s="152">
        <v>46193.586776859505</v>
      </c>
      <c r="E122" s="177"/>
      <c r="F122" s="177"/>
    </row>
    <row r="123" spans="1:6" ht="12" customHeight="1">
      <c r="A123" s="178"/>
      <c r="B123" s="178">
        <v>561</v>
      </c>
      <c r="C123" s="179" t="s">
        <v>1239</v>
      </c>
      <c r="D123" s="152">
        <v>46545.107692307691</v>
      </c>
      <c r="E123" s="177"/>
      <c r="F123" s="177"/>
    </row>
    <row r="124" spans="1:6" ht="12" customHeight="1">
      <c r="A124" s="178"/>
      <c r="B124" s="178">
        <v>562</v>
      </c>
      <c r="C124" s="179" t="s">
        <v>1240</v>
      </c>
      <c r="D124" s="152">
        <v>44567.428571428572</v>
      </c>
      <c r="E124" s="177"/>
      <c r="F124" s="177"/>
    </row>
    <row r="125" spans="1:6" ht="12" customHeight="1">
      <c r="A125" s="178"/>
      <c r="B125" s="178"/>
      <c r="C125" s="179" t="s">
        <v>1161</v>
      </c>
      <c r="D125" s="152">
        <v>0</v>
      </c>
      <c r="E125" s="177"/>
      <c r="F125" s="177"/>
    </row>
    <row r="126" spans="1:6" ht="12" customHeight="1">
      <c r="A126" s="178"/>
      <c r="B126" s="178"/>
      <c r="C126" s="179"/>
      <c r="D126" s="66"/>
      <c r="E126" s="103"/>
      <c r="F126" s="103"/>
    </row>
    <row r="127" spans="1:6" ht="12" customHeight="1">
      <c r="A127" s="178">
        <v>61</v>
      </c>
      <c r="B127" s="178"/>
      <c r="C127" s="179" t="s">
        <v>1241</v>
      </c>
      <c r="D127" s="152">
        <v>33710.802777777775</v>
      </c>
      <c r="E127" s="177"/>
      <c r="F127" s="177"/>
    </row>
    <row r="128" spans="1:6" ht="12" customHeight="1">
      <c r="A128" s="178"/>
      <c r="B128" s="178">
        <v>611</v>
      </c>
      <c r="C128" s="179" t="s">
        <v>1241</v>
      </c>
      <c r="D128" s="152">
        <v>33710.802777777775</v>
      </c>
      <c r="E128" s="177"/>
      <c r="F128" s="177"/>
    </row>
    <row r="129" spans="1:6" ht="12" customHeight="1">
      <c r="A129" s="178"/>
      <c r="B129" s="178"/>
      <c r="C129" s="179" t="s">
        <v>1161</v>
      </c>
      <c r="D129" s="152">
        <v>0</v>
      </c>
      <c r="E129" s="177"/>
      <c r="F129" s="177"/>
    </row>
    <row r="130" spans="1:6" ht="12" customHeight="1">
      <c r="A130" s="178"/>
      <c r="B130" s="178"/>
      <c r="C130" s="179"/>
      <c r="D130" s="66"/>
      <c r="E130" s="103"/>
      <c r="F130" s="103"/>
    </row>
    <row r="131" spans="1:6" ht="12" customHeight="1">
      <c r="A131" s="178">
        <v>62</v>
      </c>
      <c r="B131" s="178"/>
      <c r="C131" s="179" t="s">
        <v>1242</v>
      </c>
      <c r="D131" s="152">
        <v>38514.030188679244</v>
      </c>
      <c r="E131" s="177"/>
      <c r="F131" s="177"/>
    </row>
    <row r="132" spans="1:6" ht="12" customHeight="1">
      <c r="A132" s="178"/>
      <c r="B132" s="178">
        <v>621</v>
      </c>
      <c r="C132" s="179" t="s">
        <v>1243</v>
      </c>
      <c r="D132" s="152">
        <v>44167.428924598273</v>
      </c>
      <c r="E132" s="177"/>
      <c r="F132" s="177"/>
    </row>
    <row r="133" spans="1:6" ht="12" customHeight="1">
      <c r="A133" s="178"/>
      <c r="B133" s="178">
        <v>622</v>
      </c>
      <c r="C133" s="179" t="s">
        <v>1244</v>
      </c>
      <c r="D133" s="152">
        <v>0</v>
      </c>
      <c r="E133" s="177"/>
      <c r="F133" s="177"/>
    </row>
    <row r="134" spans="1:6" ht="12" customHeight="1">
      <c r="A134" s="178"/>
      <c r="B134" s="178">
        <v>623</v>
      </c>
      <c r="C134" s="179" t="s">
        <v>1245</v>
      </c>
      <c r="D134" s="152">
        <v>31738.231343283584</v>
      </c>
      <c r="E134" s="177"/>
      <c r="F134" s="177"/>
    </row>
    <row r="135" spans="1:6" ht="12" customHeight="1">
      <c r="A135" s="178"/>
      <c r="B135" s="178">
        <v>624</v>
      </c>
      <c r="C135" s="179" t="s">
        <v>1246</v>
      </c>
      <c r="D135" s="152">
        <v>35014.453024453025</v>
      </c>
      <c r="E135" s="177"/>
      <c r="F135" s="177"/>
    </row>
    <row r="136" spans="1:6" ht="12" customHeight="1">
      <c r="A136" s="178"/>
      <c r="B136" s="178"/>
      <c r="C136" s="179" t="s">
        <v>1161</v>
      </c>
      <c r="D136" s="152">
        <v>0</v>
      </c>
      <c r="E136" s="177"/>
      <c r="F136" s="177"/>
    </row>
    <row r="137" spans="1:6" ht="12" customHeight="1">
      <c r="A137" s="178"/>
      <c r="B137" s="178"/>
      <c r="C137" s="179"/>
      <c r="D137" s="66"/>
      <c r="E137" s="103"/>
      <c r="F137" s="103"/>
    </row>
    <row r="138" spans="1:6" ht="12" customHeight="1">
      <c r="A138" s="178">
        <v>71</v>
      </c>
      <c r="B138" s="178"/>
      <c r="C138" s="179" t="s">
        <v>1247</v>
      </c>
      <c r="D138" s="152">
        <v>23498.766666666666</v>
      </c>
      <c r="E138" s="177"/>
      <c r="F138" s="177"/>
    </row>
    <row r="139" spans="1:6" ht="12" customHeight="1">
      <c r="A139" s="178"/>
      <c r="B139" s="178">
        <v>711</v>
      </c>
      <c r="C139" s="179" t="s">
        <v>1248</v>
      </c>
      <c r="D139" s="152">
        <v>30485.435483870966</v>
      </c>
      <c r="E139" s="177"/>
      <c r="F139" s="177"/>
    </row>
    <row r="140" spans="1:6" ht="12" customHeight="1">
      <c r="A140" s="178"/>
      <c r="B140" s="178">
        <v>712</v>
      </c>
      <c r="C140" s="179" t="s">
        <v>1249</v>
      </c>
      <c r="D140" s="152">
        <v>34049.222222222219</v>
      </c>
      <c r="E140" s="177"/>
      <c r="F140" s="177"/>
    </row>
    <row r="141" spans="1:6" ht="12" customHeight="1">
      <c r="A141" s="178"/>
      <c r="B141" s="178">
        <v>713</v>
      </c>
      <c r="C141" s="179" t="s">
        <v>1250</v>
      </c>
      <c r="D141" s="152">
        <v>20666.577272727274</v>
      </c>
      <c r="E141" s="177"/>
      <c r="F141" s="177"/>
    </row>
    <row r="142" spans="1:6" ht="12" customHeight="1">
      <c r="A142" s="178"/>
      <c r="B142" s="178"/>
      <c r="C142" s="179" t="s">
        <v>1161</v>
      </c>
      <c r="D142" s="152">
        <v>0</v>
      </c>
      <c r="E142" s="177"/>
      <c r="F142" s="177"/>
    </row>
    <row r="143" spans="1:6" ht="12" customHeight="1">
      <c r="A143" s="178"/>
      <c r="B143" s="178"/>
      <c r="C143" s="179"/>
      <c r="D143" s="66"/>
      <c r="E143" s="103"/>
      <c r="F143" s="103"/>
    </row>
    <row r="144" spans="1:6" ht="12" customHeight="1">
      <c r="A144" s="178">
        <v>72</v>
      </c>
      <c r="B144" s="178"/>
      <c r="C144" s="179" t="s">
        <v>1251</v>
      </c>
      <c r="D144" s="152">
        <v>26101.813131313131</v>
      </c>
      <c r="E144" s="177"/>
      <c r="F144" s="177"/>
    </row>
    <row r="145" spans="1:6" ht="12" customHeight="1">
      <c r="A145" s="178"/>
      <c r="B145" s="178">
        <v>721</v>
      </c>
      <c r="C145" s="179" t="s">
        <v>1252</v>
      </c>
      <c r="D145" s="152">
        <v>27695.339805825242</v>
      </c>
      <c r="E145" s="177"/>
      <c r="F145" s="177"/>
    </row>
    <row r="146" spans="1:6" ht="12" customHeight="1">
      <c r="A146" s="178"/>
      <c r="B146" s="178">
        <v>722</v>
      </c>
      <c r="C146" s="179" t="s">
        <v>1253</v>
      </c>
      <c r="D146" s="152">
        <v>25916.770011273959</v>
      </c>
      <c r="E146" s="177"/>
      <c r="F146" s="177"/>
    </row>
    <row r="147" spans="1:6" ht="12" customHeight="1">
      <c r="A147" s="178"/>
      <c r="B147" s="178"/>
      <c r="C147" s="179" t="s">
        <v>1161</v>
      </c>
      <c r="D147" s="152">
        <v>0</v>
      </c>
      <c r="E147" s="177"/>
      <c r="F147" s="177"/>
    </row>
    <row r="148" spans="1:6" ht="12" customHeight="1">
      <c r="A148" s="178"/>
      <c r="B148" s="178"/>
      <c r="C148" s="179"/>
      <c r="D148" s="66"/>
      <c r="E148" s="103"/>
      <c r="F148" s="103"/>
    </row>
    <row r="149" spans="1:6" ht="12" customHeight="1">
      <c r="A149" s="178">
        <v>81</v>
      </c>
      <c r="B149" s="178"/>
      <c r="C149" s="179" t="s">
        <v>1254</v>
      </c>
      <c r="D149" s="152">
        <v>39536.812865497079</v>
      </c>
      <c r="E149" s="177"/>
      <c r="F149" s="177"/>
    </row>
    <row r="150" spans="1:6" ht="12" customHeight="1">
      <c r="A150" s="178"/>
      <c r="B150" s="178">
        <v>811</v>
      </c>
      <c r="C150" s="179" t="s">
        <v>1255</v>
      </c>
      <c r="D150" s="152">
        <v>57198.472803347278</v>
      </c>
      <c r="E150" s="177"/>
      <c r="F150" s="177"/>
    </row>
    <row r="151" spans="1:6" ht="12" customHeight="1">
      <c r="A151" s="178"/>
      <c r="B151" s="178">
        <v>812</v>
      </c>
      <c r="C151" s="179" t="s">
        <v>1256</v>
      </c>
      <c r="D151" s="152">
        <v>28156.227722772277</v>
      </c>
      <c r="E151" s="177"/>
      <c r="F151" s="177"/>
    </row>
    <row r="152" spans="1:6" ht="12" customHeight="1">
      <c r="A152" s="178"/>
      <c r="B152" s="178">
        <v>813</v>
      </c>
      <c r="C152" s="179" t="s">
        <v>1257</v>
      </c>
      <c r="D152" s="152">
        <v>31347.607329842933</v>
      </c>
      <c r="E152" s="177"/>
      <c r="F152" s="177"/>
    </row>
    <row r="153" spans="1:6" ht="12" customHeight="1">
      <c r="A153" s="178"/>
      <c r="B153" s="178">
        <v>814</v>
      </c>
      <c r="C153" s="179" t="s">
        <v>1258</v>
      </c>
      <c r="D153" s="152">
        <v>33290.078431372553</v>
      </c>
      <c r="E153" s="177"/>
      <c r="F153" s="177"/>
    </row>
    <row r="154" spans="1:6" ht="12" customHeight="1">
      <c r="A154" s="178"/>
      <c r="B154" s="178"/>
      <c r="C154" s="179" t="s">
        <v>1161</v>
      </c>
      <c r="D154" s="152">
        <v>0</v>
      </c>
      <c r="E154" s="177"/>
      <c r="F154" s="177"/>
    </row>
    <row r="155" spans="1:6" ht="12" customHeight="1">
      <c r="A155" s="178"/>
      <c r="B155" s="178"/>
      <c r="C155" s="179"/>
      <c r="D155" s="66"/>
      <c r="E155" s="103"/>
      <c r="F155" s="103"/>
    </row>
    <row r="156" spans="1:6" ht="12" customHeight="1">
      <c r="A156" s="178"/>
      <c r="B156" s="178"/>
      <c r="C156" s="179" t="s">
        <v>1289</v>
      </c>
      <c r="D156" s="152">
        <v>62991.888863584601</v>
      </c>
      <c r="E156" s="177"/>
      <c r="F156" s="177"/>
    </row>
    <row r="157" spans="1:6" ht="12" customHeight="1">
      <c r="A157" s="178"/>
      <c r="B157" s="178"/>
      <c r="C157" s="179" t="s">
        <v>1260</v>
      </c>
      <c r="D157" s="152">
        <v>63633.684964200474</v>
      </c>
      <c r="E157" s="177"/>
      <c r="F157" s="177"/>
    </row>
    <row r="158" spans="1:6" ht="12" customHeight="1">
      <c r="A158" s="178"/>
      <c r="B158" s="178"/>
      <c r="C158" s="179" t="s">
        <v>1261</v>
      </c>
      <c r="D158" s="152">
        <v>50077.948356807508</v>
      </c>
      <c r="E158" s="177"/>
      <c r="F158" s="177"/>
    </row>
    <row r="159" spans="1:6" ht="12" customHeight="1">
      <c r="A159" s="178"/>
      <c r="B159" s="178"/>
      <c r="C159" s="179" t="s">
        <v>1262</v>
      </c>
      <c r="D159" s="152">
        <v>63657.390961999314</v>
      </c>
      <c r="E159" s="177"/>
      <c r="F159" s="177"/>
    </row>
    <row r="160" spans="1:6" ht="12" customHeight="1">
      <c r="A160" s="178"/>
      <c r="B160" s="178"/>
      <c r="C160" s="179"/>
      <c r="D160" s="66"/>
      <c r="E160" s="103"/>
      <c r="F160" s="103"/>
    </row>
    <row r="161" spans="1:6" ht="12" customHeight="1">
      <c r="A161" s="180"/>
      <c r="B161" s="180"/>
      <c r="C161" s="181" t="s">
        <v>1263</v>
      </c>
      <c r="D161" s="165">
        <v>66090.768115942032</v>
      </c>
      <c r="E161" s="177"/>
      <c r="F161" s="177"/>
    </row>
    <row r="162" spans="1:6" ht="12" customHeight="1">
      <c r="A162" s="601" t="s">
        <v>1290</v>
      </c>
      <c r="B162" s="601"/>
      <c r="C162" s="601"/>
      <c r="D162" s="601"/>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2633</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1483</v>
      </c>
      <c r="B4" s="182">
        <v>8.9</v>
      </c>
      <c r="C4" s="182">
        <v>9.5399999999999991</v>
      </c>
      <c r="D4" s="182">
        <v>10.1</v>
      </c>
      <c r="E4" s="182">
        <v>10.33</v>
      </c>
      <c r="F4" s="182">
        <v>10.66</v>
      </c>
      <c r="G4" s="182">
        <v>11.11</v>
      </c>
      <c r="H4" s="182">
        <v>11.39</v>
      </c>
      <c r="I4" s="182">
        <v>11.62</v>
      </c>
      <c r="J4" s="182">
        <v>12.05</v>
      </c>
      <c r="K4" s="182">
        <v>12.41</v>
      </c>
      <c r="L4" s="182">
        <v>13.02</v>
      </c>
      <c r="M4" s="182">
        <v>13.58</v>
      </c>
      <c r="N4" s="182">
        <v>14.11</v>
      </c>
      <c r="O4" s="182">
        <v>14.55</v>
      </c>
      <c r="P4" s="182">
        <v>14.95</v>
      </c>
      <c r="Q4" s="182">
        <v>15.36</v>
      </c>
      <c r="R4" s="182">
        <v>15.88</v>
      </c>
      <c r="S4" s="182">
        <v>16.239999999999998</v>
      </c>
      <c r="T4" s="182">
        <v>16.68</v>
      </c>
      <c r="U4" s="182">
        <v>17.399999999999999</v>
      </c>
      <c r="V4" s="182">
        <v>17.98</v>
      </c>
      <c r="W4" s="182">
        <v>18.27</v>
      </c>
      <c r="X4" s="182">
        <v>18.23</v>
      </c>
      <c r="Y4" s="182">
        <v>18.22</v>
      </c>
      <c r="Z4" s="182">
        <v>18.510000000000002</v>
      </c>
      <c r="AA4" s="182">
        <v>18.920000000000002</v>
      </c>
      <c r="AB4" s="182">
        <v>19.53</v>
      </c>
      <c r="AC4" s="182">
        <v>20.010000000000002</v>
      </c>
      <c r="AD4" s="182">
        <v>20.9</v>
      </c>
      <c r="AE4" s="182">
        <v>21.63</v>
      </c>
      <c r="AF4" s="182">
        <v>23.32</v>
      </c>
      <c r="AG4" s="182">
        <v>24.21</v>
      </c>
    </row>
    <row r="5" spans="1:33">
      <c r="A5" s="84" t="s">
        <v>1273</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2437</v>
      </c>
      <c r="B8" s="182"/>
      <c r="C8" s="182"/>
      <c r="D8" s="182"/>
      <c r="E8" s="182"/>
      <c r="F8" s="182"/>
      <c r="G8" s="182"/>
      <c r="H8" s="182"/>
      <c r="I8" s="182"/>
      <c r="J8" s="182"/>
      <c r="K8" s="182"/>
      <c r="L8" s="182"/>
      <c r="M8" s="182"/>
      <c r="N8" s="182"/>
      <c r="O8" s="182"/>
      <c r="P8" s="182"/>
      <c r="Q8" s="182"/>
      <c r="R8" s="182"/>
    </row>
    <row r="9" spans="1:33">
      <c r="A9" s="56" t="s">
        <v>1483</v>
      </c>
      <c r="B9" s="182">
        <v>7.95</v>
      </c>
      <c r="C9" s="182">
        <v>8.57</v>
      </c>
      <c r="D9" s="182">
        <v>8.9700000000000006</v>
      </c>
      <c r="E9" s="182">
        <v>9.06</v>
      </c>
      <c r="F9" s="182">
        <v>9.26</v>
      </c>
      <c r="G9" s="182">
        <v>9.5299999999999994</v>
      </c>
      <c r="H9" s="182">
        <v>9.93</v>
      </c>
      <c r="I9" s="182">
        <v>10.1</v>
      </c>
      <c r="J9" s="182">
        <v>10.58</v>
      </c>
      <c r="K9" s="182">
        <v>10.87</v>
      </c>
      <c r="L9" s="182">
        <v>11.62</v>
      </c>
      <c r="M9" s="182">
        <v>12.16</v>
      </c>
      <c r="N9" s="182">
        <v>12.65</v>
      </c>
      <c r="O9" s="182">
        <v>13.01</v>
      </c>
      <c r="P9" s="182">
        <v>13.4</v>
      </c>
      <c r="Q9" s="182">
        <v>13.83</v>
      </c>
      <c r="R9" s="182">
        <v>14.41</v>
      </c>
      <c r="S9" s="182">
        <v>14.67</v>
      </c>
      <c r="T9" s="182">
        <v>14.99</v>
      </c>
      <c r="U9" s="182">
        <v>15.32</v>
      </c>
      <c r="V9" s="182">
        <v>15.99</v>
      </c>
      <c r="W9" s="182">
        <v>16.12</v>
      </c>
      <c r="X9" s="182">
        <v>16.079999999999998</v>
      </c>
      <c r="Y9" s="182">
        <v>16.11</v>
      </c>
      <c r="Z9" s="182">
        <v>16.48</v>
      </c>
      <c r="AA9" s="182">
        <v>17.010000000000002</v>
      </c>
      <c r="AB9" s="182">
        <v>17.57</v>
      </c>
      <c r="AC9" s="182">
        <v>18.36</v>
      </c>
      <c r="AD9" s="182">
        <v>19.04</v>
      </c>
      <c r="AE9" s="182">
        <v>20.010000000000002</v>
      </c>
      <c r="AF9" s="182">
        <v>21.78</v>
      </c>
      <c r="AG9" s="182">
        <v>22.69</v>
      </c>
    </row>
    <row r="10" spans="1:33">
      <c r="A10" s="84" t="s">
        <v>1273</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2438</v>
      </c>
    </row>
    <row r="14" spans="1:33">
      <c r="A14" s="85" t="s">
        <v>2439</v>
      </c>
      <c r="B14" s="182">
        <v>16.26367288197245</v>
      </c>
      <c r="C14" s="182">
        <v>16.869207743515187</v>
      </c>
      <c r="D14" s="182">
        <v>17.395690670323606</v>
      </c>
      <c r="E14" s="182">
        <v>17.359441955845138</v>
      </c>
      <c r="F14" s="182">
        <v>17.547775704130043</v>
      </c>
      <c r="G14" s="182">
        <v>17.911389125308698</v>
      </c>
      <c r="H14" s="182">
        <v>17.978257062455604</v>
      </c>
      <c r="I14" s="182">
        <v>18.027553640001074</v>
      </c>
      <c r="J14" s="182">
        <v>18.547240575462904</v>
      </c>
      <c r="K14" s="182">
        <v>18.826982170054091</v>
      </c>
      <c r="L14" s="182">
        <v>19.26523165578179</v>
      </c>
      <c r="M14" s="182">
        <v>19.698808124937226</v>
      </c>
      <c r="N14" s="182">
        <v>20.202326708136106</v>
      </c>
      <c r="O14" s="182">
        <v>20.403515255224644</v>
      </c>
      <c r="P14" s="182">
        <v>20.456729983539191</v>
      </c>
      <c r="Q14" s="182">
        <v>20.429139463142867</v>
      </c>
      <c r="R14" s="182">
        <v>20.542378809251918</v>
      </c>
      <c r="S14" s="182">
        <v>20.482494815202912</v>
      </c>
      <c r="T14" s="182">
        <v>20.432801060164323</v>
      </c>
      <c r="U14" s="182">
        <v>21.374389232633792</v>
      </c>
      <c r="V14" s="182">
        <v>21.698173937564626</v>
      </c>
      <c r="W14" s="182">
        <v>21.503959356218804</v>
      </c>
      <c r="X14" s="182">
        <v>21.064218099999998</v>
      </c>
      <c r="Y14" s="182">
        <v>20.77141839493261</v>
      </c>
      <c r="Z14" s="182">
        <v>20.787611360035768</v>
      </c>
      <c r="AA14" s="182">
        <v>21.200873191357307</v>
      </c>
      <c r="AB14" s="182">
        <v>21.667558762530248</v>
      </c>
      <c r="AC14" s="182">
        <v>21.801731902575177</v>
      </c>
      <c r="AD14" s="182">
        <v>22.294838346350559</v>
      </c>
      <c r="AE14" s="182">
        <v>22.736864412947362</v>
      </c>
      <c r="AF14" s="182">
        <v>24.22617253315352</v>
      </c>
      <c r="AG14" s="182">
        <v>24.21</v>
      </c>
    </row>
    <row r="15" spans="1:33">
      <c r="A15" s="56" t="s">
        <v>2440</v>
      </c>
      <c r="B15" s="182">
        <v>13.984260093941263</v>
      </c>
      <c r="C15" s="182">
        <v>14.587164281888439</v>
      </c>
      <c r="D15" s="182">
        <v>14.871558573195999</v>
      </c>
      <c r="E15" s="182">
        <v>14.655727333546642</v>
      </c>
      <c r="F15" s="182">
        <v>14.673022951006509</v>
      </c>
      <c r="G15" s="182">
        <v>14.789444126634201</v>
      </c>
      <c r="H15" s="182">
        <v>15.087484973498718</v>
      </c>
      <c r="I15" s="182">
        <v>15.08327962619834</v>
      </c>
      <c r="J15" s="182">
        <v>15.675509524443852</v>
      </c>
      <c r="K15" s="182">
        <v>15.873847880888606</v>
      </c>
      <c r="L15" s="182">
        <v>16.550576258163655</v>
      </c>
      <c r="M15" s="182">
        <v>16.979210605604095</v>
      </c>
      <c r="N15" s="182">
        <v>17.434465688582687</v>
      </c>
      <c r="O15" s="182">
        <v>17.561557926163257</v>
      </c>
      <c r="P15" s="182">
        <v>17.649953222884076</v>
      </c>
      <c r="Q15" s="182">
        <v>17.706176044016757</v>
      </c>
      <c r="R15" s="182">
        <v>17.943532948209846</v>
      </c>
      <c r="S15" s="182">
        <v>17.810277359355556</v>
      </c>
      <c r="T15" s="182">
        <v>17.675724887357539</v>
      </c>
      <c r="U15" s="182">
        <v>18.115360081648273</v>
      </c>
      <c r="V15" s="182">
        <v>18.57486657545406</v>
      </c>
      <c r="W15" s="182">
        <v>18.263695630029542</v>
      </c>
      <c r="X15" s="182">
        <v>17.884979999999999</v>
      </c>
      <c r="Y15" s="182">
        <v>17.678974189474513</v>
      </c>
      <c r="Z15" s="182">
        <v>17.815545209793267</v>
      </c>
      <c r="AA15" s="182">
        <v>18.347659432095895</v>
      </c>
      <c r="AB15" s="182">
        <v>18.763905691899989</v>
      </c>
      <c r="AC15" s="182">
        <v>19.255744877464615</v>
      </c>
      <c r="AD15" s="182">
        <v>19.55098875533152</v>
      </c>
      <c r="AE15" s="182">
        <v>20.247195738796602</v>
      </c>
      <c r="AF15" s="182">
        <v>21.78</v>
      </c>
      <c r="AG15" s="182">
        <v>21.841287528018903</v>
      </c>
    </row>
    <row r="16" spans="1:33">
      <c r="A16" s="84" t="s">
        <v>1273</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2730</v>
      </c>
    </row>
    <row r="20" spans="1:33">
      <c r="A20" s="84" t="s">
        <v>2731</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62" t="s">
        <v>1447</v>
      </c>
      <c r="B2" s="562"/>
      <c r="C2" s="562"/>
      <c r="D2" s="562"/>
      <c r="E2" s="562"/>
      <c r="F2" s="562"/>
      <c r="G2" s="562"/>
      <c r="H2" s="562"/>
      <c r="I2" s="562"/>
      <c r="J2" s="562"/>
      <c r="K2" s="562"/>
      <c r="L2" s="562"/>
    </row>
    <row r="3" spans="1:12" s="54" customFormat="1" ht="33.75">
      <c r="B3" s="282" t="s">
        <v>1291</v>
      </c>
      <c r="C3" s="282" t="s">
        <v>1292</v>
      </c>
      <c r="D3" s="282" t="s">
        <v>1292</v>
      </c>
      <c r="E3" s="282" t="s">
        <v>1292</v>
      </c>
      <c r="F3" s="282" t="s">
        <v>1292</v>
      </c>
      <c r="G3" s="282" t="s">
        <v>1293</v>
      </c>
      <c r="H3" s="282" t="s">
        <v>1292</v>
      </c>
      <c r="I3" s="282" t="s">
        <v>1292</v>
      </c>
      <c r="J3" s="282" t="s">
        <v>1292</v>
      </c>
      <c r="K3" s="282" t="s">
        <v>1292</v>
      </c>
      <c r="L3" s="282" t="s">
        <v>1294</v>
      </c>
    </row>
    <row r="4" spans="1:12">
      <c r="A4" s="175">
        <v>1990</v>
      </c>
      <c r="B4" s="183">
        <v>8.0192051264410136</v>
      </c>
      <c r="C4" s="183">
        <v>9.6828878286398545</v>
      </c>
      <c r="D4" s="183">
        <v>11.326753248826304</v>
      </c>
      <c r="E4" s="183">
        <v>13.21772428404716</v>
      </c>
      <c r="F4" s="183">
        <v>15.207875413101878</v>
      </c>
      <c r="G4" s="183">
        <v>16.26367288197245</v>
      </c>
      <c r="H4" s="183">
        <v>17.475947673767681</v>
      </c>
      <c r="I4" s="183">
        <v>20.450983384472384</v>
      </c>
      <c r="J4" s="183">
        <v>24.481955826951154</v>
      </c>
      <c r="K4" s="183">
        <v>30.162307810797127</v>
      </c>
      <c r="L4" s="183">
        <v>51.368468405595067</v>
      </c>
    </row>
    <row r="5" spans="1:12">
      <c r="A5" s="178">
        <v>1991</v>
      </c>
      <c r="B5" s="184">
        <v>8.0478500768326633</v>
      </c>
      <c r="C5" s="184">
        <v>9.9601323289450541</v>
      </c>
      <c r="D5" s="184">
        <v>11.762893307125783</v>
      </c>
      <c r="E5" s="184">
        <v>13.818794806115152</v>
      </c>
      <c r="F5" s="184">
        <v>15.873153803591848</v>
      </c>
      <c r="G5" s="184">
        <v>16.869207743515187</v>
      </c>
      <c r="H5" s="184">
        <v>17.973811228035707</v>
      </c>
      <c r="I5" s="184">
        <v>20.825446464493933</v>
      </c>
      <c r="J5" s="184">
        <v>24.526546487262447</v>
      </c>
      <c r="K5" s="184">
        <v>30.015636394389116</v>
      </c>
      <c r="L5" s="184">
        <v>50.741475976447646</v>
      </c>
    </row>
    <row r="6" spans="1:12">
      <c r="A6" s="178">
        <v>1992</v>
      </c>
      <c r="B6" s="184">
        <v>8.0603895881997989</v>
      </c>
      <c r="C6" s="184">
        <v>10.166327853650108</v>
      </c>
      <c r="D6" s="184">
        <v>11.987033759840893</v>
      </c>
      <c r="E6" s="184">
        <v>14.088087807844015</v>
      </c>
      <c r="F6" s="184">
        <v>16.351479846515126</v>
      </c>
      <c r="G6" s="184">
        <v>17.395690670323606</v>
      </c>
      <c r="H6" s="184">
        <v>18.623426146213269</v>
      </c>
      <c r="I6" s="184">
        <v>21.530701418650505</v>
      </c>
      <c r="J6" s="184">
        <v>25.447001497823216</v>
      </c>
      <c r="K6" s="184">
        <v>31.451010918454347</v>
      </c>
      <c r="L6" s="184">
        <v>54.426354055983317</v>
      </c>
    </row>
    <row r="7" spans="1:12">
      <c r="A7" s="178">
        <v>1993</v>
      </c>
      <c r="B7" s="184">
        <v>8.0214569830539268</v>
      </c>
      <c r="C7" s="184">
        <v>10.193769112522048</v>
      </c>
      <c r="D7" s="184">
        <v>11.996557610022608</v>
      </c>
      <c r="E7" s="184">
        <v>13.976030422422275</v>
      </c>
      <c r="F7" s="184">
        <v>16.217074317974927</v>
      </c>
      <c r="G7" s="184">
        <v>17.359441955845138</v>
      </c>
      <c r="H7" s="184">
        <v>18.66292342078593</v>
      </c>
      <c r="I7" s="184">
        <v>21.683098447500104</v>
      </c>
      <c r="J7" s="184">
        <v>25.534112441320374</v>
      </c>
      <c r="K7" s="184">
        <v>31.84212999838109</v>
      </c>
      <c r="L7" s="184">
        <v>53.031224573083989</v>
      </c>
    </row>
    <row r="8" spans="1:12">
      <c r="A8" s="178">
        <v>1994</v>
      </c>
      <c r="B8" s="184">
        <v>8.2317975377622972</v>
      </c>
      <c r="C8" s="184">
        <v>10.208562386690824</v>
      </c>
      <c r="D8" s="184">
        <v>12.020194803934352</v>
      </c>
      <c r="E8" s="184">
        <v>14.030054429085467</v>
      </c>
      <c r="F8" s="184">
        <v>16.319101875378685</v>
      </c>
      <c r="G8" s="184">
        <v>17.547775704130043</v>
      </c>
      <c r="H8" s="184">
        <v>18.93103182457503</v>
      </c>
      <c r="I8" s="184">
        <v>22.044438391821171</v>
      </c>
      <c r="J8" s="184">
        <v>25.890153364403716</v>
      </c>
      <c r="K8" s="184">
        <v>32.180055427873583</v>
      </c>
      <c r="L8" s="184">
        <v>54.87012821778216</v>
      </c>
    </row>
    <row r="9" spans="1:12">
      <c r="A9" s="178">
        <v>1995</v>
      </c>
      <c r="B9" s="184">
        <v>8.3139666108327379</v>
      </c>
      <c r="C9" s="184">
        <v>10.286713056541172</v>
      </c>
      <c r="D9" s="184">
        <v>12.19638834404471</v>
      </c>
      <c r="E9" s="184">
        <v>14.234235247975224</v>
      </c>
      <c r="F9" s="184">
        <v>16.599482229029551</v>
      </c>
      <c r="G9" s="184">
        <v>17.911389125308698</v>
      </c>
      <c r="H9" s="184">
        <v>19.335232315156542</v>
      </c>
      <c r="I9" s="184">
        <v>22.51645891624776</v>
      </c>
      <c r="J9" s="184">
        <v>26.417516348205261</v>
      </c>
      <c r="K9" s="184">
        <v>32.574723282732052</v>
      </c>
      <c r="L9" s="184">
        <v>55.750549973756868</v>
      </c>
    </row>
    <row r="10" spans="1:12">
      <c r="A10" s="178">
        <v>1996</v>
      </c>
      <c r="B10" s="184">
        <v>8.2860600726013214</v>
      </c>
      <c r="C10" s="184">
        <v>10.299832951670769</v>
      </c>
      <c r="D10" s="184">
        <v>12.228771044963928</v>
      </c>
      <c r="E10" s="184">
        <v>14.346640510630385</v>
      </c>
      <c r="F10" s="184">
        <v>16.653356568999719</v>
      </c>
      <c r="G10" s="184">
        <v>17.978257062455604</v>
      </c>
      <c r="H10" s="184">
        <v>19.40760735876809</v>
      </c>
      <c r="I10" s="184">
        <v>22.76843731695627</v>
      </c>
      <c r="J10" s="184">
        <v>26.998654530931805</v>
      </c>
      <c r="K10" s="184">
        <v>33.125414372131644</v>
      </c>
      <c r="L10" s="184">
        <v>54.520321138711473</v>
      </c>
    </row>
    <row r="11" spans="1:12">
      <c r="A11" s="178">
        <v>1997</v>
      </c>
      <c r="B11" s="184">
        <v>8.3130922147854438</v>
      </c>
      <c r="C11" s="184">
        <v>10.468815146998212</v>
      </c>
      <c r="D11" s="184">
        <v>12.43303404781245</v>
      </c>
      <c r="E11" s="184">
        <v>14.502655506303125</v>
      </c>
      <c r="F11" s="184">
        <v>16.744767846694035</v>
      </c>
      <c r="G11" s="184">
        <v>18.027553640001074</v>
      </c>
      <c r="H11" s="184">
        <v>19.442731598015001</v>
      </c>
      <c r="I11" s="184">
        <v>22.770049109782661</v>
      </c>
      <c r="J11" s="184">
        <v>27.080095433096748</v>
      </c>
      <c r="K11" s="184">
        <v>33.403821401144178</v>
      </c>
      <c r="L11" s="184">
        <v>56.381286905236514</v>
      </c>
    </row>
    <row r="12" spans="1:12">
      <c r="A12" s="178">
        <v>1998</v>
      </c>
      <c r="B12" s="184">
        <v>8.6232041053608324</v>
      </c>
      <c r="C12" s="184">
        <v>10.878834404343934</v>
      </c>
      <c r="D12" s="184">
        <v>12.89063722331862</v>
      </c>
      <c r="E12" s="184">
        <v>14.993790862711062</v>
      </c>
      <c r="F12" s="184">
        <v>17.298479850315516</v>
      </c>
      <c r="G12" s="184">
        <v>18.547240575462904</v>
      </c>
      <c r="H12" s="184">
        <v>20.079253792920895</v>
      </c>
      <c r="I12" s="184">
        <v>23.466263194670482</v>
      </c>
      <c r="J12" s="184">
        <v>27.802255053371873</v>
      </c>
      <c r="K12" s="184">
        <v>34.295930076623556</v>
      </c>
      <c r="L12" s="184">
        <v>59.763017144317587</v>
      </c>
    </row>
    <row r="13" spans="1:12">
      <c r="A13" s="178">
        <v>1999</v>
      </c>
      <c r="B13" s="184">
        <v>8.9407003346370448</v>
      </c>
      <c r="C13" s="184">
        <v>10.84763430592324</v>
      </c>
      <c r="D13" s="184">
        <v>12.879428880100757</v>
      </c>
      <c r="E13" s="184">
        <v>15.070809703553968</v>
      </c>
      <c r="F13" s="184">
        <v>17.508424957362642</v>
      </c>
      <c r="G13" s="184">
        <v>18.826982170054091</v>
      </c>
      <c r="H13" s="184">
        <v>20.360332400398828</v>
      </c>
      <c r="I13" s="184">
        <v>23.809364469998858</v>
      </c>
      <c r="J13" s="184">
        <v>28.194369057975013</v>
      </c>
      <c r="K13" s="184">
        <v>34.916877280335797</v>
      </c>
      <c r="L13" s="184">
        <v>59.60850183231458</v>
      </c>
    </row>
    <row r="14" spans="1:12">
      <c r="A14" s="178">
        <v>2000</v>
      </c>
      <c r="B14" s="184">
        <v>9.6037879044303196</v>
      </c>
      <c r="C14" s="184">
        <v>11.408100370899596</v>
      </c>
      <c r="D14" s="184">
        <v>13.477887558063646</v>
      </c>
      <c r="E14" s="184">
        <v>15.65147488364804</v>
      </c>
      <c r="F14" s="184">
        <v>18.046214375971761</v>
      </c>
      <c r="G14" s="184">
        <v>19.26523165578179</v>
      </c>
      <c r="H14" s="184">
        <v>20.779263583709817</v>
      </c>
      <c r="I14" s="184">
        <v>24.138872821471846</v>
      </c>
      <c r="J14" s="184">
        <v>28.399656299731546</v>
      </c>
      <c r="K14" s="184">
        <v>35.038046151513917</v>
      </c>
      <c r="L14" s="184">
        <v>60.456656874496105</v>
      </c>
    </row>
    <row r="15" spans="1:12">
      <c r="A15" s="178">
        <v>2001</v>
      </c>
      <c r="B15" s="184">
        <v>9.9008489120992369</v>
      </c>
      <c r="C15" s="184">
        <v>11.710134737333185</v>
      </c>
      <c r="D15" s="184">
        <v>13.782922933621332</v>
      </c>
      <c r="E15" s="184">
        <v>15.970867590753205</v>
      </c>
      <c r="F15" s="184">
        <v>18.417703243400521</v>
      </c>
      <c r="G15" s="184">
        <v>19.698808124937226</v>
      </c>
      <c r="H15" s="184">
        <v>21.18345509410829</v>
      </c>
      <c r="I15" s="184">
        <v>24.635398924693558</v>
      </c>
      <c r="J15" s="184">
        <v>28.811066091354473</v>
      </c>
      <c r="K15" s="184">
        <v>35.692049860854468</v>
      </c>
      <c r="L15" s="184">
        <v>61.145768315792573</v>
      </c>
    </row>
    <row r="16" spans="1:12">
      <c r="A16" s="178">
        <v>2002</v>
      </c>
      <c r="B16" s="184">
        <v>10.103585345859591</v>
      </c>
      <c r="C16" s="184">
        <v>11.969383681672479</v>
      </c>
      <c r="D16" s="184">
        <v>14.043016450043947</v>
      </c>
      <c r="E16" s="184">
        <v>16.376374713982095</v>
      </c>
      <c r="F16" s="184">
        <v>18.897192847443122</v>
      </c>
      <c r="G16" s="184">
        <v>20.202326708136106</v>
      </c>
      <c r="H16" s="184">
        <v>21.708559220469059</v>
      </c>
      <c r="I16" s="184">
        <v>25.182551838933204</v>
      </c>
      <c r="J16" s="184">
        <v>29.443180498532389</v>
      </c>
      <c r="K16" s="184">
        <v>36.699964817030114</v>
      </c>
      <c r="L16" s="184">
        <v>63.873823625454961</v>
      </c>
    </row>
    <row r="17" spans="1:12">
      <c r="A17" s="178">
        <v>2003</v>
      </c>
      <c r="B17" s="184">
        <v>10.067802434277183</v>
      </c>
      <c r="C17" s="184">
        <v>11.948258741143565</v>
      </c>
      <c r="D17" s="184">
        <v>14.07493030997947</v>
      </c>
      <c r="E17" s="184">
        <v>16.496060911838256</v>
      </c>
      <c r="F17" s="184">
        <v>19.03590585909534</v>
      </c>
      <c r="G17" s="184">
        <v>20.403515255224644</v>
      </c>
      <c r="H17" s="184">
        <v>21.892312327410352</v>
      </c>
      <c r="I17" s="184">
        <v>25.375987456159717</v>
      </c>
      <c r="J17" s="184">
        <v>29.734399337993782</v>
      </c>
      <c r="K17" s="184">
        <v>36.891228483962131</v>
      </c>
      <c r="L17" s="184">
        <v>61.973712143807745</v>
      </c>
    </row>
    <row r="18" spans="1:12">
      <c r="A18" s="178">
        <v>2004</v>
      </c>
      <c r="B18" s="184">
        <v>10.03679961518508</v>
      </c>
      <c r="C18" s="184">
        <v>11.956354811161503</v>
      </c>
      <c r="D18" s="184">
        <v>14.119132768902759</v>
      </c>
      <c r="E18" s="184">
        <v>16.529706233019233</v>
      </c>
      <c r="F18" s="184">
        <v>19.06854476078999</v>
      </c>
      <c r="G18" s="184">
        <v>20.456729983539191</v>
      </c>
      <c r="H18" s="184">
        <v>21.802487507592435</v>
      </c>
      <c r="I18" s="184">
        <v>25.083261796563949</v>
      </c>
      <c r="J18" s="184">
        <v>29.343488013076271</v>
      </c>
      <c r="K18" s="184">
        <v>36.102433210440111</v>
      </c>
      <c r="L18" s="184">
        <v>60.633036189921548</v>
      </c>
    </row>
    <row r="19" spans="1:12">
      <c r="A19" s="178">
        <v>2005</v>
      </c>
      <c r="B19" s="184">
        <v>10.01720898984027</v>
      </c>
      <c r="C19" s="184">
        <v>11.986398167136432</v>
      </c>
      <c r="D19" s="184">
        <v>14.095828816641584</v>
      </c>
      <c r="E19" s="184">
        <v>16.58857447200241</v>
      </c>
      <c r="F19" s="184">
        <v>19.145540549761307</v>
      </c>
      <c r="G19" s="184">
        <v>20.429139463142867</v>
      </c>
      <c r="H19" s="184">
        <v>21.872242722575983</v>
      </c>
      <c r="I19" s="184">
        <v>25.182573596193659</v>
      </c>
      <c r="J19" s="184">
        <v>29.43375296289485</v>
      </c>
      <c r="K19" s="184">
        <v>36.454784532280115</v>
      </c>
      <c r="L19" s="184">
        <v>64.425046228266766</v>
      </c>
    </row>
    <row r="20" spans="1:12">
      <c r="A20" s="178">
        <v>2006</v>
      </c>
      <c r="B20" s="184">
        <v>10.107916053005811</v>
      </c>
      <c r="C20" s="184">
        <v>12.072955626974551</v>
      </c>
      <c r="D20" s="184">
        <v>14.181347247852157</v>
      </c>
      <c r="E20" s="184">
        <v>16.700837066558034</v>
      </c>
      <c r="F20" s="184">
        <v>19.232421801911009</v>
      </c>
      <c r="G20" s="184">
        <v>20.542378809251918</v>
      </c>
      <c r="H20" s="184">
        <v>21.941338241785186</v>
      </c>
      <c r="I20" s="184">
        <v>25.128615047586091</v>
      </c>
      <c r="J20" s="184">
        <v>29.377088923306243</v>
      </c>
      <c r="K20" s="184">
        <v>36.170415922320757</v>
      </c>
      <c r="L20" s="184">
        <v>60.782677717416661</v>
      </c>
    </row>
    <row r="21" spans="1:12">
      <c r="A21" s="185">
        <v>2007</v>
      </c>
      <c r="B21" s="186">
        <v>10.156193673467252</v>
      </c>
      <c r="C21" s="186">
        <v>12.087684496090517</v>
      </c>
      <c r="D21" s="186">
        <v>14.157621557825516</v>
      </c>
      <c r="E21" s="186">
        <v>16.63046140966016</v>
      </c>
      <c r="F21" s="186">
        <v>19.180216314845893</v>
      </c>
      <c r="G21" s="186">
        <v>20.482494815202912</v>
      </c>
      <c r="H21" s="186">
        <v>21.899030048534858</v>
      </c>
      <c r="I21" s="186">
        <v>25.106498769084105</v>
      </c>
      <c r="J21" s="186">
        <v>29.415799454704299</v>
      </c>
      <c r="K21" s="186">
        <v>36.346018704188396</v>
      </c>
      <c r="L21" s="186">
        <v>61.659880839829547</v>
      </c>
    </row>
    <row r="22" spans="1:12">
      <c r="A22" s="185">
        <v>2008</v>
      </c>
      <c r="B22" s="186">
        <v>10.07660501544254</v>
      </c>
      <c r="C22" s="186">
        <v>11.974394198897494</v>
      </c>
      <c r="D22" s="186">
        <v>14.001596577785598</v>
      </c>
      <c r="E22" s="186">
        <v>16.488820458189998</v>
      </c>
      <c r="F22" s="186">
        <v>19.076107720415735</v>
      </c>
      <c r="G22" s="186">
        <v>20.432801060164323</v>
      </c>
      <c r="H22" s="186">
        <v>21.79932738786853</v>
      </c>
      <c r="I22" s="186">
        <v>25.057407127243469</v>
      </c>
      <c r="J22" s="186">
        <v>29.507265663652877</v>
      </c>
      <c r="K22" s="186">
        <v>36.672530773228765</v>
      </c>
      <c r="L22" s="186">
        <v>62.677032173040857</v>
      </c>
    </row>
    <row r="23" spans="1:12">
      <c r="A23" s="185">
        <v>2009</v>
      </c>
      <c r="B23" s="186">
        <v>10.458150140946598</v>
      </c>
      <c r="C23" s="186">
        <v>12.241607833056969</v>
      </c>
      <c r="D23" s="186">
        <v>14.362826054399658</v>
      </c>
      <c r="E23" s="186">
        <v>17.047712446559242</v>
      </c>
      <c r="F23" s="186">
        <v>19.928509917531326</v>
      </c>
      <c r="G23" s="186">
        <v>21.374389232633792</v>
      </c>
      <c r="H23" s="186">
        <v>22.84426985783227</v>
      </c>
      <c r="I23" s="186">
        <v>26.458898102490867</v>
      </c>
      <c r="J23" s="186">
        <v>31.39046989781037</v>
      </c>
      <c r="K23" s="186">
        <v>39.049566227810345</v>
      </c>
      <c r="L23" s="186">
        <v>66.056608342694801</v>
      </c>
    </row>
    <row r="24" spans="1:12">
      <c r="A24" s="185">
        <v>2010</v>
      </c>
      <c r="B24" s="186">
        <v>10.515788898716364</v>
      </c>
      <c r="C24" s="186">
        <v>12.390848445672027</v>
      </c>
      <c r="D24" s="186">
        <v>14.608993146901355</v>
      </c>
      <c r="E24" s="186">
        <v>17.360120671732258</v>
      </c>
      <c r="F24" s="186">
        <v>20.233722524254912</v>
      </c>
      <c r="G24" s="186">
        <v>21.698173937564626</v>
      </c>
      <c r="H24" s="186">
        <v>23.092937231143178</v>
      </c>
      <c r="I24" s="186">
        <v>26.654376197067144</v>
      </c>
      <c r="J24" s="186">
        <v>31.527470016471753</v>
      </c>
      <c r="K24" s="186">
        <v>39.054565642987036</v>
      </c>
      <c r="L24" s="186">
        <v>65.930970232285574</v>
      </c>
    </row>
    <row r="25" spans="1:12">
      <c r="A25" s="185">
        <v>2011</v>
      </c>
      <c r="B25" s="186">
        <v>10.414210627658429</v>
      </c>
      <c r="C25" s="186">
        <v>12.224933610708302</v>
      </c>
      <c r="D25" s="186">
        <v>14.439965723615215</v>
      </c>
      <c r="E25" s="186">
        <v>17.199410350499495</v>
      </c>
      <c r="F25" s="186">
        <v>20.036292874708547</v>
      </c>
      <c r="G25" s="186">
        <v>21.503959356218804</v>
      </c>
      <c r="H25" s="186">
        <v>22.950828067636309</v>
      </c>
      <c r="I25" s="186">
        <v>26.582570528728915</v>
      </c>
      <c r="J25" s="186">
        <v>31.48183934384539</v>
      </c>
      <c r="K25" s="186">
        <v>39.277628356043408</v>
      </c>
      <c r="L25" s="186">
        <v>68.46189233594373</v>
      </c>
    </row>
    <row r="26" spans="1:12">
      <c r="A26" s="185">
        <v>2012</v>
      </c>
      <c r="B26" s="186">
        <v>10.636738606745425</v>
      </c>
      <c r="C26" s="186">
        <v>12.203387406659189</v>
      </c>
      <c r="D26" s="186">
        <v>14.299801361247166</v>
      </c>
      <c r="E26" s="186">
        <v>16.871090262153835</v>
      </c>
      <c r="F26" s="186">
        <v>19.558351568557836</v>
      </c>
      <c r="G26" s="186">
        <v>21.064218099999998</v>
      </c>
      <c r="H26" s="186">
        <v>22.591206508660061</v>
      </c>
      <c r="I26" s="186">
        <v>26.140901827312387</v>
      </c>
      <c r="J26" s="186">
        <v>31.036707497143752</v>
      </c>
      <c r="K26" s="186">
        <v>39.16612278501244</v>
      </c>
      <c r="L26" s="186">
        <v>71.912156264601819</v>
      </c>
    </row>
    <row r="27" spans="1:12">
      <c r="A27" s="185">
        <v>2013</v>
      </c>
      <c r="B27" s="186">
        <v>10.587104196493929</v>
      </c>
      <c r="C27" s="186">
        <v>12.181572382067689</v>
      </c>
      <c r="D27" s="186">
        <v>14.140902572589068</v>
      </c>
      <c r="E27" s="186">
        <v>16.658209809957548</v>
      </c>
      <c r="F27" s="186">
        <v>19.323475029773736</v>
      </c>
      <c r="G27" s="186">
        <v>20.77141839493261</v>
      </c>
      <c r="H27" s="186">
        <v>22.340694908695852</v>
      </c>
      <c r="I27" s="186">
        <v>25.914252753163744</v>
      </c>
      <c r="J27" s="186">
        <v>30.848796737711407</v>
      </c>
      <c r="K27" s="186">
        <v>38.871003263286049</v>
      </c>
      <c r="L27" s="186">
        <v>69.847458884453317</v>
      </c>
    </row>
    <row r="28" spans="1:12">
      <c r="A28" s="185">
        <v>2014</v>
      </c>
      <c r="B28" s="186">
        <v>10.699751900032918</v>
      </c>
      <c r="C28" s="186">
        <v>12.290960846765968</v>
      </c>
      <c r="D28" s="186">
        <v>14.296227696387747</v>
      </c>
      <c r="E28" s="186">
        <v>16.767523851402984</v>
      </c>
      <c r="F28" s="186">
        <v>19.391828735453458</v>
      </c>
      <c r="G28" s="186">
        <v>20.787611360035768</v>
      </c>
      <c r="H28" s="186">
        <v>22.265030330033543</v>
      </c>
      <c r="I28" s="186">
        <v>25.9112323720963</v>
      </c>
      <c r="J28" s="186">
        <v>30.765568110900645</v>
      </c>
      <c r="K28" s="186">
        <v>38.591410071043789</v>
      </c>
      <c r="L28" s="186">
        <v>70.001343675378763</v>
      </c>
    </row>
    <row r="29" spans="1:12">
      <c r="A29" s="185">
        <v>2015</v>
      </c>
      <c r="B29" s="186">
        <v>10.865448395477197</v>
      </c>
      <c r="C29" s="186">
        <v>12.564527027468348</v>
      </c>
      <c r="D29" s="186">
        <v>14.652740391581689</v>
      </c>
      <c r="E29" s="186">
        <v>17.140047811325239</v>
      </c>
      <c r="F29" s="186">
        <v>19.772296957161661</v>
      </c>
      <c r="G29" s="186">
        <v>21.200873191357307</v>
      </c>
      <c r="H29" s="186">
        <v>22.612403059519046</v>
      </c>
      <c r="I29" s="186">
        <v>26.186365789011248</v>
      </c>
      <c r="J29" s="186">
        <v>31.266582192184348</v>
      </c>
      <c r="K29" s="186">
        <v>38.691867331495786</v>
      </c>
      <c r="L29" s="186">
        <v>65.969666693458322</v>
      </c>
    </row>
    <row r="30" spans="1:12">
      <c r="A30" s="185">
        <v>2016</v>
      </c>
      <c r="B30" s="186">
        <v>10.948421417618677</v>
      </c>
      <c r="C30" s="186">
        <v>13.005601039356158</v>
      </c>
      <c r="D30" s="186">
        <v>15.274195066848243</v>
      </c>
      <c r="E30" s="186">
        <v>17.602091258114367</v>
      </c>
      <c r="F30" s="186">
        <v>20.287603890121861</v>
      </c>
      <c r="G30" s="186">
        <v>21.667558762530248</v>
      </c>
      <c r="H30" s="186">
        <v>23.098363006209745</v>
      </c>
      <c r="I30" s="186">
        <v>26.773955591953733</v>
      </c>
      <c r="J30" s="186">
        <v>32.128595437180813</v>
      </c>
      <c r="K30" s="186">
        <v>39.802991107713105</v>
      </c>
      <c r="L30" s="186">
        <v>68.249296838690512</v>
      </c>
    </row>
    <row r="31" spans="1:12">
      <c r="A31" s="185">
        <v>2017</v>
      </c>
      <c r="B31" s="186">
        <v>12.031201428679511</v>
      </c>
      <c r="C31" s="186">
        <v>13.683118407245438</v>
      </c>
      <c r="D31" s="186">
        <v>15.862887361537089</v>
      </c>
      <c r="E31" s="186">
        <v>17.998578430427099</v>
      </c>
      <c r="F31" s="186">
        <v>20.544338404881699</v>
      </c>
      <c r="G31" s="186">
        <v>21.801731902575177</v>
      </c>
      <c r="H31" s="186">
        <v>23.302474378950976</v>
      </c>
      <c r="I31" s="186">
        <v>27.069650799980536</v>
      </c>
      <c r="J31" s="186">
        <v>32.337871259932982</v>
      </c>
      <c r="K31" s="186">
        <v>40.248291737074595</v>
      </c>
      <c r="L31" s="186">
        <v>70.963035103999616</v>
      </c>
    </row>
    <row r="32" spans="1:12">
      <c r="A32" s="185">
        <v>2018</v>
      </c>
      <c r="B32" s="186">
        <v>12.431027232945828</v>
      </c>
      <c r="C32" s="186">
        <v>14.353629634621218</v>
      </c>
      <c r="D32" s="186">
        <v>16.414151409171613</v>
      </c>
      <c r="E32" s="186">
        <v>18.523996524432242</v>
      </c>
      <c r="F32" s="186">
        <v>20.999050393902657</v>
      </c>
      <c r="G32" s="186">
        <v>22.294838346350559</v>
      </c>
      <c r="H32" s="186">
        <v>23.886523952147598</v>
      </c>
      <c r="I32" s="186">
        <v>27.768316726234247</v>
      </c>
      <c r="J32" s="186">
        <v>32.740072440864104</v>
      </c>
      <c r="K32" s="186">
        <v>40.813223260985644</v>
      </c>
      <c r="L32" s="186">
        <v>75.200599322390573</v>
      </c>
    </row>
    <row r="33" spans="1:12">
      <c r="A33" s="185">
        <v>2019</v>
      </c>
      <c r="B33" s="186">
        <v>12.726994116036879</v>
      </c>
      <c r="C33" s="186">
        <v>14.915334853785676</v>
      </c>
      <c r="D33" s="186">
        <v>16.854957508429436</v>
      </c>
      <c r="E33" s="186">
        <v>18.963976415561419</v>
      </c>
      <c r="F33" s="186">
        <v>21.392410059157317</v>
      </c>
      <c r="G33" s="186">
        <v>22.736864412947362</v>
      </c>
      <c r="H33" s="186">
        <v>24.472838456697481</v>
      </c>
      <c r="I33" s="186">
        <v>28.389557233684908</v>
      </c>
      <c r="J33" s="186">
        <v>33.442751253594416</v>
      </c>
      <c r="K33" s="186">
        <v>41.409853609740303</v>
      </c>
      <c r="L33" s="186">
        <v>75.561235014268888</v>
      </c>
    </row>
    <row r="34" spans="1:12">
      <c r="A34" s="185">
        <v>2020</v>
      </c>
      <c r="B34" s="186">
        <v>13.536926797565021</v>
      </c>
      <c r="C34" s="186">
        <v>15.930164031941004</v>
      </c>
      <c r="D34" s="186">
        <v>18.013783791451417</v>
      </c>
      <c r="E34" s="186">
        <v>20.270468083864426</v>
      </c>
      <c r="F34" s="186">
        <v>22.741058656464539</v>
      </c>
      <c r="G34" s="186">
        <v>24.22617253315352</v>
      </c>
      <c r="H34" s="186">
        <v>25.953649881159805</v>
      </c>
      <c r="I34" s="186">
        <v>29.981760786537421</v>
      </c>
      <c r="J34" s="186">
        <v>35.210897618529586</v>
      </c>
      <c r="K34" s="186">
        <v>43.756473530195954</v>
      </c>
      <c r="L34" s="186">
        <v>83.250883819787205</v>
      </c>
    </row>
    <row r="35" spans="1:12">
      <c r="A35" s="185">
        <v>2021</v>
      </c>
      <c r="B35" s="186">
        <v>13.823834969438394</v>
      </c>
      <c r="C35" s="186">
        <v>16.130688195799806</v>
      </c>
      <c r="D35" s="186">
        <v>18.300232745122933</v>
      </c>
      <c r="E35" s="186">
        <v>20.352286777976435</v>
      </c>
      <c r="F35" s="186">
        <v>22.722169486824203</v>
      </c>
      <c r="G35" s="186">
        <v>24.21</v>
      </c>
      <c r="H35" s="186">
        <v>25.812623793155986</v>
      </c>
      <c r="I35" s="186">
        <v>29.876638337910951</v>
      </c>
      <c r="J35" s="186">
        <v>35.649242688556065</v>
      </c>
      <c r="K35" s="186">
        <v>44.733529169714707</v>
      </c>
      <c r="L35" s="186">
        <v>89.711303489477558</v>
      </c>
    </row>
    <row r="36" spans="1:12">
      <c r="A36" s="393" t="s">
        <v>3206</v>
      </c>
      <c r="B36" s="394">
        <v>14.371918452877932</v>
      </c>
      <c r="C36" s="394">
        <v>17.628873625267751</v>
      </c>
      <c r="D36" s="394">
        <v>20.351153048263967</v>
      </c>
      <c r="E36" s="394">
        <v>23.694283693307906</v>
      </c>
      <c r="F36" s="394">
        <v>27.98590271513304</v>
      </c>
      <c r="G36" s="394">
        <v>30.5</v>
      </c>
      <c r="H36" s="394">
        <v>33.557840540449867</v>
      </c>
      <c r="I36" s="394">
        <v>41.085067976711635</v>
      </c>
      <c r="J36" s="394">
        <v>51.585599925342116</v>
      </c>
      <c r="K36" s="394">
        <v>68.561801838527614</v>
      </c>
      <c r="L36" s="395">
        <v>180.05871164608857</v>
      </c>
    </row>
    <row r="38" spans="1:12">
      <c r="A38" s="392" t="s">
        <v>3207</v>
      </c>
      <c r="B38" s="478"/>
    </row>
    <row r="39" spans="1:12">
      <c r="B39" s="391">
        <v>5.8046298429973806</v>
      </c>
      <c r="C39" s="289">
        <v>6.4478003671599513</v>
      </c>
      <c r="D39" s="289">
        <v>6.9734794962966298</v>
      </c>
      <c r="E39" s="289">
        <v>7.1345624939292751</v>
      </c>
      <c r="F39" s="289">
        <v>7.5142940737223256</v>
      </c>
      <c r="G39" s="289">
        <v>7.9463271180275505</v>
      </c>
      <c r="H39" s="289">
        <v>8.3366761193883043</v>
      </c>
      <c r="I39" s="289">
        <v>9.425654953438567</v>
      </c>
      <c r="J39" s="289">
        <v>11.167286861604911</v>
      </c>
      <c r="K39" s="289">
        <v>14.57122135891758</v>
      </c>
      <c r="L39" s="289">
        <v>38.342835083882491</v>
      </c>
    </row>
    <row r="40" spans="1:12">
      <c r="B40" s="288">
        <v>0.72384104801837401</v>
      </c>
      <c r="C40" s="288">
        <v>0.66589642276850247</v>
      </c>
      <c r="D40" s="288">
        <v>0.61566446651596585</v>
      </c>
      <c r="E40" s="288">
        <v>0.53977237992020899</v>
      </c>
      <c r="F40" s="288">
        <v>0.49410544665881578</v>
      </c>
      <c r="G40" s="288">
        <v>0.48859363906880449</v>
      </c>
      <c r="H40" s="288">
        <v>0.47703714127629798</v>
      </c>
      <c r="I40" s="288">
        <v>0.46089005972177804</v>
      </c>
      <c r="J40" s="288">
        <v>0.45614357531481675</v>
      </c>
      <c r="K40" s="288">
        <v>0.48309371584960603</v>
      </c>
      <c r="L40" s="288">
        <v>0.74642745392241794</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1" t="s">
        <v>1476</v>
      </c>
      <c r="B6" s="405">
        <v>1.8305084745762645E-2</v>
      </c>
      <c r="C6" s="405">
        <v>3.3954727030625742E-2</v>
      </c>
      <c r="D6" s="405">
        <v>3.863490019317517E-3</v>
      </c>
      <c r="E6" s="405">
        <v>1.5394483643361045E-2</v>
      </c>
      <c r="F6" s="405">
        <v>8.2122552116234981E-3</v>
      </c>
      <c r="G6" s="405">
        <v>4.5112781954887327E-2</v>
      </c>
      <c r="H6" s="405">
        <v>6.5947242206234602E-3</v>
      </c>
      <c r="I6" s="405">
        <v>-1.2507444907683185E-2</v>
      </c>
      <c r="J6" s="405">
        <v>-4.463208685162845E-2</v>
      </c>
      <c r="K6" s="405">
        <v>-1.5782828282828287E-2</v>
      </c>
      <c r="L6" s="405">
        <v>-1.09044259140475E-2</v>
      </c>
      <c r="M6" s="405">
        <v>6.4850843060959562E-3</v>
      </c>
      <c r="N6" s="405">
        <v>-2.1907216494845394E-2</v>
      </c>
      <c r="O6" s="405">
        <v>1.8445322793148922E-2</v>
      </c>
      <c r="P6" s="405">
        <v>9.0556274256143876E-3</v>
      </c>
      <c r="Q6" s="405">
        <v>2.9487179487179382E-2</v>
      </c>
      <c r="R6" s="405">
        <v>3.6737235367372278E-2</v>
      </c>
      <c r="S6" s="405">
        <v>1.8618618618618576E-2</v>
      </c>
      <c r="T6" s="405">
        <v>1.7099056603773644E-2</v>
      </c>
      <c r="U6" s="405">
        <v>-3.8840579710144874E-2</v>
      </c>
      <c r="V6" s="405">
        <v>2.6537997587454676E-2</v>
      </c>
    </row>
    <row r="7" spans="1:22">
      <c r="A7" s="399" t="s">
        <v>97</v>
      </c>
      <c r="B7" s="25">
        <v>1.8305084745762645E-2</v>
      </c>
      <c r="C7" s="25">
        <v>3.3954727030625742E-2</v>
      </c>
      <c r="D7" s="25">
        <v>3.863490019317517E-3</v>
      </c>
      <c r="E7" s="25">
        <v>1.5394483643361045E-2</v>
      </c>
      <c r="F7" s="25">
        <v>8.2122552116234981E-3</v>
      </c>
      <c r="G7" s="25">
        <v>4.5112781954887327E-2</v>
      </c>
      <c r="H7" s="25">
        <v>6.5947242206234602E-3</v>
      </c>
      <c r="I7" s="25">
        <v>-1.2507444907683185E-2</v>
      </c>
      <c r="J7" s="25">
        <v>-4.463208685162845E-2</v>
      </c>
      <c r="K7" s="25">
        <v>-1.5782828282828287E-2</v>
      </c>
      <c r="L7" s="25">
        <v>-1.09044259140475E-2</v>
      </c>
      <c r="M7" s="25">
        <v>6.4850843060959562E-3</v>
      </c>
      <c r="N7" s="25">
        <v>-2.1907216494845394E-2</v>
      </c>
      <c r="O7" s="25">
        <v>1.8445322793148922E-2</v>
      </c>
      <c r="P7" s="25">
        <v>9.0556274256143876E-3</v>
      </c>
      <c r="Q7" s="25">
        <v>2.9487179487179382E-2</v>
      </c>
      <c r="R7" s="25">
        <v>3.6737235367372278E-2</v>
      </c>
      <c r="S7" s="25">
        <v>1.8618618618618576E-2</v>
      </c>
      <c r="T7" s="25">
        <v>1.7099056603773644E-2</v>
      </c>
      <c r="U7" s="25">
        <v>-3.8840579710144874E-2</v>
      </c>
      <c r="V7" s="25">
        <v>2.6537997587454676E-2</v>
      </c>
    </row>
    <row r="8" spans="1:22">
      <c r="A8" s="18" t="s">
        <v>1477</v>
      </c>
      <c r="B8" s="25">
        <v>2.6264591439688623E-2</v>
      </c>
      <c r="C8" s="25">
        <v>4.2654028436019065E-2</v>
      </c>
      <c r="D8" s="25">
        <v>1.0000000000000009E-2</v>
      </c>
      <c r="E8" s="25">
        <v>1.980198019801982E-2</v>
      </c>
      <c r="F8" s="25">
        <v>1.2356575463371655E-2</v>
      </c>
      <c r="G8" s="25">
        <v>5.2310374891020084E-2</v>
      </c>
      <c r="H8" s="25">
        <v>7.4565037282519064E-3</v>
      </c>
      <c r="I8" s="25">
        <v>-2.0559210526315819E-2</v>
      </c>
      <c r="J8" s="25">
        <v>-5.3736356003358576E-2</v>
      </c>
      <c r="K8" s="25">
        <v>-2.9281277728482658E-2</v>
      </c>
      <c r="L8" s="25">
        <v>-1.0054844606946944E-2</v>
      </c>
      <c r="M8" s="25">
        <v>1.7543859649122862E-2</v>
      </c>
      <c r="N8" s="25">
        <v>-2.8130671506352067E-2</v>
      </c>
      <c r="O8" s="25">
        <v>2.5210084033613356E-2</v>
      </c>
      <c r="P8" s="25">
        <v>5.464480874316946E-3</v>
      </c>
      <c r="Q8" s="25">
        <v>3.6231884057970953E-2</v>
      </c>
      <c r="R8" s="25">
        <v>4.7202797202797298E-2</v>
      </c>
      <c r="S8" s="25">
        <v>2.6711185308847973E-2</v>
      </c>
      <c r="T8" s="25">
        <v>1.9512195121951237E-2</v>
      </c>
      <c r="U8" s="25">
        <v>-4.1467304625199319E-2</v>
      </c>
      <c r="V8" s="25">
        <v>4.7420965058236231E-2</v>
      </c>
    </row>
    <row r="9" spans="1:22">
      <c r="A9" s="19" t="s">
        <v>1478</v>
      </c>
      <c r="B9" s="25">
        <v>1.8292682926829285E-2</v>
      </c>
      <c r="C9" s="25">
        <v>6.5868263473053856E-2</v>
      </c>
      <c r="D9" s="25">
        <v>1.1235955056179803E-2</v>
      </c>
      <c r="E9" s="25">
        <v>8.3333333333333259E-2</v>
      </c>
      <c r="F9" s="25">
        <v>4.1025641025641102E-2</v>
      </c>
      <c r="G9" s="25">
        <v>0.11822660098522175</v>
      </c>
      <c r="H9" s="25">
        <v>8.8105726872247381E-3</v>
      </c>
      <c r="I9" s="25">
        <v>-0.10480349344978168</v>
      </c>
      <c r="J9" s="25">
        <v>-0.18536585365853664</v>
      </c>
      <c r="K9" s="25">
        <v>-8.9820359281437168E-2</v>
      </c>
      <c r="L9" s="25">
        <v>-7.2368421052631526E-2</v>
      </c>
      <c r="M9" s="25">
        <v>2.1276595744680771E-2</v>
      </c>
      <c r="N9" s="25">
        <v>-9.722222222222221E-2</v>
      </c>
      <c r="O9" s="25">
        <v>6.9230769230769207E-2</v>
      </c>
      <c r="P9" s="25">
        <v>0.10071942446043169</v>
      </c>
      <c r="Q9" s="25">
        <v>9.8039215686274606E-2</v>
      </c>
      <c r="R9" s="25">
        <v>7.1428571428571397E-2</v>
      </c>
      <c r="S9" s="25">
        <v>4.4444444444444509E-2</v>
      </c>
      <c r="T9" s="25">
        <v>3.7234042553191404E-2</v>
      </c>
      <c r="U9" s="25">
        <v>-1.538461538461533E-2</v>
      </c>
      <c r="V9" s="25">
        <v>-1.5625E-2</v>
      </c>
    </row>
    <row r="10" spans="1:22">
      <c r="A10" s="20" t="s">
        <v>2637</v>
      </c>
      <c r="B10" s="25">
        <v>3.9603960396039639E-2</v>
      </c>
      <c r="C10" s="25">
        <v>9.5238095238095344E-2</v>
      </c>
      <c r="D10" s="25">
        <v>8.6956521739129933E-3</v>
      </c>
      <c r="E10" s="25">
        <v>7.7586206896551824E-2</v>
      </c>
      <c r="F10" s="25">
        <v>9.6000000000000085E-2</v>
      </c>
      <c r="G10" s="25">
        <v>0.11678832116788329</v>
      </c>
      <c r="H10" s="25">
        <v>6.5359477124182996E-2</v>
      </c>
      <c r="I10" s="25">
        <v>-0.1165644171779141</v>
      </c>
      <c r="J10" s="25">
        <v>-0.26388888888888884</v>
      </c>
      <c r="K10" s="25">
        <v>-0.16981132075471694</v>
      </c>
      <c r="L10" s="25">
        <v>-0.13636363636363635</v>
      </c>
      <c r="M10" s="25">
        <v>2.6315789473684292E-2</v>
      </c>
      <c r="N10" s="25">
        <v>-0.16666666666666663</v>
      </c>
      <c r="O10" s="25">
        <v>0.10769230769230775</v>
      </c>
      <c r="P10" s="25">
        <v>8.3333333333333259E-2</v>
      </c>
      <c r="Q10" s="25">
        <v>0.14102564102564097</v>
      </c>
      <c r="R10" s="25">
        <v>0.101123595505618</v>
      </c>
      <c r="S10" s="25">
        <v>0.1020408163265305</v>
      </c>
      <c r="T10" s="25">
        <v>7.4074074074074181E-2</v>
      </c>
      <c r="U10" s="25">
        <v>-1.7241379310344862E-2</v>
      </c>
      <c r="V10" s="25">
        <v>0.10526315789473695</v>
      </c>
    </row>
    <row r="11" spans="1:22">
      <c r="A11" s="20" t="s">
        <v>1479</v>
      </c>
      <c r="B11" s="25">
        <v>-3.125E-2</v>
      </c>
      <c r="C11" s="25">
        <v>1.6129032258064502E-2</v>
      </c>
      <c r="D11" s="25">
        <v>3.1746031746031855E-2</v>
      </c>
      <c r="E11" s="25">
        <v>7.6923076923076872E-2</v>
      </c>
      <c r="F11" s="25">
        <v>-5.7142857142857162E-2</v>
      </c>
      <c r="G11" s="25">
        <v>0.1212121212121211</v>
      </c>
      <c r="H11" s="25">
        <v>-0.10810810810810811</v>
      </c>
      <c r="I11" s="25">
        <v>-7.5757575757575801E-2</v>
      </c>
      <c r="J11" s="25">
        <v>0</v>
      </c>
      <c r="K11" s="25">
        <v>4.9180327868852514E-2</v>
      </c>
      <c r="L11" s="25">
        <v>0</v>
      </c>
      <c r="M11" s="25">
        <v>3.125E-2</v>
      </c>
      <c r="N11" s="25">
        <v>-3.0303030303030276E-2</v>
      </c>
      <c r="O11" s="25">
        <v>4.6875E-2</v>
      </c>
      <c r="P11" s="25">
        <v>0.10447761194029859</v>
      </c>
      <c r="Q11" s="25">
        <v>5.4054054054053946E-2</v>
      </c>
      <c r="R11" s="25">
        <v>6.4102564102564097E-2</v>
      </c>
      <c r="S11" s="25">
        <v>-2.4096385542168641E-2</v>
      </c>
      <c r="T11" s="25">
        <v>-2.4691358024691357E-2</v>
      </c>
      <c r="U11" s="25">
        <v>-1.2658227848101222E-2</v>
      </c>
      <c r="V11" s="25">
        <v>-0.19230769230769229</v>
      </c>
    </row>
    <row r="12" spans="1:22">
      <c r="A12" s="20" t="s">
        <v>2638</v>
      </c>
      <c r="B12" s="25">
        <v>1.8306636155606348E-2</v>
      </c>
      <c r="C12" s="25">
        <v>2.9962546816479474E-2</v>
      </c>
      <c r="D12" s="25">
        <v>2.9090909090909722E-3</v>
      </c>
      <c r="E12" s="25">
        <v>6.526468455402501E-3</v>
      </c>
      <c r="F12" s="25">
        <v>4.3227665706051521E-3</v>
      </c>
      <c r="G12" s="25">
        <v>3.3715925394548041E-2</v>
      </c>
      <c r="H12" s="25">
        <v>6.2456627342124538E-3</v>
      </c>
      <c r="I12" s="25">
        <v>2.0689655172414501E-3</v>
      </c>
      <c r="J12" s="25">
        <v>-2.5464556090846524E-2</v>
      </c>
      <c r="K12" s="25">
        <v>-6.3559322033898136E-3</v>
      </c>
      <c r="L12" s="25">
        <v>-3.5536602700781961E-3</v>
      </c>
      <c r="M12" s="25">
        <v>4.2796005706133844E-3</v>
      </c>
      <c r="N12" s="25">
        <v>-1.4204545454545414E-2</v>
      </c>
      <c r="O12" s="25">
        <v>1.4409221902017322E-2</v>
      </c>
      <c r="P12" s="25">
        <v>-7.1022727272729291E-4</v>
      </c>
      <c r="Q12" s="25">
        <v>2.2032693674484793E-2</v>
      </c>
      <c r="R12" s="25">
        <v>3.2684283727399066E-2</v>
      </c>
      <c r="S12" s="25">
        <v>1.4814814814814836E-2</v>
      </c>
      <c r="T12" s="25">
        <v>1.5262110152621133E-2</v>
      </c>
      <c r="U12" s="25">
        <v>-4.1830065359477087E-2</v>
      </c>
      <c r="V12" s="25">
        <v>3.2060027285129689E-2</v>
      </c>
    </row>
    <row r="13" spans="1:22">
      <c r="A13" s="20" t="s">
        <v>2639</v>
      </c>
      <c r="B13" s="25">
        <v>2.7027027027026973E-2</v>
      </c>
      <c r="C13" s="25">
        <v>3.759398496240518E-3</v>
      </c>
      <c r="D13" s="25">
        <v>1.4981273408239737E-2</v>
      </c>
      <c r="E13" s="25">
        <v>3.3210332103321027E-2</v>
      </c>
      <c r="F13" s="25">
        <v>4.6428571428571486E-2</v>
      </c>
      <c r="G13" s="25">
        <v>1.7064846416382284E-2</v>
      </c>
      <c r="H13" s="25">
        <v>3.3557046979866278E-3</v>
      </c>
      <c r="I13" s="25">
        <v>-3.3444816053511683E-2</v>
      </c>
      <c r="J13" s="25">
        <v>-6.9204152249134898E-2</v>
      </c>
      <c r="K13" s="25">
        <v>-4.4609665427509326E-2</v>
      </c>
      <c r="L13" s="25">
        <v>-1.945525291828798E-2</v>
      </c>
      <c r="M13" s="25">
        <v>-1.1904761904761862E-2</v>
      </c>
      <c r="N13" s="25">
        <v>-3.2128514056224855E-2</v>
      </c>
      <c r="O13" s="25">
        <v>3.7344398340249052E-2</v>
      </c>
      <c r="P13" s="25">
        <v>2.4000000000000021E-2</v>
      </c>
      <c r="Q13" s="25">
        <v>1.5625E-2</v>
      </c>
      <c r="R13" s="25">
        <v>1.9230769230769162E-2</v>
      </c>
      <c r="S13" s="25">
        <v>1.5094339622641506E-2</v>
      </c>
      <c r="T13" s="25">
        <v>1.1152416356877248E-2</v>
      </c>
      <c r="U13" s="25">
        <v>-3.6764705882352922E-2</v>
      </c>
      <c r="V13" s="25">
        <v>4.1984732824427384E-2</v>
      </c>
    </row>
    <row r="14" spans="1:22">
      <c r="A14" s="20" t="s">
        <v>1480</v>
      </c>
      <c r="B14" s="25">
        <v>0</v>
      </c>
      <c r="C14" s="25">
        <v>1.3157894736842035E-2</v>
      </c>
      <c r="D14" s="25">
        <v>0</v>
      </c>
      <c r="E14" s="25">
        <v>8.6580086580085869E-3</v>
      </c>
      <c r="F14" s="25">
        <v>5.579399141630903E-2</v>
      </c>
      <c r="G14" s="25">
        <v>2.4390243902439046E-2</v>
      </c>
      <c r="H14" s="25">
        <v>3.9682539682539542E-3</v>
      </c>
      <c r="I14" s="25">
        <v>-3.9525691699604737E-2</v>
      </c>
      <c r="J14" s="25">
        <v>-7.407407407407407E-2</v>
      </c>
      <c r="K14" s="25">
        <v>-4.8888888888888871E-2</v>
      </c>
      <c r="L14" s="25">
        <v>-1.8691588785046731E-2</v>
      </c>
      <c r="M14" s="25">
        <v>4.761904761904745E-3</v>
      </c>
      <c r="N14" s="25">
        <v>-3.7914691943127909E-2</v>
      </c>
      <c r="O14" s="25">
        <v>1.9704433497536922E-2</v>
      </c>
      <c r="P14" s="25">
        <v>2.4154589371980784E-2</v>
      </c>
      <c r="Q14" s="25">
        <v>1.4150943396226356E-2</v>
      </c>
      <c r="R14" s="25">
        <v>-4.6511627906976605E-3</v>
      </c>
      <c r="S14" s="25">
        <v>-4.6728971962616273E-3</v>
      </c>
      <c r="T14" s="25">
        <v>-1.4084507042253502E-2</v>
      </c>
      <c r="U14" s="25">
        <v>-1.9047619047619091E-2</v>
      </c>
      <c r="V14" s="25">
        <v>6.7961165048543659E-2</v>
      </c>
    </row>
    <row r="15" spans="1:22">
      <c r="A15" s="20" t="s">
        <v>2640</v>
      </c>
      <c r="B15" s="25">
        <v>6.8181818181818121E-2</v>
      </c>
      <c r="C15" s="25">
        <v>5.3191489361702038E-2</v>
      </c>
      <c r="D15" s="25">
        <v>2.020202020202011E-2</v>
      </c>
      <c r="E15" s="25">
        <v>9.9009900990099098E-3</v>
      </c>
      <c r="F15" s="25">
        <v>-5.8823529411764719E-2</v>
      </c>
      <c r="G15" s="25">
        <v>2.0833333333333259E-2</v>
      </c>
      <c r="H15" s="25">
        <v>0</v>
      </c>
      <c r="I15" s="25">
        <v>-6.1224489795918324E-2</v>
      </c>
      <c r="J15" s="25">
        <v>-6.5217391304347783E-2</v>
      </c>
      <c r="K15" s="25">
        <v>-3.4883720930232509E-2</v>
      </c>
      <c r="L15" s="25">
        <v>1.2048192771084265E-2</v>
      </c>
      <c r="M15" s="25">
        <v>-4.7619047619047672E-2</v>
      </c>
      <c r="N15" s="25">
        <v>-3.7499999999999978E-2</v>
      </c>
      <c r="O15" s="25">
        <v>-7.7922077922077948E-2</v>
      </c>
      <c r="P15" s="25">
        <v>-4.2253521126760618E-2</v>
      </c>
      <c r="Q15" s="25">
        <v>0.16176470588235303</v>
      </c>
      <c r="R15" s="25">
        <v>2.5316455696202445E-2</v>
      </c>
      <c r="S15" s="25">
        <v>-1.2345679012345734E-2</v>
      </c>
      <c r="T15" s="25">
        <v>1.2499999999999956E-2</v>
      </c>
      <c r="U15" s="25">
        <v>2.4691358024691468E-2</v>
      </c>
      <c r="V15" s="25">
        <v>6.024096385542177E-2</v>
      </c>
    </row>
    <row r="16" spans="1:22">
      <c r="A16" s="20" t="s">
        <v>2641</v>
      </c>
      <c r="B16" s="25">
        <v>6.8376068376068355E-2</v>
      </c>
      <c r="C16" s="25">
        <v>8.0000000000000071E-2</v>
      </c>
      <c r="D16" s="25">
        <v>-7.407407407407407E-2</v>
      </c>
      <c r="E16" s="25">
        <v>-7.1999999999999953E-2</v>
      </c>
      <c r="F16" s="25">
        <v>-6.8965517241379337E-2</v>
      </c>
      <c r="G16" s="25">
        <v>0.12962962962962954</v>
      </c>
      <c r="H16" s="25">
        <v>8.1967213114753079E-3</v>
      </c>
      <c r="I16" s="25">
        <v>-2.4390243902439046E-2</v>
      </c>
      <c r="J16" s="25">
        <v>-1.6666666666666718E-2</v>
      </c>
      <c r="K16" s="25">
        <v>0</v>
      </c>
      <c r="L16" s="25">
        <v>5.9322033898305149E-2</v>
      </c>
      <c r="M16" s="25">
        <v>0.1120000000000001</v>
      </c>
      <c r="N16" s="25">
        <v>-5.7553956834532349E-2</v>
      </c>
      <c r="O16" s="25">
        <v>-6.8702290076335881E-2</v>
      </c>
      <c r="P16" s="25">
        <v>-6.557377049180324E-2</v>
      </c>
      <c r="Q16" s="25">
        <v>7.0175438596491224E-2</v>
      </c>
      <c r="R16" s="25">
        <v>4.0983606557376984E-2</v>
      </c>
      <c r="S16" s="25">
        <v>-1.5748031496062964E-2</v>
      </c>
      <c r="T16" s="25">
        <v>2.4000000000000021E-2</v>
      </c>
      <c r="U16" s="25">
        <v>0.109375</v>
      </c>
      <c r="V16" s="25">
        <v>9.8591549295774739E-2</v>
      </c>
    </row>
    <row r="17" spans="1:22">
      <c r="A17" s="20" t="s">
        <v>2642</v>
      </c>
      <c r="B17" s="25">
        <v>4.5161290322580649E-2</v>
      </c>
      <c r="C17" s="25">
        <v>6.1728395061728447E-2</v>
      </c>
      <c r="D17" s="25">
        <v>3.488372093023262E-2</v>
      </c>
      <c r="E17" s="25">
        <v>1.1235955056179803E-2</v>
      </c>
      <c r="F17" s="25">
        <v>3.8888888888888973E-2</v>
      </c>
      <c r="G17" s="25">
        <v>3.7433155080213831E-2</v>
      </c>
      <c r="H17" s="25">
        <v>4.1237113402061931E-2</v>
      </c>
      <c r="I17" s="25">
        <v>2.9702970297029729E-2</v>
      </c>
      <c r="J17" s="25">
        <v>3.3653846153846256E-2</v>
      </c>
      <c r="K17" s="25">
        <v>2.7906976744185963E-2</v>
      </c>
      <c r="L17" s="25">
        <v>-2.2624434389140302E-2</v>
      </c>
      <c r="M17" s="25">
        <v>4.6296296296295392E-3</v>
      </c>
      <c r="N17" s="25">
        <v>-4.6082949308755561E-3</v>
      </c>
      <c r="O17" s="25">
        <v>4.1666666666666741E-2</v>
      </c>
      <c r="P17" s="25">
        <v>-3.1111111111111089E-2</v>
      </c>
      <c r="Q17" s="25">
        <v>-2.2935779816513735E-2</v>
      </c>
      <c r="R17" s="25">
        <v>6.5727699530516492E-2</v>
      </c>
      <c r="S17" s="25">
        <v>4.4052863436123246E-2</v>
      </c>
      <c r="T17" s="25">
        <v>1.6877637130801704E-2</v>
      </c>
      <c r="U17" s="25">
        <v>-4.5643153526970903E-2</v>
      </c>
      <c r="V17" s="25">
        <v>4.3478260869565188E-2</v>
      </c>
    </row>
    <row r="18" spans="1:22">
      <c r="A18" s="20" t="s">
        <v>2643</v>
      </c>
      <c r="B18" s="25">
        <v>-2.1276595744680882E-2</v>
      </c>
      <c r="C18" s="25">
        <v>4.8913043478260976E-2</v>
      </c>
      <c r="D18" s="25">
        <v>1.0362694300518172E-2</v>
      </c>
      <c r="E18" s="25">
        <v>1.538461538461533E-2</v>
      </c>
      <c r="F18" s="25">
        <v>0</v>
      </c>
      <c r="G18" s="25">
        <v>4.5454545454545414E-2</v>
      </c>
      <c r="H18" s="25">
        <v>-2.4154589371980673E-2</v>
      </c>
      <c r="I18" s="25">
        <v>5.4455445544554504E-2</v>
      </c>
      <c r="J18" s="25">
        <v>-4.2253521126760618E-2</v>
      </c>
      <c r="K18" s="25">
        <v>-2.4509803921568651E-2</v>
      </c>
      <c r="L18" s="25">
        <v>5.0251256281406143E-3</v>
      </c>
      <c r="M18" s="25">
        <v>3.0000000000000027E-2</v>
      </c>
      <c r="N18" s="25">
        <v>1.9417475728155331E-2</v>
      </c>
      <c r="O18" s="25">
        <v>5.7142857142857162E-2</v>
      </c>
      <c r="P18" s="25">
        <v>4.5045045045044585E-3</v>
      </c>
      <c r="Q18" s="25">
        <v>1.7937219730941756E-2</v>
      </c>
      <c r="R18" s="25">
        <v>4.4052863436123246E-2</v>
      </c>
      <c r="S18" s="25">
        <v>4.2194092827004148E-2</v>
      </c>
      <c r="T18" s="25">
        <v>2.0242914979757165E-2</v>
      </c>
      <c r="U18" s="25">
        <v>-0.18253968253968256</v>
      </c>
      <c r="V18" s="25">
        <v>0.10679611650485432</v>
      </c>
    </row>
    <row r="19" spans="1:22">
      <c r="A19" s="20" t="s">
        <v>1481</v>
      </c>
      <c r="B19" s="25">
        <v>-2.2321428571429047E-3</v>
      </c>
      <c r="C19" s="25">
        <v>1.1185682326621871E-2</v>
      </c>
      <c r="D19" s="25">
        <v>-6.6371681415928752E-3</v>
      </c>
      <c r="E19" s="25">
        <v>2.2271714922048602E-3</v>
      </c>
      <c r="F19" s="25">
        <v>-2.2222222222222365E-3</v>
      </c>
      <c r="G19" s="25">
        <v>2.6726057906458767E-2</v>
      </c>
      <c r="H19" s="25">
        <v>6.5075921908894774E-3</v>
      </c>
      <c r="I19" s="25">
        <v>6.4655172413792261E-3</v>
      </c>
      <c r="J19" s="25">
        <v>-2.1413276231263434E-2</v>
      </c>
      <c r="K19" s="25">
        <v>1.9693654266958349E-2</v>
      </c>
      <c r="L19" s="25">
        <v>-1.2875536480686733E-2</v>
      </c>
      <c r="M19" s="25">
        <v>-2.1739130434782594E-2</v>
      </c>
      <c r="N19" s="25">
        <v>-6.6666666666667096E-3</v>
      </c>
      <c r="O19" s="25">
        <v>4.4742729306488371E-3</v>
      </c>
      <c r="P19" s="25">
        <v>1.5590200445434244E-2</v>
      </c>
      <c r="Q19" s="25">
        <v>1.3157894736842035E-2</v>
      </c>
      <c r="R19" s="25">
        <v>1.0822510822510845E-2</v>
      </c>
      <c r="S19" s="25">
        <v>-4.282655246252709E-3</v>
      </c>
      <c r="T19" s="25">
        <v>1.2903225806451646E-2</v>
      </c>
      <c r="U19" s="25">
        <v>-3.1847133757961776E-2</v>
      </c>
      <c r="V19" s="25">
        <v>-2.8508771929824595E-2</v>
      </c>
    </row>
    <row r="20" spans="1:22">
      <c r="A20" s="20" t="s">
        <v>1482</v>
      </c>
      <c r="B20" s="25">
        <v>-1.3513513513513487E-2</v>
      </c>
      <c r="C20" s="25">
        <v>0</v>
      </c>
      <c r="D20" s="25">
        <v>-6.8493150684931781E-3</v>
      </c>
      <c r="E20" s="25">
        <v>-1.379310344827589E-2</v>
      </c>
      <c r="F20" s="25">
        <v>-6.2937062937062915E-2</v>
      </c>
      <c r="G20" s="25">
        <v>-1.4925373134328401E-2</v>
      </c>
      <c r="H20" s="25">
        <v>2.2727272727272707E-2</v>
      </c>
      <c r="I20" s="25">
        <v>-7.4074074074074181E-3</v>
      </c>
      <c r="J20" s="25">
        <v>0</v>
      </c>
      <c r="K20" s="25">
        <v>2.9850746268656803E-2</v>
      </c>
      <c r="L20" s="25">
        <v>1.449275362318847E-2</v>
      </c>
      <c r="M20" s="25">
        <v>5.0000000000000044E-2</v>
      </c>
      <c r="N20" s="25">
        <v>-5.4421768707482943E-2</v>
      </c>
      <c r="O20" s="25">
        <v>-2.1582733812949617E-2</v>
      </c>
      <c r="P20" s="25">
        <v>-2.9411764705882359E-2</v>
      </c>
      <c r="Q20" s="25">
        <v>1.5151515151515138E-2</v>
      </c>
      <c r="R20" s="25">
        <v>-7.4626865671642006E-3</v>
      </c>
      <c r="S20" s="25">
        <v>-7.5187969924812581E-3</v>
      </c>
      <c r="T20" s="25">
        <v>0</v>
      </c>
      <c r="U20" s="25">
        <v>0</v>
      </c>
      <c r="V20" s="25">
        <v>-4.5454545454545414E-2</v>
      </c>
    </row>
    <row r="21" spans="1:22">
      <c r="A21" s="20" t="s">
        <v>2644</v>
      </c>
      <c r="B21" s="25">
        <v>3.3444816053511683E-3</v>
      </c>
      <c r="C21" s="25">
        <v>2.0000000000000018E-2</v>
      </c>
      <c r="D21" s="25">
        <v>-6.5359477124182774E-3</v>
      </c>
      <c r="E21" s="25">
        <v>9.8684210526316374E-3</v>
      </c>
      <c r="F21" s="25">
        <v>2.6058631921824116E-2</v>
      </c>
      <c r="G21" s="25">
        <v>4.1269841269841345E-2</v>
      </c>
      <c r="H21" s="25">
        <v>3.0487804878047697E-3</v>
      </c>
      <c r="I21" s="25">
        <v>1.2158054711246091E-2</v>
      </c>
      <c r="J21" s="25">
        <v>-3.0030030030030019E-2</v>
      </c>
      <c r="K21" s="25">
        <v>1.2383900928792491E-2</v>
      </c>
      <c r="L21" s="25">
        <v>-2.4464831804281384E-2</v>
      </c>
      <c r="M21" s="25">
        <v>-4.7021943573667735E-2</v>
      </c>
      <c r="N21" s="25">
        <v>1.3157894736842035E-2</v>
      </c>
      <c r="O21" s="25">
        <v>1.6233766233766156E-2</v>
      </c>
      <c r="P21" s="25">
        <v>3.514376996805102E-2</v>
      </c>
      <c r="Q21" s="25">
        <v>1.2345679012345734E-2</v>
      </c>
      <c r="R21" s="25">
        <v>1.8292682926829285E-2</v>
      </c>
      <c r="S21" s="25">
        <v>0</v>
      </c>
      <c r="T21" s="25">
        <v>1.4970059880239583E-2</v>
      </c>
      <c r="U21" s="25">
        <v>-4.4247787610619427E-2</v>
      </c>
      <c r="V21" s="25">
        <v>-2.1604938271604923E-2</v>
      </c>
    </row>
    <row r="22" spans="1:22">
      <c r="A22" s="20" t="s">
        <v>2645</v>
      </c>
      <c r="B22" s="405">
        <v>1.4084507042253502E-2</v>
      </c>
      <c r="C22" s="405">
        <v>2.0833333333333259E-2</v>
      </c>
      <c r="D22" s="405">
        <v>6.8027210884353817E-3</v>
      </c>
      <c r="E22" s="405">
        <v>1.3513513513513598E-2</v>
      </c>
      <c r="F22" s="405">
        <v>1.3333333333333419E-2</v>
      </c>
      <c r="G22" s="405">
        <v>1.9736842105263053E-2</v>
      </c>
      <c r="H22" s="405">
        <v>-1.2903225806451646E-2</v>
      </c>
      <c r="I22" s="405">
        <v>-2.6143790849673221E-2</v>
      </c>
      <c r="J22" s="405">
        <v>-6.0402684563758413E-2</v>
      </c>
      <c r="K22" s="405">
        <v>7.1428571428571175E-3</v>
      </c>
      <c r="L22" s="405">
        <v>-4.2553191489361653E-2</v>
      </c>
      <c r="M22" s="405">
        <v>-5.1851851851851816E-2</v>
      </c>
      <c r="N22" s="405">
        <v>3.125E-2</v>
      </c>
      <c r="O22" s="405">
        <v>3.7878787878787845E-2</v>
      </c>
      <c r="P22" s="405">
        <v>3.649635036496357E-2</v>
      </c>
      <c r="Q22" s="405">
        <v>7.0422535211267512E-3</v>
      </c>
      <c r="R22" s="405">
        <v>2.7972027972027913E-2</v>
      </c>
      <c r="S22" s="405">
        <v>2.0408163265306145E-2</v>
      </c>
      <c r="T22" s="405">
        <v>3.3333333333333437E-2</v>
      </c>
      <c r="U22" s="405">
        <v>-9.6774193548387122E-2</v>
      </c>
      <c r="V22" s="405">
        <v>-2.1428571428571463E-2</v>
      </c>
    </row>
    <row r="23" spans="1:22">
      <c r="A23" s="20"/>
      <c r="B23" s="30"/>
      <c r="C23" s="30"/>
      <c r="D23" s="30"/>
      <c r="E23" s="30"/>
      <c r="F23" s="30"/>
      <c r="G23" s="30"/>
      <c r="H23" s="30"/>
      <c r="I23" s="30"/>
      <c r="J23" s="30"/>
      <c r="K23" s="30"/>
    </row>
    <row r="24" spans="1:22">
      <c r="A24" s="21"/>
      <c r="B24" s="30"/>
      <c r="C24" s="30"/>
      <c r="D24" s="30"/>
      <c r="E24" s="30"/>
      <c r="F24" s="30"/>
      <c r="G24" s="30"/>
      <c r="H24" s="30"/>
      <c r="I24" s="30"/>
      <c r="J24" s="30"/>
      <c r="K24" s="30"/>
    </row>
    <row r="25" spans="1:22">
      <c r="A25" s="20"/>
      <c r="B25" s="30"/>
      <c r="C25" s="30"/>
      <c r="D25" s="30"/>
      <c r="E25" s="30"/>
      <c r="F25" s="30"/>
      <c r="G25" s="30"/>
      <c r="H25" s="30"/>
      <c r="I25" s="30"/>
      <c r="J25" s="30"/>
      <c r="K25" s="30"/>
    </row>
    <row r="26" spans="1:22">
      <c r="A26" s="20"/>
      <c r="B26" s="30"/>
      <c r="C26" s="30"/>
      <c r="D26" s="30"/>
      <c r="E26" s="30"/>
      <c r="F26" s="30"/>
      <c r="G26" s="30"/>
      <c r="H26" s="30"/>
      <c r="I26" s="30"/>
      <c r="J26" s="30"/>
      <c r="K26" s="30"/>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3061</v>
      </c>
    </row>
    <row r="2" spans="1:12">
      <c r="B2" t="s">
        <v>1483</v>
      </c>
    </row>
    <row r="3" spans="1:12">
      <c r="B3" t="s">
        <v>3062</v>
      </c>
    </row>
    <row r="4" spans="1:12">
      <c r="B4" t="s">
        <v>3063</v>
      </c>
    </row>
    <row r="5" spans="1:12">
      <c r="B5" t="s">
        <v>3064</v>
      </c>
    </row>
    <row r="7" spans="1:12">
      <c r="B7" s="602" t="s">
        <v>3065</v>
      </c>
      <c r="C7" s="603"/>
      <c r="D7" s="604" t="s">
        <v>3066</v>
      </c>
      <c r="E7" s="605"/>
      <c r="F7" s="605"/>
      <c r="G7" s="605"/>
      <c r="H7" s="605"/>
      <c r="I7" s="605"/>
      <c r="J7" s="605"/>
      <c r="K7" s="605"/>
      <c r="L7" s="606"/>
    </row>
    <row r="8" spans="1:12" ht="26.25">
      <c r="B8" s="510" t="s">
        <v>3067</v>
      </c>
      <c r="C8" s="511" t="s">
        <v>3068</v>
      </c>
      <c r="D8" s="510" t="s">
        <v>3069</v>
      </c>
      <c r="E8" s="510" t="s">
        <v>3070</v>
      </c>
      <c r="F8" s="510" t="s">
        <v>3071</v>
      </c>
      <c r="G8" s="510" t="s">
        <v>3072</v>
      </c>
      <c r="H8" s="510" t="s">
        <v>3073</v>
      </c>
      <c r="I8" s="510" t="s">
        <v>3074</v>
      </c>
      <c r="J8" s="510" t="s">
        <v>3075</v>
      </c>
      <c r="K8" s="510" t="s">
        <v>3076</v>
      </c>
      <c r="L8" s="510" t="s">
        <v>3077</v>
      </c>
    </row>
    <row r="9" spans="1:12">
      <c r="A9" s="492">
        <v>2001</v>
      </c>
      <c r="B9" s="337">
        <v>12985</v>
      </c>
      <c r="C9" s="337">
        <v>8841.4535440613017</v>
      </c>
      <c r="D9" s="337">
        <v>2554.0440613026822</v>
      </c>
      <c r="E9" s="337">
        <v>2201.6728927203067</v>
      </c>
      <c r="F9" s="337">
        <v>1538.0560344827586</v>
      </c>
      <c r="G9" s="337">
        <v>995.34913793103431</v>
      </c>
      <c r="H9" s="337">
        <v>552.02250957854403</v>
      </c>
      <c r="I9" s="337">
        <v>364.53687739463601</v>
      </c>
      <c r="J9" s="337">
        <v>218.44109195402302</v>
      </c>
      <c r="K9" s="337">
        <v>146.55411877394636</v>
      </c>
      <c r="L9" s="337">
        <v>270.77681992337165</v>
      </c>
    </row>
    <row r="10" spans="1:12">
      <c r="A10" s="492">
        <v>2002</v>
      </c>
      <c r="B10" s="337">
        <v>13301</v>
      </c>
      <c r="C10" s="337">
        <v>9017.0134099616844</v>
      </c>
      <c r="D10" s="337">
        <v>2491.5474137931037</v>
      </c>
      <c r="E10" s="337">
        <v>2190.7102490421453</v>
      </c>
      <c r="F10" s="337">
        <v>1610.8395593869734</v>
      </c>
      <c r="G10" s="337">
        <v>1039.7998084291189</v>
      </c>
      <c r="H10" s="337">
        <v>588.18247126436779</v>
      </c>
      <c r="I10" s="337">
        <v>371.94971264367814</v>
      </c>
      <c r="J10" s="337">
        <v>254.79118773946357</v>
      </c>
      <c r="K10" s="337">
        <v>165.92959770114942</v>
      </c>
      <c r="L10" s="337">
        <v>303.26340996168585</v>
      </c>
    </row>
    <row r="11" spans="1:12">
      <c r="A11" s="492">
        <v>2003</v>
      </c>
      <c r="B11" s="337">
        <v>13208</v>
      </c>
      <c r="C11" s="337">
        <v>9206.6331417624515</v>
      </c>
      <c r="D11" s="337">
        <v>2508.8113026819929</v>
      </c>
      <c r="E11" s="337">
        <v>2200.1029693486589</v>
      </c>
      <c r="F11" s="337">
        <v>1660.4674329501913</v>
      </c>
      <c r="G11" s="337">
        <v>1063.9420498084289</v>
      </c>
      <c r="H11" s="337">
        <v>648.6824712643679</v>
      </c>
      <c r="I11" s="337">
        <v>398.09865900383141</v>
      </c>
      <c r="J11" s="337">
        <v>248.84578544061301</v>
      </c>
      <c r="K11" s="337">
        <v>177.95210727969351</v>
      </c>
      <c r="L11" s="337">
        <v>299.73036398467434</v>
      </c>
    </row>
    <row r="12" spans="1:12">
      <c r="A12" s="492">
        <v>2004</v>
      </c>
      <c r="B12" s="337">
        <v>13441</v>
      </c>
      <c r="C12" s="337">
        <v>9359.0233778625952</v>
      </c>
      <c r="D12" s="337">
        <v>2531.7366412213742</v>
      </c>
      <c r="E12" s="337">
        <v>2310.464694656489</v>
      </c>
      <c r="F12" s="337">
        <v>1700.1068702290077</v>
      </c>
      <c r="G12" s="337">
        <v>1110.1746183206105</v>
      </c>
      <c r="H12" s="337">
        <v>638.67652671755718</v>
      </c>
      <c r="I12" s="337">
        <v>377.59589694656489</v>
      </c>
      <c r="J12" s="337">
        <v>264.80438931297709</v>
      </c>
      <c r="K12" s="337">
        <v>157.2070610687023</v>
      </c>
      <c r="L12" s="337">
        <v>268.25667938931292</v>
      </c>
    </row>
    <row r="13" spans="1:12">
      <c r="A13" s="492">
        <v>2005</v>
      </c>
      <c r="B13" s="337">
        <v>13693</v>
      </c>
      <c r="C13" s="337">
        <v>9772.3153846153837</v>
      </c>
      <c r="D13" s="337">
        <v>2607.7557692307691</v>
      </c>
      <c r="E13" s="337">
        <v>2401.0250000000005</v>
      </c>
      <c r="F13" s="337">
        <v>1820.9874999999997</v>
      </c>
      <c r="G13" s="337">
        <v>1123.2221153846153</v>
      </c>
      <c r="H13" s="337">
        <v>655.42499999999995</v>
      </c>
      <c r="I13" s="337">
        <v>389.95048076923081</v>
      </c>
      <c r="J13" s="337">
        <v>276.08317307692306</v>
      </c>
      <c r="K13" s="337">
        <v>182.05384615384617</v>
      </c>
      <c r="L13" s="337">
        <v>315.8125</v>
      </c>
    </row>
    <row r="14" spans="1:12">
      <c r="A14" s="492">
        <v>2006</v>
      </c>
      <c r="B14" s="337">
        <v>14370</v>
      </c>
      <c r="C14" s="337">
        <v>10152.387499999999</v>
      </c>
      <c r="D14" s="337">
        <v>2722.9927884615381</v>
      </c>
      <c r="E14" s="337">
        <v>2486.2826923076927</v>
      </c>
      <c r="F14" s="337">
        <v>1920.7706730769232</v>
      </c>
      <c r="G14" s="337">
        <v>1172.5615384615385</v>
      </c>
      <c r="H14" s="337">
        <v>680.24326923076922</v>
      </c>
      <c r="I14" s="337">
        <v>397.74038461538464</v>
      </c>
      <c r="J14" s="337">
        <v>284.45576923076925</v>
      </c>
      <c r="K14" s="337">
        <v>187.95192307692309</v>
      </c>
      <c r="L14" s="337">
        <v>299.38846153846157</v>
      </c>
    </row>
    <row r="15" spans="1:12">
      <c r="A15" s="492">
        <v>2007</v>
      </c>
      <c r="B15" s="337">
        <v>14376</v>
      </c>
      <c r="C15" s="337">
        <v>10264.442049808427</v>
      </c>
      <c r="D15" s="337">
        <v>2724.0838122605364</v>
      </c>
      <c r="E15" s="337">
        <v>2523.0023946360152</v>
      </c>
      <c r="F15" s="337">
        <v>1947.7231800766285</v>
      </c>
      <c r="G15" s="337">
        <v>1189.9932950191571</v>
      </c>
      <c r="H15" s="337">
        <v>664.52155172413791</v>
      </c>
      <c r="I15" s="337">
        <v>425.92576628352492</v>
      </c>
      <c r="J15" s="337">
        <v>266.51772030651341</v>
      </c>
      <c r="K15" s="337">
        <v>215.47988505747125</v>
      </c>
      <c r="L15" s="337">
        <v>307.19444444444446</v>
      </c>
    </row>
    <row r="16" spans="1:12">
      <c r="A16" s="492">
        <v>2008</v>
      </c>
      <c r="B16" s="337">
        <v>14125</v>
      </c>
      <c r="C16" s="337">
        <v>10043.585877862597</v>
      </c>
      <c r="D16" s="337">
        <v>2633.2089694656488</v>
      </c>
      <c r="E16" s="337">
        <v>2442.6488549618321</v>
      </c>
      <c r="F16" s="337">
        <v>1916.4947519083969</v>
      </c>
      <c r="G16" s="337">
        <v>1128.5925572519086</v>
      </c>
      <c r="H16" s="337">
        <v>688.6297709923665</v>
      </c>
      <c r="I16" s="337">
        <v>443.82585877862596</v>
      </c>
      <c r="J16" s="337">
        <v>263.64694656488552</v>
      </c>
      <c r="K16" s="337">
        <v>194.85591603053439</v>
      </c>
      <c r="L16" s="337">
        <v>331.68225190839695</v>
      </c>
    </row>
    <row r="17" spans="1:12">
      <c r="A17" s="492">
        <v>2009</v>
      </c>
      <c r="B17" s="337">
        <v>13449</v>
      </c>
      <c r="C17" s="337">
        <v>9546.0876436781618</v>
      </c>
      <c r="D17" s="337">
        <v>2329.7327586206893</v>
      </c>
      <c r="E17" s="337">
        <v>2131.1910919540232</v>
      </c>
      <c r="F17" s="337">
        <v>1808.5684865900382</v>
      </c>
      <c r="G17" s="337">
        <v>1159.948754789272</v>
      </c>
      <c r="H17" s="337">
        <v>733.8405172413793</v>
      </c>
      <c r="I17" s="337">
        <v>452.70450191570882</v>
      </c>
      <c r="J17" s="337">
        <v>301.26963601532572</v>
      </c>
      <c r="K17" s="337">
        <v>240.6566091954023</v>
      </c>
      <c r="L17" s="337">
        <v>388.1752873563218</v>
      </c>
    </row>
    <row r="18" spans="1:12">
      <c r="A18" s="492">
        <v>2010</v>
      </c>
      <c r="B18" s="337">
        <v>13225</v>
      </c>
      <c r="C18" s="337">
        <v>9400.07471264368</v>
      </c>
      <c r="D18" s="337">
        <v>2405.5</v>
      </c>
      <c r="E18" s="337">
        <v>2024.7567049808426</v>
      </c>
      <c r="F18" s="337">
        <v>1794.8132183908044</v>
      </c>
      <c r="G18" s="337">
        <v>1130.8386015325671</v>
      </c>
      <c r="H18" s="337">
        <v>715.75239463601531</v>
      </c>
      <c r="I18" s="337">
        <v>439.08620689655174</v>
      </c>
      <c r="J18" s="337">
        <v>294.59147509578543</v>
      </c>
      <c r="K18" s="337">
        <v>219.57471264367817</v>
      </c>
      <c r="L18" s="337">
        <v>375.16139846743295</v>
      </c>
    </row>
    <row r="19" spans="1:12">
      <c r="A19" s="492">
        <v>2011</v>
      </c>
      <c r="B19" s="337">
        <v>13046</v>
      </c>
      <c r="C19" s="337">
        <v>8994.4365384615394</v>
      </c>
      <c r="D19" s="337">
        <v>2243.875</v>
      </c>
      <c r="E19" s="337">
        <v>1950.3480769230769</v>
      </c>
      <c r="F19" s="337">
        <v>1682.2730769230766</v>
      </c>
      <c r="G19" s="337">
        <v>1107.383173076923</v>
      </c>
      <c r="H19" s="337">
        <v>682.59951923076915</v>
      </c>
      <c r="I19" s="337">
        <v>435.51971153846154</v>
      </c>
      <c r="J19" s="337">
        <v>303.63653846153846</v>
      </c>
      <c r="K19" s="337">
        <v>184.09038461538461</v>
      </c>
      <c r="L19" s="337">
        <v>404.71105769230769</v>
      </c>
    </row>
    <row r="20" spans="1:12">
      <c r="A20" s="492">
        <v>2012</v>
      </c>
      <c r="B20" s="337">
        <v>13116</v>
      </c>
      <c r="C20" s="337">
        <v>9241.4602490421439</v>
      </c>
      <c r="D20" s="337">
        <v>2422.897509578544</v>
      </c>
      <c r="E20" s="337">
        <v>2104.6882183908042</v>
      </c>
      <c r="F20" s="337">
        <v>1681.1364942528737</v>
      </c>
      <c r="G20" s="337">
        <v>1043.1182950191569</v>
      </c>
      <c r="H20" s="337">
        <v>655.35680076628353</v>
      </c>
      <c r="I20" s="337">
        <v>447.11829501915707</v>
      </c>
      <c r="J20" s="337">
        <v>285.59386973180079</v>
      </c>
      <c r="K20" s="337">
        <v>177.96120689655174</v>
      </c>
      <c r="L20" s="337">
        <v>423.58955938697318</v>
      </c>
    </row>
    <row r="21" spans="1:12">
      <c r="A21" s="492">
        <v>2013</v>
      </c>
      <c r="B21" s="337">
        <v>13288</v>
      </c>
      <c r="C21" s="337">
        <v>9390.1288314176236</v>
      </c>
      <c r="D21" s="337">
        <v>2531.7298850574716</v>
      </c>
      <c r="E21" s="337">
        <v>2172.5689655172414</v>
      </c>
      <c r="F21" s="337">
        <v>1645.022988505747</v>
      </c>
      <c r="G21" s="337">
        <v>1053.3893678160921</v>
      </c>
      <c r="H21" s="337">
        <v>673.16283524904225</v>
      </c>
      <c r="I21" s="337">
        <v>413.6805555555556</v>
      </c>
      <c r="J21" s="337">
        <v>290.4592911877395</v>
      </c>
      <c r="K21" s="337">
        <v>192.09913793103451</v>
      </c>
      <c r="L21" s="337">
        <v>418.01580459770105</v>
      </c>
    </row>
    <row r="22" spans="1:12">
      <c r="A22" s="492">
        <v>2014</v>
      </c>
      <c r="B22" s="337">
        <v>13484</v>
      </c>
      <c r="C22" s="337">
        <v>9531.6111111111131</v>
      </c>
      <c r="D22" s="337">
        <v>2484.7447318007662</v>
      </c>
      <c r="E22" s="337">
        <v>2275.1082375478927</v>
      </c>
      <c r="F22" s="337">
        <v>1667.121168582375</v>
      </c>
      <c r="G22" s="337">
        <v>1119.9870689655172</v>
      </c>
      <c r="H22" s="337">
        <v>676.14176245210717</v>
      </c>
      <c r="I22" s="337">
        <v>407.71647509578543</v>
      </c>
      <c r="J22" s="337">
        <v>301.26197318007661</v>
      </c>
      <c r="K22" s="337">
        <v>172.04501915708812</v>
      </c>
      <c r="L22" s="337">
        <v>427.48467432950184</v>
      </c>
    </row>
    <row r="23" spans="1:12">
      <c r="A23" s="492">
        <v>2015</v>
      </c>
      <c r="B23" s="337">
        <v>13743</v>
      </c>
      <c r="C23" s="337">
        <v>9569.6793893129779</v>
      </c>
      <c r="D23" s="337">
        <v>2339.8282442748095</v>
      </c>
      <c r="E23" s="337">
        <v>2312.2881679389311</v>
      </c>
      <c r="F23" s="337">
        <v>1751.6507633587785</v>
      </c>
      <c r="G23" s="337">
        <v>1118.5701335877864</v>
      </c>
      <c r="H23" s="337">
        <v>710.3959923664122</v>
      </c>
      <c r="I23" s="337">
        <v>451.45944656488552</v>
      </c>
      <c r="J23" s="337">
        <v>300.91078244274809</v>
      </c>
      <c r="K23" s="337">
        <v>196.05820610687022</v>
      </c>
      <c r="L23" s="337">
        <v>388.51765267175574</v>
      </c>
    </row>
    <row r="24" spans="1:12">
      <c r="A24" s="492">
        <v>2016</v>
      </c>
      <c r="B24" s="337">
        <v>14328</v>
      </c>
      <c r="C24" s="337">
        <v>10104.693007662834</v>
      </c>
      <c r="D24" s="337">
        <v>2217.1077586206893</v>
      </c>
      <c r="E24" s="337">
        <v>2489.0392720306513</v>
      </c>
      <c r="F24" s="337">
        <v>1918.8912835249046</v>
      </c>
      <c r="G24" s="337">
        <v>1139.603927203065</v>
      </c>
      <c r="H24" s="337">
        <v>817.8151340996169</v>
      </c>
      <c r="I24" s="337">
        <v>514.28113026819926</v>
      </c>
      <c r="J24" s="337">
        <v>316.43630268199234</v>
      </c>
      <c r="K24" s="337">
        <v>212.08477011494253</v>
      </c>
      <c r="L24" s="337">
        <v>479.43342911877397</v>
      </c>
    </row>
    <row r="25" spans="1:12">
      <c r="A25" s="492">
        <v>2017</v>
      </c>
      <c r="B25" s="337">
        <v>14781</v>
      </c>
      <c r="C25" s="337">
        <v>10520.621153846158</v>
      </c>
      <c r="D25" s="337">
        <v>2017.4788461538465</v>
      </c>
      <c r="E25" s="337">
        <v>2810.5283653846154</v>
      </c>
      <c r="F25" s="337">
        <v>1985.9124999999999</v>
      </c>
      <c r="G25" s="337">
        <v>1256.5110576923078</v>
      </c>
      <c r="H25" s="337">
        <v>832.40528846153848</v>
      </c>
      <c r="I25" s="337">
        <v>504.01105769230776</v>
      </c>
      <c r="J25" s="337">
        <v>374.07836538461538</v>
      </c>
      <c r="K25" s="337">
        <v>219.88942307692309</v>
      </c>
      <c r="L25" s="337">
        <v>519.80624999999998</v>
      </c>
    </row>
    <row r="26" spans="1:12">
      <c r="A26" s="492">
        <v>2018</v>
      </c>
      <c r="B26" s="337">
        <v>15193</v>
      </c>
      <c r="C26" s="337">
        <v>10664.784003831419</v>
      </c>
      <c r="D26" s="337">
        <v>1705.1178160919542</v>
      </c>
      <c r="E26" s="337">
        <v>2987.0095785440617</v>
      </c>
      <c r="F26" s="337">
        <v>2083.3256704980845</v>
      </c>
      <c r="G26" s="337">
        <v>1332.9535440613026</v>
      </c>
      <c r="H26" s="337">
        <v>885.67911877394636</v>
      </c>
      <c r="I26" s="337">
        <v>468.52586206896558</v>
      </c>
      <c r="J26" s="337">
        <v>376.14319923371647</v>
      </c>
      <c r="K26" s="337">
        <v>219.54118773946362</v>
      </c>
      <c r="L26" s="337">
        <v>606.48802681992333</v>
      </c>
    </row>
    <row r="27" spans="1:12">
      <c r="A27" s="492">
        <v>2019</v>
      </c>
      <c r="B27" s="337">
        <v>15389</v>
      </c>
      <c r="C27" s="337">
        <v>10982.366858237545</v>
      </c>
      <c r="D27" s="337">
        <v>1435.8970306513409</v>
      </c>
      <c r="E27" s="337">
        <v>3225.9032567049808</v>
      </c>
      <c r="F27" s="337">
        <v>2161.7811302681994</v>
      </c>
      <c r="G27" s="337">
        <v>1411.5622605363985</v>
      </c>
      <c r="H27" s="337">
        <v>959.95833333333348</v>
      </c>
      <c r="I27" s="337">
        <v>530.27298850574709</v>
      </c>
      <c r="J27" s="337">
        <v>368.03160919540232</v>
      </c>
      <c r="K27" s="337">
        <v>243.0086206896552</v>
      </c>
      <c r="L27" s="337">
        <v>645.95162835249039</v>
      </c>
    </row>
    <row r="28" spans="1:12">
      <c r="A28" s="492">
        <v>2020</v>
      </c>
      <c r="B28" s="337">
        <v>14654</v>
      </c>
      <c r="C28" s="337">
        <v>10236.220896946563</v>
      </c>
      <c r="D28" s="337">
        <v>782.48282442748086</v>
      </c>
      <c r="E28" s="337">
        <v>3011.7285305343512</v>
      </c>
      <c r="F28" s="337">
        <v>2151.1273854961828</v>
      </c>
      <c r="G28" s="337">
        <v>1413.1068702290074</v>
      </c>
      <c r="H28" s="337">
        <v>945.96421755725191</v>
      </c>
      <c r="I28" s="337">
        <v>597.97375954198469</v>
      </c>
      <c r="J28" s="337">
        <v>363.30343511450377</v>
      </c>
      <c r="K28" s="337">
        <v>254.13979007633588</v>
      </c>
      <c r="L28" s="337">
        <v>716.39408396946567</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3078</v>
      </c>
    </row>
    <row r="2" spans="1:13">
      <c r="B2" t="s">
        <v>1483</v>
      </c>
    </row>
    <row r="3" spans="1:13">
      <c r="B3" t="s">
        <v>3062</v>
      </c>
    </row>
    <row r="4" spans="1:13">
      <c r="B4" t="s">
        <v>3063</v>
      </c>
    </row>
    <row r="5" spans="1:13">
      <c r="B5" t="s">
        <v>3064</v>
      </c>
    </row>
    <row r="7" spans="1:13">
      <c r="C7" s="602" t="s">
        <v>3065</v>
      </c>
      <c r="D7" s="603"/>
      <c r="E7" s="604" t="s">
        <v>3066</v>
      </c>
      <c r="F7" s="605"/>
      <c r="G7" s="605"/>
      <c r="H7" s="605"/>
      <c r="I7" s="605"/>
      <c r="J7" s="605"/>
      <c r="K7" s="605"/>
      <c r="L7" s="605"/>
      <c r="M7" s="606"/>
    </row>
    <row r="8" spans="1:13" ht="26.25">
      <c r="A8" s="512" t="s">
        <v>103</v>
      </c>
      <c r="B8" s="512" t="s">
        <v>243</v>
      </c>
      <c r="C8" s="510" t="s">
        <v>3067</v>
      </c>
      <c r="D8" s="511" t="s">
        <v>3068</v>
      </c>
      <c r="E8" s="510" t="s">
        <v>3069</v>
      </c>
      <c r="F8" s="510" t="s">
        <v>3070</v>
      </c>
      <c r="G8" s="510" t="s">
        <v>3071</v>
      </c>
      <c r="H8" s="510" t="s">
        <v>3072</v>
      </c>
      <c r="I8" s="510" t="s">
        <v>3073</v>
      </c>
      <c r="J8" s="510" t="s">
        <v>3074</v>
      </c>
      <c r="K8" s="510" t="s">
        <v>3075</v>
      </c>
      <c r="L8" s="510" t="s">
        <v>3076</v>
      </c>
      <c r="M8" s="510" t="s">
        <v>3077</v>
      </c>
    </row>
    <row r="9" spans="1:13">
      <c r="A9" s="492"/>
      <c r="B9" s="492" t="s">
        <v>183</v>
      </c>
      <c r="C9" s="337">
        <v>14654</v>
      </c>
      <c r="D9" s="319">
        <v>10236.220896946563</v>
      </c>
      <c r="E9" s="319">
        <v>782.48282442748086</v>
      </c>
      <c r="F9" s="319">
        <v>3011.7285305343512</v>
      </c>
      <c r="G9" s="319">
        <v>2151.1273854961828</v>
      </c>
      <c r="H9" s="319">
        <v>1413.1068702290074</v>
      </c>
      <c r="I9" s="319">
        <v>945.96421755725191</v>
      </c>
      <c r="J9" s="319">
        <v>597.97375954198469</v>
      </c>
      <c r="K9" s="319">
        <v>363.30343511450377</v>
      </c>
      <c r="L9" s="319">
        <v>254.13979007633588</v>
      </c>
      <c r="M9" s="319">
        <v>716.39408396946567</v>
      </c>
    </row>
    <row r="10" spans="1:13">
      <c r="A10" s="492">
        <v>11</v>
      </c>
      <c r="B10" s="492" t="s">
        <v>1155</v>
      </c>
      <c r="C10" s="319">
        <v>166</v>
      </c>
      <c r="D10" s="319">
        <v>112.2709923664122</v>
      </c>
      <c r="E10" s="319">
        <v>6.6698473282442752</v>
      </c>
      <c r="F10" s="319">
        <v>53.982824427480914</v>
      </c>
      <c r="G10" s="319">
        <v>23.756679389312978</v>
      </c>
      <c r="H10" s="319">
        <v>11.445610687022899</v>
      </c>
      <c r="I10" s="319">
        <v>5.9737595419847329</v>
      </c>
      <c r="J10" s="319">
        <v>2.6364503816793894</v>
      </c>
      <c r="K10" s="319">
        <v>1.5209923664122138</v>
      </c>
      <c r="L10" s="319">
        <v>1.9522900763358779</v>
      </c>
      <c r="M10" s="319">
        <v>4.3325381679389317</v>
      </c>
    </row>
    <row r="11" spans="1:13">
      <c r="A11" s="492">
        <v>21</v>
      </c>
      <c r="B11" s="492" t="s">
        <v>204</v>
      </c>
      <c r="C11" s="319" t="s">
        <v>1162</v>
      </c>
      <c r="D11" s="319" t="s">
        <v>1162</v>
      </c>
      <c r="E11" s="319" t="s">
        <v>1162</v>
      </c>
      <c r="F11" s="319" t="s">
        <v>1162</v>
      </c>
      <c r="G11" s="319" t="s">
        <v>1162</v>
      </c>
      <c r="H11" s="319" t="s">
        <v>1162</v>
      </c>
      <c r="I11" s="319" t="s">
        <v>1162</v>
      </c>
      <c r="J11" s="319" t="s">
        <v>1162</v>
      </c>
      <c r="K11" s="319" t="s">
        <v>1162</v>
      </c>
      <c r="L11" s="319" t="s">
        <v>1162</v>
      </c>
      <c r="M11" s="319" t="s">
        <v>1162</v>
      </c>
    </row>
    <row r="12" spans="1:13">
      <c r="A12" s="492">
        <v>22</v>
      </c>
      <c r="B12" s="492" t="s">
        <v>205</v>
      </c>
      <c r="C12" s="319">
        <v>51</v>
      </c>
      <c r="D12" s="319">
        <v>36.889790076335871</v>
      </c>
      <c r="E12" s="319">
        <v>4.7709923664122141E-2</v>
      </c>
      <c r="F12" s="319">
        <v>7.3005725190839694</v>
      </c>
      <c r="G12" s="319">
        <v>9.3043893129770989</v>
      </c>
      <c r="H12" s="319">
        <v>6.8506679389312977</v>
      </c>
      <c r="I12" s="319">
        <v>2.2366412213740459</v>
      </c>
      <c r="J12" s="319">
        <v>1.16793893129771</v>
      </c>
      <c r="K12" s="319">
        <v>1.1941793893129771</v>
      </c>
      <c r="L12" s="319">
        <v>0.75572519083969458</v>
      </c>
      <c r="M12" s="319">
        <v>8.0319656488549622</v>
      </c>
    </row>
    <row r="13" spans="1:13">
      <c r="A13" s="492">
        <v>23</v>
      </c>
      <c r="B13" s="492" t="s">
        <v>206</v>
      </c>
      <c r="C13" s="319">
        <v>1151</v>
      </c>
      <c r="D13" s="319">
        <v>824.82824427480921</v>
      </c>
      <c r="E13" s="319">
        <v>6.481870229007634</v>
      </c>
      <c r="F13" s="319">
        <v>141.06059160305344</v>
      </c>
      <c r="G13" s="319">
        <v>197.57681297709922</v>
      </c>
      <c r="H13" s="319">
        <v>162.74188931297709</v>
      </c>
      <c r="I13" s="319">
        <v>123.70706106870229</v>
      </c>
      <c r="J13" s="319">
        <v>68.985209923664115</v>
      </c>
      <c r="K13" s="319">
        <v>45.823950381679388</v>
      </c>
      <c r="L13" s="319">
        <v>34.49045801526718</v>
      </c>
      <c r="M13" s="319">
        <v>43.960400763358777</v>
      </c>
    </row>
    <row r="14" spans="1:13">
      <c r="A14" s="492" t="s">
        <v>196</v>
      </c>
      <c r="B14" s="492" t="s">
        <v>207</v>
      </c>
      <c r="C14" s="319">
        <v>784</v>
      </c>
      <c r="D14" s="319">
        <v>636.18082061068708</v>
      </c>
      <c r="E14" s="319">
        <v>29.35782442748091</v>
      </c>
      <c r="F14" s="319">
        <v>147.62261450381681</v>
      </c>
      <c r="G14" s="319">
        <v>124.61402671755727</v>
      </c>
      <c r="H14" s="319">
        <v>130.11259541984734</v>
      </c>
      <c r="I14" s="319">
        <v>87.694656488549612</v>
      </c>
      <c r="J14" s="319">
        <v>38.054389312977094</v>
      </c>
      <c r="K14" s="319">
        <v>21.353530534351144</v>
      </c>
      <c r="L14" s="319">
        <v>12.531965648854962</v>
      </c>
      <c r="M14" s="319">
        <v>44.839217557251899</v>
      </c>
    </row>
    <row r="15" spans="1:13">
      <c r="A15" s="492">
        <v>42</v>
      </c>
      <c r="B15" s="492" t="s">
        <v>1190</v>
      </c>
      <c r="C15" s="319">
        <v>221</v>
      </c>
      <c r="D15" s="319">
        <v>173.81202290076337</v>
      </c>
      <c r="E15" s="319">
        <v>12.487118320610687</v>
      </c>
      <c r="F15" s="319">
        <v>43.248568702290086</v>
      </c>
      <c r="G15" s="319">
        <v>25.736164122137403</v>
      </c>
      <c r="H15" s="319">
        <v>15.497614503816793</v>
      </c>
      <c r="I15" s="319">
        <v>17.142652671755727</v>
      </c>
      <c r="J15" s="319">
        <v>8.1674618320610683</v>
      </c>
      <c r="K15" s="319">
        <v>8.3263358778625971</v>
      </c>
      <c r="L15" s="319">
        <v>6.8759541984732824</v>
      </c>
      <c r="M15" s="319">
        <v>36.330152671755727</v>
      </c>
    </row>
    <row r="16" spans="1:13">
      <c r="A16" s="492" t="s">
        <v>197</v>
      </c>
      <c r="B16" s="492" t="s">
        <v>1194</v>
      </c>
      <c r="C16" s="319">
        <v>2088</v>
      </c>
      <c r="D16" s="319">
        <v>1321.9079198473285</v>
      </c>
      <c r="E16" s="319">
        <v>211.12166030534354</v>
      </c>
      <c r="F16" s="319">
        <v>633.99141221374043</v>
      </c>
      <c r="G16" s="319">
        <v>269.92604961832063</v>
      </c>
      <c r="H16" s="319">
        <v>104.2280534351145</v>
      </c>
      <c r="I16" s="319">
        <v>33.037213740458014</v>
      </c>
      <c r="J16" s="319">
        <v>19.602099236641223</v>
      </c>
      <c r="K16" s="319">
        <v>11.866889312977097</v>
      </c>
      <c r="L16" s="319">
        <v>8.3206106870229011</v>
      </c>
      <c r="M16" s="319">
        <v>29.813931297709924</v>
      </c>
    </row>
    <row r="17" spans="1:13">
      <c r="A17" s="492" t="s">
        <v>198</v>
      </c>
      <c r="B17" s="492" t="s">
        <v>1207</v>
      </c>
      <c r="C17" s="319">
        <v>267</v>
      </c>
      <c r="D17" s="319">
        <v>242.16030534351142</v>
      </c>
      <c r="E17" s="319">
        <v>3.235687022900763</v>
      </c>
      <c r="F17" s="319">
        <v>11.822996183206108</v>
      </c>
      <c r="G17" s="319">
        <v>18.037213740458014</v>
      </c>
      <c r="H17" s="319">
        <v>47.076812977099237</v>
      </c>
      <c r="I17" s="319">
        <v>96.938931297709928</v>
      </c>
      <c r="J17" s="319">
        <v>52.188454198473281</v>
      </c>
      <c r="K17" s="319">
        <v>5.7041984732824424</v>
      </c>
      <c r="L17" s="319">
        <v>1.9871183206106871</v>
      </c>
      <c r="M17" s="319">
        <v>5.1688931297709928</v>
      </c>
    </row>
    <row r="18" spans="1:13">
      <c r="A18" s="492">
        <v>51</v>
      </c>
      <c r="B18" s="492" t="s">
        <v>211</v>
      </c>
      <c r="C18" s="319">
        <v>170</v>
      </c>
      <c r="D18" s="319">
        <v>137.95658396946561</v>
      </c>
      <c r="E18" s="319">
        <v>5.0963740458015261</v>
      </c>
      <c r="F18" s="319">
        <v>13.672709923664122</v>
      </c>
      <c r="G18" s="319">
        <v>32.656488549618317</v>
      </c>
      <c r="H18" s="319">
        <v>26.103530534351147</v>
      </c>
      <c r="I18" s="319">
        <v>15.361641221374047</v>
      </c>
      <c r="J18" s="319">
        <v>14.184160305343511</v>
      </c>
      <c r="K18" s="319">
        <v>8.7919847328244281</v>
      </c>
      <c r="L18" s="319">
        <v>5.0062022900763363</v>
      </c>
      <c r="M18" s="319">
        <v>17.083492366412216</v>
      </c>
    </row>
    <row r="19" spans="1:13">
      <c r="A19" s="492">
        <v>52</v>
      </c>
      <c r="B19" s="492" t="s">
        <v>1226</v>
      </c>
      <c r="C19" s="319">
        <v>299</v>
      </c>
      <c r="D19" s="319">
        <v>265.40696564885496</v>
      </c>
      <c r="E19" s="319">
        <v>4.6808206106870234</v>
      </c>
      <c r="F19" s="319">
        <v>59.324427480916029</v>
      </c>
      <c r="G19" s="319">
        <v>61.56774809160305</v>
      </c>
      <c r="H19" s="319">
        <v>45.513358778625957</v>
      </c>
      <c r="I19" s="319">
        <v>20.53196564885496</v>
      </c>
      <c r="J19" s="319">
        <v>20.060114503816791</v>
      </c>
      <c r="K19" s="319">
        <v>8.8864503816793885</v>
      </c>
      <c r="L19" s="319">
        <v>6.4231870229007635</v>
      </c>
      <c r="M19" s="319">
        <v>38.418893129770993</v>
      </c>
    </row>
    <row r="20" spans="1:13">
      <c r="A20" s="492">
        <v>53</v>
      </c>
      <c r="B20" s="492" t="s">
        <v>1232</v>
      </c>
      <c r="C20" s="319">
        <v>323</v>
      </c>
      <c r="D20" s="319">
        <v>228.05868320610688</v>
      </c>
      <c r="E20" s="319">
        <v>20.103053435114504</v>
      </c>
      <c r="F20" s="319">
        <v>99.36116412213741</v>
      </c>
      <c r="G20" s="319">
        <v>58.156488549618317</v>
      </c>
      <c r="H20" s="319">
        <v>24.873091603053435</v>
      </c>
      <c r="I20" s="319">
        <v>10.207061068702291</v>
      </c>
      <c r="J20" s="319">
        <v>6.6469465648854964</v>
      </c>
      <c r="K20" s="319">
        <v>2.3621183206106871</v>
      </c>
      <c r="L20" s="319">
        <v>2.969942748091603</v>
      </c>
      <c r="M20" s="319">
        <v>3.3788167938931299</v>
      </c>
    </row>
    <row r="21" spans="1:13">
      <c r="A21" s="492">
        <v>54</v>
      </c>
      <c r="B21" s="492" t="s">
        <v>1236</v>
      </c>
      <c r="C21" s="319">
        <v>807</v>
      </c>
      <c r="D21" s="319">
        <v>570.20658396946567</v>
      </c>
      <c r="E21" s="319">
        <v>17.791984732824428</v>
      </c>
      <c r="F21" s="319">
        <v>122.62404580152673</v>
      </c>
      <c r="G21" s="319">
        <v>106.80343511450381</v>
      </c>
      <c r="H21" s="319">
        <v>73.686068702290072</v>
      </c>
      <c r="I21" s="319">
        <v>49.034351145038173</v>
      </c>
      <c r="J21" s="319">
        <v>44.896469465648849</v>
      </c>
      <c r="K21" s="319">
        <v>33.485209923664122</v>
      </c>
      <c r="L21" s="319">
        <v>27.876431297709921</v>
      </c>
      <c r="M21" s="319">
        <v>94.008587786259554</v>
      </c>
    </row>
    <row r="22" spans="1:13">
      <c r="A22" s="492">
        <v>55</v>
      </c>
      <c r="B22" s="492" t="s">
        <v>1237</v>
      </c>
      <c r="C22" s="319" t="s">
        <v>1162</v>
      </c>
      <c r="D22" s="319" t="s">
        <v>1162</v>
      </c>
      <c r="E22" s="319" t="s">
        <v>1162</v>
      </c>
      <c r="F22" s="319" t="s">
        <v>1162</v>
      </c>
      <c r="G22" s="319" t="s">
        <v>1162</v>
      </c>
      <c r="H22" s="319" t="s">
        <v>1162</v>
      </c>
      <c r="I22" s="319" t="s">
        <v>1162</v>
      </c>
      <c r="J22" s="319" t="s">
        <v>1162</v>
      </c>
      <c r="K22" s="319" t="s">
        <v>1162</v>
      </c>
      <c r="L22" s="319" t="s">
        <v>1162</v>
      </c>
      <c r="M22" s="319" t="s">
        <v>1162</v>
      </c>
    </row>
    <row r="23" spans="1:13">
      <c r="A23" s="492">
        <v>56</v>
      </c>
      <c r="B23" s="492" t="s">
        <v>1238</v>
      </c>
      <c r="C23" s="319">
        <v>564</v>
      </c>
      <c r="D23" s="319">
        <v>407.67032442748086</v>
      </c>
      <c r="E23" s="319">
        <v>25.732824427480914</v>
      </c>
      <c r="F23" s="319">
        <v>165.07013358778627</v>
      </c>
      <c r="G23" s="319">
        <v>114.22614503816794</v>
      </c>
      <c r="H23" s="319">
        <v>45.891221374045799</v>
      </c>
      <c r="I23" s="319">
        <v>19.373568702290076</v>
      </c>
      <c r="J23" s="319">
        <v>11.4375</v>
      </c>
      <c r="K23" s="319">
        <v>5.354007633587786</v>
      </c>
      <c r="L23" s="319">
        <v>5.2156488549618318</v>
      </c>
      <c r="M23" s="319">
        <v>15.369274809160304</v>
      </c>
    </row>
    <row r="24" spans="1:13">
      <c r="A24" s="492">
        <v>61</v>
      </c>
      <c r="B24" s="492" t="s">
        <v>1241</v>
      </c>
      <c r="C24" s="319">
        <v>276</v>
      </c>
      <c r="D24" s="319">
        <v>131.45276717557249</v>
      </c>
      <c r="E24" s="319">
        <v>5.5057251908396942</v>
      </c>
      <c r="F24" s="319">
        <v>19.526717557251906</v>
      </c>
      <c r="G24" s="319">
        <v>29.153148854961831</v>
      </c>
      <c r="H24" s="319">
        <v>35.748568702290072</v>
      </c>
      <c r="I24" s="319">
        <v>20.301526717557252</v>
      </c>
      <c r="J24" s="319">
        <v>10.764312977099237</v>
      </c>
      <c r="K24" s="319">
        <v>3.4408396946564883</v>
      </c>
      <c r="L24" s="319">
        <v>1.0176526717557253</v>
      </c>
      <c r="M24" s="319">
        <v>5.9942748091603058</v>
      </c>
    </row>
    <row r="25" spans="1:13">
      <c r="A25" s="492">
        <v>62</v>
      </c>
      <c r="B25" s="492" t="s">
        <v>1242</v>
      </c>
      <c r="C25" s="319">
        <v>1562</v>
      </c>
      <c r="D25" s="319">
        <v>1109.7986641221373</v>
      </c>
      <c r="E25" s="319">
        <v>84.01383587786259</v>
      </c>
      <c r="F25" s="319">
        <v>461.13979007633588</v>
      </c>
      <c r="G25" s="319">
        <v>224.81774809160305</v>
      </c>
      <c r="H25" s="319">
        <v>113.19561068702291</v>
      </c>
      <c r="I25" s="319">
        <v>90.588740458015266</v>
      </c>
      <c r="J25" s="319">
        <v>53.186068702290072</v>
      </c>
      <c r="K25" s="319">
        <v>23.590648854961831</v>
      </c>
      <c r="L25" s="319">
        <v>21.640744274809158</v>
      </c>
      <c r="M25" s="319">
        <v>37.62547709923664</v>
      </c>
    </row>
    <row r="26" spans="1:13">
      <c r="A26" s="492">
        <v>71</v>
      </c>
      <c r="B26" s="492" t="s">
        <v>1247</v>
      </c>
      <c r="C26" s="319">
        <v>289</v>
      </c>
      <c r="D26" s="319">
        <v>122.96040076335876</v>
      </c>
      <c r="E26" s="319">
        <v>16.042461832061068</v>
      </c>
      <c r="F26" s="319">
        <v>40.612595419847324</v>
      </c>
      <c r="G26" s="319">
        <v>29.306774809160306</v>
      </c>
      <c r="H26" s="319">
        <v>19.501908396946565</v>
      </c>
      <c r="I26" s="319">
        <v>6.169370229007634</v>
      </c>
      <c r="J26" s="319">
        <v>5.4833015267175576</v>
      </c>
      <c r="K26" s="319">
        <v>2.6956106870229006</v>
      </c>
      <c r="L26" s="319">
        <v>1.6235687022900764</v>
      </c>
      <c r="M26" s="319">
        <v>1.5248091603053435</v>
      </c>
    </row>
    <row r="27" spans="1:13">
      <c r="A27" s="492">
        <v>72</v>
      </c>
      <c r="B27" s="492" t="s">
        <v>1251</v>
      </c>
      <c r="C27" s="319">
        <v>1760</v>
      </c>
      <c r="D27" s="319">
        <v>906.2146946564884</v>
      </c>
      <c r="E27" s="319">
        <v>171.92175572519085</v>
      </c>
      <c r="F27" s="319">
        <v>409.10209923664127</v>
      </c>
      <c r="G27" s="319">
        <v>188.46708015267177</v>
      </c>
      <c r="H27" s="319">
        <v>69.720419847328245</v>
      </c>
      <c r="I27" s="319">
        <v>35.936545801526719</v>
      </c>
      <c r="J27" s="319">
        <v>19.83492366412214</v>
      </c>
      <c r="K27" s="319">
        <v>5.4303435114503813</v>
      </c>
      <c r="L27" s="319">
        <v>3.16793893129771</v>
      </c>
      <c r="M27" s="319">
        <v>2.6335877862595423</v>
      </c>
    </row>
    <row r="28" spans="1:13">
      <c r="A28" s="492" t="s">
        <v>3079</v>
      </c>
      <c r="B28" s="492" t="s">
        <v>3080</v>
      </c>
      <c r="C28" s="319">
        <v>611</v>
      </c>
      <c r="D28" s="319">
        <v>390.72137404580155</v>
      </c>
      <c r="E28" s="319">
        <v>40.338263358778626</v>
      </c>
      <c r="F28" s="319">
        <v>114.9780534351145</v>
      </c>
      <c r="G28" s="319">
        <v>93.68225190839695</v>
      </c>
      <c r="H28" s="319">
        <v>50.474236641221374</v>
      </c>
      <c r="I28" s="319">
        <v>29.771946564885496</v>
      </c>
      <c r="J28" s="319">
        <v>23.095896946564885</v>
      </c>
      <c r="K28" s="319">
        <v>15.822041984732824</v>
      </c>
      <c r="L28" s="319">
        <v>6.7151717557251906</v>
      </c>
      <c r="M28" s="319">
        <v>15.843511450381678</v>
      </c>
    </row>
    <row r="29" spans="1:13">
      <c r="A29" t="s">
        <v>2393</v>
      </c>
      <c r="B29" t="s">
        <v>1261</v>
      </c>
      <c r="C29" s="319">
        <v>229</v>
      </c>
      <c r="D29" s="319">
        <v>178.6354961832061</v>
      </c>
      <c r="E29" s="319">
        <v>3.4184160305343512</v>
      </c>
      <c r="F29" s="319">
        <v>35.840648854961827</v>
      </c>
      <c r="G29" s="319">
        <v>45.56679389312977</v>
      </c>
      <c r="H29" s="319">
        <v>41.486164122137403</v>
      </c>
      <c r="I29" s="319">
        <v>27.178435114503817</v>
      </c>
      <c r="J29" s="319">
        <v>11.153625954198473</v>
      </c>
      <c r="K29" s="319">
        <v>7.0820610687022905</v>
      </c>
      <c r="L29" s="319">
        <v>4.3769083969465647</v>
      </c>
      <c r="M29" s="319">
        <v>2.532442748091603</v>
      </c>
    </row>
    <row r="30" spans="1:13">
      <c r="A30" t="s">
        <v>2393</v>
      </c>
      <c r="B30" t="s">
        <v>1262</v>
      </c>
      <c r="C30" s="319">
        <v>2967</v>
      </c>
      <c r="D30" s="319">
        <v>2374.2805343511454</v>
      </c>
      <c r="E30" s="319">
        <v>118.14074427480917</v>
      </c>
      <c r="F30" s="319">
        <v>402.51860687022901</v>
      </c>
      <c r="G30" s="319">
        <v>485.30343511450388</v>
      </c>
      <c r="H30" s="319">
        <v>378.13358778625951</v>
      </c>
      <c r="I30" s="319">
        <v>251.14980916030532</v>
      </c>
      <c r="J30" s="319">
        <v>184.02433206106869</v>
      </c>
      <c r="K30" s="319">
        <v>147.34303435114504</v>
      </c>
      <c r="L30" s="319">
        <v>98.91937022900764</v>
      </c>
      <c r="M30" s="319">
        <v>308.74761450381681</v>
      </c>
    </row>
    <row r="31" spans="1:13">
      <c r="A31" t="s">
        <v>2393</v>
      </c>
      <c r="B31" t="s">
        <v>1263</v>
      </c>
      <c r="C31" s="337">
        <v>69</v>
      </c>
      <c r="D31" s="337">
        <v>64.807729007632588</v>
      </c>
      <c r="E31" s="337">
        <v>0.2948473282441455</v>
      </c>
      <c r="F31" s="337">
        <v>28.927958015266995</v>
      </c>
      <c r="G31" s="337">
        <v>12.468511450381357</v>
      </c>
      <c r="H31" s="337">
        <v>10.825858778625843</v>
      </c>
      <c r="I31" s="337">
        <v>3.6283396946564608</v>
      </c>
      <c r="J31" s="337">
        <v>2.4041030534351648</v>
      </c>
      <c r="K31" s="337">
        <v>3.2290076335876847</v>
      </c>
      <c r="L31" s="337">
        <v>2.2729007633588481</v>
      </c>
      <c r="M31" s="337">
        <v>0.75620229007631679</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1511</v>
      </c>
    </row>
    <row r="3" spans="1:99">
      <c r="A3" s="187" t="s">
        <v>1295</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1296</v>
      </c>
      <c r="B4" s="188">
        <v>94877</v>
      </c>
      <c r="C4" s="188">
        <v>106168</v>
      </c>
      <c r="D4" s="188">
        <v>117386</v>
      </c>
      <c r="E4" s="188">
        <v>133042</v>
      </c>
      <c r="F4" s="188">
        <v>161871</v>
      </c>
      <c r="G4" s="188">
        <v>179334</v>
      </c>
      <c r="H4" s="188">
        <v>209653</v>
      </c>
      <c r="I4" s="188">
        <v>231313</v>
      </c>
      <c r="J4" s="188">
        <v>260826</v>
      </c>
      <c r="K4" s="188">
        <v>307751</v>
      </c>
      <c r="L4" s="188">
        <v>376261</v>
      </c>
      <c r="M4" s="188">
        <v>423084</v>
      </c>
      <c r="N4" s="188">
        <v>472836</v>
      </c>
      <c r="O4" s="188">
        <v>515845</v>
      </c>
      <c r="P4" s="188">
        <v>557545</v>
      </c>
      <c r="Q4" s="188">
        <v>630347</v>
      </c>
      <c r="R4" s="188">
        <v>672960</v>
      </c>
      <c r="S4" s="188">
        <v>716608</v>
      </c>
      <c r="T4" s="188">
        <v>770317</v>
      </c>
      <c r="U4" s="188">
        <v>851434</v>
      </c>
      <c r="V4" s="188">
        <v>974197</v>
      </c>
      <c r="W4" s="188">
        <v>1053064</v>
      </c>
      <c r="X4" s="188">
        <v>1133449</v>
      </c>
      <c r="Y4" s="188">
        <v>1213355</v>
      </c>
      <c r="Z4" s="188">
        <v>1276365</v>
      </c>
      <c r="AA4" s="188">
        <v>1371589</v>
      </c>
      <c r="AB4" s="188">
        <v>1437255</v>
      </c>
      <c r="AC4" s="188">
        <v>1561930</v>
      </c>
      <c r="AD4" s="188">
        <v>1694248</v>
      </c>
      <c r="AE4" s="188">
        <v>1850193</v>
      </c>
      <c r="AF4" s="188">
        <v>1889333</v>
      </c>
      <c r="AG4" s="188">
        <v>1950876</v>
      </c>
      <c r="AH4" s="188">
        <v>2115831</v>
      </c>
      <c r="AI4" s="188">
        <v>2217215</v>
      </c>
      <c r="AJ4" s="188">
        <v>2327491</v>
      </c>
      <c r="AK4" s="188">
        <v>2523084</v>
      </c>
      <c r="AL4" s="188">
        <v>2642145</v>
      </c>
      <c r="AM4" s="188">
        <v>2886267</v>
      </c>
      <c r="AN4" s="188">
        <v>3099670</v>
      </c>
      <c r="AO4" s="188">
        <v>3205337</v>
      </c>
      <c r="AP4" s="188">
        <v>3107581</v>
      </c>
      <c r="AQ4" s="188">
        <v>3175021</v>
      </c>
      <c r="AR4" s="188">
        <v>3302507</v>
      </c>
      <c r="AS4" s="188">
        <v>3478750</v>
      </c>
      <c r="AT4" s="188">
        <v>3599972</v>
      </c>
      <c r="AU4" s="188">
        <v>3760116</v>
      </c>
      <c r="AV4" s="188">
        <v>3955979</v>
      </c>
      <c r="AW4" s="188">
        <v>4136430</v>
      </c>
      <c r="AX4" s="188">
        <v>4364067</v>
      </c>
      <c r="AY4" s="188">
        <v>4508736</v>
      </c>
      <c r="AZ4" s="188">
        <v>4771376</v>
      </c>
      <c r="BA4" s="188">
        <v>5092009</v>
      </c>
    </row>
    <row r="5" spans="1:99">
      <c r="A5" s="76" t="s">
        <v>1297</v>
      </c>
      <c r="B5" s="147">
        <v>25291</v>
      </c>
      <c r="C5" s="147">
        <v>27116</v>
      </c>
      <c r="D5" s="147">
        <v>27710</v>
      </c>
      <c r="E5" s="147">
        <v>29425</v>
      </c>
      <c r="F5" s="147">
        <v>31617</v>
      </c>
      <c r="G5" s="147">
        <v>32735</v>
      </c>
      <c r="H5" s="147">
        <v>33108</v>
      </c>
      <c r="I5" s="147">
        <v>37357</v>
      </c>
      <c r="J5" s="147">
        <v>39019</v>
      </c>
      <c r="K5" s="147">
        <v>39119</v>
      </c>
      <c r="L5" s="147">
        <v>41658</v>
      </c>
      <c r="M5" s="147">
        <v>44309</v>
      </c>
      <c r="N5" s="147">
        <v>45269</v>
      </c>
      <c r="O5" s="147">
        <v>45505</v>
      </c>
      <c r="P5" s="147">
        <v>46460</v>
      </c>
      <c r="Q5" s="147">
        <v>47308</v>
      </c>
      <c r="R5" s="147">
        <v>48703</v>
      </c>
      <c r="S5" s="147">
        <v>50111</v>
      </c>
      <c r="T5" s="147">
        <v>52417</v>
      </c>
      <c r="U5" s="147">
        <v>54566</v>
      </c>
      <c r="V5" s="147">
        <v>57493</v>
      </c>
      <c r="W5" s="147">
        <v>60907</v>
      </c>
      <c r="X5" s="147">
        <v>61953</v>
      </c>
      <c r="Y5" s="147">
        <v>64611</v>
      </c>
      <c r="Z5" s="147">
        <v>64582</v>
      </c>
      <c r="AA5" s="147">
        <v>65678</v>
      </c>
      <c r="AB5" s="147">
        <v>66654</v>
      </c>
      <c r="AC5" s="147">
        <v>67075</v>
      </c>
      <c r="AD5" s="147">
        <v>68983</v>
      </c>
      <c r="AE5" s="147">
        <v>69154</v>
      </c>
      <c r="AF5" s="147">
        <v>70440</v>
      </c>
      <c r="AG5" s="147">
        <v>71847</v>
      </c>
      <c r="AH5" s="147">
        <v>73884</v>
      </c>
      <c r="AI5" s="147">
        <v>74840</v>
      </c>
      <c r="AJ5" s="147">
        <v>74670</v>
      </c>
      <c r="AK5" s="147">
        <v>77667</v>
      </c>
      <c r="AL5" s="147">
        <v>77589</v>
      </c>
      <c r="AM5" s="147">
        <v>79136</v>
      </c>
      <c r="AN5" s="147">
        <v>78726</v>
      </c>
      <c r="AO5" s="147">
        <v>78375</v>
      </c>
      <c r="AP5" s="147">
        <v>78248</v>
      </c>
      <c r="AQ5" s="147">
        <v>78700</v>
      </c>
      <c r="AR5" s="147">
        <v>78970</v>
      </c>
      <c r="AS5" s="147">
        <v>79086</v>
      </c>
      <c r="AT5" s="147">
        <v>78266</v>
      </c>
      <c r="AU5" s="147">
        <v>78777</v>
      </c>
      <c r="AV5" s="147">
        <v>80135</v>
      </c>
      <c r="AW5" s="147">
        <v>81826</v>
      </c>
      <c r="AX5" s="147">
        <v>83362</v>
      </c>
      <c r="AY5" s="147">
        <v>84391</v>
      </c>
      <c r="AZ5" s="147">
        <v>85344</v>
      </c>
      <c r="BA5" s="147">
        <v>86014</v>
      </c>
    </row>
    <row r="6" spans="1:99">
      <c r="A6" s="76" t="s">
        <v>1298</v>
      </c>
      <c r="B6" s="188">
        <v>3751</v>
      </c>
      <c r="C6" s="188">
        <v>3915</v>
      </c>
      <c r="D6" s="188">
        <v>4236</v>
      </c>
      <c r="E6" s="188">
        <v>4521</v>
      </c>
      <c r="F6" s="188">
        <v>5120</v>
      </c>
      <c r="G6" s="188">
        <v>5478</v>
      </c>
      <c r="H6" s="188">
        <v>6332</v>
      </c>
      <c r="I6" s="188">
        <v>6192</v>
      </c>
      <c r="J6" s="188">
        <v>6685</v>
      </c>
      <c r="K6" s="188">
        <v>7867</v>
      </c>
      <c r="L6" s="188">
        <v>9032</v>
      </c>
      <c r="M6" s="188">
        <v>9548</v>
      </c>
      <c r="N6" s="188">
        <v>10445</v>
      </c>
      <c r="O6" s="188">
        <v>11336</v>
      </c>
      <c r="P6" s="188">
        <v>12001</v>
      </c>
      <c r="Q6" s="188">
        <v>13324</v>
      </c>
      <c r="R6" s="188">
        <v>13818</v>
      </c>
      <c r="S6" s="188">
        <v>14300</v>
      </c>
      <c r="T6" s="188">
        <v>14696</v>
      </c>
      <c r="U6" s="188">
        <v>15604</v>
      </c>
      <c r="V6" s="188">
        <v>16945</v>
      </c>
      <c r="W6" s="188">
        <v>17290</v>
      </c>
      <c r="X6" s="188">
        <v>18295</v>
      </c>
      <c r="Y6" s="188">
        <v>18779</v>
      </c>
      <c r="Z6" s="188">
        <v>19763</v>
      </c>
      <c r="AA6" s="188">
        <v>20884</v>
      </c>
      <c r="AB6" s="188">
        <v>21563</v>
      </c>
      <c r="AC6" s="188">
        <v>23286</v>
      </c>
      <c r="AD6" s="188">
        <v>24560</v>
      </c>
      <c r="AE6" s="188">
        <v>26755</v>
      </c>
      <c r="AF6" s="188">
        <v>26822</v>
      </c>
      <c r="AG6" s="188">
        <v>27153</v>
      </c>
      <c r="AH6" s="188">
        <v>28637</v>
      </c>
      <c r="AI6" s="188">
        <v>29626</v>
      </c>
      <c r="AJ6" s="188">
        <v>31170</v>
      </c>
      <c r="AK6" s="188">
        <v>32486</v>
      </c>
      <c r="AL6" s="188">
        <v>34053</v>
      </c>
      <c r="AM6" s="188">
        <v>36472</v>
      </c>
      <c r="AN6" s="188">
        <v>39373</v>
      </c>
      <c r="AO6" s="188">
        <v>40897</v>
      </c>
      <c r="AP6" s="188">
        <v>39715</v>
      </c>
      <c r="AQ6" s="188">
        <v>40343</v>
      </c>
      <c r="AR6" s="188">
        <v>41820</v>
      </c>
      <c r="AS6" s="188">
        <v>43987</v>
      </c>
      <c r="AT6" s="188">
        <v>45997</v>
      </c>
      <c r="AU6" s="188">
        <v>47731</v>
      </c>
      <c r="AV6" s="188">
        <v>49366</v>
      </c>
      <c r="AW6" s="188">
        <v>50552</v>
      </c>
      <c r="AX6" s="188">
        <v>52351</v>
      </c>
      <c r="AY6" s="188">
        <v>53427</v>
      </c>
      <c r="AZ6" s="188">
        <v>55908</v>
      </c>
      <c r="BA6" s="188">
        <v>59200</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1299</v>
      </c>
      <c r="B7" s="188">
        <v>75839</v>
      </c>
      <c r="C7" s="188">
        <v>85089</v>
      </c>
      <c r="D7" s="188">
        <v>94202</v>
      </c>
      <c r="E7" s="188">
        <v>105732</v>
      </c>
      <c r="F7" s="188">
        <v>128386</v>
      </c>
      <c r="G7" s="188">
        <v>138073</v>
      </c>
      <c r="H7" s="188">
        <v>159584</v>
      </c>
      <c r="I7" s="188">
        <v>173488</v>
      </c>
      <c r="J7" s="188">
        <v>193779</v>
      </c>
      <c r="K7" s="188">
        <v>222209</v>
      </c>
      <c r="L7" s="188">
        <v>262074</v>
      </c>
      <c r="M7" s="188">
        <v>280239</v>
      </c>
      <c r="N7" s="188">
        <v>301750</v>
      </c>
      <c r="O7" s="188">
        <v>328413</v>
      </c>
      <c r="P7" s="188">
        <v>352854</v>
      </c>
      <c r="Q7" s="188">
        <v>403941</v>
      </c>
      <c r="R7" s="188">
        <v>426905</v>
      </c>
      <c r="S7" s="188">
        <v>448583</v>
      </c>
      <c r="T7" s="188">
        <v>488746</v>
      </c>
      <c r="U7" s="188">
        <v>538494</v>
      </c>
      <c r="V7" s="188">
        <v>592364</v>
      </c>
      <c r="W7" s="188">
        <v>644496</v>
      </c>
      <c r="X7" s="188">
        <v>690574</v>
      </c>
      <c r="Y7" s="188">
        <v>744938</v>
      </c>
      <c r="Z7" s="188">
        <v>773734</v>
      </c>
      <c r="AA7" s="188">
        <v>812593</v>
      </c>
      <c r="AB7" s="188">
        <v>829985</v>
      </c>
      <c r="AC7" s="188">
        <v>876120</v>
      </c>
      <c r="AD7" s="188">
        <v>912160</v>
      </c>
      <c r="AE7" s="188">
        <v>947443</v>
      </c>
      <c r="AF7" s="188">
        <v>1023586</v>
      </c>
      <c r="AG7" s="188">
        <v>1062509</v>
      </c>
      <c r="AH7" s="188">
        <v>1071593</v>
      </c>
      <c r="AI7" s="188">
        <v>1185859</v>
      </c>
      <c r="AJ7" s="188">
        <v>1277137</v>
      </c>
      <c r="AK7" s="188">
        <v>1365434</v>
      </c>
      <c r="AL7" s="188">
        <v>1430625</v>
      </c>
      <c r="AM7" s="188">
        <v>1556317</v>
      </c>
      <c r="AN7" s="188">
        <v>1613901</v>
      </c>
      <c r="AO7" s="188">
        <v>1589857</v>
      </c>
      <c r="AP7" s="188">
        <v>1487037</v>
      </c>
      <c r="AQ7" s="188">
        <v>1529529</v>
      </c>
      <c r="AR7" s="188">
        <v>1539810</v>
      </c>
      <c r="AS7" s="188">
        <v>1586193</v>
      </c>
      <c r="AT7" s="188">
        <v>1567676</v>
      </c>
      <c r="AU7" s="188">
        <v>1613213</v>
      </c>
      <c r="AV7" s="188">
        <v>1656946</v>
      </c>
      <c r="AW7" s="188">
        <v>1916832</v>
      </c>
      <c r="AX7" s="188">
        <v>2097185</v>
      </c>
      <c r="AY7" s="188">
        <v>2042251</v>
      </c>
      <c r="AZ7" s="188">
        <v>2169073</v>
      </c>
      <c r="BA7" s="188">
        <v>2238320</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1300</v>
      </c>
      <c r="B8" s="188">
        <v>4713</v>
      </c>
      <c r="C8" s="188">
        <v>5650</v>
      </c>
      <c r="D8" s="188">
        <v>6697</v>
      </c>
      <c r="E8" s="188">
        <v>7470</v>
      </c>
      <c r="F8" s="188">
        <v>9338</v>
      </c>
      <c r="G8" s="188">
        <v>10376</v>
      </c>
      <c r="H8" s="188">
        <v>12841</v>
      </c>
      <c r="I8" s="188">
        <v>13964</v>
      </c>
      <c r="J8" s="188">
        <v>15384</v>
      </c>
      <c r="K8" s="188">
        <v>17475</v>
      </c>
      <c r="L8" s="188">
        <v>21574</v>
      </c>
      <c r="M8" s="188">
        <v>22739</v>
      </c>
      <c r="N8" s="188">
        <v>26243</v>
      </c>
      <c r="O8" s="188">
        <v>28013</v>
      </c>
      <c r="P8" s="188">
        <v>31745</v>
      </c>
      <c r="Q8" s="188">
        <v>35540</v>
      </c>
      <c r="R8" s="188">
        <v>37954</v>
      </c>
      <c r="S8" s="188">
        <v>41472</v>
      </c>
      <c r="T8" s="188">
        <v>45848</v>
      </c>
      <c r="U8" s="188">
        <v>54050</v>
      </c>
      <c r="V8" s="188">
        <v>61023</v>
      </c>
      <c r="W8" s="188">
        <v>68808</v>
      </c>
      <c r="X8" s="188">
        <v>75488</v>
      </c>
      <c r="Y8" s="188">
        <v>82924</v>
      </c>
      <c r="Z8" s="188">
        <v>86409</v>
      </c>
      <c r="AA8" s="188">
        <v>89852</v>
      </c>
      <c r="AB8" s="188">
        <v>91402</v>
      </c>
      <c r="AC8" s="188">
        <v>92788</v>
      </c>
      <c r="AD8" s="188">
        <v>94901</v>
      </c>
      <c r="AE8" s="188">
        <v>98723</v>
      </c>
      <c r="AF8" s="188">
        <v>103635</v>
      </c>
      <c r="AG8" s="188">
        <v>109034</v>
      </c>
      <c r="AH8" s="188">
        <v>115106</v>
      </c>
      <c r="AI8" s="188">
        <v>127426</v>
      </c>
      <c r="AJ8" s="188">
        <v>136919</v>
      </c>
      <c r="AK8" s="188">
        <v>150077</v>
      </c>
      <c r="AL8" s="188">
        <v>157816</v>
      </c>
      <c r="AM8" s="188">
        <v>176290</v>
      </c>
      <c r="AN8" s="188">
        <v>180576</v>
      </c>
      <c r="AO8" s="188">
        <v>180862</v>
      </c>
      <c r="AP8" s="188">
        <v>177757</v>
      </c>
      <c r="AQ8" s="188">
        <v>180402</v>
      </c>
      <c r="AR8" s="188">
        <v>169933</v>
      </c>
      <c r="AS8" s="188">
        <v>171861</v>
      </c>
      <c r="AT8" s="188">
        <v>187030</v>
      </c>
      <c r="AU8" s="188">
        <v>194031</v>
      </c>
      <c r="AV8" s="188">
        <v>202074</v>
      </c>
      <c r="AW8" s="188">
        <v>230174</v>
      </c>
      <c r="AX8" s="188">
        <v>254395</v>
      </c>
      <c r="AY8" s="188">
        <v>249968</v>
      </c>
      <c r="AZ8" s="188">
        <v>263124</v>
      </c>
      <c r="BA8" s="188">
        <v>275107</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1301</v>
      </c>
      <c r="B9" s="188">
        <v>2008</v>
      </c>
      <c r="C9" s="188">
        <v>2283</v>
      </c>
      <c r="D9" s="188">
        <v>2558</v>
      </c>
      <c r="E9" s="188">
        <v>2846</v>
      </c>
      <c r="F9" s="188">
        <v>3846</v>
      </c>
      <c r="G9" s="188">
        <v>4375</v>
      </c>
      <c r="H9" s="188">
        <v>5050</v>
      </c>
      <c r="I9" s="188">
        <v>5501</v>
      </c>
      <c r="J9" s="188">
        <v>6221</v>
      </c>
      <c r="K9" s="188">
        <v>7390</v>
      </c>
      <c r="L9" s="188">
        <v>9020</v>
      </c>
      <c r="M9" s="188">
        <v>9652</v>
      </c>
      <c r="N9" s="188">
        <v>11292</v>
      </c>
      <c r="O9" s="188">
        <v>12519</v>
      </c>
      <c r="P9" s="188">
        <v>13809</v>
      </c>
      <c r="Q9" s="188">
        <v>15276</v>
      </c>
      <c r="R9" s="188">
        <v>16876</v>
      </c>
      <c r="S9" s="188">
        <v>18456</v>
      </c>
      <c r="T9" s="188">
        <v>20245</v>
      </c>
      <c r="U9" s="188">
        <v>24039</v>
      </c>
      <c r="V9" s="188">
        <v>27667</v>
      </c>
      <c r="W9" s="188">
        <v>30562</v>
      </c>
      <c r="X9" s="188">
        <v>33416</v>
      </c>
      <c r="Y9" s="188">
        <v>35687</v>
      </c>
      <c r="Z9" s="188">
        <v>37206</v>
      </c>
      <c r="AA9" s="188">
        <v>40049</v>
      </c>
      <c r="AB9" s="188">
        <v>41720</v>
      </c>
      <c r="AC9" s="188">
        <v>43044</v>
      </c>
      <c r="AD9" s="188">
        <v>45427</v>
      </c>
      <c r="AE9" s="188">
        <v>47126</v>
      </c>
      <c r="AF9" s="188">
        <v>50327</v>
      </c>
      <c r="AG9" s="188">
        <v>51685</v>
      </c>
      <c r="AH9" s="188">
        <v>54636</v>
      </c>
      <c r="AI9" s="188">
        <v>60292</v>
      </c>
      <c r="AJ9" s="188">
        <v>63422</v>
      </c>
      <c r="AK9" s="188">
        <v>68095</v>
      </c>
      <c r="AL9" s="188">
        <v>72650</v>
      </c>
      <c r="AM9" s="188">
        <v>81179</v>
      </c>
      <c r="AN9" s="188">
        <v>85724</v>
      </c>
      <c r="AO9" s="188">
        <v>87348</v>
      </c>
      <c r="AP9" s="188">
        <v>86404</v>
      </c>
      <c r="AQ9" s="188">
        <v>86273</v>
      </c>
      <c r="AR9" s="188">
        <v>72037</v>
      </c>
      <c r="AS9" s="188">
        <v>72885</v>
      </c>
      <c r="AT9" s="188">
        <v>90698</v>
      </c>
      <c r="AU9" s="188">
        <v>94368</v>
      </c>
      <c r="AV9" s="188">
        <v>98310</v>
      </c>
      <c r="AW9" s="188">
        <v>111246</v>
      </c>
      <c r="AX9" s="188">
        <v>122496</v>
      </c>
      <c r="AY9" s="188">
        <v>125688</v>
      </c>
      <c r="AZ9" s="188">
        <v>134410</v>
      </c>
      <c r="BA9" s="188">
        <v>141493</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1302</v>
      </c>
      <c r="B10" s="188">
        <v>2705</v>
      </c>
      <c r="C10" s="188">
        <v>3367</v>
      </c>
      <c r="D10" s="188">
        <v>4139</v>
      </c>
      <c r="E10" s="188">
        <v>4624</v>
      </c>
      <c r="F10" s="188">
        <v>5492</v>
      </c>
      <c r="G10" s="188">
        <v>6001</v>
      </c>
      <c r="H10" s="188">
        <v>7791</v>
      </c>
      <c r="I10" s="188">
        <v>8463</v>
      </c>
      <c r="J10" s="188">
        <v>9163</v>
      </c>
      <c r="K10" s="188">
        <v>10085</v>
      </c>
      <c r="L10" s="188">
        <v>12554</v>
      </c>
      <c r="M10" s="188">
        <v>13087</v>
      </c>
      <c r="N10" s="188">
        <v>14951</v>
      </c>
      <c r="O10" s="188">
        <v>15494</v>
      </c>
      <c r="P10" s="188">
        <v>17936</v>
      </c>
      <c r="Q10" s="188">
        <v>20264</v>
      </c>
      <c r="R10" s="188">
        <v>21078</v>
      </c>
      <c r="S10" s="188">
        <v>23016</v>
      </c>
      <c r="T10" s="188">
        <v>25603</v>
      </c>
      <c r="U10" s="188">
        <v>30011</v>
      </c>
      <c r="V10" s="188">
        <v>33356</v>
      </c>
      <c r="W10" s="188">
        <v>38246</v>
      </c>
      <c r="X10" s="188">
        <v>42072</v>
      </c>
      <c r="Y10" s="188">
        <v>47237</v>
      </c>
      <c r="Z10" s="188">
        <v>49203</v>
      </c>
      <c r="AA10" s="188">
        <v>49803</v>
      </c>
      <c r="AB10" s="188">
        <v>49682</v>
      </c>
      <c r="AC10" s="188">
        <v>49744</v>
      </c>
      <c r="AD10" s="188">
        <v>49474</v>
      </c>
      <c r="AE10" s="188">
        <v>51597</v>
      </c>
      <c r="AF10" s="188">
        <v>53308</v>
      </c>
      <c r="AG10" s="188">
        <v>57349</v>
      </c>
      <c r="AH10" s="188">
        <v>60470</v>
      </c>
      <c r="AI10" s="188">
        <v>67134</v>
      </c>
      <c r="AJ10" s="188">
        <v>73497</v>
      </c>
      <c r="AK10" s="188">
        <v>81982</v>
      </c>
      <c r="AL10" s="188">
        <v>85166</v>
      </c>
      <c r="AM10" s="188">
        <v>95111</v>
      </c>
      <c r="AN10" s="188">
        <v>94852</v>
      </c>
      <c r="AO10" s="188">
        <v>93514</v>
      </c>
      <c r="AP10" s="188">
        <v>91353</v>
      </c>
      <c r="AQ10" s="188">
        <v>94129</v>
      </c>
      <c r="AR10" s="188">
        <v>97896</v>
      </c>
      <c r="AS10" s="188">
        <v>98976</v>
      </c>
      <c r="AT10" s="188">
        <v>96332</v>
      </c>
      <c r="AU10" s="188">
        <v>99663</v>
      </c>
      <c r="AV10" s="188">
        <v>103764</v>
      </c>
      <c r="AW10" s="188">
        <v>118928</v>
      </c>
      <c r="AX10" s="188">
        <v>131899</v>
      </c>
      <c r="AY10" s="188">
        <v>124280</v>
      </c>
      <c r="AZ10" s="188">
        <v>128714</v>
      </c>
      <c r="BA10" s="188">
        <v>133614</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1303</v>
      </c>
      <c r="B11" s="188">
        <v>4242</v>
      </c>
      <c r="C11" s="188">
        <v>3117</v>
      </c>
      <c r="D11" s="188">
        <v>2800</v>
      </c>
      <c r="E11" s="188">
        <v>3802</v>
      </c>
      <c r="F11" s="188">
        <v>6279</v>
      </c>
      <c r="G11" s="188">
        <v>7272</v>
      </c>
      <c r="H11" s="188">
        <v>10364</v>
      </c>
      <c r="I11" s="188">
        <v>13024</v>
      </c>
      <c r="J11" s="188">
        <v>14718</v>
      </c>
      <c r="K11" s="188">
        <v>23018</v>
      </c>
      <c r="L11" s="188">
        <v>38163</v>
      </c>
      <c r="M11" s="188">
        <v>41869</v>
      </c>
      <c r="N11" s="188">
        <v>45300</v>
      </c>
      <c r="O11" s="188">
        <v>44931</v>
      </c>
      <c r="P11" s="188">
        <v>45215</v>
      </c>
      <c r="Q11" s="188">
        <v>47696</v>
      </c>
      <c r="R11" s="188">
        <v>52387</v>
      </c>
      <c r="S11" s="188">
        <v>61994</v>
      </c>
      <c r="T11" s="188">
        <v>67116</v>
      </c>
      <c r="U11" s="188">
        <v>79168</v>
      </c>
      <c r="V11" s="188">
        <v>101599</v>
      </c>
      <c r="W11" s="188">
        <v>115390</v>
      </c>
      <c r="X11" s="188">
        <v>123188</v>
      </c>
      <c r="Y11" s="188">
        <v>136074</v>
      </c>
      <c r="Z11" s="188">
        <v>139136</v>
      </c>
      <c r="AA11" s="188">
        <v>138585</v>
      </c>
      <c r="AB11" s="188">
        <v>137347</v>
      </c>
      <c r="AC11" s="188">
        <v>153263</v>
      </c>
      <c r="AD11" s="188">
        <v>209523</v>
      </c>
      <c r="AE11" s="188">
        <v>274384</v>
      </c>
      <c r="AF11" s="188">
        <v>263757</v>
      </c>
      <c r="AG11" s="188">
        <v>230827</v>
      </c>
      <c r="AH11" s="188">
        <v>262652</v>
      </c>
      <c r="AI11" s="188">
        <v>253798</v>
      </c>
      <c r="AJ11" s="188">
        <v>249863</v>
      </c>
      <c r="AK11" s="188">
        <v>236375</v>
      </c>
      <c r="AL11" s="188">
        <v>274286</v>
      </c>
      <c r="AM11" s="188">
        <v>260538</v>
      </c>
      <c r="AN11" s="188">
        <v>289304</v>
      </c>
      <c r="AO11" s="188">
        <v>316996</v>
      </c>
      <c r="AP11" s="188">
        <v>359943</v>
      </c>
      <c r="AQ11" s="188">
        <v>351742</v>
      </c>
      <c r="AR11" s="188">
        <v>366258</v>
      </c>
      <c r="AS11" s="188">
        <v>411640</v>
      </c>
      <c r="AT11" s="188">
        <v>468021</v>
      </c>
      <c r="AU11" s="188">
        <v>509061</v>
      </c>
      <c r="AV11" s="188">
        <v>554861</v>
      </c>
      <c r="AW11" s="188">
        <v>442532</v>
      </c>
      <c r="AX11" s="188">
        <v>399765</v>
      </c>
      <c r="AY11" s="188">
        <v>534045</v>
      </c>
      <c r="AZ11" s="188">
        <v>575449</v>
      </c>
      <c r="BA11" s="188">
        <v>597926</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1304</v>
      </c>
      <c r="B12" s="188">
        <v>75368</v>
      </c>
      <c r="C12" s="188">
        <v>82556</v>
      </c>
      <c r="D12" s="188">
        <v>90305</v>
      </c>
      <c r="E12" s="188">
        <v>102064</v>
      </c>
      <c r="F12" s="188">
        <v>125327</v>
      </c>
      <c r="G12" s="188">
        <v>134969</v>
      </c>
      <c r="H12" s="188">
        <v>157107</v>
      </c>
      <c r="I12" s="188">
        <v>172548</v>
      </c>
      <c r="J12" s="188">
        <v>193113</v>
      </c>
      <c r="K12" s="188">
        <v>227752</v>
      </c>
      <c r="L12" s="188">
        <v>278663</v>
      </c>
      <c r="M12" s="188">
        <v>299369</v>
      </c>
      <c r="N12" s="188">
        <v>320807</v>
      </c>
      <c r="O12" s="188">
        <v>345331</v>
      </c>
      <c r="P12" s="188">
        <v>366324</v>
      </c>
      <c r="Q12" s="188">
        <v>416097</v>
      </c>
      <c r="R12" s="188">
        <v>441338</v>
      </c>
      <c r="S12" s="188">
        <v>469105</v>
      </c>
      <c r="T12" s="188">
        <v>510014</v>
      </c>
      <c r="U12" s="188">
        <v>563612</v>
      </c>
      <c r="V12" s="188">
        <v>632940</v>
      </c>
      <c r="W12" s="188">
        <v>691078</v>
      </c>
      <c r="X12" s="188">
        <v>738274</v>
      </c>
      <c r="Y12" s="188">
        <v>798088</v>
      </c>
      <c r="Z12" s="188">
        <v>826461</v>
      </c>
      <c r="AA12" s="188">
        <v>861326</v>
      </c>
      <c r="AB12" s="188">
        <v>875930</v>
      </c>
      <c r="AC12" s="188">
        <v>936595</v>
      </c>
      <c r="AD12" s="188">
        <v>1026782</v>
      </c>
      <c r="AE12" s="188">
        <v>1123104</v>
      </c>
      <c r="AF12" s="188">
        <v>1183708</v>
      </c>
      <c r="AG12" s="188">
        <v>1184302</v>
      </c>
      <c r="AH12" s="188">
        <v>1219139</v>
      </c>
      <c r="AI12" s="188">
        <v>1312231</v>
      </c>
      <c r="AJ12" s="188">
        <v>1390081</v>
      </c>
      <c r="AK12" s="188">
        <v>1451732</v>
      </c>
      <c r="AL12" s="188">
        <v>1547095</v>
      </c>
      <c r="AM12" s="188">
        <v>1640565</v>
      </c>
      <c r="AN12" s="188">
        <v>1722629</v>
      </c>
      <c r="AO12" s="188">
        <v>1725991</v>
      </c>
      <c r="AP12" s="188">
        <v>1669223</v>
      </c>
      <c r="AQ12" s="188">
        <v>1700869</v>
      </c>
      <c r="AR12" s="188">
        <v>1736135</v>
      </c>
      <c r="AS12" s="188">
        <v>1825972</v>
      </c>
      <c r="AT12" s="188">
        <v>1848667</v>
      </c>
      <c r="AU12" s="188">
        <v>1928243</v>
      </c>
      <c r="AV12" s="188">
        <v>2009733</v>
      </c>
      <c r="AW12" s="188">
        <v>2129190</v>
      </c>
      <c r="AX12" s="188">
        <v>2242555</v>
      </c>
      <c r="AY12" s="188">
        <v>2326328</v>
      </c>
      <c r="AZ12" s="188">
        <v>2481398</v>
      </c>
      <c r="BA12" s="188">
        <v>2561139</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1305</v>
      </c>
      <c r="B13" s="188">
        <v>13862</v>
      </c>
      <c r="C13" s="188">
        <v>16108</v>
      </c>
      <c r="D13" s="188">
        <v>18053</v>
      </c>
      <c r="E13" s="188">
        <v>19932</v>
      </c>
      <c r="F13" s="188">
        <v>23600</v>
      </c>
      <c r="G13" s="188">
        <v>28379</v>
      </c>
      <c r="H13" s="188">
        <v>32309</v>
      </c>
      <c r="I13" s="188">
        <v>36890</v>
      </c>
      <c r="J13" s="188">
        <v>43230</v>
      </c>
      <c r="K13" s="188">
        <v>53083</v>
      </c>
      <c r="L13" s="188">
        <v>66197</v>
      </c>
      <c r="M13" s="188">
        <v>84409</v>
      </c>
      <c r="N13" s="188">
        <v>105112</v>
      </c>
      <c r="O13" s="188">
        <v>116667</v>
      </c>
      <c r="P13" s="188">
        <v>130779</v>
      </c>
      <c r="Q13" s="188">
        <v>148298</v>
      </c>
      <c r="R13" s="188">
        <v>160108</v>
      </c>
      <c r="S13" s="188">
        <v>172456</v>
      </c>
      <c r="T13" s="188">
        <v>182098</v>
      </c>
      <c r="U13" s="188">
        <v>202374</v>
      </c>
      <c r="V13" s="188">
        <v>246794</v>
      </c>
      <c r="W13" s="188">
        <v>258412</v>
      </c>
      <c r="X13" s="188">
        <v>280003</v>
      </c>
      <c r="Y13" s="188">
        <v>285844</v>
      </c>
      <c r="Z13" s="188">
        <v>310383</v>
      </c>
      <c r="AA13" s="188">
        <v>346717</v>
      </c>
      <c r="AB13" s="188">
        <v>386393</v>
      </c>
      <c r="AC13" s="188">
        <v>438049</v>
      </c>
      <c r="AD13" s="188">
        <v>468918</v>
      </c>
      <c r="AE13" s="188">
        <v>515176</v>
      </c>
      <c r="AF13" s="188">
        <v>504930</v>
      </c>
      <c r="AG13" s="188">
        <v>515421</v>
      </c>
      <c r="AH13" s="188">
        <v>607497</v>
      </c>
      <c r="AI13" s="188">
        <v>598278</v>
      </c>
      <c r="AJ13" s="188">
        <v>606114</v>
      </c>
      <c r="AK13" s="188">
        <v>709752</v>
      </c>
      <c r="AL13" s="188">
        <v>704127</v>
      </c>
      <c r="AM13" s="188">
        <v>817549</v>
      </c>
      <c r="AN13" s="188">
        <v>910146</v>
      </c>
      <c r="AO13" s="188">
        <v>945824</v>
      </c>
      <c r="AP13" s="188">
        <v>849824</v>
      </c>
      <c r="AQ13" s="188">
        <v>819828</v>
      </c>
      <c r="AR13" s="188">
        <v>897683</v>
      </c>
      <c r="AS13" s="188">
        <v>968221</v>
      </c>
      <c r="AT13" s="188">
        <v>1045513</v>
      </c>
      <c r="AU13" s="188">
        <v>1071161</v>
      </c>
      <c r="AV13" s="188">
        <v>1155537</v>
      </c>
      <c r="AW13" s="188">
        <v>1175050</v>
      </c>
      <c r="AX13" s="188">
        <v>1260499</v>
      </c>
      <c r="AY13" s="188">
        <v>1265099</v>
      </c>
      <c r="AZ13" s="188">
        <v>1309171</v>
      </c>
      <c r="BA13" s="188">
        <v>1304124</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1306</v>
      </c>
      <c r="B14" s="188">
        <v>5647</v>
      </c>
      <c r="C14" s="188">
        <v>7504</v>
      </c>
      <c r="D14" s="188">
        <v>9028</v>
      </c>
      <c r="E14" s="188">
        <v>11046</v>
      </c>
      <c r="F14" s="188">
        <v>12944</v>
      </c>
      <c r="G14" s="188">
        <v>15986</v>
      </c>
      <c r="H14" s="188">
        <v>20237</v>
      </c>
      <c r="I14" s="188">
        <v>21875</v>
      </c>
      <c r="J14" s="188">
        <v>24483</v>
      </c>
      <c r="K14" s="188">
        <v>26916</v>
      </c>
      <c r="L14" s="188">
        <v>31401</v>
      </c>
      <c r="M14" s="188">
        <v>39306</v>
      </c>
      <c r="N14" s="188">
        <v>46917</v>
      </c>
      <c r="O14" s="188">
        <v>53847</v>
      </c>
      <c r="P14" s="188">
        <v>60442</v>
      </c>
      <c r="Q14" s="188">
        <v>65952</v>
      </c>
      <c r="R14" s="188">
        <v>71514</v>
      </c>
      <c r="S14" s="188">
        <v>75047</v>
      </c>
      <c r="T14" s="188">
        <v>78205</v>
      </c>
      <c r="U14" s="188">
        <v>85448</v>
      </c>
      <c r="V14" s="188">
        <v>94463</v>
      </c>
      <c r="W14" s="188">
        <v>103574</v>
      </c>
      <c r="X14" s="188">
        <v>115172</v>
      </c>
      <c r="Y14" s="188">
        <v>129423</v>
      </c>
      <c r="Z14" s="188">
        <v>139521</v>
      </c>
      <c r="AA14" s="188">
        <v>163546</v>
      </c>
      <c r="AB14" s="188">
        <v>174932</v>
      </c>
      <c r="AC14" s="188">
        <v>187286</v>
      </c>
      <c r="AD14" s="188">
        <v>198548</v>
      </c>
      <c r="AE14" s="188">
        <v>211913</v>
      </c>
      <c r="AF14" s="188">
        <v>200695</v>
      </c>
      <c r="AG14" s="188">
        <v>251153</v>
      </c>
      <c r="AH14" s="188">
        <v>289195</v>
      </c>
      <c r="AI14" s="188">
        <v>306706</v>
      </c>
      <c r="AJ14" s="188">
        <v>331296</v>
      </c>
      <c r="AK14" s="188">
        <v>361600</v>
      </c>
      <c r="AL14" s="188">
        <v>390923</v>
      </c>
      <c r="AM14" s="188">
        <v>428153</v>
      </c>
      <c r="AN14" s="188">
        <v>466895</v>
      </c>
      <c r="AO14" s="188">
        <v>533522</v>
      </c>
      <c r="AP14" s="188">
        <v>588534</v>
      </c>
      <c r="AQ14" s="188">
        <v>654324</v>
      </c>
      <c r="AR14" s="188">
        <v>668689</v>
      </c>
      <c r="AS14" s="188">
        <v>684557</v>
      </c>
      <c r="AT14" s="188">
        <v>705792</v>
      </c>
      <c r="AU14" s="188">
        <v>760712</v>
      </c>
      <c r="AV14" s="188">
        <v>790709</v>
      </c>
      <c r="AW14" s="188">
        <v>832190</v>
      </c>
      <c r="AX14" s="188">
        <v>861013</v>
      </c>
      <c r="AY14" s="188">
        <v>917309</v>
      </c>
      <c r="AZ14" s="188">
        <v>980807</v>
      </c>
      <c r="BA14" s="188">
        <v>1226746</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1307</v>
      </c>
      <c r="B15" s="188">
        <v>56925</v>
      </c>
      <c r="C15" s="188">
        <v>63622</v>
      </c>
      <c r="D15" s="188">
        <v>69320</v>
      </c>
      <c r="E15" s="188">
        <v>77055</v>
      </c>
      <c r="F15" s="188">
        <v>92152</v>
      </c>
      <c r="G15" s="188">
        <v>97074</v>
      </c>
      <c r="H15" s="188">
        <v>108967</v>
      </c>
      <c r="I15" s="188">
        <v>113759</v>
      </c>
      <c r="J15" s="188">
        <v>126009</v>
      </c>
      <c r="K15" s="188">
        <v>143600</v>
      </c>
      <c r="L15" s="188">
        <v>169540</v>
      </c>
      <c r="M15" s="188">
        <v>180540</v>
      </c>
      <c r="N15" s="188">
        <v>201124</v>
      </c>
      <c r="O15" s="188">
        <v>220425</v>
      </c>
      <c r="P15" s="188">
        <v>232149</v>
      </c>
      <c r="Q15" s="188">
        <v>250337</v>
      </c>
      <c r="R15" s="188">
        <v>263427</v>
      </c>
      <c r="S15" s="188">
        <v>279949</v>
      </c>
      <c r="T15" s="188">
        <v>308166</v>
      </c>
      <c r="U15" s="188">
        <v>338086</v>
      </c>
      <c r="V15" s="188">
        <v>373375</v>
      </c>
      <c r="W15" s="188">
        <v>411213</v>
      </c>
      <c r="X15" s="188">
        <v>441513</v>
      </c>
      <c r="Y15" s="188">
        <v>473625</v>
      </c>
      <c r="Z15" s="188">
        <v>489008</v>
      </c>
      <c r="AA15" s="188">
        <v>514245</v>
      </c>
      <c r="AB15" s="188">
        <v>539223</v>
      </c>
      <c r="AC15" s="188">
        <v>555664</v>
      </c>
      <c r="AD15" s="188">
        <v>575217</v>
      </c>
      <c r="AE15" s="188">
        <v>589965</v>
      </c>
      <c r="AF15" s="188">
        <v>618934</v>
      </c>
      <c r="AG15" s="188">
        <v>658257</v>
      </c>
      <c r="AH15" s="188">
        <v>696090</v>
      </c>
      <c r="AI15" s="188">
        <v>769480</v>
      </c>
      <c r="AJ15" s="188">
        <v>804562</v>
      </c>
      <c r="AK15" s="188">
        <v>869235</v>
      </c>
      <c r="AL15" s="188">
        <v>899833</v>
      </c>
      <c r="AM15" s="188">
        <v>986511</v>
      </c>
      <c r="AN15" s="188">
        <v>1000407</v>
      </c>
      <c r="AO15" s="188">
        <v>1004857</v>
      </c>
      <c r="AP15" s="188">
        <v>939372</v>
      </c>
      <c r="AQ15" s="188">
        <v>938450</v>
      </c>
      <c r="AR15" s="188">
        <v>953360</v>
      </c>
      <c r="AS15" s="188">
        <v>963933</v>
      </c>
      <c r="AT15" s="188">
        <v>955926</v>
      </c>
      <c r="AU15" s="188">
        <v>984781</v>
      </c>
      <c r="AV15" s="188">
        <v>1015275</v>
      </c>
      <c r="AW15" s="188">
        <v>1203506</v>
      </c>
      <c r="AX15" s="188">
        <v>1330827</v>
      </c>
      <c r="AY15" s="188">
        <v>1282473</v>
      </c>
      <c r="AZ15" s="188">
        <v>1367686</v>
      </c>
      <c r="BA15" s="188">
        <v>1413584</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1308</v>
      </c>
      <c r="B16" s="188">
        <v>8666</v>
      </c>
      <c r="C16" s="188">
        <v>10913</v>
      </c>
      <c r="D16" s="188">
        <v>13687</v>
      </c>
      <c r="E16" s="188">
        <v>15932</v>
      </c>
      <c r="F16" s="188">
        <v>20548</v>
      </c>
      <c r="G16" s="188">
        <v>24334</v>
      </c>
      <c r="H16" s="188">
        <v>32366</v>
      </c>
      <c r="I16" s="188">
        <v>35762</v>
      </c>
      <c r="J16" s="188">
        <v>41463</v>
      </c>
      <c r="K16" s="188">
        <v>47068</v>
      </c>
      <c r="L16" s="188">
        <v>58663</v>
      </c>
      <c r="M16" s="188">
        <v>64505</v>
      </c>
      <c r="N16" s="188">
        <v>69743</v>
      </c>
      <c r="O16" s="188">
        <v>76621</v>
      </c>
      <c r="P16" s="188">
        <v>84372</v>
      </c>
      <c r="Q16" s="188">
        <v>115578</v>
      </c>
      <c r="R16" s="188">
        <v>124390</v>
      </c>
      <c r="S16" s="188">
        <v>127530</v>
      </c>
      <c r="T16" s="188">
        <v>139055</v>
      </c>
      <c r="U16" s="188">
        <v>148497</v>
      </c>
      <c r="V16" s="188">
        <v>162277</v>
      </c>
      <c r="W16" s="188">
        <v>168650</v>
      </c>
      <c r="X16" s="188">
        <v>181562</v>
      </c>
      <c r="Y16" s="188">
        <v>196186</v>
      </c>
      <c r="Z16" s="188">
        <v>198989</v>
      </c>
      <c r="AA16" s="188">
        <v>205217</v>
      </c>
      <c r="AB16" s="188">
        <v>205755</v>
      </c>
      <c r="AC16" s="188">
        <v>225965</v>
      </c>
      <c r="AD16" s="188">
        <v>228239</v>
      </c>
      <c r="AE16" s="188">
        <v>230101</v>
      </c>
      <c r="AF16" s="188">
        <v>237444</v>
      </c>
      <c r="AG16" s="188">
        <v>254954</v>
      </c>
      <c r="AH16" s="188">
        <v>197238</v>
      </c>
      <c r="AI16" s="188">
        <v>225272</v>
      </c>
      <c r="AJ16" s="188">
        <v>269430</v>
      </c>
      <c r="AK16" s="188">
        <v>295910</v>
      </c>
      <c r="AL16" s="188">
        <v>311407</v>
      </c>
      <c r="AM16" s="188">
        <v>336261</v>
      </c>
      <c r="AN16" s="188">
        <v>342584</v>
      </c>
      <c r="AO16" s="188">
        <v>348081</v>
      </c>
      <c r="AP16" s="188">
        <v>328424</v>
      </c>
      <c r="AQ16" s="188">
        <v>348018</v>
      </c>
      <c r="AR16" s="188">
        <v>352686</v>
      </c>
      <c r="AS16" s="188">
        <v>354974</v>
      </c>
      <c r="AT16" s="188">
        <v>347198</v>
      </c>
      <c r="AU16" s="188">
        <v>352354</v>
      </c>
      <c r="AV16" s="188">
        <v>358523</v>
      </c>
      <c r="AW16" s="188">
        <v>428704</v>
      </c>
      <c r="AX16" s="188">
        <v>469235</v>
      </c>
      <c r="AY16" s="188">
        <v>451692</v>
      </c>
      <c r="AZ16" s="188">
        <v>485169</v>
      </c>
      <c r="BA16" s="188">
        <v>508441</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1309</v>
      </c>
      <c r="B17" s="188">
        <v>5961</v>
      </c>
      <c r="C17" s="188">
        <v>7546</v>
      </c>
      <c r="D17" s="188">
        <v>9548</v>
      </c>
      <c r="E17" s="188">
        <v>11308</v>
      </c>
      <c r="F17" s="188">
        <v>15056</v>
      </c>
      <c r="G17" s="188">
        <v>18333</v>
      </c>
      <c r="H17" s="188">
        <v>24575</v>
      </c>
      <c r="I17" s="188">
        <v>27299</v>
      </c>
      <c r="J17" s="188">
        <v>32300</v>
      </c>
      <c r="K17" s="188">
        <v>36983</v>
      </c>
      <c r="L17" s="188">
        <v>46109</v>
      </c>
      <c r="M17" s="188">
        <v>51418</v>
      </c>
      <c r="N17" s="188">
        <v>54792</v>
      </c>
      <c r="O17" s="188">
        <v>61127</v>
      </c>
      <c r="P17" s="188">
        <v>66436</v>
      </c>
      <c r="Q17" s="188">
        <v>95314</v>
      </c>
      <c r="R17" s="188">
        <v>103312</v>
      </c>
      <c r="S17" s="188">
        <v>104514</v>
      </c>
      <c r="T17" s="188">
        <v>113452</v>
      </c>
      <c r="U17" s="188">
        <v>118486</v>
      </c>
      <c r="V17" s="188">
        <v>128921</v>
      </c>
      <c r="W17" s="188">
        <v>130404</v>
      </c>
      <c r="X17" s="188">
        <v>139490</v>
      </c>
      <c r="Y17" s="188">
        <v>148949</v>
      </c>
      <c r="Z17" s="188">
        <v>149786</v>
      </c>
      <c r="AA17" s="188">
        <v>155414</v>
      </c>
      <c r="AB17" s="188">
        <v>156073</v>
      </c>
      <c r="AC17" s="188">
        <v>176221</v>
      </c>
      <c r="AD17" s="188">
        <v>178765</v>
      </c>
      <c r="AE17" s="188">
        <v>178504</v>
      </c>
      <c r="AF17" s="188">
        <v>184136</v>
      </c>
      <c r="AG17" s="188">
        <v>197605</v>
      </c>
      <c r="AH17" s="188">
        <v>136768</v>
      </c>
      <c r="AI17" s="188">
        <v>158138</v>
      </c>
      <c r="AJ17" s="188">
        <v>195933</v>
      </c>
      <c r="AK17" s="188">
        <v>213928</v>
      </c>
      <c r="AL17" s="188">
        <v>226241</v>
      </c>
      <c r="AM17" s="188">
        <v>241150</v>
      </c>
      <c r="AN17" s="188">
        <v>247732</v>
      </c>
      <c r="AO17" s="188">
        <v>254567</v>
      </c>
      <c r="AP17" s="188">
        <v>237071</v>
      </c>
      <c r="AQ17" s="188">
        <v>253889</v>
      </c>
      <c r="AR17" s="188">
        <v>254790</v>
      </c>
      <c r="AS17" s="188">
        <v>255998</v>
      </c>
      <c r="AT17" s="188">
        <v>250866</v>
      </c>
      <c r="AU17" s="188">
        <v>252691</v>
      </c>
      <c r="AV17" s="188">
        <v>254759</v>
      </c>
      <c r="AW17" s="188">
        <v>309776</v>
      </c>
      <c r="AX17" s="188">
        <v>337336</v>
      </c>
      <c r="AY17" s="188">
        <v>327412</v>
      </c>
      <c r="AZ17" s="188">
        <v>356455</v>
      </c>
      <c r="BA17" s="188">
        <v>374827</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1302</v>
      </c>
      <c r="B18" s="188">
        <v>2705</v>
      </c>
      <c r="C18" s="188">
        <v>3367</v>
      </c>
      <c r="D18" s="188">
        <v>4139</v>
      </c>
      <c r="E18" s="188">
        <v>4624</v>
      </c>
      <c r="F18" s="188">
        <v>5492</v>
      </c>
      <c r="G18" s="188">
        <v>6001</v>
      </c>
      <c r="H18" s="188">
        <v>7791</v>
      </c>
      <c r="I18" s="188">
        <v>8463</v>
      </c>
      <c r="J18" s="188">
        <v>9163</v>
      </c>
      <c r="K18" s="188">
        <v>10085</v>
      </c>
      <c r="L18" s="188">
        <v>12554</v>
      </c>
      <c r="M18" s="188">
        <v>13087</v>
      </c>
      <c r="N18" s="188">
        <v>14951</v>
      </c>
      <c r="O18" s="188">
        <v>15494</v>
      </c>
      <c r="P18" s="188">
        <v>17936</v>
      </c>
      <c r="Q18" s="188">
        <v>20264</v>
      </c>
      <c r="R18" s="188">
        <v>21078</v>
      </c>
      <c r="S18" s="188">
        <v>23016</v>
      </c>
      <c r="T18" s="188">
        <v>25603</v>
      </c>
      <c r="U18" s="188">
        <v>30011</v>
      </c>
      <c r="V18" s="188">
        <v>33356</v>
      </c>
      <c r="W18" s="188">
        <v>38246</v>
      </c>
      <c r="X18" s="188">
        <v>42072</v>
      </c>
      <c r="Y18" s="188">
        <v>47237</v>
      </c>
      <c r="Z18" s="188">
        <v>49203</v>
      </c>
      <c r="AA18" s="188">
        <v>49803</v>
      </c>
      <c r="AB18" s="188">
        <v>49682</v>
      </c>
      <c r="AC18" s="188">
        <v>49744</v>
      </c>
      <c r="AD18" s="188">
        <v>49474</v>
      </c>
      <c r="AE18" s="188">
        <v>51597</v>
      </c>
      <c r="AF18" s="188">
        <v>53308</v>
      </c>
      <c r="AG18" s="188">
        <v>57349</v>
      </c>
      <c r="AH18" s="188">
        <v>60470</v>
      </c>
      <c r="AI18" s="188">
        <v>67134</v>
      </c>
      <c r="AJ18" s="188">
        <v>73497</v>
      </c>
      <c r="AK18" s="188">
        <v>81982</v>
      </c>
      <c r="AL18" s="188">
        <v>85166</v>
      </c>
      <c r="AM18" s="188">
        <v>95111</v>
      </c>
      <c r="AN18" s="188">
        <v>94852</v>
      </c>
      <c r="AO18" s="188">
        <v>93514</v>
      </c>
      <c r="AP18" s="188">
        <v>91353</v>
      </c>
      <c r="AQ18" s="188">
        <v>94129</v>
      </c>
      <c r="AR18" s="188">
        <v>97896</v>
      </c>
      <c r="AS18" s="188">
        <v>98976</v>
      </c>
      <c r="AT18" s="188">
        <v>96332</v>
      </c>
      <c r="AU18" s="188">
        <v>99663</v>
      </c>
      <c r="AV18" s="188">
        <v>103764</v>
      </c>
      <c r="AW18" s="188">
        <v>118928</v>
      </c>
      <c r="AX18" s="188">
        <v>131899</v>
      </c>
      <c r="AY18" s="188">
        <v>124280</v>
      </c>
      <c r="AZ18" s="188">
        <v>128714</v>
      </c>
      <c r="BA18" s="188">
        <v>133614</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1310</v>
      </c>
      <c r="B19" s="188">
        <v>10248</v>
      </c>
      <c r="C19" s="188">
        <v>10554</v>
      </c>
      <c r="D19" s="188">
        <v>11195</v>
      </c>
      <c r="E19" s="188">
        <v>12745</v>
      </c>
      <c r="F19" s="188">
        <v>15686</v>
      </c>
      <c r="G19" s="188">
        <v>16665</v>
      </c>
      <c r="H19" s="188">
        <v>18251</v>
      </c>
      <c r="I19" s="188">
        <v>23967</v>
      </c>
      <c r="J19" s="188">
        <v>26307</v>
      </c>
      <c r="K19" s="188">
        <v>31541</v>
      </c>
      <c r="L19" s="188">
        <v>33871</v>
      </c>
      <c r="M19" s="188">
        <v>35194</v>
      </c>
      <c r="N19" s="188">
        <v>30883</v>
      </c>
      <c r="O19" s="188">
        <v>31367</v>
      </c>
      <c r="P19" s="188">
        <v>36333</v>
      </c>
      <c r="Q19" s="188">
        <v>38026</v>
      </c>
      <c r="R19" s="188">
        <v>39088</v>
      </c>
      <c r="S19" s="188">
        <v>41104</v>
      </c>
      <c r="T19" s="188">
        <v>41525</v>
      </c>
      <c r="U19" s="188">
        <v>51911</v>
      </c>
      <c r="V19" s="188">
        <v>56712</v>
      </c>
      <c r="W19" s="188">
        <v>64633</v>
      </c>
      <c r="X19" s="188">
        <v>67499</v>
      </c>
      <c r="Y19" s="188">
        <v>75127</v>
      </c>
      <c r="Z19" s="188">
        <v>85737</v>
      </c>
      <c r="AA19" s="188">
        <v>93131</v>
      </c>
      <c r="AB19" s="188">
        <v>85007</v>
      </c>
      <c r="AC19" s="188">
        <v>94491</v>
      </c>
      <c r="AD19" s="188">
        <v>108704</v>
      </c>
      <c r="AE19" s="188">
        <v>127377</v>
      </c>
      <c r="AF19" s="188">
        <v>167208</v>
      </c>
      <c r="AG19" s="188">
        <v>149298</v>
      </c>
      <c r="AH19" s="188">
        <v>178265</v>
      </c>
      <c r="AI19" s="188">
        <v>191107</v>
      </c>
      <c r="AJ19" s="188">
        <v>203145</v>
      </c>
      <c r="AK19" s="188">
        <v>200289</v>
      </c>
      <c r="AL19" s="188">
        <v>219385</v>
      </c>
      <c r="AM19" s="188">
        <v>233545</v>
      </c>
      <c r="AN19" s="188">
        <v>270910</v>
      </c>
      <c r="AO19" s="188">
        <v>236919</v>
      </c>
      <c r="AP19" s="188">
        <v>219241</v>
      </c>
      <c r="AQ19" s="188">
        <v>243061</v>
      </c>
      <c r="AR19" s="188">
        <v>233764</v>
      </c>
      <c r="AS19" s="188">
        <v>267286</v>
      </c>
      <c r="AT19" s="188">
        <v>264552</v>
      </c>
      <c r="AU19" s="188">
        <v>276078</v>
      </c>
      <c r="AV19" s="188">
        <v>283148</v>
      </c>
      <c r="AW19" s="188">
        <v>284622</v>
      </c>
      <c r="AX19" s="188">
        <v>297123</v>
      </c>
      <c r="AY19" s="188">
        <v>308086</v>
      </c>
      <c r="AZ19" s="188">
        <v>316218</v>
      </c>
      <c r="BA19" s="188">
        <v>316295</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1311</v>
      </c>
      <c r="B20" s="188">
        <v>966</v>
      </c>
      <c r="C20" s="188">
        <v>876</v>
      </c>
      <c r="D20" s="188">
        <v>530</v>
      </c>
      <c r="E20" s="188">
        <v>1058</v>
      </c>
      <c r="F20" s="188">
        <v>2296</v>
      </c>
      <c r="G20" s="188">
        <v>1891</v>
      </c>
      <c r="H20" s="188">
        <v>1747</v>
      </c>
      <c r="I20" s="188">
        <v>1586</v>
      </c>
      <c r="J20" s="188">
        <v>1745</v>
      </c>
      <c r="K20" s="188">
        <v>1389</v>
      </c>
      <c r="L20" s="188">
        <v>1801</v>
      </c>
      <c r="M20" s="188">
        <v>1588</v>
      </c>
      <c r="N20" s="188">
        <v>2385</v>
      </c>
      <c r="O20" s="188">
        <v>1792</v>
      </c>
      <c r="P20" s="188">
        <v>1856</v>
      </c>
      <c r="Q20" s="188">
        <v>1781</v>
      </c>
      <c r="R20" s="188">
        <v>1718</v>
      </c>
      <c r="S20" s="188">
        <v>1430</v>
      </c>
      <c r="T20" s="188">
        <v>2074</v>
      </c>
      <c r="U20" s="188">
        <v>1882</v>
      </c>
      <c r="V20" s="188">
        <v>2185</v>
      </c>
      <c r="W20" s="188">
        <v>2190</v>
      </c>
      <c r="X20" s="188">
        <v>1138</v>
      </c>
      <c r="Y20" s="188">
        <v>2033</v>
      </c>
      <c r="Z20" s="188">
        <v>1826</v>
      </c>
      <c r="AA20" s="188">
        <v>1647</v>
      </c>
      <c r="AB20" s="188">
        <v>1039</v>
      </c>
      <c r="AC20" s="188">
        <v>1486</v>
      </c>
      <c r="AD20" s="188">
        <v>1147</v>
      </c>
      <c r="AE20" s="188">
        <v>1720</v>
      </c>
      <c r="AF20" s="188">
        <v>1461</v>
      </c>
      <c r="AG20" s="188">
        <v>-226</v>
      </c>
      <c r="AH20" s="188">
        <v>410</v>
      </c>
      <c r="AI20" s="188">
        <v>-718</v>
      </c>
      <c r="AJ20" s="188">
        <v>1122</v>
      </c>
      <c r="AK20" s="188">
        <v>607</v>
      </c>
      <c r="AL20" s="188">
        <v>-651</v>
      </c>
      <c r="AM20" s="188">
        <v>-1109</v>
      </c>
      <c r="AN20" s="188">
        <v>-329</v>
      </c>
      <c r="AO20" s="188">
        <v>-1778</v>
      </c>
      <c r="AP20" s="188">
        <v>-1126</v>
      </c>
      <c r="AQ20" s="188">
        <v>-345</v>
      </c>
      <c r="AR20" s="188">
        <v>346</v>
      </c>
      <c r="AS20" s="188">
        <v>-172</v>
      </c>
      <c r="AT20" s="188">
        <v>1212</v>
      </c>
      <c r="AU20" s="188">
        <v>1769</v>
      </c>
      <c r="AV20" s="188">
        <v>3364</v>
      </c>
      <c r="AW20" s="188">
        <v>1361</v>
      </c>
      <c r="AX20" s="188">
        <v>1163</v>
      </c>
      <c r="AY20" s="188">
        <v>540</v>
      </c>
      <c r="AZ20" s="188">
        <v>2081</v>
      </c>
      <c r="BA20" s="188">
        <v>5222</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1312</v>
      </c>
      <c r="B21" s="188">
        <v>9282</v>
      </c>
      <c r="C21" s="188">
        <v>9678</v>
      </c>
      <c r="D21" s="188">
        <v>10665</v>
      </c>
      <c r="E21" s="188">
        <v>11687</v>
      </c>
      <c r="F21" s="188">
        <v>13390</v>
      </c>
      <c r="G21" s="188">
        <v>14774</v>
      </c>
      <c r="H21" s="188">
        <v>16504</v>
      </c>
      <c r="I21" s="188">
        <v>22381</v>
      </c>
      <c r="J21" s="188">
        <v>24562</v>
      </c>
      <c r="K21" s="188">
        <v>30152</v>
      </c>
      <c r="L21" s="188">
        <v>32070</v>
      </c>
      <c r="M21" s="188">
        <v>33606</v>
      </c>
      <c r="N21" s="188">
        <v>28498</v>
      </c>
      <c r="O21" s="188">
        <v>29575</v>
      </c>
      <c r="P21" s="188">
        <v>34477</v>
      </c>
      <c r="Q21" s="188">
        <v>36245</v>
      </c>
      <c r="R21" s="188">
        <v>37370</v>
      </c>
      <c r="S21" s="188">
        <v>39674</v>
      </c>
      <c r="T21" s="188">
        <v>39451</v>
      </c>
      <c r="U21" s="188">
        <v>50029</v>
      </c>
      <c r="V21" s="188">
        <v>54527</v>
      </c>
      <c r="W21" s="188">
        <v>62443</v>
      </c>
      <c r="X21" s="188">
        <v>66361</v>
      </c>
      <c r="Y21" s="188">
        <v>73094</v>
      </c>
      <c r="Z21" s="188">
        <v>83911</v>
      </c>
      <c r="AA21" s="188">
        <v>91484</v>
      </c>
      <c r="AB21" s="188">
        <v>83968</v>
      </c>
      <c r="AC21" s="188">
        <v>93005</v>
      </c>
      <c r="AD21" s="188">
        <v>107557</v>
      </c>
      <c r="AE21" s="188">
        <v>125657</v>
      </c>
      <c r="AF21" s="188">
        <v>165747</v>
      </c>
      <c r="AG21" s="188">
        <v>149524</v>
      </c>
      <c r="AH21" s="188">
        <v>177855</v>
      </c>
      <c r="AI21" s="188">
        <v>191825</v>
      </c>
      <c r="AJ21" s="188">
        <v>202023</v>
      </c>
      <c r="AK21" s="188">
        <v>199682</v>
      </c>
      <c r="AL21" s="188">
        <v>220036</v>
      </c>
      <c r="AM21" s="188">
        <v>234654</v>
      </c>
      <c r="AN21" s="188">
        <v>271239</v>
      </c>
      <c r="AO21" s="188">
        <v>238697</v>
      </c>
      <c r="AP21" s="188">
        <v>220367</v>
      </c>
      <c r="AQ21" s="188">
        <v>243406</v>
      </c>
      <c r="AR21" s="188">
        <v>233418</v>
      </c>
      <c r="AS21" s="188">
        <v>267458</v>
      </c>
      <c r="AT21" s="188">
        <v>263340</v>
      </c>
      <c r="AU21" s="188">
        <v>274309</v>
      </c>
      <c r="AV21" s="188">
        <v>279784</v>
      </c>
      <c r="AW21" s="188">
        <v>283261</v>
      </c>
      <c r="AX21" s="188">
        <v>295960</v>
      </c>
      <c r="AY21" s="188">
        <v>307546</v>
      </c>
      <c r="AZ21" s="188">
        <v>314137</v>
      </c>
      <c r="BA21" s="188">
        <v>311073</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1313</v>
      </c>
      <c r="B22" s="188">
        <v>1339</v>
      </c>
      <c r="C22" s="188">
        <v>1275</v>
      </c>
      <c r="D22" s="188">
        <v>876</v>
      </c>
      <c r="E22" s="188">
        <v>1387</v>
      </c>
      <c r="F22" s="188">
        <v>2688</v>
      </c>
      <c r="G22" s="188">
        <v>2348</v>
      </c>
      <c r="H22" s="188">
        <v>2271</v>
      </c>
      <c r="I22" s="188">
        <v>2231</v>
      </c>
      <c r="J22" s="188">
        <v>2284</v>
      </c>
      <c r="K22" s="188">
        <v>1937</v>
      </c>
      <c r="L22" s="188">
        <v>2555</v>
      </c>
      <c r="M22" s="188">
        <v>2514</v>
      </c>
      <c r="N22" s="188">
        <v>3419</v>
      </c>
      <c r="O22" s="188">
        <v>3139</v>
      </c>
      <c r="P22" s="188">
        <v>3089</v>
      </c>
      <c r="Q22" s="188">
        <v>2967</v>
      </c>
      <c r="R22" s="188">
        <v>2858</v>
      </c>
      <c r="S22" s="188">
        <v>2447</v>
      </c>
      <c r="T22" s="188">
        <v>3120</v>
      </c>
      <c r="U22" s="188">
        <v>3265</v>
      </c>
      <c r="V22" s="188">
        <v>3636</v>
      </c>
      <c r="W22" s="188">
        <v>3862</v>
      </c>
      <c r="X22" s="188">
        <v>2632</v>
      </c>
      <c r="Y22" s="188">
        <v>3455</v>
      </c>
      <c r="Z22" s="188">
        <v>3328</v>
      </c>
      <c r="AA22" s="188">
        <v>3127</v>
      </c>
      <c r="AB22" s="188">
        <v>2937</v>
      </c>
      <c r="AC22" s="188">
        <v>3379</v>
      </c>
      <c r="AD22" s="188">
        <v>3714</v>
      </c>
      <c r="AE22" s="188">
        <v>4231</v>
      </c>
      <c r="AF22" s="188">
        <v>4086</v>
      </c>
      <c r="AG22" s="188">
        <v>2176</v>
      </c>
      <c r="AH22" s="188">
        <v>3018</v>
      </c>
      <c r="AI22" s="188">
        <v>1802</v>
      </c>
      <c r="AJ22" s="188">
        <v>3864</v>
      </c>
      <c r="AK22" s="188">
        <v>3190</v>
      </c>
      <c r="AL22" s="188">
        <v>2529</v>
      </c>
      <c r="AM22" s="188">
        <v>2171</v>
      </c>
      <c r="AN22" s="188">
        <v>3015</v>
      </c>
      <c r="AO22" s="188">
        <v>2099</v>
      </c>
      <c r="AP22" s="188">
        <v>3108</v>
      </c>
      <c r="AQ22" s="188">
        <v>3522</v>
      </c>
      <c r="AR22" s="188">
        <v>4847</v>
      </c>
      <c r="AS22" s="188">
        <v>4439</v>
      </c>
      <c r="AT22" s="188">
        <v>6448</v>
      </c>
      <c r="AU22" s="188">
        <v>7042</v>
      </c>
      <c r="AV22" s="188">
        <v>8502</v>
      </c>
      <c r="AW22" s="188">
        <v>6820</v>
      </c>
      <c r="AX22" s="188">
        <v>6265</v>
      </c>
      <c r="AY22" s="188">
        <v>5321</v>
      </c>
      <c r="AZ22" s="188">
        <v>7343</v>
      </c>
      <c r="BA22" s="188">
        <v>10577</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1314</v>
      </c>
      <c r="B23" s="188">
        <v>74500</v>
      </c>
      <c r="C23" s="188">
        <v>83814</v>
      </c>
      <c r="D23" s="188">
        <v>93326</v>
      </c>
      <c r="E23" s="188">
        <v>104345</v>
      </c>
      <c r="F23" s="188">
        <v>125698</v>
      </c>
      <c r="G23" s="188">
        <v>135725</v>
      </c>
      <c r="H23" s="188">
        <v>157313</v>
      </c>
      <c r="I23" s="188">
        <v>171257</v>
      </c>
      <c r="J23" s="188">
        <v>191495</v>
      </c>
      <c r="K23" s="188">
        <v>220272</v>
      </c>
      <c r="L23" s="188">
        <v>259519</v>
      </c>
      <c r="M23" s="188">
        <v>277725</v>
      </c>
      <c r="N23" s="188">
        <v>298331</v>
      </c>
      <c r="O23" s="188">
        <v>325274</v>
      </c>
      <c r="P23" s="188">
        <v>349765</v>
      </c>
      <c r="Q23" s="188">
        <v>400974</v>
      </c>
      <c r="R23" s="188">
        <v>424047</v>
      </c>
      <c r="S23" s="188">
        <v>446136</v>
      </c>
      <c r="T23" s="188">
        <v>485626</v>
      </c>
      <c r="U23" s="188">
        <v>535229</v>
      </c>
      <c r="V23" s="188">
        <v>588728</v>
      </c>
      <c r="W23" s="188">
        <v>640634</v>
      </c>
      <c r="X23" s="188">
        <v>687942</v>
      </c>
      <c r="Y23" s="188">
        <v>741483</v>
      </c>
      <c r="Z23" s="188">
        <v>770406</v>
      </c>
      <c r="AA23" s="188">
        <v>809466</v>
      </c>
      <c r="AB23" s="188">
        <v>827048</v>
      </c>
      <c r="AC23" s="188">
        <v>872741</v>
      </c>
      <c r="AD23" s="188">
        <v>908446</v>
      </c>
      <c r="AE23" s="188">
        <v>943212</v>
      </c>
      <c r="AF23" s="188">
        <v>1019500</v>
      </c>
      <c r="AG23" s="188">
        <v>1060333</v>
      </c>
      <c r="AH23" s="188">
        <v>1068575</v>
      </c>
      <c r="AI23" s="188">
        <v>1184057</v>
      </c>
      <c r="AJ23" s="188">
        <v>1273273</v>
      </c>
      <c r="AK23" s="188">
        <v>1362244</v>
      </c>
      <c r="AL23" s="188">
        <v>1428096</v>
      </c>
      <c r="AM23" s="188">
        <v>1554146</v>
      </c>
      <c r="AN23" s="188">
        <v>1610886</v>
      </c>
      <c r="AO23" s="188">
        <v>1587758</v>
      </c>
      <c r="AP23" s="188">
        <v>1483929</v>
      </c>
      <c r="AQ23" s="188">
        <v>1526007</v>
      </c>
      <c r="AR23" s="188">
        <v>1534963</v>
      </c>
      <c r="AS23" s="188">
        <v>1581754</v>
      </c>
      <c r="AT23" s="188">
        <v>1561228</v>
      </c>
      <c r="AU23" s="188">
        <v>1606171</v>
      </c>
      <c r="AV23" s="188">
        <v>1648444</v>
      </c>
      <c r="AW23" s="188">
        <v>1910012</v>
      </c>
      <c r="AX23" s="188">
        <v>2090920</v>
      </c>
      <c r="AY23" s="188">
        <v>2036930</v>
      </c>
      <c r="AZ23" s="188">
        <v>2161730</v>
      </c>
      <c r="BA23" s="188">
        <v>2227743</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1315</v>
      </c>
      <c r="B24" s="188">
        <v>20959</v>
      </c>
      <c r="C24" s="188">
        <v>21900</v>
      </c>
      <c r="D24" s="188">
        <v>24344</v>
      </c>
      <c r="E24" s="188">
        <v>26616</v>
      </c>
      <c r="F24" s="188">
        <v>30906</v>
      </c>
      <c r="G24" s="188">
        <v>34612</v>
      </c>
      <c r="H24" s="188">
        <v>38897</v>
      </c>
      <c r="I24" s="188">
        <v>51433</v>
      </c>
      <c r="J24" s="188">
        <v>60042</v>
      </c>
      <c r="K24" s="188">
        <v>76024</v>
      </c>
      <c r="L24" s="188">
        <v>88402</v>
      </c>
      <c r="M24" s="188">
        <v>93102</v>
      </c>
      <c r="N24" s="188">
        <v>97791</v>
      </c>
      <c r="O24" s="188">
        <v>99342</v>
      </c>
      <c r="P24" s="188">
        <v>108538</v>
      </c>
      <c r="Q24" s="188">
        <v>118377</v>
      </c>
      <c r="R24" s="188">
        <v>117609</v>
      </c>
      <c r="S24" s="188">
        <v>130413</v>
      </c>
      <c r="T24" s="188">
        <v>139026</v>
      </c>
      <c r="U24" s="188">
        <v>159476</v>
      </c>
      <c r="V24" s="188">
        <v>181358</v>
      </c>
      <c r="W24" s="188">
        <v>208860</v>
      </c>
      <c r="X24" s="188">
        <v>228254</v>
      </c>
      <c r="Y24" s="188">
        <v>247145</v>
      </c>
      <c r="Z24" s="188">
        <v>264069</v>
      </c>
      <c r="AA24" s="188">
        <v>292579</v>
      </c>
      <c r="AB24" s="188">
        <v>297298</v>
      </c>
      <c r="AC24" s="188">
        <v>316623</v>
      </c>
      <c r="AD24" s="188">
        <v>344053</v>
      </c>
      <c r="AE24" s="188">
        <v>378204</v>
      </c>
      <c r="AF24" s="188">
        <v>433686</v>
      </c>
      <c r="AG24" s="188">
        <v>431998</v>
      </c>
      <c r="AH24" s="188">
        <v>485862</v>
      </c>
      <c r="AI24" s="188">
        <v>530821</v>
      </c>
      <c r="AJ24" s="188">
        <v>556090</v>
      </c>
      <c r="AK24" s="188">
        <v>582640</v>
      </c>
      <c r="AL24" s="188">
        <v>617598</v>
      </c>
      <c r="AM24" s="188">
        <v>657479</v>
      </c>
      <c r="AN24" s="188">
        <v>711002</v>
      </c>
      <c r="AO24" s="188">
        <v>680640</v>
      </c>
      <c r="AP24" s="188">
        <v>640709</v>
      </c>
      <c r="AQ24" s="188">
        <v>664588</v>
      </c>
      <c r="AR24" s="188">
        <v>659381</v>
      </c>
      <c r="AS24" s="188">
        <v>712561</v>
      </c>
      <c r="AT24" s="188">
        <v>715844</v>
      </c>
      <c r="AU24" s="188">
        <v>748299</v>
      </c>
      <c r="AV24" s="188">
        <v>768118</v>
      </c>
      <c r="AW24" s="188">
        <v>807229</v>
      </c>
      <c r="AX24" s="188">
        <v>872529</v>
      </c>
      <c r="AY24" s="188">
        <v>926227</v>
      </c>
      <c r="AZ24" s="188">
        <v>967364</v>
      </c>
      <c r="BA24" s="188">
        <v>992114</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1316</v>
      </c>
    </row>
    <row r="27" spans="1:99">
      <c r="A27" s="76" t="s">
        <v>1514</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1476</v>
      </c>
      <c r="B29" s="188">
        <v>3751</v>
      </c>
      <c r="C29" s="188">
        <v>3915</v>
      </c>
      <c r="D29" s="188">
        <v>4236</v>
      </c>
      <c r="E29" s="188">
        <v>4521</v>
      </c>
      <c r="F29" s="188">
        <v>5120</v>
      </c>
      <c r="G29" s="188">
        <v>5478</v>
      </c>
      <c r="H29" s="188">
        <v>6332</v>
      </c>
      <c r="I29" s="188">
        <v>6192</v>
      </c>
      <c r="J29" s="188">
        <v>6685</v>
      </c>
      <c r="K29" s="188">
        <v>7867</v>
      </c>
      <c r="L29" s="188">
        <v>9032</v>
      </c>
      <c r="M29" s="188">
        <v>9548</v>
      </c>
      <c r="N29" s="188">
        <v>10445</v>
      </c>
      <c r="O29" s="188">
        <v>11336</v>
      </c>
      <c r="P29" s="188">
        <v>12001</v>
      </c>
      <c r="Q29" s="188">
        <v>13324</v>
      </c>
      <c r="R29" s="188">
        <v>13818</v>
      </c>
      <c r="S29" s="188">
        <v>14300</v>
      </c>
      <c r="T29" s="188">
        <v>14696</v>
      </c>
      <c r="U29" s="188">
        <v>15604</v>
      </c>
      <c r="V29" s="188">
        <v>16945</v>
      </c>
      <c r="W29" s="188">
        <v>17290</v>
      </c>
      <c r="X29" s="188">
        <v>18295</v>
      </c>
      <c r="Y29" s="188">
        <v>18779</v>
      </c>
      <c r="Z29" s="188">
        <v>19763</v>
      </c>
      <c r="AA29" s="188">
        <v>20884</v>
      </c>
      <c r="AB29" s="188">
        <v>21563</v>
      </c>
      <c r="AC29" s="188">
        <v>23286</v>
      </c>
      <c r="AD29" s="188">
        <v>24560</v>
      </c>
      <c r="AE29" s="188">
        <v>26755</v>
      </c>
      <c r="AF29" s="188">
        <v>26822</v>
      </c>
      <c r="AG29" s="188">
        <v>27153</v>
      </c>
      <c r="AH29" s="188">
        <v>28637</v>
      </c>
      <c r="AI29" s="188">
        <v>29626</v>
      </c>
      <c r="AJ29" s="188">
        <v>31170</v>
      </c>
      <c r="AK29" s="188">
        <v>32486</v>
      </c>
      <c r="AL29" s="188">
        <v>34053</v>
      </c>
      <c r="AM29" s="188">
        <v>36472</v>
      </c>
      <c r="AN29" s="188">
        <v>39373</v>
      </c>
      <c r="AO29" s="188">
        <v>40897</v>
      </c>
      <c r="AP29" s="188">
        <v>39715</v>
      </c>
      <c r="AQ29" s="188">
        <v>40343</v>
      </c>
      <c r="AR29" s="188">
        <v>41820</v>
      </c>
      <c r="AS29" s="188">
        <v>43987</v>
      </c>
      <c r="AT29" s="188">
        <v>45997</v>
      </c>
      <c r="AU29" s="188">
        <v>47731</v>
      </c>
      <c r="AV29" s="188">
        <v>49366</v>
      </c>
      <c r="AW29" s="188">
        <v>50552</v>
      </c>
      <c r="AX29" s="188">
        <v>52351</v>
      </c>
      <c r="AY29" s="188">
        <v>53427</v>
      </c>
      <c r="AZ29" s="188">
        <v>55908</v>
      </c>
      <c r="BA29" s="188">
        <v>59200</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1317</v>
      </c>
    </row>
    <row r="33" spans="1:53">
      <c r="A33" s="192" t="s">
        <v>1514</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1476</v>
      </c>
      <c r="B35" s="188">
        <v>20885.311123348016</v>
      </c>
      <c r="C35" s="188">
        <v>20824.766857962699</v>
      </c>
      <c r="D35" s="188">
        <v>21614.327002477294</v>
      </c>
      <c r="E35" s="188">
        <v>22307.169949427731</v>
      </c>
      <c r="F35" s="188">
        <v>23971.712409496547</v>
      </c>
      <c r="G35" s="188">
        <v>23229.652293263181</v>
      </c>
      <c r="H35" s="188">
        <v>24785.384480028155</v>
      </c>
      <c r="I35" s="188">
        <v>22976.753186094615</v>
      </c>
      <c r="J35" s="188">
        <v>23291.643172634151</v>
      </c>
      <c r="K35" s="188">
        <v>25626.213940547659</v>
      </c>
      <c r="L35" s="188">
        <v>27020.931733821079</v>
      </c>
      <c r="M35" s="188">
        <v>25787.390121897915</v>
      </c>
      <c r="N35" s="188">
        <v>25890.778565220298</v>
      </c>
      <c r="O35" s="188">
        <v>26620.919282984607</v>
      </c>
      <c r="P35" s="188">
        <v>27032.508910850982</v>
      </c>
      <c r="Q35" s="188">
        <v>28920.279843100518</v>
      </c>
      <c r="R35" s="188">
        <v>28981.294902981273</v>
      </c>
      <c r="S35" s="188">
        <v>29354.00671785029</v>
      </c>
      <c r="T35" s="188">
        <v>29264.391728582938</v>
      </c>
      <c r="U35" s="188">
        <v>29903.768220820843</v>
      </c>
      <c r="V35" s="188">
        <v>31115.162533844017</v>
      </c>
      <c r="W35" s="188">
        <v>30413.566921288606</v>
      </c>
      <c r="X35" s="188">
        <v>31140.276608768843</v>
      </c>
      <c r="Y35" s="188">
        <v>31134.113539135746</v>
      </c>
      <c r="Z35" s="188">
        <v>31969.220672503561</v>
      </c>
      <c r="AA35" s="188">
        <v>33091.945065747299</v>
      </c>
      <c r="AB35" s="188">
        <v>33463.251175510311</v>
      </c>
      <c r="AC35" s="188">
        <v>35380.380170482495</v>
      </c>
      <c r="AD35" s="188">
        <v>36677.757190042699</v>
      </c>
      <c r="AE35" s="188">
        <v>39640.667044092181</v>
      </c>
      <c r="AF35" s="188">
        <v>39169.121238380336</v>
      </c>
      <c r="AG35" s="188">
        <v>38674.509220130618</v>
      </c>
      <c r="AH35" s="188">
        <v>39986.320239529974</v>
      </c>
      <c r="AI35" s="188">
        <v>40831.105177071193</v>
      </c>
      <c r="AJ35" s="188">
        <v>42074.847083667082</v>
      </c>
      <c r="AK35" s="188">
        <v>42789.282119299409</v>
      </c>
      <c r="AL35" s="188">
        <v>43597.137586905468</v>
      </c>
      <c r="AM35" s="188">
        <v>45415.443003963184</v>
      </c>
      <c r="AN35" s="188">
        <v>47801.23043421311</v>
      </c>
      <c r="AO35" s="188">
        <v>48224.424330771268</v>
      </c>
      <c r="AP35" s="188">
        <v>46961.587835682847</v>
      </c>
      <c r="AQ35" s="188">
        <v>46864.655550565549</v>
      </c>
      <c r="AR35" s="188">
        <v>47381.374146888047</v>
      </c>
      <c r="AS35" s="188">
        <v>48924.54075</v>
      </c>
      <c r="AT35" s="188">
        <v>50476.708615348187</v>
      </c>
      <c r="AU35" s="188">
        <v>51599.13764615549</v>
      </c>
      <c r="AV35" s="188">
        <v>53248.12201792156</v>
      </c>
      <c r="AW35" s="188">
        <v>53987.078004378382</v>
      </c>
      <c r="AX35" s="188">
        <v>54905.092596958064</v>
      </c>
      <c r="AY35" s="188">
        <v>54860.854844070229</v>
      </c>
      <c r="AZ35" s="188">
        <v>56570.725605429303</v>
      </c>
      <c r="BA35" s="188">
        <v>59200</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1318</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1319</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1320</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1321</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1322</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1323</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1324</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1325</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1019</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1326</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1512</v>
      </c>
      <c r="B48" s="193">
        <v>0.9778415015641293</v>
      </c>
      <c r="C48" s="193">
        <v>0.95861900097943198</v>
      </c>
      <c r="D48" s="193">
        <v>0.97603686635944698</v>
      </c>
      <c r="E48" s="193">
        <v>0.95844816620733519</v>
      </c>
      <c r="F48" s="193">
        <v>0.97896749521988524</v>
      </c>
      <c r="G48" s="193">
        <v>0.95970567624386827</v>
      </c>
      <c r="H48" s="193">
        <v>1.0259235255994816</v>
      </c>
      <c r="I48" s="193">
        <v>0.91679005034053895</v>
      </c>
      <c r="J48" s="193">
        <v>0.90313428803026208</v>
      </c>
      <c r="K48" s="193">
        <v>0.95438553924542036</v>
      </c>
      <c r="L48" s="193">
        <v>0.9884000875465091</v>
      </c>
      <c r="M48" s="193">
        <v>0.94618967396690123</v>
      </c>
      <c r="N48" s="193">
        <v>0.93184048532429298</v>
      </c>
      <c r="O48" s="193">
        <v>0.9525249978993362</v>
      </c>
      <c r="P48" s="193">
        <v>0.95374711912898358</v>
      </c>
      <c r="Q48" s="193">
        <v>0.96501774462229306</v>
      </c>
      <c r="R48" s="193">
        <v>0.94404591104734581</v>
      </c>
      <c r="S48" s="193">
        <v>0.9323249445820837</v>
      </c>
      <c r="T48" s="193">
        <v>0.91070211315610083</v>
      </c>
      <c r="U48" s="193">
        <v>0.90489445604268148</v>
      </c>
      <c r="V48" s="193">
        <v>0.92082382349744596</v>
      </c>
      <c r="W48" s="193">
        <v>0.89335537873307846</v>
      </c>
      <c r="X48" s="193">
        <v>0.92315067110707438</v>
      </c>
      <c r="Y48" s="193">
        <v>0.90287994615125722</v>
      </c>
      <c r="Z48" s="193">
        <v>0.92415244330137947</v>
      </c>
      <c r="AA48" s="193">
        <v>0.93662824595237026</v>
      </c>
      <c r="AB48" s="193">
        <v>0.92696242799415351</v>
      </c>
      <c r="AC48" s="193">
        <v>0.9527043613452254</v>
      </c>
      <c r="AD48" s="193">
        <v>0.95735557807749283</v>
      </c>
      <c r="AE48" s="193">
        <v>0.98154670188568494</v>
      </c>
      <c r="AF48" s="193">
        <v>0.94666996082306853</v>
      </c>
      <c r="AG48" s="193">
        <v>0.89560657035424496</v>
      </c>
      <c r="AH48" s="193">
        <v>0.90574690830882121</v>
      </c>
      <c r="AI48" s="193">
        <v>0.93049404817990511</v>
      </c>
      <c r="AJ48" s="193">
        <v>0.95271571354341777</v>
      </c>
      <c r="AK48" s="193">
        <v>0.9476662777129522</v>
      </c>
      <c r="AL48" s="193">
        <v>0.9493977919036467</v>
      </c>
      <c r="AM48" s="193">
        <v>0.95676810073452256</v>
      </c>
      <c r="AN48" s="193">
        <v>0.98721259684577389</v>
      </c>
      <c r="AO48" s="193">
        <v>0.99685565251304054</v>
      </c>
      <c r="AP48" s="193">
        <v>1.0091218619778433</v>
      </c>
      <c r="AQ48" s="193">
        <v>0.99147210616859183</v>
      </c>
      <c r="AR48" s="193">
        <v>0.97749105953299209</v>
      </c>
      <c r="AS48" s="193">
        <v>0.98594611556910383</v>
      </c>
      <c r="AT48" s="193">
        <v>1.0245689847195616</v>
      </c>
      <c r="AU48" s="193">
        <v>1.0151859965544379</v>
      </c>
      <c r="AV48" s="193">
        <v>1.0097154895584055</v>
      </c>
      <c r="AW48" s="193">
        <v>1.0148558580261784</v>
      </c>
      <c r="AX48" s="193">
        <v>1.0104224971531142</v>
      </c>
      <c r="AY48" s="193">
        <v>0.98759658397722649</v>
      </c>
      <c r="AZ48" s="193">
        <v>0.99751993862294142</v>
      </c>
      <c r="BA48" s="193">
        <v>0.99479079146361959</v>
      </c>
    </row>
    <row r="49" spans="1:53">
      <c r="A49" s="76" t="s">
        <v>1513</v>
      </c>
      <c r="B49" s="193">
        <v>0.88383600377002824</v>
      </c>
      <c r="C49" s="193">
        <v>0.89403973509933776</v>
      </c>
      <c r="D49" s="193">
        <v>0.92671187923867859</v>
      </c>
      <c r="E49" s="193">
        <v>0.91722458916615945</v>
      </c>
      <c r="F49" s="193">
        <v>0.93073986547900378</v>
      </c>
      <c r="G49" s="193">
        <v>0.89568345323741005</v>
      </c>
      <c r="H49" s="193">
        <v>0.93351024620374468</v>
      </c>
      <c r="I49" s="193">
        <v>0.83947939262472882</v>
      </c>
      <c r="J49" s="193">
        <v>0.83468597827444124</v>
      </c>
      <c r="K49" s="193">
        <v>0.86918572533421723</v>
      </c>
      <c r="L49" s="193">
        <v>0.89736711376055633</v>
      </c>
      <c r="M49" s="193">
        <v>0.8662674650698603</v>
      </c>
      <c r="N49" s="193">
        <v>0.86565556108072272</v>
      </c>
      <c r="O49" s="193">
        <v>0.89541864139020533</v>
      </c>
      <c r="P49" s="193">
        <v>0.89499589827727644</v>
      </c>
      <c r="Q49" s="193">
        <v>0.93514879281302643</v>
      </c>
      <c r="R49" s="193">
        <v>0.92496151014124106</v>
      </c>
      <c r="S49" s="193">
        <v>0.90489147630196798</v>
      </c>
      <c r="T49" s="193">
        <v>0.89174757281553396</v>
      </c>
      <c r="U49" s="193">
        <v>0.89033436037886571</v>
      </c>
      <c r="V49" s="193">
        <v>0.89400654215469033</v>
      </c>
      <c r="W49" s="193">
        <v>0.85755381410574349</v>
      </c>
      <c r="X49" s="193">
        <v>0.86903857115713468</v>
      </c>
      <c r="Y49" s="193">
        <v>0.84823162744478076</v>
      </c>
      <c r="Z49" s="193">
        <v>0.86889426247526924</v>
      </c>
      <c r="AA49" s="193">
        <v>0.88886997233453924</v>
      </c>
      <c r="AB49" s="193">
        <v>0.88525330486903686</v>
      </c>
      <c r="AC49" s="193">
        <v>0.90318827088666509</v>
      </c>
      <c r="AD49" s="193">
        <v>0.89973257134483642</v>
      </c>
      <c r="AE49" s="193">
        <v>0.90929173463839041</v>
      </c>
      <c r="AF49" s="193">
        <v>0.86397165405057175</v>
      </c>
      <c r="AG49" s="193">
        <v>0.82685221839885503</v>
      </c>
      <c r="AH49" s="193">
        <v>0.86558457260307098</v>
      </c>
      <c r="AI49" s="193">
        <v>0.89202697820065036</v>
      </c>
      <c r="AJ49" s="193">
        <v>0.90999328525968526</v>
      </c>
      <c r="AK49" s="193">
        <v>0.89301226015723789</v>
      </c>
      <c r="AL49" s="193">
        <v>0.91089771025037447</v>
      </c>
      <c r="AM49" s="193">
        <v>0.91118495015864287</v>
      </c>
      <c r="AN49" s="193">
        <v>0.91952170765314467</v>
      </c>
      <c r="AO49" s="193">
        <v>0.92441400510838367</v>
      </c>
      <c r="AP49" s="193">
        <v>0.95489408766319639</v>
      </c>
      <c r="AQ49" s="193">
        <v>0.9525642236494144</v>
      </c>
      <c r="AR49" s="193">
        <v>0.94521291022511522</v>
      </c>
      <c r="AS49" s="193">
        <v>0.92883839770255716</v>
      </c>
      <c r="AT49" s="193">
        <v>0.96003088996493569</v>
      </c>
      <c r="AU49" s="193">
        <v>0.93652631165875289</v>
      </c>
      <c r="AV49" s="193">
        <v>0.92828130876269277</v>
      </c>
      <c r="AW49" s="193">
        <v>0.91849267778625676</v>
      </c>
      <c r="AX49" s="193">
        <v>0.9122131418913032</v>
      </c>
      <c r="AY49" s="193">
        <v>0.88525649522799577</v>
      </c>
      <c r="AZ49" s="193">
        <v>0.88713286047507978</v>
      </c>
      <c r="BA49" s="193">
        <v>0.88192354676280427</v>
      </c>
    </row>
    <row r="51" spans="1:53">
      <c r="A51" s="76" t="s">
        <v>1327</v>
      </c>
      <c r="B51" s="188">
        <v>16590.787321948348</v>
      </c>
      <c r="C51" s="188">
        <v>16193.292260624376</v>
      </c>
      <c r="D51" s="188">
        <v>16627.892593313612</v>
      </c>
      <c r="E51" s="188">
        <v>17113.084542613549</v>
      </c>
      <c r="F51" s="188">
        <v>18559.858165730577</v>
      </c>
      <c r="G51" s="188">
        <v>17482.925381519613</v>
      </c>
      <c r="H51" s="188">
        <v>18573.344524064923</v>
      </c>
      <c r="I51" s="188">
        <v>17139.515758968384</v>
      </c>
      <c r="J51" s="188">
        <v>17244.903069467382</v>
      </c>
      <c r="K51" s="188">
        <v>18964.752275013274</v>
      </c>
      <c r="L51" s="188">
        <v>20011.996724990848</v>
      </c>
      <c r="M51" s="188">
        <v>18246.837964570761</v>
      </c>
      <c r="N51" s="188">
        <v>17566.223805236124</v>
      </c>
      <c r="O51" s="188">
        <v>17821.300345864278</v>
      </c>
      <c r="P51" s="188">
        <v>17761.179446069058</v>
      </c>
      <c r="Q51" s="188">
        <v>19090.503614476776</v>
      </c>
      <c r="R51" s="188">
        <v>19006.399681841336</v>
      </c>
      <c r="S51" s="188">
        <v>19215.681825178002</v>
      </c>
      <c r="T51" s="188">
        <v>19375.464234933796</v>
      </c>
      <c r="U51" s="188">
        <v>19794.984243609342</v>
      </c>
      <c r="V51" s="188">
        <v>20215.655533912788</v>
      </c>
      <c r="W51" s="188">
        <v>19959.040476960843</v>
      </c>
      <c r="X51" s="188">
        <v>20283.273947978436</v>
      </c>
      <c r="Y51" s="188">
        <v>20478.559371512682</v>
      </c>
      <c r="Z51" s="188">
        <v>20700.437638307198</v>
      </c>
      <c r="AA51" s="188">
        <v>20780.972051904657</v>
      </c>
      <c r="AB51" s="188">
        <v>20394.060624012265</v>
      </c>
      <c r="AC51" s="188">
        <v>21215.475191444599</v>
      </c>
      <c r="AD51" s="188">
        <v>22228.18671357819</v>
      </c>
      <c r="AE51" s="188">
        <v>24062.674391205732</v>
      </c>
      <c r="AF51" s="188">
        <v>24540.301875233596</v>
      </c>
      <c r="AG51" s="188">
        <v>23477.811310621037</v>
      </c>
      <c r="AH51" s="188">
        <v>23040.064386286209</v>
      </c>
      <c r="AI51" s="188">
        <v>24165.379531355014</v>
      </c>
      <c r="AJ51" s="188">
        <v>25128.967419814308</v>
      </c>
      <c r="AK51" s="188">
        <v>24620.095926102647</v>
      </c>
      <c r="AL51" s="188">
        <v>25528.089327048106</v>
      </c>
      <c r="AM51" s="188">
        <v>25814.308326913921</v>
      </c>
      <c r="AN51" s="188">
        <v>26565.339465703797</v>
      </c>
      <c r="AO51" s="188">
        <v>25967.604147424194</v>
      </c>
      <c r="AP51" s="188">
        <v>25225.203311463814</v>
      </c>
      <c r="AQ51" s="188">
        <v>25105.547277210098</v>
      </c>
      <c r="AR51" s="188">
        <v>24908.489824399308</v>
      </c>
      <c r="AS51" s="188">
        <v>25680.155665787708</v>
      </c>
      <c r="AT51" s="188">
        <v>25920.930908854261</v>
      </c>
      <c r="AU51" s="188">
        <v>26460.799606245073</v>
      </c>
      <c r="AV51" s="188">
        <v>27051.333691974491</v>
      </c>
      <c r="AW51" s="188">
        <v>27789.361022945493</v>
      </c>
      <c r="AX51" s="188">
        <v>28213.977908398585</v>
      </c>
      <c r="AY51" s="188">
        <v>28306.013642780636</v>
      </c>
      <c r="AZ51" s="188">
        <v>29420.126474178745</v>
      </c>
      <c r="BA51" s="188">
        <v>29775.954598666263</v>
      </c>
    </row>
    <row r="52" spans="1:53">
      <c r="A52" s="76" t="s">
        <v>1328</v>
      </c>
      <c r="B52" s="188">
        <v>3051.4474824441145</v>
      </c>
      <c r="C52" s="188">
        <v>3159.5711000307356</v>
      </c>
      <c r="D52" s="188">
        <v>3324.1054757443185</v>
      </c>
      <c r="E52" s="188">
        <v>3342.0011081612838</v>
      </c>
      <c r="F52" s="188">
        <v>3494.958410488096</v>
      </c>
      <c r="G52" s="188">
        <v>3676.0140432406347</v>
      </c>
      <c r="H52" s="188">
        <v>3819.6018524191386</v>
      </c>
      <c r="I52" s="188">
        <v>3664.3527386486289</v>
      </c>
      <c r="J52" s="188">
        <v>3860.4193383825782</v>
      </c>
      <c r="K52" s="188">
        <v>4420.1848722054237</v>
      </c>
      <c r="L52" s="188">
        <v>4753.8932230120945</v>
      </c>
      <c r="M52" s="188">
        <v>5144.8124079362042</v>
      </c>
      <c r="N52" s="188">
        <v>5755.5505852926517</v>
      </c>
      <c r="O52" s="188">
        <v>6020.7674591940695</v>
      </c>
      <c r="P52" s="188">
        <v>6340.8056441223225</v>
      </c>
      <c r="Q52" s="188">
        <v>6803.9027078293693</v>
      </c>
      <c r="R52" s="188">
        <v>6895.1158528389878</v>
      </c>
      <c r="S52" s="188">
        <v>7064.2172324807843</v>
      </c>
      <c r="T52" s="188">
        <v>6917.9145793114994</v>
      </c>
      <c r="U52" s="188">
        <v>7107.7091000833852</v>
      </c>
      <c r="V52" s="188">
        <v>7882.4256514621802</v>
      </c>
      <c r="W52" s="188">
        <v>7463.2032386104092</v>
      </c>
      <c r="X52" s="188">
        <v>7692.7774176739331</v>
      </c>
      <c r="Y52" s="188">
        <v>7334.6214013876543</v>
      </c>
      <c r="Z52" s="188">
        <v>7774.188903639375</v>
      </c>
      <c r="AA52" s="188">
        <v>8365.1443087985572</v>
      </c>
      <c r="AB52" s="188">
        <v>8996.2922456063498</v>
      </c>
      <c r="AC52" s="188">
        <v>9922.5574470684915</v>
      </c>
      <c r="AD52" s="188">
        <v>10151.324095433753</v>
      </c>
      <c r="AE52" s="188">
        <v>11037.724326655236</v>
      </c>
      <c r="AF52" s="188">
        <v>10468.066977549952</v>
      </c>
      <c r="AG52" s="188">
        <v>10217.796629180399</v>
      </c>
      <c r="AH52" s="188">
        <v>11480.86476970691</v>
      </c>
      <c r="AI52" s="188">
        <v>11017.583744980886</v>
      </c>
      <c r="AJ52" s="188">
        <v>10956.929098875051</v>
      </c>
      <c r="AK52" s="188">
        <v>12036.768717465213</v>
      </c>
      <c r="AL52" s="188">
        <v>11618.560562594024</v>
      </c>
      <c r="AM52" s="188">
        <v>12864.142510878966</v>
      </c>
      <c r="AN52" s="188">
        <v>14035.719503939878</v>
      </c>
      <c r="AO52" s="188">
        <v>14229.960193960074</v>
      </c>
      <c r="AP52" s="188">
        <v>12842.492093004603</v>
      </c>
      <c r="AQ52" s="188">
        <v>12101.008727409695</v>
      </c>
      <c r="AR52" s="188">
        <v>12879.14123673346</v>
      </c>
      <c r="AS52" s="188">
        <v>13616.893358104417</v>
      </c>
      <c r="AT52" s="188">
        <v>14659.573756284362</v>
      </c>
      <c r="AU52" s="188">
        <v>14699.276267060261</v>
      </c>
      <c r="AV52" s="188">
        <v>15553.716329693112</v>
      </c>
      <c r="AW52" s="188">
        <v>15336.296276993644</v>
      </c>
      <c r="AX52" s="188">
        <v>15858.55907193291</v>
      </c>
      <c r="AY52" s="188">
        <v>15393.319236783525</v>
      </c>
      <c r="AZ52" s="188">
        <v>15521.885806439375</v>
      </c>
      <c r="BA52" s="188">
        <v>15161.823319636713</v>
      </c>
    </row>
    <row r="53" spans="1:53">
      <c r="A53" s="76" t="s">
        <v>1329</v>
      </c>
      <c r="B53" s="188">
        <v>1243.0763189555557</v>
      </c>
      <c r="C53" s="188">
        <v>1471.9034973075889</v>
      </c>
      <c r="D53" s="188">
        <v>1662.3289334193601</v>
      </c>
      <c r="E53" s="188">
        <v>1852.0842986528969</v>
      </c>
      <c r="F53" s="188">
        <v>1916.8958332778775</v>
      </c>
      <c r="G53" s="188">
        <v>2070.7128685029347</v>
      </c>
      <c r="H53" s="188">
        <v>2392.4381035440929</v>
      </c>
      <c r="I53" s="188">
        <v>2172.8846884776026</v>
      </c>
      <c r="J53" s="188">
        <v>2186.3207647841932</v>
      </c>
      <c r="K53" s="188">
        <v>2241.2767933289601</v>
      </c>
      <c r="L53" s="188">
        <v>2255.0417858181304</v>
      </c>
      <c r="M53" s="188">
        <v>2395.7397493909466</v>
      </c>
      <c r="N53" s="188">
        <v>2569.0041746915231</v>
      </c>
      <c r="O53" s="188">
        <v>2778.8514779262609</v>
      </c>
      <c r="P53" s="188">
        <v>2930.5238206595968</v>
      </c>
      <c r="Q53" s="188">
        <v>3025.8735207943641</v>
      </c>
      <c r="R53" s="188">
        <v>3079.7793683009427</v>
      </c>
      <c r="S53" s="188">
        <v>3074.1076601915001</v>
      </c>
      <c r="T53" s="188">
        <v>2971.0129143376412</v>
      </c>
      <c r="U53" s="188">
        <v>3001.0748771281151</v>
      </c>
      <c r="V53" s="188">
        <v>3017.0813484690548</v>
      </c>
      <c r="W53" s="188">
        <v>2991.3232057173595</v>
      </c>
      <c r="X53" s="188">
        <v>3164.2252431164743</v>
      </c>
      <c r="Y53" s="188">
        <v>3320.9327662354099</v>
      </c>
      <c r="Z53" s="188">
        <v>3494.5941305569872</v>
      </c>
      <c r="AA53" s="188">
        <v>3945.8287050440813</v>
      </c>
      <c r="AB53" s="188">
        <v>4072.8983058916961</v>
      </c>
      <c r="AC53" s="188">
        <v>4242.3475319694116</v>
      </c>
      <c r="AD53" s="188">
        <v>4298.2463810307563</v>
      </c>
      <c r="AE53" s="188">
        <v>4540.268326231213</v>
      </c>
      <c r="AF53" s="188">
        <v>4160.7523855967911</v>
      </c>
      <c r="AG53" s="188">
        <v>4978.9012803291771</v>
      </c>
      <c r="AH53" s="188">
        <v>5465.3910835368561</v>
      </c>
      <c r="AI53" s="188">
        <v>5648.1419007352906</v>
      </c>
      <c r="AJ53" s="188">
        <v>5988.9505649777257</v>
      </c>
      <c r="AK53" s="188">
        <v>6132.4174757315523</v>
      </c>
      <c r="AL53" s="188">
        <v>6450.4876972633383</v>
      </c>
      <c r="AM53" s="188">
        <v>6736.9921661702983</v>
      </c>
      <c r="AN53" s="188">
        <v>7200.1714645694319</v>
      </c>
      <c r="AO53" s="188">
        <v>8026.8599893869969</v>
      </c>
      <c r="AP53" s="188">
        <v>8893.89243121443</v>
      </c>
      <c r="AQ53" s="188">
        <v>9658.099545945759</v>
      </c>
      <c r="AR53" s="188">
        <v>9593.7430857552827</v>
      </c>
      <c r="AS53" s="188">
        <v>9627.4917261078699</v>
      </c>
      <c r="AT53" s="188">
        <v>9896.2039502095649</v>
      </c>
      <c r="AU53" s="188">
        <v>10439.061772850157</v>
      </c>
      <c r="AV53" s="188">
        <v>10643.071996253959</v>
      </c>
      <c r="AW53" s="188">
        <v>10861.42070443925</v>
      </c>
      <c r="AX53" s="188">
        <v>10832.555616626567</v>
      </c>
      <c r="AY53" s="188">
        <v>11161.521964506062</v>
      </c>
      <c r="AZ53" s="188">
        <v>11628.713324811184</v>
      </c>
      <c r="BA53" s="188">
        <v>14262.222081697028</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1330</v>
      </c>
      <c r="B55" s="194">
        <v>0.79437587613436356</v>
      </c>
      <c r="C55" s="194">
        <v>0.77759776957275273</v>
      </c>
      <c r="D55" s="194">
        <v>0.76929957575860819</v>
      </c>
      <c r="E55" s="194">
        <v>0.76715623637648256</v>
      </c>
      <c r="F55" s="194">
        <v>0.77423998121961324</v>
      </c>
      <c r="G55" s="194">
        <v>0.75261244381991144</v>
      </c>
      <c r="H55" s="194">
        <v>0.74936681087320478</v>
      </c>
      <c r="I55" s="194">
        <v>0.74595029246086475</v>
      </c>
      <c r="J55" s="194">
        <v>0.74039014515424084</v>
      </c>
      <c r="K55" s="194">
        <v>0.74005283492173868</v>
      </c>
      <c r="L55" s="194">
        <v>0.74061090572767285</v>
      </c>
      <c r="M55" s="194">
        <v>0.70758761853438079</v>
      </c>
      <c r="N55" s="194">
        <v>0.67847414325474376</v>
      </c>
      <c r="O55" s="194">
        <v>0.66944721767197524</v>
      </c>
      <c r="P55" s="194">
        <v>0.65703037422988264</v>
      </c>
      <c r="Q55" s="194">
        <v>0.66010784536136424</v>
      </c>
      <c r="R55" s="194">
        <v>0.65581609605325708</v>
      </c>
      <c r="S55" s="194">
        <v>0.65461870367062591</v>
      </c>
      <c r="T55" s="194">
        <v>0.66208327221131036</v>
      </c>
      <c r="U55" s="194">
        <v>0.66195618215857011</v>
      </c>
      <c r="V55" s="194">
        <v>0.64970432058402983</v>
      </c>
      <c r="W55" s="194">
        <v>0.65625451064702633</v>
      </c>
      <c r="X55" s="194">
        <v>0.65135175909988008</v>
      </c>
      <c r="Y55" s="194">
        <v>0.65775308957394996</v>
      </c>
      <c r="Z55" s="194">
        <v>0.64751148770140199</v>
      </c>
      <c r="AA55" s="194">
        <v>0.62797674813665028</v>
      </c>
      <c r="AB55" s="194">
        <v>0.60944647957390996</v>
      </c>
      <c r="AC55" s="194">
        <v>0.59963954850729562</v>
      </c>
      <c r="AD55" s="194">
        <v>0.60603996581374153</v>
      </c>
      <c r="AE55" s="194">
        <v>0.6070199163006238</v>
      </c>
      <c r="AF55" s="194">
        <v>0.62652163488384527</v>
      </c>
      <c r="AG55" s="194">
        <v>0.6070616482031661</v>
      </c>
      <c r="AH55" s="194">
        <v>0.57619866615055737</v>
      </c>
      <c r="AI55" s="194">
        <v>0.59183750786459588</v>
      </c>
      <c r="AJ55" s="194">
        <v>0.59724441469376255</v>
      </c>
      <c r="AK55" s="194">
        <v>0.57537997149520193</v>
      </c>
      <c r="AL55" s="194">
        <v>0.58554507795749289</v>
      </c>
      <c r="AM55" s="194">
        <v>0.56840375474618254</v>
      </c>
      <c r="AN55" s="194">
        <v>0.55574593424461305</v>
      </c>
      <c r="AO55" s="194">
        <v>0.53847411364234088</v>
      </c>
      <c r="AP55" s="194">
        <v>0.53714545171952077</v>
      </c>
      <c r="AQ55" s="194">
        <v>0.53570322841959161</v>
      </c>
      <c r="AR55" s="194">
        <v>0.5257021408281648</v>
      </c>
      <c r="AS55" s="194">
        <v>0.52489313690262296</v>
      </c>
      <c r="AT55" s="194">
        <v>0.51352260517581805</v>
      </c>
      <c r="AU55" s="194">
        <v>0.51281476422535899</v>
      </c>
      <c r="AV55" s="194">
        <v>0.5080241831415182</v>
      </c>
      <c r="AW55" s="194">
        <v>0.51474097228769744</v>
      </c>
      <c r="AX55" s="194">
        <v>0.51386814180442231</v>
      </c>
      <c r="AY55" s="194">
        <v>0.51596012718420414</v>
      </c>
      <c r="AZ55" s="194">
        <v>0.52005920304750675</v>
      </c>
      <c r="BA55" s="194">
        <v>0.50297220605855175</v>
      </c>
    </row>
    <row r="56" spans="1:53">
      <c r="A56" s="76" t="s">
        <v>1331</v>
      </c>
      <c r="B56" s="194">
        <v>0.14610495694425416</v>
      </c>
      <c r="C56" s="194">
        <v>0.15172179941225228</v>
      </c>
      <c r="D56" s="194">
        <v>0.15379176392414767</v>
      </c>
      <c r="E56" s="194">
        <v>0.14981735091174214</v>
      </c>
      <c r="F56" s="194">
        <v>0.14579510845055632</v>
      </c>
      <c r="G56" s="194">
        <v>0.15824662361849959</v>
      </c>
      <c r="H56" s="194">
        <v>0.15410702446423377</v>
      </c>
      <c r="I56" s="194">
        <v>0.15948087656119631</v>
      </c>
      <c r="J56" s="194">
        <v>0.16574267902739759</v>
      </c>
      <c r="K56" s="194">
        <v>0.17248684813371848</v>
      </c>
      <c r="L56" s="194">
        <v>0.17593372685449726</v>
      </c>
      <c r="M56" s="194">
        <v>0.19950884457932702</v>
      </c>
      <c r="N56" s="194">
        <v>0.22230117842127081</v>
      </c>
      <c r="O56" s="194">
        <v>0.22616677490331397</v>
      </c>
      <c r="P56" s="194">
        <v>0.23456223264489859</v>
      </c>
      <c r="Q56" s="194">
        <v>0.23526406883827472</v>
      </c>
      <c r="R56" s="194">
        <v>0.23791607227769851</v>
      </c>
      <c r="S56" s="194">
        <v>0.24065597928016433</v>
      </c>
      <c r="T56" s="194">
        <v>0.23639358861351886</v>
      </c>
      <c r="U56" s="194">
        <v>0.23768606844453005</v>
      </c>
      <c r="V56" s="194">
        <v>0.25333069184158857</v>
      </c>
      <c r="W56" s="194">
        <v>0.24539059354417209</v>
      </c>
      <c r="X56" s="194">
        <v>0.24703625835833812</v>
      </c>
      <c r="Y56" s="194">
        <v>0.23558150747308082</v>
      </c>
      <c r="Z56" s="194">
        <v>0.24317730429775178</v>
      </c>
      <c r="AA56" s="194">
        <v>0.25278490859871283</v>
      </c>
      <c r="AB56" s="194">
        <v>0.26884095028370047</v>
      </c>
      <c r="AC56" s="194">
        <v>0.28045366949863315</v>
      </c>
      <c r="AD56" s="194">
        <v>0.27677057904155711</v>
      </c>
      <c r="AE56" s="194">
        <v>0.27844446498284231</v>
      </c>
      <c r="AF56" s="194">
        <v>0.26725304644549164</v>
      </c>
      <c r="AG56" s="194">
        <v>0.26419977487036589</v>
      </c>
      <c r="AH56" s="194">
        <v>0.28711981249920243</v>
      </c>
      <c r="AI56" s="194">
        <v>0.26983310143581019</v>
      </c>
      <c r="AJ56" s="194">
        <v>0.26041518527891194</v>
      </c>
      <c r="AK56" s="194">
        <v>0.28130335731985145</v>
      </c>
      <c r="AL56" s="194">
        <v>0.26649824290491247</v>
      </c>
      <c r="AM56" s="194">
        <v>0.28325480629477456</v>
      </c>
      <c r="AN56" s="194">
        <v>0.29362674091112922</v>
      </c>
      <c r="AO56" s="194">
        <v>0.29507786544753328</v>
      </c>
      <c r="AP56" s="194">
        <v>0.27346801257955944</v>
      </c>
      <c r="AQ56" s="194">
        <v>0.25821183544927739</v>
      </c>
      <c r="AR56" s="194">
        <v>0.27181865170914099</v>
      </c>
      <c r="AS56" s="194">
        <v>0.27832439813151272</v>
      </c>
      <c r="AT56" s="194">
        <v>0.29042253661972928</v>
      </c>
      <c r="AU56" s="194">
        <v>0.2848744560008255</v>
      </c>
      <c r="AV56" s="194">
        <v>0.29209887110118632</v>
      </c>
      <c r="AW56" s="194">
        <v>0.28407346431584724</v>
      </c>
      <c r="AX56" s="194">
        <v>0.28883584967875148</v>
      </c>
      <c r="AY56" s="194">
        <v>0.28058839550596887</v>
      </c>
      <c r="AZ56" s="194">
        <v>0.27438017879957477</v>
      </c>
      <c r="BA56" s="194">
        <v>0.2561118803992688</v>
      </c>
    </row>
    <row r="57" spans="1:53">
      <c r="A57" s="76" t="s">
        <v>1332</v>
      </c>
      <c r="B57" s="194">
        <v>5.9519166921382427E-2</v>
      </c>
      <c r="C57" s="194">
        <v>7.0680431014995104E-2</v>
      </c>
      <c r="D57" s="194">
        <v>7.6908660317243957E-2</v>
      </c>
      <c r="E57" s="194">
        <v>8.302641271177523E-2</v>
      </c>
      <c r="F57" s="194">
        <v>7.9964910329830538E-2</v>
      </c>
      <c r="G57" s="194">
        <v>8.9140932561589004E-2</v>
      </c>
      <c r="H57" s="194">
        <v>9.6526164662561462E-2</v>
      </c>
      <c r="I57" s="194">
        <v>9.4568830977938986E-2</v>
      </c>
      <c r="J57" s="194">
        <v>9.3867175818361681E-2</v>
      </c>
      <c r="K57" s="194">
        <v>8.7460316944542829E-2</v>
      </c>
      <c r="L57" s="194">
        <v>8.3455367417829635E-2</v>
      </c>
      <c r="M57" s="194">
        <v>9.2903536886292062E-2</v>
      </c>
      <c r="N57" s="194">
        <v>9.9224678323985502E-2</v>
      </c>
      <c r="O57" s="194">
        <v>0.10438600742471091</v>
      </c>
      <c r="P57" s="194">
        <v>0.10840739312521858</v>
      </c>
      <c r="Q57" s="194">
        <v>0.10462808580036073</v>
      </c>
      <c r="R57" s="194">
        <v>0.1062678316690442</v>
      </c>
      <c r="S57" s="194">
        <v>0.10472531704920959</v>
      </c>
      <c r="T57" s="194">
        <v>0.10152313917517075</v>
      </c>
      <c r="U57" s="194">
        <v>0.10035774939689983</v>
      </c>
      <c r="V57" s="194">
        <v>9.6964987574381781E-2</v>
      </c>
      <c r="W57" s="194">
        <v>9.8354895808801732E-2</v>
      </c>
      <c r="X57" s="194">
        <v>0.10161198254178175</v>
      </c>
      <c r="Y57" s="194">
        <v>0.10666540295296925</v>
      </c>
      <c r="Z57" s="194">
        <v>0.10931120800084615</v>
      </c>
      <c r="AA57" s="194">
        <v>0.11923834326463682</v>
      </c>
      <c r="AB57" s="194">
        <v>0.12171257014238948</v>
      </c>
      <c r="AC57" s="194">
        <v>0.11990678199407141</v>
      </c>
      <c r="AD57" s="194">
        <v>0.11718945514470135</v>
      </c>
      <c r="AE57" s="194">
        <v>0.11453561871653391</v>
      </c>
      <c r="AF57" s="194">
        <v>0.10622531867066315</v>
      </c>
      <c r="AG57" s="194">
        <v>0.1287385769264679</v>
      </c>
      <c r="AH57" s="194">
        <v>0.13668152135024014</v>
      </c>
      <c r="AI57" s="194">
        <v>0.13832939069959385</v>
      </c>
      <c r="AJ57" s="194">
        <v>0.14234040002732559</v>
      </c>
      <c r="AK57" s="194">
        <v>0.1433166711849467</v>
      </c>
      <c r="AL57" s="194">
        <v>0.14795667913759461</v>
      </c>
      <c r="AM57" s="194">
        <v>0.14834143895904295</v>
      </c>
      <c r="AN57" s="194">
        <v>0.15062732484425762</v>
      </c>
      <c r="AO57" s="194">
        <v>0.16644802091012584</v>
      </c>
      <c r="AP57" s="194">
        <v>0.18938653570091979</v>
      </c>
      <c r="AQ57" s="194">
        <v>0.20608493613113107</v>
      </c>
      <c r="AR57" s="194">
        <v>0.20247920746269424</v>
      </c>
      <c r="AS57" s="194">
        <v>0.19678246496586418</v>
      </c>
      <c r="AT57" s="194">
        <v>0.1960548582044527</v>
      </c>
      <c r="AU57" s="194">
        <v>0.20231077977381551</v>
      </c>
      <c r="AV57" s="194">
        <v>0.19987694575729548</v>
      </c>
      <c r="AW57" s="194">
        <v>0.20118556339645541</v>
      </c>
      <c r="AX57" s="194">
        <v>0.19729600851682616</v>
      </c>
      <c r="AY57" s="194">
        <v>0.20345147730982693</v>
      </c>
      <c r="AZ57" s="194">
        <v>0.20556061815291854</v>
      </c>
      <c r="BA57" s="194">
        <v>0.24091591354217953</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1333</v>
      </c>
      <c r="B59" s="607" t="s">
        <v>1515</v>
      </c>
      <c r="C59" s="195"/>
      <c r="D59" s="195"/>
      <c r="E59" s="195"/>
      <c r="F59" s="195"/>
      <c r="G59" s="195"/>
      <c r="H59" s="195"/>
      <c r="I59" s="195"/>
      <c r="J59" s="195"/>
      <c r="K59" s="195"/>
      <c r="L59" s="195"/>
      <c r="M59" s="195"/>
      <c r="N59" s="195"/>
      <c r="O59" s="195"/>
      <c r="P59" s="195"/>
      <c r="Q59" s="195"/>
      <c r="R59" s="195"/>
      <c r="S59" s="195"/>
      <c r="T59" s="195"/>
      <c r="U59" s="195"/>
      <c r="V59" s="195"/>
      <c r="W59" s="188">
        <v>275396.93182141666</v>
      </c>
      <c r="X59" s="188">
        <v>296389.88243936031</v>
      </c>
      <c r="Y59" s="188">
        <v>331838.70156662242</v>
      </c>
      <c r="Z59" s="188">
        <v>348758.31158556096</v>
      </c>
      <c r="AA59" s="188">
        <v>363954.83797529666</v>
      </c>
      <c r="AB59" s="188">
        <v>383933.3088976015</v>
      </c>
      <c r="AC59" s="188">
        <v>416496.02565433586</v>
      </c>
      <c r="AD59" s="188">
        <v>503688.88090442814</v>
      </c>
      <c r="AE59" s="188">
        <v>599071.23934994009</v>
      </c>
      <c r="AF59" s="188">
        <v>593178.1599705898</v>
      </c>
      <c r="AG59" s="188">
        <v>607489.02159047255</v>
      </c>
      <c r="AH59" s="188">
        <v>626814.55626694788</v>
      </c>
      <c r="AI59" s="188">
        <v>622717.89606205549</v>
      </c>
      <c r="AJ59" s="188">
        <v>613271.59083958343</v>
      </c>
      <c r="AK59" s="188">
        <v>623894.53337754461</v>
      </c>
      <c r="AL59" s="188">
        <v>651493.71018463094</v>
      </c>
      <c r="AM59" s="188">
        <v>684731.53420210024</v>
      </c>
      <c r="AN59" s="188">
        <v>734573.49634335365</v>
      </c>
      <c r="AO59" s="188">
        <v>747364.71815531398</v>
      </c>
      <c r="AP59" s="188">
        <v>724550.07652399479</v>
      </c>
      <c r="AQ59" s="188">
        <v>713231.87101423542</v>
      </c>
      <c r="AR59" s="188">
        <v>729422.1028420087</v>
      </c>
      <c r="AS59" s="188">
        <v>750624.36140000005</v>
      </c>
      <c r="AT59" s="188">
        <v>751728.3535726266</v>
      </c>
      <c r="AU59" s="188">
        <v>781793.74263026426</v>
      </c>
      <c r="AV59" s="188">
        <v>810641.17089491442</v>
      </c>
      <c r="AW59" s="188">
        <v>841398.09042900486</v>
      </c>
      <c r="AX59" s="188">
        <v>860258.76991258922</v>
      </c>
      <c r="AY59" s="188">
        <v>902933.75871046365</v>
      </c>
      <c r="AZ59" s="188">
        <v>941270</v>
      </c>
      <c r="BA59" s="188">
        <v>929211.25980669807</v>
      </c>
    </row>
    <row r="60" spans="1:53">
      <c r="A60" s="76" t="s">
        <v>1334</v>
      </c>
      <c r="B60" s="608"/>
      <c r="C60" s="195"/>
      <c r="D60" s="195"/>
      <c r="E60" s="195"/>
      <c r="F60" s="195"/>
      <c r="G60" s="195"/>
      <c r="H60" s="195"/>
      <c r="I60" s="195"/>
      <c r="J60" s="195"/>
      <c r="K60" s="195"/>
      <c r="L60" s="195"/>
      <c r="M60" s="195"/>
      <c r="N60" s="195"/>
      <c r="O60" s="195"/>
      <c r="P60" s="195"/>
      <c r="Q60" s="195"/>
      <c r="R60" s="195"/>
      <c r="S60" s="195"/>
      <c r="T60" s="195"/>
      <c r="U60" s="195"/>
      <c r="V60" s="195"/>
      <c r="W60" s="193">
        <v>0.22923316904893515</v>
      </c>
      <c r="X60" s="193">
        <v>0.23865665051186957</v>
      </c>
      <c r="Y60" s="193">
        <v>0.25376399595032129</v>
      </c>
      <c r="Z60" s="193">
        <v>0.26396163884321222</v>
      </c>
      <c r="AA60" s="193">
        <v>0.26982930969226521</v>
      </c>
      <c r="AB60" s="193">
        <v>0.28578881874122364</v>
      </c>
      <c r="AC60" s="193">
        <v>0.2961482818080387</v>
      </c>
      <c r="AD60" s="193">
        <v>0.33237435015417099</v>
      </c>
      <c r="AE60" s="193">
        <v>0.36428416246402828</v>
      </c>
      <c r="AF60" s="193">
        <v>0.34722076728382339</v>
      </c>
      <c r="AG60" s="193">
        <v>0.36440705157974906</v>
      </c>
      <c r="AH60" s="193">
        <v>0.37258015697963892</v>
      </c>
      <c r="AI60" s="193">
        <v>0.34840207250095451</v>
      </c>
      <c r="AJ60" s="193">
        <v>0.33070806665223107</v>
      </c>
      <c r="AK60" s="193">
        <v>0.33014426905241462</v>
      </c>
      <c r="AL60" s="193">
        <v>0.33281925156502995</v>
      </c>
      <c r="AM60" s="193">
        <v>0.33915693678702152</v>
      </c>
      <c r="AN60" s="193">
        <v>0.35540270133615537</v>
      </c>
      <c r="AO60" s="193">
        <v>0.37156624802794452</v>
      </c>
      <c r="AP60" s="193">
        <v>0.37143569193570902</v>
      </c>
      <c r="AQ60" s="193">
        <v>0.3652585825245801</v>
      </c>
      <c r="AR60" s="193">
        <v>0.37522312492980098</v>
      </c>
      <c r="AS60" s="193">
        <v>0.37397616173741988</v>
      </c>
      <c r="AT60" s="193">
        <v>0.37493718446859275</v>
      </c>
      <c r="AU60" s="193">
        <v>0.37949521922288842</v>
      </c>
      <c r="AV60" s="193">
        <v>0.37838309865041775</v>
      </c>
      <c r="AW60" s="193">
        <v>0.37441515318031737</v>
      </c>
      <c r="AX60" s="193">
        <v>0.37009750039575395</v>
      </c>
      <c r="AY60" s="193">
        <v>0.38247315081966088</v>
      </c>
      <c r="AZ60" s="193">
        <v>0.37933052255220645</v>
      </c>
      <c r="BA60" s="193">
        <v>0.36711244489268252</v>
      </c>
    </row>
    <row r="61" spans="1:53">
      <c r="A61" s="76" t="s">
        <v>1335</v>
      </c>
      <c r="B61" s="608"/>
      <c r="C61" s="195"/>
      <c r="D61" s="195"/>
      <c r="E61" s="195"/>
      <c r="F61" s="195"/>
      <c r="G61" s="195"/>
      <c r="H61" s="195"/>
      <c r="I61" s="195"/>
      <c r="J61" s="195"/>
      <c r="K61" s="195"/>
      <c r="L61" s="195"/>
      <c r="M61" s="195"/>
      <c r="N61" s="195"/>
      <c r="O61" s="195"/>
      <c r="P61" s="195"/>
      <c r="Q61" s="195"/>
      <c r="R61" s="195"/>
      <c r="S61" s="195"/>
      <c r="T61" s="195"/>
      <c r="U61" s="195"/>
      <c r="V61" s="195"/>
      <c r="W61" s="188">
        <v>70484.188926317787</v>
      </c>
      <c r="X61" s="188">
        <v>83611.515035580378</v>
      </c>
      <c r="Y61" s="188">
        <v>98153.944504896615</v>
      </c>
      <c r="Z61" s="188">
        <v>109587.95849210274</v>
      </c>
      <c r="AA61" s="188">
        <v>134115.54962745574</v>
      </c>
      <c r="AB61" s="188">
        <v>166543.41818866762</v>
      </c>
      <c r="AC61" s="188">
        <v>152128.34168897875</v>
      </c>
      <c r="AD61" s="188">
        <v>165550.19435269476</v>
      </c>
      <c r="AE61" s="188">
        <v>181023.98428133744</v>
      </c>
      <c r="AF61" s="188">
        <v>199851.30671971009</v>
      </c>
      <c r="AG61" s="188">
        <v>268340.10468689969</v>
      </c>
      <c r="AH61" s="188">
        <v>267499.36445465498</v>
      </c>
      <c r="AI61" s="188">
        <v>280310.37458799034</v>
      </c>
      <c r="AJ61" s="188">
        <v>283263.47484162234</v>
      </c>
      <c r="AK61" s="188">
        <v>319946.23414611036</v>
      </c>
      <c r="AL61" s="188">
        <v>308055.45634007087</v>
      </c>
      <c r="AM61" s="188">
        <v>368422.69513669639</v>
      </c>
      <c r="AN61" s="188">
        <v>392048.27509987552</v>
      </c>
      <c r="AO61" s="188">
        <v>382432.40816326527</v>
      </c>
      <c r="AP61" s="188">
        <v>307518.87956879503</v>
      </c>
      <c r="AQ61" s="188">
        <v>313083.5000052221</v>
      </c>
      <c r="AR61" s="188">
        <v>323104.26301314047</v>
      </c>
      <c r="AS61" s="188">
        <v>301675.5675</v>
      </c>
      <c r="AT61" s="188">
        <v>247037.05255835978</v>
      </c>
      <c r="AU61" s="188">
        <v>240745.52713170758</v>
      </c>
      <c r="AV61" s="188">
        <v>221755.35610380539</v>
      </c>
      <c r="AW61" s="188">
        <v>378769.24688904249</v>
      </c>
      <c r="AX61" s="188">
        <v>451187.48314490198</v>
      </c>
      <c r="AY61" s="188">
        <v>365259.49911372067</v>
      </c>
      <c r="AZ61" s="188">
        <v>370157.39092265425</v>
      </c>
      <c r="BA61" s="188">
        <v>342300</v>
      </c>
    </row>
    <row r="62" spans="1:53">
      <c r="A62" s="76" t="s">
        <v>1336</v>
      </c>
      <c r="B62" s="608"/>
      <c r="C62" s="195"/>
      <c r="D62" s="195"/>
      <c r="E62" s="195"/>
      <c r="F62" s="195"/>
      <c r="G62" s="195"/>
      <c r="H62" s="195"/>
      <c r="I62" s="195"/>
      <c r="J62" s="195"/>
      <c r="K62" s="195"/>
      <c r="L62" s="195"/>
      <c r="M62" s="195"/>
      <c r="N62" s="195"/>
      <c r="O62" s="195"/>
      <c r="P62" s="195"/>
      <c r="Q62" s="195"/>
      <c r="R62" s="195"/>
      <c r="S62" s="195"/>
      <c r="T62" s="195"/>
      <c r="U62" s="195"/>
      <c r="V62" s="195"/>
      <c r="W62" s="193">
        <v>6.2172612397904718E-2</v>
      </c>
      <c r="X62" s="193">
        <v>7.1132130662318591E-2</v>
      </c>
      <c r="Y62" s="193">
        <v>7.9473728014948897E-2</v>
      </c>
      <c r="Z62" s="193">
        <v>8.7557222507993707E-2</v>
      </c>
      <c r="AA62" s="193">
        <v>0.10415915470598443</v>
      </c>
      <c r="AB62" s="193">
        <v>0.12929992710711638</v>
      </c>
      <c r="AC62" s="193">
        <v>0.11428229009724696</v>
      </c>
      <c r="AD62" s="193">
        <v>0.1215302139975443</v>
      </c>
      <c r="AE62" s="193">
        <v>0.12895762594689072</v>
      </c>
      <c r="AF62" s="193">
        <v>0.13369956212765707</v>
      </c>
      <c r="AG62" s="193">
        <v>0.17731520391827268</v>
      </c>
      <c r="AH62" s="193">
        <v>0.17877589719231088</v>
      </c>
      <c r="AI62" s="193">
        <v>0.17150942902992683</v>
      </c>
      <c r="AJ62" s="193">
        <v>0.16431126809418253</v>
      </c>
      <c r="AK62" s="193">
        <v>0.17789655157261355</v>
      </c>
      <c r="AL62" s="193">
        <v>0.168190126692879</v>
      </c>
      <c r="AM62" s="193">
        <v>0.19010972700291778</v>
      </c>
      <c r="AN62" s="193">
        <v>0.20008848126372064</v>
      </c>
      <c r="AO62" s="193">
        <v>0.20399570527412214</v>
      </c>
      <c r="AP62" s="193">
        <v>0.17488872166597066</v>
      </c>
      <c r="AQ62" s="193">
        <v>0.1762078391452532</v>
      </c>
      <c r="AR62" s="193">
        <v>0.185204668108403</v>
      </c>
      <c r="AS62" s="193">
        <v>0.17099432414592675</v>
      </c>
      <c r="AT62" s="193">
        <v>0.1435966360395898</v>
      </c>
      <c r="AU62" s="193">
        <v>0.13804624683783231</v>
      </c>
      <c r="AV62" s="193">
        <v>0.12407646356610294</v>
      </c>
      <c r="AW62" s="193">
        <v>0.1850287349126058</v>
      </c>
      <c r="AX62" s="193">
        <v>0.20513164074700133</v>
      </c>
      <c r="AY62" s="193">
        <v>0.17417692536323889</v>
      </c>
      <c r="AZ62" s="193">
        <v>0.16865315275235088</v>
      </c>
      <c r="BA62" s="193">
        <v>0.15292719539654742</v>
      </c>
    </row>
    <row r="63" spans="1:53">
      <c r="A63" s="76" t="s">
        <v>1337</v>
      </c>
      <c r="B63" s="608"/>
      <c r="C63" s="188"/>
      <c r="D63" s="188"/>
      <c r="E63" s="188"/>
      <c r="F63" s="188"/>
      <c r="G63" s="188"/>
      <c r="H63" s="188"/>
      <c r="I63" s="188"/>
      <c r="J63" s="188"/>
      <c r="K63" s="188"/>
      <c r="L63" s="188"/>
      <c r="M63" s="188"/>
      <c r="N63" s="188"/>
      <c r="O63" s="188"/>
      <c r="P63" s="188"/>
      <c r="Q63" s="188"/>
      <c r="R63" s="188"/>
      <c r="S63" s="188"/>
      <c r="T63" s="188"/>
      <c r="U63" s="188"/>
      <c r="V63" s="188"/>
      <c r="W63" s="188">
        <v>204912.74289509887</v>
      </c>
      <c r="X63" s="188">
        <v>212778.36740377994</v>
      </c>
      <c r="Y63" s="188">
        <v>233684.7570617258</v>
      </c>
      <c r="Z63" s="188">
        <v>239170.35309345822</v>
      </c>
      <c r="AA63" s="188">
        <v>229839.28834784092</v>
      </c>
      <c r="AB63" s="188">
        <v>217389.89070893388</v>
      </c>
      <c r="AC63" s="188">
        <v>264367.68396535714</v>
      </c>
      <c r="AD63" s="188">
        <v>338138.68655173341</v>
      </c>
      <c r="AE63" s="188">
        <v>418047.25506860262</v>
      </c>
      <c r="AF63" s="188">
        <v>393326.85325087968</v>
      </c>
      <c r="AG63" s="188">
        <v>339148.91690357286</v>
      </c>
      <c r="AH63" s="188">
        <v>359315.19181229291</v>
      </c>
      <c r="AI63" s="188">
        <v>342407.52147406514</v>
      </c>
      <c r="AJ63" s="188">
        <v>330008.11599796108</v>
      </c>
      <c r="AK63" s="188">
        <v>303948.29923143424</v>
      </c>
      <c r="AL63" s="188">
        <v>343438.25384456007</v>
      </c>
      <c r="AM63" s="188">
        <v>316308.83906540385</v>
      </c>
      <c r="AN63" s="188">
        <v>342525.22124347812</v>
      </c>
      <c r="AO63" s="188">
        <v>364932.30999204871</v>
      </c>
      <c r="AP63" s="188">
        <v>417031.19695519976</v>
      </c>
      <c r="AQ63" s="188">
        <v>400148.37100901332</v>
      </c>
      <c r="AR63" s="188">
        <v>406317.83982886822</v>
      </c>
      <c r="AS63" s="188">
        <v>448948.79390000005</v>
      </c>
      <c r="AT63" s="188">
        <v>504691.30101426679</v>
      </c>
      <c r="AU63" s="188">
        <v>541048.21549855662</v>
      </c>
      <c r="AV63" s="188">
        <v>588885.81479110906</v>
      </c>
      <c r="AW63" s="188">
        <v>462628.84353996237</v>
      </c>
      <c r="AX63" s="188">
        <v>409071.28676768724</v>
      </c>
      <c r="AY63" s="188">
        <v>537674.25959674292</v>
      </c>
      <c r="AZ63" s="188">
        <v>571112.60907734581</v>
      </c>
      <c r="BA63" s="188">
        <v>586911.25980669807</v>
      </c>
    </row>
    <row r="64" spans="1:53">
      <c r="A64" s="196" t="s">
        <v>1338</v>
      </c>
      <c r="B64" s="609"/>
      <c r="C64" s="194"/>
      <c r="D64" s="194"/>
      <c r="E64" s="194"/>
      <c r="F64" s="194"/>
      <c r="G64" s="194"/>
      <c r="H64" s="194"/>
      <c r="I64" s="194"/>
      <c r="J64" s="194"/>
      <c r="K64" s="194"/>
      <c r="L64" s="194"/>
      <c r="M64" s="194"/>
      <c r="N64" s="194"/>
      <c r="O64" s="194"/>
      <c r="P64" s="194"/>
      <c r="Q64" s="194"/>
      <c r="R64" s="194"/>
      <c r="S64" s="194"/>
      <c r="T64" s="194"/>
      <c r="U64" s="194"/>
      <c r="V64" s="194"/>
      <c r="W64" s="193">
        <v>0.17125129146058765</v>
      </c>
      <c r="X64" s="193">
        <v>0.1721203780710143</v>
      </c>
      <c r="Y64" s="193">
        <v>0.1795829532582873</v>
      </c>
      <c r="Z64" s="193">
        <v>0.18199043875028587</v>
      </c>
      <c r="AA64" s="193">
        <v>0.17156338018357742</v>
      </c>
      <c r="AB64" s="193">
        <v>0.16327103763999407</v>
      </c>
      <c r="AC64" s="193">
        <v>0.18924508458832259</v>
      </c>
      <c r="AD64" s="193">
        <v>0.22441082917308641</v>
      </c>
      <c r="AE64" s="193">
        <v>0.25549637433398864</v>
      </c>
      <c r="AF64" s="193">
        <v>0.23160695036275838</v>
      </c>
      <c r="AG64" s="193">
        <v>0.20532685075259519</v>
      </c>
      <c r="AH64" s="193">
        <v>0.215440569122963</v>
      </c>
      <c r="AI64" s="193">
        <v>0.19340954450855072</v>
      </c>
      <c r="AJ64" s="193">
        <v>0.17974707948673493</v>
      </c>
      <c r="AK64" s="193">
        <v>0.1628227524088468</v>
      </c>
      <c r="AL64" s="193">
        <v>0.17729098730200796</v>
      </c>
      <c r="AM64" s="193">
        <v>0.15880992219144013</v>
      </c>
      <c r="AN64" s="193">
        <v>0.16794330061783472</v>
      </c>
      <c r="AO64" s="193">
        <v>0.18366028559824471</v>
      </c>
      <c r="AP64" s="193">
        <v>0.21563505894658772</v>
      </c>
      <c r="AQ64" s="193">
        <v>0.20680134684093837</v>
      </c>
      <c r="AR64" s="193">
        <v>0.21096170516693691</v>
      </c>
      <c r="AS64" s="193">
        <v>0.2254360965009321</v>
      </c>
      <c r="AT64" s="193">
        <v>0.25316674122489341</v>
      </c>
      <c r="AU64" s="193">
        <v>0.26400251420593773</v>
      </c>
      <c r="AV64" s="193">
        <v>0.27608692298927273</v>
      </c>
      <c r="AW64" s="193">
        <v>0.20784054029936266</v>
      </c>
      <c r="AX64" s="193">
        <v>0.1782631864101438</v>
      </c>
      <c r="AY64" s="193">
        <v>0.22956565024364578</v>
      </c>
      <c r="AZ64" s="193">
        <v>0.23190515991388724</v>
      </c>
      <c r="BA64" s="193">
        <v>0.2334609718566622</v>
      </c>
    </row>
    <row r="65" spans="1:2" ht="15">
      <c r="B65"/>
    </row>
    <row r="66" spans="1:2">
      <c r="A66" s="145"/>
      <c r="B66" s="76" t="s">
        <v>1339</v>
      </c>
    </row>
    <row r="67" spans="1:2">
      <c r="A67" s="145"/>
      <c r="B67" s="76" t="s">
        <v>1340</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3081</v>
      </c>
      <c r="B2" s="513">
        <v>1969</v>
      </c>
      <c r="C2" s="513">
        <v>1970</v>
      </c>
      <c r="D2" s="513">
        <v>1971</v>
      </c>
      <c r="E2" s="513">
        <v>1972</v>
      </c>
      <c r="F2" s="513">
        <v>1973</v>
      </c>
      <c r="G2" s="513">
        <v>1974</v>
      </c>
      <c r="H2" s="513">
        <v>1975</v>
      </c>
      <c r="I2" s="513">
        <v>1976</v>
      </c>
      <c r="J2" s="513">
        <v>1977</v>
      </c>
      <c r="K2" s="513">
        <v>1978</v>
      </c>
      <c r="L2" s="513">
        <v>1979</v>
      </c>
      <c r="M2" s="513">
        <v>1980</v>
      </c>
      <c r="N2" s="513">
        <v>1981</v>
      </c>
      <c r="O2" s="513">
        <v>1982</v>
      </c>
      <c r="P2" s="513">
        <v>1983</v>
      </c>
      <c r="Q2" s="513">
        <v>1984</v>
      </c>
      <c r="R2" s="513">
        <v>1985</v>
      </c>
      <c r="S2" s="513">
        <v>1986</v>
      </c>
      <c r="T2" s="513">
        <v>1987</v>
      </c>
      <c r="U2" s="513">
        <v>1988</v>
      </c>
      <c r="V2" s="513">
        <v>1989</v>
      </c>
      <c r="W2" s="513">
        <v>1990</v>
      </c>
      <c r="X2" s="513">
        <v>1991</v>
      </c>
      <c r="Y2" s="513">
        <v>1992</v>
      </c>
      <c r="Z2" s="513">
        <v>1993</v>
      </c>
      <c r="AA2" s="513">
        <v>1994</v>
      </c>
      <c r="AB2" s="513">
        <v>1995</v>
      </c>
      <c r="AC2" s="513">
        <v>1996</v>
      </c>
      <c r="AD2" s="513">
        <v>1997</v>
      </c>
      <c r="AE2" s="513">
        <v>1998</v>
      </c>
      <c r="AF2" s="513">
        <v>1999</v>
      </c>
      <c r="AG2" s="513">
        <v>2000</v>
      </c>
      <c r="AH2" s="513">
        <v>2001</v>
      </c>
      <c r="AI2" s="513">
        <v>2002</v>
      </c>
      <c r="AJ2" s="513">
        <v>2003</v>
      </c>
      <c r="AK2" s="513">
        <v>2004</v>
      </c>
      <c r="AL2" s="513">
        <v>2005</v>
      </c>
      <c r="AM2" s="513">
        <v>2006</v>
      </c>
      <c r="AN2" s="513">
        <v>2007</v>
      </c>
      <c r="AO2" s="513">
        <v>2008</v>
      </c>
      <c r="AP2" s="513">
        <v>2009</v>
      </c>
      <c r="AQ2" s="513">
        <v>2010</v>
      </c>
      <c r="AR2" s="513">
        <v>2011</v>
      </c>
      <c r="AS2" s="513">
        <v>2012</v>
      </c>
      <c r="AT2" s="513">
        <v>2013</v>
      </c>
      <c r="AU2" s="513">
        <v>2014</v>
      </c>
      <c r="AV2" s="513">
        <v>2015</v>
      </c>
      <c r="AW2" s="513">
        <v>2016</v>
      </c>
      <c r="AX2" s="513">
        <v>2017</v>
      </c>
      <c r="AY2" s="513">
        <v>2018</v>
      </c>
      <c r="AZ2" s="513">
        <v>2019</v>
      </c>
      <c r="BA2" s="513">
        <v>2020</v>
      </c>
    </row>
    <row r="3" spans="1:53">
      <c r="A3" t="s">
        <v>3082</v>
      </c>
      <c r="B3" s="489">
        <v>31442109.281137362</v>
      </c>
      <c r="C3" s="489">
        <v>39915466.284074605</v>
      </c>
      <c r="D3" s="489">
        <v>46065661.98733829</v>
      </c>
      <c r="E3" s="489">
        <v>54502322.331647575</v>
      </c>
      <c r="F3" s="489">
        <v>60603485.435258456</v>
      </c>
      <c r="G3" s="489">
        <v>67789197.071943268</v>
      </c>
      <c r="H3" s="489">
        <v>79213806.968150616</v>
      </c>
      <c r="I3" s="489">
        <v>81424240.174818173</v>
      </c>
      <c r="J3" s="489">
        <v>85546703.787238047</v>
      </c>
      <c r="K3" s="489">
        <v>87839898.960316271</v>
      </c>
      <c r="L3" s="489">
        <v>94085615.821184576</v>
      </c>
      <c r="M3" s="489">
        <v>106487768.92817248</v>
      </c>
      <c r="N3" s="489">
        <v>116584106.10416526</v>
      </c>
      <c r="O3" s="489">
        <v>127543698.66773641</v>
      </c>
      <c r="P3" s="489">
        <v>137250631.86034262</v>
      </c>
      <c r="Q3" s="489">
        <v>144486360.57607868</v>
      </c>
      <c r="R3" s="489">
        <v>151376824.40459356</v>
      </c>
      <c r="S3" s="489">
        <v>155531075.59427136</v>
      </c>
      <c r="T3" s="489">
        <v>157053164.89123625</v>
      </c>
      <c r="U3" s="489">
        <v>165405936.62772667</v>
      </c>
      <c r="V3" s="489">
        <v>175153851.20187542</v>
      </c>
      <c r="W3" s="489">
        <v>183856960.19357592</v>
      </c>
      <c r="X3" s="489">
        <v>197777777.5652307</v>
      </c>
      <c r="Y3" s="489">
        <v>216305741.7979638</v>
      </c>
      <c r="Z3" s="489">
        <v>227383771.34297103</v>
      </c>
      <c r="AA3" s="489">
        <v>260856558.34627384</v>
      </c>
      <c r="AB3" s="489">
        <v>273803357.35513663</v>
      </c>
      <c r="AC3" s="489">
        <v>287122587.90503258</v>
      </c>
      <c r="AD3" s="489">
        <v>299096954.80544591</v>
      </c>
      <c r="AE3" s="489">
        <v>322035415.61209536</v>
      </c>
      <c r="AF3" s="489">
        <v>301420567.78793132</v>
      </c>
      <c r="AG3" s="489">
        <v>371794025.1632731</v>
      </c>
      <c r="AH3" s="489">
        <v>403807796.96444708</v>
      </c>
      <c r="AI3" s="489">
        <v>422707923.59544992</v>
      </c>
      <c r="AJ3" s="489">
        <v>447200145.63460279</v>
      </c>
      <c r="AK3" s="489">
        <v>476285304.88021511</v>
      </c>
      <c r="AL3" s="489">
        <v>500488174.8123762</v>
      </c>
      <c r="AM3" s="489">
        <v>533142086.21616173</v>
      </c>
      <c r="AN3" s="489">
        <v>566839089.8225162</v>
      </c>
      <c r="AO3" s="489">
        <v>629111947.52186584</v>
      </c>
      <c r="AP3" s="489">
        <v>695920713.46558654</v>
      </c>
      <c r="AQ3" s="489">
        <v>760098874.11616015</v>
      </c>
      <c r="AR3" s="489">
        <v>757613670.41866148</v>
      </c>
      <c r="AS3" s="489">
        <v>761398523.25000012</v>
      </c>
      <c r="AT3" s="489">
        <v>774530015.58892608</v>
      </c>
      <c r="AU3" s="489">
        <v>822360377.89030683</v>
      </c>
      <c r="AV3" s="489">
        <v>852890031.85732567</v>
      </c>
      <c r="AW3" s="489">
        <v>888738456.33137465</v>
      </c>
      <c r="AX3" s="489">
        <v>903019970.81592822</v>
      </c>
      <c r="AY3" s="489">
        <v>941927413.03384471</v>
      </c>
      <c r="AZ3" s="489">
        <v>992433348.87465644</v>
      </c>
      <c r="BA3" s="489">
        <v>1226746000</v>
      </c>
    </row>
    <row r="4" spans="1:53">
      <c r="A4" t="s">
        <v>3083</v>
      </c>
      <c r="B4" s="489">
        <v>28936540.098117743</v>
      </c>
      <c r="C4" s="489">
        <v>37415430.416068859</v>
      </c>
      <c r="D4" s="489">
        <v>43631754.060005508</v>
      </c>
      <c r="E4" s="489">
        <v>51635596.885813147</v>
      </c>
      <c r="F4" s="489">
        <v>57321420.904192626</v>
      </c>
      <c r="G4" s="489">
        <v>64010880.13267757</v>
      </c>
      <c r="H4" s="489">
        <v>74504897.061411217</v>
      </c>
      <c r="I4" s="489">
        <v>75813637.652632281</v>
      </c>
      <c r="J4" s="489">
        <v>80940637.628042489</v>
      </c>
      <c r="K4" s="489">
        <v>82201284.961194888</v>
      </c>
      <c r="L4" s="489">
        <v>87785119.559954807</v>
      </c>
      <c r="M4" s="489">
        <v>99957196.105094448</v>
      </c>
      <c r="N4" s="489">
        <v>109370878.18412782</v>
      </c>
      <c r="O4" s="489">
        <v>119871632.3923738</v>
      </c>
      <c r="P4" s="489">
        <v>129213635.62720238</v>
      </c>
      <c r="Q4" s="489">
        <v>133928852.23347577</v>
      </c>
      <c r="R4" s="489">
        <v>140002851.16252756</v>
      </c>
      <c r="S4" s="489">
        <v>143582147.40513805</v>
      </c>
      <c r="T4" s="489">
        <v>146158670.66511503</v>
      </c>
      <c r="U4" s="489">
        <v>154361626.43440503</v>
      </c>
      <c r="V4" s="489">
        <v>162845504.52354226</v>
      </c>
      <c r="W4" s="489">
        <v>171819942.35422498</v>
      </c>
      <c r="X4" s="489">
        <v>187525911.6994414</v>
      </c>
      <c r="Y4" s="489">
        <v>206213971.78290874</v>
      </c>
      <c r="Z4" s="489">
        <v>218172986.41612613</v>
      </c>
      <c r="AA4" s="489">
        <v>251899042.28341857</v>
      </c>
      <c r="AB4" s="489">
        <v>262771021.75217307</v>
      </c>
      <c r="AC4" s="489">
        <v>274700102.79492921</v>
      </c>
      <c r="AD4" s="489">
        <v>287936821.27608156</v>
      </c>
      <c r="AE4" s="489">
        <v>308400092.91328096</v>
      </c>
      <c r="AF4" s="489">
        <v>284617946.47077352</v>
      </c>
      <c r="AG4" s="489">
        <v>351904847.29158658</v>
      </c>
      <c r="AH4" s="489">
        <v>381504430.92799032</v>
      </c>
      <c r="AI4" s="489">
        <v>404719414.01700079</v>
      </c>
      <c r="AJ4" s="489">
        <v>432119613.34012961</v>
      </c>
      <c r="AK4" s="489">
        <v>464461153.38157099</v>
      </c>
      <c r="AL4" s="489">
        <v>485857214.59321326</v>
      </c>
      <c r="AM4" s="489">
        <v>520396076.27460194</v>
      </c>
      <c r="AN4" s="489">
        <v>551427797.33446848</v>
      </c>
      <c r="AO4" s="489">
        <v>612403140.20673192</v>
      </c>
      <c r="AP4" s="489">
        <v>677894038.24073482</v>
      </c>
      <c r="AQ4" s="489">
        <v>740990807.80598867</v>
      </c>
      <c r="AR4" s="489">
        <v>737610844.96281946</v>
      </c>
      <c r="AS4" s="489">
        <v>743784932.25</v>
      </c>
      <c r="AT4" s="489">
        <v>757869420.54580975</v>
      </c>
      <c r="AU4" s="489">
        <v>804660503.99953341</v>
      </c>
      <c r="AV4" s="489">
        <v>833189758.37891304</v>
      </c>
      <c r="AW4" s="489">
        <v>866287982.48646152</v>
      </c>
      <c r="AX4" s="489">
        <v>883688713.21345389</v>
      </c>
      <c r="AY4" s="489">
        <v>922267579.48817372</v>
      </c>
      <c r="AZ4" s="489">
        <v>971044781.98176873</v>
      </c>
      <c r="BA4" s="489">
        <v>1187088000</v>
      </c>
    </row>
    <row r="5" spans="1:53">
      <c r="A5" t="s">
        <v>3084</v>
      </c>
      <c r="B5" s="489">
        <v>16041210.702843411</v>
      </c>
      <c r="C5" s="489">
        <v>18665161.406025823</v>
      </c>
      <c r="D5" s="489">
        <v>22063349.848609962</v>
      </c>
      <c r="E5" s="489">
        <v>24522591.163162094</v>
      </c>
      <c r="F5" s="489">
        <v>31083632.555985853</v>
      </c>
      <c r="G5" s="489">
        <v>34093903.694384076</v>
      </c>
      <c r="H5" s="489">
        <v>37338563.258842155</v>
      </c>
      <c r="I5" s="489">
        <v>41248318.542737037</v>
      </c>
      <c r="J5" s="489">
        <v>43670524.38680575</v>
      </c>
      <c r="K5" s="489">
        <v>47737659.247327566</v>
      </c>
      <c r="L5" s="489">
        <v>52575936.0374415</v>
      </c>
      <c r="M5" s="489">
        <v>57521976.834539354</v>
      </c>
      <c r="N5" s="489">
        <v>63146728.956341513</v>
      </c>
      <c r="O5" s="489">
        <v>67749957.772945121</v>
      </c>
      <c r="P5" s="489">
        <v>72938894.345660016</v>
      </c>
      <c r="Q5" s="489">
        <v>76570152.508635327</v>
      </c>
      <c r="R5" s="489">
        <v>79779309.271935284</v>
      </c>
      <c r="S5" s="489">
        <v>82419071.589399084</v>
      </c>
      <c r="T5" s="489">
        <v>82414628.50237222</v>
      </c>
      <c r="U5" s="489">
        <v>89795627.002998039</v>
      </c>
      <c r="V5" s="489">
        <v>96009878.326619551</v>
      </c>
      <c r="W5" s="489">
        <v>100878406.55691037</v>
      </c>
      <c r="X5" s="489">
        <v>107013956.30882239</v>
      </c>
      <c r="Y5" s="489">
        <v>110127455.76639289</v>
      </c>
      <c r="Z5" s="489">
        <v>118701685.62203673</v>
      </c>
      <c r="AA5" s="489">
        <v>142062116.59282264</v>
      </c>
      <c r="AB5" s="489">
        <v>147962724.11435586</v>
      </c>
      <c r="AC5" s="489">
        <v>154494022.86760288</v>
      </c>
      <c r="AD5" s="489">
        <v>159809587.73060501</v>
      </c>
      <c r="AE5" s="489">
        <v>167390143.1996803</v>
      </c>
      <c r="AF5" s="489">
        <v>137137194.73767132</v>
      </c>
      <c r="AG5" s="489">
        <v>178099583.17326161</v>
      </c>
      <c r="AH5" s="489">
        <v>190824823.9304007</v>
      </c>
      <c r="AI5" s="489">
        <v>203244523.36992884</v>
      </c>
      <c r="AJ5" s="489">
        <v>212488101.65295273</v>
      </c>
      <c r="AK5" s="489">
        <v>223057211.07729474</v>
      </c>
      <c r="AL5" s="489">
        <v>235641933.33026379</v>
      </c>
      <c r="AM5" s="489">
        <v>249199685.96762273</v>
      </c>
      <c r="AN5" s="489">
        <v>260098036.87209374</v>
      </c>
      <c r="AO5" s="489">
        <v>269680385.89981443</v>
      </c>
      <c r="AP5" s="489">
        <v>299212064.64884859</v>
      </c>
      <c r="AQ5" s="489">
        <v>308500770.2591204</v>
      </c>
      <c r="AR5" s="489">
        <v>313555477.23337066</v>
      </c>
      <c r="AS5" s="489">
        <v>330689720.99999994</v>
      </c>
      <c r="AT5" s="489">
        <v>345423671.48805177</v>
      </c>
      <c r="AU5" s="489">
        <v>359742126.31333405</v>
      </c>
      <c r="AV5" s="489">
        <v>379982076.25392759</v>
      </c>
      <c r="AW5" s="489">
        <v>391321947.37296927</v>
      </c>
      <c r="AX5" s="489">
        <v>401038643.43570542</v>
      </c>
      <c r="AY5" s="489">
        <v>419836946.76785022</v>
      </c>
      <c r="AZ5" s="489">
        <v>444444665.76299554</v>
      </c>
      <c r="BA5" s="489">
        <v>460419000</v>
      </c>
    </row>
    <row r="6" spans="1:53">
      <c r="A6" t="s">
        <v>3085</v>
      </c>
      <c r="B6" s="489">
        <v>14448782.288746497</v>
      </c>
      <c r="C6" s="489">
        <v>16963009.325681489</v>
      </c>
      <c r="D6" s="489">
        <v>20129490.090834025</v>
      </c>
      <c r="E6" s="489">
        <v>22356511.179132286</v>
      </c>
      <c r="F6" s="489">
        <v>28503864.286916986</v>
      </c>
      <c r="G6" s="489">
        <v>31261226.123756148</v>
      </c>
      <c r="H6" s="489">
        <v>34054460.672180191</v>
      </c>
      <c r="I6" s="489">
        <v>37392884.666711152</v>
      </c>
      <c r="J6" s="489">
        <v>39698576.261629544</v>
      </c>
      <c r="K6" s="489">
        <v>43333611.802606523</v>
      </c>
      <c r="L6" s="489">
        <v>47822142.799505085</v>
      </c>
      <c r="M6" s="489">
        <v>52725327.813122228</v>
      </c>
      <c r="N6" s="489">
        <v>57735568.630072862</v>
      </c>
      <c r="O6" s="489">
        <v>62113912.758904636</v>
      </c>
      <c r="P6" s="489">
        <v>66170067.641459756</v>
      </c>
      <c r="Q6" s="489">
        <v>69257602.013933599</v>
      </c>
      <c r="R6" s="489">
        <v>72344174.633704811</v>
      </c>
      <c r="S6" s="489">
        <v>74388800.660711661</v>
      </c>
      <c r="T6" s="489">
        <v>74373691.254140183</v>
      </c>
      <c r="U6" s="489">
        <v>79807262.483200654</v>
      </c>
      <c r="V6" s="489">
        <v>84184463.943736359</v>
      </c>
      <c r="W6" s="489">
        <v>87639973.667979315</v>
      </c>
      <c r="X6" s="489">
        <v>93352745.045527577</v>
      </c>
      <c r="Y6" s="489">
        <v>99309516.001609832</v>
      </c>
      <c r="Z6" s="489">
        <v>107551362.38692226</v>
      </c>
      <c r="AA6" s="489">
        <v>130864033.0944681</v>
      </c>
      <c r="AB6" s="489">
        <v>136953666.7550334</v>
      </c>
      <c r="AC6" s="489">
        <v>143353898.01103768</v>
      </c>
      <c r="AD6" s="489">
        <v>148249224.60323855</v>
      </c>
      <c r="AE6" s="489">
        <v>155271996.46996137</v>
      </c>
      <c r="AF6" s="489">
        <v>124099318.57570505</v>
      </c>
      <c r="AG6" s="489">
        <v>164783633.30772185</v>
      </c>
      <c r="AH6" s="489">
        <v>175507230.15215424</v>
      </c>
      <c r="AI6" s="489">
        <v>186594264.08267453</v>
      </c>
      <c r="AJ6" s="489">
        <v>195208662.52821672</v>
      </c>
      <c r="AK6" s="489">
        <v>205666738.51000082</v>
      </c>
      <c r="AL6" s="489">
        <v>217709148.95943639</v>
      </c>
      <c r="AM6" s="489">
        <v>230303564.35144755</v>
      </c>
      <c r="AN6" s="489">
        <v>240857595.45484313</v>
      </c>
      <c r="AO6" s="489">
        <v>249581471.24304265</v>
      </c>
      <c r="AP6" s="489">
        <v>278425516.68048733</v>
      </c>
      <c r="AQ6" s="489">
        <v>288143924.61382598</v>
      </c>
      <c r="AR6" s="489">
        <v>294148601.15106446</v>
      </c>
      <c r="AS6" s="489">
        <v>311645776.5</v>
      </c>
      <c r="AT6" s="489">
        <v>326228102.49225485</v>
      </c>
      <c r="AU6" s="489">
        <v>340231509.81173527</v>
      </c>
      <c r="AV6" s="489">
        <v>360093040.84720117</v>
      </c>
      <c r="AW6" s="489">
        <v>372125521.37343007</v>
      </c>
      <c r="AX6" s="489">
        <v>382235974.90829879</v>
      </c>
      <c r="AY6" s="489">
        <v>401369271.7276907</v>
      </c>
      <c r="AZ6" s="489">
        <v>426656274.90402281</v>
      </c>
      <c r="BA6" s="489">
        <v>443800000</v>
      </c>
    </row>
    <row r="7" spans="1:53">
      <c r="A7" t="s">
        <v>3086</v>
      </c>
      <c r="B7" s="489">
        <v>1592428.4140969163</v>
      </c>
      <c r="C7" s="489">
        <v>1702152.0803443328</v>
      </c>
      <c r="D7" s="489">
        <v>1933859.757775943</v>
      </c>
      <c r="E7" s="489">
        <v>2166079.9840298104</v>
      </c>
      <c r="F7" s="489">
        <v>2579768.2690688665</v>
      </c>
      <c r="G7" s="489">
        <v>2832677.570627931</v>
      </c>
      <c r="H7" s="489">
        <v>3284102.5866619744</v>
      </c>
      <c r="I7" s="489">
        <v>3855433.8760258886</v>
      </c>
      <c r="J7" s="489">
        <v>3971948.1251762053</v>
      </c>
      <c r="K7" s="489">
        <v>4404047.4447210422</v>
      </c>
      <c r="L7" s="489">
        <v>4753793.2379364138</v>
      </c>
      <c r="M7" s="489">
        <v>4796649.0214171233</v>
      </c>
      <c r="N7" s="489">
        <v>5411160.3262686357</v>
      </c>
      <c r="O7" s="489">
        <v>5636045.0140404953</v>
      </c>
      <c r="P7" s="489">
        <v>6768826.704200251</v>
      </c>
      <c r="Q7" s="489">
        <v>7312550.4947017143</v>
      </c>
      <c r="R7" s="489">
        <v>7435134.6382304691</v>
      </c>
      <c r="S7" s="489">
        <v>8030270.9286874356</v>
      </c>
      <c r="T7" s="489">
        <v>8040937.2482320294</v>
      </c>
      <c r="U7" s="489">
        <v>9988364.5197973754</v>
      </c>
      <c r="V7" s="489">
        <v>11825414.38288318</v>
      </c>
      <c r="W7" s="489">
        <v>13238432.888931062</v>
      </c>
      <c r="X7" s="489">
        <v>13661211.26329482</v>
      </c>
      <c r="Y7" s="489">
        <v>10817939.764783043</v>
      </c>
      <c r="Z7" s="489">
        <v>11150323.235114459</v>
      </c>
      <c r="AA7" s="489">
        <v>11198083.498354536</v>
      </c>
      <c r="AB7" s="489">
        <v>11009057.359322459</v>
      </c>
      <c r="AC7" s="489">
        <v>11140124.856565215</v>
      </c>
      <c r="AD7" s="489">
        <v>11560363.12736647</v>
      </c>
      <c r="AE7" s="489">
        <v>12118146.729718929</v>
      </c>
      <c r="AF7" s="489">
        <v>13037876.161966281</v>
      </c>
      <c r="AG7" s="489">
        <v>13315949.865539759</v>
      </c>
      <c r="AH7" s="489">
        <v>15317593.778246459</v>
      </c>
      <c r="AI7" s="489">
        <v>16650259.287254343</v>
      </c>
      <c r="AJ7" s="489">
        <v>17279439.124736037</v>
      </c>
      <c r="AK7" s="489">
        <v>17390472.567293912</v>
      </c>
      <c r="AL7" s="489">
        <v>17932784.370827384</v>
      </c>
      <c r="AM7" s="489">
        <v>18896121.616175186</v>
      </c>
      <c r="AN7" s="489">
        <v>19240441.417250637</v>
      </c>
      <c r="AO7" s="489">
        <v>20098914.656771798</v>
      </c>
      <c r="AP7" s="489">
        <v>20786547.968361296</v>
      </c>
      <c r="AQ7" s="489">
        <v>20356845.645294368</v>
      </c>
      <c r="AR7" s="489">
        <v>19406876.082306203</v>
      </c>
      <c r="AS7" s="489">
        <v>19043944.499999996</v>
      </c>
      <c r="AT7" s="489">
        <v>19195568.995796908</v>
      </c>
      <c r="AU7" s="489">
        <v>19510616.501598842</v>
      </c>
      <c r="AV7" s="489">
        <v>19889035.406726405</v>
      </c>
      <c r="AW7" s="489">
        <v>19196425.999539118</v>
      </c>
      <c r="AX7" s="489">
        <v>18802668.527406622</v>
      </c>
      <c r="AY7" s="489">
        <v>18467675.040159531</v>
      </c>
      <c r="AZ7" s="489">
        <v>17788390.858972725</v>
      </c>
      <c r="BA7" s="489">
        <v>16619000</v>
      </c>
    </row>
    <row r="8" spans="1:53">
      <c r="A8" t="s">
        <v>3087</v>
      </c>
      <c r="B8" s="489">
        <v>4248331.7480977178</v>
      </c>
      <c r="C8" s="489">
        <v>5090498.5652797706</v>
      </c>
      <c r="D8" s="489">
        <v>5327043.765483072</v>
      </c>
      <c r="E8" s="489">
        <v>7716968.3257918544</v>
      </c>
      <c r="F8" s="489">
        <v>8151318.6142448215</v>
      </c>
      <c r="G8" s="489">
        <v>8926326.77570628</v>
      </c>
      <c r="H8" s="489">
        <v>9981479.852190746</v>
      </c>
      <c r="I8" s="489">
        <v>10378872.52285314</v>
      </c>
      <c r="J8" s="489">
        <v>12368785.828399587</v>
      </c>
      <c r="K8" s="489">
        <v>13072072.777859129</v>
      </c>
      <c r="L8" s="489">
        <v>15452071.789768144</v>
      </c>
      <c r="M8" s="489">
        <v>17514791.049487639</v>
      </c>
      <c r="N8" s="489">
        <v>18759350.137059569</v>
      </c>
      <c r="O8" s="489">
        <v>20865108.312395751</v>
      </c>
      <c r="P8" s="489">
        <v>24737189.639110532</v>
      </c>
      <c r="Q8" s="489">
        <v>27492064.281950701</v>
      </c>
      <c r="R8" s="489">
        <v>30386524.862816084</v>
      </c>
      <c r="S8" s="489">
        <v>32956543.905950099</v>
      </c>
      <c r="T8" s="489">
        <v>36076686.509712651</v>
      </c>
      <c r="U8" s="489">
        <v>37876062.235087357</v>
      </c>
      <c r="V8" s="489">
        <v>39975042.098659448</v>
      </c>
      <c r="W8" s="489">
        <v>42906172.60520947</v>
      </c>
      <c r="X8" s="489">
        <v>47092540.745275073</v>
      </c>
      <c r="Y8" s="489">
        <v>55641513.631553046</v>
      </c>
      <c r="Z8" s="489">
        <v>56251463.829663455</v>
      </c>
      <c r="AA8" s="489">
        <v>62954557.43450202</v>
      </c>
      <c r="AB8" s="489">
        <v>66639404.012780607</v>
      </c>
      <c r="AC8" s="489">
        <v>71415614.925413921</v>
      </c>
      <c r="AD8" s="489">
        <v>78270274.107790217</v>
      </c>
      <c r="AE8" s="489">
        <v>85431526.908218995</v>
      </c>
      <c r="AF8" s="489">
        <v>88582496.651961535</v>
      </c>
      <c r="AG8" s="489">
        <v>113626400.30733769</v>
      </c>
      <c r="AH8" s="489">
        <v>124463478.26905693</v>
      </c>
      <c r="AI8" s="489">
        <v>118648085.54930484</v>
      </c>
      <c r="AJ8" s="489">
        <v>132695725.62440833</v>
      </c>
      <c r="AK8" s="489">
        <v>159363271.67438391</v>
      </c>
      <c r="AL8" s="489">
        <v>168070402.93061373</v>
      </c>
      <c r="AM8" s="489">
        <v>186569160.17330554</v>
      </c>
      <c r="AN8" s="489">
        <v>198631333.9118475</v>
      </c>
      <c r="AO8" s="489">
        <v>207443910.94619665</v>
      </c>
      <c r="AP8" s="489">
        <v>227220062.83089879</v>
      </c>
      <c r="AQ8" s="489">
        <v>242715074.88485277</v>
      </c>
      <c r="AR8" s="489">
        <v>247908141.48925331</v>
      </c>
      <c r="AS8" s="489">
        <v>258574767.75</v>
      </c>
      <c r="AT8" s="489">
        <v>256829075.32016495</v>
      </c>
      <c r="AU8" s="489">
        <v>293170579.61647242</v>
      </c>
      <c r="AV8" s="489">
        <v>294328385.02269292</v>
      </c>
      <c r="AW8" s="489">
        <v>319041930.23389792</v>
      </c>
      <c r="AX8" s="489">
        <v>322334457.00653458</v>
      </c>
      <c r="AY8" s="489">
        <v>336848955.15980721</v>
      </c>
      <c r="AZ8" s="489">
        <v>352708982.96064484</v>
      </c>
      <c r="BA8" s="489">
        <v>363372000</v>
      </c>
    </row>
    <row r="9" spans="1:53">
      <c r="A9" t="s">
        <v>3088</v>
      </c>
      <c r="B9" s="489">
        <v>2500001.2515018019</v>
      </c>
      <c r="C9" s="489">
        <v>2845785.5093256817</v>
      </c>
      <c r="D9" s="489">
        <v>2780880.1266171215</v>
      </c>
      <c r="E9" s="489">
        <v>4776231.0354005853</v>
      </c>
      <c r="F9" s="489">
        <v>4958211.609698602</v>
      </c>
      <c r="G9" s="489">
        <v>5270985.3597163446</v>
      </c>
      <c r="H9" s="489">
        <v>6020202.3579095546</v>
      </c>
      <c r="I9" s="489">
        <v>6152367.0514445845</v>
      </c>
      <c r="J9" s="489">
        <v>7832402.9696457097</v>
      </c>
      <c r="K9" s="489">
        <v>7811320.8376043327</v>
      </c>
      <c r="L9" s="489">
        <v>9256284.6306955721</v>
      </c>
      <c r="M9" s="489">
        <v>10446755.864212519</v>
      </c>
      <c r="N9" s="489">
        <v>11526292.037173228</v>
      </c>
      <c r="O9" s="489">
        <v>13768388.298883094</v>
      </c>
      <c r="P9" s="489">
        <v>17443525.456681114</v>
      </c>
      <c r="Q9" s="489">
        <v>19504475.733270884</v>
      </c>
      <c r="R9" s="489">
        <v>20977776.206369858</v>
      </c>
      <c r="S9" s="489">
        <v>22908441.606378265</v>
      </c>
      <c r="T9" s="489">
        <v>24885486.080028649</v>
      </c>
      <c r="U9" s="489">
        <v>26151424.066990592</v>
      </c>
      <c r="V9" s="489">
        <v>27721782.754407972</v>
      </c>
      <c r="W9" s="489">
        <v>27994905.584286191</v>
      </c>
      <c r="X9" s="489">
        <v>30088366.745734181</v>
      </c>
      <c r="Y9" s="489">
        <v>34202926.796547763</v>
      </c>
      <c r="Z9" s="489">
        <v>35086393.583292127</v>
      </c>
      <c r="AA9" s="489">
        <v>40051331.329334833</v>
      </c>
      <c r="AB9" s="489">
        <v>41075236.846144177</v>
      </c>
      <c r="AC9" s="489">
        <v>43250790.257362984</v>
      </c>
      <c r="AD9" s="489">
        <v>46298201.482316926</v>
      </c>
      <c r="AE9" s="489">
        <v>51647692.487012126</v>
      </c>
      <c r="AF9" s="489">
        <v>53429298.290530957</v>
      </c>
      <c r="AG9" s="489">
        <v>60980754.89819438</v>
      </c>
      <c r="AH9" s="489">
        <v>62298064.175956607</v>
      </c>
      <c r="AI9" s="489">
        <v>59725104.396421403</v>
      </c>
      <c r="AJ9" s="489">
        <v>66235825.202068008</v>
      </c>
      <c r="AK9" s="489">
        <v>89922560.188529551</v>
      </c>
      <c r="AL9" s="489">
        <v>93517543.682950407</v>
      </c>
      <c r="AM9" s="489">
        <v>111126628.09834082</v>
      </c>
      <c r="AN9" s="489">
        <v>119706431.33145589</v>
      </c>
      <c r="AO9" s="489">
        <v>125509438.37794857</v>
      </c>
      <c r="AP9" s="489">
        <v>138868661.09587294</v>
      </c>
      <c r="AQ9" s="489">
        <v>148984602.12852621</v>
      </c>
      <c r="AR9" s="489">
        <v>151985217.98920238</v>
      </c>
      <c r="AS9" s="489">
        <v>161656639.5</v>
      </c>
      <c r="AT9" s="489">
        <v>162898962.54711208</v>
      </c>
      <c r="AU9" s="489">
        <v>171694073.83828861</v>
      </c>
      <c r="AV9" s="489">
        <v>183567200.0465495</v>
      </c>
      <c r="AW9" s="489">
        <v>195673255.12731883</v>
      </c>
      <c r="AX9" s="489">
        <v>196654014.10642049</v>
      </c>
      <c r="AY9" s="489">
        <v>208076326.64931032</v>
      </c>
      <c r="AZ9" s="489">
        <v>219981076.58157602</v>
      </c>
      <c r="BA9" s="489">
        <v>228617000</v>
      </c>
    </row>
    <row r="10" spans="1:53">
      <c r="A10" t="s">
        <v>3089</v>
      </c>
      <c r="B10" s="489">
        <v>991091.81017220672</v>
      </c>
      <c r="C10" s="489">
        <v>1340444.7632711621</v>
      </c>
      <c r="D10" s="489">
        <v>1556272.3644371044</v>
      </c>
      <c r="E10" s="489">
        <v>2027924.5408570666</v>
      </c>
      <c r="F10" s="489">
        <v>2125616.6863108263</v>
      </c>
      <c r="G10" s="489">
        <v>2590967.0593617749</v>
      </c>
      <c r="H10" s="489">
        <v>2837871.7226816826</v>
      </c>
      <c r="I10" s="489">
        <v>3098447.8214452523</v>
      </c>
      <c r="J10" s="489">
        <v>3327377.5960905934</v>
      </c>
      <c r="K10" s="489">
        <v>3967551.6180992816</v>
      </c>
      <c r="L10" s="489">
        <v>4816618.6992307287</v>
      </c>
      <c r="M10" s="489">
        <v>5652807.6586858332</v>
      </c>
      <c r="N10" s="489">
        <v>5626813.5321254255</v>
      </c>
      <c r="O10" s="489">
        <v>5192206.4691848066</v>
      </c>
      <c r="P10" s="489">
        <v>5020870.1243468747</v>
      </c>
      <c r="Q10" s="489">
        <v>5595653.064808852</v>
      </c>
      <c r="R10" s="489">
        <v>6292074.4470215533</v>
      </c>
      <c r="S10" s="489">
        <v>6570781.5037649488</v>
      </c>
      <c r="T10" s="489">
        <v>7417655.0890699141</v>
      </c>
      <c r="U10" s="489">
        <v>7278551.1216789</v>
      </c>
      <c r="V10" s="489">
        <v>7671829.3931189319</v>
      </c>
      <c r="W10" s="489">
        <v>9507537.8374531474</v>
      </c>
      <c r="X10" s="489">
        <v>11346328.716810772</v>
      </c>
      <c r="Y10" s="489">
        <v>16053656.818757731</v>
      </c>
      <c r="Z10" s="489">
        <v>16391444.268303327</v>
      </c>
      <c r="AA10" s="489">
        <v>18721573.020101722</v>
      </c>
      <c r="AB10" s="489">
        <v>21589795.035649005</v>
      </c>
      <c r="AC10" s="489">
        <v>23784440.057920333</v>
      </c>
      <c r="AD10" s="489">
        <v>27535198.98493515</v>
      </c>
      <c r="AE10" s="489">
        <v>28983394.83149061</v>
      </c>
      <c r="AF10" s="489">
        <v>29979229.360327709</v>
      </c>
      <c r="AG10" s="489">
        <v>46791698.040722236</v>
      </c>
      <c r="AH10" s="489">
        <v>55478453.600482069</v>
      </c>
      <c r="AI10" s="489">
        <v>51160853.820227504</v>
      </c>
      <c r="AJ10" s="489">
        <v>55481564.479720384</v>
      </c>
      <c r="AK10" s="489">
        <v>56345499.923024997</v>
      </c>
      <c r="AL10" s="489">
        <v>57570037.467194617</v>
      </c>
      <c r="AM10" s="489">
        <v>55283763.51850608</v>
      </c>
      <c r="AN10" s="489">
        <v>57604774.379461646</v>
      </c>
      <c r="AO10" s="489">
        <v>58717838.324940361</v>
      </c>
      <c r="AP10" s="489">
        <v>62169267.079160549</v>
      </c>
      <c r="AQ10" s="489">
        <v>66857903.11967998</v>
      </c>
      <c r="AR10" s="489">
        <v>68378959.203422636</v>
      </c>
      <c r="AS10" s="489">
        <v>68421171</v>
      </c>
      <c r="AT10" s="489">
        <v>68394914.11291118</v>
      </c>
      <c r="AU10" s="489">
        <v>94940207.946582153</v>
      </c>
      <c r="AV10" s="489">
        <v>84279504.393110678</v>
      </c>
      <c r="AW10" s="489">
        <v>99089868.504436001</v>
      </c>
      <c r="AX10" s="489">
        <v>100266215.78297234</v>
      </c>
      <c r="AY10" s="489">
        <v>103895432.8920401</v>
      </c>
      <c r="AZ10" s="489">
        <v>106910455.14091811</v>
      </c>
      <c r="BA10" s="489">
        <v>109565000</v>
      </c>
    </row>
    <row r="11" spans="1:53">
      <c r="A11" t="s">
        <v>3090</v>
      </c>
      <c r="B11" s="489">
        <v>757238.68642370834</v>
      </c>
      <c r="C11" s="489">
        <v>904268.29268292687</v>
      </c>
      <c r="D11" s="489">
        <v>989891.27442884666</v>
      </c>
      <c r="E11" s="489">
        <v>912812.74953420274</v>
      </c>
      <c r="F11" s="489">
        <v>1067490.3182353931</v>
      </c>
      <c r="G11" s="489">
        <v>1064374.3566281595</v>
      </c>
      <c r="H11" s="489">
        <v>1123405.7715995072</v>
      </c>
      <c r="I11" s="489">
        <v>1128057.6499633016</v>
      </c>
      <c r="J11" s="489">
        <v>1209005.2626632834</v>
      </c>
      <c r="K11" s="489">
        <v>1293200.3221555131</v>
      </c>
      <c r="L11" s="489">
        <v>1379168.4598418418</v>
      </c>
      <c r="M11" s="489">
        <v>1415227.5265892863</v>
      </c>
      <c r="N11" s="489">
        <v>1606244.5677609146</v>
      </c>
      <c r="O11" s="489">
        <v>1904513.5443278507</v>
      </c>
      <c r="P11" s="489">
        <v>2272794.0580825466</v>
      </c>
      <c r="Q11" s="489">
        <v>2391935.4838709678</v>
      </c>
      <c r="R11" s="489">
        <v>3116674.2094246764</v>
      </c>
      <c r="S11" s="489">
        <v>3477320.7958068801</v>
      </c>
      <c r="T11" s="489">
        <v>3773545.3406140907</v>
      </c>
      <c r="U11" s="489">
        <v>4446087.046417864</v>
      </c>
      <c r="V11" s="489">
        <v>4581429.9511325359</v>
      </c>
      <c r="W11" s="489">
        <v>5403729.1834701328</v>
      </c>
      <c r="X11" s="489">
        <v>5657845.282730124</v>
      </c>
      <c r="Y11" s="489">
        <v>5384930.0162475584</v>
      </c>
      <c r="Z11" s="489">
        <v>4773625.9780680062</v>
      </c>
      <c r="AA11" s="489">
        <v>4181653.0850654617</v>
      </c>
      <c r="AB11" s="489">
        <v>3974372.1309874281</v>
      </c>
      <c r="AC11" s="489">
        <v>4380384.6101305941</v>
      </c>
      <c r="AD11" s="489">
        <v>4436873.6405381449</v>
      </c>
      <c r="AE11" s="489">
        <v>4800439.589716265</v>
      </c>
      <c r="AF11" s="489">
        <v>5173969.0011028834</v>
      </c>
      <c r="AG11" s="489">
        <v>5853947.3684210526</v>
      </c>
      <c r="AH11" s="489">
        <v>6686960.4926182581</v>
      </c>
      <c r="AI11" s="489">
        <v>7762127.3326559439</v>
      </c>
      <c r="AJ11" s="489">
        <v>10978335.942619966</v>
      </c>
      <c r="AK11" s="489">
        <v>13095211.562829364</v>
      </c>
      <c r="AL11" s="489">
        <v>16982821.780468713</v>
      </c>
      <c r="AM11" s="489">
        <v>20158768.556458652</v>
      </c>
      <c r="AN11" s="489">
        <v>21320128.200929988</v>
      </c>
      <c r="AO11" s="489">
        <v>23216634.243307713</v>
      </c>
      <c r="AP11" s="489">
        <v>26182134.655865278</v>
      </c>
      <c r="AQ11" s="489">
        <v>26872569.63664658</v>
      </c>
      <c r="AR11" s="489">
        <v>27543964.2966283</v>
      </c>
      <c r="AS11" s="489">
        <v>28496957.249999996</v>
      </c>
      <c r="AT11" s="489">
        <v>25535198.66014168</v>
      </c>
      <c r="AU11" s="489">
        <v>26536297.831601657</v>
      </c>
      <c r="AV11" s="489">
        <v>26481680.583032701</v>
      </c>
      <c r="AW11" s="489">
        <v>24278806.602143105</v>
      </c>
      <c r="AX11" s="489">
        <v>25414227.11714175</v>
      </c>
      <c r="AY11" s="489">
        <v>24877195.618456766</v>
      </c>
      <c r="AZ11" s="489">
        <v>25817451.23815069</v>
      </c>
      <c r="BA11" s="489">
        <v>25190000</v>
      </c>
    </row>
    <row r="12" spans="1:53">
      <c r="A12" t="s">
        <v>3091</v>
      </c>
      <c r="B12" s="489">
        <v>1804009.811774129</v>
      </c>
      <c r="C12" s="489">
        <v>2840466.284074605</v>
      </c>
      <c r="D12" s="489">
        <v>3112544.7288742089</v>
      </c>
      <c r="E12" s="489">
        <v>3853550.0399254719</v>
      </c>
      <c r="F12" s="489">
        <v>3450615.6339451084</v>
      </c>
      <c r="G12" s="489">
        <v>4876615.5781768272</v>
      </c>
      <c r="H12" s="489">
        <v>4869396.4455393283</v>
      </c>
      <c r="I12" s="489">
        <v>5629156.1019550273</v>
      </c>
      <c r="J12" s="489">
        <v>5226247.5331265861</v>
      </c>
      <c r="K12" s="489">
        <v>5426880.9488944197</v>
      </c>
      <c r="L12" s="489">
        <v>5989360.6433912525</v>
      </c>
      <c r="M12" s="489">
        <v>7583891.020348696</v>
      </c>
      <c r="N12" s="489">
        <v>7404093.4010831052</v>
      </c>
      <c r="O12" s="489">
        <v>6732725.4396892097</v>
      </c>
      <c r="P12" s="489">
        <v>6669715.7641054718</v>
      </c>
      <c r="Q12" s="489">
        <v>6637512.440723611</v>
      </c>
      <c r="R12" s="489">
        <v>6921281.8917237092</v>
      </c>
      <c r="S12" s="489">
        <v>7168125.2768344898</v>
      </c>
      <c r="T12" s="489">
        <v>7367872.169009041</v>
      </c>
      <c r="U12" s="489">
        <v>8108359.609221545</v>
      </c>
      <c r="V12" s="489">
        <v>8773576.074754009</v>
      </c>
      <c r="W12" s="489">
        <v>8974552.8300991599</v>
      </c>
      <c r="X12" s="489">
        <v>10595694.008722933</v>
      </c>
      <c r="Y12" s="489">
        <v>12562073.501572585</v>
      </c>
      <c r="Z12" s="489">
        <v>13932646.7465604</v>
      </c>
      <c r="AA12" s="489">
        <v>15924825.125012467</v>
      </c>
      <c r="AB12" s="489">
        <v>17742677.303232826</v>
      </c>
      <c r="AC12" s="489">
        <v>17840609.119720232</v>
      </c>
      <c r="AD12" s="489">
        <v>18179085.434624992</v>
      </c>
      <c r="AE12" s="489">
        <v>19991460.303716529</v>
      </c>
      <c r="AF12" s="489">
        <v>18769693.359067276</v>
      </c>
      <c r="AG12" s="489">
        <v>19508884.940453321</v>
      </c>
      <c r="AH12" s="489">
        <v>19703424.412473634</v>
      </c>
      <c r="AI12" s="489">
        <v>20427956.556219179</v>
      </c>
      <c r="AJ12" s="489">
        <v>22738235.454744048</v>
      </c>
      <c r="AK12" s="489">
        <v>25246018.912165601</v>
      </c>
      <c r="AL12" s="489">
        <v>28020055.596482344</v>
      </c>
      <c r="AM12" s="489">
        <v>28578905.25290522</v>
      </c>
      <c r="AN12" s="489">
        <v>33840741.043945245</v>
      </c>
      <c r="AO12" s="489">
        <v>38205035.780545987</v>
      </c>
      <c r="AP12" s="489">
        <v>45129949.926644124</v>
      </c>
      <c r="AQ12" s="489">
        <v>50436745.276614413</v>
      </c>
      <c r="AR12" s="489">
        <v>49132966.792299069</v>
      </c>
      <c r="AS12" s="489">
        <v>46140579</v>
      </c>
      <c r="AT12" s="489">
        <v>45066569.400319673</v>
      </c>
      <c r="AU12" s="489">
        <v>43629708.077794082</v>
      </c>
      <c r="AV12" s="489">
        <v>43662251.978354469</v>
      </c>
      <c r="AW12" s="489">
        <v>40991177.699043669</v>
      </c>
      <c r="AX12" s="489">
        <v>39930499.712402515</v>
      </c>
      <c r="AY12" s="489">
        <v>38735396.471500576</v>
      </c>
      <c r="AZ12" s="489">
        <v>40133159.649569698</v>
      </c>
      <c r="BA12" s="489">
        <v>43598000</v>
      </c>
    </row>
    <row r="13" spans="1:53">
      <c r="A13" t="s">
        <v>3092</v>
      </c>
      <c r="B13" s="489">
        <v>534521.42571085296</v>
      </c>
      <c r="C13" s="489">
        <v>611710.90387374465</v>
      </c>
      <c r="D13" s="489">
        <v>607201.34874759149</v>
      </c>
      <c r="E13" s="489">
        <v>710513.70774554159</v>
      </c>
      <c r="F13" s="489">
        <v>725706.13739686809</v>
      </c>
      <c r="G13" s="489">
        <v>1200071.4857600366</v>
      </c>
      <c r="H13" s="489">
        <v>1123405.7715995072</v>
      </c>
      <c r="I13" s="489">
        <v>975918.29585640877</v>
      </c>
      <c r="J13" s="489">
        <v>916335.40080819477</v>
      </c>
      <c r="K13" s="489">
        <v>895793.67403719423</v>
      </c>
      <c r="L13" s="489">
        <v>858614.63768895576</v>
      </c>
      <c r="M13" s="489">
        <v>829150.47836433386</v>
      </c>
      <c r="N13" s="489">
        <v>815516.14628601982</v>
      </c>
      <c r="O13" s="489">
        <v>857148.51255199208</v>
      </c>
      <c r="P13" s="489">
        <v>910018.63177933474</v>
      </c>
      <c r="Q13" s="489">
        <v>959378.8419881739</v>
      </c>
      <c r="R13" s="489">
        <v>1013023.98597047</v>
      </c>
      <c r="S13" s="489">
        <v>1053049.3319060977</v>
      </c>
      <c r="T13" s="489">
        <v>1202755.3486706652</v>
      </c>
      <c r="U13" s="489">
        <v>1247587.3565594954</v>
      </c>
      <c r="V13" s="489">
        <v>1379019.5965132401</v>
      </c>
      <c r="W13" s="489">
        <v>1465269.0136167384</v>
      </c>
      <c r="X13" s="489">
        <v>1613609.3044609379</v>
      </c>
      <c r="Y13" s="489">
        <v>2092297.3154262372</v>
      </c>
      <c r="Z13" s="489">
        <v>2544531.9090142241</v>
      </c>
      <c r="AA13" s="489">
        <v>2952034.7470545494</v>
      </c>
      <c r="AB13" s="489">
        <v>3263609.7584797195</v>
      </c>
      <c r="AC13" s="489">
        <v>3271234.1538713733</v>
      </c>
      <c r="AD13" s="489">
        <v>3667775.7190042697</v>
      </c>
      <c r="AE13" s="489">
        <v>3789976.6884241374</v>
      </c>
      <c r="AF13" s="489">
        <v>4100622.341263589</v>
      </c>
      <c r="AG13" s="489">
        <v>4092065.885516711</v>
      </c>
      <c r="AH13" s="489">
        <v>4631582.3666767096</v>
      </c>
      <c r="AI13" s="489">
        <v>4400652.0904066814</v>
      </c>
      <c r="AJ13" s="489">
        <v>4477454.8532731365</v>
      </c>
      <c r="AK13" s="489">
        <v>5242299.5393342255</v>
      </c>
      <c r="AL13" s="489">
        <v>4742131.3135963893</v>
      </c>
      <c r="AM13" s="489">
        <v>4939763.7200241815</v>
      </c>
      <c r="AN13" s="489">
        <v>5184041.1945772478</v>
      </c>
      <c r="AO13" s="489">
        <v>5187159.0246488201</v>
      </c>
      <c r="AP13" s="489">
        <v>5285617.4650762267</v>
      </c>
      <c r="AQ13" s="489">
        <v>6152125.915172277</v>
      </c>
      <c r="AR13" s="489">
        <v>7206908.6788224503</v>
      </c>
      <c r="AS13" s="489">
        <v>7438727.9999999991</v>
      </c>
      <c r="AT13" s="489">
        <v>7320697.5057718493</v>
      </c>
      <c r="AU13" s="489">
        <v>6880821.9211367816</v>
      </c>
      <c r="AV13" s="489">
        <v>7278659.955777958</v>
      </c>
      <c r="AW13" s="489">
        <v>6768675.8267081454</v>
      </c>
      <c r="AX13" s="489">
        <v>6991219.7904781662</v>
      </c>
      <c r="AY13" s="489">
        <v>6905483.1606935142</v>
      </c>
      <c r="AZ13" s="489">
        <v>6928163.3794872724</v>
      </c>
      <c r="BA13" s="489">
        <v>6878000</v>
      </c>
    </row>
    <row r="14" spans="1:53">
      <c r="A14" t="s">
        <v>3093</v>
      </c>
      <c r="B14" s="489" t="s">
        <v>3094</v>
      </c>
      <c r="C14" s="489" t="s">
        <v>3094</v>
      </c>
      <c r="D14" s="489" t="s">
        <v>3094</v>
      </c>
      <c r="E14" s="489" t="s">
        <v>3094</v>
      </c>
      <c r="F14" s="489" t="s">
        <v>3094</v>
      </c>
      <c r="G14" s="489" t="s">
        <v>3094</v>
      </c>
      <c r="H14" s="489" t="s">
        <v>3094</v>
      </c>
      <c r="I14" s="489">
        <v>794093.21411890304</v>
      </c>
      <c r="J14" s="489">
        <v>770000.46988065029</v>
      </c>
      <c r="K14" s="489">
        <v>631941.71913896606</v>
      </c>
      <c r="L14" s="489">
        <v>538503.95395126159</v>
      </c>
      <c r="M14" s="489">
        <v>910174.95507746097</v>
      </c>
      <c r="N14" s="489">
        <v>822952.46372935746</v>
      </c>
      <c r="O14" s="489">
        <v>770259.48525220098</v>
      </c>
      <c r="P14" s="489">
        <v>750089.61480821413</v>
      </c>
      <c r="Q14" s="489">
        <v>698913.99800948414</v>
      </c>
      <c r="R14" s="489">
        <v>593552.35616903321</v>
      </c>
      <c r="S14" s="489">
        <v>706138.34342241264</v>
      </c>
      <c r="T14" s="489">
        <v>611334.25834750687</v>
      </c>
      <c r="U14" s="489">
        <v>1161348.5991936317</v>
      </c>
      <c r="V14" s="489">
        <v>1680163.6894934953</v>
      </c>
      <c r="W14" s="489">
        <v>1715050.7662380794</v>
      </c>
      <c r="X14" s="489">
        <v>1795736.0930446093</v>
      </c>
      <c r="Y14" s="489">
        <v>2442118.8158659646</v>
      </c>
      <c r="Z14" s="489">
        <v>2594678.4374181917</v>
      </c>
      <c r="AA14" s="489">
        <v>3048692.8896043766</v>
      </c>
      <c r="AB14" s="489">
        <v>4318890.1368754441</v>
      </c>
      <c r="AC14" s="489">
        <v>4979021.9796732422</v>
      </c>
      <c r="AD14" s="489">
        <v>5313495.9316845248</v>
      </c>
      <c r="AE14" s="489">
        <v>5350119.5550819235</v>
      </c>
      <c r="AF14" s="489">
        <v>5763944.5801165896</v>
      </c>
      <c r="AG14" s="489">
        <v>5869614.8674606225</v>
      </c>
      <c r="AH14" s="489">
        <v>5889663.6788189206</v>
      </c>
      <c r="AI14" s="489">
        <v>6403203.7619885504</v>
      </c>
      <c r="AJ14" s="489">
        <v>7511919.2820214089</v>
      </c>
      <c r="AK14" s="489">
        <v>7856863.5055599632</v>
      </c>
      <c r="AL14" s="489">
        <v>8311532.5291219652</v>
      </c>
      <c r="AM14" s="489">
        <v>8153660.9122052789</v>
      </c>
      <c r="AN14" s="489">
        <v>8463220.413910538</v>
      </c>
      <c r="AO14" s="489">
        <v>8830787.4370527416</v>
      </c>
      <c r="AP14" s="489">
        <v>8934703.7060662117</v>
      </c>
      <c r="AQ14" s="489">
        <v>11495739.814302275</v>
      </c>
      <c r="AR14" s="489">
        <v>11229000.458388507</v>
      </c>
      <c r="AS14" s="489">
        <v>10916733.75</v>
      </c>
      <c r="AT14" s="489">
        <v>11336052.351165222</v>
      </c>
      <c r="AU14" s="489">
        <v>11546592.135060793</v>
      </c>
      <c r="AV14" s="489">
        <v>11153133.364366345</v>
      </c>
      <c r="AW14" s="489">
        <v>11172907.304989055</v>
      </c>
      <c r="AX14" s="489">
        <v>10905296.036812477</v>
      </c>
      <c r="AY14" s="489">
        <v>10006532.847726138</v>
      </c>
      <c r="AZ14" s="489">
        <v>9221024.2262695357</v>
      </c>
      <c r="BA14" s="489">
        <v>9014000</v>
      </c>
    </row>
    <row r="15" spans="1:53">
      <c r="A15" t="s">
        <v>3095</v>
      </c>
      <c r="B15" s="489">
        <v>100222.76732078494</v>
      </c>
      <c r="C15" s="489">
        <v>627668.57962697267</v>
      </c>
      <c r="D15" s="489">
        <v>806200.11010184418</v>
      </c>
      <c r="E15" s="489">
        <v>848669.15091828583</v>
      </c>
      <c r="F15" s="489">
        <v>786571.8134366055</v>
      </c>
      <c r="G15" s="489">
        <v>1094058.1036257576</v>
      </c>
      <c r="H15" s="489">
        <v>1127320.0774238957</v>
      </c>
      <c r="I15" s="489">
        <v>1053843.3308867684</v>
      </c>
      <c r="J15" s="489">
        <v>951177.05102903873</v>
      </c>
      <c r="K15" s="489">
        <v>866476.79015961336</v>
      </c>
      <c r="L15" s="489">
        <v>1220608.9622895261</v>
      </c>
      <c r="M15" s="489">
        <v>1715018.0904278569</v>
      </c>
      <c r="N15" s="489">
        <v>2176362.2384167942</v>
      </c>
      <c r="O15" s="489">
        <v>1681420.0958554144</v>
      </c>
      <c r="P15" s="489">
        <v>1565502.3492243509</v>
      </c>
      <c r="Q15" s="489">
        <v>1386975.294186523</v>
      </c>
      <c r="R15" s="489">
        <v>1480734.8531990722</v>
      </c>
      <c r="S15" s="489">
        <v>1330167.5771445446</v>
      </c>
      <c r="T15" s="489">
        <v>1431756.780950676</v>
      </c>
      <c r="U15" s="489">
        <v>1559963.2999069574</v>
      </c>
      <c r="V15" s="489">
        <v>1691181.1563098459</v>
      </c>
      <c r="W15" s="489">
        <v>2065097.0251933385</v>
      </c>
      <c r="X15" s="489">
        <v>2752327.2629887518</v>
      </c>
      <c r="Y15" s="489">
        <v>3415318.9142456809</v>
      </c>
      <c r="Z15" s="489">
        <v>3523198.0278658485</v>
      </c>
      <c r="AA15" s="489">
        <v>3680932.2154630804</v>
      </c>
      <c r="AB15" s="489">
        <v>3856429.0298726121</v>
      </c>
      <c r="AC15" s="489">
        <v>3704258.6470684665</v>
      </c>
      <c r="AD15" s="489">
        <v>1974266.8976073472</v>
      </c>
      <c r="AE15" s="489">
        <v>3139546.7563607302</v>
      </c>
      <c r="AF15" s="489">
        <v>2197805.0653852215</v>
      </c>
      <c r="AG15" s="489">
        <v>2327335.7664233577</v>
      </c>
      <c r="AH15" s="489">
        <v>2591563.7240132564</v>
      </c>
      <c r="AI15" s="489">
        <v>2830861.0691184853</v>
      </c>
      <c r="AJ15" s="489">
        <v>3380026.2142285006</v>
      </c>
      <c r="AK15" s="489">
        <v>3896161.3159172456</v>
      </c>
      <c r="AL15" s="489">
        <v>4232582.6465306869</v>
      </c>
      <c r="AM15" s="489">
        <v>4279800.3291462343</v>
      </c>
      <c r="AN15" s="489">
        <v>4159373.5673586996</v>
      </c>
      <c r="AO15" s="489">
        <v>4964296.3159289686</v>
      </c>
      <c r="AP15" s="489">
        <v>8822369.5541238766</v>
      </c>
      <c r="AQ15" s="489">
        <v>11025269.460139742</v>
      </c>
      <c r="AR15" s="489">
        <v>12196568.452684119</v>
      </c>
      <c r="AS15" s="489">
        <v>12303709.499999998</v>
      </c>
      <c r="AT15" s="489">
        <v>11917669.751563827</v>
      </c>
      <c r="AU15" s="489">
        <v>10675273.601135226</v>
      </c>
      <c r="AV15" s="489">
        <v>10881316.187594553</v>
      </c>
      <c r="AW15" s="489">
        <v>10000296.693167415</v>
      </c>
      <c r="AX15" s="489">
        <v>9257650.3286154773</v>
      </c>
      <c r="AY15" s="489">
        <v>8433417.5760261435</v>
      </c>
      <c r="AZ15" s="489">
        <v>7840855.5612161346</v>
      </c>
      <c r="BA15" s="489">
        <v>11445000</v>
      </c>
    </row>
    <row r="16" spans="1:53">
      <c r="A16" t="s">
        <v>3096</v>
      </c>
      <c r="B16" s="489">
        <v>1169265.6187424911</v>
      </c>
      <c r="C16" s="489">
        <v>1601086.800573888</v>
      </c>
      <c r="D16" s="489">
        <v>1699143.2700247727</v>
      </c>
      <c r="E16" s="489">
        <v>2294367.1812616447</v>
      </c>
      <c r="F16" s="489">
        <v>1938337.6831116348</v>
      </c>
      <c r="G16" s="489">
        <v>2582485.9887910327</v>
      </c>
      <c r="H16" s="489">
        <v>2618670.5965159247</v>
      </c>
      <c r="I16" s="489">
        <v>2805301.2610929469</v>
      </c>
      <c r="J16" s="489">
        <v>2588734.6114087021</v>
      </c>
      <c r="K16" s="489">
        <v>3032668.7655586465</v>
      </c>
      <c r="L16" s="489">
        <v>3371633.0894615096</v>
      </c>
      <c r="M16" s="489">
        <v>4129547.4964790437</v>
      </c>
      <c r="N16" s="489">
        <v>3589262.5526509322</v>
      </c>
      <c r="O16" s="489">
        <v>3423897.3460296011</v>
      </c>
      <c r="P16" s="489">
        <v>3444105.1682935716</v>
      </c>
      <c r="Q16" s="489">
        <v>3592244.3065394294</v>
      </c>
      <c r="R16" s="489">
        <v>3833970.6963851331</v>
      </c>
      <c r="S16" s="489">
        <v>4078770.0243614349</v>
      </c>
      <c r="T16" s="489">
        <v>4122025.7810401935</v>
      </c>
      <c r="U16" s="489">
        <v>4139460.3535614596</v>
      </c>
      <c r="V16" s="489">
        <v>4023211.6324374294</v>
      </c>
      <c r="W16" s="489">
        <v>3729136.0250510033</v>
      </c>
      <c r="X16" s="489">
        <v>4434021.3482286325</v>
      </c>
      <c r="Y16" s="489">
        <v>4612338.4560347013</v>
      </c>
      <c r="Z16" s="489">
        <v>5270238.372262137</v>
      </c>
      <c r="AA16" s="489">
        <v>6243165.2728904588</v>
      </c>
      <c r="AB16" s="489">
        <v>6303748.3780050501</v>
      </c>
      <c r="AC16" s="489">
        <v>5886094.3391071521</v>
      </c>
      <c r="AD16" s="489">
        <v>7223546.886328849</v>
      </c>
      <c r="AE16" s="489">
        <v>7711817.3038497409</v>
      </c>
      <c r="AF16" s="489">
        <v>6707321.3723018747</v>
      </c>
      <c r="AG16" s="489">
        <v>7219868.4210526319</v>
      </c>
      <c r="AH16" s="489">
        <v>6590614.6429647477</v>
      </c>
      <c r="AI16" s="489">
        <v>6793239.6347054597</v>
      </c>
      <c r="AJ16" s="489">
        <v>7368835.1052210005</v>
      </c>
      <c r="AK16" s="489">
        <v>8250694.5513541671</v>
      </c>
      <c r="AL16" s="489">
        <v>10733809.107233297</v>
      </c>
      <c r="AM16" s="489">
        <v>11205680.291529521</v>
      </c>
      <c r="AN16" s="489">
        <v>16034105.86809876</v>
      </c>
      <c r="AO16" s="489">
        <v>19222793.002915453</v>
      </c>
      <c r="AP16" s="489">
        <v>22087259.201377816</v>
      </c>
      <c r="AQ16" s="489">
        <v>21763610.087000113</v>
      </c>
      <c r="AR16" s="489">
        <v>18500489.202403992</v>
      </c>
      <c r="AS16" s="489">
        <v>15481407.749999998</v>
      </c>
      <c r="AT16" s="489">
        <v>14492149.791818772</v>
      </c>
      <c r="AU16" s="489">
        <v>14527020.42046128</v>
      </c>
      <c r="AV16" s="489">
        <v>14349142.470615616</v>
      </c>
      <c r="AW16" s="489">
        <v>13049297.874179052</v>
      </c>
      <c r="AX16" s="489">
        <v>12776333.556496402</v>
      </c>
      <c r="AY16" s="489">
        <v>13389962.887054784</v>
      </c>
      <c r="AZ16" s="489">
        <v>16143116.482596749</v>
      </c>
      <c r="BA16" s="489">
        <v>16261000</v>
      </c>
    </row>
    <row r="17" spans="1:53">
      <c r="A17" t="s">
        <v>3097</v>
      </c>
      <c r="B17" s="489">
        <v>1670379.4553464158</v>
      </c>
      <c r="C17" s="489">
        <v>4707514.3472022954</v>
      </c>
      <c r="D17" s="489">
        <v>6179166.6666666679</v>
      </c>
      <c r="E17" s="489">
        <v>7411052.7016236344</v>
      </c>
      <c r="F17" s="489">
        <v>5833740.9496548241</v>
      </c>
      <c r="G17" s="489">
        <v>7115618.2088527968</v>
      </c>
      <c r="H17" s="489">
        <v>12032576.104170332</v>
      </c>
      <c r="I17" s="489">
        <v>9239682.7250283584</v>
      </c>
      <c r="J17" s="489">
        <v>10738196.598064091</v>
      </c>
      <c r="K17" s="489">
        <v>7325963.5378532717</v>
      </c>
      <c r="L17" s="489">
        <v>5223488.3533272361</v>
      </c>
      <c r="M17" s="489">
        <v>7303006.1677431874</v>
      </c>
      <c r="N17" s="489">
        <v>7815569.632947783</v>
      </c>
      <c r="O17" s="489">
        <v>11128840.550640795</v>
      </c>
      <c r="P17" s="489">
        <v>11638777.897039166</v>
      </c>
      <c r="Q17" s="489">
        <v>9177044.6695158351</v>
      </c>
      <c r="R17" s="489">
        <v>8334901.2841545502</v>
      </c>
      <c r="S17" s="489">
        <v>6724736.0844529746</v>
      </c>
      <c r="T17" s="489">
        <v>6549440.9632083066</v>
      </c>
      <c r="U17" s="489">
        <v>5063173.2657913789</v>
      </c>
      <c r="V17" s="489">
        <v>4709967.0639899625</v>
      </c>
      <c r="W17" s="489">
        <v>5255970.9636096209</v>
      </c>
      <c r="X17" s="489">
        <v>7547197.9493457796</v>
      </c>
      <c r="Y17" s="489">
        <v>11882325.562329512</v>
      </c>
      <c r="Z17" s="489">
        <v>12810011.562290933</v>
      </c>
      <c r="AA17" s="489">
        <v>12809580.72742296</v>
      </c>
      <c r="AB17" s="489">
        <v>9973951.4587490056</v>
      </c>
      <c r="AC17" s="489">
        <v>9962602.111906454</v>
      </c>
      <c r="AD17" s="489">
        <v>8201719.9709981466</v>
      </c>
      <c r="AE17" s="489">
        <v>9283813.1077660862</v>
      </c>
      <c r="AF17" s="489">
        <v>11799511.580274146</v>
      </c>
      <c r="AG17" s="489">
        <v>11190867.268536303</v>
      </c>
      <c r="AH17" s="489">
        <v>13491211.584814703</v>
      </c>
      <c r="AI17" s="489">
        <v>26453528.413174395</v>
      </c>
      <c r="AJ17" s="489">
        <v>25710606.750163835</v>
      </c>
      <c r="AK17" s="489">
        <v>15092027.166254159</v>
      </c>
      <c r="AL17" s="489">
        <v>9298623.0374326613</v>
      </c>
      <c r="AM17" s="489">
        <v>7758928.0916235643</v>
      </c>
      <c r="AN17" s="489">
        <v>8005519.352937323</v>
      </c>
      <c r="AO17" s="489">
        <v>11498064.935064932</v>
      </c>
      <c r="AP17" s="489">
        <v>35736449.894750275</v>
      </c>
      <c r="AQ17" s="489">
        <v>42747749.537844524</v>
      </c>
      <c r="AR17" s="489">
        <v>32893912.855251096</v>
      </c>
      <c r="AS17" s="489">
        <v>25107931.5</v>
      </c>
      <c r="AT17" s="489">
        <v>18519575.94174872</v>
      </c>
      <c r="AU17" s="489">
        <v>11260116.438422734</v>
      </c>
      <c r="AV17" s="489">
        <v>9268750</v>
      </c>
      <c r="AW17" s="489">
        <v>8743317.9225717243</v>
      </c>
      <c r="AX17" s="489">
        <v>8931477.308087619</v>
      </c>
      <c r="AY17" s="489">
        <v>9285692.8211377598</v>
      </c>
      <c r="AZ17" s="489">
        <v>9138052.2097487301</v>
      </c>
      <c r="BA17" s="489">
        <v>100793999.99999999</v>
      </c>
    </row>
    <row r="18" spans="1:53">
      <c r="A18" t="s">
        <v>3098</v>
      </c>
      <c r="B18" s="489">
        <v>1291760.1121345614</v>
      </c>
      <c r="C18" s="489">
        <v>3962822.8120516501</v>
      </c>
      <c r="D18" s="489">
        <v>5015789.292595651</v>
      </c>
      <c r="E18" s="489">
        <v>6355150.3859462328</v>
      </c>
      <c r="F18" s="489">
        <v>5079942.9617780773</v>
      </c>
      <c r="G18" s="489">
        <v>6390486.6750543285</v>
      </c>
      <c r="H18" s="489">
        <v>10956142.002463486</v>
      </c>
      <c r="I18" s="489">
        <v>8122757.2229265356</v>
      </c>
      <c r="J18" s="489">
        <v>9919417.8178742602</v>
      </c>
      <c r="K18" s="489">
        <v>5661416.0199150676</v>
      </c>
      <c r="L18" s="489">
        <v>4493516.3268599706</v>
      </c>
      <c r="M18" s="489">
        <v>6770945.4373269873</v>
      </c>
      <c r="N18" s="489">
        <v>7240494.4173296774</v>
      </c>
      <c r="O18" s="489">
        <v>10699092.118320208</v>
      </c>
      <c r="P18" s="489">
        <v>11190526.145246869</v>
      </c>
      <c r="Q18" s="489">
        <v>8636580.1182600539</v>
      </c>
      <c r="R18" s="489">
        <v>8003518.6966114165</v>
      </c>
      <c r="S18" s="489">
        <v>6414774.1953344168</v>
      </c>
      <c r="T18" s="489">
        <v>6284595.8284844682</v>
      </c>
      <c r="U18" s="489">
        <v>4769961.4907474406</v>
      </c>
      <c r="V18" s="489">
        <v>4462074.06062207</v>
      </c>
      <c r="W18" s="489">
        <v>4983321.8674384402</v>
      </c>
      <c r="X18" s="489">
        <v>7254433.3919963269</v>
      </c>
      <c r="Y18" s="489">
        <v>11248999.433571333</v>
      </c>
      <c r="Z18" s="489">
        <v>11897668.271328429</v>
      </c>
      <c r="AA18" s="489">
        <v>12060083.98273332</v>
      </c>
      <c r="AB18" s="489">
        <v>9395099.1335407607</v>
      </c>
      <c r="AC18" s="489">
        <v>9441453.3358832859</v>
      </c>
      <c r="AD18" s="489">
        <v>7717860.3077418832</v>
      </c>
      <c r="AE18" s="489">
        <v>8849699.280671373</v>
      </c>
      <c r="AF18" s="489">
        <v>11413982.98408697</v>
      </c>
      <c r="AG18" s="489">
        <v>10856152.516327312</v>
      </c>
      <c r="AH18" s="489">
        <v>13156095.586019885</v>
      </c>
      <c r="AI18" s="489">
        <v>25972530.110777922</v>
      </c>
      <c r="AJ18" s="489">
        <v>25192264.071943492</v>
      </c>
      <c r="AK18" s="489">
        <v>14712684.88803098</v>
      </c>
      <c r="AL18" s="489">
        <v>8955509.8646346498</v>
      </c>
      <c r="AM18" s="489">
        <v>7415249.0427890103</v>
      </c>
      <c r="AN18" s="489">
        <v>7734783.7120964043</v>
      </c>
      <c r="AO18" s="489">
        <v>11207989.663397826</v>
      </c>
      <c r="AP18" s="489">
        <v>35034065.828921348</v>
      </c>
      <c r="AQ18" s="489">
        <v>41795192.277564831</v>
      </c>
      <c r="AR18" s="489">
        <v>31958068.401752058</v>
      </c>
      <c r="AS18" s="489">
        <v>24133600.499999996</v>
      </c>
      <c r="AT18" s="489">
        <v>17783226.36501766</v>
      </c>
      <c r="AU18" s="489">
        <v>10813646.767813232</v>
      </c>
      <c r="AV18" s="489">
        <v>8917113.4935412537</v>
      </c>
      <c r="AW18" s="489">
        <v>8454971.0508123059</v>
      </c>
      <c r="AX18" s="489">
        <v>8687109.7396535631</v>
      </c>
      <c r="AY18" s="489">
        <v>9037198.1111172661</v>
      </c>
      <c r="AZ18" s="489">
        <v>8881041.3293062355</v>
      </c>
      <c r="BA18" s="489">
        <v>100488000</v>
      </c>
    </row>
    <row r="19" spans="1:53">
      <c r="A19" t="s">
        <v>3099</v>
      </c>
      <c r="B19" s="489">
        <v>378619.34321185417</v>
      </c>
      <c r="C19" s="489">
        <v>744691.53515064553</v>
      </c>
      <c r="D19" s="489">
        <v>1163377.3740710157</v>
      </c>
      <c r="E19" s="489">
        <v>1055902.3156774018</v>
      </c>
      <c r="F19" s="489">
        <v>753797.98787674692</v>
      </c>
      <c r="G19" s="489">
        <v>725131.53379846737</v>
      </c>
      <c r="H19" s="489">
        <v>1076434.101706845</v>
      </c>
      <c r="I19" s="489">
        <v>1116925.5021018216</v>
      </c>
      <c r="J19" s="489">
        <v>818778.78018983186</v>
      </c>
      <c r="K19" s="489">
        <v>1664547.5179382046</v>
      </c>
      <c r="L19" s="489">
        <v>729972.02646726556</v>
      </c>
      <c r="M19" s="489">
        <v>532060.73041620117</v>
      </c>
      <c r="N19" s="489">
        <v>575075.21561810514</v>
      </c>
      <c r="O19" s="489">
        <v>429748.43232058774</v>
      </c>
      <c r="P19" s="489">
        <v>448251.75179229613</v>
      </c>
      <c r="Q19" s="489">
        <v>540464.5512557812</v>
      </c>
      <c r="R19" s="489">
        <v>331382.5875431351</v>
      </c>
      <c r="S19" s="489">
        <v>309961.88911855896</v>
      </c>
      <c r="T19" s="489">
        <v>264845.13472383848</v>
      </c>
      <c r="U19" s="489">
        <v>293211.77504393674</v>
      </c>
      <c r="V19" s="489">
        <v>247893.00336789273</v>
      </c>
      <c r="W19" s="489">
        <v>272649.09617118182</v>
      </c>
      <c r="X19" s="489">
        <v>292764.55734945292</v>
      </c>
      <c r="Y19" s="489">
        <v>633326.12875817961</v>
      </c>
      <c r="Z19" s="489">
        <v>912343.29096250609</v>
      </c>
      <c r="AA19" s="489">
        <v>749496.74468964129</v>
      </c>
      <c r="AB19" s="489">
        <v>578852.3252082431</v>
      </c>
      <c r="AC19" s="489">
        <v>521148.77602316812</v>
      </c>
      <c r="AD19" s="489">
        <v>483859.66325626365</v>
      </c>
      <c r="AE19" s="489">
        <v>434113.8270947116</v>
      </c>
      <c r="AF19" s="489">
        <v>385528.59618717502</v>
      </c>
      <c r="AG19" s="489">
        <v>334714.75220898964</v>
      </c>
      <c r="AH19" s="489">
        <v>335115.99879481771</v>
      </c>
      <c r="AI19" s="489">
        <v>480998.30239647097</v>
      </c>
      <c r="AJ19" s="489">
        <v>518342.67822034506</v>
      </c>
      <c r="AK19" s="489">
        <v>379342.27822318015</v>
      </c>
      <c r="AL19" s="489">
        <v>343113.17279801093</v>
      </c>
      <c r="AM19" s="489">
        <v>343679.04883455363</v>
      </c>
      <c r="AN19" s="489">
        <v>270735.64084091946</v>
      </c>
      <c r="AO19" s="489">
        <v>290075.27166710841</v>
      </c>
      <c r="AP19" s="489">
        <v>702384.06582892127</v>
      </c>
      <c r="AQ19" s="489">
        <v>952557.2602796955</v>
      </c>
      <c r="AR19" s="489">
        <v>935844.45349903218</v>
      </c>
      <c r="AS19" s="489">
        <v>974330.99999999988</v>
      </c>
      <c r="AT19" s="489">
        <v>736349.57673106133</v>
      </c>
      <c r="AU19" s="489">
        <v>446469.67060950358</v>
      </c>
      <c r="AV19" s="489">
        <v>351636.50645874551</v>
      </c>
      <c r="AW19" s="489">
        <v>288346.87175941927</v>
      </c>
      <c r="AX19" s="489">
        <v>244367.56843405531</v>
      </c>
      <c r="AY19" s="489">
        <v>248494.71002049517</v>
      </c>
      <c r="AZ19" s="489">
        <v>257010.8804424956</v>
      </c>
      <c r="BA19" s="489">
        <v>306000</v>
      </c>
    </row>
    <row r="20" spans="1:53">
      <c r="A20" t="s">
        <v>3100</v>
      </c>
      <c r="B20" s="489">
        <v>4832964.5574689619</v>
      </c>
      <c r="C20" s="489">
        <v>5585186.5136298416</v>
      </c>
      <c r="D20" s="489">
        <v>6373062.8956785034</v>
      </c>
      <c r="E20" s="489">
        <v>7366645.5948895384</v>
      </c>
      <c r="F20" s="489">
        <v>8006177.3867654484</v>
      </c>
      <c r="G20" s="489">
        <v>8209676.3124785535</v>
      </c>
      <c r="H20" s="489">
        <v>8783702.2699278556</v>
      </c>
      <c r="I20" s="489">
        <v>8378796.6237405743</v>
      </c>
      <c r="J20" s="489">
        <v>7821950.4745794572</v>
      </c>
      <c r="K20" s="489">
        <v>7446488.5049055479</v>
      </c>
      <c r="L20" s="489">
        <v>7081326.9944590889</v>
      </c>
      <c r="M20" s="489">
        <v>8194275.4115875848</v>
      </c>
      <c r="N20" s="489">
        <v>9833290.4325733762</v>
      </c>
      <c r="O20" s="489">
        <v>10997332.833646517</v>
      </c>
      <c r="P20" s="489">
        <v>11183768.5811495</v>
      </c>
      <c r="Q20" s="489">
        <v>11705724.196475614</v>
      </c>
      <c r="R20" s="489">
        <v>12357634.21395033</v>
      </c>
      <c r="S20" s="489">
        <v>12215782.795659235</v>
      </c>
      <c r="T20" s="489">
        <v>11722882.015934115</v>
      </c>
      <c r="U20" s="489">
        <v>11145880.285330301</v>
      </c>
      <c r="V20" s="489">
        <v>10921982.103942413</v>
      </c>
      <c r="W20" s="489">
        <v>11138155.335199507</v>
      </c>
      <c r="X20" s="489">
        <v>11690156.859744433</v>
      </c>
      <c r="Y20" s="489">
        <v>11932063.216420468</v>
      </c>
      <c r="Z20" s="489">
        <v>12350604.656912651</v>
      </c>
      <c r="AA20" s="489">
        <v>13395867.82157765</v>
      </c>
      <c r="AB20" s="489">
        <v>15126202.71797519</v>
      </c>
      <c r="AC20" s="489">
        <v>15645098.97000164</v>
      </c>
      <c r="AD20" s="489">
        <v>17796776.564891648</v>
      </c>
      <c r="AE20" s="489">
        <v>19800331.690422274</v>
      </c>
      <c r="AF20" s="489">
        <v>21395376.752796594</v>
      </c>
      <c r="AG20" s="489">
        <v>22539833.845562812</v>
      </c>
      <c r="AH20" s="489">
        <v>24999653.510093398</v>
      </c>
      <c r="AI20" s="489">
        <v>28465727.615176823</v>
      </c>
      <c r="AJ20" s="489">
        <v>30768497.414985802</v>
      </c>
      <c r="AK20" s="489">
        <v>33239867.129306156</v>
      </c>
      <c r="AL20" s="489">
        <v>35574946.763202719</v>
      </c>
      <c r="AM20" s="489">
        <v>38416095.418821789</v>
      </c>
      <c r="AN20" s="489">
        <v>40531432.150108062</v>
      </c>
      <c r="AO20" s="489">
        <v>44059603.763583355</v>
      </c>
      <c r="AP20" s="489">
        <v>50785678.86075142</v>
      </c>
      <c r="AQ20" s="489">
        <v>61388830.459439978</v>
      </c>
      <c r="AR20" s="489">
        <v>66773521.442395836</v>
      </c>
      <c r="AS20" s="489">
        <v>67365645.75</v>
      </c>
      <c r="AT20" s="489">
        <v>76628641.198176682</v>
      </c>
      <c r="AU20" s="489">
        <v>77257630.701643541</v>
      </c>
      <c r="AV20" s="489">
        <v>84737926.219015479</v>
      </c>
      <c r="AW20" s="489">
        <v>85977561.499020621</v>
      </c>
      <c r="AX20" s="489">
        <v>91756351.189522013</v>
      </c>
      <c r="AY20" s="489">
        <v>96753777.073062643</v>
      </c>
      <c r="AZ20" s="489">
        <v>102680906.00607702</v>
      </c>
      <c r="BA20" s="489">
        <v>112603000</v>
      </c>
    </row>
    <row r="21" spans="1:53">
      <c r="A21" t="s">
        <v>3101</v>
      </c>
      <c r="B21" s="489">
        <v>339643.82258710451</v>
      </c>
      <c r="C21" s="489">
        <v>526603.29985652794</v>
      </c>
      <c r="D21" s="489">
        <v>576586.15469309106</v>
      </c>
      <c r="E21" s="489">
        <v>764789.06042054831</v>
      </c>
      <c r="F21" s="489">
        <v>795935.763596565</v>
      </c>
      <c r="G21" s="489">
        <v>788739.56307903456</v>
      </c>
      <c r="H21" s="489">
        <v>692832.13091676927</v>
      </c>
      <c r="I21" s="489">
        <v>938811.13631814229</v>
      </c>
      <c r="J21" s="489">
        <v>1100996.1469786675</v>
      </c>
      <c r="K21" s="489">
        <v>1175932.7866451894</v>
      </c>
      <c r="L21" s="489">
        <v>1430027.1666039054</v>
      </c>
      <c r="M21" s="489">
        <v>1796042.5671409839</v>
      </c>
      <c r="N21" s="489">
        <v>2335003.6772079961</v>
      </c>
      <c r="O21" s="489">
        <v>2336610.3287376221</v>
      </c>
      <c r="P21" s="489">
        <v>1955188.5455060955</v>
      </c>
      <c r="Q21" s="489">
        <v>2242168.1985832206</v>
      </c>
      <c r="R21" s="489">
        <v>2105747.5816032132</v>
      </c>
      <c r="S21" s="489">
        <v>1972671.3605492397</v>
      </c>
      <c r="T21" s="489">
        <v>1869846.4774863485</v>
      </c>
      <c r="U21" s="489">
        <v>2190464.4370929389</v>
      </c>
      <c r="V21" s="489">
        <v>2155751.0070659709</v>
      </c>
      <c r="W21" s="489">
        <v>2186469.8486501873</v>
      </c>
      <c r="X21" s="489">
        <v>3167644.4257403011</v>
      </c>
      <c r="Y21" s="489">
        <v>3415318.9142456809</v>
      </c>
      <c r="Z21" s="489">
        <v>3620255.8247767533</v>
      </c>
      <c r="AA21" s="489">
        <v>4310002.4218939217</v>
      </c>
      <c r="AB21" s="489">
        <v>4973784.7246445566</v>
      </c>
      <c r="AC21" s="489">
        <v>4947114.9117534561</v>
      </c>
      <c r="AD21" s="489">
        <v>5276161.081124627</v>
      </c>
      <c r="AE21" s="489">
        <v>6119078.859730918</v>
      </c>
      <c r="AF21" s="489">
        <v>6521858.7521663774</v>
      </c>
      <c r="AG21" s="489">
        <v>6386642.3357664226</v>
      </c>
      <c r="AH21" s="489">
        <v>7353003.5402229577</v>
      </c>
      <c r="AI21" s="489">
        <v>7022023.9275358729</v>
      </c>
      <c r="AJ21" s="489">
        <v>7237899.5849413825</v>
      </c>
      <c r="AK21" s="489">
        <v>7884523.8800137369</v>
      </c>
      <c r="AL21" s="489">
        <v>8638002.1524932068</v>
      </c>
      <c r="AM21" s="489">
        <v>9373970.5783569552</v>
      </c>
      <c r="AN21" s="489">
        <v>9733128.3974065073</v>
      </c>
      <c r="AO21" s="489">
        <v>10191547.044791941</v>
      </c>
      <c r="AP21" s="489">
        <v>10765159.150347643</v>
      </c>
      <c r="AQ21" s="489">
        <v>10680257.867087219</v>
      </c>
      <c r="AR21" s="489">
        <v>10821126.362432513</v>
      </c>
      <c r="AS21" s="489">
        <v>12072361.5</v>
      </c>
      <c r="AT21" s="489">
        <v>12494897.5866764</v>
      </c>
      <c r="AU21" s="489">
        <v>12496826.615607413</v>
      </c>
      <c r="AV21" s="489">
        <v>12919945.013382986</v>
      </c>
      <c r="AW21" s="489">
        <v>12638136.594077658</v>
      </c>
      <c r="AX21" s="489">
        <v>12232012.663718401</v>
      </c>
      <c r="AY21" s="489">
        <v>12335400.625934748</v>
      </c>
      <c r="AZ21" s="489">
        <v>12688647.404523209</v>
      </c>
      <c r="BA21" s="489">
        <v>13167999.999999998</v>
      </c>
    </row>
    <row r="22" spans="1:53">
      <c r="A22" t="s">
        <v>3102</v>
      </c>
      <c r="B22" s="489">
        <v>0</v>
      </c>
      <c r="C22" s="489">
        <v>0</v>
      </c>
      <c r="D22" s="489">
        <v>0</v>
      </c>
      <c r="E22" s="489">
        <v>0</v>
      </c>
      <c r="F22" s="489">
        <v>0</v>
      </c>
      <c r="G22" s="489">
        <v>0</v>
      </c>
      <c r="H22" s="489">
        <v>806346.99982403661</v>
      </c>
      <c r="I22" s="489">
        <v>0</v>
      </c>
      <c r="J22" s="489">
        <v>13936.660088337563</v>
      </c>
      <c r="K22" s="489">
        <v>16287.157709767169</v>
      </c>
      <c r="L22" s="489">
        <v>32908.574963688203</v>
      </c>
      <c r="M22" s="489">
        <v>43213.054247001113</v>
      </c>
      <c r="N22" s="489">
        <v>76841.946914488188</v>
      </c>
      <c r="O22" s="489">
        <v>61057.154318772038</v>
      </c>
      <c r="P22" s="489">
        <v>90100.854631617331</v>
      </c>
      <c r="Q22" s="489">
        <v>104185.93759147589</v>
      </c>
      <c r="R22" s="489">
        <v>117452.05634440233</v>
      </c>
      <c r="S22" s="489">
        <v>125216.39229292779</v>
      </c>
      <c r="T22" s="489">
        <v>157314.0273923552</v>
      </c>
      <c r="U22" s="489">
        <v>182059.59888349014</v>
      </c>
      <c r="V22" s="489">
        <v>299307.84851086308</v>
      </c>
      <c r="W22" s="489">
        <v>480214.21454666223</v>
      </c>
      <c r="X22" s="489">
        <v>418721.4017904966</v>
      </c>
      <c r="Y22" s="489">
        <v>653221.1903945622</v>
      </c>
      <c r="Z22" s="489">
        <v>506318.17388522055</v>
      </c>
      <c r="AA22" s="489">
        <v>442092.16018691321</v>
      </c>
      <c r="AB22" s="489">
        <v>352277.4204350434</v>
      </c>
      <c r="AC22" s="489">
        <v>395039.88853068143</v>
      </c>
      <c r="AD22" s="489">
        <v>403216.38604688639</v>
      </c>
      <c r="AE22" s="489">
        <v>383738.84374583722</v>
      </c>
      <c r="AF22" s="489">
        <v>411814.63683630055</v>
      </c>
      <c r="AG22" s="489">
        <v>552635.42066845938</v>
      </c>
      <c r="AH22" s="489">
        <v>668835.68092799024</v>
      </c>
      <c r="AI22" s="489">
        <v>457568.58566082624</v>
      </c>
      <c r="AJ22" s="489">
        <v>480546.85793344496</v>
      </c>
      <c r="AK22" s="489">
        <v>578233.54215269466</v>
      </c>
      <c r="AL22" s="489">
        <v>613250.78272480308</v>
      </c>
      <c r="AM22" s="489">
        <v>499330.79196614493</v>
      </c>
      <c r="AN22" s="489">
        <v>587605.60613006738</v>
      </c>
      <c r="AO22" s="489">
        <v>31324591.836734693</v>
      </c>
      <c r="AP22" s="489">
        <v>9044672.9284939729</v>
      </c>
      <c r="AQ22" s="489">
        <v>24521379.521029379</v>
      </c>
      <c r="AR22" s="489">
        <v>16525698.787817052</v>
      </c>
      <c r="AS22" s="489">
        <v>3833925.7499999995</v>
      </c>
      <c r="AT22" s="489">
        <v>2906989.6106715072</v>
      </c>
      <c r="AU22" s="489">
        <v>7103516.236259196</v>
      </c>
      <c r="AV22" s="489">
        <v>8290423.8915396258</v>
      </c>
      <c r="AW22" s="489">
        <v>7573911.164880747</v>
      </c>
      <c r="AX22" s="489">
        <v>7465271.8974832855</v>
      </c>
      <c r="AY22" s="489">
        <v>8471410.5688805189</v>
      </c>
      <c r="AZ22" s="489">
        <v>9250367.9882098213</v>
      </c>
      <c r="BA22" s="489">
        <v>93134000.000000015</v>
      </c>
    </row>
    <row r="23" spans="1:53">
      <c r="A23" t="s">
        <v>3103</v>
      </c>
      <c r="B23" s="489">
        <v>1302895.9751702042</v>
      </c>
      <c r="C23" s="489">
        <v>1329806.31276901</v>
      </c>
      <c r="D23" s="489">
        <v>1438914.1205615194</v>
      </c>
      <c r="E23" s="489">
        <v>1662799.4410433855</v>
      </c>
      <c r="F23" s="489">
        <v>1713602.8792726046</v>
      </c>
      <c r="G23" s="489">
        <v>1861594.9902779364</v>
      </c>
      <c r="H23" s="489">
        <v>1941495.6888967094</v>
      </c>
      <c r="I23" s="489">
        <v>2786747.6813238137</v>
      </c>
      <c r="J23" s="489">
        <v>2874436.1432196223</v>
      </c>
      <c r="K23" s="489">
        <v>3521283.4968516612</v>
      </c>
      <c r="L23" s="489">
        <v>3548142.7188122012</v>
      </c>
      <c r="M23" s="489">
        <v>3721724.2970229709</v>
      </c>
      <c r="N23" s="489">
        <v>3539687.1030286816</v>
      </c>
      <c r="O23" s="489">
        <v>3454425.9231889872</v>
      </c>
      <c r="P23" s="489">
        <v>3676114.8689699862</v>
      </c>
      <c r="Q23" s="489">
        <v>4024181.8394707567</v>
      </c>
      <c r="R23" s="489">
        <v>4066777.4509249306</v>
      </c>
      <c r="S23" s="489">
        <v>4651481.0645208918</v>
      </c>
      <c r="T23" s="489">
        <v>4623837.6152537819</v>
      </c>
      <c r="U23" s="489">
        <v>4635812.3126227641</v>
      </c>
      <c r="V23" s="489">
        <v>4838504.176847388</v>
      </c>
      <c r="W23" s="489">
        <v>4840840.7268586615</v>
      </c>
      <c r="X23" s="489">
        <v>5070614.0485117445</v>
      </c>
      <c r="Y23" s="489">
        <v>5713198.5332478713</v>
      </c>
      <c r="Z23" s="489">
        <v>6176111.1434305832</v>
      </c>
      <c r="AA23" s="489">
        <v>6569584.5739603667</v>
      </c>
      <c r="AB23" s="489">
        <v>6711893.5831786916</v>
      </c>
      <c r="AC23" s="489">
        <v>6806841.1562209725</v>
      </c>
      <c r="AD23" s="489">
        <v>7009991.5411262391</v>
      </c>
      <c r="AE23" s="489">
        <v>7224365.2590915151</v>
      </c>
      <c r="AF23" s="489">
        <v>8242134.079092484</v>
      </c>
      <c r="AG23" s="489">
        <v>8373566.0776027655</v>
      </c>
      <c r="AH23" s="489">
        <v>9390229.5495631211</v>
      </c>
      <c r="AI23" s="489">
        <v>9373264.9128893949</v>
      </c>
      <c r="AJ23" s="489">
        <v>9663581.3369256519</v>
      </c>
      <c r="AK23" s="489">
        <v>10027544.319837049</v>
      </c>
      <c r="AL23" s="489">
        <v>11503253.199963165</v>
      </c>
      <c r="AM23" s="489">
        <v>10747441.559750117</v>
      </c>
      <c r="AN23" s="489">
        <v>10143481.072761804</v>
      </c>
      <c r="AO23" s="489">
        <v>9565408.9583885483</v>
      </c>
      <c r="AP23" s="489">
        <v>10134905.434713274</v>
      </c>
      <c r="AQ23" s="489">
        <v>11118201.875776786</v>
      </c>
      <c r="AR23" s="489">
        <v>10418917.18447591</v>
      </c>
      <c r="AS23" s="489">
        <v>10870019.250000002</v>
      </c>
      <c r="AT23" s="489">
        <v>10730292.341693472</v>
      </c>
      <c r="AU23" s="489">
        <v>10944452.651938533</v>
      </c>
      <c r="AV23" s="489">
        <v>11154212.003956707</v>
      </c>
      <c r="AW23" s="489">
        <v>11296789.664707916</v>
      </c>
      <c r="AX23" s="489">
        <v>11231469.057340335</v>
      </c>
      <c r="AY23" s="489">
        <v>13691853.154600343</v>
      </c>
      <c r="AZ23" s="489">
        <v>12839413.629664671</v>
      </c>
      <c r="BA23" s="489">
        <v>30500000</v>
      </c>
    </row>
    <row r="24" spans="1:53">
      <c r="A24" t="s">
        <v>3104</v>
      </c>
      <c r="B24" s="489">
        <v>1202673.2078494192</v>
      </c>
      <c r="C24" s="489">
        <v>1170229.5552367289</v>
      </c>
      <c r="D24" s="489">
        <v>994993.80677126348</v>
      </c>
      <c r="E24" s="489">
        <v>1203926.0047910565</v>
      </c>
      <c r="F24" s="489">
        <v>1568461.651793231</v>
      </c>
      <c r="G24" s="489">
        <v>1916721.9489877615</v>
      </c>
      <c r="H24" s="489">
        <v>2767414.2178426888</v>
      </c>
      <c r="I24" s="489">
        <v>2823854.84086208</v>
      </c>
      <c r="J24" s="489">
        <v>1731630.0159759421</v>
      </c>
      <c r="K24" s="489">
        <v>2117330.5022697318</v>
      </c>
      <c r="L24" s="489">
        <v>2752353.5424175588</v>
      </c>
      <c r="M24" s="489">
        <v>2808848.5260550724</v>
      </c>
      <c r="N24" s="489">
        <v>3673540.817008758</v>
      </c>
      <c r="O24" s="489">
        <v>4217640.3521736376</v>
      </c>
      <c r="P24" s="489">
        <v>4360881.3641702784</v>
      </c>
      <c r="Q24" s="489">
        <v>6533326.5031321356</v>
      </c>
      <c r="R24" s="489">
        <v>7307195.7911410304</v>
      </c>
      <c r="S24" s="489">
        <v>7297447.124612432</v>
      </c>
      <c r="T24" s="489">
        <v>6270656.6108674239</v>
      </c>
      <c r="U24" s="489">
        <v>6408497.8806988522</v>
      </c>
      <c r="V24" s="489">
        <v>7469842.5014858348</v>
      </c>
      <c r="W24" s="489">
        <v>7196177.1124922894</v>
      </c>
      <c r="X24" s="489">
        <v>5181251.8172775265</v>
      </c>
      <c r="Y24" s="489">
        <v>4378571.4818072049</v>
      </c>
      <c r="Z24" s="489">
        <v>3034673.7834142935</v>
      </c>
      <c r="AA24" s="489">
        <v>2387931.488894904</v>
      </c>
      <c r="AB24" s="489">
        <v>4320442.0197848491</v>
      </c>
      <c r="AC24" s="489">
        <v>5615643.9538823012</v>
      </c>
      <c r="AD24" s="489">
        <v>4150141.9882381367</v>
      </c>
      <c r="AE24" s="489">
        <v>6410957.4397229254</v>
      </c>
      <c r="AF24" s="489">
        <v>8560487.238065226</v>
      </c>
      <c r="AG24" s="489">
        <v>11515611.794083748</v>
      </c>
      <c r="AH24" s="489">
        <v>12913136.486893641</v>
      </c>
      <c r="AI24" s="489">
        <v>8615244.6655597147</v>
      </c>
      <c r="AJ24" s="489">
        <v>5416950.9575475128</v>
      </c>
      <c r="AK24" s="489">
        <v>1796607.178807006</v>
      </c>
      <c r="AL24" s="489">
        <v>3127707.0191997788</v>
      </c>
      <c r="AM24" s="489">
        <v>1998568.3818096325</v>
      </c>
      <c r="AN24" s="489">
        <v>5267811.4152858723</v>
      </c>
      <c r="AO24" s="489">
        <v>7143398.3567452943</v>
      </c>
      <c r="AP24" s="489">
        <v>7891769.7901384179</v>
      </c>
      <c r="AQ24" s="489">
        <v>7989864.4343948103</v>
      </c>
      <c r="AR24" s="489">
        <v>9583908.2713659965</v>
      </c>
      <c r="AS24" s="489">
        <v>6743571.7499999991</v>
      </c>
      <c r="AT24" s="489">
        <v>5930302.701422736</v>
      </c>
      <c r="AU24" s="489">
        <v>6755421.2388348365</v>
      </c>
      <c r="AV24" s="489">
        <v>8546061.4744559508</v>
      </c>
      <c r="AW24" s="489">
        <v>11153684.180205094</v>
      </c>
      <c r="AX24" s="489">
        <v>8099788.5451339446</v>
      </c>
      <c r="AY24" s="489">
        <v>5967980.3910707356</v>
      </c>
      <c r="AZ24" s="489">
        <v>8549153.263223011</v>
      </c>
      <c r="BA24" s="489">
        <v>9158000</v>
      </c>
    </row>
    <row r="25" spans="1:53">
      <c r="A25" t="s">
        <v>3105</v>
      </c>
      <c r="B25" s="489" t="s">
        <v>3094</v>
      </c>
      <c r="C25" s="489" t="s">
        <v>3094</v>
      </c>
      <c r="D25" s="489" t="s">
        <v>3094</v>
      </c>
      <c r="E25" s="489" t="s">
        <v>3094</v>
      </c>
      <c r="F25" s="489" t="s">
        <v>3094</v>
      </c>
      <c r="G25" s="489" t="s">
        <v>3094</v>
      </c>
      <c r="H25" s="489" t="s">
        <v>3094</v>
      </c>
      <c r="I25" s="489">
        <v>794093.21411890304</v>
      </c>
      <c r="J25" s="489">
        <v>770000.46988065029</v>
      </c>
      <c r="K25" s="489">
        <v>631941.71913896606</v>
      </c>
      <c r="L25" s="489">
        <v>538503.95395126159</v>
      </c>
      <c r="M25" s="489">
        <v>910174.95507746097</v>
      </c>
      <c r="N25" s="489">
        <v>822952.46372935746</v>
      </c>
      <c r="O25" s="489">
        <v>770259.48525220098</v>
      </c>
      <c r="P25" s="489">
        <v>750089.61480821413</v>
      </c>
      <c r="Q25" s="489">
        <v>698913.99800948414</v>
      </c>
      <c r="R25" s="489">
        <v>593552.35616903321</v>
      </c>
      <c r="S25" s="489">
        <v>706138.34342241264</v>
      </c>
      <c r="T25" s="489">
        <v>611334.25834750687</v>
      </c>
      <c r="U25" s="489">
        <v>1161348.5991936317</v>
      </c>
      <c r="V25" s="489">
        <v>1680163.6894934953</v>
      </c>
      <c r="W25" s="489">
        <v>1715050.7662380794</v>
      </c>
      <c r="X25" s="489">
        <v>1795736.0930446093</v>
      </c>
      <c r="Y25" s="489">
        <v>2442118.8158659646</v>
      </c>
      <c r="Z25" s="489">
        <v>2594678.4374181917</v>
      </c>
      <c r="AA25" s="489">
        <v>3048692.8896043766</v>
      </c>
      <c r="AB25" s="489">
        <v>4318890.1368754441</v>
      </c>
      <c r="AC25" s="489">
        <v>4979021.9796732422</v>
      </c>
      <c r="AD25" s="489">
        <v>5313495.9316845248</v>
      </c>
      <c r="AE25" s="489">
        <v>5350119.5550819235</v>
      </c>
      <c r="AF25" s="489">
        <v>5943565.8578856159</v>
      </c>
      <c r="AG25" s="489">
        <v>6192935.0749135613</v>
      </c>
      <c r="AH25" s="489">
        <v>6247120.7442000592</v>
      </c>
      <c r="AI25" s="489">
        <v>8270690.0076825861</v>
      </c>
      <c r="AJ25" s="489">
        <v>9828263.1253185757</v>
      </c>
      <c r="AK25" s="489">
        <v>11099713.120092843</v>
      </c>
      <c r="AL25" s="489">
        <v>13779578.652332058</v>
      </c>
      <c r="AM25" s="489">
        <v>13729728.958151406</v>
      </c>
      <c r="AN25" s="489">
        <v>13860936.374353264</v>
      </c>
      <c r="AO25" s="489">
        <v>45065433.872250192</v>
      </c>
      <c r="AP25" s="489">
        <v>16437442.591056963</v>
      </c>
      <c r="AQ25" s="489">
        <v>35734837.122834131</v>
      </c>
      <c r="AR25" s="489">
        <v>32044175.155342773</v>
      </c>
      <c r="AS25" s="489">
        <v>18359910.75</v>
      </c>
      <c r="AT25" s="489">
        <v>17823829.843913414</v>
      </c>
      <c r="AU25" s="489">
        <v>21486758.288219117</v>
      </c>
      <c r="AV25" s="489">
        <v>21837058.506924242</v>
      </c>
      <c r="AW25" s="489">
        <v>21338736.461573917</v>
      </c>
      <c r="AX25" s="489">
        <v>20994635.128381625</v>
      </c>
      <c r="AY25" s="489">
        <v>21385947.626433276</v>
      </c>
      <c r="AZ25" s="489">
        <v>23987007.605392914</v>
      </c>
      <c r="BA25" s="489">
        <v>101770000</v>
      </c>
    </row>
    <row r="27" spans="1:53">
      <c r="A27" t="s">
        <v>3106</v>
      </c>
    </row>
    <row r="28" spans="1:53">
      <c r="A28" t="s">
        <v>3107</v>
      </c>
    </row>
    <row r="29" spans="1:53">
      <c r="A29" t="s">
        <v>3108</v>
      </c>
    </row>
    <row r="30" spans="1:53">
      <c r="A30" t="s">
        <v>3109</v>
      </c>
    </row>
    <row r="31" spans="1:53">
      <c r="A31" t="s">
        <v>3110</v>
      </c>
    </row>
    <row r="32" spans="1:53">
      <c r="A32" t="s">
        <v>3111</v>
      </c>
    </row>
    <row r="33" spans="1:1">
      <c r="A33" t="s">
        <v>3112</v>
      </c>
    </row>
    <row r="34" spans="1:1">
      <c r="A34" t="s">
        <v>3113</v>
      </c>
    </row>
    <row r="35" spans="1:1">
      <c r="A35" t="s">
        <v>3114</v>
      </c>
    </row>
    <row r="36" spans="1:1">
      <c r="A36" t="s">
        <v>3115</v>
      </c>
    </row>
    <row r="37" spans="1:1">
      <c r="A37" t="s">
        <v>3116</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3117</v>
      </c>
      <c r="E2" s="610" t="s">
        <v>3118</v>
      </c>
      <c r="F2" s="611"/>
    </row>
    <row r="3" spans="1:6">
      <c r="B3" s="449" t="s">
        <v>1476</v>
      </c>
      <c r="C3" s="449" t="s">
        <v>101</v>
      </c>
      <c r="D3" s="449" t="s">
        <v>1514</v>
      </c>
      <c r="E3" s="449" t="s">
        <v>101</v>
      </c>
      <c r="F3" s="449" t="s">
        <v>1514</v>
      </c>
    </row>
    <row r="4" spans="1:6">
      <c r="A4" s="514" t="s">
        <v>3082</v>
      </c>
      <c r="B4" s="515">
        <v>14262.166624037947</v>
      </c>
      <c r="C4" s="515">
        <v>12111.697730532811</v>
      </c>
      <c r="D4" s="515">
        <v>12871.91310277491</v>
      </c>
      <c r="E4" s="516">
        <v>1.1775530517149502</v>
      </c>
      <c r="F4" s="516">
        <v>1.1080067516120296</v>
      </c>
    </row>
    <row r="5" spans="1:6">
      <c r="A5" s="514" t="s">
        <v>3119</v>
      </c>
      <c r="B5" s="515">
        <v>13801.102146162253</v>
      </c>
      <c r="C5" s="515">
        <v>11527.8615557946</v>
      </c>
      <c r="D5" s="515">
        <v>12292.707651955661</v>
      </c>
      <c r="E5" s="516">
        <v>1.1971953409888918</v>
      </c>
      <c r="F5" s="516">
        <v>1.1227064481572226</v>
      </c>
    </row>
    <row r="6" spans="1:6">
      <c r="A6" s="514" t="s">
        <v>3120</v>
      </c>
      <c r="B6" s="515">
        <v>5352.8379101076571</v>
      </c>
      <c r="C6" s="515">
        <v>3540.8996450561845</v>
      </c>
      <c r="D6" s="515">
        <v>3380.5847452018197</v>
      </c>
      <c r="E6" s="516">
        <v>1.5117169213144199</v>
      </c>
      <c r="F6" s="516">
        <v>1.5834059233998272</v>
      </c>
    </row>
    <row r="7" spans="1:6">
      <c r="A7" t="s">
        <v>3121</v>
      </c>
      <c r="B7" s="338">
        <v>5159.6251772967189</v>
      </c>
      <c r="C7" s="338">
        <v>3231.3178777406501</v>
      </c>
      <c r="D7" s="338">
        <v>3271.5628000078173</v>
      </c>
      <c r="E7" s="517">
        <v>1.5967556806587995</v>
      </c>
      <c r="F7" s="517">
        <v>1.5771132919363156</v>
      </c>
    </row>
    <row r="8" spans="1:6">
      <c r="A8" t="s">
        <v>3122</v>
      </c>
      <c r="B8" s="338">
        <v>193.21273281093775</v>
      </c>
      <c r="C8" s="338">
        <v>309.58176731553397</v>
      </c>
      <c r="D8" s="338">
        <v>109.02194519400257</v>
      </c>
      <c r="E8" s="517">
        <v>0.62410888886104909</v>
      </c>
      <c r="F8" s="517">
        <v>1.7722370708678807</v>
      </c>
    </row>
    <row r="9" spans="1:6">
      <c r="A9" s="514" t="s">
        <v>3123</v>
      </c>
      <c r="B9" s="515">
        <v>4224.568093566164</v>
      </c>
      <c r="C9" s="515">
        <v>3879.1685881741892</v>
      </c>
      <c r="D9" s="515">
        <v>4566.9545054224054</v>
      </c>
      <c r="E9" s="516">
        <v>1.0890395706041083</v>
      </c>
      <c r="F9" s="516">
        <v>0.9250295987293673</v>
      </c>
    </row>
    <row r="10" spans="1:6">
      <c r="A10" t="s">
        <v>3124</v>
      </c>
      <c r="B10" s="338">
        <v>2657.9045271699956</v>
      </c>
      <c r="C10" s="338">
        <v>2007.9758376169736</v>
      </c>
      <c r="D10" s="338">
        <v>2486.3170720975832</v>
      </c>
      <c r="E10" s="517">
        <v>1.323673560895207</v>
      </c>
      <c r="F10" s="517">
        <v>1.0690127003502625</v>
      </c>
    </row>
    <row r="11" spans="1:6">
      <c r="A11" t="s">
        <v>3125</v>
      </c>
      <c r="B11" s="338">
        <v>1273.8042644220709</v>
      </c>
      <c r="C11" s="338">
        <v>1814.2367980085296</v>
      </c>
      <c r="D11" s="338">
        <v>2034.6807424162287</v>
      </c>
      <c r="E11" s="517">
        <v>0.70211576891192684</v>
      </c>
      <c r="F11" s="517">
        <v>0.62604625770891209</v>
      </c>
    </row>
    <row r="12" spans="1:6">
      <c r="A12" t="s">
        <v>3126</v>
      </c>
      <c r="B12" s="338">
        <v>292.85930197409726</v>
      </c>
      <c r="C12" s="338">
        <v>56.955952548685843</v>
      </c>
      <c r="D12" s="338">
        <v>45.956690908593494</v>
      </c>
      <c r="E12" s="517">
        <v>5.1418559232024377</v>
      </c>
      <c r="F12" s="517">
        <v>6.3725062919909918</v>
      </c>
    </row>
    <row r="13" spans="1:6">
      <c r="A13" s="514" t="s">
        <v>3127</v>
      </c>
      <c r="B13" s="515">
        <v>506.87097449252445</v>
      </c>
      <c r="C13" s="515">
        <v>770.79166456535631</v>
      </c>
      <c r="D13" s="515">
        <v>918.35381093613421</v>
      </c>
      <c r="E13" s="516">
        <v>0.65759789291227644</v>
      </c>
      <c r="F13" s="516">
        <v>0.55193430729692283</v>
      </c>
    </row>
    <row r="14" spans="1:6">
      <c r="A14" t="s">
        <v>3128</v>
      </c>
      <c r="B14" s="338">
        <v>79.963726835166369</v>
      </c>
      <c r="C14" s="338">
        <v>137.15924327870965</v>
      </c>
      <c r="D14" s="338">
        <v>175.82637813476674</v>
      </c>
      <c r="E14" s="517">
        <v>0.58299918345771906</v>
      </c>
      <c r="F14" s="517">
        <v>0.45478799986357038</v>
      </c>
    </row>
    <row r="15" spans="1:6">
      <c r="A15" t="s">
        <v>3129</v>
      </c>
      <c r="B15" s="338">
        <v>104.7968935289604</v>
      </c>
      <c r="C15" s="338">
        <v>122.69555574156844</v>
      </c>
      <c r="D15" s="338">
        <v>203.80344700251308</v>
      </c>
      <c r="E15" s="517">
        <v>0.85412134853272359</v>
      </c>
      <c r="F15" s="517">
        <v>0.51420569705903041</v>
      </c>
    </row>
    <row r="16" spans="1:6">
      <c r="A16" t="s">
        <v>3130</v>
      </c>
      <c r="B16" s="338">
        <v>133.05973446183179</v>
      </c>
      <c r="C16" s="338">
        <v>226.29162999121868</v>
      </c>
      <c r="D16" s="338">
        <v>254.2337980880493</v>
      </c>
      <c r="E16" s="517">
        <v>0.58800113140285049</v>
      </c>
      <c r="F16" s="517">
        <v>0.52337547353066316</v>
      </c>
    </row>
    <row r="17" spans="1:6">
      <c r="A17" t="s">
        <v>3131</v>
      </c>
      <c r="B17" s="338">
        <v>189.05061966656592</v>
      </c>
      <c r="C17" s="338">
        <v>284.64523555385949</v>
      </c>
      <c r="D17" s="338">
        <v>284.49018771080512</v>
      </c>
      <c r="E17" s="517">
        <v>0.66416224848701</v>
      </c>
      <c r="F17" s="517">
        <v>0.66452421852504429</v>
      </c>
    </row>
    <row r="18" spans="1:6">
      <c r="A18" s="514" t="s">
        <v>3132</v>
      </c>
      <c r="B18" s="515">
        <v>1171.8324923849605</v>
      </c>
      <c r="C18" s="515">
        <v>1599.4605654665195</v>
      </c>
      <c r="D18" s="515">
        <v>1629.5990080226111</v>
      </c>
      <c r="E18" s="516">
        <v>0.7326423155941757</v>
      </c>
      <c r="F18" s="516">
        <v>0.71909254154915447</v>
      </c>
    </row>
    <row r="19" spans="1:6">
      <c r="A19" t="s">
        <v>3133</v>
      </c>
      <c r="B19" s="338">
        <v>1168.274931987816</v>
      </c>
      <c r="C19" s="338">
        <v>1593.2967506029679</v>
      </c>
      <c r="D19" s="338">
        <v>1626.588240793624</v>
      </c>
      <c r="E19" s="517">
        <v>0.73324377994601042</v>
      </c>
      <c r="F19" s="517">
        <v>0.7182364305165555</v>
      </c>
    </row>
    <row r="20" spans="1:6">
      <c r="A20" t="s">
        <v>3134</v>
      </c>
      <c r="B20" s="338">
        <v>3.557560397144651</v>
      </c>
      <c r="C20" s="338">
        <v>6.1638148635517371</v>
      </c>
      <c r="D20" s="338">
        <v>3.0107672289872371</v>
      </c>
      <c r="E20" s="517">
        <v>0.57716860027406791</v>
      </c>
      <c r="F20" s="517">
        <v>1.1816125680168721</v>
      </c>
    </row>
    <row r="21" spans="1:6">
      <c r="A21" s="514" t="s">
        <v>3135</v>
      </c>
      <c r="B21" s="515">
        <v>1309.1240960773828</v>
      </c>
      <c r="C21" s="515">
        <v>526.07071944881022</v>
      </c>
      <c r="D21" s="515">
        <v>441.72993428275146</v>
      </c>
      <c r="E21" s="516">
        <v>2.4884945078277982</v>
      </c>
      <c r="F21" s="516">
        <v>2.9636300247639817</v>
      </c>
    </row>
    <row r="22" spans="1:6">
      <c r="A22" s="514" t="s">
        <v>3136</v>
      </c>
      <c r="B22" s="515">
        <v>153.0913572209175</v>
      </c>
      <c r="C22" s="515">
        <v>207.17512138641771</v>
      </c>
      <c r="D22" s="515">
        <v>218.34436010138188</v>
      </c>
      <c r="E22" s="516">
        <v>0.73894662735770977</v>
      </c>
      <c r="F22" s="516">
        <v>0.70114637790430656</v>
      </c>
    </row>
    <row r="23" spans="1:6">
      <c r="A23" s="514" t="s">
        <v>3137</v>
      </c>
      <c r="B23" s="515">
        <v>1082.7772223126469</v>
      </c>
      <c r="C23" s="515">
        <v>1004.2952516971222</v>
      </c>
      <c r="D23" s="515">
        <v>1137.1412879885565</v>
      </c>
      <c r="E23" s="516">
        <v>1.0781463125339892</v>
      </c>
      <c r="F23" s="516">
        <v>0.95219233858611185</v>
      </c>
    </row>
    <row r="24" spans="1:6">
      <c r="A24" s="514" t="s">
        <v>3138</v>
      </c>
      <c r="B24" s="515">
        <v>354.59343827748972</v>
      </c>
      <c r="C24" s="515">
        <v>476.9386602807628</v>
      </c>
      <c r="D24" s="515">
        <v>472.85434752192901</v>
      </c>
      <c r="E24" s="516">
        <v>0.74347807759754414</v>
      </c>
      <c r="F24" s="516">
        <v>0.74989992190152199</v>
      </c>
    </row>
    <row r="25" spans="1:6">
      <c r="A25" s="514" t="s">
        <v>3139</v>
      </c>
      <c r="B25" s="515">
        <v>106.47103959820494</v>
      </c>
      <c r="C25" s="515">
        <v>106.89751445744859</v>
      </c>
      <c r="D25" s="515">
        <v>106.35110329732034</v>
      </c>
      <c r="E25" s="516">
        <v>0.99601043240894604</v>
      </c>
      <c r="F25" s="516">
        <v>1.0011277391316693</v>
      </c>
    </row>
    <row r="26" spans="1:6">
      <c r="A26" s="514" t="s">
        <v>3140</v>
      </c>
      <c r="B26" s="515">
        <v>1183.1794824098401</v>
      </c>
      <c r="C26" s="515">
        <v>1099.9269263903614</v>
      </c>
      <c r="D26" s="515">
        <v>1306.8277648085641</v>
      </c>
      <c r="E26" s="516">
        <v>1.0756891699093951</v>
      </c>
      <c r="F26" s="516">
        <v>0.90538287773765114</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12" t="s">
        <v>2849</v>
      </c>
      <c r="B2" s="613"/>
      <c r="C2" s="613"/>
    </row>
    <row r="3" spans="1:23" ht="33.75">
      <c r="B3" s="320" t="s">
        <v>1462</v>
      </c>
      <c r="C3" s="320" t="s">
        <v>1463</v>
      </c>
    </row>
    <row r="4" spans="1:23" ht="12.75" customHeight="1">
      <c r="A4" s="197" t="s">
        <v>100</v>
      </c>
      <c r="B4" s="198">
        <v>60429.705965574169</v>
      </c>
      <c r="C4" s="198">
        <v>72016.5991511436</v>
      </c>
      <c r="D4" s="319"/>
    </row>
    <row r="5" spans="1:23" ht="12.75" customHeight="1">
      <c r="A5" s="140" t="s">
        <v>101</v>
      </c>
      <c r="B5" s="198">
        <v>65872.034583038592</v>
      </c>
      <c r="C5" s="198">
        <v>77361.075218108934</v>
      </c>
      <c r="D5" s="319"/>
    </row>
    <row r="6" spans="1:23">
      <c r="A6" s="141" t="s">
        <v>1476</v>
      </c>
      <c r="B6" s="198">
        <v>65493.575453902391</v>
      </c>
      <c r="C6" s="198">
        <v>73911.772813015807</v>
      </c>
    </row>
    <row r="8" spans="1:23">
      <c r="A8" s="292" t="s">
        <v>2367</v>
      </c>
      <c r="B8" s="356"/>
      <c r="C8" s="356"/>
      <c r="D8" s="56"/>
      <c r="E8" s="56"/>
      <c r="F8" s="56"/>
    </row>
    <row r="9" spans="1:23">
      <c r="A9" s="56"/>
      <c r="B9" s="56"/>
      <c r="C9" s="56"/>
      <c r="D9" s="56"/>
      <c r="E9" s="56"/>
      <c r="F9" s="56"/>
    </row>
    <row r="10" spans="1:23">
      <c r="A10" s="614" t="s">
        <v>2368</v>
      </c>
      <c r="B10" s="615"/>
      <c r="C10" s="616"/>
      <c r="D10" s="56"/>
      <c r="E10" s="56"/>
      <c r="F10" s="56"/>
    </row>
    <row r="11" spans="1:23" ht="15">
      <c r="A11" s="617" t="s">
        <v>2850</v>
      </c>
      <c r="B11" s="618"/>
      <c r="C11" s="618"/>
      <c r="D11" s="619"/>
      <c r="E11" s="56"/>
      <c r="F11" s="56"/>
      <c r="G11"/>
      <c r="H11"/>
    </row>
    <row r="12" spans="1:23">
      <c r="A12" s="357" t="s">
        <v>1462</v>
      </c>
      <c r="B12" s="320">
        <v>2005</v>
      </c>
      <c r="C12" s="320">
        <v>2006</v>
      </c>
      <c r="D12" s="320">
        <v>2007</v>
      </c>
      <c r="E12" s="320">
        <v>2008</v>
      </c>
      <c r="F12" s="320">
        <v>2009</v>
      </c>
      <c r="G12" s="320">
        <v>2010</v>
      </c>
      <c r="H12" s="320">
        <v>2011</v>
      </c>
      <c r="I12" s="320">
        <v>2012</v>
      </c>
      <c r="J12" s="320">
        <v>2013</v>
      </c>
      <c r="K12" s="320">
        <v>2014</v>
      </c>
      <c r="L12" s="320">
        <v>2015</v>
      </c>
      <c r="M12" s="320">
        <v>2016</v>
      </c>
      <c r="N12" s="320">
        <v>2017</v>
      </c>
      <c r="O12" s="320">
        <v>2018</v>
      </c>
      <c r="P12" s="320">
        <v>2019</v>
      </c>
    </row>
    <row r="13" spans="1:23">
      <c r="A13" s="358" t="s">
        <v>100</v>
      </c>
      <c r="B13" s="356">
        <v>58514.144841726949</v>
      </c>
      <c r="C13" s="356">
        <v>59685.455413012758</v>
      </c>
      <c r="D13" s="356">
        <v>60957.58590520353</v>
      </c>
      <c r="E13" s="356">
        <v>60686.320651943075</v>
      </c>
      <c r="F13" s="356">
        <v>58631.018672816543</v>
      </c>
      <c r="G13" s="356">
        <v>57443.217658429545</v>
      </c>
      <c r="H13" s="356">
        <v>56533.564337467258</v>
      </c>
      <c r="I13" s="356">
        <v>56431.557209999999</v>
      </c>
      <c r="J13" s="356">
        <v>56634.842519685037</v>
      </c>
      <c r="K13" s="356">
        <v>57320.578692988427</v>
      </c>
      <c r="L13" s="356">
        <v>59460.02663936415</v>
      </c>
      <c r="M13" s="356">
        <v>60787.786008586168</v>
      </c>
      <c r="N13" s="356">
        <v>62537.457880434784</v>
      </c>
      <c r="O13" s="356">
        <v>62859.425779986879</v>
      </c>
      <c r="P13" s="356">
        <v>65712</v>
      </c>
    </row>
    <row r="14" spans="1:23">
      <c r="A14" s="292" t="s">
        <v>101</v>
      </c>
      <c r="B14" s="356">
        <v>62335.621365709812</v>
      </c>
      <c r="C14" s="356">
        <v>64775.552661089554</v>
      </c>
      <c r="D14" s="356">
        <v>66785.438668824776</v>
      </c>
      <c r="E14" s="356">
        <v>67741.838798046287</v>
      </c>
      <c r="F14" s="356">
        <v>66017.539354262772</v>
      </c>
      <c r="G14" s="356">
        <v>63853.727401912125</v>
      </c>
      <c r="H14" s="356">
        <v>63622.928381449288</v>
      </c>
      <c r="I14" s="356">
        <v>63244.516229999994</v>
      </c>
      <c r="J14" s="356">
        <v>63306.372772482384</v>
      </c>
      <c r="K14" s="356">
        <v>65555.931790333561</v>
      </c>
      <c r="L14" s="356">
        <v>68365.971283832958</v>
      </c>
      <c r="M14" s="356">
        <v>70798.985852997954</v>
      </c>
      <c r="N14" s="356">
        <v>73568.785184556167</v>
      </c>
      <c r="O14" s="356">
        <v>75176.166843743937</v>
      </c>
      <c r="P14" s="356">
        <v>78687</v>
      </c>
    </row>
    <row r="15" spans="1:23">
      <c r="A15" s="141" t="s">
        <v>1476</v>
      </c>
      <c r="B15" s="356">
        <v>59087.366320324385</v>
      </c>
      <c r="C15" s="356">
        <v>60388.854621302169</v>
      </c>
      <c r="D15" s="356">
        <v>70709.117730046593</v>
      </c>
      <c r="E15" s="356">
        <v>64764.034561478024</v>
      </c>
      <c r="F15" s="356">
        <v>65129.102142538315</v>
      </c>
      <c r="G15" s="356">
        <v>62944.663173292931</v>
      </c>
      <c r="H15" s="356">
        <v>66569.27389917559</v>
      </c>
      <c r="I15" s="356">
        <v>63033.602309999995</v>
      </c>
      <c r="J15" s="356">
        <v>56247.882925818478</v>
      </c>
      <c r="K15" s="356">
        <v>64026.158066712051</v>
      </c>
      <c r="L15" s="356">
        <v>64531.319274477639</v>
      </c>
      <c r="M15" s="356">
        <v>68379.797187887176</v>
      </c>
      <c r="N15" s="356">
        <v>61820.2091259058</v>
      </c>
      <c r="O15" s="356">
        <v>65757.960097561881</v>
      </c>
      <c r="P15" s="356">
        <v>72066</v>
      </c>
      <c r="Q15" s="198"/>
      <c r="R15" s="198"/>
      <c r="S15" s="198"/>
      <c r="T15" s="198"/>
      <c r="U15" s="198"/>
      <c r="V15" s="198"/>
      <c r="W15" s="198"/>
    </row>
    <row r="16" spans="1:23" ht="15">
      <c r="A16" s="141"/>
      <c r="B16" s="356"/>
      <c r="C16" s="356"/>
      <c r="D16" s="56"/>
      <c r="E16" s="56"/>
      <c r="F16" s="56"/>
      <c r="G16" s="56"/>
      <c r="H16"/>
      <c r="I16"/>
      <c r="J16"/>
      <c r="K16"/>
      <c r="L16"/>
      <c r="M16"/>
      <c r="N16"/>
      <c r="O16" s="56"/>
      <c r="P16" s="56"/>
      <c r="Q16" s="198"/>
      <c r="R16" s="198"/>
      <c r="S16" s="198"/>
      <c r="T16" s="198"/>
      <c r="U16" s="198"/>
      <c r="V16" s="198"/>
      <c r="W16" s="198"/>
    </row>
    <row r="17" spans="1:16">
      <c r="A17" s="320" t="s">
        <v>1463</v>
      </c>
      <c r="B17" s="320">
        <v>2005</v>
      </c>
      <c r="C17" s="320">
        <v>2006</v>
      </c>
      <c r="D17" s="320">
        <v>2007</v>
      </c>
      <c r="E17" s="320">
        <v>2008</v>
      </c>
      <c r="F17" s="320">
        <v>2009</v>
      </c>
      <c r="G17" s="320">
        <v>2010</v>
      </c>
      <c r="H17" s="320">
        <v>2011</v>
      </c>
      <c r="I17" s="320">
        <v>2012</v>
      </c>
      <c r="J17" s="320">
        <v>2013</v>
      </c>
      <c r="K17" s="320">
        <v>2014</v>
      </c>
      <c r="L17" s="320">
        <v>2015</v>
      </c>
      <c r="M17" s="320">
        <v>2016</v>
      </c>
      <c r="N17" s="320">
        <v>2017</v>
      </c>
      <c r="O17" s="320">
        <v>2018</v>
      </c>
      <c r="P17" s="320">
        <v>2019</v>
      </c>
    </row>
    <row r="18" spans="1:16">
      <c r="A18" s="358" t="s">
        <v>100</v>
      </c>
      <c r="B18" s="356">
        <v>70649.230889738741</v>
      </c>
      <c r="C18" s="356">
        <v>72096.571040886352</v>
      </c>
      <c r="D18" s="356">
        <v>73491.493941249806</v>
      </c>
      <c r="E18" s="356">
        <v>73909.731004459536</v>
      </c>
      <c r="F18" s="356">
        <v>71310.803898229424</v>
      </c>
      <c r="G18" s="356">
        <v>69567.51746512721</v>
      </c>
      <c r="H18" s="356">
        <v>68794.705088096525</v>
      </c>
      <c r="I18" s="356">
        <v>68686.534769999998</v>
      </c>
      <c r="J18" s="356">
        <v>69403.425196850396</v>
      </c>
      <c r="K18" s="356">
        <v>70410.185840707971</v>
      </c>
      <c r="L18" s="356">
        <v>72769.904408839022</v>
      </c>
      <c r="M18" s="356">
        <v>74972.692943786562</v>
      </c>
      <c r="N18" s="356">
        <v>76587.034278759063</v>
      </c>
      <c r="O18" s="356">
        <v>77538.837674036156</v>
      </c>
      <c r="P18" s="356">
        <v>80944</v>
      </c>
    </row>
    <row r="19" spans="1:16">
      <c r="A19" s="292" t="s">
        <v>101</v>
      </c>
      <c r="B19" s="356">
        <v>76020.809646131864</v>
      </c>
      <c r="C19" s="356">
        <v>78476.438816246882</v>
      </c>
      <c r="D19" s="356">
        <v>80061.794243093682</v>
      </c>
      <c r="E19" s="356">
        <v>82228.454002973012</v>
      </c>
      <c r="F19" s="356">
        <v>79807.579229281371</v>
      </c>
      <c r="G19" s="356">
        <v>77279.641899587266</v>
      </c>
      <c r="H19" s="356">
        <v>76824.392169650775</v>
      </c>
      <c r="I19" s="356">
        <v>76826.493870000006</v>
      </c>
      <c r="J19" s="356">
        <v>77360.485080812257</v>
      </c>
      <c r="K19" s="356">
        <v>79258.730360789647</v>
      </c>
      <c r="L19" s="356">
        <v>82038.312684995588</v>
      </c>
      <c r="M19" s="356">
        <v>85704.479730313775</v>
      </c>
      <c r="N19" s="356">
        <v>87680.55078125</v>
      </c>
      <c r="O19" s="356">
        <v>88957.398460813565</v>
      </c>
      <c r="P19" s="356">
        <v>94709</v>
      </c>
    </row>
    <row r="20" spans="1:16">
      <c r="A20" s="141" t="s">
        <v>1476</v>
      </c>
      <c r="B20" s="356">
        <v>74390.987870340512</v>
      </c>
      <c r="C20" s="356">
        <v>74163.653127593236</v>
      </c>
      <c r="D20" s="356">
        <v>80899.150123580999</v>
      </c>
      <c r="E20" s="356">
        <v>72395.75141218942</v>
      </c>
      <c r="F20" s="356">
        <v>79123.447552447557</v>
      </c>
      <c r="G20" s="356">
        <v>72744.651031816509</v>
      </c>
      <c r="H20" s="356">
        <v>78611.005941038005</v>
      </c>
      <c r="I20" s="356">
        <v>77465.826690000002</v>
      </c>
      <c r="J20" s="356">
        <v>70076.539784500623</v>
      </c>
      <c r="K20" s="356">
        <v>80041.777944179717</v>
      </c>
      <c r="L20" s="356">
        <v>76747.409731859516</v>
      </c>
      <c r="M20" s="356">
        <v>73376.429337021356</v>
      </c>
      <c r="N20" s="356">
        <v>74159.582569067032</v>
      </c>
      <c r="O20" s="356">
        <v>78591.281682203262</v>
      </c>
      <c r="P20" s="356">
        <v>80315</v>
      </c>
    </row>
    <row r="21" spans="1:16" ht="15">
      <c r="A21" s="141"/>
      <c r="B21" s="356"/>
      <c r="C21" s="56"/>
      <c r="D21" s="56"/>
      <c r="E21" s="56"/>
      <c r="F21" s="56"/>
      <c r="G21"/>
      <c r="H21"/>
    </row>
    <row r="22" spans="1:16" ht="22.5">
      <c r="A22" s="320" t="s">
        <v>2379</v>
      </c>
      <c r="B22" s="320">
        <v>2015</v>
      </c>
      <c r="C22" s="320">
        <v>2016</v>
      </c>
      <c r="D22" s="320">
        <v>2017</v>
      </c>
      <c r="E22" s="320">
        <v>2018</v>
      </c>
      <c r="F22" s="320" t="s">
        <v>2851</v>
      </c>
      <c r="G22" s="320" t="s">
        <v>2852</v>
      </c>
      <c r="H22" s="320" t="s">
        <v>2853</v>
      </c>
    </row>
    <row r="23" spans="1:16" ht="15">
      <c r="A23" t="s">
        <v>2369</v>
      </c>
      <c r="B23" s="407">
        <v>3.7000000000000005E-2</v>
      </c>
      <c r="C23" s="408">
        <v>6.9000000000000006E-2</v>
      </c>
      <c r="D23" s="408">
        <v>3.6000000000000004E-2</v>
      </c>
      <c r="E23" s="409">
        <v>5.2000000000000005E-2</v>
      </c>
      <c r="F23" s="410">
        <v>5.2999999999999999E-2</v>
      </c>
      <c r="G23" s="411">
        <v>4.4000000000000004E-2</v>
      </c>
      <c r="H23" s="412">
        <v>6.2E-2</v>
      </c>
    </row>
    <row r="24" spans="1:16" ht="15">
      <c r="A24" t="s">
        <v>2370</v>
      </c>
      <c r="B24" s="386">
        <v>3.5000000000000003E-2</v>
      </c>
      <c r="C24" s="359">
        <v>1.9E-2</v>
      </c>
      <c r="D24" s="359">
        <v>4.7E-2</v>
      </c>
      <c r="E24" s="389">
        <v>1.8000000000000002E-2</v>
      </c>
      <c r="F24" s="413">
        <v>1.1000000000000001E-2</v>
      </c>
      <c r="G24" s="414">
        <v>0.03</v>
      </c>
      <c r="H24" s="415">
        <v>4.2999999999999997E-2</v>
      </c>
    </row>
    <row r="25" spans="1:16" ht="15">
      <c r="A25" t="s">
        <v>2371</v>
      </c>
      <c r="B25" s="386">
        <v>6.9000000000000006E-2</v>
      </c>
      <c r="C25" s="359">
        <v>6.9000000000000006E-2</v>
      </c>
      <c r="D25" s="359">
        <v>8.199999999999999E-2</v>
      </c>
      <c r="E25" s="389">
        <v>6.7000000000000004E-2</v>
      </c>
      <c r="F25" s="413">
        <v>4.4999999999999998E-2</v>
      </c>
      <c r="G25" s="414">
        <v>6.5000000000000002E-2</v>
      </c>
      <c r="H25" s="415">
        <v>8.900000000000001E-2</v>
      </c>
    </row>
    <row r="26" spans="1:16" ht="15">
      <c r="A26" t="s">
        <v>2372</v>
      </c>
      <c r="B26" s="386">
        <v>0.109</v>
      </c>
      <c r="C26" s="359">
        <v>7.400000000000001E-2</v>
      </c>
      <c r="D26" s="359">
        <v>7.8E-2</v>
      </c>
      <c r="E26" s="389">
        <v>7.6999999999999999E-2</v>
      </c>
      <c r="F26" s="413">
        <v>6.2E-2</v>
      </c>
      <c r="G26" s="414">
        <v>6.6000000000000003E-2</v>
      </c>
      <c r="H26" s="415">
        <v>8.6999999999999994E-2</v>
      </c>
    </row>
    <row r="27" spans="1:16" ht="15">
      <c r="A27" t="s">
        <v>2373</v>
      </c>
      <c r="B27" s="386">
        <v>0.11599999999999999</v>
      </c>
      <c r="C27" s="359">
        <v>0.11199999999999999</v>
      </c>
      <c r="D27" s="359">
        <v>0.156</v>
      </c>
      <c r="E27" s="389">
        <v>0.13100000000000001</v>
      </c>
      <c r="F27" s="413">
        <v>0.14800000000000002</v>
      </c>
      <c r="G27" s="414">
        <v>0.105</v>
      </c>
      <c r="H27" s="415">
        <v>0.12300000000000001</v>
      </c>
    </row>
    <row r="28" spans="1:16" ht="15">
      <c r="A28" t="s">
        <v>2374</v>
      </c>
      <c r="B28" s="386">
        <v>0.20800000000000002</v>
      </c>
      <c r="C28" s="359">
        <v>0.20399999999999999</v>
      </c>
      <c r="D28" s="359">
        <v>0.2</v>
      </c>
      <c r="E28" s="389">
        <v>0.21899999999999997</v>
      </c>
      <c r="F28" s="413">
        <v>0.20199999999999999</v>
      </c>
      <c r="G28" s="414">
        <v>0.16899999999999998</v>
      </c>
      <c r="H28" s="415">
        <v>0.17199999999999999</v>
      </c>
    </row>
    <row r="29" spans="1:16" ht="15">
      <c r="A29" t="s">
        <v>2375</v>
      </c>
      <c r="B29" s="386">
        <v>0.14599999999999999</v>
      </c>
      <c r="C29" s="359">
        <v>0.16600000000000001</v>
      </c>
      <c r="D29" s="359">
        <v>0.13600000000000001</v>
      </c>
      <c r="E29" s="389">
        <v>0.13699999999999998</v>
      </c>
      <c r="F29" s="413">
        <v>0.16500000000000001</v>
      </c>
      <c r="G29" s="414">
        <v>0.13300000000000001</v>
      </c>
      <c r="H29" s="415">
        <v>0.126</v>
      </c>
    </row>
    <row r="30" spans="1:16" ht="15">
      <c r="A30" t="s">
        <v>2376</v>
      </c>
      <c r="B30" s="386">
        <v>0.19500000000000001</v>
      </c>
      <c r="C30" s="359">
        <v>0.153</v>
      </c>
      <c r="D30" s="359">
        <v>0.14300000000000002</v>
      </c>
      <c r="E30" s="389">
        <v>0.16899999999999998</v>
      </c>
      <c r="F30" s="413">
        <v>0.18100000000000002</v>
      </c>
      <c r="G30" s="414">
        <v>0.183</v>
      </c>
      <c r="H30" s="415">
        <v>0.152</v>
      </c>
    </row>
    <row r="31" spans="1:16" ht="15">
      <c r="A31" t="s">
        <v>2377</v>
      </c>
      <c r="B31" s="386">
        <v>4.5999999999999999E-2</v>
      </c>
      <c r="C31" s="359">
        <v>7.8E-2</v>
      </c>
      <c r="D31" s="359">
        <v>5.9000000000000004E-2</v>
      </c>
      <c r="E31" s="389">
        <v>6.0999999999999999E-2</v>
      </c>
      <c r="F31" s="413">
        <v>7.2999999999999995E-2</v>
      </c>
      <c r="G31" s="414">
        <v>9.0999999999999998E-2</v>
      </c>
      <c r="H31" s="415">
        <v>6.8000000000000005E-2</v>
      </c>
    </row>
    <row r="32" spans="1:16" ht="15">
      <c r="A32" t="s">
        <v>2378</v>
      </c>
      <c r="B32" s="387">
        <v>3.9E-2</v>
      </c>
      <c r="C32" s="388">
        <v>5.5E-2</v>
      </c>
      <c r="D32" s="388">
        <v>6.3E-2</v>
      </c>
      <c r="E32" s="390">
        <v>6.9000000000000006E-2</v>
      </c>
      <c r="F32" s="416">
        <v>0.06</v>
      </c>
      <c r="G32" s="417">
        <v>0.114</v>
      </c>
      <c r="H32" s="418">
        <v>7.9000000000000001E-2</v>
      </c>
    </row>
    <row r="34" spans="1:1">
      <c r="A34" s="84" t="s">
        <v>2430</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20" t="s">
        <v>1459</v>
      </c>
      <c r="B2" s="621"/>
      <c r="C2" s="621"/>
      <c r="D2" s="621"/>
      <c r="E2" s="621"/>
      <c r="F2" s="621"/>
      <c r="G2" s="621"/>
      <c r="H2" s="621"/>
      <c r="I2" s="621"/>
      <c r="J2" s="621"/>
      <c r="K2" s="621"/>
      <c r="L2" s="621"/>
      <c r="M2" s="621"/>
      <c r="N2" s="621"/>
      <c r="O2" s="621"/>
      <c r="P2" s="621"/>
      <c r="Q2" s="622"/>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18">
        <v>1999</v>
      </c>
      <c r="C3" s="318">
        <v>2005</v>
      </c>
      <c r="D3" s="318">
        <v>2006</v>
      </c>
      <c r="E3" s="318">
        <v>2007</v>
      </c>
      <c r="F3" s="318">
        <v>2008</v>
      </c>
      <c r="G3" s="318">
        <v>2009</v>
      </c>
      <c r="H3" s="318">
        <v>2010</v>
      </c>
      <c r="I3" s="318">
        <v>2011</v>
      </c>
      <c r="J3" s="318">
        <v>2012</v>
      </c>
      <c r="K3" s="318">
        <v>2013</v>
      </c>
      <c r="L3" s="318">
        <v>2014</v>
      </c>
      <c r="M3" s="318">
        <v>2015</v>
      </c>
      <c r="N3" s="318">
        <v>2016</v>
      </c>
      <c r="O3" s="318">
        <v>2017</v>
      </c>
      <c r="P3" s="318">
        <v>2018</v>
      </c>
      <c r="Q3" s="318">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2"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2"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1476</v>
      </c>
      <c r="B6" s="199">
        <v>7.0004576397231275E-2</v>
      </c>
      <c r="C6" s="199">
        <v>7.8844270323212534E-2</v>
      </c>
      <c r="D6" s="199">
        <v>8.3118057349522087E-2</v>
      </c>
      <c r="E6" s="199">
        <v>9.2549130860886161E-2</v>
      </c>
      <c r="F6" s="199">
        <v>8.0056754269352701E-2</v>
      </c>
      <c r="G6" s="199">
        <v>6.3763708295209984E-2</v>
      </c>
      <c r="H6" s="199">
        <v>9.4000981328925967E-2</v>
      </c>
      <c r="I6" s="199">
        <v>9.5401206027532853E-2</v>
      </c>
      <c r="J6" s="199">
        <v>8.6606217616580314E-2</v>
      </c>
      <c r="K6" s="199">
        <v>0.11348021795782989</v>
      </c>
      <c r="L6" s="199">
        <v>0.1044168347102062</v>
      </c>
      <c r="M6" s="199">
        <v>7.1093389404584845E-2</v>
      </c>
      <c r="N6" s="199">
        <v>0.10638166123818842</v>
      </c>
      <c r="O6" s="199">
        <v>0.10556250851910137</v>
      </c>
      <c r="P6" s="199">
        <v>6.8381141583486765E-2</v>
      </c>
      <c r="Q6" s="199">
        <v>6.5724278635966193E-2</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2"/>
      <c r="C7" s="292"/>
      <c r="D7" s="292"/>
      <c r="E7" s="292"/>
      <c r="F7" s="292"/>
      <c r="G7" s="292"/>
      <c r="H7" s="292"/>
      <c r="I7" s="292"/>
      <c r="J7" s="292"/>
      <c r="K7" s="292"/>
      <c r="L7" s="292"/>
      <c r="M7" s="292"/>
      <c r="N7" s="292"/>
      <c r="O7" s="292"/>
      <c r="P7" s="292"/>
      <c r="Q7" s="292"/>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23" t="s">
        <v>2807</v>
      </c>
      <c r="B8" s="624"/>
      <c r="C8" s="624"/>
      <c r="D8" s="624"/>
      <c r="E8" s="624"/>
      <c r="F8" s="624"/>
      <c r="G8" s="624"/>
      <c r="H8" s="624"/>
      <c r="I8" s="624"/>
      <c r="J8" s="624"/>
      <c r="K8" s="624"/>
      <c r="L8" s="624"/>
      <c r="M8" s="624"/>
      <c r="N8" s="624"/>
      <c r="O8" s="624"/>
      <c r="P8" s="624"/>
      <c r="Q8" s="625"/>
    </row>
    <row r="9" spans="1:41">
      <c r="A9" s="56"/>
      <c r="B9" s="318">
        <v>1999</v>
      </c>
      <c r="C9" s="318">
        <v>2005</v>
      </c>
      <c r="D9" s="318">
        <v>2006</v>
      </c>
      <c r="E9" s="318">
        <v>2007</v>
      </c>
      <c r="F9" s="318">
        <v>2008</v>
      </c>
      <c r="G9" s="318">
        <v>2009</v>
      </c>
      <c r="H9" s="318">
        <v>2010</v>
      </c>
      <c r="I9" s="318">
        <v>2011</v>
      </c>
      <c r="J9" s="318">
        <v>2012</v>
      </c>
      <c r="K9" s="318">
        <v>2013</v>
      </c>
      <c r="L9" s="318">
        <v>2014</v>
      </c>
      <c r="M9" s="318">
        <v>2015</v>
      </c>
      <c r="N9" s="318">
        <v>2016</v>
      </c>
      <c r="O9" s="318">
        <v>2017</v>
      </c>
      <c r="P9" s="318">
        <v>2018</v>
      </c>
      <c r="Q9" s="318">
        <v>2019</v>
      </c>
    </row>
    <row r="10" spans="1:41">
      <c r="A10" s="292"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2"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1476</v>
      </c>
      <c r="B12" s="199">
        <v>0.34704830053667263</v>
      </c>
      <c r="C12" s="199">
        <v>0.18307463321284287</v>
      </c>
      <c r="D12" s="199">
        <v>2.8862901219208759E-2</v>
      </c>
      <c r="E12" s="199">
        <v>0.1343612334801762</v>
      </c>
      <c r="F12" s="199">
        <v>0.15345454545454545</v>
      </c>
      <c r="G12" s="199">
        <v>8.9501206757843926E-2</v>
      </c>
      <c r="H12" s="199">
        <v>0.23184416684310818</v>
      </c>
      <c r="I12" s="199">
        <v>0.11309041835357625</v>
      </c>
      <c r="J12" s="199">
        <v>0.15999046256556987</v>
      </c>
      <c r="K12" s="199">
        <v>7.1031236628155761E-2</v>
      </c>
      <c r="L12" s="199">
        <v>0.12136030228939765</v>
      </c>
      <c r="M12" s="199">
        <v>0.1144578313253012</v>
      </c>
      <c r="N12" s="199">
        <v>0.21378860374075684</v>
      </c>
      <c r="O12" s="199">
        <v>9.7237569060773479E-2</v>
      </c>
      <c r="P12" s="199">
        <v>3.5055350553505532E-2</v>
      </c>
      <c r="Q12" s="199">
        <v>3.5149711735168308E-2</v>
      </c>
    </row>
    <row r="13" spans="1:41">
      <c r="A13" s="3"/>
      <c r="B13" s="3"/>
      <c r="C13" s="3"/>
      <c r="D13" s="3"/>
      <c r="E13" s="3"/>
      <c r="F13" s="3"/>
      <c r="G13" s="3"/>
      <c r="H13" s="3"/>
      <c r="I13" s="3"/>
      <c r="J13" s="3"/>
      <c r="K13" s="3"/>
      <c r="L13" s="3"/>
      <c r="M13" s="3"/>
      <c r="N13" s="3"/>
      <c r="O13" s="3"/>
      <c r="P13" s="3"/>
      <c r="Q13" s="3"/>
    </row>
    <row r="14" spans="1:41">
      <c r="A14" s="623" t="s">
        <v>2808</v>
      </c>
      <c r="B14" s="624"/>
      <c r="C14" s="624"/>
      <c r="D14" s="624"/>
      <c r="E14" s="624"/>
      <c r="F14" s="624"/>
      <c r="G14" s="624"/>
      <c r="H14" s="624"/>
      <c r="I14" s="624"/>
      <c r="J14" s="624"/>
      <c r="K14" s="624"/>
      <c r="L14" s="624"/>
      <c r="M14" s="624"/>
      <c r="N14" s="624"/>
      <c r="O14" s="624"/>
      <c r="P14" s="624"/>
      <c r="Q14" s="625"/>
    </row>
    <row r="15" spans="1:41">
      <c r="A15" s="56"/>
      <c r="B15" s="318">
        <v>1999</v>
      </c>
      <c r="C15" s="318">
        <v>2005</v>
      </c>
      <c r="D15" s="318">
        <v>2006</v>
      </c>
      <c r="E15" s="318">
        <v>2007</v>
      </c>
      <c r="F15" s="318">
        <v>2008</v>
      </c>
      <c r="G15" s="318">
        <v>2009</v>
      </c>
      <c r="H15" s="318">
        <v>2010</v>
      </c>
      <c r="I15" s="318">
        <v>2011</v>
      </c>
      <c r="J15" s="318">
        <v>2012</v>
      </c>
      <c r="K15" s="318">
        <v>2013</v>
      </c>
      <c r="L15" s="318">
        <v>2014</v>
      </c>
      <c r="M15" s="318">
        <v>2015</v>
      </c>
      <c r="N15" s="318">
        <v>2016</v>
      </c>
      <c r="O15" s="318">
        <v>2017</v>
      </c>
      <c r="P15" s="318">
        <v>2018</v>
      </c>
      <c r="Q15" s="318">
        <v>2019</v>
      </c>
    </row>
    <row r="16" spans="1:41">
      <c r="A16" s="292"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2"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1476</v>
      </c>
      <c r="B18" s="199">
        <v>8.2188696239585676E-2</v>
      </c>
      <c r="C18" s="199">
        <v>7.1203140635824808E-2</v>
      </c>
      <c r="D18" s="199">
        <v>0.13027139874739041</v>
      </c>
      <c r="E18" s="199">
        <v>0.17528567242894813</v>
      </c>
      <c r="F18" s="199">
        <v>0.14259173246632606</v>
      </c>
      <c r="G18" s="199">
        <v>6.9144103216427402E-2</v>
      </c>
      <c r="H18" s="199">
        <v>0.10813388831078738</v>
      </c>
      <c r="I18" s="199">
        <v>0.14971922246220301</v>
      </c>
      <c r="J18" s="199">
        <v>9.8237885462555061E-2</v>
      </c>
      <c r="K18" s="199">
        <v>0.18210990774167671</v>
      </c>
      <c r="L18" s="199">
        <v>0.17816887482697252</v>
      </c>
      <c r="M18" s="199">
        <v>0.10059060654354551</v>
      </c>
      <c r="N18" s="199">
        <v>0.19737999804477466</v>
      </c>
      <c r="O18" s="199">
        <v>0.17817561807331628</v>
      </c>
      <c r="P18" s="199">
        <v>8.3591032083494402E-2</v>
      </c>
      <c r="Q18" s="199">
        <v>5.7467732022126614E-2</v>
      </c>
    </row>
    <row r="19" spans="1:17">
      <c r="A19" s="3"/>
      <c r="B19" s="3"/>
      <c r="C19" s="3"/>
      <c r="D19" s="3"/>
      <c r="E19" s="3"/>
      <c r="F19" s="3"/>
      <c r="G19" s="3"/>
      <c r="H19" s="3"/>
      <c r="I19" s="3"/>
      <c r="J19" s="3"/>
      <c r="K19" s="3"/>
      <c r="L19" s="3"/>
      <c r="M19" s="3"/>
      <c r="N19" s="3"/>
      <c r="O19" s="3"/>
      <c r="P19" s="3"/>
      <c r="Q19" s="3"/>
    </row>
    <row r="20" spans="1:17">
      <c r="A20" s="623" t="s">
        <v>1460</v>
      </c>
      <c r="B20" s="624"/>
      <c r="C20" s="624"/>
      <c r="D20" s="624"/>
      <c r="E20" s="624"/>
      <c r="F20" s="624"/>
      <c r="G20" s="624"/>
      <c r="H20" s="624"/>
      <c r="I20" s="624"/>
      <c r="J20" s="624"/>
      <c r="K20" s="624"/>
      <c r="L20" s="624"/>
      <c r="M20" s="624"/>
      <c r="N20" s="624"/>
      <c r="O20" s="624"/>
      <c r="P20" s="624"/>
      <c r="Q20" s="625"/>
    </row>
    <row r="21" spans="1:17">
      <c r="A21" s="56"/>
      <c r="B21" s="318">
        <v>1999</v>
      </c>
      <c r="C21" s="318">
        <v>2005</v>
      </c>
      <c r="D21" s="318">
        <v>2006</v>
      </c>
      <c r="E21" s="318">
        <v>2007</v>
      </c>
      <c r="F21" s="318">
        <v>2008</v>
      </c>
      <c r="G21" s="318">
        <v>2009</v>
      </c>
      <c r="H21" s="318">
        <v>2010</v>
      </c>
      <c r="I21" s="318">
        <v>2011</v>
      </c>
      <c r="J21" s="318">
        <v>2012</v>
      </c>
      <c r="K21" s="318">
        <v>2013</v>
      </c>
      <c r="L21" s="318">
        <v>2014</v>
      </c>
      <c r="M21" s="318">
        <v>2015</v>
      </c>
      <c r="N21" s="318">
        <v>2016</v>
      </c>
      <c r="O21" s="318">
        <v>2017</v>
      </c>
      <c r="P21" s="318">
        <v>2018</v>
      </c>
      <c r="Q21" s="318">
        <v>2019</v>
      </c>
    </row>
    <row r="22" spans="1:17">
      <c r="A22" s="292"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2"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1476</v>
      </c>
      <c r="B24" s="199">
        <v>0.1118</v>
      </c>
      <c r="C24" s="199">
        <v>0.10093817113145699</v>
      </c>
      <c r="D24" s="199">
        <v>0.10810810810810811</v>
      </c>
      <c r="E24" s="199">
        <v>0.16507255936675461</v>
      </c>
      <c r="F24" s="199">
        <v>0.14522091181130084</v>
      </c>
      <c r="G24" s="199">
        <v>7.5478783327074722E-2</v>
      </c>
      <c r="H24" s="199">
        <v>0.144078745001538</v>
      </c>
      <c r="I24" s="199">
        <v>0.14083769633507853</v>
      </c>
      <c r="J24" s="199">
        <v>0.11489963973237262</v>
      </c>
      <c r="K24" s="199">
        <v>0.14666120442441621</v>
      </c>
      <c r="L24" s="199">
        <v>0.16067884760145076</v>
      </c>
      <c r="M24" s="199">
        <v>0.10436147703228449</v>
      </c>
      <c r="N24" s="199">
        <v>0.20246846968368518</v>
      </c>
      <c r="O24" s="199">
        <v>0.15389205675639836</v>
      </c>
      <c r="P24" s="199">
        <v>6.9259057477526559E-2</v>
      </c>
      <c r="Q24" s="199">
        <v>4.9540920800581277E-2</v>
      </c>
    </row>
    <row r="25" spans="1:17">
      <c r="A25" s="3"/>
      <c r="B25" s="3"/>
      <c r="C25" s="3"/>
      <c r="D25" s="3"/>
      <c r="E25" s="3"/>
      <c r="F25" s="3"/>
      <c r="G25" s="3"/>
      <c r="H25" s="3"/>
      <c r="I25" s="3"/>
      <c r="J25" s="3"/>
      <c r="K25" s="3"/>
      <c r="L25" s="3"/>
      <c r="M25" s="3"/>
      <c r="N25" s="3"/>
      <c r="O25" s="3"/>
      <c r="P25" s="3"/>
      <c r="Q25" s="3"/>
    </row>
    <row r="26" spans="1:17">
      <c r="A26" s="623" t="s">
        <v>2809</v>
      </c>
      <c r="B26" s="624"/>
      <c r="C26" s="624"/>
      <c r="D26" s="624"/>
      <c r="E26" s="624"/>
      <c r="F26" s="624"/>
      <c r="G26" s="624"/>
      <c r="H26" s="624"/>
      <c r="I26" s="624"/>
      <c r="J26" s="624"/>
      <c r="K26" s="624"/>
      <c r="L26" s="624"/>
      <c r="M26" s="624"/>
      <c r="N26" s="624"/>
      <c r="O26" s="624"/>
      <c r="P26" s="624"/>
      <c r="Q26" s="625"/>
    </row>
    <row r="27" spans="1:17">
      <c r="A27" s="56"/>
      <c r="B27" s="318">
        <v>1999</v>
      </c>
      <c r="C27" s="318">
        <v>2005</v>
      </c>
      <c r="D27" s="318">
        <v>2006</v>
      </c>
      <c r="E27" s="318">
        <v>2007</v>
      </c>
      <c r="F27" s="318">
        <v>2008</v>
      </c>
      <c r="G27" s="318">
        <v>2009</v>
      </c>
      <c r="H27" s="318">
        <v>2010</v>
      </c>
      <c r="I27" s="318">
        <v>2011</v>
      </c>
      <c r="J27" s="318">
        <v>2012</v>
      </c>
      <c r="K27" s="318">
        <v>2013</v>
      </c>
      <c r="L27" s="318">
        <v>2014</v>
      </c>
      <c r="M27" s="318">
        <v>2015</v>
      </c>
      <c r="N27" s="318">
        <v>2016</v>
      </c>
      <c r="O27" s="318">
        <v>2017</v>
      </c>
      <c r="P27" s="318">
        <v>2018</v>
      </c>
      <c r="Q27" s="318">
        <v>2019</v>
      </c>
    </row>
    <row r="28" spans="1:17">
      <c r="A28" s="292"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2"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1476</v>
      </c>
      <c r="B30" s="199">
        <v>4.4223107569721115E-2</v>
      </c>
      <c r="C30" s="199">
        <v>3.4588653628576049E-2</v>
      </c>
      <c r="D30" s="199">
        <v>7.7545126353790614E-2</v>
      </c>
      <c r="E30" s="199">
        <v>4.2815439506973724E-2</v>
      </c>
      <c r="F30" s="199">
        <v>3.3051406634275089E-2</v>
      </c>
      <c r="G30" s="199">
        <v>2.8018028992569131E-2</v>
      </c>
      <c r="H30" s="199">
        <v>2.0687727145652781E-2</v>
      </c>
      <c r="I30" s="199">
        <v>3.8719846491228067E-2</v>
      </c>
      <c r="J30" s="199">
        <v>3.7666687733046829E-2</v>
      </c>
      <c r="K30" s="199">
        <v>3.0894993087696099E-2</v>
      </c>
      <c r="L30" s="199">
        <v>4.2641067142936875E-2</v>
      </c>
      <c r="M30" s="199">
        <v>5.4920771801228847E-2</v>
      </c>
      <c r="N30" s="199">
        <v>2.3519073710327715E-2</v>
      </c>
      <c r="O30" s="199">
        <v>4.9488400364704692E-2</v>
      </c>
      <c r="P30" s="199">
        <v>5.6751657070975854E-2</v>
      </c>
      <c r="Q30" s="199">
        <v>6.2301023656756625E-2</v>
      </c>
    </row>
    <row r="32" spans="1:17">
      <c r="A32" s="84" t="s">
        <v>2430</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1483</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1341</v>
      </c>
      <c r="B4" s="55">
        <v>456</v>
      </c>
      <c r="C4" s="55">
        <v>414</v>
      </c>
      <c r="D4" s="55">
        <v>346</v>
      </c>
      <c r="E4" s="55">
        <v>625</v>
      </c>
      <c r="F4" s="55">
        <v>442</v>
      </c>
      <c r="G4" s="55">
        <v>461</v>
      </c>
      <c r="H4" s="55">
        <v>563</v>
      </c>
      <c r="I4" s="55">
        <v>644</v>
      </c>
      <c r="J4" s="55">
        <v>629</v>
      </c>
      <c r="K4" s="55">
        <v>602</v>
      </c>
      <c r="L4" s="55">
        <v>1068</v>
      </c>
      <c r="M4" s="55">
        <v>620</v>
      </c>
      <c r="N4" s="55">
        <v>641</v>
      </c>
      <c r="O4" s="55">
        <v>588</v>
      </c>
      <c r="P4" s="55">
        <v>756</v>
      </c>
      <c r="Q4" s="55">
        <v>690</v>
      </c>
      <c r="R4" s="55">
        <v>729</v>
      </c>
      <c r="S4" s="55">
        <v>661</v>
      </c>
      <c r="T4" s="55">
        <v>637</v>
      </c>
      <c r="U4" s="55">
        <v>592</v>
      </c>
      <c r="V4" s="55">
        <v>569</v>
      </c>
      <c r="W4" s="55">
        <v>585</v>
      </c>
      <c r="X4" s="55">
        <v>570</v>
      </c>
      <c r="Y4" s="55">
        <v>656</v>
      </c>
      <c r="Z4" s="55">
        <v>890</v>
      </c>
      <c r="AA4" s="55">
        <v>768</v>
      </c>
      <c r="AB4" s="55">
        <v>639</v>
      </c>
      <c r="AC4" s="55">
        <v>519</v>
      </c>
      <c r="AD4" s="65">
        <v>329</v>
      </c>
      <c r="AE4" s="65">
        <v>198</v>
      </c>
      <c r="AF4" s="65">
        <v>219</v>
      </c>
      <c r="AG4" s="65">
        <v>164</v>
      </c>
      <c r="AH4" s="65">
        <v>178</v>
      </c>
      <c r="AI4" s="65">
        <v>221</v>
      </c>
      <c r="AJ4" s="65">
        <v>252</v>
      </c>
      <c r="AK4" s="65">
        <v>281</v>
      </c>
      <c r="AL4" s="65">
        <v>373</v>
      </c>
      <c r="AM4" s="65">
        <v>408</v>
      </c>
      <c r="AN4" s="65">
        <v>391</v>
      </c>
      <c r="AO4" s="65">
        <v>369</v>
      </c>
      <c r="AP4" s="65">
        <v>445</v>
      </c>
      <c r="AQ4" s="65">
        <v>401</v>
      </c>
    </row>
    <row r="5" spans="1:43">
      <c r="A5" s="160" t="s">
        <v>1342</v>
      </c>
      <c r="B5" s="126">
        <v>404</v>
      </c>
      <c r="C5" s="126">
        <v>385</v>
      </c>
      <c r="D5" s="126">
        <v>296</v>
      </c>
      <c r="E5" s="126">
        <v>432</v>
      </c>
      <c r="F5" s="126">
        <v>345</v>
      </c>
      <c r="G5" s="126">
        <v>310</v>
      </c>
      <c r="H5" s="126">
        <v>359</v>
      </c>
      <c r="I5" s="126">
        <v>442</v>
      </c>
      <c r="J5" s="126">
        <v>490</v>
      </c>
      <c r="K5" s="126">
        <v>557</v>
      </c>
      <c r="L5" s="126">
        <v>838</v>
      </c>
      <c r="M5" s="126">
        <v>579</v>
      </c>
      <c r="N5" s="126">
        <v>564</v>
      </c>
      <c r="O5" s="126">
        <v>556</v>
      </c>
      <c r="P5" s="126">
        <v>735</v>
      </c>
      <c r="Q5" s="126">
        <v>591</v>
      </c>
      <c r="R5" s="126">
        <v>585</v>
      </c>
      <c r="S5" s="126">
        <v>641</v>
      </c>
      <c r="T5" s="126">
        <v>637</v>
      </c>
      <c r="U5" s="126">
        <v>570</v>
      </c>
      <c r="V5" s="126">
        <v>540</v>
      </c>
      <c r="W5" s="126">
        <v>518</v>
      </c>
      <c r="X5" s="126">
        <v>532</v>
      </c>
      <c r="Y5" s="126">
        <v>598</v>
      </c>
      <c r="Z5" s="126">
        <v>698</v>
      </c>
      <c r="AA5" s="126">
        <v>752</v>
      </c>
      <c r="AB5" s="126">
        <v>634</v>
      </c>
      <c r="AC5" s="126">
        <v>463</v>
      </c>
      <c r="AD5" s="66">
        <v>329</v>
      </c>
      <c r="AE5" s="66">
        <v>198</v>
      </c>
      <c r="AF5" s="66">
        <v>219</v>
      </c>
      <c r="AG5" s="66">
        <v>164</v>
      </c>
      <c r="AH5" s="66">
        <v>176</v>
      </c>
      <c r="AI5" s="66">
        <v>221</v>
      </c>
      <c r="AJ5" s="66">
        <v>252</v>
      </c>
      <c r="AK5" s="66">
        <v>281</v>
      </c>
      <c r="AL5" s="66">
        <v>369</v>
      </c>
      <c r="AM5" s="66">
        <v>401</v>
      </c>
      <c r="AN5" s="66">
        <v>375</v>
      </c>
      <c r="AO5" s="66">
        <v>351</v>
      </c>
      <c r="AP5" s="66">
        <v>329</v>
      </c>
      <c r="AQ5" s="66">
        <v>391</v>
      </c>
    </row>
    <row r="6" spans="1:43">
      <c r="A6" s="160" t="s">
        <v>1343</v>
      </c>
      <c r="B6" s="126">
        <v>52</v>
      </c>
      <c r="C6" s="126">
        <v>29</v>
      </c>
      <c r="D6" s="126">
        <v>50</v>
      </c>
      <c r="E6" s="126">
        <v>193</v>
      </c>
      <c r="F6" s="126">
        <v>97</v>
      </c>
      <c r="G6" s="126">
        <v>151</v>
      </c>
      <c r="H6" s="126">
        <v>204</v>
      </c>
      <c r="I6" s="126">
        <v>202</v>
      </c>
      <c r="J6" s="126">
        <v>139</v>
      </c>
      <c r="K6" s="126">
        <v>45</v>
      </c>
      <c r="L6" s="126">
        <v>230</v>
      </c>
      <c r="M6" s="126">
        <v>41</v>
      </c>
      <c r="N6" s="126">
        <v>77</v>
      </c>
      <c r="O6" s="126">
        <v>32</v>
      </c>
      <c r="P6" s="126">
        <v>21</v>
      </c>
      <c r="Q6" s="126">
        <v>99</v>
      </c>
      <c r="R6" s="126">
        <v>144</v>
      </c>
      <c r="S6" s="126">
        <v>20</v>
      </c>
      <c r="T6" s="126">
        <v>0</v>
      </c>
      <c r="U6" s="126">
        <v>22</v>
      </c>
      <c r="V6" s="126">
        <v>29</v>
      </c>
      <c r="W6" s="126">
        <v>67</v>
      </c>
      <c r="X6" s="126">
        <v>38</v>
      </c>
      <c r="Y6" s="126">
        <v>58</v>
      </c>
      <c r="Z6" s="126">
        <v>192</v>
      </c>
      <c r="AA6" s="126">
        <v>16</v>
      </c>
      <c r="AB6" s="126">
        <v>5</v>
      </c>
      <c r="AC6" s="126">
        <v>56</v>
      </c>
      <c r="AD6" s="66">
        <v>0</v>
      </c>
      <c r="AE6" s="66">
        <v>0</v>
      </c>
      <c r="AF6" s="66">
        <v>0</v>
      </c>
      <c r="AG6" s="66">
        <v>0</v>
      </c>
      <c r="AH6" s="66">
        <v>2</v>
      </c>
      <c r="AI6" s="66">
        <v>0</v>
      </c>
      <c r="AJ6" s="66">
        <v>0</v>
      </c>
      <c r="AK6" s="66">
        <v>0</v>
      </c>
      <c r="AL6" s="66">
        <v>4</v>
      </c>
      <c r="AM6" s="66">
        <v>7</v>
      </c>
      <c r="AN6" s="66">
        <v>16</v>
      </c>
      <c r="AO6" s="66">
        <v>18</v>
      </c>
      <c r="AP6" s="66">
        <v>116</v>
      </c>
      <c r="AQ6" s="66">
        <v>10</v>
      </c>
    </row>
    <row r="7" spans="1:43">
      <c r="A7" s="160" t="s">
        <v>1344</v>
      </c>
      <c r="B7" s="126">
        <v>32</v>
      </c>
      <c r="C7" s="126">
        <v>2</v>
      </c>
      <c r="D7" s="126">
        <v>0</v>
      </c>
      <c r="E7" s="126">
        <v>26</v>
      </c>
      <c r="F7" s="126">
        <v>4</v>
      </c>
      <c r="G7" s="126">
        <v>8</v>
      </c>
      <c r="H7" s="126">
        <v>6</v>
      </c>
      <c r="I7" s="126">
        <v>28</v>
      </c>
      <c r="J7" s="126">
        <v>16</v>
      </c>
      <c r="K7" s="126">
        <v>12</v>
      </c>
      <c r="L7" s="126">
        <v>6</v>
      </c>
      <c r="M7" s="126">
        <v>2</v>
      </c>
      <c r="N7" s="126">
        <v>10</v>
      </c>
      <c r="O7" s="126">
        <v>2</v>
      </c>
      <c r="P7" s="126">
        <v>6</v>
      </c>
      <c r="Q7" s="126">
        <v>4</v>
      </c>
      <c r="R7" s="126">
        <v>0</v>
      </c>
      <c r="S7" s="126">
        <v>4</v>
      </c>
      <c r="T7" s="126">
        <v>0</v>
      </c>
      <c r="U7" s="126">
        <v>6</v>
      </c>
      <c r="V7" s="126">
        <v>14</v>
      </c>
      <c r="W7" s="126">
        <v>4</v>
      </c>
      <c r="X7" s="126">
        <v>18</v>
      </c>
      <c r="Y7" s="126">
        <v>2</v>
      </c>
      <c r="Z7" s="126">
        <v>44</v>
      </c>
      <c r="AA7" s="126">
        <v>0</v>
      </c>
      <c r="AB7" s="126">
        <v>2</v>
      </c>
      <c r="AC7" s="126">
        <v>2</v>
      </c>
      <c r="AD7" s="66">
        <v>0</v>
      </c>
      <c r="AE7" s="66">
        <v>0</v>
      </c>
      <c r="AF7" s="66">
        <v>0</v>
      </c>
      <c r="AG7" s="66">
        <v>0</v>
      </c>
      <c r="AH7" s="66">
        <v>2</v>
      </c>
      <c r="AI7" s="66">
        <v>0</v>
      </c>
      <c r="AJ7" s="66">
        <v>0</v>
      </c>
      <c r="AK7" s="66">
        <v>0</v>
      </c>
      <c r="AL7" s="66">
        <v>4</v>
      </c>
      <c r="AM7" s="66">
        <v>2</v>
      </c>
      <c r="AN7" s="66">
        <v>0</v>
      </c>
      <c r="AO7" s="66">
        <v>0</v>
      </c>
      <c r="AP7" s="66">
        <v>4</v>
      </c>
      <c r="AQ7" s="66">
        <v>0</v>
      </c>
    </row>
    <row r="8" spans="1:43">
      <c r="A8" s="160" t="s">
        <v>1345</v>
      </c>
      <c r="B8" s="126">
        <v>6</v>
      </c>
      <c r="C8" s="126">
        <v>4</v>
      </c>
      <c r="D8" s="126">
        <v>0</v>
      </c>
      <c r="E8" s="126">
        <v>17</v>
      </c>
      <c r="F8" s="126">
        <v>12</v>
      </c>
      <c r="G8" s="126">
        <v>19</v>
      </c>
      <c r="H8" s="126">
        <v>52</v>
      </c>
      <c r="I8" s="126">
        <v>29</v>
      </c>
      <c r="J8" s="126">
        <v>44</v>
      </c>
      <c r="K8" s="126">
        <v>20</v>
      </c>
      <c r="L8" s="126">
        <v>171</v>
      </c>
      <c r="M8" s="126">
        <v>39</v>
      </c>
      <c r="N8" s="126">
        <v>12</v>
      </c>
      <c r="O8" s="126">
        <v>24</v>
      </c>
      <c r="P8" s="126">
        <v>15</v>
      </c>
      <c r="Q8" s="126">
        <v>24</v>
      </c>
      <c r="R8" s="126">
        <v>44</v>
      </c>
      <c r="S8" s="126">
        <v>16</v>
      </c>
      <c r="T8" s="126">
        <v>0</v>
      </c>
      <c r="U8" s="126">
        <v>0</v>
      </c>
      <c r="V8" s="126">
        <v>15</v>
      </c>
      <c r="W8" s="126">
        <v>8</v>
      </c>
      <c r="X8" s="126">
        <v>20</v>
      </c>
      <c r="Y8" s="126">
        <v>56</v>
      </c>
      <c r="Z8" s="126">
        <v>148</v>
      </c>
      <c r="AA8" s="126">
        <v>4</v>
      </c>
      <c r="AB8" s="126">
        <v>3</v>
      </c>
      <c r="AC8" s="126">
        <v>10</v>
      </c>
      <c r="AD8" s="66">
        <v>0</v>
      </c>
      <c r="AE8" s="66">
        <v>0</v>
      </c>
      <c r="AF8" s="66">
        <v>0</v>
      </c>
      <c r="AG8" s="66">
        <v>0</v>
      </c>
      <c r="AH8" s="66">
        <v>0</v>
      </c>
      <c r="AI8" s="66">
        <v>0</v>
      </c>
      <c r="AJ8" s="66">
        <v>0</v>
      </c>
      <c r="AK8" s="66">
        <v>0</v>
      </c>
      <c r="AL8" s="66">
        <v>0</v>
      </c>
      <c r="AM8" s="66">
        <v>0</v>
      </c>
      <c r="AN8" s="66">
        <v>4</v>
      </c>
      <c r="AO8" s="66">
        <v>6</v>
      </c>
      <c r="AP8" s="66">
        <v>4</v>
      </c>
      <c r="AQ8" s="66">
        <v>10</v>
      </c>
    </row>
    <row r="9" spans="1:43">
      <c r="A9" s="83" t="s">
        <v>1346</v>
      </c>
      <c r="B9" s="128">
        <v>14</v>
      </c>
      <c r="C9" s="128">
        <v>23</v>
      </c>
      <c r="D9" s="128">
        <v>50</v>
      </c>
      <c r="E9" s="128">
        <v>150</v>
      </c>
      <c r="F9" s="128">
        <v>81</v>
      </c>
      <c r="G9" s="128">
        <v>124</v>
      </c>
      <c r="H9" s="128">
        <v>146</v>
      </c>
      <c r="I9" s="128">
        <v>145</v>
      </c>
      <c r="J9" s="128">
        <v>79</v>
      </c>
      <c r="K9" s="128">
        <v>13</v>
      </c>
      <c r="L9" s="128">
        <v>53</v>
      </c>
      <c r="M9" s="128">
        <v>0</v>
      </c>
      <c r="N9" s="128">
        <v>55</v>
      </c>
      <c r="O9" s="128">
        <v>6</v>
      </c>
      <c r="P9" s="128">
        <v>0</v>
      </c>
      <c r="Q9" s="128">
        <v>71</v>
      </c>
      <c r="R9" s="128">
        <v>100</v>
      </c>
      <c r="S9" s="128">
        <v>0</v>
      </c>
      <c r="T9" s="128">
        <v>0</v>
      </c>
      <c r="U9" s="128">
        <v>16</v>
      </c>
      <c r="V9" s="128">
        <v>0</v>
      </c>
      <c r="W9" s="128">
        <v>55</v>
      </c>
      <c r="X9" s="128">
        <v>0</v>
      </c>
      <c r="Y9" s="128">
        <v>0</v>
      </c>
      <c r="Z9" s="128">
        <v>0</v>
      </c>
      <c r="AA9" s="128">
        <v>12</v>
      </c>
      <c r="AB9" s="128">
        <v>0</v>
      </c>
      <c r="AC9" s="128">
        <v>44</v>
      </c>
      <c r="AD9" s="67">
        <v>0</v>
      </c>
      <c r="AE9" s="67">
        <v>0</v>
      </c>
      <c r="AF9" s="67">
        <v>0</v>
      </c>
      <c r="AG9" s="67">
        <v>0</v>
      </c>
      <c r="AH9" s="67">
        <v>0</v>
      </c>
      <c r="AI9" s="67">
        <v>0</v>
      </c>
      <c r="AJ9" s="67">
        <v>0</v>
      </c>
      <c r="AK9" s="67">
        <v>0</v>
      </c>
      <c r="AL9" s="67">
        <v>0</v>
      </c>
      <c r="AM9" s="67">
        <v>5</v>
      </c>
      <c r="AN9" s="67">
        <v>12</v>
      </c>
      <c r="AO9" s="67">
        <v>12</v>
      </c>
      <c r="AP9" s="67">
        <v>108</v>
      </c>
      <c r="AQ9" s="67">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178</v>
      </c>
    </row>
    <row r="5" spans="1:34">
      <c r="AH5" s="33">
        <v>176</v>
      </c>
    </row>
    <row r="6" spans="1:34">
      <c r="AH6" s="33">
        <v>2</v>
      </c>
    </row>
    <row r="7" spans="1:34">
      <c r="AH7" s="33">
        <v>2</v>
      </c>
    </row>
    <row r="8" spans="1:34">
      <c r="AH8" s="33">
        <v>0</v>
      </c>
    </row>
    <row r="9" spans="1:34">
      <c r="AH9" s="33">
        <v>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1466</v>
      </c>
      <c r="B2" s="257"/>
      <c r="C2" s="257"/>
      <c r="D2" s="257"/>
    </row>
    <row r="3" spans="1:4">
      <c r="B3" s="626" t="s">
        <v>2727</v>
      </c>
      <c r="C3" s="626"/>
      <c r="D3" s="626"/>
    </row>
    <row r="4" spans="1:4">
      <c r="B4" s="304" t="s">
        <v>100</v>
      </c>
      <c r="C4" s="304" t="s">
        <v>101</v>
      </c>
      <c r="D4" s="304" t="s">
        <v>1483</v>
      </c>
    </row>
    <row r="5" spans="1:4">
      <c r="A5" s="305" t="s">
        <v>1464</v>
      </c>
      <c r="B5" s="313">
        <v>0.62738134819646152</v>
      </c>
      <c r="C5" s="306">
        <v>0.58857555452085486</v>
      </c>
      <c r="D5" s="307">
        <v>0.61553517503634936</v>
      </c>
    </row>
    <row r="6" spans="1:4">
      <c r="A6" s="308" t="s">
        <v>1468</v>
      </c>
      <c r="B6" s="314">
        <v>0.10236366977098076</v>
      </c>
      <c r="C6" s="199">
        <v>0.10204971961860032</v>
      </c>
      <c r="D6" s="309">
        <v>9.4144950229280835E-2</v>
      </c>
    </row>
    <row r="7" spans="1:4">
      <c r="A7" s="308" t="s">
        <v>1467</v>
      </c>
      <c r="B7" s="314">
        <v>8.2080290279894594E-2</v>
      </c>
      <c r="C7" s="199">
        <v>9.0544634964336568E-2</v>
      </c>
      <c r="D7" s="309">
        <v>8.6847108824516267E-2</v>
      </c>
    </row>
    <row r="8" spans="1:4">
      <c r="A8" s="308" t="s">
        <v>2728</v>
      </c>
      <c r="B8" s="314">
        <v>0.12599524932368578</v>
      </c>
      <c r="C8" s="199">
        <v>0.15047472518574004</v>
      </c>
      <c r="D8" s="309">
        <v>0.14584498378257466</v>
      </c>
    </row>
    <row r="9" spans="1:4">
      <c r="A9" s="310" t="s">
        <v>2729</v>
      </c>
      <c r="B9" s="315">
        <v>6.2179442428977313E-2</v>
      </c>
      <c r="C9" s="311">
        <v>6.8355365710468241E-2</v>
      </c>
      <c r="D9" s="312">
        <v>5.7627782127278829E-2</v>
      </c>
    </row>
    <row r="10" spans="1:4">
      <c r="A10" s="56" t="s">
        <v>1456</v>
      </c>
      <c r="B10" s="293">
        <v>0.1881746917526631</v>
      </c>
      <c r="C10" s="293">
        <v>0.21883009089620828</v>
      </c>
      <c r="D10" s="293">
        <v>0.20347276590985347</v>
      </c>
    </row>
    <row r="12" spans="1:4">
      <c r="B12" s="626" t="s">
        <v>2848</v>
      </c>
      <c r="C12" s="626"/>
      <c r="D12" s="626"/>
    </row>
    <row r="13" spans="1:4">
      <c r="B13" s="304" t="s">
        <v>100</v>
      </c>
      <c r="C13" s="304" t="s">
        <v>101</v>
      </c>
      <c r="D13" s="304" t="str">
        <f>D4</f>
        <v>Island County</v>
      </c>
    </row>
    <row r="14" spans="1:4">
      <c r="A14" s="305" t="s">
        <v>1464</v>
      </c>
      <c r="B14" s="313">
        <v>0.47795922705521499</v>
      </c>
      <c r="C14" s="306">
        <v>0.4399843419833534</v>
      </c>
      <c r="D14" s="307">
        <v>0.3852930133148485</v>
      </c>
    </row>
    <row r="15" spans="1:4">
      <c r="A15" s="308" t="s">
        <v>1468</v>
      </c>
      <c r="B15" s="314">
        <v>0.12397613807455707</v>
      </c>
      <c r="C15" s="199">
        <v>0.13510790855327873</v>
      </c>
      <c r="D15" s="309">
        <v>0.1438350229616151</v>
      </c>
    </row>
    <row r="16" spans="1:4">
      <c r="A16" s="308" t="s">
        <v>1467</v>
      </c>
      <c r="B16" s="314">
        <v>9.1930237934733622E-2</v>
      </c>
      <c r="C16" s="199">
        <v>0.10593003808537174</v>
      </c>
      <c r="D16" s="309">
        <v>0.11353724402853595</v>
      </c>
    </row>
    <row r="17" spans="1:4">
      <c r="A17" s="308" t="s">
        <v>2728</v>
      </c>
      <c r="B17" s="314">
        <v>0.16894508633183086</v>
      </c>
      <c r="C17" s="199">
        <v>0.18887325720906659</v>
      </c>
      <c r="D17" s="309">
        <v>0.22620801201513444</v>
      </c>
    </row>
    <row r="18" spans="1:4">
      <c r="A18" s="310" t="s">
        <v>2729</v>
      </c>
      <c r="B18" s="315">
        <v>0.13718931060366346</v>
      </c>
      <c r="C18" s="311">
        <v>0.13010445416892949</v>
      </c>
      <c r="D18" s="312">
        <v>0.13112670767986598</v>
      </c>
    </row>
    <row r="19" spans="1:4">
      <c r="A19" s="56" t="s">
        <v>1456</v>
      </c>
      <c r="B19" s="293">
        <v>0.30613439693549432</v>
      </c>
      <c r="C19" s="293">
        <v>0.31897771137799608</v>
      </c>
      <c r="D19" s="293">
        <v>0.35733471969500041</v>
      </c>
    </row>
    <row r="22" spans="1:4">
      <c r="A22" s="562" t="s">
        <v>1347</v>
      </c>
      <c r="B22" s="562"/>
      <c r="C22" s="562"/>
      <c r="D22" s="562"/>
    </row>
    <row r="23" spans="1:4">
      <c r="B23" s="626" t="s">
        <v>2727</v>
      </c>
      <c r="C23" s="626"/>
      <c r="D23" s="626"/>
    </row>
    <row r="24" spans="1:4">
      <c r="B24" s="304" t="s">
        <v>100</v>
      </c>
      <c r="C24" s="304" t="s">
        <v>101</v>
      </c>
      <c r="D24" s="304" t="str">
        <f>D4</f>
        <v>Island County</v>
      </c>
    </row>
    <row r="25" spans="1:4">
      <c r="A25" s="305" t="s">
        <v>1464</v>
      </c>
      <c r="B25" s="313">
        <v>0.350565894607482</v>
      </c>
      <c r="C25" s="306">
        <v>0.31486254410260384</v>
      </c>
      <c r="D25" s="307">
        <v>0.2911970758452635</v>
      </c>
    </row>
    <row r="26" spans="1:4">
      <c r="A26" s="308" t="s">
        <v>1468</v>
      </c>
      <c r="B26" s="314">
        <v>0.13823837706704004</v>
      </c>
      <c r="C26" s="199">
        <v>0.14785756828725652</v>
      </c>
      <c r="D26" s="309">
        <v>0.15047212915016753</v>
      </c>
    </row>
    <row r="27" spans="1:4">
      <c r="A27" s="308" t="s">
        <v>1467</v>
      </c>
      <c r="B27" s="314">
        <v>0.11266030525683642</v>
      </c>
      <c r="C27" s="199">
        <v>0.12188610911538389</v>
      </c>
      <c r="D27" s="309">
        <v>0.1299116661590009</v>
      </c>
    </row>
    <row r="28" spans="1:4">
      <c r="A28" s="308" t="s">
        <v>2728</v>
      </c>
      <c r="B28" s="314">
        <v>0.20772053858282649</v>
      </c>
      <c r="C28" s="199">
        <v>0.22577461666457449</v>
      </c>
      <c r="D28" s="309">
        <v>0.25967103259214136</v>
      </c>
    </row>
    <row r="29" spans="1:4">
      <c r="A29" s="310" t="s">
        <v>2729</v>
      </c>
      <c r="B29" s="315">
        <v>0.19081488448581507</v>
      </c>
      <c r="C29" s="311">
        <v>0.18961916183018127</v>
      </c>
      <c r="D29" s="312">
        <v>0.16874809625342674</v>
      </c>
    </row>
    <row r="30" spans="1:4">
      <c r="A30" s="56" t="s">
        <v>1456</v>
      </c>
      <c r="B30" s="293">
        <v>0.39853542306864154</v>
      </c>
      <c r="C30" s="293">
        <v>0.41539377849475578</v>
      </c>
      <c r="D30" s="293">
        <v>0.4284191288455681</v>
      </c>
    </row>
    <row r="32" spans="1:4">
      <c r="B32" s="626" t="s">
        <v>2848</v>
      </c>
      <c r="C32" s="626"/>
      <c r="D32" s="626"/>
    </row>
    <row r="33" spans="1:4">
      <c r="B33" s="304" t="s">
        <v>100</v>
      </c>
      <c r="C33" s="304" t="s">
        <v>101</v>
      </c>
      <c r="D33" s="304" t="str">
        <f>D4</f>
        <v>Island County</v>
      </c>
    </row>
    <row r="34" spans="1:4">
      <c r="A34" s="305" t="s">
        <v>1464</v>
      </c>
      <c r="B34" s="313">
        <v>0.26889719841913695</v>
      </c>
      <c r="C34" s="306">
        <v>0.26713473949483496</v>
      </c>
      <c r="D34" s="307">
        <v>0.20090805902383654</v>
      </c>
    </row>
    <row r="35" spans="1:4">
      <c r="A35" s="308" t="s">
        <v>1468</v>
      </c>
      <c r="B35" s="314">
        <v>0.1302946447753775</v>
      </c>
      <c r="C35" s="199">
        <v>0.13253708491082036</v>
      </c>
      <c r="D35" s="309">
        <v>0.16038592508513053</v>
      </c>
    </row>
    <row r="36" spans="1:4">
      <c r="A36" s="308" t="s">
        <v>1467</v>
      </c>
      <c r="B36" s="314">
        <v>0.11646807377682475</v>
      </c>
      <c r="C36" s="199">
        <v>0.12398586649334954</v>
      </c>
      <c r="D36" s="309">
        <v>5.6072644721906921E-2</v>
      </c>
    </row>
    <row r="37" spans="1:4">
      <c r="A37" s="308" t="s">
        <v>2728</v>
      </c>
      <c r="B37" s="314">
        <v>0.24723218511311815</v>
      </c>
      <c r="C37" s="199">
        <v>0.26111721542328142</v>
      </c>
      <c r="D37" s="309">
        <v>0.38728717366628829</v>
      </c>
    </row>
    <row r="38" spans="1:4">
      <c r="A38" s="310" t="s">
        <v>2729</v>
      </c>
      <c r="B38" s="315">
        <v>0.23710789791554265</v>
      </c>
      <c r="C38" s="311">
        <v>0.2152250936777137</v>
      </c>
      <c r="D38" s="312">
        <v>0.19534619750283769</v>
      </c>
    </row>
    <row r="39" spans="1:4">
      <c r="A39" s="56" t="s">
        <v>1456</v>
      </c>
      <c r="B39" s="293">
        <v>0.48434008302866083</v>
      </c>
      <c r="C39" s="293">
        <v>0.47634230910099512</v>
      </c>
      <c r="D39" s="293">
        <v>0.58263337116912595</v>
      </c>
    </row>
    <row r="42" spans="1:4">
      <c r="A42" s="85" t="s">
        <v>1461</v>
      </c>
    </row>
    <row r="43" spans="1:4">
      <c r="B43" s="626" t="s">
        <v>2727</v>
      </c>
      <c r="C43" s="626"/>
      <c r="D43" s="626"/>
    </row>
    <row r="44" spans="1:4">
      <c r="B44" s="304" t="s">
        <v>100</v>
      </c>
      <c r="C44" s="304" t="s">
        <v>101</v>
      </c>
      <c r="D44" s="304" t="str">
        <f>D4</f>
        <v>Island County</v>
      </c>
    </row>
    <row r="45" spans="1:4">
      <c r="A45" s="305" t="s">
        <v>1464</v>
      </c>
      <c r="B45" s="313">
        <v>0.64817602278955033</v>
      </c>
      <c r="C45" s="306">
        <v>0.61836970455608009</v>
      </c>
      <c r="D45" s="307">
        <v>0.60274519590716247</v>
      </c>
    </row>
    <row r="46" spans="1:4">
      <c r="A46" s="308" t="s">
        <v>1468</v>
      </c>
      <c r="B46" s="314">
        <v>0.10716044351666854</v>
      </c>
      <c r="C46" s="199">
        <v>9.6979806053659495E-2</v>
      </c>
      <c r="D46" s="309">
        <v>9.0242076366358878E-2</v>
      </c>
    </row>
    <row r="47" spans="1:4">
      <c r="A47" s="308" t="s">
        <v>1467</v>
      </c>
      <c r="B47" s="314">
        <v>9.0287628335035119E-2</v>
      </c>
      <c r="C47" s="199">
        <v>9.6393442622950826E-2</v>
      </c>
      <c r="D47" s="309">
        <v>9.9326179186423752E-2</v>
      </c>
    </row>
    <row r="48" spans="1:4">
      <c r="A48" s="308" t="s">
        <v>2728</v>
      </c>
      <c r="B48" s="314">
        <v>0.12655647556357741</v>
      </c>
      <c r="C48" s="199">
        <v>0.15479873919797307</v>
      </c>
      <c r="D48" s="309">
        <v>0.16271524831544795</v>
      </c>
    </row>
    <row r="49" spans="1:4">
      <c r="A49" s="310" t="s">
        <v>2729</v>
      </c>
      <c r="B49" s="315">
        <v>2.7819429795168583E-2</v>
      </c>
      <c r="C49" s="311">
        <v>3.3458307569336571E-2</v>
      </c>
      <c r="D49" s="312">
        <v>4.4971300224606936E-2</v>
      </c>
    </row>
    <row r="50" spans="1:4">
      <c r="A50" s="56" t="s">
        <v>1456</v>
      </c>
      <c r="B50" s="293">
        <v>0.15437590535874599</v>
      </c>
      <c r="C50" s="293">
        <v>0.18825704676730964</v>
      </c>
      <c r="D50" s="293">
        <v>0.20768654854005489</v>
      </c>
    </row>
    <row r="52" spans="1:4">
      <c r="B52" s="626" t="s">
        <v>2848</v>
      </c>
      <c r="C52" s="626"/>
      <c r="D52" s="626"/>
    </row>
    <row r="53" spans="1:4">
      <c r="B53" s="304" t="s">
        <v>100</v>
      </c>
      <c r="C53" s="304" t="s">
        <v>101</v>
      </c>
      <c r="D53" s="304" t="str">
        <f>D4</f>
        <v>Island County</v>
      </c>
    </row>
    <row r="54" spans="1:4">
      <c r="A54" s="305" t="s">
        <v>1464</v>
      </c>
      <c r="B54" s="313">
        <v>0.47560249268205662</v>
      </c>
      <c r="C54" s="306">
        <v>0.41854150597473622</v>
      </c>
      <c r="D54" s="307">
        <v>0.27507282563462337</v>
      </c>
    </row>
    <row r="55" spans="1:4">
      <c r="A55" s="308" t="s">
        <v>1468</v>
      </c>
      <c r="B55" s="314">
        <v>0.15577087381569246</v>
      </c>
      <c r="C55" s="199">
        <v>0.17147841381746357</v>
      </c>
      <c r="D55" s="309">
        <v>0.16526960347185066</v>
      </c>
    </row>
    <row r="56" spans="1:4">
      <c r="A56" s="308" t="s">
        <v>1467</v>
      </c>
      <c r="B56" s="314">
        <v>0.10249746478983812</v>
      </c>
      <c r="C56" s="199">
        <v>0.12251593303041153</v>
      </c>
      <c r="D56" s="309">
        <v>0.17365198264074669</v>
      </c>
    </row>
    <row r="57" spans="1:4">
      <c r="A57" s="308" t="s">
        <v>2728</v>
      </c>
      <c r="B57" s="314">
        <v>0.16389701649381855</v>
      </c>
      <c r="C57" s="199">
        <v>0.18901375803259413</v>
      </c>
      <c r="D57" s="309">
        <v>0.23714404613281018</v>
      </c>
    </row>
    <row r="58" spans="1:4">
      <c r="A58" s="310" t="s">
        <v>2729</v>
      </c>
      <c r="B58" s="315">
        <v>0.10223215221859426</v>
      </c>
      <c r="C58" s="311">
        <v>9.8450389144794537E-2</v>
      </c>
      <c r="D58" s="312">
        <v>0.14886154211996908</v>
      </c>
    </row>
    <row r="59" spans="1:4">
      <c r="A59" s="56" t="s">
        <v>1456</v>
      </c>
      <c r="B59" s="293">
        <v>0.26612916871241282</v>
      </c>
      <c r="C59" s="293">
        <v>0.28746414717738866</v>
      </c>
      <c r="D59" s="293">
        <v>0.38600558825277925</v>
      </c>
    </row>
    <row r="62" spans="1:4">
      <c r="A62" s="85" t="s">
        <v>1465</v>
      </c>
    </row>
    <row r="63" spans="1:4">
      <c r="B63" s="626" t="s">
        <v>2727</v>
      </c>
      <c r="C63" s="626"/>
      <c r="D63" s="626"/>
    </row>
    <row r="64" spans="1:4">
      <c r="B64" s="304" t="s">
        <v>100</v>
      </c>
      <c r="C64" s="304" t="s">
        <v>101</v>
      </c>
      <c r="D64" s="304" t="str">
        <f>D4</f>
        <v>Island County</v>
      </c>
    </row>
    <row r="65" spans="1:4">
      <c r="A65" s="305" t="s">
        <v>1464</v>
      </c>
      <c r="B65" s="313">
        <v>0.85993156034075269</v>
      </c>
      <c r="C65" s="306">
        <v>0.86771943738191315</v>
      </c>
      <c r="D65" s="307">
        <v>0.87591400196442215</v>
      </c>
    </row>
    <row r="66" spans="1:4">
      <c r="A66" s="308" t="s">
        <v>1468</v>
      </c>
      <c r="B66" s="314">
        <v>5.5067694140709486E-2</v>
      </c>
      <c r="C66" s="199">
        <v>5.5581772150081733E-2</v>
      </c>
      <c r="D66" s="309">
        <v>6.2315835425079125E-2</v>
      </c>
    </row>
    <row r="67" spans="1:4">
      <c r="A67" s="308" t="s">
        <v>1467</v>
      </c>
      <c r="B67" s="314">
        <v>3.2332209032076828E-2</v>
      </c>
      <c r="C67" s="199">
        <v>3.1037656798660742E-2</v>
      </c>
      <c r="D67" s="309">
        <v>2.8702390046927862E-2</v>
      </c>
    </row>
    <row r="68" spans="1:4">
      <c r="A68" s="308" t="s">
        <v>2728</v>
      </c>
      <c r="B68" s="314">
        <v>4.1992661261071512E-2</v>
      </c>
      <c r="C68" s="199">
        <v>3.6440268928431087E-2</v>
      </c>
      <c r="D68" s="309">
        <v>2.7392775291934957E-2</v>
      </c>
    </row>
    <row r="69" spans="1:4">
      <c r="A69" s="310" t="s">
        <v>2729</v>
      </c>
      <c r="B69" s="315">
        <v>1.0675875225389507E-2</v>
      </c>
      <c r="C69" s="311">
        <v>9.2208647409132583E-3</v>
      </c>
      <c r="D69" s="312">
        <v>5.6749972716359275E-3</v>
      </c>
    </row>
    <row r="70" spans="1:4">
      <c r="A70" s="56" t="s">
        <v>1456</v>
      </c>
      <c r="B70" s="293">
        <v>5.2668536486461019E-2</v>
      </c>
      <c r="C70" s="293">
        <v>4.5661133669344343E-2</v>
      </c>
      <c r="D70" s="293">
        <v>3.3067772563570887E-2</v>
      </c>
    </row>
    <row r="72" spans="1:4">
      <c r="B72" s="626" t="s">
        <v>2848</v>
      </c>
      <c r="C72" s="626"/>
      <c r="D72" s="626"/>
    </row>
    <row r="73" spans="1:4">
      <c r="B73" s="304" t="s">
        <v>100</v>
      </c>
      <c r="C73" s="304" t="s">
        <v>101</v>
      </c>
      <c r="D73" s="304" t="str">
        <f>D4</f>
        <v>Island County</v>
      </c>
    </row>
    <row r="74" spans="1:4">
      <c r="A74" s="305" t="s">
        <v>1464</v>
      </c>
      <c r="B74" s="313">
        <v>0.77020127184648146</v>
      </c>
      <c r="C74" s="306">
        <v>0.7863393932830669</v>
      </c>
      <c r="D74" s="307">
        <v>0.77213078291814952</v>
      </c>
    </row>
    <row r="75" spans="1:4">
      <c r="A75" s="308" t="s">
        <v>1468</v>
      </c>
      <c r="B75" s="314">
        <v>6.353898935853089E-2</v>
      </c>
      <c r="C75" s="199">
        <v>6.2749583745076012E-2</v>
      </c>
      <c r="D75" s="309">
        <v>8.7522241992882568E-2</v>
      </c>
    </row>
    <row r="76" spans="1:4">
      <c r="A76" s="308" t="s">
        <v>1467</v>
      </c>
      <c r="B76" s="314">
        <v>4.0889714492235683E-2</v>
      </c>
      <c r="C76" s="199">
        <v>3.9442692187944176E-2</v>
      </c>
      <c r="D76" s="309">
        <v>5.7384341637010679E-2</v>
      </c>
    </row>
    <row r="77" spans="1:4">
      <c r="A77" s="308" t="s">
        <v>2728</v>
      </c>
      <c r="B77" s="314">
        <v>6.9157013710214973E-2</v>
      </c>
      <c r="C77" s="199">
        <v>6.2747891651889057E-2</v>
      </c>
      <c r="D77" s="309">
        <v>4.793149466192171E-2</v>
      </c>
    </row>
    <row r="78" spans="1:4">
      <c r="A78" s="310" t="s">
        <v>2729</v>
      </c>
      <c r="B78" s="315">
        <v>5.6213010592536944E-2</v>
      </c>
      <c r="C78" s="311">
        <v>4.8720439132023882E-2</v>
      </c>
      <c r="D78" s="312">
        <v>3.5031138790035589E-2</v>
      </c>
    </row>
    <row r="79" spans="1:4">
      <c r="A79" s="56" t="s">
        <v>1456</v>
      </c>
      <c r="B79" s="293">
        <v>0.1253700243027519</v>
      </c>
      <c r="C79" s="293">
        <v>0.11146833078391294</v>
      </c>
      <c r="D79" s="293">
        <v>8.2962633451957299E-2</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2724</v>
      </c>
    </row>
    <row r="3" spans="1:17">
      <c r="A3" s="84" t="s">
        <v>1483</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2781</v>
      </c>
      <c r="B5" s="457">
        <v>6566</v>
      </c>
      <c r="C5" s="457">
        <v>7082</v>
      </c>
      <c r="D5" s="457">
        <v>6230</v>
      </c>
      <c r="E5" s="457">
        <v>7448</v>
      </c>
      <c r="F5" s="457">
        <v>7129</v>
      </c>
      <c r="G5" s="457">
        <v>7763</v>
      </c>
      <c r="H5" s="457">
        <v>9122</v>
      </c>
      <c r="I5" s="457">
        <v>9239</v>
      </c>
      <c r="J5" s="457">
        <v>10463</v>
      </c>
      <c r="K5" s="457">
        <v>9830</v>
      </c>
      <c r="L5" s="457">
        <v>10700</v>
      </c>
      <c r="M5" s="457">
        <v>9217</v>
      </c>
      <c r="N5" s="457">
        <v>10340</v>
      </c>
      <c r="O5" s="457">
        <v>9792</v>
      </c>
      <c r="P5" s="457">
        <v>8758</v>
      </c>
      <c r="Q5" s="457">
        <v>8810</v>
      </c>
    </row>
    <row r="6" spans="1:17">
      <c r="A6" s="56" t="s">
        <v>2782</v>
      </c>
      <c r="B6" s="457">
        <v>2813</v>
      </c>
      <c r="C6" s="457">
        <v>3523</v>
      </c>
      <c r="D6" s="457">
        <v>3218</v>
      </c>
      <c r="E6" s="457">
        <v>3228</v>
      </c>
      <c r="F6" s="457">
        <v>3019</v>
      </c>
      <c r="G6" s="457">
        <v>3621</v>
      </c>
      <c r="H6" s="457">
        <v>4297</v>
      </c>
      <c r="I6" s="457">
        <v>4512</v>
      </c>
      <c r="J6" s="457">
        <v>5200</v>
      </c>
      <c r="K6" s="457">
        <v>4645</v>
      </c>
      <c r="L6" s="457">
        <v>5137</v>
      </c>
      <c r="M6" s="457">
        <v>5012</v>
      </c>
      <c r="N6" s="457">
        <v>4771</v>
      </c>
      <c r="O6" s="457">
        <v>4452</v>
      </c>
      <c r="P6" s="457">
        <v>4173</v>
      </c>
      <c r="Q6" s="457">
        <v>5133</v>
      </c>
    </row>
    <row r="7" spans="1:17">
      <c r="A7" s="56" t="s">
        <v>2725</v>
      </c>
      <c r="B7" s="458">
        <v>0.4284191288455681</v>
      </c>
      <c r="C7" s="458">
        <v>0.49745834510025416</v>
      </c>
      <c r="D7" s="458">
        <v>0.51653290529695028</v>
      </c>
      <c r="E7" s="458">
        <v>0.43340494092373794</v>
      </c>
      <c r="F7" s="458">
        <v>0.42348155421517747</v>
      </c>
      <c r="G7" s="458">
        <v>0.46644338528919232</v>
      </c>
      <c r="H7" s="458">
        <v>0.47105897829423371</v>
      </c>
      <c r="I7" s="458">
        <v>0.48836454161705811</v>
      </c>
      <c r="J7" s="458">
        <v>0.49698939118799579</v>
      </c>
      <c r="K7" s="458">
        <v>0.47253306205493389</v>
      </c>
      <c r="L7" s="458">
        <v>0.48009345794392522</v>
      </c>
      <c r="M7" s="458">
        <v>0.54377780188781599</v>
      </c>
      <c r="N7" s="458">
        <v>0.46141199226305607</v>
      </c>
      <c r="O7" s="458">
        <v>0.45465686274509803</v>
      </c>
      <c r="P7" s="458">
        <v>0.47647864809317197</v>
      </c>
      <c r="Q7" s="458">
        <v>0.58263337116912595</v>
      </c>
    </row>
    <row r="8" spans="1:17">
      <c r="A8" s="56" t="s">
        <v>2783</v>
      </c>
      <c r="B8" s="459">
        <v>1108</v>
      </c>
      <c r="C8" s="459">
        <v>1488</v>
      </c>
      <c r="D8" s="459">
        <v>1457</v>
      </c>
      <c r="E8" s="459">
        <v>982</v>
      </c>
      <c r="F8" s="459">
        <v>1194</v>
      </c>
      <c r="G8" s="459">
        <v>1346</v>
      </c>
      <c r="H8" s="459">
        <v>2252</v>
      </c>
      <c r="I8" s="459">
        <v>1462</v>
      </c>
      <c r="J8" s="459">
        <v>2487</v>
      </c>
      <c r="K8" s="459">
        <v>2029</v>
      </c>
      <c r="L8" s="459">
        <v>2095</v>
      </c>
      <c r="M8" s="459">
        <v>1853</v>
      </c>
      <c r="N8" s="459">
        <v>2113</v>
      </c>
      <c r="O8" s="459">
        <v>1288</v>
      </c>
      <c r="P8" s="459">
        <v>1670</v>
      </c>
      <c r="Q8" s="459">
        <v>1721</v>
      </c>
    </row>
    <row r="9" spans="1:17">
      <c r="A9" s="56" t="s">
        <v>2725</v>
      </c>
      <c r="B9" s="458">
        <v>0.16874809625342674</v>
      </c>
      <c r="C9" s="458">
        <v>0.21011013837898898</v>
      </c>
      <c r="D9" s="458">
        <v>0.23386837881219905</v>
      </c>
      <c r="E9" s="458">
        <v>0.13184747583243825</v>
      </c>
      <c r="F9" s="458">
        <v>0.16748492074624771</v>
      </c>
      <c r="G9" s="458">
        <v>0.17338657735411567</v>
      </c>
      <c r="H9" s="458">
        <v>0.24687568515676386</v>
      </c>
      <c r="I9" s="458">
        <v>0.15824223400800952</v>
      </c>
      <c r="J9" s="458">
        <v>0.23769473382395107</v>
      </c>
      <c r="K9" s="458">
        <v>0.20640895218718208</v>
      </c>
      <c r="L9" s="458">
        <v>0.19579439252336447</v>
      </c>
      <c r="M9" s="458">
        <v>0.20104155365086254</v>
      </c>
      <c r="N9" s="458">
        <v>0.20435203094777563</v>
      </c>
      <c r="O9" s="458">
        <v>0.13153594771241831</v>
      </c>
      <c r="P9" s="458">
        <v>0.19068280429321763</v>
      </c>
      <c r="Q9" s="458">
        <v>0.19534619750283769</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7"/>
      <c r="T3" s="627"/>
      <c r="U3" s="627"/>
      <c r="V3" s="627"/>
      <c r="W3" s="627"/>
      <c r="X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2696</v>
      </c>
    </row>
    <row r="2" spans="1:28">
      <c r="A2" s="257" t="s">
        <v>1448</v>
      </c>
      <c r="B2" s="257"/>
      <c r="C2" s="257"/>
      <c r="D2" s="257"/>
      <c r="E2" s="257"/>
      <c r="F2" s="257"/>
      <c r="G2" s="257"/>
      <c r="H2" s="257"/>
      <c r="I2" s="257"/>
      <c r="J2" s="257"/>
      <c r="K2" s="257"/>
    </row>
    <row r="3" spans="1:28" s="54" customFormat="1" ht="12.75" customHeight="1">
      <c r="A3" s="54" t="s">
        <v>1483</v>
      </c>
      <c r="C3" s="437" t="s">
        <v>2691</v>
      </c>
      <c r="D3" s="438"/>
      <c r="E3" s="438"/>
      <c r="F3" s="438"/>
      <c r="G3" s="438"/>
      <c r="H3" s="438"/>
      <c r="I3" s="438"/>
      <c r="J3" s="438"/>
      <c r="K3" s="438"/>
      <c r="L3" s="438"/>
      <c r="M3" s="438"/>
      <c r="N3" s="438"/>
      <c r="O3" s="438"/>
      <c r="P3" s="438"/>
      <c r="Q3" s="438"/>
      <c r="R3" s="438"/>
      <c r="S3" s="438"/>
      <c r="T3" s="438"/>
      <c r="U3" s="438"/>
      <c r="V3" s="438"/>
      <c r="W3" s="438"/>
      <c r="X3" s="438"/>
      <c r="Y3" s="438"/>
      <c r="Z3" s="438"/>
      <c r="AA3" s="438"/>
      <c r="AB3" s="439"/>
    </row>
    <row r="4" spans="1:28" s="137" customFormat="1" ht="11.25">
      <c r="A4" s="238" t="s">
        <v>1352</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5">
        <v>2013</v>
      </c>
      <c r="V4" s="436">
        <v>2014</v>
      </c>
      <c r="W4" s="436">
        <v>2015</v>
      </c>
      <c r="X4" s="436">
        <v>2016</v>
      </c>
      <c r="Y4" s="436">
        <v>2017</v>
      </c>
      <c r="Z4" s="436">
        <v>2018</v>
      </c>
      <c r="AA4" s="436">
        <v>2019</v>
      </c>
      <c r="AB4" s="436">
        <v>2020</v>
      </c>
    </row>
    <row r="5" spans="1:28">
      <c r="A5" s="158" t="s">
        <v>1376</v>
      </c>
      <c r="B5" s="200"/>
      <c r="C5" s="201">
        <v>574801335.06613553</v>
      </c>
      <c r="D5" s="201">
        <v>606643194.74516428</v>
      </c>
      <c r="E5" s="201">
        <v>646000255.36836386</v>
      </c>
      <c r="F5" s="201">
        <v>695157420.47755432</v>
      </c>
      <c r="G5" s="201">
        <v>769404241.43886876</v>
      </c>
      <c r="H5" s="201">
        <v>799816825.70399535</v>
      </c>
      <c r="I5" s="201">
        <v>768689473.19316804</v>
      </c>
      <c r="J5" s="201">
        <v>812806451.50956607</v>
      </c>
      <c r="K5" s="201">
        <v>829401852.62870455</v>
      </c>
      <c r="L5" s="201">
        <v>903566942.43927848</v>
      </c>
      <c r="M5" s="201">
        <v>982905489.0876075</v>
      </c>
      <c r="N5" s="201">
        <v>1033329920.3390541</v>
      </c>
      <c r="O5" s="201">
        <v>1073556491.3484837</v>
      </c>
      <c r="P5" s="201">
        <v>932568514.10442615</v>
      </c>
      <c r="Q5" s="201">
        <v>881620049.35893357</v>
      </c>
      <c r="R5" s="201">
        <v>819394020.8904717</v>
      </c>
      <c r="S5" s="201">
        <v>786688039.50443101</v>
      </c>
      <c r="T5" s="201">
        <v>773618887.40849996</v>
      </c>
      <c r="U5" s="201">
        <v>816254788.08655787</v>
      </c>
      <c r="V5" s="201">
        <v>853910458.77418911</v>
      </c>
      <c r="W5" s="201">
        <v>944632637.10432899</v>
      </c>
      <c r="X5" s="201">
        <v>1064442987.8773476</v>
      </c>
      <c r="Y5" s="201">
        <v>1184187410.3843904</v>
      </c>
      <c r="Z5" s="201">
        <v>1273063223.2350578</v>
      </c>
      <c r="AA5" s="201">
        <v>1299558059.442832</v>
      </c>
      <c r="AB5" s="201">
        <v>1370650457</v>
      </c>
    </row>
    <row r="6" spans="1:28" s="85" customFormat="1">
      <c r="A6" s="162" t="s">
        <v>209</v>
      </c>
      <c r="B6" s="203" t="s">
        <v>197</v>
      </c>
      <c r="C6" s="204">
        <v>244195852.38101879</v>
      </c>
      <c r="D6" s="204">
        <v>256438432.81309763</v>
      </c>
      <c r="E6" s="204">
        <v>275885660.17683071</v>
      </c>
      <c r="F6" s="204">
        <v>291226001.71506596</v>
      </c>
      <c r="G6" s="204">
        <v>328802177.02359378</v>
      </c>
      <c r="H6" s="204">
        <v>328731943.93392235</v>
      </c>
      <c r="I6" s="204">
        <v>319236261.89175951</v>
      </c>
      <c r="J6" s="204">
        <v>336170428.84036326</v>
      </c>
      <c r="K6" s="204">
        <v>354375334.76935118</v>
      </c>
      <c r="L6" s="204">
        <v>377385383.12589556</v>
      </c>
      <c r="M6" s="204">
        <v>413774078.84225792</v>
      </c>
      <c r="N6" s="204">
        <v>429439591.76210785</v>
      </c>
      <c r="O6" s="204">
        <v>419254481.43706203</v>
      </c>
      <c r="P6" s="204">
        <v>366219232.18314332</v>
      </c>
      <c r="Q6" s="204">
        <v>346931347.52184731</v>
      </c>
      <c r="R6" s="204">
        <v>339617235.73114562</v>
      </c>
      <c r="S6" s="204">
        <v>329342297.3675766</v>
      </c>
      <c r="T6" s="204">
        <v>322849216.04474998</v>
      </c>
      <c r="U6" s="204">
        <v>338549170.00143063</v>
      </c>
      <c r="V6" s="204">
        <v>352175051.32038057</v>
      </c>
      <c r="W6" s="204">
        <v>373293467.74918532</v>
      </c>
      <c r="X6" s="204">
        <v>404257309.7865538</v>
      </c>
      <c r="Y6" s="204">
        <v>432635769.62239861</v>
      </c>
      <c r="Z6" s="204">
        <v>467844153.21553206</v>
      </c>
      <c r="AA6" s="204">
        <v>505415296.21913719</v>
      </c>
      <c r="AB6" s="204">
        <v>584148359</v>
      </c>
    </row>
    <row r="7" spans="1:28">
      <c r="A7" s="160" t="s">
        <v>1377</v>
      </c>
      <c r="B7" s="47">
        <v>441</v>
      </c>
      <c r="C7" s="206">
        <v>57313945.624799423</v>
      </c>
      <c r="D7" s="206">
        <v>56982130.642451234</v>
      </c>
      <c r="E7" s="206">
        <v>64536071.38584549</v>
      </c>
      <c r="F7" s="206">
        <v>72377365.57612896</v>
      </c>
      <c r="G7" s="206">
        <v>75171463.856940284</v>
      </c>
      <c r="H7" s="206">
        <v>75804479.352669984</v>
      </c>
      <c r="I7" s="206">
        <v>70280418.354549557</v>
      </c>
      <c r="J7" s="206">
        <v>71175777.547644421</v>
      </c>
      <c r="K7" s="206">
        <v>80388603.743719503</v>
      </c>
      <c r="L7" s="206">
        <v>79656358.206423268</v>
      </c>
      <c r="M7" s="206">
        <v>77452143.793164954</v>
      </c>
      <c r="N7" s="206">
        <v>76486394.925102443</v>
      </c>
      <c r="O7" s="206">
        <v>71499392.452845618</v>
      </c>
      <c r="P7" s="206">
        <v>45056289.426186055</v>
      </c>
      <c r="Q7" s="206">
        <v>38602613.212827705</v>
      </c>
      <c r="R7" s="206">
        <v>32498752.677107375</v>
      </c>
      <c r="S7" s="206">
        <v>31411603.219924618</v>
      </c>
      <c r="T7" s="206">
        <v>30576350.890499998</v>
      </c>
      <c r="U7" s="206">
        <v>28787138.966641672</v>
      </c>
      <c r="V7" s="206">
        <v>26613089.533906128</v>
      </c>
      <c r="W7" s="206">
        <v>28797391.42543349</v>
      </c>
      <c r="X7" s="206">
        <v>29661532.510225832</v>
      </c>
      <c r="Y7" s="206">
        <v>31952791.121488716</v>
      </c>
      <c r="Z7" s="206">
        <v>32655441.488949206</v>
      </c>
      <c r="AA7" s="206">
        <v>30118727.657566272</v>
      </c>
      <c r="AB7" s="206">
        <v>33539654</v>
      </c>
    </row>
    <row r="8" spans="1:28">
      <c r="A8" s="160" t="s">
        <v>1378</v>
      </c>
      <c r="B8" s="47">
        <v>4411</v>
      </c>
      <c r="C8" s="206">
        <v>39578428.709310591</v>
      </c>
      <c r="D8" s="206">
        <v>37183972.766173981</v>
      </c>
      <c r="E8" s="206">
        <v>39244468.430274718</v>
      </c>
      <c r="F8" s="206">
        <v>45130963.880045295</v>
      </c>
      <c r="G8" s="206">
        <v>50191164.75303293</v>
      </c>
      <c r="H8" s="206">
        <v>40744007.803495966</v>
      </c>
      <c r="I8" s="206">
        <v>38582554.228495024</v>
      </c>
      <c r="J8" s="206">
        <v>40180463.321540974</v>
      </c>
      <c r="K8" s="206">
        <v>47677845.266875409</v>
      </c>
      <c r="L8" s="206">
        <v>45084210.70130147</v>
      </c>
      <c r="M8" s="206">
        <v>42338008.263214231</v>
      </c>
      <c r="N8" s="206">
        <v>38479347.306374684</v>
      </c>
      <c r="O8" s="206">
        <v>37529465.587955989</v>
      </c>
      <c r="P8" s="206">
        <v>23766072.182878345</v>
      </c>
      <c r="Q8" s="206">
        <v>18828582.619442496</v>
      </c>
      <c r="R8" s="206">
        <v>13272813.214252144</v>
      </c>
      <c r="S8" s="206">
        <v>11591440.779005805</v>
      </c>
      <c r="T8" s="206">
        <v>12421996.175249999</v>
      </c>
      <c r="U8" s="206">
        <v>12459210.420901</v>
      </c>
      <c r="V8" s="206">
        <v>11866911.962395638</v>
      </c>
      <c r="W8" s="206">
        <v>13787125.941173047</v>
      </c>
      <c r="X8" s="206">
        <v>13759696.994181357</v>
      </c>
      <c r="Y8" s="206">
        <v>15623456.949958039</v>
      </c>
      <c r="Z8" s="206">
        <v>15927895.836564559</v>
      </c>
      <c r="AA8" s="206">
        <v>10725650.916104147</v>
      </c>
      <c r="AB8" s="206">
        <v>10076465</v>
      </c>
    </row>
    <row r="9" spans="1:28">
      <c r="A9" s="160" t="s">
        <v>1379</v>
      </c>
      <c r="B9" s="47">
        <v>4412</v>
      </c>
      <c r="C9" s="206">
        <v>4419847.8795468174</v>
      </c>
      <c r="D9" s="206">
        <v>4538265.3403502544</v>
      </c>
      <c r="E9" s="206">
        <v>4874875.6535486989</v>
      </c>
      <c r="F9" s="206">
        <v>6082097.6954842154</v>
      </c>
      <c r="G9" s="206">
        <v>4225943.9607294779</v>
      </c>
      <c r="H9" s="206">
        <v>3554573.8148290431</v>
      </c>
      <c r="I9" s="206">
        <v>3093418.0843250975</v>
      </c>
      <c r="J9" s="206">
        <v>1682766.3589502117</v>
      </c>
      <c r="K9" s="206">
        <v>3086108.3676181459</v>
      </c>
      <c r="L9" s="206">
        <v>3639849.7489430737</v>
      </c>
      <c r="M9" s="206">
        <v>4147578.9185160454</v>
      </c>
      <c r="N9" s="206">
        <v>5644477.6096594334</v>
      </c>
      <c r="O9" s="206">
        <v>6721576.822319732</v>
      </c>
      <c r="P9" s="206">
        <v>3738181.1592896893</v>
      </c>
      <c r="Q9" s="206">
        <v>5349388.9719015118</v>
      </c>
      <c r="R9" s="206">
        <v>4477290.9506303063</v>
      </c>
      <c r="S9" s="206">
        <v>5065535.6855454827</v>
      </c>
      <c r="T9" s="206">
        <v>4238891.5259999996</v>
      </c>
      <c r="U9" s="206">
        <v>2289717.9662371492</v>
      </c>
      <c r="V9" s="206">
        <v>1715018.6486144993</v>
      </c>
      <c r="W9" s="206">
        <v>1663128.4970324682</v>
      </c>
      <c r="X9" s="206">
        <v>1825472.7834427929</v>
      </c>
      <c r="Y9" s="206">
        <v>2169285.5149880713</v>
      </c>
      <c r="Z9" s="206">
        <v>2573611.4503129674</v>
      </c>
      <c r="AA9" s="206">
        <v>3722130.7322465018</v>
      </c>
      <c r="AB9" s="206">
        <v>6347069</v>
      </c>
    </row>
    <row r="10" spans="1:28">
      <c r="A10" s="160" t="s">
        <v>1380</v>
      </c>
      <c r="B10" s="47">
        <v>4413</v>
      </c>
      <c r="C10" s="206">
        <v>13315669.035942011</v>
      </c>
      <c r="D10" s="206">
        <v>15259892.535927001</v>
      </c>
      <c r="E10" s="206">
        <v>20416727.302022073</v>
      </c>
      <c r="F10" s="206">
        <v>21164304.00059944</v>
      </c>
      <c r="G10" s="206">
        <v>20754355.143177878</v>
      </c>
      <c r="H10" s="206">
        <v>31505897.734344982</v>
      </c>
      <c r="I10" s="206">
        <v>28604446.041729435</v>
      </c>
      <c r="J10" s="206">
        <v>29312547.867153231</v>
      </c>
      <c r="K10" s="206">
        <v>29624650.109225951</v>
      </c>
      <c r="L10" s="206">
        <v>30932297.756178722</v>
      </c>
      <c r="M10" s="206">
        <v>30966556.611434683</v>
      </c>
      <c r="N10" s="206">
        <v>32362570.009068314</v>
      </c>
      <c r="O10" s="206">
        <v>27248350.042569909</v>
      </c>
      <c r="P10" s="206">
        <v>17552036.084018022</v>
      </c>
      <c r="Q10" s="206">
        <v>14424641.621483702</v>
      </c>
      <c r="R10" s="206">
        <v>14748648.512224926</v>
      </c>
      <c r="S10" s="206">
        <v>14754627.888356932</v>
      </c>
      <c r="T10" s="206">
        <v>13915463.18925</v>
      </c>
      <c r="U10" s="206">
        <v>14038210.579503521</v>
      </c>
      <c r="V10" s="206">
        <v>13031158.922895992</v>
      </c>
      <c r="W10" s="206">
        <v>13347136.987227976</v>
      </c>
      <c r="X10" s="206">
        <v>14076362.732601684</v>
      </c>
      <c r="Y10" s="206">
        <v>14160048.656542605</v>
      </c>
      <c r="Z10" s="206">
        <v>14153934.202071676</v>
      </c>
      <c r="AA10" s="206">
        <v>15670946.009215625</v>
      </c>
      <c r="AB10" s="206">
        <v>17116120</v>
      </c>
    </row>
    <row r="11" spans="1:28">
      <c r="A11" s="160" t="s">
        <v>1381</v>
      </c>
      <c r="B11" s="47">
        <v>442</v>
      </c>
      <c r="C11" s="206">
        <v>11522362.806086142</v>
      </c>
      <c r="D11" s="206">
        <v>13113399.239454128</v>
      </c>
      <c r="E11" s="206">
        <v>13014848.261902843</v>
      </c>
      <c r="F11" s="206">
        <v>12334651.000066604</v>
      </c>
      <c r="G11" s="206">
        <v>13076693.342327083</v>
      </c>
      <c r="H11" s="206">
        <v>12707700.520553207</v>
      </c>
      <c r="I11" s="206">
        <v>13519439.522446519</v>
      </c>
      <c r="J11" s="206">
        <v>15576378.89395554</v>
      </c>
      <c r="K11" s="206">
        <v>16741449.369220128</v>
      </c>
      <c r="L11" s="206">
        <v>18102519.098089833</v>
      </c>
      <c r="M11" s="206">
        <v>20306341.438947462</v>
      </c>
      <c r="N11" s="206">
        <v>20179060.562907234</v>
      </c>
      <c r="O11" s="206">
        <v>18076484.552033532</v>
      </c>
      <c r="P11" s="206">
        <v>17998803.885767292</v>
      </c>
      <c r="Q11" s="206">
        <v>17187955.337437008</v>
      </c>
      <c r="R11" s="206">
        <v>17049045.254420504</v>
      </c>
      <c r="S11" s="206">
        <v>14899653.188092085</v>
      </c>
      <c r="T11" s="206">
        <v>14590462.1325</v>
      </c>
      <c r="U11" s="206">
        <v>16447779.041527715</v>
      </c>
      <c r="V11" s="206">
        <v>17047661.698999874</v>
      </c>
      <c r="W11" s="206">
        <v>18333850.688060049</v>
      </c>
      <c r="X11" s="206">
        <v>21006544.846036412</v>
      </c>
      <c r="Y11" s="206">
        <v>22015577.658390775</v>
      </c>
      <c r="Z11" s="206">
        <v>21746594.570846949</v>
      </c>
      <c r="AA11" s="206">
        <v>23736567.703917325</v>
      </c>
      <c r="AB11" s="206">
        <v>24362176</v>
      </c>
    </row>
    <row r="12" spans="1:28">
      <c r="A12" s="160" t="s">
        <v>1382</v>
      </c>
      <c r="B12" s="47">
        <v>443</v>
      </c>
      <c r="C12" s="206">
        <v>6750928.0939989658</v>
      </c>
      <c r="D12" s="206">
        <v>9622305.6356210057</v>
      </c>
      <c r="E12" s="206">
        <v>10927247.691935873</v>
      </c>
      <c r="F12" s="206">
        <v>11782181.149593713</v>
      </c>
      <c r="G12" s="206">
        <v>11718927.341657475</v>
      </c>
      <c r="H12" s="206">
        <v>10960715.980599307</v>
      </c>
      <c r="I12" s="206">
        <v>9509303.2455182262</v>
      </c>
      <c r="J12" s="206">
        <v>10008509.309868405</v>
      </c>
      <c r="K12" s="206">
        <v>8646127.3037573714</v>
      </c>
      <c r="L12" s="206">
        <v>9823226.3538718428</v>
      </c>
      <c r="M12" s="206">
        <v>11356992.248146784</v>
      </c>
      <c r="N12" s="206">
        <v>11929360.034761872</v>
      </c>
      <c r="O12" s="206">
        <v>10067422.56860305</v>
      </c>
      <c r="P12" s="206">
        <v>12397016.4561357</v>
      </c>
      <c r="Q12" s="206">
        <v>15363197.008356191</v>
      </c>
      <c r="R12" s="206">
        <v>16913757.728701681</v>
      </c>
      <c r="S12" s="206">
        <v>17341308.755729854</v>
      </c>
      <c r="T12" s="206">
        <v>16967837.558249999</v>
      </c>
      <c r="U12" s="206">
        <v>18152869.462971367</v>
      </c>
      <c r="V12" s="206">
        <v>19444071.980911095</v>
      </c>
      <c r="W12" s="206">
        <v>19609405.643401604</v>
      </c>
      <c r="X12" s="206">
        <v>22420922.562363178</v>
      </c>
      <c r="Y12" s="206">
        <v>25933307.881585274</v>
      </c>
      <c r="Z12" s="206">
        <v>28253885.495485514</v>
      </c>
      <c r="AA12" s="206">
        <v>29527879.880506177</v>
      </c>
      <c r="AB12" s="206">
        <v>36531934</v>
      </c>
    </row>
    <row r="13" spans="1:28">
      <c r="A13" s="160" t="s">
        <v>1383</v>
      </c>
      <c r="B13" s="47">
        <v>444</v>
      </c>
      <c r="C13" s="206">
        <v>41961850.830531172</v>
      </c>
      <c r="D13" s="206">
        <v>48099283.460944757</v>
      </c>
      <c r="E13" s="206">
        <v>52038714.020583265</v>
      </c>
      <c r="F13" s="206">
        <v>55757937.021779679</v>
      </c>
      <c r="G13" s="206">
        <v>58569428.395304866</v>
      </c>
      <c r="H13" s="206">
        <v>57228293.44890511</v>
      </c>
      <c r="I13" s="206">
        <v>52939173.557547443</v>
      </c>
      <c r="J13" s="206">
        <v>58268706.313040569</v>
      </c>
      <c r="K13" s="206">
        <v>62681579.154227041</v>
      </c>
      <c r="L13" s="206">
        <v>77806436.314436957</v>
      </c>
      <c r="M13" s="206">
        <v>98508087.653379515</v>
      </c>
      <c r="N13" s="206">
        <v>107392019.79075703</v>
      </c>
      <c r="O13" s="206">
        <v>99892003.646276757</v>
      </c>
      <c r="P13" s="206">
        <v>80229599.96739994</v>
      </c>
      <c r="Q13" s="206">
        <v>65470933.34981183</v>
      </c>
      <c r="R13" s="206">
        <v>63143436.286254391</v>
      </c>
      <c r="S13" s="206">
        <v>60424402.577926047</v>
      </c>
      <c r="T13" s="206">
        <v>60756150.176250003</v>
      </c>
      <c r="U13" s="206">
        <v>66307101.883744106</v>
      </c>
      <c r="V13" s="206">
        <v>70264891.914673373</v>
      </c>
      <c r="W13" s="206">
        <v>76918861.356627479</v>
      </c>
      <c r="X13" s="206">
        <v>83137036.174242437</v>
      </c>
      <c r="Y13" s="206">
        <v>90644456.728602275</v>
      </c>
      <c r="Z13" s="206">
        <v>95921034.333628744</v>
      </c>
      <c r="AA13" s="206">
        <v>98072192.969105363</v>
      </c>
      <c r="AB13" s="206">
        <v>116263847</v>
      </c>
    </row>
    <row r="14" spans="1:28">
      <c r="A14" s="160" t="s">
        <v>1384</v>
      </c>
      <c r="B14" s="47">
        <v>4441</v>
      </c>
      <c r="C14" s="206">
        <v>40426132.333510064</v>
      </c>
      <c r="D14" s="206">
        <v>45788970.161466591</v>
      </c>
      <c r="E14" s="206">
        <v>48944264.213928953</v>
      </c>
      <c r="F14" s="206">
        <v>51825898.43546024</v>
      </c>
      <c r="G14" s="206">
        <v>54181533.217464939</v>
      </c>
      <c r="H14" s="206">
        <v>53140409.361313865</v>
      </c>
      <c r="I14" s="206">
        <v>49088908.556794211</v>
      </c>
      <c r="J14" s="206">
        <v>54585334.327216178</v>
      </c>
      <c r="K14" s="206">
        <v>58443497.379487365</v>
      </c>
      <c r="L14" s="206">
        <v>73701639.379818335</v>
      </c>
      <c r="M14" s="206">
        <v>94263023.625051796</v>
      </c>
      <c r="N14" s="206">
        <v>103359207.64761201</v>
      </c>
      <c r="O14" s="206">
        <v>96261362.216746345</v>
      </c>
      <c r="P14" s="206">
        <v>76273100.611979842</v>
      </c>
      <c r="Q14" s="206">
        <v>61083773.891688451</v>
      </c>
      <c r="R14" s="206">
        <v>59439360.458552226</v>
      </c>
      <c r="S14" s="206">
        <v>56121722.877915859</v>
      </c>
      <c r="T14" s="206">
        <v>56596344.07424999</v>
      </c>
      <c r="U14" s="206">
        <v>61910980.781962223</v>
      </c>
      <c r="V14" s="206">
        <v>65064114.824273221</v>
      </c>
      <c r="W14" s="206">
        <v>70956157.880687758</v>
      </c>
      <c r="X14" s="206">
        <v>75458757.325152665</v>
      </c>
      <c r="Y14" s="206">
        <v>81371611.561654299</v>
      </c>
      <c r="Z14" s="206">
        <v>86031585.621503353</v>
      </c>
      <c r="AA14" s="206">
        <v>87260796.545050114</v>
      </c>
      <c r="AB14" s="206">
        <v>102405440</v>
      </c>
    </row>
    <row r="15" spans="1:28">
      <c r="A15" s="160" t="s">
        <v>1385</v>
      </c>
      <c r="B15" s="47">
        <v>4442</v>
      </c>
      <c r="C15" s="206">
        <v>1535718.49702111</v>
      </c>
      <c r="D15" s="206">
        <v>2310313.2994781709</v>
      </c>
      <c r="E15" s="206">
        <v>3094449.806654314</v>
      </c>
      <c r="F15" s="206">
        <v>3932038.5863194359</v>
      </c>
      <c r="G15" s="206">
        <v>4387895.1778399246</v>
      </c>
      <c r="H15" s="206">
        <v>4087884.0875912402</v>
      </c>
      <c r="I15" s="206">
        <v>3850265.0007532383</v>
      </c>
      <c r="J15" s="206">
        <v>3683371.9858243912</v>
      </c>
      <c r="K15" s="206">
        <v>4238081.774739678</v>
      </c>
      <c r="L15" s="206">
        <v>4104796.9346186188</v>
      </c>
      <c r="M15" s="206">
        <v>4245064.0283277314</v>
      </c>
      <c r="N15" s="206">
        <v>4032812.1431450257</v>
      </c>
      <c r="O15" s="206">
        <v>3630641.4295304213</v>
      </c>
      <c r="P15" s="206">
        <v>3956499.3554200898</v>
      </c>
      <c r="Q15" s="206">
        <v>4387159.4581233654</v>
      </c>
      <c r="R15" s="206">
        <v>3704075.827702173</v>
      </c>
      <c r="S15" s="206">
        <v>4302679.7000101861</v>
      </c>
      <c r="T15" s="206">
        <v>4159806.102</v>
      </c>
      <c r="U15" s="206">
        <v>4396121.101781873</v>
      </c>
      <c r="V15" s="206">
        <v>5200777.0904001473</v>
      </c>
      <c r="W15" s="206">
        <v>5962703.4759397181</v>
      </c>
      <c r="X15" s="206">
        <v>7678278.8490897566</v>
      </c>
      <c r="Y15" s="206">
        <v>9272845.1669479776</v>
      </c>
      <c r="Z15" s="206">
        <v>9889448.7121254075</v>
      </c>
      <c r="AA15" s="206">
        <v>10811396.424055239</v>
      </c>
      <c r="AB15" s="206">
        <v>13858406.999999998</v>
      </c>
    </row>
    <row r="16" spans="1:28">
      <c r="A16" s="160" t="s">
        <v>1386</v>
      </c>
      <c r="B16" s="47">
        <v>445</v>
      </c>
      <c r="C16" s="206">
        <v>36916626.728035048</v>
      </c>
      <c r="D16" s="206">
        <v>35277545.209961206</v>
      </c>
      <c r="E16" s="206">
        <v>36318437.627890117</v>
      </c>
      <c r="F16" s="206">
        <v>37829037.444385238</v>
      </c>
      <c r="G16" s="206">
        <v>45352455.216046944</v>
      </c>
      <c r="H16" s="206">
        <v>45810139.19611986</v>
      </c>
      <c r="I16" s="206">
        <v>44680579.072197944</v>
      </c>
      <c r="J16" s="206">
        <v>45403258.659326904</v>
      </c>
      <c r="K16" s="206">
        <v>45435200.573436253</v>
      </c>
      <c r="L16" s="206">
        <v>45214144.651717722</v>
      </c>
      <c r="M16" s="206">
        <v>42840576.881704956</v>
      </c>
      <c r="N16" s="206">
        <v>39688496.119936854</v>
      </c>
      <c r="O16" s="206">
        <v>38995537.933066994</v>
      </c>
      <c r="P16" s="206">
        <v>37660792.075006627</v>
      </c>
      <c r="Q16" s="206">
        <v>36959518.126873761</v>
      </c>
      <c r="R16" s="206">
        <v>36029554.854199089</v>
      </c>
      <c r="S16" s="206">
        <v>34509539.53779158</v>
      </c>
      <c r="T16" s="206">
        <v>34926084.802500002</v>
      </c>
      <c r="U16" s="206">
        <v>36286873.671734713</v>
      </c>
      <c r="V16" s="206">
        <v>38259886.543489456</v>
      </c>
      <c r="W16" s="206">
        <v>40177527.727510758</v>
      </c>
      <c r="X16" s="206">
        <v>41285271.21716211</v>
      </c>
      <c r="Y16" s="206">
        <v>42836030.101083443</v>
      </c>
      <c r="Z16" s="206">
        <v>41479681.687254198</v>
      </c>
      <c r="AA16" s="206">
        <v>42943976.345044672</v>
      </c>
      <c r="AB16" s="206">
        <v>49325888.000000007</v>
      </c>
    </row>
    <row r="17" spans="1:28">
      <c r="A17" s="160" t="s">
        <v>1387</v>
      </c>
      <c r="B17" s="47">
        <v>4451</v>
      </c>
      <c r="C17" s="206">
        <v>35595064.968746074</v>
      </c>
      <c r="D17" s="206">
        <v>33977348.905455992</v>
      </c>
      <c r="E17" s="206">
        <v>34893971.206597924</v>
      </c>
      <c r="F17" s="206">
        <v>35969419.746569872</v>
      </c>
      <c r="G17" s="206">
        <v>42915400.450015754</v>
      </c>
      <c r="H17" s="206">
        <v>43063853.081060313</v>
      </c>
      <c r="I17" s="206">
        <v>41575986.265629701</v>
      </c>
      <c r="J17" s="206">
        <v>42272144.392022505</v>
      </c>
      <c r="K17" s="206">
        <v>42128916.704288937</v>
      </c>
      <c r="L17" s="206">
        <v>41419031.952322863</v>
      </c>
      <c r="M17" s="206">
        <v>38947963.057403654</v>
      </c>
      <c r="N17" s="206">
        <v>35894569.555652581</v>
      </c>
      <c r="O17" s="206">
        <v>34769858.414925665</v>
      </c>
      <c r="P17" s="206">
        <v>33608383.929764107</v>
      </c>
      <c r="Q17" s="206">
        <v>33211474.957740638</v>
      </c>
      <c r="R17" s="206">
        <v>32593759.808923513</v>
      </c>
      <c r="S17" s="206">
        <v>31025812.107313842</v>
      </c>
      <c r="T17" s="206">
        <v>30935054.852249999</v>
      </c>
      <c r="U17" s="206">
        <v>32198981.259989738</v>
      </c>
      <c r="V17" s="206">
        <v>34354241.213661589</v>
      </c>
      <c r="W17" s="206">
        <v>36019292.287326895</v>
      </c>
      <c r="X17" s="206">
        <v>36759763.18052195</v>
      </c>
      <c r="Y17" s="206">
        <v>38195739.588028401</v>
      </c>
      <c r="Z17" s="206">
        <v>39604429.70697391</v>
      </c>
      <c r="AA17" s="206">
        <v>40603949.954285771</v>
      </c>
      <c r="AB17" s="206">
        <v>46693999</v>
      </c>
    </row>
    <row r="18" spans="1:28">
      <c r="A18" s="160" t="s">
        <v>1388</v>
      </c>
      <c r="B18" s="207" t="s">
        <v>1389</v>
      </c>
      <c r="C18" s="206">
        <v>1321561.7592889729</v>
      </c>
      <c r="D18" s="206">
        <v>1300196.3045052183</v>
      </c>
      <c r="E18" s="206">
        <v>1424466.4212921937</v>
      </c>
      <c r="F18" s="206">
        <v>1859617.6978153724</v>
      </c>
      <c r="G18" s="206">
        <v>2437054.7660311954</v>
      </c>
      <c r="H18" s="206">
        <v>2746286.1150595467</v>
      </c>
      <c r="I18" s="206">
        <v>3104592.8065682431</v>
      </c>
      <c r="J18" s="206">
        <v>3131114.2673044037</v>
      </c>
      <c r="K18" s="206">
        <v>3306283.8691473096</v>
      </c>
      <c r="L18" s="206">
        <v>3795112.6993948584</v>
      </c>
      <c r="M18" s="206">
        <v>3892613.8243013024</v>
      </c>
      <c r="N18" s="206">
        <v>3793926.5642842748</v>
      </c>
      <c r="O18" s="206">
        <v>4225679.5181413321</v>
      </c>
      <c r="P18" s="206">
        <v>4052408.1452425118</v>
      </c>
      <c r="Q18" s="206">
        <v>3748043.1691331249</v>
      </c>
      <c r="R18" s="206">
        <v>3435795.0452755699</v>
      </c>
      <c r="S18" s="206">
        <v>3483727.4304777421</v>
      </c>
      <c r="T18" s="206">
        <v>3991029.9502499998</v>
      </c>
      <c r="U18" s="206">
        <v>4087892.4117449732</v>
      </c>
      <c r="V18" s="206">
        <v>3905645.3298278688</v>
      </c>
      <c r="W18" s="206">
        <v>4158235.4401838705</v>
      </c>
      <c r="X18" s="206">
        <v>4525508.0366401663</v>
      </c>
      <c r="Y18" s="206">
        <v>4640290.5130550396</v>
      </c>
      <c r="Z18" s="206">
        <v>1875251.9802802859</v>
      </c>
      <c r="AA18" s="206">
        <v>2340026.3907589018</v>
      </c>
      <c r="AB18" s="206">
        <v>2631889</v>
      </c>
    </row>
    <row r="19" spans="1:28">
      <c r="A19" s="160" t="s">
        <v>1390</v>
      </c>
      <c r="B19" s="47">
        <v>446</v>
      </c>
      <c r="C19" s="206">
        <v>8813667.5789370853</v>
      </c>
      <c r="D19" s="206">
        <v>8916108.0207365714</v>
      </c>
      <c r="E19" s="206">
        <v>9369512.2814790942</v>
      </c>
      <c r="F19" s="206">
        <v>10023925.326362062</v>
      </c>
      <c r="G19" s="206">
        <v>9214494.1517646126</v>
      </c>
      <c r="H19" s="206">
        <v>8928548.7744909711</v>
      </c>
      <c r="I19" s="206">
        <v>8241045.5775459465</v>
      </c>
      <c r="J19" s="206">
        <v>8120256.0658347998</v>
      </c>
      <c r="K19" s="206">
        <v>8412252.1672249325</v>
      </c>
      <c r="L19" s="206">
        <v>8309324.0079106614</v>
      </c>
      <c r="M19" s="206">
        <v>9313929.981813157</v>
      </c>
      <c r="N19" s="206">
        <v>9384559.8777456842</v>
      </c>
      <c r="O19" s="206">
        <v>9824250.9725587778</v>
      </c>
      <c r="P19" s="206">
        <v>10353840.621786376</v>
      </c>
      <c r="Q19" s="206">
        <v>10572619.596383236</v>
      </c>
      <c r="R19" s="206">
        <v>10836392.456943819</v>
      </c>
      <c r="S19" s="206">
        <v>10997271.322705511</v>
      </c>
      <c r="T19" s="206">
        <v>11218063.407749999</v>
      </c>
      <c r="U19" s="206">
        <v>12410159.22361229</v>
      </c>
      <c r="V19" s="206">
        <v>13702453.639186678</v>
      </c>
      <c r="W19" s="206">
        <v>18998678.828697775</v>
      </c>
      <c r="X19" s="206">
        <v>23166429.515929256</v>
      </c>
      <c r="Y19" s="206">
        <v>24153813.80915786</v>
      </c>
      <c r="Z19" s="206">
        <v>22793725.607932203</v>
      </c>
      <c r="AA19" s="206">
        <v>21259023.290606067</v>
      </c>
      <c r="AB19" s="206">
        <v>25083258</v>
      </c>
    </row>
    <row r="20" spans="1:28">
      <c r="A20" s="160" t="s">
        <v>1391</v>
      </c>
      <c r="B20" s="47">
        <v>447</v>
      </c>
      <c r="C20" s="206">
        <v>9477355.1352708898</v>
      </c>
      <c r="D20" s="206">
        <v>11602160.471422328</v>
      </c>
      <c r="E20" s="206">
        <v>12199134.045959881</v>
      </c>
      <c r="F20" s="206">
        <v>12126697.142333822</v>
      </c>
      <c r="G20" s="206">
        <v>10467472.311722074</v>
      </c>
      <c r="H20" s="206">
        <v>9846981.8411448319</v>
      </c>
      <c r="I20" s="206">
        <v>9832968.0513708927</v>
      </c>
      <c r="J20" s="206">
        <v>9555047.8157294728</v>
      </c>
      <c r="K20" s="206">
        <v>7272041.359316973</v>
      </c>
      <c r="L20" s="206">
        <v>7156620.0516916737</v>
      </c>
      <c r="M20" s="206">
        <v>8937268.534462912</v>
      </c>
      <c r="N20" s="206">
        <v>13671505.244508632</v>
      </c>
      <c r="O20" s="206">
        <v>14997613.285087431</v>
      </c>
      <c r="P20" s="206">
        <v>15318396.354624964</v>
      </c>
      <c r="Q20" s="206">
        <v>15573714.7564904</v>
      </c>
      <c r="R20" s="206">
        <v>18001610.646286566</v>
      </c>
      <c r="S20" s="206">
        <v>17302089.395436484</v>
      </c>
      <c r="T20" s="206">
        <v>16946305.510499999</v>
      </c>
      <c r="U20" s="206">
        <v>17359740.859265544</v>
      </c>
      <c r="V20" s="206">
        <v>17611040.47984682</v>
      </c>
      <c r="W20" s="206">
        <v>18276817.619719539</v>
      </c>
      <c r="X20" s="206">
        <v>19185558.526327915</v>
      </c>
      <c r="Y20" s="206">
        <v>16960812.480787545</v>
      </c>
      <c r="Z20" s="206">
        <v>16606146.745000832</v>
      </c>
      <c r="AA20" s="206">
        <v>16308915.820536379</v>
      </c>
      <c r="AB20" s="206">
        <v>16934664</v>
      </c>
    </row>
    <row r="21" spans="1:28">
      <c r="A21" s="160" t="s">
        <v>1392</v>
      </c>
      <c r="B21" s="47">
        <v>448</v>
      </c>
      <c r="C21" s="206">
        <v>6944910.3539088322</v>
      </c>
      <c r="D21" s="206">
        <v>6853967.8955384959</v>
      </c>
      <c r="E21" s="206">
        <v>7053591.1796100866</v>
      </c>
      <c r="F21" s="206">
        <v>6620102.5176501935</v>
      </c>
      <c r="G21" s="206">
        <v>6478212.2420040965</v>
      </c>
      <c r="H21" s="206">
        <v>6338641.3916634647</v>
      </c>
      <c r="I21" s="206">
        <v>6512069.0381138884</v>
      </c>
      <c r="J21" s="206">
        <v>7052168.3254442262</v>
      </c>
      <c r="K21" s="206">
        <v>7070138.787045802</v>
      </c>
      <c r="L21" s="206">
        <v>6984747.704960742</v>
      </c>
      <c r="M21" s="206">
        <v>7220056.2393526407</v>
      </c>
      <c r="N21" s="206">
        <v>7473061.8358299183</v>
      </c>
      <c r="O21" s="206">
        <v>7413340.3783810325</v>
      </c>
      <c r="P21" s="206">
        <v>7406975.37026239</v>
      </c>
      <c r="Q21" s="206">
        <v>7638697.5003189389</v>
      </c>
      <c r="R21" s="206">
        <v>8346846.8842365816</v>
      </c>
      <c r="S21" s="206">
        <v>8109994.044514616</v>
      </c>
      <c r="T21" s="206">
        <v>8544639.2872499991</v>
      </c>
      <c r="U21" s="206">
        <v>8867225.8551709838</v>
      </c>
      <c r="V21" s="206">
        <v>9332847.4056489151</v>
      </c>
      <c r="W21" s="206">
        <v>10413829.474572325</v>
      </c>
      <c r="X21" s="206">
        <v>11565533.2209932</v>
      </c>
      <c r="Y21" s="206">
        <v>12809917.840944452</v>
      </c>
      <c r="Z21" s="206">
        <v>13120387.200188335</v>
      </c>
      <c r="AA21" s="206">
        <v>15185811.664180055</v>
      </c>
      <c r="AB21" s="206">
        <v>17964240</v>
      </c>
    </row>
    <row r="22" spans="1:28">
      <c r="A22" s="160" t="s">
        <v>1393</v>
      </c>
      <c r="B22" s="47" t="s">
        <v>1394</v>
      </c>
      <c r="C22" s="206">
        <v>4994646.6865956932</v>
      </c>
      <c r="D22" s="206">
        <v>4880456.4887164636</v>
      </c>
      <c r="E22" s="206">
        <v>4758464.0961089181</v>
      </c>
      <c r="F22" s="206">
        <v>4436843.331224191</v>
      </c>
      <c r="G22" s="206" t="s">
        <v>1516</v>
      </c>
      <c r="H22" s="206">
        <v>4629186.2091817129</v>
      </c>
      <c r="I22" s="206">
        <v>5023224.0565682426</v>
      </c>
      <c r="J22" s="206">
        <v>4935650.3770042872</v>
      </c>
      <c r="K22" s="206">
        <v>4794133.882800553</v>
      </c>
      <c r="L22" s="206">
        <v>4540098.7846831586</v>
      </c>
      <c r="M22" s="206">
        <v>4781727.5979557065</v>
      </c>
      <c r="N22" s="206">
        <v>4941519.4716867059</v>
      </c>
      <c r="O22" s="206">
        <v>5194937.3935752176</v>
      </c>
      <c r="P22" s="206">
        <v>5204057.6779750856</v>
      </c>
      <c r="Q22" s="206">
        <v>5680092.4379664473</v>
      </c>
      <c r="R22" s="206">
        <v>6176046.7189572509</v>
      </c>
      <c r="S22" s="206">
        <v>6191593.3566771913</v>
      </c>
      <c r="T22" s="206">
        <v>6673960.4715</v>
      </c>
      <c r="U22" s="206">
        <v>7031188.1168972114</v>
      </c>
      <c r="V22" s="206">
        <v>7460137.399039722</v>
      </c>
      <c r="W22" s="206">
        <v>8610922.2303037345</v>
      </c>
      <c r="X22" s="206">
        <v>9596068.5534047689</v>
      </c>
      <c r="Y22" s="206">
        <v>10699163.078141648</v>
      </c>
      <c r="Z22" s="206">
        <v>10908269.835345924</v>
      </c>
      <c r="AA22" s="206">
        <v>12727148.443896582</v>
      </c>
      <c r="AB22" s="206">
        <v>15270070</v>
      </c>
    </row>
    <row r="23" spans="1:28">
      <c r="A23" s="160" t="s">
        <v>1395</v>
      </c>
      <c r="B23" s="47">
        <v>4483</v>
      </c>
      <c r="C23" s="206">
        <v>1950263.6673131387</v>
      </c>
      <c r="D23" s="206">
        <v>1973511.4068220318</v>
      </c>
      <c r="E23" s="206">
        <v>2295127.0835011681</v>
      </c>
      <c r="F23" s="206">
        <v>2183259.1864260025</v>
      </c>
      <c r="G23" s="206">
        <v>2098987.0765716084</v>
      </c>
      <c r="H23" s="206">
        <v>1709455.1824817515</v>
      </c>
      <c r="I23" s="206">
        <v>1488844.9815456462</v>
      </c>
      <c r="J23" s="206">
        <v>2116517.9484399394</v>
      </c>
      <c r="K23" s="206">
        <v>2276004.9042452485</v>
      </c>
      <c r="L23" s="206">
        <v>2444648.9202775834</v>
      </c>
      <c r="M23" s="206">
        <v>2438328.6413969332</v>
      </c>
      <c r="N23" s="206">
        <v>2531542.3641432119</v>
      </c>
      <c r="O23" s="206">
        <v>2218402.9848058154</v>
      </c>
      <c r="P23" s="206">
        <v>2202917.6922873044</v>
      </c>
      <c r="Q23" s="206">
        <v>1958605.0623524908</v>
      </c>
      <c r="R23" s="206">
        <v>2170800.1652793298</v>
      </c>
      <c r="S23" s="206">
        <v>1918401.8208210247</v>
      </c>
      <c r="T23" s="206">
        <v>1870678.8157499998</v>
      </c>
      <c r="U23" s="206">
        <v>1836037.7382737729</v>
      </c>
      <c r="V23" s="206">
        <v>1872710.0066091926</v>
      </c>
      <c r="W23" s="206">
        <v>1802907.2442685906</v>
      </c>
      <c r="X23" s="206">
        <v>1969464.6675884319</v>
      </c>
      <c r="Y23" s="206">
        <v>2110754.7628028025</v>
      </c>
      <c r="Z23" s="206">
        <v>2212117.3648424083</v>
      </c>
      <c r="AA23" s="206">
        <v>2458663.2202834738</v>
      </c>
      <c r="AB23" s="206">
        <v>2694170</v>
      </c>
    </row>
    <row r="24" spans="1:28">
      <c r="A24" s="160" t="s">
        <v>1396</v>
      </c>
      <c r="B24" s="47">
        <v>451</v>
      </c>
      <c r="C24" s="206">
        <v>10012897.512243444</v>
      </c>
      <c r="D24" s="206">
        <v>9425919.1519589107</v>
      </c>
      <c r="E24" s="206">
        <v>9050893.6800128911</v>
      </c>
      <c r="F24" s="206">
        <v>8215799.7512321835</v>
      </c>
      <c r="G24" s="206">
        <v>7044155.0781865446</v>
      </c>
      <c r="H24" s="206">
        <v>6371272.5192086045</v>
      </c>
      <c r="I24" s="206">
        <v>6104424.1629632413</v>
      </c>
      <c r="J24" s="206">
        <v>6053814.3131520906</v>
      </c>
      <c r="K24" s="206">
        <v>7546039.4587854072</v>
      </c>
      <c r="L24" s="206">
        <v>7461760.0825408855</v>
      </c>
      <c r="M24" s="206">
        <v>7865904.053766286</v>
      </c>
      <c r="N24" s="206">
        <v>7046013.2229461949</v>
      </c>
      <c r="O24" s="206">
        <v>7619650.6491911709</v>
      </c>
      <c r="P24" s="206">
        <v>7282527.1828783453</v>
      </c>
      <c r="Q24" s="206">
        <v>7232426.2590100151</v>
      </c>
      <c r="R24" s="206">
        <v>7067181.4607768385</v>
      </c>
      <c r="S24" s="206">
        <v>6947202.7791076694</v>
      </c>
      <c r="T24" s="206">
        <v>6488427.1612499999</v>
      </c>
      <c r="U24" s="206">
        <v>6572107.6262407014</v>
      </c>
      <c r="V24" s="206">
        <v>6986568.2085686233</v>
      </c>
      <c r="W24" s="206">
        <v>7685960.7369370405</v>
      </c>
      <c r="X24" s="206">
        <v>8345423.8024253948</v>
      </c>
      <c r="Y24" s="206">
        <v>9265556.0914088506</v>
      </c>
      <c r="Z24" s="206">
        <v>11288182.307649698</v>
      </c>
      <c r="AA24" s="206">
        <v>13432868.954122014</v>
      </c>
      <c r="AB24" s="206">
        <v>18835863</v>
      </c>
    </row>
    <row r="25" spans="1:28">
      <c r="A25" s="160" t="s">
        <v>1397</v>
      </c>
      <c r="B25" s="47">
        <v>4511</v>
      </c>
      <c r="C25" s="206">
        <v>5618241.3479650058</v>
      </c>
      <c r="D25" s="206">
        <v>5314509.6050079232</v>
      </c>
      <c r="E25" s="206">
        <v>5833264.2542092968</v>
      </c>
      <c r="F25" s="206">
        <v>5587479.0685360329</v>
      </c>
      <c r="G25" s="206">
        <v>4736386.7427524813</v>
      </c>
      <c r="H25" s="206">
        <v>4465230.1046868991</v>
      </c>
      <c r="I25" s="206">
        <v>4344628.1221753536</v>
      </c>
      <c r="J25" s="206">
        <v>4641596.4062228939</v>
      </c>
      <c r="K25" s="206">
        <v>5990989.8265127791</v>
      </c>
      <c r="L25" s="206">
        <v>6159553.11955994</v>
      </c>
      <c r="M25" s="206">
        <v>6264666.5716078077</v>
      </c>
      <c r="N25" s="206">
        <v>5407175.9429367902</v>
      </c>
      <c r="O25" s="206">
        <v>5902725.3430152582</v>
      </c>
      <c r="P25" s="206">
        <v>5712637.4542804137</v>
      </c>
      <c r="Q25" s="206">
        <v>5512362.177074695</v>
      </c>
      <c r="R25" s="206">
        <v>5410865.6033609407</v>
      </c>
      <c r="S25" s="206">
        <v>5394259.5472140163</v>
      </c>
      <c r="T25" s="206">
        <v>5536689.2954999991</v>
      </c>
      <c r="U25" s="206">
        <v>5654303.2971071694</v>
      </c>
      <c r="V25" s="206">
        <v>5796078.993215858</v>
      </c>
      <c r="W25" s="206">
        <v>6409694.9581054347</v>
      </c>
      <c r="X25" s="206">
        <v>7319486.7006567577</v>
      </c>
      <c r="Y25" s="206">
        <v>8311790.5205985801</v>
      </c>
      <c r="Z25" s="206">
        <v>10339437.719492603</v>
      </c>
      <c r="AA25" s="206">
        <v>12277646.532541256</v>
      </c>
      <c r="AB25" s="206">
        <v>17467286</v>
      </c>
    </row>
    <row r="26" spans="1:28">
      <c r="A26" s="160" t="s">
        <v>1398</v>
      </c>
      <c r="B26" s="47">
        <v>4512</v>
      </c>
      <c r="C26" s="206">
        <v>4394656.1642784383</v>
      </c>
      <c r="D26" s="206">
        <v>4111409.5469509861</v>
      </c>
      <c r="E26" s="206">
        <v>3217629.4258035934</v>
      </c>
      <c r="F26" s="206">
        <v>2628320.6826961502</v>
      </c>
      <c r="G26" s="206">
        <v>2307768.3354340633</v>
      </c>
      <c r="H26" s="206">
        <v>1906042.4145217058</v>
      </c>
      <c r="I26" s="206">
        <v>1759796.0407878875</v>
      </c>
      <c r="J26" s="206">
        <v>1412217.9069291963</v>
      </c>
      <c r="K26" s="206">
        <v>1555049.6322726279</v>
      </c>
      <c r="L26" s="206">
        <v>1302206.9629809456</v>
      </c>
      <c r="M26" s="206">
        <v>1601237.4821584786</v>
      </c>
      <c r="N26" s="206">
        <v>1638837.2800094043</v>
      </c>
      <c r="O26" s="206">
        <v>1716925.3061759118</v>
      </c>
      <c r="P26" s="206">
        <v>1569889.7285979327</v>
      </c>
      <c r="Q26" s="206">
        <v>1720064.0819353191</v>
      </c>
      <c r="R26" s="206">
        <v>1656317.0190710935</v>
      </c>
      <c r="S26" s="206">
        <v>1552943.2318936537</v>
      </c>
      <c r="T26" s="206">
        <v>951737.86574999988</v>
      </c>
      <c r="U26" s="206">
        <v>917804.32913353189</v>
      </c>
      <c r="V26" s="206">
        <v>1190489.2153527655</v>
      </c>
      <c r="W26" s="206">
        <v>1276265.7788316072</v>
      </c>
      <c r="X26" s="206">
        <v>1025937.1017686368</v>
      </c>
      <c r="Y26" s="206">
        <v>953765.5708102705</v>
      </c>
      <c r="Z26" s="206">
        <v>948744.58815709304</v>
      </c>
      <c r="AA26" s="206">
        <v>1155222.4215807572</v>
      </c>
      <c r="AB26" s="206">
        <v>1368577</v>
      </c>
    </row>
    <row r="27" spans="1:28">
      <c r="A27" s="160" t="s">
        <v>1399</v>
      </c>
      <c r="B27" s="47">
        <v>452</v>
      </c>
      <c r="C27" s="206">
        <v>30367201.318524919</v>
      </c>
      <c r="D27" s="206">
        <v>32062054.223129883</v>
      </c>
      <c r="E27" s="206">
        <v>35273376.918351732</v>
      </c>
      <c r="F27" s="206">
        <v>35235805.900825895</v>
      </c>
      <c r="G27" s="206">
        <v>59871812.628997952</v>
      </c>
      <c r="H27" s="206">
        <v>63450502.533615053</v>
      </c>
      <c r="I27" s="206">
        <v>65878032.989981912</v>
      </c>
      <c r="J27" s="206">
        <v>69463486.98917003</v>
      </c>
      <c r="K27" s="206">
        <v>72432714.508847296</v>
      </c>
      <c r="L27" s="206">
        <v>73224360.935779169</v>
      </c>
      <c r="M27" s="206">
        <v>72227571.03342694</v>
      </c>
      <c r="N27" s="206">
        <v>72402312.342983797</v>
      </c>
      <c r="O27" s="206">
        <v>72047314.041522026</v>
      </c>
      <c r="P27" s="206">
        <v>68526495.444473878</v>
      </c>
      <c r="Q27" s="206">
        <v>67623094.885819986</v>
      </c>
      <c r="R27" s="206">
        <v>63829714.296009272</v>
      </c>
      <c r="S27" s="206">
        <v>58427636.813435867</v>
      </c>
      <c r="T27" s="206">
        <v>55219550.973000005</v>
      </c>
      <c r="U27" s="206">
        <v>55214332.409426361</v>
      </c>
      <c r="V27" s="206">
        <v>52938797.459348604</v>
      </c>
      <c r="W27" s="206">
        <v>53469617.42188409</v>
      </c>
      <c r="X27" s="206">
        <v>54504584.814638779</v>
      </c>
      <c r="Y27" s="206">
        <v>54721648.065789096</v>
      </c>
      <c r="Z27" s="206">
        <v>56822058.269401208</v>
      </c>
      <c r="AA27" s="206">
        <v>57821344.597077921</v>
      </c>
      <c r="AB27" s="206">
        <v>61801742</v>
      </c>
    </row>
    <row r="28" spans="1:28">
      <c r="A28" s="160" t="s">
        <v>1400</v>
      </c>
      <c r="B28" s="47">
        <v>4521</v>
      </c>
      <c r="C28" s="206">
        <v>27116799.635487154</v>
      </c>
      <c r="D28" s="206">
        <v>29013552.674717233</v>
      </c>
      <c r="E28" s="206">
        <v>32095371.716144364</v>
      </c>
      <c r="F28" s="206">
        <v>32241042.77307846</v>
      </c>
      <c r="G28" s="206">
        <v>22039196.365408853</v>
      </c>
      <c r="H28" s="206">
        <v>21356258.268344216</v>
      </c>
      <c r="I28" s="206">
        <v>21041214.461245857</v>
      </c>
      <c r="J28" s="206">
        <v>19553078.529342517</v>
      </c>
      <c r="K28" s="206">
        <v>19084441.965521008</v>
      </c>
      <c r="L28" s="206">
        <v>7322378.1385076325</v>
      </c>
      <c r="M28" s="206">
        <v>7183884.6853561392</v>
      </c>
      <c r="N28" s="206">
        <v>6952907.3310606563</v>
      </c>
      <c r="O28" s="206">
        <v>6646515.0623812946</v>
      </c>
      <c r="P28" s="206">
        <v>5405428.8749006093</v>
      </c>
      <c r="Q28" s="206">
        <v>3589652.0148944315</v>
      </c>
      <c r="R28" s="206">
        <v>3396388.2160798768</v>
      </c>
      <c r="S28" s="206">
        <v>2932913.8575939694</v>
      </c>
      <c r="T28" s="206">
        <v>2401281.0150000001</v>
      </c>
      <c r="U28" s="206">
        <v>2374479.3745190124</v>
      </c>
      <c r="V28" s="206">
        <v>2712235.1434097602</v>
      </c>
      <c r="W28" s="206">
        <v>2656132.7330385195</v>
      </c>
      <c r="X28" s="206">
        <v>2756206.291767485</v>
      </c>
      <c r="Y28" s="206">
        <v>2665180.7264900845</v>
      </c>
      <c r="Z28" s="206">
        <v>2896503.6282058386</v>
      </c>
      <c r="AA28" s="206">
        <v>2693678.4215170755</v>
      </c>
      <c r="AB28" s="206">
        <v>2099237</v>
      </c>
    </row>
    <row r="29" spans="1:28">
      <c r="A29" s="160" t="s">
        <v>1401</v>
      </c>
      <c r="B29" s="47">
        <v>4529</v>
      </c>
      <c r="C29" s="206">
        <v>3250401.683037769</v>
      </c>
      <c r="D29" s="206">
        <v>3048501.548412655</v>
      </c>
      <c r="E29" s="206">
        <v>3178005.2022073632</v>
      </c>
      <c r="F29" s="206">
        <v>2994763.1277474361</v>
      </c>
      <c r="G29" s="206">
        <v>37832616.263589092</v>
      </c>
      <c r="H29" s="206">
        <v>42094244.265270837</v>
      </c>
      <c r="I29" s="206">
        <v>44836818.528736062</v>
      </c>
      <c r="J29" s="206">
        <v>49910408.459827513</v>
      </c>
      <c r="K29" s="206">
        <v>53348272.543326296</v>
      </c>
      <c r="L29" s="206">
        <v>65901982.797271527</v>
      </c>
      <c r="M29" s="206">
        <v>65043686.3480708</v>
      </c>
      <c r="N29" s="206">
        <v>65449405.011923149</v>
      </c>
      <c r="O29" s="206">
        <v>65400798.979140729</v>
      </c>
      <c r="P29" s="206">
        <v>63121066.569573276</v>
      </c>
      <c r="Q29" s="206">
        <v>64033442.870925561</v>
      </c>
      <c r="R29" s="206">
        <v>60433326.079929389</v>
      </c>
      <c r="S29" s="206">
        <v>55494722.955841906</v>
      </c>
      <c r="T29" s="206">
        <v>52818269.958000004</v>
      </c>
      <c r="U29" s="206">
        <v>52839853.034907356</v>
      </c>
      <c r="V29" s="206">
        <v>50226562.315938845</v>
      </c>
      <c r="W29" s="206">
        <v>50813484.688845575</v>
      </c>
      <c r="X29" s="206">
        <v>51748378.522871293</v>
      </c>
      <c r="Y29" s="206">
        <v>52056467.339299016</v>
      </c>
      <c r="Z29" s="206">
        <v>53925554.641195372</v>
      </c>
      <c r="AA29" s="206">
        <v>55127666.175560847</v>
      </c>
      <c r="AB29" s="206">
        <v>59702505</v>
      </c>
    </row>
    <row r="30" spans="1:28">
      <c r="A30" s="160" t="s">
        <v>1402</v>
      </c>
      <c r="B30" s="47">
        <v>4541</v>
      </c>
      <c r="C30" s="206">
        <v>1430308.4022826524</v>
      </c>
      <c r="D30" s="206">
        <v>1305477.6839380362</v>
      </c>
      <c r="E30" s="206">
        <v>1301543.6659147667</v>
      </c>
      <c r="F30" s="206">
        <v>1525628.5949780208</v>
      </c>
      <c r="G30" s="206">
        <v>2956522.4220103985</v>
      </c>
      <c r="H30" s="206">
        <v>3128568.8186707641</v>
      </c>
      <c r="I30" s="206">
        <v>1754691.1070729133</v>
      </c>
      <c r="J30" s="206">
        <v>1872241.0999727394</v>
      </c>
      <c r="K30" s="206">
        <v>2247726.8814170244</v>
      </c>
      <c r="L30" s="206">
        <v>4252359.7636867473</v>
      </c>
      <c r="M30" s="206">
        <v>6219493.4179174909</v>
      </c>
      <c r="N30" s="206">
        <v>6205421.5876267878</v>
      </c>
      <c r="O30" s="206">
        <v>8044493.1446067188</v>
      </c>
      <c r="P30" s="206">
        <v>8723785.0368407089</v>
      </c>
      <c r="Q30" s="206">
        <v>9769496.6280219425</v>
      </c>
      <c r="R30" s="206">
        <v>12470671.715301784</v>
      </c>
      <c r="S30" s="206">
        <v>15262828.815065701</v>
      </c>
      <c r="T30" s="206">
        <v>17687111.837249998</v>
      </c>
      <c r="U30" s="206">
        <v>21573304.330366831</v>
      </c>
      <c r="V30" s="206">
        <v>25620112.879421111</v>
      </c>
      <c r="W30" s="206">
        <v>30959182.555568483</v>
      </c>
      <c r="X30" s="206">
        <v>34979338.722058997</v>
      </c>
      <c r="Y30" s="206">
        <v>38319487.114925832</v>
      </c>
      <c r="Z30" s="206">
        <v>16049895.443970529</v>
      </c>
      <c r="AA30" s="206">
        <v>17490508.165562853</v>
      </c>
      <c r="AB30" s="206">
        <v>22213314.000000004</v>
      </c>
    </row>
    <row r="31" spans="1:28">
      <c r="A31" s="160" t="s">
        <v>1403</v>
      </c>
      <c r="B31" s="47" t="s">
        <v>1404</v>
      </c>
      <c r="C31" s="206">
        <v>22683797.996400215</v>
      </c>
      <c r="D31" s="206">
        <v>23178081.177941099</v>
      </c>
      <c r="E31" s="206">
        <v>24802289.417344719</v>
      </c>
      <c r="F31" s="206">
        <v>27396870.289729588</v>
      </c>
      <c r="G31" s="206">
        <v>28880540.036631476</v>
      </c>
      <c r="H31" s="206">
        <v>28156099.556281213</v>
      </c>
      <c r="I31" s="206">
        <v>29984117.212451033</v>
      </c>
      <c r="J31" s="206">
        <v>33620783.507224105</v>
      </c>
      <c r="K31" s="206">
        <v>35501461.462353453</v>
      </c>
      <c r="L31" s="206">
        <v>39393525.95478607</v>
      </c>
      <c r="M31" s="206">
        <v>51525713.566174768</v>
      </c>
      <c r="N31" s="206">
        <v>57581386.217001408</v>
      </c>
      <c r="O31" s="206">
        <v>60776977.812888853</v>
      </c>
      <c r="P31" s="206">
        <v>55264710.361781076</v>
      </c>
      <c r="Q31" s="206">
        <v>54937080.860496268</v>
      </c>
      <c r="R31" s="206">
        <v>53430272.632562898</v>
      </c>
      <c r="S31" s="206">
        <v>53708766.91784659</v>
      </c>
      <c r="T31" s="206">
        <v>48928232.307749994</v>
      </c>
      <c r="U31" s="206">
        <v>50570536.670728333</v>
      </c>
      <c r="V31" s="206">
        <v>54353629.576379903</v>
      </c>
      <c r="W31" s="206">
        <v>49652344.270772718</v>
      </c>
      <c r="X31" s="206">
        <v>54999133.874150246</v>
      </c>
      <c r="Y31" s="206">
        <v>63022370.728234522</v>
      </c>
      <c r="Z31" s="206">
        <v>111107120.0652246</v>
      </c>
      <c r="AA31" s="206">
        <v>139517479.17091209</v>
      </c>
      <c r="AB31" s="206">
        <v>161291779</v>
      </c>
    </row>
    <row r="32" spans="1:28" s="85" customFormat="1">
      <c r="A32" s="162" t="s">
        <v>1405</v>
      </c>
      <c r="B32" s="203">
        <v>11</v>
      </c>
      <c r="C32" s="208">
        <v>1263218.721309874</v>
      </c>
      <c r="D32" s="208">
        <v>642913.74412600405</v>
      </c>
      <c r="E32" s="208">
        <v>625667.87944090867</v>
      </c>
      <c r="F32" s="208">
        <v>702731.01771679777</v>
      </c>
      <c r="G32" s="208">
        <v>1222071.6174964549</v>
      </c>
      <c r="H32" s="208">
        <v>1212230.0086438723</v>
      </c>
      <c r="I32" s="208">
        <v>1301947.996384453</v>
      </c>
      <c r="J32" s="208">
        <v>1307536.6889915988</v>
      </c>
      <c r="K32" s="208">
        <v>1604689.0428165733</v>
      </c>
      <c r="L32" s="208">
        <v>2035906.2983314188</v>
      </c>
      <c r="M32" s="208">
        <v>1995771.5410470094</v>
      </c>
      <c r="N32" s="208">
        <v>2048553.7599919392</v>
      </c>
      <c r="O32" s="208">
        <v>2311512.9780928679</v>
      </c>
      <c r="P32" s="208">
        <v>1431621.6949377153</v>
      </c>
      <c r="Q32" s="208">
        <v>943505.18434649485</v>
      </c>
      <c r="R32" s="208">
        <v>944271.17377045739</v>
      </c>
      <c r="S32" s="208">
        <v>928237.60160945286</v>
      </c>
      <c r="T32" s="208">
        <v>1380066.4529999997</v>
      </c>
      <c r="U32" s="208">
        <v>1274775.8494977998</v>
      </c>
      <c r="V32" s="208">
        <v>1232534.1182559505</v>
      </c>
      <c r="W32" s="208">
        <v>1442410.7922145934</v>
      </c>
      <c r="X32" s="208">
        <v>1538902.9827745133</v>
      </c>
      <c r="Y32" s="208">
        <v>1354462.3094077378</v>
      </c>
      <c r="Z32" s="208">
        <v>1401499.8961391458</v>
      </c>
      <c r="AA32" s="208">
        <v>986741.67091210128</v>
      </c>
      <c r="AB32" s="208">
        <v>903438</v>
      </c>
    </row>
    <row r="33" spans="1:28" s="85" customFormat="1">
      <c r="A33" s="162" t="s">
        <v>1406</v>
      </c>
      <c r="B33" s="203">
        <v>21</v>
      </c>
      <c r="C33" s="208">
        <v>414563.79288694164</v>
      </c>
      <c r="D33" s="208">
        <v>585866.94545380038</v>
      </c>
      <c r="E33" s="208" t="s">
        <v>1516</v>
      </c>
      <c r="F33" s="208">
        <v>425689.35193819104</v>
      </c>
      <c r="G33" s="208">
        <v>547697.40330077196</v>
      </c>
      <c r="H33" s="208">
        <v>532961.31482904335</v>
      </c>
      <c r="I33" s="208">
        <v>707758.00787134678</v>
      </c>
      <c r="J33" s="208">
        <v>1241989.9890956853</v>
      </c>
      <c r="K33" s="208">
        <v>1498673.1167625429</v>
      </c>
      <c r="L33" s="208">
        <v>1601945.317847542</v>
      </c>
      <c r="M33" s="208">
        <v>1563738.2850269349</v>
      </c>
      <c r="N33" s="208">
        <v>1429733.4830724793</v>
      </c>
      <c r="O33" s="208">
        <v>1450162.0734822187</v>
      </c>
      <c r="P33" s="208">
        <v>973319.27405247802</v>
      </c>
      <c r="Q33" s="208">
        <v>1176397.530618103</v>
      </c>
      <c r="R33" s="208">
        <v>1211966.4819785475</v>
      </c>
      <c r="S33" s="208">
        <v>742837.29830905574</v>
      </c>
      <c r="T33" s="208">
        <v>1192858.0942500001</v>
      </c>
      <c r="U33" s="208">
        <v>451542.50966908061</v>
      </c>
      <c r="V33" s="208">
        <v>302850.21504174481</v>
      </c>
      <c r="W33" s="208">
        <v>188499.81889328524</v>
      </c>
      <c r="X33" s="208">
        <v>251256.92044014289</v>
      </c>
      <c r="Y33" s="208">
        <v>480339.59015002212</v>
      </c>
      <c r="Z33" s="208">
        <v>926194.2066415553</v>
      </c>
      <c r="AA33" s="208">
        <v>526317.80899183056</v>
      </c>
      <c r="AB33" s="208">
        <v>278215</v>
      </c>
    </row>
    <row r="34" spans="1:28" s="85" customFormat="1">
      <c r="A34" s="162" t="s">
        <v>1407</v>
      </c>
      <c r="B34" s="203">
        <v>22</v>
      </c>
      <c r="C34" s="208">
        <v>1231819.4744038731</v>
      </c>
      <c r="D34" s="208">
        <v>493710.21699633903</v>
      </c>
      <c r="E34" s="208">
        <v>465858.29171030375</v>
      </c>
      <c r="F34" s="208">
        <v>502422.3045157853</v>
      </c>
      <c r="G34" s="208">
        <v>578060.70092169521</v>
      </c>
      <c r="H34" s="208">
        <v>785018.61505954666</v>
      </c>
      <c r="I34" s="208">
        <v>920073.54154112667</v>
      </c>
      <c r="J34" s="208">
        <v>1198697.3854427398</v>
      </c>
      <c r="K34" s="208">
        <v>1905939.2785625863</v>
      </c>
      <c r="L34" s="208">
        <v>4766912.5380434142</v>
      </c>
      <c r="M34" s="208">
        <v>2474560.3682259768</v>
      </c>
      <c r="N34" s="208">
        <v>2867616.8914153287</v>
      </c>
      <c r="O34" s="208">
        <v>2789794.8040146697</v>
      </c>
      <c r="P34" s="208">
        <v>2552556.2655711635</v>
      </c>
      <c r="Q34" s="208">
        <v>2541158.1496778722</v>
      </c>
      <c r="R34" s="208">
        <v>2701484.916498689</v>
      </c>
      <c r="S34" s="208">
        <v>2077183.8074258938</v>
      </c>
      <c r="T34" s="208">
        <v>1829557.821</v>
      </c>
      <c r="U34" s="208">
        <v>2225630.3130611521</v>
      </c>
      <c r="V34" s="208">
        <v>2057684.6613274757</v>
      </c>
      <c r="W34" s="208">
        <v>1727119.8693704177</v>
      </c>
      <c r="X34" s="208">
        <v>1507677.1524657218</v>
      </c>
      <c r="Y34" s="208">
        <v>1461313.8640842612</v>
      </c>
      <c r="Z34" s="208">
        <v>1683221.0186672574</v>
      </c>
      <c r="AA34" s="208">
        <v>1487689.2680719055</v>
      </c>
      <c r="AB34" s="208">
        <v>1418587</v>
      </c>
    </row>
    <row r="35" spans="1:28" s="85" customFormat="1">
      <c r="A35" s="162" t="s">
        <v>1408</v>
      </c>
      <c r="B35" s="203">
        <v>23</v>
      </c>
      <c r="C35" s="208">
        <v>129158603.90569405</v>
      </c>
      <c r="D35" s="208">
        <v>145561557.15671277</v>
      </c>
      <c r="E35" s="208">
        <v>154630639.13336825</v>
      </c>
      <c r="F35" s="208">
        <v>180069156.10430267</v>
      </c>
      <c r="G35" s="208">
        <v>198927012.13270047</v>
      </c>
      <c r="H35" s="208">
        <v>219447951.93334612</v>
      </c>
      <c r="I35" s="208">
        <v>191499135.96527565</v>
      </c>
      <c r="J35" s="208">
        <v>207152324.4777081</v>
      </c>
      <c r="K35" s="208">
        <v>190503128.79742226</v>
      </c>
      <c r="L35" s="208">
        <v>226169772.42518619</v>
      </c>
      <c r="M35" s="208">
        <v>260320988.42027715</v>
      </c>
      <c r="N35" s="208">
        <v>296500177.42409486</v>
      </c>
      <c r="O35" s="208">
        <v>334818915.14342779</v>
      </c>
      <c r="P35" s="208">
        <v>244109487.78081101</v>
      </c>
      <c r="Q35" s="208">
        <v>214530729.62700135</v>
      </c>
      <c r="R35" s="208">
        <v>163423351.23763669</v>
      </c>
      <c r="S35" s="208">
        <v>145362665.9957217</v>
      </c>
      <c r="T35" s="208">
        <v>135325398.72525001</v>
      </c>
      <c r="U35" s="208">
        <v>149586596.21721885</v>
      </c>
      <c r="V35" s="208">
        <v>160900146.32776734</v>
      </c>
      <c r="W35" s="208">
        <v>194498599.62760386</v>
      </c>
      <c r="X35" s="208">
        <v>258569051.09171563</v>
      </c>
      <c r="Y35" s="208">
        <v>326746798.72490591</v>
      </c>
      <c r="Z35" s="208">
        <v>344632204.81014234</v>
      </c>
      <c r="AA35" s="208">
        <v>316131339.15117079</v>
      </c>
      <c r="AB35" s="208">
        <v>295853404</v>
      </c>
    </row>
    <row r="36" spans="1:28">
      <c r="A36" s="160" t="s">
        <v>1409</v>
      </c>
      <c r="B36" s="47">
        <v>236</v>
      </c>
      <c r="C36" s="206">
        <v>68904110.195197493</v>
      </c>
      <c r="D36" s="206">
        <v>80667484.060638756</v>
      </c>
      <c r="E36" s="206">
        <v>84469863.435511157</v>
      </c>
      <c r="F36" s="206">
        <v>104488181.60916479</v>
      </c>
      <c r="G36" s="206">
        <v>116145167.05628642</v>
      </c>
      <c r="H36" s="206">
        <v>135556278.47483674</v>
      </c>
      <c r="I36" s="206">
        <v>112334476.91510996</v>
      </c>
      <c r="J36" s="206">
        <v>105916766.13280959</v>
      </c>
      <c r="K36" s="206">
        <v>98203887.711170182</v>
      </c>
      <c r="L36" s="206">
        <v>120429898.44036806</v>
      </c>
      <c r="M36" s="206">
        <v>145002114.39494219</v>
      </c>
      <c r="N36" s="206">
        <v>163992284.50745615</v>
      </c>
      <c r="O36" s="206">
        <v>192968677.0245268</v>
      </c>
      <c r="P36" s="206">
        <v>136920308.57301882</v>
      </c>
      <c r="Q36" s="206">
        <v>134778559.25161064</v>
      </c>
      <c r="R36" s="206">
        <v>94874913.383448049</v>
      </c>
      <c r="S36" s="206">
        <v>75257021.658347756</v>
      </c>
      <c r="T36" s="206">
        <v>76228549.813499987</v>
      </c>
      <c r="U36" s="206">
        <v>83417672.361722276</v>
      </c>
      <c r="V36" s="206">
        <v>80010843.761116564</v>
      </c>
      <c r="W36" s="206">
        <v>103431284.24662516</v>
      </c>
      <c r="X36" s="206">
        <v>151109688.22877058</v>
      </c>
      <c r="Y36" s="206">
        <v>197455200.97240952</v>
      </c>
      <c r="Z36" s="206">
        <v>222071979.98947543</v>
      </c>
      <c r="AA36" s="206">
        <v>177991235.92865852</v>
      </c>
      <c r="AB36" s="206">
        <v>158141771</v>
      </c>
    </row>
    <row r="37" spans="1:28">
      <c r="A37" s="160" t="s">
        <v>1410</v>
      </c>
      <c r="B37" s="47">
        <v>237</v>
      </c>
      <c r="C37" s="206">
        <v>9426765.3043071814</v>
      </c>
      <c r="D37" s="206">
        <v>10267595.69661494</v>
      </c>
      <c r="E37" s="206">
        <v>13821630.488197858</v>
      </c>
      <c r="F37" s="206">
        <v>17996111.65811909</v>
      </c>
      <c r="G37" s="206">
        <v>19271014.88498503</v>
      </c>
      <c r="H37" s="206">
        <v>13876681.110257393</v>
      </c>
      <c r="I37" s="206">
        <v>13916454.238852061</v>
      </c>
      <c r="J37" s="206">
        <v>31393059.853845008</v>
      </c>
      <c r="K37" s="206">
        <v>17862638.080717977</v>
      </c>
      <c r="L37" s="206">
        <v>14248853.337458404</v>
      </c>
      <c r="M37" s="206">
        <v>18753336.963027764</v>
      </c>
      <c r="N37" s="206">
        <v>18599008.588029824</v>
      </c>
      <c r="O37" s="206">
        <v>25265995.756925799</v>
      </c>
      <c r="P37" s="206">
        <v>15643564.83832494</v>
      </c>
      <c r="Q37" s="206">
        <v>17393072.769024685</v>
      </c>
      <c r="R37" s="206">
        <v>11606349.13704868</v>
      </c>
      <c r="S37" s="206">
        <v>13507284.322858306</v>
      </c>
      <c r="T37" s="206">
        <v>8754560.9032499995</v>
      </c>
      <c r="U37" s="206">
        <v>7701316.7117232671</v>
      </c>
      <c r="V37" s="206">
        <v>12607341.372087825</v>
      </c>
      <c r="W37" s="206">
        <v>14829082.077708598</v>
      </c>
      <c r="X37" s="206">
        <v>16271332.809079386</v>
      </c>
      <c r="Y37" s="206">
        <v>32061311.297630381</v>
      </c>
      <c r="Z37" s="206">
        <v>17715898.449011244</v>
      </c>
      <c r="AA37" s="206">
        <v>21678084.590436853</v>
      </c>
      <c r="AB37" s="206">
        <v>17757096</v>
      </c>
    </row>
    <row r="38" spans="1:28">
      <c r="A38" s="160" t="s">
        <v>1411</v>
      </c>
      <c r="B38" s="47">
        <v>238</v>
      </c>
      <c r="C38" s="206">
        <v>50827728.40618939</v>
      </c>
      <c r="D38" s="206">
        <v>54626477.399459049</v>
      </c>
      <c r="E38" s="206">
        <v>56339145.209659226</v>
      </c>
      <c r="F38" s="206">
        <v>57584862.837018788</v>
      </c>
      <c r="G38" s="206">
        <v>63510830.191429019</v>
      </c>
      <c r="H38" s="206">
        <v>70014992.348252013</v>
      </c>
      <c r="I38" s="206">
        <v>65248204.811313644</v>
      </c>
      <c r="J38" s="206">
        <v>69842498.491053507</v>
      </c>
      <c r="K38" s="206">
        <v>74419382.959841266</v>
      </c>
      <c r="L38" s="206">
        <v>91491020.647359759</v>
      </c>
      <c r="M38" s="206">
        <v>96565537.062307194</v>
      </c>
      <c r="N38" s="206">
        <v>113908884.32860886</v>
      </c>
      <c r="O38" s="206">
        <v>116584242.36197524</v>
      </c>
      <c r="P38" s="206">
        <v>91545614.369467258</v>
      </c>
      <c r="Q38" s="206">
        <v>62359097.606366009</v>
      </c>
      <c r="R38" s="206">
        <v>56942088.717139959</v>
      </c>
      <c r="S38" s="206">
        <v>56598360.014515638</v>
      </c>
      <c r="T38" s="206">
        <v>50342288.008499995</v>
      </c>
      <c r="U38" s="206">
        <v>58467607.14377331</v>
      </c>
      <c r="V38" s="206">
        <v>68281961.194562957</v>
      </c>
      <c r="W38" s="206">
        <v>76238233.303270102</v>
      </c>
      <c r="X38" s="206">
        <v>91188030.053865641</v>
      </c>
      <c r="Y38" s="206">
        <v>97230286.454866037</v>
      </c>
      <c r="Z38" s="206">
        <v>104844326.37165567</v>
      </c>
      <c r="AA38" s="206">
        <v>116462018.63207546</v>
      </c>
      <c r="AB38" s="206">
        <v>119954537</v>
      </c>
    </row>
    <row r="39" spans="1:28" s="85" customFormat="1">
      <c r="A39" s="162" t="s">
        <v>1412</v>
      </c>
      <c r="B39" s="203" t="s">
        <v>196</v>
      </c>
      <c r="C39" s="208">
        <v>14636827.305674538</v>
      </c>
      <c r="D39" s="208">
        <v>15870274.745232504</v>
      </c>
      <c r="E39" s="208">
        <v>16586863.076009024</v>
      </c>
      <c r="F39" s="208">
        <v>14371724.948048487</v>
      </c>
      <c r="G39" s="208">
        <v>20508617.171498347</v>
      </c>
      <c r="H39" s="208">
        <v>19047229.262389548</v>
      </c>
      <c r="I39" s="208">
        <v>19821981.47126393</v>
      </c>
      <c r="J39" s="208">
        <v>19477621.059267428</v>
      </c>
      <c r="K39" s="208">
        <v>23014715.929694895</v>
      </c>
      <c r="L39" s="208">
        <v>24575808.03915067</v>
      </c>
      <c r="M39" s="208">
        <v>28592624.423315991</v>
      </c>
      <c r="N39" s="208">
        <v>26859729.259588897</v>
      </c>
      <c r="O39" s="208">
        <v>22928738.611729648</v>
      </c>
      <c r="P39" s="208">
        <v>22607987.931619398</v>
      </c>
      <c r="Q39" s="208">
        <v>19792795.126618613</v>
      </c>
      <c r="R39" s="208">
        <v>18595968.042079646</v>
      </c>
      <c r="S39" s="208">
        <v>18273857.359936841</v>
      </c>
      <c r="T39" s="208">
        <v>15828258.463499999</v>
      </c>
      <c r="U39" s="208">
        <v>19213960.176954042</v>
      </c>
      <c r="V39" s="208">
        <v>21121139.626483422</v>
      </c>
      <c r="W39" s="208">
        <v>21878678.894158036</v>
      </c>
      <c r="X39" s="208">
        <v>25773932.122076277</v>
      </c>
      <c r="Y39" s="208">
        <v>31604513.848289974</v>
      </c>
      <c r="Z39" s="208">
        <v>31166175.725641169</v>
      </c>
      <c r="AA39" s="208">
        <v>26283628.501118977</v>
      </c>
      <c r="AB39" s="208">
        <v>27885523</v>
      </c>
    </row>
    <row r="40" spans="1:28" s="85" customFormat="1">
      <c r="A40" s="162" t="s">
        <v>1413</v>
      </c>
      <c r="B40" s="203">
        <v>42</v>
      </c>
      <c r="C40" s="208">
        <v>22261099.233302169</v>
      </c>
      <c r="D40" s="208">
        <v>23948594.325446699</v>
      </c>
      <c r="E40" s="208">
        <v>26763321.857125595</v>
      </c>
      <c r="F40" s="208">
        <v>30600579.958705213</v>
      </c>
      <c r="G40" s="208">
        <v>28829144.98582007</v>
      </c>
      <c r="H40" s="208">
        <v>29997781.309066456</v>
      </c>
      <c r="I40" s="208">
        <v>28324917.40923471</v>
      </c>
      <c r="J40" s="208">
        <v>30828456.052823972</v>
      </c>
      <c r="K40" s="208">
        <v>31384659.725660816</v>
      </c>
      <c r="L40" s="208">
        <v>33778219.680139266</v>
      </c>
      <c r="M40" s="208">
        <v>33050426.300416678</v>
      </c>
      <c r="N40" s="208">
        <v>33754553.586182572</v>
      </c>
      <c r="O40" s="208">
        <v>39640334.318717659</v>
      </c>
      <c r="P40" s="208">
        <v>48741794.802809432</v>
      </c>
      <c r="Q40" s="208">
        <v>58973967.060821593</v>
      </c>
      <c r="R40" s="208">
        <v>61644738.452379704</v>
      </c>
      <c r="S40" s="208">
        <v>59771625.012987666</v>
      </c>
      <c r="T40" s="208">
        <v>57929577.016499996</v>
      </c>
      <c r="U40" s="208">
        <v>57859631.50122343</v>
      </c>
      <c r="V40" s="208">
        <v>57297265.734009154</v>
      </c>
      <c r="W40" s="208">
        <v>59735132.783224717</v>
      </c>
      <c r="X40" s="208">
        <v>64107680.488103464</v>
      </c>
      <c r="Y40" s="208">
        <v>70708969.3739333</v>
      </c>
      <c r="Z40" s="208">
        <v>69694017.504015952</v>
      </c>
      <c r="AA40" s="208">
        <v>78903631.42137152</v>
      </c>
      <c r="AB40" s="208">
        <v>89975532</v>
      </c>
    </row>
    <row r="41" spans="1:28">
      <c r="A41" s="160" t="s">
        <v>1414</v>
      </c>
      <c r="B41" s="47">
        <v>423</v>
      </c>
      <c r="C41" s="206">
        <v>15614414.218093788</v>
      </c>
      <c r="D41" s="206">
        <v>15789960.097125841</v>
      </c>
      <c r="E41" s="206">
        <v>17778769.219769597</v>
      </c>
      <c r="F41" s="206">
        <v>22141181.604169443</v>
      </c>
      <c r="G41" s="206">
        <v>19568334.830431696</v>
      </c>
      <c r="H41" s="206">
        <v>18517502.573953129</v>
      </c>
      <c r="I41" s="206">
        <v>13408433.744162396</v>
      </c>
      <c r="J41" s="206">
        <v>15510198.213489132</v>
      </c>
      <c r="K41" s="206">
        <v>14347022.060911672</v>
      </c>
      <c r="L41" s="206">
        <v>14432734.238184337</v>
      </c>
      <c r="M41" s="206">
        <v>17132877.461554397</v>
      </c>
      <c r="N41" s="206">
        <v>16267838.580640825</v>
      </c>
      <c r="O41" s="206">
        <v>19906582.212325625</v>
      </c>
      <c r="P41" s="206">
        <v>21606736.531407364</v>
      </c>
      <c r="Q41" s="206">
        <v>26513011.944249537</v>
      </c>
      <c r="R41" s="206">
        <v>28387399.376220662</v>
      </c>
      <c r="S41" s="206">
        <v>23191190.859733112</v>
      </c>
      <c r="T41" s="206">
        <v>25075558.351500001</v>
      </c>
      <c r="U41" s="206">
        <v>24664729.208270021</v>
      </c>
      <c r="V41" s="206">
        <v>24292102.357197702</v>
      </c>
      <c r="W41" s="206">
        <v>29654779.384382635</v>
      </c>
      <c r="X41" s="206">
        <v>33531604.612426545</v>
      </c>
      <c r="Y41" s="206">
        <v>36673270.904564783</v>
      </c>
      <c r="Z41" s="206">
        <v>34456240.552124299</v>
      </c>
      <c r="AA41" s="206">
        <v>44786824.294272304</v>
      </c>
      <c r="AB41" s="206">
        <v>51084037</v>
      </c>
    </row>
    <row r="42" spans="1:28">
      <c r="A42" s="160" t="s">
        <v>1415</v>
      </c>
      <c r="B42" s="47">
        <v>424</v>
      </c>
      <c r="C42" s="206">
        <v>6606748.8604177414</v>
      </c>
      <c r="D42" s="206">
        <v>8065770.986216601</v>
      </c>
      <c r="E42" s="206">
        <v>8851125.3484250382</v>
      </c>
      <c r="F42" s="206">
        <v>8347102.1453310242</v>
      </c>
      <c r="G42" s="206">
        <v>9257225.0315109491</v>
      </c>
      <c r="H42" s="206">
        <v>11432584.01940069</v>
      </c>
      <c r="I42" s="206">
        <v>14912022.433338355</v>
      </c>
      <c r="J42" s="206">
        <v>15314152.126031574</v>
      </c>
      <c r="K42" s="206">
        <v>16797881.228609916</v>
      </c>
      <c r="L42" s="206">
        <v>18805719.577703305</v>
      </c>
      <c r="M42" s="206">
        <v>15536448.684907224</v>
      </c>
      <c r="N42" s="206">
        <v>16577524.533989385</v>
      </c>
      <c r="O42" s="206">
        <v>19181021.621422488</v>
      </c>
      <c r="P42" s="206">
        <v>26536585.819241982</v>
      </c>
      <c r="Q42" s="206">
        <v>32007687.995949477</v>
      </c>
      <c r="R42" s="206">
        <v>32554664.303320207</v>
      </c>
      <c r="S42" s="206">
        <v>36120899.404094934</v>
      </c>
      <c r="T42" s="206">
        <v>32545828.649249997</v>
      </c>
      <c r="U42" s="206">
        <v>32590853.116551884</v>
      </c>
      <c r="V42" s="206">
        <v>32335858.855832126</v>
      </c>
      <c r="W42" s="206">
        <v>29663923.012190152</v>
      </c>
      <c r="X42" s="206">
        <v>29868183.237556171</v>
      </c>
      <c r="Y42" s="206">
        <v>33711728.952107944</v>
      </c>
      <c r="Z42" s="206">
        <v>34126658.526976123</v>
      </c>
      <c r="AA42" s="206">
        <v>33897889.508924507</v>
      </c>
      <c r="AB42" s="206">
        <v>37841714</v>
      </c>
    </row>
    <row r="43" spans="1:28">
      <c r="A43" s="160" t="s">
        <v>1416</v>
      </c>
      <c r="B43" s="47">
        <v>425</v>
      </c>
      <c r="C43" s="206">
        <v>39936.154790640561</v>
      </c>
      <c r="D43" s="206">
        <v>92863.242104256598</v>
      </c>
      <c r="E43" s="206">
        <v>133427.28893095948</v>
      </c>
      <c r="F43" s="206">
        <v>112296.20920474223</v>
      </c>
      <c r="G43" s="206">
        <v>3585.1238774224043</v>
      </c>
      <c r="H43" s="206">
        <v>47694.715712639256</v>
      </c>
      <c r="I43" s="206">
        <v>4461.2317339560104</v>
      </c>
      <c r="J43" s="206">
        <v>4105.7133032638594</v>
      </c>
      <c r="K43" s="206">
        <v>239756.43613922669</v>
      </c>
      <c r="L43" s="206">
        <v>539765.86425162537</v>
      </c>
      <c r="M43" s="206">
        <v>381100.15395506233</v>
      </c>
      <c r="N43" s="206">
        <v>909190.47155236104</v>
      </c>
      <c r="O43" s="206">
        <v>552730.48496954609</v>
      </c>
      <c r="P43" s="206">
        <v>598472.45216008474</v>
      </c>
      <c r="Q43" s="206">
        <v>453267.12062256807</v>
      </c>
      <c r="R43" s="206">
        <v>702675.93449403113</v>
      </c>
      <c r="S43" s="206">
        <v>459534.74915962102</v>
      </c>
      <c r="T43" s="206">
        <v>308190.01575000002</v>
      </c>
      <c r="U43" s="206">
        <v>604049.17640152329</v>
      </c>
      <c r="V43" s="206">
        <v>669304.5209793268</v>
      </c>
      <c r="W43" s="206">
        <v>416430.38665192598</v>
      </c>
      <c r="X43" s="206">
        <v>707892.63812075125</v>
      </c>
      <c r="Y43" s="206">
        <v>323969.51726056327</v>
      </c>
      <c r="Z43" s="206">
        <v>1111118.4249155265</v>
      </c>
      <c r="AA43" s="206">
        <v>218917.61817470568</v>
      </c>
      <c r="AB43" s="206">
        <v>1049781</v>
      </c>
    </row>
    <row r="44" spans="1:28" s="85" customFormat="1">
      <c r="A44" s="162" t="s">
        <v>1417</v>
      </c>
      <c r="B44" s="203" t="s">
        <v>198</v>
      </c>
      <c r="C44" s="208">
        <v>1172224.0669168839</v>
      </c>
      <c r="D44" s="208">
        <v>1995702.0128681494</v>
      </c>
      <c r="E44" s="208">
        <v>1327164.3337629905</v>
      </c>
      <c r="F44" s="208">
        <v>1345819.5367656855</v>
      </c>
      <c r="G44" s="208">
        <v>1176954.5493934141</v>
      </c>
      <c r="H44" s="208">
        <v>912856.86131386855</v>
      </c>
      <c r="I44" s="208">
        <v>868095.65381138877</v>
      </c>
      <c r="J44" s="208">
        <v>1248065.1768233748</v>
      </c>
      <c r="K44" s="208">
        <v>1327204.2789266731</v>
      </c>
      <c r="L44" s="208">
        <v>1583599.903781249</v>
      </c>
      <c r="M44" s="208">
        <v>1759623.8998687782</v>
      </c>
      <c r="N44" s="208">
        <v>1965449.4265130649</v>
      </c>
      <c r="O44" s="208">
        <v>7728175.5771497795</v>
      </c>
      <c r="P44" s="208">
        <v>5154718.9401007155</v>
      </c>
      <c r="Q44" s="208">
        <v>1950450.7853862345</v>
      </c>
      <c r="R44" s="208">
        <v>1575644.7123669672</v>
      </c>
      <c r="S44" s="208">
        <v>1667507.1345624938</v>
      </c>
      <c r="T44" s="208">
        <v>1574697.9682499999</v>
      </c>
      <c r="U44" s="208">
        <v>1029011.7708723878</v>
      </c>
      <c r="V44" s="208">
        <v>1191854.5693333461</v>
      </c>
      <c r="W44" s="208">
        <v>1165957.6224834167</v>
      </c>
      <c r="X44" s="208">
        <v>1845898.4214771285</v>
      </c>
      <c r="Y44" s="208">
        <v>1480209.8747300825</v>
      </c>
      <c r="Z44" s="208">
        <v>1576584.956101479</v>
      </c>
      <c r="AA44" s="208">
        <v>1728117.88745656</v>
      </c>
      <c r="AB44" s="208">
        <v>2166860</v>
      </c>
    </row>
    <row r="45" spans="1:28" s="85" customFormat="1">
      <c r="A45" s="162" t="s">
        <v>1418</v>
      </c>
      <c r="B45" s="203">
        <v>51</v>
      </c>
      <c r="C45" s="208">
        <v>35705526.442354649</v>
      </c>
      <c r="D45" s="208">
        <v>35511474.157491393</v>
      </c>
      <c r="E45" s="208">
        <v>38974867.500805609</v>
      </c>
      <c r="F45" s="208">
        <v>37826385.349673636</v>
      </c>
      <c r="G45" s="208">
        <v>42575243.020324558</v>
      </c>
      <c r="H45" s="208">
        <v>43725253.704379559</v>
      </c>
      <c r="I45" s="208">
        <v>44876761.563159078</v>
      </c>
      <c r="J45" s="208">
        <v>47017639.188000299</v>
      </c>
      <c r="K45" s="208">
        <v>47585043.029563822</v>
      </c>
      <c r="L45" s="208">
        <v>52804827.105266273</v>
      </c>
      <c r="M45" s="208">
        <v>51789342.268002667</v>
      </c>
      <c r="N45" s="208">
        <v>46573953.947235838</v>
      </c>
      <c r="O45" s="208">
        <v>45803983.260200396</v>
      </c>
      <c r="P45" s="208">
        <v>48445782.421415314</v>
      </c>
      <c r="Q45" s="208">
        <v>48210988.375486381</v>
      </c>
      <c r="R45" s="208">
        <v>48078470.225960076</v>
      </c>
      <c r="S45" s="208">
        <v>47565059.11301823</v>
      </c>
      <c r="T45" s="208">
        <v>47454677.905500002</v>
      </c>
      <c r="U45" s="208">
        <v>51508416.676697508</v>
      </c>
      <c r="V45" s="208">
        <v>54601811.580180191</v>
      </c>
      <c r="W45" s="208">
        <v>58584788.468811825</v>
      </c>
      <c r="X45" s="208">
        <v>57074573.492769904</v>
      </c>
      <c r="Y45" s="208">
        <v>56732133.466445386</v>
      </c>
      <c r="Z45" s="208">
        <v>55590434.28585276</v>
      </c>
      <c r="AA45" s="208">
        <v>57196183.843771033</v>
      </c>
      <c r="AB45" s="208">
        <v>58928526</v>
      </c>
    </row>
    <row r="46" spans="1:28" s="85" customFormat="1">
      <c r="A46" s="162" t="s">
        <v>1419</v>
      </c>
      <c r="B46" s="203">
        <v>52</v>
      </c>
      <c r="C46" s="208">
        <v>5964381.0714933509</v>
      </c>
      <c r="D46" s="208">
        <v>6162184.6784328725</v>
      </c>
      <c r="E46" s="208">
        <v>6715043.2349150088</v>
      </c>
      <c r="F46" s="208">
        <v>8134946.4213400837</v>
      </c>
      <c r="G46" s="208">
        <v>7919361.9446195047</v>
      </c>
      <c r="H46" s="208">
        <v>7735629.6705724169</v>
      </c>
      <c r="I46" s="208">
        <v>11356635.774141306</v>
      </c>
      <c r="J46" s="208">
        <v>13277686.628584174</v>
      </c>
      <c r="K46" s="208">
        <v>13521159.090329861</v>
      </c>
      <c r="L46" s="208">
        <v>10625937.006323792</v>
      </c>
      <c r="M46" s="208">
        <v>10278600.348772964</v>
      </c>
      <c r="N46" s="208">
        <v>9211572.2660710681</v>
      </c>
      <c r="O46" s="208">
        <v>6489564.8765472528</v>
      </c>
      <c r="P46" s="208">
        <v>5357274.0214683274</v>
      </c>
      <c r="Q46" s="208">
        <v>5108757.3937934553</v>
      </c>
      <c r="R46" s="208">
        <v>4242607.5597668858</v>
      </c>
      <c r="S46" s="208">
        <v>3954460.5895385556</v>
      </c>
      <c r="T46" s="208">
        <v>4430622.2932500001</v>
      </c>
      <c r="U46" s="208">
        <v>4707862.5414389167</v>
      </c>
      <c r="V46" s="208">
        <v>4959099.7064740928</v>
      </c>
      <c r="W46" s="208">
        <v>5950348.7380716866</v>
      </c>
      <c r="X46" s="208">
        <v>7721836.3139474588</v>
      </c>
      <c r="Y46" s="208">
        <v>7902498.9655920258</v>
      </c>
      <c r="Z46" s="208">
        <v>8288011.2045089463</v>
      </c>
      <c r="AA46" s="208">
        <v>8568939.0536016449</v>
      </c>
      <c r="AB46" s="208">
        <v>9199029</v>
      </c>
    </row>
    <row r="47" spans="1:28" s="85" customFormat="1">
      <c r="A47" s="162" t="s">
        <v>1420</v>
      </c>
      <c r="B47" s="203">
        <v>53</v>
      </c>
      <c r="C47" s="208">
        <v>11688367.720905246</v>
      </c>
      <c r="D47" s="208">
        <v>11959654.857316541</v>
      </c>
      <c r="E47" s="208">
        <v>12958275.509546444</v>
      </c>
      <c r="F47" s="208">
        <v>13046280.610430265</v>
      </c>
      <c r="G47" s="208">
        <v>14944639.264613204</v>
      </c>
      <c r="H47" s="208">
        <v>17257546.514598541</v>
      </c>
      <c r="I47" s="208">
        <v>18011066.277493216</v>
      </c>
      <c r="J47" s="208">
        <v>16342978.552266363</v>
      </c>
      <c r="K47" s="208">
        <v>18408755.287446298</v>
      </c>
      <c r="L47" s="208">
        <v>17595918.022808284</v>
      </c>
      <c r="M47" s="208">
        <v>18018202.907304663</v>
      </c>
      <c r="N47" s="208">
        <v>16688362.272452474</v>
      </c>
      <c r="O47" s="208">
        <v>16364232.167299755</v>
      </c>
      <c r="P47" s="208">
        <v>14693130.852372115</v>
      </c>
      <c r="Q47" s="208">
        <v>14178866.321681445</v>
      </c>
      <c r="R47" s="208">
        <v>11973483.291643601</v>
      </c>
      <c r="S47" s="208">
        <v>10965585.170367729</v>
      </c>
      <c r="T47" s="208">
        <v>12998801.239500001</v>
      </c>
      <c r="U47" s="208">
        <v>13096111.103903152</v>
      </c>
      <c r="V47" s="208">
        <v>13841135.983408982</v>
      </c>
      <c r="W47" s="208">
        <v>17800412.714564178</v>
      </c>
      <c r="X47" s="208">
        <v>19762909.059943542</v>
      </c>
      <c r="Y47" s="208">
        <v>19063573.382617798</v>
      </c>
      <c r="Z47" s="208">
        <v>19890742.634188224</v>
      </c>
      <c r="AA47" s="208">
        <v>19042293.316397082</v>
      </c>
      <c r="AB47" s="208">
        <v>17916044</v>
      </c>
    </row>
    <row r="48" spans="1:28" s="85" customFormat="1">
      <c r="A48" s="162" t="s">
        <v>1421</v>
      </c>
      <c r="B48" s="203">
        <v>54</v>
      </c>
      <c r="C48" s="208">
        <v>9249638.0446763672</v>
      </c>
      <c r="D48" s="208">
        <v>7771264.1911644181</v>
      </c>
      <c r="E48" s="208">
        <v>8582395.0676709916</v>
      </c>
      <c r="F48" s="208">
        <v>9174459.3902357798</v>
      </c>
      <c r="G48" s="208">
        <v>9641271.3870726321</v>
      </c>
      <c r="H48" s="208">
        <v>12075536.874759892</v>
      </c>
      <c r="I48" s="208">
        <v>11515723.716669176</v>
      </c>
      <c r="J48" s="208">
        <v>10954522.713191742</v>
      </c>
      <c r="K48" s="208">
        <v>14154828.96490206</v>
      </c>
      <c r="L48" s="208">
        <v>12624397.743448243</v>
      </c>
      <c r="M48" s="208">
        <v>13074934.298885766</v>
      </c>
      <c r="N48" s="208">
        <v>14399265.553838918</v>
      </c>
      <c r="O48" s="208">
        <v>14712297.983659701</v>
      </c>
      <c r="P48" s="208">
        <v>13585233.160614895</v>
      </c>
      <c r="Q48" s="208">
        <v>13676761.041653376</v>
      </c>
      <c r="R48" s="208">
        <v>13026247.25239433</v>
      </c>
      <c r="S48" s="208">
        <v>13180836.625241928</v>
      </c>
      <c r="T48" s="208">
        <v>14098391.609999999</v>
      </c>
      <c r="U48" s="208">
        <v>13790489.852151863</v>
      </c>
      <c r="V48" s="208">
        <v>15622329.436906507</v>
      </c>
      <c r="W48" s="208">
        <v>17775498.297305945</v>
      </c>
      <c r="X48" s="208">
        <v>22124932.362599377</v>
      </c>
      <c r="Y48" s="208">
        <v>25052907.118273281</v>
      </c>
      <c r="Z48" s="208">
        <v>25480886.818672795</v>
      </c>
      <c r="AA48" s="208">
        <v>28373706.751378246</v>
      </c>
      <c r="AB48" s="208">
        <v>29490548.999999996</v>
      </c>
    </row>
    <row r="49" spans="1:28" s="85" customFormat="1">
      <c r="A49" s="162" t="s">
        <v>1422</v>
      </c>
      <c r="B49" s="203" t="s">
        <v>1423</v>
      </c>
      <c r="C49" s="208">
        <v>12639543.138089323</v>
      </c>
      <c r="D49" s="208">
        <v>11638373.474127097</v>
      </c>
      <c r="E49" s="208">
        <v>12498810.437646016</v>
      </c>
      <c r="F49" s="208">
        <v>14751115.245437592</v>
      </c>
      <c r="G49" s="208">
        <v>14505798.196982827</v>
      </c>
      <c r="H49" s="208">
        <v>17240400.573376872</v>
      </c>
      <c r="I49" s="208">
        <v>19542997.402267244</v>
      </c>
      <c r="J49" s="208">
        <v>21449224.831478775</v>
      </c>
      <c r="K49" s="208" t="s">
        <v>1516</v>
      </c>
      <c r="L49" s="208">
        <v>23101546.961263809</v>
      </c>
      <c r="M49" s="208">
        <v>26540147.029098939</v>
      </c>
      <c r="N49" s="208">
        <v>30625127.972392019</v>
      </c>
      <c r="O49" s="208">
        <v>33852979.994596891</v>
      </c>
      <c r="P49" s="208">
        <v>32550323.76384839</v>
      </c>
      <c r="Q49" s="208">
        <v>29326433.78675767</v>
      </c>
      <c r="R49" s="208">
        <v>28445474.004407451</v>
      </c>
      <c r="S49" s="208">
        <v>27870547.952276662</v>
      </c>
      <c r="T49" s="208">
        <v>29108417.79975</v>
      </c>
      <c r="U49" s="208">
        <v>31661223.298537798</v>
      </c>
      <c r="V49" s="208">
        <v>32278922.621905584</v>
      </c>
      <c r="W49" s="208">
        <v>41653620.11957407</v>
      </c>
      <c r="X49" s="208">
        <v>43883335.269040205</v>
      </c>
      <c r="Y49" s="208">
        <v>46520396.637938343</v>
      </c>
      <c r="Z49" s="208">
        <v>76701778.828311086</v>
      </c>
      <c r="AA49" s="208">
        <v>83526630.822992653</v>
      </c>
      <c r="AB49" s="208">
        <v>108048305.99999999</v>
      </c>
    </row>
    <row r="50" spans="1:28" s="85" customFormat="1">
      <c r="A50" s="162" t="s">
        <v>1424</v>
      </c>
      <c r="B50" s="203">
        <v>71</v>
      </c>
      <c r="C50" s="208">
        <v>9217363.5358094629</v>
      </c>
      <c r="D50" s="208">
        <v>10155840.431533797</v>
      </c>
      <c r="E50" s="208">
        <v>10009957.294771612</v>
      </c>
      <c r="F50" s="208">
        <v>10367777.554615693</v>
      </c>
      <c r="G50" s="208">
        <v>11941263.435481329</v>
      </c>
      <c r="H50" s="208">
        <v>12343216.095850941</v>
      </c>
      <c r="I50" s="208">
        <v>13201619.698139498</v>
      </c>
      <c r="J50" s="208">
        <v>13466273.79680801</v>
      </c>
      <c r="K50" s="208">
        <v>14859174.323709313</v>
      </c>
      <c r="L50" s="208">
        <v>16484553.154790806</v>
      </c>
      <c r="M50" s="208">
        <v>16658464.607601639</v>
      </c>
      <c r="N50" s="208">
        <v>14312710.732518304</v>
      </c>
      <c r="O50" s="208">
        <v>14617386.323596828</v>
      </c>
      <c r="P50" s="208">
        <v>14156344.203816589</v>
      </c>
      <c r="Q50" s="208">
        <v>13814217.83982905</v>
      </c>
      <c r="R50" s="208">
        <v>13198516.071260717</v>
      </c>
      <c r="S50" s="208">
        <v>12852049.316491798</v>
      </c>
      <c r="T50" s="208">
        <v>13087300.747500001</v>
      </c>
      <c r="U50" s="208">
        <v>13379122.838763148</v>
      </c>
      <c r="V50" s="208">
        <v>13357748.784345932</v>
      </c>
      <c r="W50" s="208">
        <v>13536982.948330037</v>
      </c>
      <c r="X50" s="208">
        <v>13364107.513106348</v>
      </c>
      <c r="Y50" s="208">
        <v>13602647.281732373</v>
      </c>
      <c r="Z50" s="208">
        <v>13907818.674873982</v>
      </c>
      <c r="AA50" s="208">
        <v>14690884.597487308</v>
      </c>
      <c r="AB50" s="208">
        <v>11344655</v>
      </c>
    </row>
    <row r="51" spans="1:28" s="85" customFormat="1">
      <c r="A51" s="162" t="s">
        <v>1425</v>
      </c>
      <c r="B51" s="203">
        <v>72</v>
      </c>
      <c r="C51" s="208">
        <v>59912370.259937763</v>
      </c>
      <c r="D51" s="208">
        <v>60784164.700699419</v>
      </c>
      <c r="E51" s="208">
        <v>62297419.984089263</v>
      </c>
      <c r="F51" s="208">
        <v>63162637.313174367</v>
      </c>
      <c r="G51" s="208">
        <v>66795395.099062547</v>
      </c>
      <c r="H51" s="208">
        <v>69256906.164041474</v>
      </c>
      <c r="I51" s="208">
        <v>67495945.105830058</v>
      </c>
      <c r="J51" s="208">
        <v>70150313.974870503</v>
      </c>
      <c r="K51" s="208">
        <v>72399346.198936865</v>
      </c>
      <c r="L51" s="208">
        <v>74734547.571438715</v>
      </c>
      <c r="M51" s="208">
        <v>78212086.979718208</v>
      </c>
      <c r="N51" s="208">
        <v>81424183.735809758</v>
      </c>
      <c r="O51" s="208">
        <v>84638575.532123893</v>
      </c>
      <c r="P51" s="208">
        <v>85904379.06122449</v>
      </c>
      <c r="Q51" s="208">
        <v>85863624.774350956</v>
      </c>
      <c r="R51" s="208">
        <v>86458937.560184658</v>
      </c>
      <c r="S51" s="208">
        <v>87130020.191759184</v>
      </c>
      <c r="T51" s="208">
        <v>89794496.226000011</v>
      </c>
      <c r="U51" s="208">
        <v>93098572.180920333</v>
      </c>
      <c r="V51" s="208">
        <v>97616981.7229096</v>
      </c>
      <c r="W51" s="208">
        <v>108780046.56188177</v>
      </c>
      <c r="X51" s="208">
        <v>113673628.81956446</v>
      </c>
      <c r="Y51" s="208">
        <v>120807755.68311471</v>
      </c>
      <c r="Z51" s="208">
        <v>125553992.56425524</v>
      </c>
      <c r="AA51" s="208">
        <v>127262345.3749022</v>
      </c>
      <c r="AB51" s="208">
        <v>107357523</v>
      </c>
    </row>
    <row r="52" spans="1:28">
      <c r="A52" s="160" t="s">
        <v>1426</v>
      </c>
      <c r="B52" s="47">
        <v>721</v>
      </c>
      <c r="C52" s="206">
        <v>12644822.643747119</v>
      </c>
      <c r="D52" s="206">
        <v>12846349.236039015</v>
      </c>
      <c r="E52" s="206">
        <v>12760052.840771772</v>
      </c>
      <c r="F52" s="206">
        <v>12619657.839682963</v>
      </c>
      <c r="G52" s="206">
        <v>13108744.787891917</v>
      </c>
      <c r="H52" s="206">
        <v>13643095.791394543</v>
      </c>
      <c r="I52" s="206">
        <v>12474836.875753237</v>
      </c>
      <c r="J52" s="206">
        <v>12050391.206537632</v>
      </c>
      <c r="K52" s="206">
        <v>11615253.558035389</v>
      </c>
      <c r="L52" s="206">
        <v>11958098.837677486</v>
      </c>
      <c r="M52" s="206">
        <v>12690187.92733321</v>
      </c>
      <c r="N52" s="206">
        <v>13226606.489722576</v>
      </c>
      <c r="O52" s="206">
        <v>13525372.295173226</v>
      </c>
      <c r="P52" s="206">
        <v>13977107.165120592</v>
      </c>
      <c r="Q52" s="206">
        <v>13367533.500510301</v>
      </c>
      <c r="R52" s="206">
        <v>14272585.949951435</v>
      </c>
      <c r="S52" s="206">
        <v>15269774.004532952</v>
      </c>
      <c r="T52" s="206">
        <v>15891831.336749999</v>
      </c>
      <c r="U52" s="206">
        <v>18387485.143161591</v>
      </c>
      <c r="V52" s="206">
        <v>19265718.698426429</v>
      </c>
      <c r="W52" s="206">
        <v>21560953.737780754</v>
      </c>
      <c r="X52" s="206">
        <v>19729092.379594423</v>
      </c>
      <c r="Y52" s="206">
        <v>19805650.565529794</v>
      </c>
      <c r="Z52" s="206">
        <v>19517262.272890933</v>
      </c>
      <c r="AA52" s="206">
        <v>18832645.291433927</v>
      </c>
      <c r="AB52" s="206">
        <v>13770879</v>
      </c>
    </row>
    <row r="53" spans="1:28">
      <c r="A53" s="160" t="s">
        <v>1427</v>
      </c>
      <c r="B53" s="47">
        <v>722</v>
      </c>
      <c r="C53" s="206">
        <v>47267547.616190642</v>
      </c>
      <c r="D53" s="206">
        <v>47937815.464660399</v>
      </c>
      <c r="E53" s="206">
        <v>49537367.143317491</v>
      </c>
      <c r="F53" s="206">
        <v>50542979.473491408</v>
      </c>
      <c r="G53" s="206">
        <v>53686650.31117063</v>
      </c>
      <c r="H53" s="206">
        <v>55613810.372646943</v>
      </c>
      <c r="I53" s="206">
        <v>55021108.230076827</v>
      </c>
      <c r="J53" s="206">
        <v>58099922.768332884</v>
      </c>
      <c r="K53" s="206">
        <v>60784092.640901484</v>
      </c>
      <c r="L53" s="206">
        <v>62776448.733761236</v>
      </c>
      <c r="M53" s="206">
        <v>65521899.052385002</v>
      </c>
      <c r="N53" s="206">
        <v>68197577.246087179</v>
      </c>
      <c r="O53" s="206">
        <v>71113203.236950681</v>
      </c>
      <c r="P53" s="206">
        <v>71927271.896103889</v>
      </c>
      <c r="Q53" s="206">
        <v>72496091.273840651</v>
      </c>
      <c r="R53" s="206">
        <v>72186351.610233217</v>
      </c>
      <c r="S53" s="206">
        <v>71860246.187226236</v>
      </c>
      <c r="T53" s="206">
        <v>73902664.889249995</v>
      </c>
      <c r="U53" s="206">
        <v>74711087.037758753</v>
      </c>
      <c r="V53" s="206">
        <v>78351263.024483159</v>
      </c>
      <c r="W53" s="206">
        <v>87219092.824101016</v>
      </c>
      <c r="X53" s="206">
        <v>93944536.439970046</v>
      </c>
      <c r="Y53" s="206">
        <v>101002105.11758493</v>
      </c>
      <c r="Z53" s="206">
        <v>106036730.29136431</v>
      </c>
      <c r="AA53" s="206">
        <v>108429700.08346827</v>
      </c>
      <c r="AB53" s="206">
        <v>93586644</v>
      </c>
    </row>
    <row r="54" spans="1:28" s="85" customFormat="1">
      <c r="A54" s="162" t="s">
        <v>1428</v>
      </c>
      <c r="B54" s="203">
        <v>81</v>
      </c>
      <c r="C54" s="208">
        <v>16089935.971662175</v>
      </c>
      <c r="D54" s="208">
        <v>17123186.294464786</v>
      </c>
      <c r="E54" s="208">
        <v>17678311.59067107</v>
      </c>
      <c r="F54" s="208">
        <v>19437082.130345013</v>
      </c>
      <c r="G54" s="208">
        <v>20482967.837167162</v>
      </c>
      <c r="H54" s="208">
        <v>19514362.867844794</v>
      </c>
      <c r="I54" s="208">
        <v>20008551.7183263</v>
      </c>
      <c r="J54" s="208">
        <v>21517821.529206216</v>
      </c>
      <c r="K54" s="208">
        <v>22155735.721437413</v>
      </c>
      <c r="L54" s="208">
        <v>23684452.472377818</v>
      </c>
      <c r="M54" s="208">
        <v>24689513.640418526</v>
      </c>
      <c r="N54" s="208">
        <v>24965477.430812117</v>
      </c>
      <c r="O54" s="208">
        <v>26129698.298022136</v>
      </c>
      <c r="P54" s="208">
        <v>25889267.521335803</v>
      </c>
      <c r="Q54" s="208">
        <v>24262073.214741342</v>
      </c>
      <c r="R54" s="208">
        <v>24018528.028293315</v>
      </c>
      <c r="S54" s="208">
        <v>24731397.089996941</v>
      </c>
      <c r="T54" s="208">
        <v>24543480.1965</v>
      </c>
      <c r="U54" s="208">
        <v>24113995.691832587</v>
      </c>
      <c r="V54" s="208">
        <v>25193046.802317105</v>
      </c>
      <c r="W54" s="208">
        <v>26393354.022896539</v>
      </c>
      <c r="X54" s="208">
        <v>28742868.988362711</v>
      </c>
      <c r="Y54" s="208">
        <v>27796938.861491166</v>
      </c>
      <c r="Z54" s="208">
        <v>28456400.469451059</v>
      </c>
      <c r="AA54" s="208">
        <v>29131443.632985204</v>
      </c>
      <c r="AB54" s="208">
        <v>25508063.999999996</v>
      </c>
    </row>
    <row r="55" spans="1:28">
      <c r="A55" s="160" t="s">
        <v>1429</v>
      </c>
      <c r="B55" s="47">
        <v>811</v>
      </c>
      <c r="C55" s="206">
        <v>11447591.535628077</v>
      </c>
      <c r="D55" s="206">
        <v>12778767.027416535</v>
      </c>
      <c r="E55" s="206">
        <v>12926363.172681866</v>
      </c>
      <c r="F55" s="206">
        <v>14316325.800919143</v>
      </c>
      <c r="G55" s="206">
        <v>15424232.457263274</v>
      </c>
      <c r="H55" s="206">
        <v>14609267.727621973</v>
      </c>
      <c r="I55" s="206">
        <v>14657531.154903583</v>
      </c>
      <c r="J55" s="206">
        <v>15458779.632784814</v>
      </c>
      <c r="K55" s="206">
        <v>15149362.532767786</v>
      </c>
      <c r="L55" s="206">
        <v>15842179.155761875</v>
      </c>
      <c r="M55" s="206">
        <v>17074559.744636033</v>
      </c>
      <c r="N55" s="206">
        <v>17869519.921743799</v>
      </c>
      <c r="O55" s="206">
        <v>19104938.83604034</v>
      </c>
      <c r="P55" s="206">
        <v>18170445.904850252</v>
      </c>
      <c r="Q55" s="206">
        <v>16734378.411048032</v>
      </c>
      <c r="R55" s="206">
        <v>17280414.443011269</v>
      </c>
      <c r="S55" s="206">
        <v>17874848.860649891</v>
      </c>
      <c r="T55" s="206">
        <v>17384166.080249999</v>
      </c>
      <c r="U55" s="206">
        <v>17593948.309884168</v>
      </c>
      <c r="V55" s="206">
        <v>18763859.76265223</v>
      </c>
      <c r="W55" s="206">
        <v>19740215.50244385</v>
      </c>
      <c r="X55" s="206">
        <v>21554989.13973384</v>
      </c>
      <c r="Y55" s="206">
        <v>20021426.079669215</v>
      </c>
      <c r="Z55" s="206">
        <v>20551720.079765137</v>
      </c>
      <c r="AA55" s="206">
        <v>21195741.950201053</v>
      </c>
      <c r="AB55" s="206">
        <v>19679235</v>
      </c>
    </row>
    <row r="56" spans="1:28">
      <c r="A56" s="160" t="s">
        <v>1430</v>
      </c>
      <c r="B56" s="47">
        <v>812</v>
      </c>
      <c r="C56" s="206">
        <v>3437268.5598080112</v>
      </c>
      <c r="D56" s="206">
        <v>3050355.1971203759</v>
      </c>
      <c r="E56" s="206">
        <v>3404473.9255216303</v>
      </c>
      <c r="F56" s="206">
        <v>3770675.6617157324</v>
      </c>
      <c r="G56" s="206">
        <v>3662553.7911611781</v>
      </c>
      <c r="H56" s="206">
        <v>3350832.2330003837</v>
      </c>
      <c r="I56" s="206">
        <v>3756788.5818394087</v>
      </c>
      <c r="J56" s="206">
        <v>4408469.3464845978</v>
      </c>
      <c r="K56" s="206">
        <v>5139393.3017184883</v>
      </c>
      <c r="L56" s="206">
        <v>5431072.3748564115</v>
      </c>
      <c r="M56" s="206">
        <v>5176654.7006653156</v>
      </c>
      <c r="N56" s="206">
        <v>5023277.7288909778</v>
      </c>
      <c r="O56" s="206">
        <v>4948570.38853232</v>
      </c>
      <c r="P56" s="206">
        <v>5716140.7617280679</v>
      </c>
      <c r="Q56" s="206">
        <v>5435513.7924985643</v>
      </c>
      <c r="R56" s="206">
        <v>4782017.5031593675</v>
      </c>
      <c r="S56" s="206">
        <v>4992858.1865641233</v>
      </c>
      <c r="T56" s="206">
        <v>5151048.8632499995</v>
      </c>
      <c r="U56" s="206">
        <v>4626311.0027724607</v>
      </c>
      <c r="V56" s="206">
        <v>4460202.8212990947</v>
      </c>
      <c r="W56" s="206">
        <v>4665904.7138659367</v>
      </c>
      <c r="X56" s="206">
        <v>5061317.3975976491</v>
      </c>
      <c r="Y56" s="206">
        <v>5966163.9145316873</v>
      </c>
      <c r="Z56" s="206">
        <v>5790448.3770010518</v>
      </c>
      <c r="AA56" s="206">
        <v>5774159.229953968</v>
      </c>
      <c r="AB56" s="206">
        <v>4716861</v>
      </c>
    </row>
    <row r="57" spans="1:28">
      <c r="A57" s="160" t="s">
        <v>1431</v>
      </c>
      <c r="B57" s="47" t="s">
        <v>1432</v>
      </c>
      <c r="C57" s="206">
        <v>1205075.8762260885</v>
      </c>
      <c r="D57" s="206">
        <v>1294064.0699278729</v>
      </c>
      <c r="E57" s="206">
        <v>1347474.4924675743</v>
      </c>
      <c r="F57" s="206">
        <v>1350080.6677101373</v>
      </c>
      <c r="G57" s="206">
        <v>1396181.588742713</v>
      </c>
      <c r="H57" s="206">
        <v>1554262.9072224356</v>
      </c>
      <c r="I57" s="206">
        <v>1594231.981583308</v>
      </c>
      <c r="J57" s="206">
        <v>1650572.5499368045</v>
      </c>
      <c r="K57" s="206">
        <v>1866979.8869511397</v>
      </c>
      <c r="L57" s="206">
        <v>2411200.94175953</v>
      </c>
      <c r="M57" s="206">
        <v>2438299.1951171784</v>
      </c>
      <c r="N57" s="206">
        <v>2072679.7801773357</v>
      </c>
      <c r="O57" s="206">
        <v>2076189.0734494724</v>
      </c>
      <c r="P57" s="206">
        <v>2002680.8547574873</v>
      </c>
      <c r="Q57" s="206">
        <v>2092181.0111947437</v>
      </c>
      <c r="R57" s="206">
        <v>1956096.0821226772</v>
      </c>
      <c r="S57" s="206">
        <v>1863688.9097993274</v>
      </c>
      <c r="T57" s="206">
        <v>2008265.2529999998</v>
      </c>
      <c r="U57" s="206">
        <v>1893736.3791759575</v>
      </c>
      <c r="V57" s="206">
        <v>1968984.2183657796</v>
      </c>
      <c r="W57" s="206">
        <v>1987233.8065867566</v>
      </c>
      <c r="X57" s="206">
        <v>2126562.4510312248</v>
      </c>
      <c r="Y57" s="206">
        <v>1809348.8672902659</v>
      </c>
      <c r="Z57" s="206">
        <v>2114232.0126848724</v>
      </c>
      <c r="AA57" s="206">
        <v>2161542.4528301889</v>
      </c>
      <c r="AB57" s="206">
        <v>1111968</v>
      </c>
    </row>
    <row r="58" spans="1:28" s="85" customFormat="1">
      <c r="A58" s="209" t="s">
        <v>1433</v>
      </c>
      <c r="B58" s="210" t="s">
        <v>1434</v>
      </c>
      <c r="C58" s="211" t="s">
        <v>1516</v>
      </c>
      <c r="D58" s="211" t="s">
        <v>1516</v>
      </c>
      <c r="E58" s="211" t="s">
        <v>1516</v>
      </c>
      <c r="F58" s="211">
        <v>12611.525243106435</v>
      </c>
      <c r="G58" s="211" t="s">
        <v>1516</v>
      </c>
      <c r="H58" s="211" t="s">
        <v>1516</v>
      </c>
      <c r="I58" s="211" t="s">
        <v>1516</v>
      </c>
      <c r="J58" s="211">
        <v>4870.6246437510836</v>
      </c>
      <c r="K58" s="211" t="s">
        <v>1516</v>
      </c>
      <c r="L58" s="211">
        <v>13215.073185462385</v>
      </c>
      <c r="M58" s="211">
        <v>112384.92736774251</v>
      </c>
      <c r="N58" s="211">
        <v>263860.83495667361</v>
      </c>
      <c r="O58" s="211">
        <v>25657.968760233151</v>
      </c>
      <c r="P58" s="211">
        <v>196060.22528491914</v>
      </c>
      <c r="Q58" s="211">
        <v>337975.62432225549</v>
      </c>
      <c r="R58" s="211">
        <v>237096.14870439805</v>
      </c>
      <c r="S58" s="211">
        <v>271874.14357746765</v>
      </c>
      <c r="T58" s="211">
        <v>193068.80399999997</v>
      </c>
      <c r="U58" s="211">
        <v>708675.56238530308</v>
      </c>
      <c r="V58" s="211">
        <v>160855.56314208792</v>
      </c>
      <c r="W58" s="211">
        <v>227718.07575933897</v>
      </c>
      <c r="X58" s="211">
        <v>243087.09240695933</v>
      </c>
      <c r="Y58" s="211">
        <v>236181.77928543813</v>
      </c>
      <c r="Z58" s="211">
        <v>269106.42206281505</v>
      </c>
      <c r="AA58" s="211">
        <v>302870.12108586088</v>
      </c>
      <c r="AB58" s="211">
        <v>227842.99999999997</v>
      </c>
    </row>
    <row r="59" spans="1:28">
      <c r="B59" s="52"/>
      <c r="C59" s="52"/>
      <c r="D59" s="52"/>
      <c r="E59" s="52"/>
      <c r="F59" s="52"/>
      <c r="G59" s="52"/>
      <c r="H59" s="52"/>
      <c r="I59" s="52"/>
      <c r="J59" s="52"/>
      <c r="K59" s="52"/>
      <c r="L59" s="51"/>
      <c r="M59" s="51"/>
    </row>
    <row r="60" spans="1:28">
      <c r="A60" s="54" t="s">
        <v>1451</v>
      </c>
    </row>
    <row r="61" spans="1:28">
      <c r="A61" s="298" t="s">
        <v>1452</v>
      </c>
    </row>
    <row r="64" spans="1:28">
      <c r="C64" s="437" t="s">
        <v>1351</v>
      </c>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9"/>
    </row>
    <row r="65" spans="1:28">
      <c r="A65" s="419" t="s">
        <v>1352</v>
      </c>
      <c r="B65" s="419"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18">
        <v>2014</v>
      </c>
      <c r="W65" s="318">
        <v>2015</v>
      </c>
      <c r="X65" s="318">
        <v>2016</v>
      </c>
      <c r="Y65" s="318">
        <v>2017</v>
      </c>
      <c r="Z65" s="318">
        <v>2018</v>
      </c>
      <c r="AA65" s="318">
        <v>2019</v>
      </c>
      <c r="AB65" s="318">
        <v>2020</v>
      </c>
    </row>
    <row r="66" spans="1:28">
      <c r="A66" s="158" t="s">
        <v>1376</v>
      </c>
      <c r="B66" s="200"/>
      <c r="C66" s="201">
        <v>370389629</v>
      </c>
      <c r="D66" s="201">
        <v>399269125</v>
      </c>
      <c r="E66" s="201">
        <v>432571877</v>
      </c>
      <c r="F66" s="201">
        <v>469188290</v>
      </c>
      <c r="G66" s="201">
        <v>526868102</v>
      </c>
      <c r="H66" s="201">
        <v>561543681</v>
      </c>
      <c r="I66" s="201">
        <v>550512283</v>
      </c>
      <c r="J66" s="201">
        <v>589751461</v>
      </c>
      <c r="K66" s="201">
        <v>614439684</v>
      </c>
      <c r="L66" s="201">
        <v>685995984</v>
      </c>
      <c r="M66" s="201">
        <v>767731151</v>
      </c>
      <c r="N66" s="201">
        <v>829841269</v>
      </c>
      <c r="O66" s="201">
        <v>884268864</v>
      </c>
      <c r="P66" s="201">
        <v>790870084</v>
      </c>
      <c r="Q66" s="201">
        <v>745578288</v>
      </c>
      <c r="R66" s="201">
        <v>705367672</v>
      </c>
      <c r="S66" s="201">
        <v>694350774</v>
      </c>
      <c r="T66" s="201">
        <v>695544066</v>
      </c>
      <c r="U66" s="201">
        <v>743813781</v>
      </c>
      <c r="V66" s="201">
        <v>789896924</v>
      </c>
      <c r="W66" s="201">
        <v>875762994</v>
      </c>
      <c r="X66" s="201">
        <v>996714842</v>
      </c>
      <c r="Y66" s="201">
        <v>1129101003</v>
      </c>
      <c r="Z66" s="201">
        <v>1239790175</v>
      </c>
      <c r="AA66" s="201">
        <v>1284333747</v>
      </c>
      <c r="AB66" s="201">
        <v>1370650457</v>
      </c>
    </row>
    <row r="67" spans="1:28">
      <c r="A67" s="162" t="s">
        <v>209</v>
      </c>
      <c r="B67" s="203" t="s">
        <v>197</v>
      </c>
      <c r="C67" s="204">
        <v>157354560</v>
      </c>
      <c r="D67" s="204">
        <v>168777874</v>
      </c>
      <c r="E67" s="204">
        <v>184737354</v>
      </c>
      <c r="F67" s="204">
        <v>196559550</v>
      </c>
      <c r="G67" s="204">
        <v>225155217</v>
      </c>
      <c r="H67" s="204">
        <v>230799528</v>
      </c>
      <c r="I67" s="204">
        <v>228627410</v>
      </c>
      <c r="J67" s="204">
        <v>243916619</v>
      </c>
      <c r="K67" s="204">
        <v>262529277</v>
      </c>
      <c r="L67" s="204">
        <v>286514308</v>
      </c>
      <c r="M67" s="204">
        <v>323192060</v>
      </c>
      <c r="N67" s="204">
        <v>344872135</v>
      </c>
      <c r="O67" s="204">
        <v>345332255</v>
      </c>
      <c r="P67" s="204">
        <v>310574323</v>
      </c>
      <c r="Q67" s="204">
        <v>293396776</v>
      </c>
      <c r="R67" s="204">
        <v>292356318</v>
      </c>
      <c r="S67" s="204">
        <v>290685847</v>
      </c>
      <c r="T67" s="204">
        <v>290266771</v>
      </c>
      <c r="U67" s="204">
        <v>308503597</v>
      </c>
      <c r="V67" s="204">
        <v>325774192</v>
      </c>
      <c r="W67" s="204">
        <v>346078033</v>
      </c>
      <c r="X67" s="204">
        <v>378535314</v>
      </c>
      <c r="Y67" s="204">
        <v>412510281</v>
      </c>
      <c r="Z67" s="204">
        <v>455616480</v>
      </c>
      <c r="AA67" s="204">
        <v>499494360</v>
      </c>
      <c r="AB67" s="204">
        <v>584148359</v>
      </c>
    </row>
    <row r="68" spans="1:28">
      <c r="A68" s="160" t="s">
        <v>1377</v>
      </c>
      <c r="B68" s="47">
        <v>441</v>
      </c>
      <c r="C68" s="206">
        <v>36931875</v>
      </c>
      <c r="D68" s="206">
        <v>37503438</v>
      </c>
      <c r="E68" s="206">
        <v>43214363</v>
      </c>
      <c r="F68" s="206">
        <v>48850248</v>
      </c>
      <c r="G68" s="206">
        <v>51475472</v>
      </c>
      <c r="H68" s="206">
        <v>53221594</v>
      </c>
      <c r="I68" s="206">
        <v>50332722</v>
      </c>
      <c r="J68" s="206">
        <v>51643314</v>
      </c>
      <c r="K68" s="206">
        <v>59553699</v>
      </c>
      <c r="L68" s="206">
        <v>60475809</v>
      </c>
      <c r="M68" s="206">
        <v>60496583</v>
      </c>
      <c r="N68" s="206">
        <v>61424300</v>
      </c>
      <c r="O68" s="206">
        <v>58892743</v>
      </c>
      <c r="P68" s="206">
        <v>38210245</v>
      </c>
      <c r="Q68" s="206">
        <v>32645889</v>
      </c>
      <c r="R68" s="206">
        <v>27976247</v>
      </c>
      <c r="S68" s="206">
        <v>27724676</v>
      </c>
      <c r="T68" s="206">
        <v>27490538</v>
      </c>
      <c r="U68" s="206">
        <v>26232337</v>
      </c>
      <c r="V68" s="206">
        <v>24618035</v>
      </c>
      <c r="W68" s="206">
        <v>26697881</v>
      </c>
      <c r="X68" s="206">
        <v>27774235</v>
      </c>
      <c r="Y68" s="206">
        <v>30466401</v>
      </c>
      <c r="Z68" s="206">
        <v>31801952</v>
      </c>
      <c r="AA68" s="206">
        <v>29765887</v>
      </c>
      <c r="AB68" s="206">
        <v>33539654</v>
      </c>
    </row>
    <row r="69" spans="1:28">
      <c r="A69" s="160" t="s">
        <v>1378</v>
      </c>
      <c r="B69" s="47">
        <v>4411</v>
      </c>
      <c r="C69" s="206">
        <v>25503489</v>
      </c>
      <c r="D69" s="206">
        <v>24473055</v>
      </c>
      <c r="E69" s="206">
        <v>26278710</v>
      </c>
      <c r="F69" s="206">
        <v>30460611</v>
      </c>
      <c r="G69" s="206">
        <v>34369610</v>
      </c>
      <c r="H69" s="206">
        <v>28605975</v>
      </c>
      <c r="I69" s="206">
        <v>27631665</v>
      </c>
      <c r="J69" s="206">
        <v>29153911</v>
      </c>
      <c r="K69" s="206">
        <v>35320828</v>
      </c>
      <c r="L69" s="206">
        <v>34228330</v>
      </c>
      <c r="M69" s="206">
        <v>33069515</v>
      </c>
      <c r="N69" s="206">
        <v>30901796</v>
      </c>
      <c r="O69" s="206">
        <v>30912335</v>
      </c>
      <c r="P69" s="206">
        <v>20154954</v>
      </c>
      <c r="Q69" s="206">
        <v>15923166</v>
      </c>
      <c r="R69" s="206">
        <v>11425777</v>
      </c>
      <c r="S69" s="206">
        <v>10230899</v>
      </c>
      <c r="T69" s="206">
        <v>11168349</v>
      </c>
      <c r="U69" s="206">
        <v>11353480</v>
      </c>
      <c r="V69" s="206">
        <v>10977307</v>
      </c>
      <c r="W69" s="206">
        <v>12781958</v>
      </c>
      <c r="X69" s="206">
        <v>12884198</v>
      </c>
      <c r="Y69" s="206">
        <v>14896680</v>
      </c>
      <c r="Z69" s="206">
        <v>15511601</v>
      </c>
      <c r="AA69" s="206">
        <v>10600000</v>
      </c>
      <c r="AB69" s="206">
        <v>10076465</v>
      </c>
    </row>
    <row r="70" spans="1:28">
      <c r="A70" s="160" t="s">
        <v>1379</v>
      </c>
      <c r="B70" s="47">
        <v>4412</v>
      </c>
      <c r="C70" s="206">
        <v>2848055</v>
      </c>
      <c r="D70" s="206">
        <v>2986911</v>
      </c>
      <c r="E70" s="206">
        <v>3264293</v>
      </c>
      <c r="F70" s="206">
        <v>4105040</v>
      </c>
      <c r="G70" s="206">
        <v>2893817</v>
      </c>
      <c r="H70" s="206">
        <v>2495632</v>
      </c>
      <c r="I70" s="206">
        <v>2215413</v>
      </c>
      <c r="J70" s="206">
        <v>1220972</v>
      </c>
      <c r="K70" s="206">
        <v>2286259</v>
      </c>
      <c r="L70" s="206">
        <v>2763406</v>
      </c>
      <c r="M70" s="206">
        <v>3239605</v>
      </c>
      <c r="N70" s="206">
        <v>4532938</v>
      </c>
      <c r="O70" s="206">
        <v>5536440</v>
      </c>
      <c r="P70" s="206">
        <v>3170186</v>
      </c>
      <c r="Q70" s="206">
        <v>4523931</v>
      </c>
      <c r="R70" s="206">
        <v>3854234</v>
      </c>
      <c r="S70" s="206">
        <v>4470970</v>
      </c>
      <c r="T70" s="206">
        <v>3811096</v>
      </c>
      <c r="U70" s="206">
        <v>2086510</v>
      </c>
      <c r="V70" s="206">
        <v>1586452</v>
      </c>
      <c r="W70" s="206">
        <v>1541876</v>
      </c>
      <c r="X70" s="206">
        <v>1709322</v>
      </c>
      <c r="Y70" s="206">
        <v>2068374</v>
      </c>
      <c r="Z70" s="206">
        <v>2506347</v>
      </c>
      <c r="AA70" s="206">
        <v>3678526</v>
      </c>
      <c r="AB70" s="206">
        <v>6347069</v>
      </c>
    </row>
    <row r="71" spans="1:28">
      <c r="A71" s="160" t="s">
        <v>1380</v>
      </c>
      <c r="B71" s="47">
        <v>4413</v>
      </c>
      <c r="C71" s="206">
        <v>8580331</v>
      </c>
      <c r="D71" s="206">
        <v>10043472</v>
      </c>
      <c r="E71" s="206">
        <v>13671360</v>
      </c>
      <c r="F71" s="206">
        <v>14284597</v>
      </c>
      <c r="G71" s="206">
        <v>14212045</v>
      </c>
      <c r="H71" s="206">
        <v>22119987</v>
      </c>
      <c r="I71" s="206">
        <v>20485644</v>
      </c>
      <c r="J71" s="206">
        <v>21268431</v>
      </c>
      <c r="K71" s="206">
        <v>21946612</v>
      </c>
      <c r="L71" s="206">
        <v>23484073</v>
      </c>
      <c r="M71" s="206">
        <v>24187463</v>
      </c>
      <c r="N71" s="206">
        <v>25989566</v>
      </c>
      <c r="O71" s="206">
        <v>22443968</v>
      </c>
      <c r="P71" s="206">
        <v>14885105</v>
      </c>
      <c r="Q71" s="206">
        <v>12198792</v>
      </c>
      <c r="R71" s="206">
        <v>12696236</v>
      </c>
      <c r="S71" s="206">
        <v>13022808</v>
      </c>
      <c r="T71" s="206">
        <v>12511093</v>
      </c>
      <c r="U71" s="206">
        <v>12792347</v>
      </c>
      <c r="V71" s="206">
        <v>12054276</v>
      </c>
      <c r="W71" s="206">
        <v>12374047</v>
      </c>
      <c r="X71" s="206">
        <v>13180715</v>
      </c>
      <c r="Y71" s="206">
        <v>13501347</v>
      </c>
      <c r="Z71" s="206">
        <v>13784004</v>
      </c>
      <c r="AA71" s="206">
        <v>15487361</v>
      </c>
      <c r="AB71" s="206">
        <v>17116120</v>
      </c>
    </row>
    <row r="72" spans="1:28">
      <c r="A72" s="160" t="s">
        <v>1381</v>
      </c>
      <c r="B72" s="47">
        <v>442</v>
      </c>
      <c r="C72" s="206">
        <v>7424763</v>
      </c>
      <c r="D72" s="206">
        <v>8630733</v>
      </c>
      <c r="E72" s="206">
        <v>8714946</v>
      </c>
      <c r="F72" s="206">
        <v>8325127</v>
      </c>
      <c r="G72" s="206">
        <v>8954581</v>
      </c>
      <c r="H72" s="206">
        <v>8921954</v>
      </c>
      <c r="I72" s="206">
        <v>9682216</v>
      </c>
      <c r="J72" s="206">
        <v>11301820</v>
      </c>
      <c r="K72" s="206">
        <v>12402445</v>
      </c>
      <c r="L72" s="206">
        <v>13743592</v>
      </c>
      <c r="M72" s="206">
        <v>15860946</v>
      </c>
      <c r="N72" s="206">
        <v>16205296</v>
      </c>
      <c r="O72" s="206">
        <v>14889270</v>
      </c>
      <c r="P72" s="206">
        <v>15263989</v>
      </c>
      <c r="Q72" s="206">
        <v>14535702</v>
      </c>
      <c r="R72" s="206">
        <v>14676511</v>
      </c>
      <c r="S72" s="206">
        <v>13150811</v>
      </c>
      <c r="T72" s="206">
        <v>13117970</v>
      </c>
      <c r="U72" s="206">
        <v>14988071</v>
      </c>
      <c r="V72" s="206">
        <v>15769681</v>
      </c>
      <c r="W72" s="206">
        <v>16997198</v>
      </c>
      <c r="X72" s="206">
        <v>19669945</v>
      </c>
      <c r="Y72" s="206">
        <v>20991450</v>
      </c>
      <c r="Z72" s="206">
        <v>21178221</v>
      </c>
      <c r="AA72" s="206">
        <v>23458494</v>
      </c>
      <c r="AB72" s="206">
        <v>24362176</v>
      </c>
    </row>
    <row r="73" spans="1:28">
      <c r="A73" s="160" t="s">
        <v>1382</v>
      </c>
      <c r="B73" s="47">
        <v>443</v>
      </c>
      <c r="C73" s="206">
        <v>4350153</v>
      </c>
      <c r="D73" s="206">
        <v>6333030</v>
      </c>
      <c r="E73" s="206">
        <v>7317056</v>
      </c>
      <c r="F73" s="206">
        <v>7952244</v>
      </c>
      <c r="G73" s="206">
        <v>8024818</v>
      </c>
      <c r="H73" s="206">
        <v>7695413</v>
      </c>
      <c r="I73" s="206">
        <v>6810277</v>
      </c>
      <c r="J73" s="206">
        <v>7261917</v>
      </c>
      <c r="K73" s="206">
        <v>6405247</v>
      </c>
      <c r="L73" s="206">
        <v>7457880</v>
      </c>
      <c r="M73" s="206">
        <v>8870758</v>
      </c>
      <c r="N73" s="206">
        <v>9580169</v>
      </c>
      <c r="O73" s="206">
        <v>8292352</v>
      </c>
      <c r="P73" s="206">
        <v>10513361</v>
      </c>
      <c r="Q73" s="206">
        <v>12992520</v>
      </c>
      <c r="R73" s="206">
        <v>14560050</v>
      </c>
      <c r="S73" s="206">
        <v>15305878</v>
      </c>
      <c r="T73" s="206">
        <v>15255417</v>
      </c>
      <c r="U73" s="206">
        <v>16541838</v>
      </c>
      <c r="V73" s="206">
        <v>17986444</v>
      </c>
      <c r="W73" s="206">
        <v>18179757</v>
      </c>
      <c r="X73" s="206">
        <v>20994329</v>
      </c>
      <c r="Y73" s="206">
        <v>24726934</v>
      </c>
      <c r="Z73" s="206">
        <v>27515436</v>
      </c>
      <c r="AA73" s="206">
        <v>29181961</v>
      </c>
      <c r="AB73" s="206">
        <v>36531934</v>
      </c>
    </row>
    <row r="74" spans="1:28">
      <c r="A74" s="160" t="s">
        <v>1383</v>
      </c>
      <c r="B74" s="47">
        <v>444</v>
      </c>
      <c r="C74" s="206">
        <v>27039315</v>
      </c>
      <c r="D74" s="206">
        <v>31657091</v>
      </c>
      <c r="E74" s="206">
        <v>34845937</v>
      </c>
      <c r="F74" s="206">
        <v>37633161</v>
      </c>
      <c r="G74" s="206">
        <v>40106828</v>
      </c>
      <c r="H74" s="206">
        <v>40179433</v>
      </c>
      <c r="I74" s="206">
        <v>37913444</v>
      </c>
      <c r="J74" s="206">
        <v>42278275</v>
      </c>
      <c r="K74" s="206">
        <v>46435934</v>
      </c>
      <c r="L74" s="206">
        <v>59071332</v>
      </c>
      <c r="M74" s="206">
        <v>76943031</v>
      </c>
      <c r="N74" s="206">
        <v>86243830</v>
      </c>
      <c r="O74" s="206">
        <v>82279218</v>
      </c>
      <c r="P74" s="206">
        <v>68039173</v>
      </c>
      <c r="Q74" s="206">
        <v>55368190</v>
      </c>
      <c r="R74" s="206">
        <v>54356436</v>
      </c>
      <c r="S74" s="206">
        <v>53332107</v>
      </c>
      <c r="T74" s="206">
        <v>54624545</v>
      </c>
      <c r="U74" s="206">
        <v>60422477</v>
      </c>
      <c r="V74" s="206">
        <v>64997473</v>
      </c>
      <c r="W74" s="206">
        <v>71310994</v>
      </c>
      <c r="X74" s="206">
        <v>77847211</v>
      </c>
      <c r="Y74" s="206">
        <v>86427829</v>
      </c>
      <c r="Z74" s="206">
        <v>93414022</v>
      </c>
      <c r="AA74" s="206">
        <v>96923278</v>
      </c>
      <c r="AB74" s="206">
        <v>116263847</v>
      </c>
    </row>
    <row r="75" spans="1:28">
      <c r="A75" s="160" t="s">
        <v>1384</v>
      </c>
      <c r="B75" s="47">
        <v>4441</v>
      </c>
      <c r="C75" s="206">
        <v>26049731</v>
      </c>
      <c r="D75" s="206">
        <v>30136532</v>
      </c>
      <c r="E75" s="206">
        <v>32773845</v>
      </c>
      <c r="F75" s="206">
        <v>34979278</v>
      </c>
      <c r="G75" s="206">
        <v>37102111</v>
      </c>
      <c r="H75" s="206">
        <v>37309369</v>
      </c>
      <c r="I75" s="206">
        <v>35156000</v>
      </c>
      <c r="J75" s="206">
        <v>39605715</v>
      </c>
      <c r="K75" s="206">
        <v>43296267</v>
      </c>
      <c r="L75" s="206">
        <v>55954934</v>
      </c>
      <c r="M75" s="206">
        <v>73627282</v>
      </c>
      <c r="N75" s="206">
        <v>83005180</v>
      </c>
      <c r="O75" s="206">
        <v>79288725</v>
      </c>
      <c r="P75" s="206">
        <v>64683841</v>
      </c>
      <c r="Q75" s="206">
        <v>51658008</v>
      </c>
      <c r="R75" s="206">
        <v>51167817</v>
      </c>
      <c r="S75" s="206">
        <v>49534453</v>
      </c>
      <c r="T75" s="206">
        <v>50884553</v>
      </c>
      <c r="U75" s="206">
        <v>56416503</v>
      </c>
      <c r="V75" s="206">
        <v>60186573</v>
      </c>
      <c r="W75" s="206">
        <v>65783009</v>
      </c>
      <c r="X75" s="206">
        <v>70657484</v>
      </c>
      <c r="Y75" s="206">
        <v>77586341</v>
      </c>
      <c r="Z75" s="206">
        <v>83783046</v>
      </c>
      <c r="AA75" s="206">
        <v>86238537</v>
      </c>
      <c r="AB75" s="206">
        <v>102405440</v>
      </c>
    </row>
    <row r="76" spans="1:28">
      <c r="A76" s="160" t="s">
        <v>1385</v>
      </c>
      <c r="B76" s="47">
        <v>4442</v>
      </c>
      <c r="C76" s="206">
        <v>989584</v>
      </c>
      <c r="D76" s="206">
        <v>1520559</v>
      </c>
      <c r="E76" s="206">
        <v>2072092</v>
      </c>
      <c r="F76" s="206">
        <v>2653883</v>
      </c>
      <c r="G76" s="206">
        <v>3004717</v>
      </c>
      <c r="H76" s="206">
        <v>2870064</v>
      </c>
      <c r="I76" s="206">
        <v>2757444</v>
      </c>
      <c r="J76" s="206">
        <v>2672560</v>
      </c>
      <c r="K76" s="206">
        <v>3139667</v>
      </c>
      <c r="L76" s="206">
        <v>3116398</v>
      </c>
      <c r="M76" s="206">
        <v>3315749</v>
      </c>
      <c r="N76" s="206">
        <v>3238650</v>
      </c>
      <c r="O76" s="206">
        <v>2990493</v>
      </c>
      <c r="P76" s="206">
        <v>3355332</v>
      </c>
      <c r="Q76" s="206">
        <v>3710182</v>
      </c>
      <c r="R76" s="206">
        <v>3188619</v>
      </c>
      <c r="S76" s="206">
        <v>3797654</v>
      </c>
      <c r="T76" s="206">
        <v>3739992</v>
      </c>
      <c r="U76" s="206">
        <v>4005974</v>
      </c>
      <c r="V76" s="206">
        <v>4810900</v>
      </c>
      <c r="W76" s="206">
        <v>5527985</v>
      </c>
      <c r="X76" s="206">
        <v>7189727</v>
      </c>
      <c r="Y76" s="206">
        <v>8841488</v>
      </c>
      <c r="Z76" s="206">
        <v>9630976</v>
      </c>
      <c r="AA76" s="206">
        <v>10684741</v>
      </c>
      <c r="AB76" s="206">
        <v>13858407</v>
      </c>
    </row>
    <row r="77" spans="1:28">
      <c r="A77" s="160" t="s">
        <v>1386</v>
      </c>
      <c r="B77" s="47">
        <v>445</v>
      </c>
      <c r="C77" s="206">
        <v>23788281</v>
      </c>
      <c r="D77" s="206">
        <v>23218318</v>
      </c>
      <c r="E77" s="206">
        <v>24319394</v>
      </c>
      <c r="F77" s="206">
        <v>25532262</v>
      </c>
      <c r="G77" s="206">
        <v>31056187</v>
      </c>
      <c r="H77" s="206">
        <v>32162857</v>
      </c>
      <c r="I77" s="206">
        <v>31998887</v>
      </c>
      <c r="J77" s="206">
        <v>32943437</v>
      </c>
      <c r="K77" s="206">
        <v>33659426</v>
      </c>
      <c r="L77" s="206">
        <v>34326977</v>
      </c>
      <c r="M77" s="206">
        <v>33462063</v>
      </c>
      <c r="N77" s="206">
        <v>31872833</v>
      </c>
      <c r="O77" s="206">
        <v>32119912</v>
      </c>
      <c r="P77" s="206">
        <v>31938451</v>
      </c>
      <c r="Q77" s="206">
        <v>31256338</v>
      </c>
      <c r="R77" s="206">
        <v>31015705</v>
      </c>
      <c r="S77" s="206">
        <v>30458993</v>
      </c>
      <c r="T77" s="206">
        <v>31401290</v>
      </c>
      <c r="U77" s="206">
        <v>33066485</v>
      </c>
      <c r="V77" s="206">
        <v>35391728</v>
      </c>
      <c r="W77" s="206">
        <v>37248334</v>
      </c>
      <c r="X77" s="206">
        <v>38658381</v>
      </c>
      <c r="Y77" s="206">
        <v>40843370</v>
      </c>
      <c r="Z77" s="206">
        <v>40395560</v>
      </c>
      <c r="AA77" s="206">
        <v>42440888</v>
      </c>
      <c r="AB77" s="206">
        <v>49325888</v>
      </c>
    </row>
    <row r="78" spans="1:28">
      <c r="A78" s="160" t="s">
        <v>1387</v>
      </c>
      <c r="B78" s="47">
        <v>4451</v>
      </c>
      <c r="C78" s="206">
        <v>22936695</v>
      </c>
      <c r="D78" s="206">
        <v>22362579</v>
      </c>
      <c r="E78" s="206">
        <v>23365549</v>
      </c>
      <c r="F78" s="206">
        <v>24277135</v>
      </c>
      <c r="G78" s="206">
        <v>29387355</v>
      </c>
      <c r="H78" s="206">
        <v>30234716</v>
      </c>
      <c r="I78" s="206">
        <v>29775471</v>
      </c>
      <c r="J78" s="206">
        <v>30671581</v>
      </c>
      <c r="K78" s="206">
        <v>31210056</v>
      </c>
      <c r="L78" s="206">
        <v>31445694</v>
      </c>
      <c r="M78" s="206">
        <v>30421607</v>
      </c>
      <c r="N78" s="206">
        <v>28826026</v>
      </c>
      <c r="O78" s="206">
        <v>28639297</v>
      </c>
      <c r="P78" s="206">
        <v>28501783</v>
      </c>
      <c r="Q78" s="206">
        <v>28086651</v>
      </c>
      <c r="R78" s="206">
        <v>28058033</v>
      </c>
      <c r="S78" s="206">
        <v>27384167</v>
      </c>
      <c r="T78" s="206">
        <v>27813041</v>
      </c>
      <c r="U78" s="206">
        <v>29341385</v>
      </c>
      <c r="V78" s="206">
        <v>31778870</v>
      </c>
      <c r="W78" s="206">
        <v>33393260</v>
      </c>
      <c r="X78" s="206">
        <v>34420821</v>
      </c>
      <c r="Y78" s="206">
        <v>36418938</v>
      </c>
      <c r="Z78" s="206">
        <v>38569320</v>
      </c>
      <c r="AA78" s="206">
        <v>40128275</v>
      </c>
      <c r="AB78" s="206">
        <v>46693999</v>
      </c>
    </row>
    <row r="79" spans="1:28">
      <c r="A79" s="160" t="s">
        <v>1388</v>
      </c>
      <c r="B79" s="207" t="s">
        <v>1389</v>
      </c>
      <c r="C79" s="206">
        <v>851586</v>
      </c>
      <c r="D79" s="206">
        <v>855739</v>
      </c>
      <c r="E79" s="206">
        <v>953845</v>
      </c>
      <c r="F79" s="206">
        <v>1255127</v>
      </c>
      <c r="G79" s="206">
        <v>1668832</v>
      </c>
      <c r="H79" s="206">
        <v>1928141</v>
      </c>
      <c r="I79" s="206">
        <v>2223416</v>
      </c>
      <c r="J79" s="206">
        <v>2271856</v>
      </c>
      <c r="K79" s="206">
        <v>2449370</v>
      </c>
      <c r="L79" s="206">
        <v>2881283</v>
      </c>
      <c r="M79" s="206">
        <v>3040456</v>
      </c>
      <c r="N79" s="206">
        <v>3046807</v>
      </c>
      <c r="O79" s="206">
        <v>3480615</v>
      </c>
      <c r="P79" s="206">
        <v>3436668</v>
      </c>
      <c r="Q79" s="206">
        <v>3169687</v>
      </c>
      <c r="R79" s="206">
        <v>2957672</v>
      </c>
      <c r="S79" s="206">
        <v>3074826</v>
      </c>
      <c r="T79" s="206">
        <v>3588249</v>
      </c>
      <c r="U79" s="206">
        <v>3725100</v>
      </c>
      <c r="V79" s="206">
        <v>3612858</v>
      </c>
      <c r="W79" s="206">
        <v>3855074</v>
      </c>
      <c r="X79" s="206">
        <v>4237560</v>
      </c>
      <c r="Y79" s="206">
        <v>4424432</v>
      </c>
      <c r="Z79" s="206">
        <v>1826240</v>
      </c>
      <c r="AA79" s="206">
        <v>2312613</v>
      </c>
      <c r="AB79" s="206">
        <v>2631889</v>
      </c>
    </row>
    <row r="80" spans="1:28">
      <c r="A80" s="160" t="s">
        <v>1390</v>
      </c>
      <c r="B80" s="47">
        <v>446</v>
      </c>
      <c r="C80" s="206">
        <v>5679338</v>
      </c>
      <c r="D80" s="206">
        <v>5868238</v>
      </c>
      <c r="E80" s="206">
        <v>6273972</v>
      </c>
      <c r="F80" s="206">
        <v>6765530</v>
      </c>
      <c r="G80" s="206">
        <v>6309847</v>
      </c>
      <c r="H80" s="206">
        <v>6268648</v>
      </c>
      <c r="I80" s="206">
        <v>5901989</v>
      </c>
      <c r="J80" s="206">
        <v>5891849</v>
      </c>
      <c r="K80" s="206">
        <v>6231987</v>
      </c>
      <c r="L80" s="206">
        <v>6308512</v>
      </c>
      <c r="M80" s="206">
        <v>7274956</v>
      </c>
      <c r="N80" s="206">
        <v>7536504</v>
      </c>
      <c r="O80" s="206">
        <v>8092056</v>
      </c>
      <c r="P80" s="206">
        <v>8780634</v>
      </c>
      <c r="Q80" s="206">
        <v>8941171</v>
      </c>
      <c r="R80" s="206">
        <v>9328407</v>
      </c>
      <c r="S80" s="206">
        <v>9706470</v>
      </c>
      <c r="T80" s="206">
        <v>10085919</v>
      </c>
      <c r="U80" s="206">
        <v>11308782</v>
      </c>
      <c r="V80" s="206">
        <v>12675247</v>
      </c>
      <c r="W80" s="206">
        <v>17613556</v>
      </c>
      <c r="X80" s="206">
        <v>21692401</v>
      </c>
      <c r="Y80" s="206">
        <v>23030219</v>
      </c>
      <c r="Z80" s="206">
        <v>22197984</v>
      </c>
      <c r="AA80" s="206">
        <v>21009974</v>
      </c>
      <c r="AB80" s="206">
        <v>25083258</v>
      </c>
    </row>
    <row r="81" spans="1:28">
      <c r="A81" s="160" t="s">
        <v>1391</v>
      </c>
      <c r="B81" s="47">
        <v>447</v>
      </c>
      <c r="C81" s="206">
        <v>6107004</v>
      </c>
      <c r="D81" s="206">
        <v>7636094</v>
      </c>
      <c r="E81" s="206">
        <v>8168731</v>
      </c>
      <c r="F81" s="206">
        <v>8184771</v>
      </c>
      <c r="G81" s="206">
        <v>7167854</v>
      </c>
      <c r="H81" s="206">
        <v>6913471</v>
      </c>
      <c r="I81" s="206">
        <v>7042076</v>
      </c>
      <c r="J81" s="206">
        <v>6932897</v>
      </c>
      <c r="K81" s="206">
        <v>5387293</v>
      </c>
      <c r="L81" s="206">
        <v>5433369</v>
      </c>
      <c r="M81" s="206">
        <v>6980752</v>
      </c>
      <c r="N81" s="206">
        <v>10979242</v>
      </c>
      <c r="O81" s="206">
        <v>12353260</v>
      </c>
      <c r="P81" s="206">
        <v>12990854</v>
      </c>
      <c r="Q81" s="206">
        <v>13170553</v>
      </c>
      <c r="R81" s="206">
        <v>15496518</v>
      </c>
      <c r="S81" s="206">
        <v>15271262</v>
      </c>
      <c r="T81" s="206">
        <v>15236058</v>
      </c>
      <c r="U81" s="206">
        <v>15819098</v>
      </c>
      <c r="V81" s="206">
        <v>16290826</v>
      </c>
      <c r="W81" s="206">
        <v>16944323</v>
      </c>
      <c r="X81" s="206">
        <v>17964824</v>
      </c>
      <c r="Y81" s="206">
        <v>16171824</v>
      </c>
      <c r="Z81" s="206">
        <v>16172125</v>
      </c>
      <c r="AA81" s="206">
        <v>16117857</v>
      </c>
      <c r="AB81" s="206">
        <v>16934664</v>
      </c>
    </row>
    <row r="82" spans="1:28">
      <c r="A82" s="160" t="s">
        <v>1392</v>
      </c>
      <c r="B82" s="47">
        <v>448</v>
      </c>
      <c r="C82" s="206">
        <v>4475151</v>
      </c>
      <c r="D82" s="206">
        <v>4511017</v>
      </c>
      <c r="E82" s="206">
        <v>4723195</v>
      </c>
      <c r="F82" s="206">
        <v>4468160</v>
      </c>
      <c r="G82" s="206">
        <v>4436112</v>
      </c>
      <c r="H82" s="206">
        <v>4450299</v>
      </c>
      <c r="I82" s="206">
        <v>4663748</v>
      </c>
      <c r="J82" s="206">
        <v>5116872</v>
      </c>
      <c r="K82" s="206">
        <v>5237719</v>
      </c>
      <c r="L82" s="206">
        <v>5302882</v>
      </c>
      <c r="M82" s="206">
        <v>5639466</v>
      </c>
      <c r="N82" s="206">
        <v>6001428</v>
      </c>
      <c r="O82" s="206">
        <v>6106233</v>
      </c>
      <c r="P82" s="206">
        <v>6281528</v>
      </c>
      <c r="Q82" s="206">
        <v>6459979</v>
      </c>
      <c r="R82" s="206">
        <v>7185305</v>
      </c>
      <c r="S82" s="206">
        <v>7158086</v>
      </c>
      <c r="T82" s="206">
        <v>7682301</v>
      </c>
      <c r="U82" s="206">
        <v>8080277</v>
      </c>
      <c r="V82" s="206">
        <v>8633209</v>
      </c>
      <c r="W82" s="206">
        <v>9654596</v>
      </c>
      <c r="X82" s="206">
        <v>10829644</v>
      </c>
      <c r="Y82" s="206">
        <v>12214022</v>
      </c>
      <c r="Z82" s="206">
        <v>12777470</v>
      </c>
      <c r="AA82" s="206">
        <v>15007910</v>
      </c>
      <c r="AB82" s="206">
        <v>17964240</v>
      </c>
    </row>
    <row r="83" spans="1:28">
      <c r="A83" s="160" t="s">
        <v>1393</v>
      </c>
      <c r="B83" s="47" t="s">
        <v>1394</v>
      </c>
      <c r="C83" s="206">
        <v>3218443</v>
      </c>
      <c r="D83" s="206">
        <v>3212128</v>
      </c>
      <c r="E83" s="206">
        <v>3186342</v>
      </c>
      <c r="F83" s="206">
        <v>2994595</v>
      </c>
      <c r="G83" s="206" t="s">
        <v>1516</v>
      </c>
      <c r="H83" s="206">
        <v>3250107</v>
      </c>
      <c r="I83" s="206">
        <v>3597482</v>
      </c>
      <c r="J83" s="206">
        <v>3581181</v>
      </c>
      <c r="K83" s="206">
        <v>3551603</v>
      </c>
      <c r="L83" s="206">
        <v>3446883</v>
      </c>
      <c r="M83" s="206">
        <v>3734928</v>
      </c>
      <c r="N83" s="206">
        <v>3968410</v>
      </c>
      <c r="O83" s="206">
        <v>4278975</v>
      </c>
      <c r="P83" s="206">
        <v>4413331</v>
      </c>
      <c r="Q83" s="206">
        <v>4803604</v>
      </c>
      <c r="R83" s="206">
        <v>5316592</v>
      </c>
      <c r="S83" s="206">
        <v>5464857</v>
      </c>
      <c r="T83" s="206">
        <v>6000414</v>
      </c>
      <c r="U83" s="206">
        <v>6407184</v>
      </c>
      <c r="V83" s="206">
        <v>6900887</v>
      </c>
      <c r="W83" s="206">
        <v>7983132</v>
      </c>
      <c r="X83" s="206">
        <v>8985492</v>
      </c>
      <c r="Y83" s="206">
        <v>10201456</v>
      </c>
      <c r="Z83" s="206">
        <v>10623169</v>
      </c>
      <c r="AA83" s="206">
        <v>12578050</v>
      </c>
      <c r="AB83" s="206">
        <v>15270070</v>
      </c>
    </row>
    <row r="84" spans="1:28">
      <c r="A84" s="160" t="s">
        <v>1395</v>
      </c>
      <c r="B84" s="47">
        <v>4483</v>
      </c>
      <c r="C84" s="206">
        <v>1256708</v>
      </c>
      <c r="D84" s="206">
        <v>1298889</v>
      </c>
      <c r="E84" s="206">
        <v>1536853</v>
      </c>
      <c r="F84" s="206">
        <v>1473565</v>
      </c>
      <c r="G84" s="206">
        <v>1437332</v>
      </c>
      <c r="H84" s="206">
        <v>1200192</v>
      </c>
      <c r="I84" s="206">
        <v>1066266</v>
      </c>
      <c r="J84" s="206">
        <v>1535691</v>
      </c>
      <c r="K84" s="206">
        <v>1686116</v>
      </c>
      <c r="L84" s="206">
        <v>1855999</v>
      </c>
      <c r="M84" s="206">
        <v>1904538</v>
      </c>
      <c r="N84" s="206">
        <v>2033018</v>
      </c>
      <c r="O84" s="206">
        <v>1827258</v>
      </c>
      <c r="P84" s="206">
        <v>1868197</v>
      </c>
      <c r="Q84" s="206">
        <v>1656375</v>
      </c>
      <c r="R84" s="206">
        <v>1868713</v>
      </c>
      <c r="S84" s="206">
        <v>1693230</v>
      </c>
      <c r="T84" s="206">
        <v>1681887</v>
      </c>
      <c r="U84" s="206">
        <v>1673093</v>
      </c>
      <c r="V84" s="206">
        <v>1732322</v>
      </c>
      <c r="W84" s="206">
        <v>1671464</v>
      </c>
      <c r="X84" s="206">
        <v>1844152</v>
      </c>
      <c r="Y84" s="206">
        <v>2012566</v>
      </c>
      <c r="Z84" s="206">
        <v>2154301</v>
      </c>
      <c r="AA84" s="206">
        <v>2429860</v>
      </c>
      <c r="AB84" s="206">
        <v>2694170</v>
      </c>
    </row>
    <row r="85" spans="1:28">
      <c r="A85" s="160" t="s">
        <v>1396</v>
      </c>
      <c r="B85" s="47">
        <v>451</v>
      </c>
      <c r="C85" s="206">
        <v>6452096</v>
      </c>
      <c r="D85" s="206">
        <v>6203776</v>
      </c>
      <c r="E85" s="206">
        <v>6060620</v>
      </c>
      <c r="F85" s="206">
        <v>5545157</v>
      </c>
      <c r="G85" s="206">
        <v>4823655</v>
      </c>
      <c r="H85" s="206">
        <v>4473209</v>
      </c>
      <c r="I85" s="206">
        <v>4371805</v>
      </c>
      <c r="J85" s="206">
        <v>4392492</v>
      </c>
      <c r="K85" s="206">
        <v>5590277</v>
      </c>
      <c r="L85" s="206">
        <v>5665034</v>
      </c>
      <c r="M85" s="206">
        <v>6143927</v>
      </c>
      <c r="N85" s="206">
        <v>5658476</v>
      </c>
      <c r="O85" s="206">
        <v>6276167</v>
      </c>
      <c r="P85" s="206">
        <v>6175989</v>
      </c>
      <c r="Q85" s="206">
        <v>6116399</v>
      </c>
      <c r="R85" s="206">
        <v>6083717</v>
      </c>
      <c r="S85" s="206">
        <v>6131777</v>
      </c>
      <c r="T85" s="206">
        <v>5833605</v>
      </c>
      <c r="U85" s="206">
        <v>5988846</v>
      </c>
      <c r="V85" s="206">
        <v>6462819</v>
      </c>
      <c r="W85" s="206">
        <v>7125606</v>
      </c>
      <c r="X85" s="206">
        <v>7814423</v>
      </c>
      <c r="Y85" s="206">
        <v>8834538</v>
      </c>
      <c r="Z85" s="206">
        <v>10993152</v>
      </c>
      <c r="AA85" s="206">
        <v>13275503</v>
      </c>
      <c r="AB85" s="206">
        <v>18835863</v>
      </c>
    </row>
    <row r="86" spans="1:28">
      <c r="A86" s="160" t="s">
        <v>1397</v>
      </c>
      <c r="B86" s="47">
        <v>4511</v>
      </c>
      <c r="C86" s="206">
        <v>3620274</v>
      </c>
      <c r="D86" s="206">
        <v>3497805</v>
      </c>
      <c r="E86" s="206">
        <v>3906045</v>
      </c>
      <c r="F86" s="206">
        <v>3771203</v>
      </c>
      <c r="G86" s="206">
        <v>3243355</v>
      </c>
      <c r="H86" s="206">
        <v>3134995</v>
      </c>
      <c r="I86" s="206">
        <v>3111492</v>
      </c>
      <c r="J86" s="206">
        <v>3367823</v>
      </c>
      <c r="K86" s="206">
        <v>4438261</v>
      </c>
      <c r="L86" s="206">
        <v>4676387</v>
      </c>
      <c r="M86" s="206">
        <v>4893227</v>
      </c>
      <c r="N86" s="206">
        <v>4342367</v>
      </c>
      <c r="O86" s="206">
        <v>4861967</v>
      </c>
      <c r="P86" s="206">
        <v>4844635</v>
      </c>
      <c r="Q86" s="206">
        <v>4661756</v>
      </c>
      <c r="R86" s="206">
        <v>4657893</v>
      </c>
      <c r="S86" s="206">
        <v>4761110</v>
      </c>
      <c r="T86" s="206">
        <v>4977918</v>
      </c>
      <c r="U86" s="206">
        <v>5152495</v>
      </c>
      <c r="V86" s="206">
        <v>5361575</v>
      </c>
      <c r="W86" s="206">
        <v>5942388</v>
      </c>
      <c r="X86" s="206">
        <v>6853764</v>
      </c>
      <c r="Y86" s="206">
        <v>7925140</v>
      </c>
      <c r="Z86" s="206">
        <v>10069204</v>
      </c>
      <c r="AA86" s="206">
        <v>12133814</v>
      </c>
      <c r="AB86" s="206">
        <v>17467286</v>
      </c>
    </row>
    <row r="87" spans="1:28">
      <c r="A87" s="160" t="s">
        <v>1398</v>
      </c>
      <c r="B87" s="47">
        <v>4512</v>
      </c>
      <c r="C87" s="206">
        <v>2831822</v>
      </c>
      <c r="D87" s="206">
        <v>2705971</v>
      </c>
      <c r="E87" s="206">
        <v>2154575</v>
      </c>
      <c r="F87" s="206">
        <v>1773954</v>
      </c>
      <c r="G87" s="206">
        <v>1580300</v>
      </c>
      <c r="H87" s="206">
        <v>1338214</v>
      </c>
      <c r="I87" s="206">
        <v>1260313</v>
      </c>
      <c r="J87" s="206">
        <v>1024669</v>
      </c>
      <c r="K87" s="206">
        <v>1152016</v>
      </c>
      <c r="L87" s="206">
        <v>988647</v>
      </c>
      <c r="M87" s="206">
        <v>1250700</v>
      </c>
      <c r="N87" s="206">
        <v>1316109</v>
      </c>
      <c r="O87" s="206">
        <v>1414200</v>
      </c>
      <c r="P87" s="206">
        <v>1331354</v>
      </c>
      <c r="Q87" s="206">
        <v>1454643</v>
      </c>
      <c r="R87" s="206">
        <v>1425825</v>
      </c>
      <c r="S87" s="206">
        <v>1370667</v>
      </c>
      <c r="T87" s="206">
        <v>855687</v>
      </c>
      <c r="U87" s="206">
        <v>836351</v>
      </c>
      <c r="V87" s="206">
        <v>1101244</v>
      </c>
      <c r="W87" s="206">
        <v>1183218</v>
      </c>
      <c r="X87" s="206">
        <v>960659</v>
      </c>
      <c r="Y87" s="206">
        <v>909398</v>
      </c>
      <c r="Z87" s="206">
        <v>923948</v>
      </c>
      <c r="AA87" s="206">
        <v>1141689</v>
      </c>
      <c r="AB87" s="206">
        <v>1368577</v>
      </c>
    </row>
    <row r="88" spans="1:28">
      <c r="A88" s="160" t="s">
        <v>1399</v>
      </c>
      <c r="B88" s="47">
        <v>452</v>
      </c>
      <c r="C88" s="206">
        <v>19567972</v>
      </c>
      <c r="D88" s="206">
        <v>21102006</v>
      </c>
      <c r="E88" s="206">
        <v>23619605</v>
      </c>
      <c r="F88" s="206">
        <v>23781991</v>
      </c>
      <c r="G88" s="206">
        <v>40998667</v>
      </c>
      <c r="H88" s="206">
        <v>44547986</v>
      </c>
      <c r="I88" s="206">
        <v>47179866</v>
      </c>
      <c r="J88" s="206">
        <v>50400920</v>
      </c>
      <c r="K88" s="206">
        <v>53659796</v>
      </c>
      <c r="L88" s="206">
        <v>55592580</v>
      </c>
      <c r="M88" s="206">
        <v>56415756</v>
      </c>
      <c r="N88" s="206">
        <v>58144476</v>
      </c>
      <c r="O88" s="206">
        <v>59344056</v>
      </c>
      <c r="P88" s="206">
        <v>58114288</v>
      </c>
      <c r="Q88" s="206">
        <v>57188254</v>
      </c>
      <c r="R88" s="206">
        <v>54947212</v>
      </c>
      <c r="S88" s="206">
        <v>51569711</v>
      </c>
      <c r="T88" s="206">
        <v>49646708</v>
      </c>
      <c r="U88" s="206">
        <v>50314169</v>
      </c>
      <c r="V88" s="206">
        <v>48970232</v>
      </c>
      <c r="W88" s="206">
        <v>49571347</v>
      </c>
      <c r="X88" s="206">
        <v>51036579</v>
      </c>
      <c r="Y88" s="206">
        <v>52176089</v>
      </c>
      <c r="Z88" s="206">
        <v>55336945</v>
      </c>
      <c r="AA88" s="206">
        <v>57143968</v>
      </c>
      <c r="AB88" s="206">
        <v>61801742</v>
      </c>
    </row>
    <row r="89" spans="1:28">
      <c r="A89" s="160" t="s">
        <v>1400</v>
      </c>
      <c r="B89" s="47">
        <v>4521</v>
      </c>
      <c r="C89" s="206">
        <v>17473483</v>
      </c>
      <c r="D89" s="206">
        <v>19095600</v>
      </c>
      <c r="E89" s="206">
        <v>21491563</v>
      </c>
      <c r="F89" s="206">
        <v>21760711</v>
      </c>
      <c r="G89" s="206">
        <v>15091871</v>
      </c>
      <c r="H89" s="206">
        <v>14994023</v>
      </c>
      <c r="I89" s="206">
        <v>15069085</v>
      </c>
      <c r="J89" s="206">
        <v>14187211</v>
      </c>
      <c r="K89" s="206">
        <v>14138187</v>
      </c>
      <c r="L89" s="206">
        <v>5559214</v>
      </c>
      <c r="M89" s="206">
        <v>5611213</v>
      </c>
      <c r="N89" s="206">
        <v>5583705</v>
      </c>
      <c r="O89" s="206">
        <v>5474613</v>
      </c>
      <c r="P89" s="206">
        <v>4584105</v>
      </c>
      <c r="Q89" s="206">
        <v>3035737</v>
      </c>
      <c r="R89" s="206">
        <v>2923749</v>
      </c>
      <c r="S89" s="206">
        <v>2588664</v>
      </c>
      <c r="T89" s="206">
        <v>2158940</v>
      </c>
      <c r="U89" s="206">
        <v>2163749</v>
      </c>
      <c r="V89" s="206">
        <v>2508912</v>
      </c>
      <c r="W89" s="206">
        <v>2462484</v>
      </c>
      <c r="X89" s="206">
        <v>2580835</v>
      </c>
      <c r="Y89" s="206">
        <v>2541201</v>
      </c>
      <c r="Z89" s="206">
        <v>2820800</v>
      </c>
      <c r="AA89" s="206">
        <v>2662122</v>
      </c>
      <c r="AB89" s="206">
        <v>2099237</v>
      </c>
    </row>
    <row r="90" spans="1:28">
      <c r="A90" s="160" t="s">
        <v>1401</v>
      </c>
      <c r="B90" s="47">
        <v>4529</v>
      </c>
      <c r="C90" s="206">
        <v>2094489</v>
      </c>
      <c r="D90" s="206">
        <v>2006406</v>
      </c>
      <c r="E90" s="206">
        <v>2128042</v>
      </c>
      <c r="F90" s="206">
        <v>2021280</v>
      </c>
      <c r="G90" s="206">
        <v>25906796</v>
      </c>
      <c r="H90" s="206">
        <v>29553963</v>
      </c>
      <c r="I90" s="206">
        <v>32110781</v>
      </c>
      <c r="J90" s="206">
        <v>36213709</v>
      </c>
      <c r="K90" s="206">
        <v>39521609</v>
      </c>
      <c r="L90" s="206">
        <v>50033366</v>
      </c>
      <c r="M90" s="206">
        <v>50804543</v>
      </c>
      <c r="N90" s="206">
        <v>52560771</v>
      </c>
      <c r="O90" s="206">
        <v>53869443</v>
      </c>
      <c r="P90" s="206">
        <v>53530183</v>
      </c>
      <c r="Q90" s="206">
        <v>54152517</v>
      </c>
      <c r="R90" s="206">
        <v>52023463</v>
      </c>
      <c r="S90" s="206">
        <v>48981047</v>
      </c>
      <c r="T90" s="206">
        <v>47487768</v>
      </c>
      <c r="U90" s="206">
        <v>48150420</v>
      </c>
      <c r="V90" s="206">
        <v>46461320</v>
      </c>
      <c r="W90" s="206">
        <v>47108863</v>
      </c>
      <c r="X90" s="206">
        <v>48455744</v>
      </c>
      <c r="Y90" s="206">
        <v>49634888</v>
      </c>
      <c r="Z90" s="206">
        <v>52516145</v>
      </c>
      <c r="AA90" s="206">
        <v>54481846</v>
      </c>
      <c r="AB90" s="206">
        <v>59702505</v>
      </c>
    </row>
    <row r="91" spans="1:28">
      <c r="A91" s="160" t="s">
        <v>1402</v>
      </c>
      <c r="B91" s="47">
        <v>4541</v>
      </c>
      <c r="C91" s="206">
        <v>921660</v>
      </c>
      <c r="D91" s="206">
        <v>859215</v>
      </c>
      <c r="E91" s="206">
        <v>871534</v>
      </c>
      <c r="F91" s="206">
        <v>1029705</v>
      </c>
      <c r="G91" s="206">
        <v>2024550</v>
      </c>
      <c r="H91" s="206">
        <v>2196538</v>
      </c>
      <c r="I91" s="206">
        <v>1256657</v>
      </c>
      <c r="J91" s="206">
        <v>1358450</v>
      </c>
      <c r="K91" s="206">
        <v>1665167</v>
      </c>
      <c r="L91" s="206">
        <v>3228429</v>
      </c>
      <c r="M91" s="206">
        <v>4857943</v>
      </c>
      <c r="N91" s="206">
        <v>4983418</v>
      </c>
      <c r="O91" s="206">
        <v>6626102</v>
      </c>
      <c r="P91" s="206">
        <v>7398256</v>
      </c>
      <c r="Q91" s="206">
        <v>8261977</v>
      </c>
      <c r="R91" s="206">
        <v>10735261</v>
      </c>
      <c r="S91" s="206">
        <v>13471359</v>
      </c>
      <c r="T91" s="206">
        <v>15902101</v>
      </c>
      <c r="U91" s="206">
        <v>19658716</v>
      </c>
      <c r="V91" s="206">
        <v>23699497</v>
      </c>
      <c r="W91" s="206">
        <v>28702064</v>
      </c>
      <c r="X91" s="206">
        <v>32753681</v>
      </c>
      <c r="Y91" s="206">
        <v>36536929</v>
      </c>
      <c r="Z91" s="206">
        <v>15630412</v>
      </c>
      <c r="AA91" s="206">
        <v>17285607</v>
      </c>
      <c r="AB91" s="206">
        <v>22213314</v>
      </c>
    </row>
    <row r="92" spans="1:28">
      <c r="A92" s="160" t="s">
        <v>1403</v>
      </c>
      <c r="B92" s="47" t="s">
        <v>1404</v>
      </c>
      <c r="C92" s="206">
        <v>14616952</v>
      </c>
      <c r="D92" s="206">
        <v>15254918</v>
      </c>
      <c r="E92" s="206">
        <v>16608001</v>
      </c>
      <c r="F92" s="206">
        <v>18491194</v>
      </c>
      <c r="G92" s="206">
        <v>19776646</v>
      </c>
      <c r="H92" s="206">
        <v>19768126</v>
      </c>
      <c r="I92" s="206">
        <v>21473723</v>
      </c>
      <c r="J92" s="206">
        <v>24394376</v>
      </c>
      <c r="K92" s="206">
        <v>26300287</v>
      </c>
      <c r="L92" s="206">
        <v>29907912</v>
      </c>
      <c r="M92" s="206">
        <v>40245879</v>
      </c>
      <c r="N92" s="206">
        <v>46242163</v>
      </c>
      <c r="O92" s="206">
        <v>50060886</v>
      </c>
      <c r="P92" s="206">
        <v>46867555</v>
      </c>
      <c r="Q92" s="206">
        <v>46459804</v>
      </c>
      <c r="R92" s="206">
        <v>45994950</v>
      </c>
      <c r="S92" s="206">
        <v>47404717</v>
      </c>
      <c r="T92" s="206">
        <v>43990319</v>
      </c>
      <c r="U92" s="206">
        <v>46082501</v>
      </c>
      <c r="V92" s="206">
        <v>50279001</v>
      </c>
      <c r="W92" s="206">
        <v>46032377</v>
      </c>
      <c r="X92" s="206">
        <v>51499661</v>
      </c>
      <c r="Y92" s="206">
        <v>60090676</v>
      </c>
      <c r="Z92" s="206">
        <v>108203201</v>
      </c>
      <c r="AA92" s="206">
        <v>137883033</v>
      </c>
      <c r="AB92" s="206">
        <v>161291779</v>
      </c>
    </row>
    <row r="93" spans="1:28">
      <c r="A93" s="162" t="s">
        <v>1405</v>
      </c>
      <c r="B93" s="203">
        <v>11</v>
      </c>
      <c r="C93" s="208">
        <v>813991</v>
      </c>
      <c r="D93" s="208">
        <v>423141</v>
      </c>
      <c r="E93" s="208">
        <v>418957</v>
      </c>
      <c r="F93" s="208">
        <v>474300</v>
      </c>
      <c r="G93" s="208">
        <v>836843</v>
      </c>
      <c r="H93" s="208">
        <v>851095</v>
      </c>
      <c r="I93" s="208">
        <v>932416</v>
      </c>
      <c r="J93" s="208">
        <v>948715</v>
      </c>
      <c r="K93" s="208">
        <v>1188790</v>
      </c>
      <c r="L93" s="208">
        <v>1545678</v>
      </c>
      <c r="M93" s="208">
        <v>1558864</v>
      </c>
      <c r="N93" s="208">
        <v>1645142</v>
      </c>
      <c r="O93" s="208">
        <v>1903951</v>
      </c>
      <c r="P93" s="208">
        <v>1214095</v>
      </c>
      <c r="Q93" s="208">
        <v>797914</v>
      </c>
      <c r="R93" s="208">
        <v>812867</v>
      </c>
      <c r="S93" s="208">
        <v>819286</v>
      </c>
      <c r="T93" s="208">
        <v>1240788</v>
      </c>
      <c r="U93" s="208">
        <v>1161642</v>
      </c>
      <c r="V93" s="208">
        <v>1140137</v>
      </c>
      <c r="W93" s="208">
        <v>1337250</v>
      </c>
      <c r="X93" s="208">
        <v>1440986</v>
      </c>
      <c r="Y93" s="208">
        <v>1291455</v>
      </c>
      <c r="Z93" s="208">
        <v>1364870</v>
      </c>
      <c r="AA93" s="208">
        <v>975182</v>
      </c>
      <c r="AB93" s="208">
        <v>903438</v>
      </c>
    </row>
    <row r="94" spans="1:28">
      <c r="A94" s="162" t="s">
        <v>1406</v>
      </c>
      <c r="B94" s="203">
        <v>21</v>
      </c>
      <c r="C94" s="208">
        <v>267136</v>
      </c>
      <c r="D94" s="208">
        <v>385595</v>
      </c>
      <c r="E94" s="208" t="s">
        <v>1516</v>
      </c>
      <c r="F94" s="208">
        <v>287314</v>
      </c>
      <c r="G94" s="208">
        <v>375049</v>
      </c>
      <c r="H94" s="208">
        <v>374187</v>
      </c>
      <c r="I94" s="208">
        <v>506875</v>
      </c>
      <c r="J94" s="208">
        <v>901156</v>
      </c>
      <c r="K94" s="208">
        <v>1110251</v>
      </c>
      <c r="L94" s="208">
        <v>1216211</v>
      </c>
      <c r="M94" s="208">
        <v>1221410</v>
      </c>
      <c r="N94" s="208">
        <v>1148183</v>
      </c>
      <c r="O94" s="208">
        <v>1194472</v>
      </c>
      <c r="P94" s="208">
        <v>825429</v>
      </c>
      <c r="Q94" s="208">
        <v>994869</v>
      </c>
      <c r="R94" s="208">
        <v>1043310</v>
      </c>
      <c r="S94" s="208">
        <v>655647</v>
      </c>
      <c r="T94" s="208">
        <v>1072473</v>
      </c>
      <c r="U94" s="208">
        <v>411469</v>
      </c>
      <c r="V94" s="208">
        <v>280147</v>
      </c>
      <c r="W94" s="208">
        <v>174757</v>
      </c>
      <c r="X94" s="208">
        <v>235270</v>
      </c>
      <c r="Y94" s="208">
        <v>457995</v>
      </c>
      <c r="Z94" s="208">
        <v>901987</v>
      </c>
      <c r="AA94" s="208">
        <v>520152</v>
      </c>
      <c r="AB94" s="208">
        <v>278215</v>
      </c>
    </row>
    <row r="95" spans="1:28">
      <c r="A95" s="162" t="s">
        <v>1407</v>
      </c>
      <c r="B95" s="203">
        <v>22</v>
      </c>
      <c r="C95" s="208">
        <v>793758</v>
      </c>
      <c r="D95" s="208">
        <v>324941</v>
      </c>
      <c r="E95" s="208">
        <v>311946</v>
      </c>
      <c r="F95" s="208">
        <v>339104</v>
      </c>
      <c r="G95" s="208">
        <v>395841</v>
      </c>
      <c r="H95" s="208">
        <v>551154</v>
      </c>
      <c r="I95" s="208">
        <v>658929</v>
      </c>
      <c r="J95" s="208">
        <v>869744</v>
      </c>
      <c r="K95" s="208">
        <v>1411963</v>
      </c>
      <c r="L95" s="208">
        <v>3619082</v>
      </c>
      <c r="M95" s="208">
        <v>1932838</v>
      </c>
      <c r="N95" s="208">
        <v>2302911</v>
      </c>
      <c r="O95" s="208">
        <v>2297903</v>
      </c>
      <c r="P95" s="208">
        <v>2164710</v>
      </c>
      <c r="Q95" s="208">
        <v>2149035</v>
      </c>
      <c r="R95" s="208">
        <v>2325548</v>
      </c>
      <c r="S95" s="208">
        <v>1833375</v>
      </c>
      <c r="T95" s="208">
        <v>1644916</v>
      </c>
      <c r="U95" s="208">
        <v>2028110</v>
      </c>
      <c r="V95" s="208">
        <v>1903430</v>
      </c>
      <c r="W95" s="208">
        <v>1601202</v>
      </c>
      <c r="X95" s="208">
        <v>1411747</v>
      </c>
      <c r="Y95" s="208">
        <v>1393336</v>
      </c>
      <c r="Z95" s="208">
        <v>1639228</v>
      </c>
      <c r="AA95" s="208">
        <v>1470261</v>
      </c>
      <c r="AB95" s="208">
        <v>1418587</v>
      </c>
    </row>
    <row r="96" spans="1:28">
      <c r="A96" s="162" t="s">
        <v>1408</v>
      </c>
      <c r="B96" s="203">
        <v>23</v>
      </c>
      <c r="C96" s="208">
        <v>83227029</v>
      </c>
      <c r="D96" s="208">
        <v>95802996</v>
      </c>
      <c r="E96" s="208">
        <v>103543095</v>
      </c>
      <c r="F96" s="208">
        <v>121535550</v>
      </c>
      <c r="G96" s="208">
        <v>136220067</v>
      </c>
      <c r="H96" s="208">
        <v>154072291</v>
      </c>
      <c r="I96" s="208">
        <v>137145922</v>
      </c>
      <c r="J96" s="208">
        <v>150304400</v>
      </c>
      <c r="K96" s="208">
        <v>141129034</v>
      </c>
      <c r="L96" s="208">
        <v>171710084</v>
      </c>
      <c r="M96" s="208">
        <v>203332400</v>
      </c>
      <c r="N96" s="208">
        <v>238111835</v>
      </c>
      <c r="O96" s="208">
        <v>275784222</v>
      </c>
      <c r="P96" s="208">
        <v>207018453</v>
      </c>
      <c r="Q96" s="208">
        <v>181426743</v>
      </c>
      <c r="R96" s="208">
        <v>140681462</v>
      </c>
      <c r="S96" s="208">
        <v>128300768</v>
      </c>
      <c r="T96" s="208">
        <v>121668149</v>
      </c>
      <c r="U96" s="208">
        <v>136311080</v>
      </c>
      <c r="V96" s="208">
        <v>148838241</v>
      </c>
      <c r="W96" s="208">
        <v>180318432</v>
      </c>
      <c r="X96" s="208">
        <v>242116876</v>
      </c>
      <c r="Y96" s="208">
        <v>311547087</v>
      </c>
      <c r="Z96" s="208">
        <v>335624825</v>
      </c>
      <c r="AA96" s="208">
        <v>312427863</v>
      </c>
      <c r="AB96" s="208">
        <v>295853404</v>
      </c>
    </row>
    <row r="97" spans="1:28">
      <c r="A97" s="160" t="s">
        <v>1409</v>
      </c>
      <c r="B97" s="47">
        <v>236</v>
      </c>
      <c r="C97" s="206">
        <v>44400328</v>
      </c>
      <c r="D97" s="206">
        <v>53092223</v>
      </c>
      <c r="E97" s="206">
        <v>56562342</v>
      </c>
      <c r="F97" s="206">
        <v>70523064</v>
      </c>
      <c r="G97" s="206">
        <v>79533203</v>
      </c>
      <c r="H97" s="206">
        <v>95172756</v>
      </c>
      <c r="I97" s="206">
        <v>80450574</v>
      </c>
      <c r="J97" s="206">
        <v>76850482</v>
      </c>
      <c r="K97" s="206">
        <v>72751665</v>
      </c>
      <c r="L97" s="206">
        <v>91431440</v>
      </c>
      <c r="M97" s="206">
        <v>113258743</v>
      </c>
      <c r="N97" s="206">
        <v>131698079</v>
      </c>
      <c r="O97" s="206">
        <v>158944773</v>
      </c>
      <c r="P97" s="206">
        <v>116116054</v>
      </c>
      <c r="Q97" s="206">
        <v>113981037</v>
      </c>
      <c r="R97" s="206">
        <v>81672181</v>
      </c>
      <c r="S97" s="206">
        <v>66423752</v>
      </c>
      <c r="T97" s="206">
        <v>68535446</v>
      </c>
      <c r="U97" s="206">
        <v>76014518</v>
      </c>
      <c r="V97" s="206">
        <v>74012818</v>
      </c>
      <c r="W97" s="206">
        <v>95890495</v>
      </c>
      <c r="X97" s="206">
        <v>141494914</v>
      </c>
      <c r="Y97" s="206">
        <v>188269917</v>
      </c>
      <c r="Z97" s="206">
        <v>216267860</v>
      </c>
      <c r="AA97" s="206">
        <v>175906070</v>
      </c>
      <c r="AB97" s="206">
        <v>158141771</v>
      </c>
    </row>
    <row r="98" spans="1:28">
      <c r="A98" s="160" t="s">
        <v>1410</v>
      </c>
      <c r="B98" s="47">
        <v>237</v>
      </c>
      <c r="C98" s="206">
        <v>6074405</v>
      </c>
      <c r="D98" s="206">
        <v>6757735</v>
      </c>
      <c r="E98" s="206">
        <v>9255180</v>
      </c>
      <c r="F98" s="206">
        <v>12146263</v>
      </c>
      <c r="G98" s="206">
        <v>13196292</v>
      </c>
      <c r="H98" s="206">
        <v>9742684</v>
      </c>
      <c r="I98" s="206">
        <v>9966546</v>
      </c>
      <c r="J98" s="206">
        <v>22777997</v>
      </c>
      <c r="K98" s="206">
        <v>13233047</v>
      </c>
      <c r="L98" s="206">
        <v>10817855</v>
      </c>
      <c r="M98" s="206">
        <v>14647920</v>
      </c>
      <c r="N98" s="206">
        <v>14936396</v>
      </c>
      <c r="O98" s="206">
        <v>20811139</v>
      </c>
      <c r="P98" s="206">
        <v>13266615</v>
      </c>
      <c r="Q98" s="206">
        <v>14709168</v>
      </c>
      <c r="R98" s="206">
        <v>9991217</v>
      </c>
      <c r="S98" s="206">
        <v>11921871</v>
      </c>
      <c r="T98" s="206">
        <v>7871037</v>
      </c>
      <c r="U98" s="206">
        <v>7017840</v>
      </c>
      <c r="V98" s="206">
        <v>11662230</v>
      </c>
      <c r="W98" s="206">
        <v>13747949</v>
      </c>
      <c r="X98" s="206">
        <v>15236024</v>
      </c>
      <c r="Y98" s="206">
        <v>30569873</v>
      </c>
      <c r="Z98" s="206">
        <v>17252872</v>
      </c>
      <c r="AA98" s="206">
        <v>21424126</v>
      </c>
      <c r="AB98" s="206">
        <v>17757096</v>
      </c>
    </row>
    <row r="99" spans="1:28">
      <c r="A99" s="160" t="s">
        <v>1411</v>
      </c>
      <c r="B99" s="47">
        <v>238</v>
      </c>
      <c r="C99" s="206">
        <v>32752296</v>
      </c>
      <c r="D99" s="206">
        <v>35953038</v>
      </c>
      <c r="E99" s="206">
        <v>37725573</v>
      </c>
      <c r="F99" s="206">
        <v>38866223</v>
      </c>
      <c r="G99" s="206">
        <v>43490572</v>
      </c>
      <c r="H99" s="206">
        <v>49156851</v>
      </c>
      <c r="I99" s="206">
        <v>46728802</v>
      </c>
      <c r="J99" s="206">
        <v>50675921</v>
      </c>
      <c r="K99" s="206">
        <v>55131565</v>
      </c>
      <c r="L99" s="206">
        <v>69460789</v>
      </c>
      <c r="M99" s="206">
        <v>75425737</v>
      </c>
      <c r="N99" s="206">
        <v>91477360</v>
      </c>
      <c r="O99" s="206">
        <v>96028310</v>
      </c>
      <c r="P99" s="206">
        <v>77635784</v>
      </c>
      <c r="Q99" s="206">
        <v>52736538</v>
      </c>
      <c r="R99" s="206">
        <v>49018064</v>
      </c>
      <c r="S99" s="206">
        <v>49955145</v>
      </c>
      <c r="T99" s="206">
        <v>45261666</v>
      </c>
      <c r="U99" s="206">
        <v>53278722</v>
      </c>
      <c r="V99" s="206">
        <v>63163193</v>
      </c>
      <c r="W99" s="206">
        <v>70679988</v>
      </c>
      <c r="X99" s="206">
        <v>85385938</v>
      </c>
      <c r="Y99" s="206">
        <v>92707297</v>
      </c>
      <c r="Z99" s="206">
        <v>102104093</v>
      </c>
      <c r="AA99" s="206">
        <v>115097667</v>
      </c>
      <c r="AB99" s="206">
        <v>119954537</v>
      </c>
    </row>
    <row r="100" spans="1:28">
      <c r="A100" s="162" t="s">
        <v>1412</v>
      </c>
      <c r="B100" s="203" t="s">
        <v>196</v>
      </c>
      <c r="C100" s="208">
        <v>9431657</v>
      </c>
      <c r="D100" s="208">
        <v>10445202</v>
      </c>
      <c r="E100" s="208">
        <v>11106823</v>
      </c>
      <c r="F100" s="208">
        <v>9700026</v>
      </c>
      <c r="G100" s="208">
        <v>14043770</v>
      </c>
      <c r="H100" s="208">
        <v>13372876</v>
      </c>
      <c r="I100" s="208">
        <v>14195907</v>
      </c>
      <c r="J100" s="208">
        <v>14132461</v>
      </c>
      <c r="K100" s="208">
        <v>17049823</v>
      </c>
      <c r="L100" s="208">
        <v>18658170</v>
      </c>
      <c r="M100" s="208">
        <v>22333224</v>
      </c>
      <c r="N100" s="208">
        <v>21570373</v>
      </c>
      <c r="O100" s="208">
        <v>18885983</v>
      </c>
      <c r="P100" s="208">
        <v>19172834</v>
      </c>
      <c r="Q100" s="208">
        <v>16738592</v>
      </c>
      <c r="R100" s="208">
        <v>16008165</v>
      </c>
      <c r="S100" s="208">
        <v>16128969</v>
      </c>
      <c r="T100" s="208">
        <v>14230846</v>
      </c>
      <c r="U100" s="208">
        <v>17508759</v>
      </c>
      <c r="V100" s="208">
        <v>19537790</v>
      </c>
      <c r="W100" s="208">
        <v>20283586</v>
      </c>
      <c r="X100" s="208">
        <v>24133994</v>
      </c>
      <c r="Y100" s="208">
        <v>30134325</v>
      </c>
      <c r="Z100" s="208">
        <v>30351610</v>
      </c>
      <c r="AA100" s="208">
        <v>25975716</v>
      </c>
      <c r="AB100" s="208">
        <v>27885523</v>
      </c>
    </row>
    <row r="101" spans="1:28">
      <c r="A101" s="162" t="s">
        <v>1413</v>
      </c>
      <c r="B101" s="203">
        <v>42</v>
      </c>
      <c r="C101" s="208">
        <v>14344574</v>
      </c>
      <c r="D101" s="208">
        <v>15762040</v>
      </c>
      <c r="E101" s="208">
        <v>17921139</v>
      </c>
      <c r="F101" s="208">
        <v>20653500</v>
      </c>
      <c r="G101" s="208">
        <v>19741452</v>
      </c>
      <c r="H101" s="208">
        <v>21061153</v>
      </c>
      <c r="I101" s="208">
        <v>20285454</v>
      </c>
      <c r="J101" s="208">
        <v>22368335</v>
      </c>
      <c r="K101" s="208">
        <v>23250467</v>
      </c>
      <c r="L101" s="208">
        <v>25644722</v>
      </c>
      <c r="M101" s="208">
        <v>25815139</v>
      </c>
      <c r="N101" s="208">
        <v>27107433</v>
      </c>
      <c r="O101" s="208">
        <v>32651019</v>
      </c>
      <c r="P101" s="208">
        <v>41335759</v>
      </c>
      <c r="Q101" s="208">
        <v>49873763</v>
      </c>
      <c r="R101" s="208">
        <v>53066296</v>
      </c>
      <c r="S101" s="208">
        <v>52755949</v>
      </c>
      <c r="T101" s="208">
        <v>52083234</v>
      </c>
      <c r="U101" s="208">
        <v>52724703</v>
      </c>
      <c r="V101" s="208">
        <v>53001967</v>
      </c>
      <c r="W101" s="208">
        <v>55380067</v>
      </c>
      <c r="X101" s="208">
        <v>60028651</v>
      </c>
      <c r="Y101" s="208">
        <v>67419707</v>
      </c>
      <c r="Z101" s="208">
        <v>67872480</v>
      </c>
      <c r="AA101" s="208">
        <v>77979276</v>
      </c>
      <c r="AB101" s="208">
        <v>89975532</v>
      </c>
    </row>
    <row r="102" spans="1:28">
      <c r="A102" s="160" t="s">
        <v>1414</v>
      </c>
      <c r="B102" s="47">
        <v>423</v>
      </c>
      <c r="C102" s="206">
        <v>10061593</v>
      </c>
      <c r="D102" s="206">
        <v>10392342</v>
      </c>
      <c r="E102" s="206">
        <v>11904942</v>
      </c>
      <c r="F102" s="206">
        <v>14943929</v>
      </c>
      <c r="G102" s="206">
        <v>13399889</v>
      </c>
      <c r="H102" s="206">
        <v>13000960</v>
      </c>
      <c r="I102" s="206">
        <v>9602717</v>
      </c>
      <c r="J102" s="206">
        <v>11253801</v>
      </c>
      <c r="K102" s="206">
        <v>10628599</v>
      </c>
      <c r="L102" s="206">
        <v>10957459</v>
      </c>
      <c r="M102" s="206">
        <v>13382206</v>
      </c>
      <c r="N102" s="206">
        <v>13064292</v>
      </c>
      <c r="O102" s="206">
        <v>16396688</v>
      </c>
      <c r="P102" s="206">
        <v>18323717</v>
      </c>
      <c r="Q102" s="206">
        <v>22421820</v>
      </c>
      <c r="R102" s="206">
        <v>24437027</v>
      </c>
      <c r="S102" s="206">
        <v>20469132</v>
      </c>
      <c r="T102" s="206">
        <v>22544894</v>
      </c>
      <c r="U102" s="206">
        <v>22475783</v>
      </c>
      <c r="V102" s="206">
        <v>22471041</v>
      </c>
      <c r="W102" s="206">
        <v>27492760</v>
      </c>
      <c r="X102" s="206">
        <v>31398063</v>
      </c>
      <c r="Y102" s="206">
        <v>34967292</v>
      </c>
      <c r="Z102" s="206">
        <v>33555685</v>
      </c>
      <c r="AA102" s="206">
        <v>44262147</v>
      </c>
      <c r="AB102" s="206">
        <v>51084037</v>
      </c>
    </row>
    <row r="103" spans="1:28">
      <c r="A103" s="160" t="s">
        <v>1415</v>
      </c>
      <c r="B103" s="47">
        <v>424</v>
      </c>
      <c r="C103" s="206">
        <v>4257247</v>
      </c>
      <c r="D103" s="206">
        <v>5308579</v>
      </c>
      <c r="E103" s="206">
        <v>5926852</v>
      </c>
      <c r="F103" s="206">
        <v>5633778</v>
      </c>
      <c r="G103" s="206">
        <v>6339108</v>
      </c>
      <c r="H103" s="206">
        <v>8026707</v>
      </c>
      <c r="I103" s="206">
        <v>10679542</v>
      </c>
      <c r="J103" s="206">
        <v>11111555</v>
      </c>
      <c r="K103" s="206">
        <v>12444251</v>
      </c>
      <c r="L103" s="206">
        <v>14277468</v>
      </c>
      <c r="M103" s="206">
        <v>12135262</v>
      </c>
      <c r="N103" s="206">
        <v>13312993</v>
      </c>
      <c r="O103" s="206">
        <v>15799057</v>
      </c>
      <c r="P103" s="206">
        <v>22504504</v>
      </c>
      <c r="Q103" s="206">
        <v>27068619</v>
      </c>
      <c r="R103" s="206">
        <v>28024378</v>
      </c>
      <c r="S103" s="206">
        <v>31881220</v>
      </c>
      <c r="T103" s="206">
        <v>29261253</v>
      </c>
      <c r="U103" s="206">
        <v>29698479</v>
      </c>
      <c r="V103" s="206">
        <v>29911796</v>
      </c>
      <c r="W103" s="206">
        <v>27501237</v>
      </c>
      <c r="X103" s="206">
        <v>27967737</v>
      </c>
      <c r="Y103" s="206">
        <v>32143516</v>
      </c>
      <c r="Z103" s="206">
        <v>33234717</v>
      </c>
      <c r="AA103" s="206">
        <v>33500776</v>
      </c>
      <c r="AB103" s="206">
        <v>37841714</v>
      </c>
    </row>
    <row r="104" spans="1:28">
      <c r="A104" s="160" t="s">
        <v>1416</v>
      </c>
      <c r="B104" s="47">
        <v>425</v>
      </c>
      <c r="C104" s="206">
        <v>25734</v>
      </c>
      <c r="D104" s="206">
        <v>61119</v>
      </c>
      <c r="E104" s="206">
        <v>89345</v>
      </c>
      <c r="F104" s="206">
        <v>75793</v>
      </c>
      <c r="G104" s="206">
        <v>2455</v>
      </c>
      <c r="H104" s="206">
        <v>33486</v>
      </c>
      <c r="I104" s="206">
        <v>3195</v>
      </c>
      <c r="J104" s="206">
        <v>2979</v>
      </c>
      <c r="K104" s="206">
        <v>177617</v>
      </c>
      <c r="L104" s="206">
        <v>409795</v>
      </c>
      <c r="M104" s="206">
        <v>297671</v>
      </c>
      <c r="N104" s="206">
        <v>730148</v>
      </c>
      <c r="O104" s="206">
        <v>455274</v>
      </c>
      <c r="P104" s="206">
        <v>507538</v>
      </c>
      <c r="Q104" s="206">
        <v>383324</v>
      </c>
      <c r="R104" s="206">
        <v>604892</v>
      </c>
      <c r="S104" s="206">
        <v>405597</v>
      </c>
      <c r="T104" s="206">
        <v>277087</v>
      </c>
      <c r="U104" s="206">
        <v>550441</v>
      </c>
      <c r="V104" s="206">
        <v>619130</v>
      </c>
      <c r="W104" s="206">
        <v>386070</v>
      </c>
      <c r="X104" s="206">
        <v>662851</v>
      </c>
      <c r="Y104" s="206">
        <v>308899</v>
      </c>
      <c r="Z104" s="206">
        <v>1082078</v>
      </c>
      <c r="AA104" s="206">
        <v>216353</v>
      </c>
      <c r="AB104" s="206">
        <v>1049781</v>
      </c>
    </row>
    <row r="105" spans="1:28">
      <c r="A105" s="162" t="s">
        <v>1417</v>
      </c>
      <c r="B105" s="203" t="s">
        <v>198</v>
      </c>
      <c r="C105" s="208">
        <v>755356</v>
      </c>
      <c r="D105" s="208">
        <v>1313494</v>
      </c>
      <c r="E105" s="208">
        <v>888690</v>
      </c>
      <c r="F105" s="208">
        <v>908345</v>
      </c>
      <c r="G105" s="208">
        <v>805948</v>
      </c>
      <c r="H105" s="208">
        <v>640908</v>
      </c>
      <c r="I105" s="208">
        <v>621704</v>
      </c>
      <c r="J105" s="208">
        <v>905564</v>
      </c>
      <c r="K105" s="208">
        <v>983223</v>
      </c>
      <c r="L105" s="208">
        <v>1202283</v>
      </c>
      <c r="M105" s="208">
        <v>1374413</v>
      </c>
      <c r="N105" s="208">
        <v>1578403</v>
      </c>
      <c r="O105" s="208">
        <v>6365557</v>
      </c>
      <c r="P105" s="208">
        <v>4371489</v>
      </c>
      <c r="Q105" s="208">
        <v>1649479</v>
      </c>
      <c r="R105" s="208">
        <v>1356379</v>
      </c>
      <c r="S105" s="208">
        <v>1471784</v>
      </c>
      <c r="T105" s="208">
        <v>1415777</v>
      </c>
      <c r="U105" s="208">
        <v>937689</v>
      </c>
      <c r="V105" s="208">
        <v>1102507</v>
      </c>
      <c r="W105" s="208">
        <v>1080952</v>
      </c>
      <c r="X105" s="208">
        <v>1728448</v>
      </c>
      <c r="Y105" s="208">
        <v>1411353</v>
      </c>
      <c r="Z105" s="208">
        <v>1535379</v>
      </c>
      <c r="AA105" s="208">
        <v>1707873</v>
      </c>
      <c r="AB105" s="208">
        <v>2166860</v>
      </c>
    </row>
    <row r="106" spans="1:28">
      <c r="A106" s="162" t="s">
        <v>1418</v>
      </c>
      <c r="B106" s="203">
        <v>51</v>
      </c>
      <c r="C106" s="208">
        <v>23007874</v>
      </c>
      <c r="D106" s="208">
        <v>23372281</v>
      </c>
      <c r="E106" s="208">
        <v>26098181</v>
      </c>
      <c r="F106" s="208">
        <v>25530472</v>
      </c>
      <c r="G106" s="208">
        <v>29154424</v>
      </c>
      <c r="H106" s="208">
        <v>30699079</v>
      </c>
      <c r="I106" s="208">
        <v>32139387</v>
      </c>
      <c r="J106" s="208">
        <v>34114790</v>
      </c>
      <c r="K106" s="208">
        <v>35252078</v>
      </c>
      <c r="L106" s="208">
        <v>40089890</v>
      </c>
      <c r="M106" s="208">
        <v>40451795</v>
      </c>
      <c r="N106" s="208">
        <v>37402371</v>
      </c>
      <c r="O106" s="208">
        <v>37727904</v>
      </c>
      <c r="P106" s="208">
        <v>41084724</v>
      </c>
      <c r="Q106" s="208">
        <v>40771607</v>
      </c>
      <c r="R106" s="208">
        <v>41387901</v>
      </c>
      <c r="S106" s="208">
        <v>41982125</v>
      </c>
      <c r="T106" s="208">
        <v>42665478</v>
      </c>
      <c r="U106" s="208">
        <v>46937146</v>
      </c>
      <c r="V106" s="208">
        <v>50508578</v>
      </c>
      <c r="W106" s="208">
        <v>54313590</v>
      </c>
      <c r="X106" s="208">
        <v>53443045</v>
      </c>
      <c r="Y106" s="208">
        <v>54093050</v>
      </c>
      <c r="Z106" s="208">
        <v>54137511</v>
      </c>
      <c r="AA106" s="208">
        <v>56526131</v>
      </c>
      <c r="AB106" s="208">
        <v>58928526</v>
      </c>
    </row>
    <row r="107" spans="1:28">
      <c r="A107" s="162" t="s">
        <v>1419</v>
      </c>
      <c r="B107" s="203">
        <v>52</v>
      </c>
      <c r="C107" s="208">
        <v>3843319</v>
      </c>
      <c r="D107" s="208">
        <v>4055712</v>
      </c>
      <c r="E107" s="208">
        <v>4496498</v>
      </c>
      <c r="F107" s="208">
        <v>5490586</v>
      </c>
      <c r="G107" s="208">
        <v>5422974</v>
      </c>
      <c r="H107" s="208">
        <v>5431111</v>
      </c>
      <c r="I107" s="208">
        <v>8133281</v>
      </c>
      <c r="J107" s="208">
        <v>9633948</v>
      </c>
      <c r="K107" s="208">
        <v>10016781</v>
      </c>
      <c r="L107" s="208">
        <v>8067305</v>
      </c>
      <c r="M107" s="208">
        <v>8028444</v>
      </c>
      <c r="N107" s="208">
        <v>7397582</v>
      </c>
      <c r="O107" s="208">
        <v>5345336</v>
      </c>
      <c r="P107" s="208">
        <v>4543267</v>
      </c>
      <c r="Q107" s="208">
        <v>4320431</v>
      </c>
      <c r="R107" s="208">
        <v>3652209</v>
      </c>
      <c r="S107" s="208">
        <v>3490307</v>
      </c>
      <c r="T107" s="208">
        <v>3983477</v>
      </c>
      <c r="U107" s="208">
        <v>4290049</v>
      </c>
      <c r="V107" s="208">
        <v>4587340</v>
      </c>
      <c r="W107" s="208">
        <v>5516531</v>
      </c>
      <c r="X107" s="208">
        <v>7230513</v>
      </c>
      <c r="Y107" s="208">
        <v>7534888</v>
      </c>
      <c r="Z107" s="208">
        <v>8071394</v>
      </c>
      <c r="AA107" s="208">
        <v>8468554</v>
      </c>
      <c r="AB107" s="208">
        <v>9199029</v>
      </c>
    </row>
    <row r="108" spans="1:28">
      <c r="A108" s="162" t="s">
        <v>1420</v>
      </c>
      <c r="B108" s="203">
        <v>53</v>
      </c>
      <c r="C108" s="208">
        <v>7531733</v>
      </c>
      <c r="D108" s="208">
        <v>7871383</v>
      </c>
      <c r="E108" s="208">
        <v>8677064</v>
      </c>
      <c r="F108" s="208">
        <v>8805433</v>
      </c>
      <c r="G108" s="208">
        <v>10233702</v>
      </c>
      <c r="H108" s="208">
        <v>12116357</v>
      </c>
      <c r="I108" s="208">
        <v>12898984</v>
      </c>
      <c r="J108" s="208">
        <v>11858045</v>
      </c>
      <c r="K108" s="208">
        <v>13637623</v>
      </c>
      <c r="L108" s="208">
        <v>13358976</v>
      </c>
      <c r="M108" s="208">
        <v>14073719</v>
      </c>
      <c r="N108" s="208">
        <v>13402004</v>
      </c>
      <c r="O108" s="208">
        <v>13478919</v>
      </c>
      <c r="P108" s="208">
        <v>12460594</v>
      </c>
      <c r="Q108" s="208">
        <v>11990942</v>
      </c>
      <c r="R108" s="208">
        <v>10307261</v>
      </c>
      <c r="S108" s="208">
        <v>9678503</v>
      </c>
      <c r="T108" s="208">
        <v>11686942</v>
      </c>
      <c r="U108" s="208">
        <v>11933857</v>
      </c>
      <c r="V108" s="208">
        <v>12803533</v>
      </c>
      <c r="W108" s="208">
        <v>16502651</v>
      </c>
      <c r="X108" s="208">
        <v>18505439</v>
      </c>
      <c r="Y108" s="208">
        <v>18176768</v>
      </c>
      <c r="Z108" s="208">
        <v>19370874</v>
      </c>
      <c r="AA108" s="208">
        <v>18819213</v>
      </c>
      <c r="AB108" s="208">
        <v>17916044</v>
      </c>
    </row>
    <row r="109" spans="1:28">
      <c r="A109" s="162" t="s">
        <v>1421</v>
      </c>
      <c r="B109" s="203">
        <v>54</v>
      </c>
      <c r="C109" s="208">
        <v>5960268</v>
      </c>
      <c r="D109" s="208">
        <v>5114746</v>
      </c>
      <c r="E109" s="208">
        <v>5746906</v>
      </c>
      <c r="F109" s="208">
        <v>6192193</v>
      </c>
      <c r="G109" s="208">
        <v>6602093</v>
      </c>
      <c r="H109" s="208">
        <v>8478118</v>
      </c>
      <c r="I109" s="208">
        <v>8247215</v>
      </c>
      <c r="J109" s="208">
        <v>7948320</v>
      </c>
      <c r="K109" s="208">
        <v>10486218</v>
      </c>
      <c r="L109" s="208">
        <v>9584554</v>
      </c>
      <c r="M109" s="208">
        <v>10212614</v>
      </c>
      <c r="N109" s="208">
        <v>11563688</v>
      </c>
      <c r="O109" s="208">
        <v>12118251</v>
      </c>
      <c r="P109" s="208">
        <v>11521035</v>
      </c>
      <c r="Q109" s="208">
        <v>11566316</v>
      </c>
      <c r="R109" s="208">
        <v>11213523</v>
      </c>
      <c r="S109" s="208">
        <v>11633740</v>
      </c>
      <c r="T109" s="208">
        <v>12675560</v>
      </c>
      <c r="U109" s="208">
        <v>12566611</v>
      </c>
      <c r="V109" s="208">
        <v>14451199</v>
      </c>
      <c r="W109" s="208">
        <v>16479553</v>
      </c>
      <c r="X109" s="208">
        <v>20717172</v>
      </c>
      <c r="Y109" s="208">
        <v>23887488</v>
      </c>
      <c r="Z109" s="208">
        <v>24814913</v>
      </c>
      <c r="AA109" s="208">
        <v>28041309</v>
      </c>
      <c r="AB109" s="208">
        <v>29490549</v>
      </c>
    </row>
    <row r="110" spans="1:28">
      <c r="A110" s="162" t="s">
        <v>1422</v>
      </c>
      <c r="B110" s="203" t="s">
        <v>1423</v>
      </c>
      <c r="C110" s="208">
        <v>8144650</v>
      </c>
      <c r="D110" s="208">
        <v>7659928</v>
      </c>
      <c r="E110" s="208">
        <v>8369399</v>
      </c>
      <c r="F110" s="208">
        <v>9956091</v>
      </c>
      <c r="G110" s="208">
        <v>9933195</v>
      </c>
      <c r="H110" s="208">
        <v>12104319</v>
      </c>
      <c r="I110" s="208">
        <v>13996107</v>
      </c>
      <c r="J110" s="208">
        <v>15563006</v>
      </c>
      <c r="K110" s="208" t="s">
        <v>1516</v>
      </c>
      <c r="L110" s="208">
        <v>17538898</v>
      </c>
      <c r="M110" s="208">
        <v>20730068</v>
      </c>
      <c r="N110" s="208">
        <v>24594270</v>
      </c>
      <c r="O110" s="208">
        <v>27884081</v>
      </c>
      <c r="P110" s="208">
        <v>27604489</v>
      </c>
      <c r="Q110" s="208">
        <v>24801106</v>
      </c>
      <c r="R110" s="208">
        <v>24487020</v>
      </c>
      <c r="S110" s="208">
        <v>24599251</v>
      </c>
      <c r="T110" s="208">
        <v>26170751</v>
      </c>
      <c r="U110" s="208">
        <v>28851352</v>
      </c>
      <c r="V110" s="208">
        <v>29859128</v>
      </c>
      <c r="W110" s="208">
        <v>38616810</v>
      </c>
      <c r="X110" s="208">
        <v>41091136</v>
      </c>
      <c r="Y110" s="208">
        <v>44356346</v>
      </c>
      <c r="Z110" s="208">
        <v>74697085</v>
      </c>
      <c r="AA110" s="208">
        <v>82548117</v>
      </c>
      <c r="AB110" s="208">
        <v>108048306</v>
      </c>
    </row>
    <row r="111" spans="1:28">
      <c r="A111" s="162" t="s">
        <v>1424</v>
      </c>
      <c r="B111" s="203">
        <v>71</v>
      </c>
      <c r="C111" s="208">
        <v>5939471</v>
      </c>
      <c r="D111" s="208">
        <v>6684182</v>
      </c>
      <c r="E111" s="208">
        <v>6702824</v>
      </c>
      <c r="F111" s="208">
        <v>6997609</v>
      </c>
      <c r="G111" s="208">
        <v>8177068</v>
      </c>
      <c r="H111" s="208">
        <v>8666053</v>
      </c>
      <c r="I111" s="208">
        <v>9454603</v>
      </c>
      <c r="J111" s="208">
        <v>9770782</v>
      </c>
      <c r="K111" s="208">
        <v>11008013</v>
      </c>
      <c r="L111" s="208">
        <v>12515218</v>
      </c>
      <c r="M111" s="208">
        <v>13011650</v>
      </c>
      <c r="N111" s="208">
        <v>11494178</v>
      </c>
      <c r="O111" s="208">
        <v>12040074</v>
      </c>
      <c r="P111" s="208">
        <v>12005369</v>
      </c>
      <c r="Q111" s="208">
        <v>11682562</v>
      </c>
      <c r="R111" s="208">
        <v>11361819</v>
      </c>
      <c r="S111" s="208">
        <v>11343544</v>
      </c>
      <c r="T111" s="208">
        <v>11766510</v>
      </c>
      <c r="U111" s="208">
        <v>12191752</v>
      </c>
      <c r="V111" s="208">
        <v>12356383</v>
      </c>
      <c r="W111" s="208">
        <v>12550052</v>
      </c>
      <c r="X111" s="208">
        <v>12513779</v>
      </c>
      <c r="Y111" s="208">
        <v>12969875</v>
      </c>
      <c r="Z111" s="208">
        <v>13544321</v>
      </c>
      <c r="AA111" s="208">
        <v>14518781</v>
      </c>
      <c r="AB111" s="208">
        <v>11344655</v>
      </c>
    </row>
    <row r="112" spans="1:28">
      <c r="A112" s="162" t="s">
        <v>1425</v>
      </c>
      <c r="B112" s="203">
        <v>72</v>
      </c>
      <c r="C112" s="208">
        <v>38606244</v>
      </c>
      <c r="D112" s="208">
        <v>40005790</v>
      </c>
      <c r="E112" s="208">
        <v>41715327</v>
      </c>
      <c r="F112" s="208">
        <v>42630876</v>
      </c>
      <c r="G112" s="208">
        <v>45739757</v>
      </c>
      <c r="H112" s="208">
        <v>48624606</v>
      </c>
      <c r="I112" s="208">
        <v>48338566</v>
      </c>
      <c r="J112" s="208">
        <v>50899264</v>
      </c>
      <c r="K112" s="208">
        <v>53635076</v>
      </c>
      <c r="L112" s="208">
        <v>56739127</v>
      </c>
      <c r="M112" s="208">
        <v>61090162</v>
      </c>
      <c r="N112" s="208">
        <v>65389714</v>
      </c>
      <c r="O112" s="208">
        <v>69715248</v>
      </c>
      <c r="P112" s="208">
        <v>72851702</v>
      </c>
      <c r="Q112" s="208">
        <v>72614109</v>
      </c>
      <c r="R112" s="208">
        <v>74427367</v>
      </c>
      <c r="S112" s="208">
        <v>76903161</v>
      </c>
      <c r="T112" s="208">
        <v>80732296</v>
      </c>
      <c r="U112" s="208">
        <v>84836257</v>
      </c>
      <c r="V112" s="208">
        <v>90299109</v>
      </c>
      <c r="W112" s="208">
        <v>100849299</v>
      </c>
      <c r="X112" s="208">
        <v>106440828</v>
      </c>
      <c r="Y112" s="208">
        <v>115187982</v>
      </c>
      <c r="Z112" s="208">
        <v>122272487</v>
      </c>
      <c r="AA112" s="208">
        <v>125771468</v>
      </c>
      <c r="AB112" s="208">
        <v>107357523</v>
      </c>
    </row>
    <row r="113" spans="1:28">
      <c r="A113" s="160" t="s">
        <v>1426</v>
      </c>
      <c r="B113" s="47">
        <v>721</v>
      </c>
      <c r="C113" s="206">
        <v>8148052</v>
      </c>
      <c r="D113" s="206">
        <v>8454971</v>
      </c>
      <c r="E113" s="206">
        <v>8544331</v>
      </c>
      <c r="F113" s="206">
        <v>8517489</v>
      </c>
      <c r="G113" s="206">
        <v>8976529</v>
      </c>
      <c r="H113" s="206">
        <v>9578686</v>
      </c>
      <c r="I113" s="206">
        <v>8934103</v>
      </c>
      <c r="J113" s="206">
        <v>8743454</v>
      </c>
      <c r="K113" s="206">
        <v>8604843</v>
      </c>
      <c r="L113" s="206">
        <v>9078694</v>
      </c>
      <c r="M113" s="206">
        <v>9912095</v>
      </c>
      <c r="N113" s="206">
        <v>10621955</v>
      </c>
      <c r="O113" s="206">
        <v>11140602</v>
      </c>
      <c r="P113" s="206">
        <v>11853366</v>
      </c>
      <c r="Q113" s="206">
        <v>11304805</v>
      </c>
      <c r="R113" s="206">
        <v>12286422</v>
      </c>
      <c r="S113" s="206">
        <v>13477489</v>
      </c>
      <c r="T113" s="206">
        <v>14288003</v>
      </c>
      <c r="U113" s="206">
        <v>16755632</v>
      </c>
      <c r="V113" s="206">
        <v>17821461</v>
      </c>
      <c r="W113" s="206">
        <v>19989025</v>
      </c>
      <c r="X113" s="206">
        <v>18473774</v>
      </c>
      <c r="Y113" s="206">
        <v>18884325</v>
      </c>
      <c r="Z113" s="206">
        <v>19007155</v>
      </c>
      <c r="AA113" s="206">
        <v>18612021</v>
      </c>
      <c r="AB113" s="206">
        <v>13770879</v>
      </c>
    </row>
    <row r="114" spans="1:28">
      <c r="A114" s="160" t="s">
        <v>1427</v>
      </c>
      <c r="B114" s="47">
        <v>722</v>
      </c>
      <c r="C114" s="206">
        <v>30458192</v>
      </c>
      <c r="D114" s="206">
        <v>31550819</v>
      </c>
      <c r="E114" s="206">
        <v>33170996</v>
      </c>
      <c r="F114" s="206">
        <v>34113387</v>
      </c>
      <c r="G114" s="206">
        <v>36763228</v>
      </c>
      <c r="H114" s="206">
        <v>39045920</v>
      </c>
      <c r="I114" s="206">
        <v>39404463</v>
      </c>
      <c r="J114" s="206">
        <v>42155810</v>
      </c>
      <c r="K114" s="206">
        <v>45030233</v>
      </c>
      <c r="L114" s="206">
        <v>47660433</v>
      </c>
      <c r="M114" s="206">
        <v>51178067</v>
      </c>
      <c r="N114" s="206">
        <v>54767759</v>
      </c>
      <c r="O114" s="206">
        <v>58574646</v>
      </c>
      <c r="P114" s="206">
        <v>60998336</v>
      </c>
      <c r="Q114" s="206">
        <v>61309304</v>
      </c>
      <c r="R114" s="206">
        <v>62140945</v>
      </c>
      <c r="S114" s="206">
        <v>63425672</v>
      </c>
      <c r="T114" s="206">
        <v>66444293</v>
      </c>
      <c r="U114" s="206">
        <v>68080625</v>
      </c>
      <c r="V114" s="206">
        <v>72477648</v>
      </c>
      <c r="W114" s="206">
        <v>80860274</v>
      </c>
      <c r="X114" s="206">
        <v>87967054</v>
      </c>
      <c r="Y114" s="206">
        <v>96303657</v>
      </c>
      <c r="Z114" s="206">
        <v>103265332</v>
      </c>
      <c r="AA114" s="206">
        <v>107159447</v>
      </c>
      <c r="AB114" s="206">
        <v>93586644</v>
      </c>
    </row>
    <row r="115" spans="1:28">
      <c r="A115" s="162" t="s">
        <v>1428</v>
      </c>
      <c r="B115" s="203">
        <v>81</v>
      </c>
      <c r="C115" s="208">
        <v>10368009</v>
      </c>
      <c r="D115" s="208">
        <v>11269820</v>
      </c>
      <c r="E115" s="208">
        <v>11837674</v>
      </c>
      <c r="F115" s="208">
        <v>13118829</v>
      </c>
      <c r="G115" s="208">
        <v>14026206</v>
      </c>
      <c r="H115" s="208">
        <v>13700846</v>
      </c>
      <c r="I115" s="208">
        <v>14329523</v>
      </c>
      <c r="J115" s="208">
        <v>15612778</v>
      </c>
      <c r="K115" s="208">
        <v>16413471</v>
      </c>
      <c r="L115" s="208">
        <v>17981445</v>
      </c>
      <c r="M115" s="208">
        <v>19284569</v>
      </c>
      <c r="N115" s="208">
        <v>20049147</v>
      </c>
      <c r="O115" s="208">
        <v>21522555</v>
      </c>
      <c r="P115" s="208">
        <v>21955542</v>
      </c>
      <c r="Q115" s="208">
        <v>20518221</v>
      </c>
      <c r="R115" s="208">
        <v>20676125</v>
      </c>
      <c r="S115" s="208">
        <v>21828557</v>
      </c>
      <c r="T115" s="208">
        <v>22066514</v>
      </c>
      <c r="U115" s="208">
        <v>21973926</v>
      </c>
      <c r="V115" s="208">
        <v>23304446</v>
      </c>
      <c r="W115" s="208">
        <v>24469113</v>
      </c>
      <c r="X115" s="208">
        <v>26914024</v>
      </c>
      <c r="Y115" s="208">
        <v>26503872</v>
      </c>
      <c r="Z115" s="208">
        <v>27712658</v>
      </c>
      <c r="AA115" s="208">
        <v>28790169</v>
      </c>
      <c r="AB115" s="208">
        <v>25508064</v>
      </c>
    </row>
    <row r="116" spans="1:28">
      <c r="A116" s="160" t="s">
        <v>1429</v>
      </c>
      <c r="B116" s="47">
        <v>811</v>
      </c>
      <c r="C116" s="206">
        <v>7376582</v>
      </c>
      <c r="D116" s="206">
        <v>8410491</v>
      </c>
      <c r="E116" s="206">
        <v>8655695</v>
      </c>
      <c r="F116" s="206">
        <v>9662635</v>
      </c>
      <c r="G116" s="206">
        <v>10562115</v>
      </c>
      <c r="H116" s="206">
        <v>10257026</v>
      </c>
      <c r="I116" s="206">
        <v>10497283</v>
      </c>
      <c r="J116" s="206">
        <v>11216493</v>
      </c>
      <c r="K116" s="206">
        <v>11222991</v>
      </c>
      <c r="L116" s="206">
        <v>12027522</v>
      </c>
      <c r="M116" s="206">
        <v>13336655</v>
      </c>
      <c r="N116" s="206">
        <v>14350562</v>
      </c>
      <c r="O116" s="206">
        <v>15736389</v>
      </c>
      <c r="P116" s="206">
        <v>15409551</v>
      </c>
      <c r="Q116" s="206">
        <v>14152116</v>
      </c>
      <c r="R116" s="206">
        <v>14875683</v>
      </c>
      <c r="S116" s="206">
        <v>15776794</v>
      </c>
      <c r="T116" s="206">
        <v>15629729</v>
      </c>
      <c r="U116" s="206">
        <v>16032520</v>
      </c>
      <c r="V116" s="206">
        <v>17357224</v>
      </c>
      <c r="W116" s="206">
        <v>18301030</v>
      </c>
      <c r="X116" s="206">
        <v>20183493</v>
      </c>
      <c r="Y116" s="206">
        <v>19090063</v>
      </c>
      <c r="Z116" s="206">
        <v>20014576</v>
      </c>
      <c r="AA116" s="206">
        <v>20947434</v>
      </c>
      <c r="AB116" s="206">
        <v>19679235</v>
      </c>
    </row>
    <row r="117" spans="1:28">
      <c r="A117" s="160" t="s">
        <v>1430</v>
      </c>
      <c r="B117" s="47">
        <v>812</v>
      </c>
      <c r="C117" s="206">
        <v>2214902</v>
      </c>
      <c r="D117" s="206">
        <v>2007626</v>
      </c>
      <c r="E117" s="206">
        <v>2279689</v>
      </c>
      <c r="F117" s="206">
        <v>2544973</v>
      </c>
      <c r="G117" s="206">
        <v>2508022</v>
      </c>
      <c r="H117" s="206">
        <v>2352587</v>
      </c>
      <c r="I117" s="206">
        <v>2690499</v>
      </c>
      <c r="J117" s="206">
        <v>3198672</v>
      </c>
      <c r="K117" s="206">
        <v>3807379</v>
      </c>
      <c r="L117" s="206">
        <v>4123318</v>
      </c>
      <c r="M117" s="206">
        <v>4043399</v>
      </c>
      <c r="N117" s="206">
        <v>4034068</v>
      </c>
      <c r="O117" s="206">
        <v>4076047</v>
      </c>
      <c r="P117" s="206">
        <v>4847606</v>
      </c>
      <c r="Q117" s="206">
        <v>4596766</v>
      </c>
      <c r="R117" s="206">
        <v>4116555</v>
      </c>
      <c r="S117" s="206">
        <v>4406823</v>
      </c>
      <c r="T117" s="206">
        <v>4631197</v>
      </c>
      <c r="U117" s="206">
        <v>4215735</v>
      </c>
      <c r="V117" s="206">
        <v>4125843</v>
      </c>
      <c r="W117" s="206">
        <v>4325731</v>
      </c>
      <c r="X117" s="206">
        <v>4739277</v>
      </c>
      <c r="Y117" s="206">
        <v>5688628</v>
      </c>
      <c r="Z117" s="206">
        <v>5639108</v>
      </c>
      <c r="AA117" s="206">
        <v>5706515</v>
      </c>
      <c r="AB117" s="206">
        <v>4716861</v>
      </c>
    </row>
    <row r="118" spans="1:28">
      <c r="A118" s="160" t="s">
        <v>1431</v>
      </c>
      <c r="B118" s="47" t="s">
        <v>1432</v>
      </c>
      <c r="C118" s="206">
        <v>776525</v>
      </c>
      <c r="D118" s="206">
        <v>851703</v>
      </c>
      <c r="E118" s="206">
        <v>902290</v>
      </c>
      <c r="F118" s="206">
        <v>911221</v>
      </c>
      <c r="G118" s="206">
        <v>956069</v>
      </c>
      <c r="H118" s="206">
        <v>1091233</v>
      </c>
      <c r="I118" s="206">
        <v>1141741</v>
      </c>
      <c r="J118" s="206">
        <v>1197613</v>
      </c>
      <c r="K118" s="206">
        <v>1383101</v>
      </c>
      <c r="L118" s="206">
        <v>1830605</v>
      </c>
      <c r="M118" s="206">
        <v>1904515</v>
      </c>
      <c r="N118" s="206">
        <v>1664517</v>
      </c>
      <c r="O118" s="206">
        <v>1710119</v>
      </c>
      <c r="P118" s="206">
        <v>1698385</v>
      </c>
      <c r="Q118" s="206">
        <v>1769339</v>
      </c>
      <c r="R118" s="206">
        <v>1683887</v>
      </c>
      <c r="S118" s="206">
        <v>1644939</v>
      </c>
      <c r="T118" s="206">
        <v>1805588</v>
      </c>
      <c r="U118" s="206">
        <v>1725671</v>
      </c>
      <c r="V118" s="206">
        <v>1821379</v>
      </c>
      <c r="W118" s="206">
        <v>1842352</v>
      </c>
      <c r="X118" s="206">
        <v>1991254</v>
      </c>
      <c r="Y118" s="206">
        <v>1725181</v>
      </c>
      <c r="Z118" s="206">
        <v>2058974</v>
      </c>
      <c r="AA118" s="206">
        <v>2136220</v>
      </c>
      <c r="AB118" s="206">
        <v>1111968</v>
      </c>
    </row>
    <row r="119" spans="1:28">
      <c r="A119" s="209" t="s">
        <v>1433</v>
      </c>
      <c r="B119" s="210" t="s">
        <v>1434</v>
      </c>
      <c r="C119" s="211" t="s">
        <v>1516</v>
      </c>
      <c r="D119" s="211" t="s">
        <v>1516</v>
      </c>
      <c r="E119" s="211" t="s">
        <v>1516</v>
      </c>
      <c r="F119" s="211">
        <v>8512</v>
      </c>
      <c r="G119" s="211" t="s">
        <v>1516</v>
      </c>
      <c r="H119" s="211" t="s">
        <v>1516</v>
      </c>
      <c r="I119" s="211" t="s">
        <v>1516</v>
      </c>
      <c r="J119" s="211">
        <v>3534</v>
      </c>
      <c r="K119" s="211" t="s">
        <v>1516</v>
      </c>
      <c r="L119" s="211">
        <v>10033</v>
      </c>
      <c r="M119" s="211">
        <v>87782</v>
      </c>
      <c r="N119" s="211">
        <v>211900</v>
      </c>
      <c r="O119" s="211">
        <v>21134</v>
      </c>
      <c r="P119" s="211">
        <v>166270</v>
      </c>
      <c r="Q119" s="211">
        <v>285823</v>
      </c>
      <c r="R119" s="211">
        <v>204102</v>
      </c>
      <c r="S119" s="211">
        <v>239963</v>
      </c>
      <c r="T119" s="211">
        <v>173584</v>
      </c>
      <c r="U119" s="211">
        <v>645782</v>
      </c>
      <c r="V119" s="211">
        <v>148797</v>
      </c>
      <c r="W119" s="211">
        <v>211116</v>
      </c>
      <c r="X119" s="211">
        <v>227620</v>
      </c>
      <c r="Y119" s="211">
        <v>225195</v>
      </c>
      <c r="Z119" s="211">
        <v>262073</v>
      </c>
      <c r="AA119" s="211">
        <v>299322</v>
      </c>
      <c r="AB119" s="211">
        <v>227843</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2696</v>
      </c>
    </row>
    <row r="2" spans="1:74">
      <c r="A2" s="257" t="s">
        <v>1448</v>
      </c>
      <c r="B2" s="257"/>
      <c r="C2" s="257" t="s">
        <v>3204</v>
      </c>
      <c r="D2" s="257"/>
      <c r="E2" s="257"/>
      <c r="F2" s="257"/>
    </row>
    <row r="3" spans="1:74" s="54" customFormat="1" ht="12.75" customHeight="1">
      <c r="A3" s="54" t="s">
        <v>1483</v>
      </c>
      <c r="C3" s="620" t="s">
        <v>1350</v>
      </c>
      <c r="D3" s="621"/>
      <c r="E3" s="621"/>
      <c r="F3" s="622"/>
      <c r="G3" s="620" t="s">
        <v>1350</v>
      </c>
      <c r="H3" s="621"/>
      <c r="I3" s="621"/>
      <c r="J3" s="622"/>
      <c r="K3" s="620" t="s">
        <v>1350</v>
      </c>
      <c r="L3" s="621"/>
      <c r="M3" s="621"/>
      <c r="N3" s="622"/>
      <c r="O3" s="620" t="s">
        <v>1350</v>
      </c>
      <c r="P3" s="621"/>
      <c r="Q3" s="621"/>
      <c r="R3" s="622"/>
      <c r="S3" s="620" t="s">
        <v>1350</v>
      </c>
      <c r="T3" s="621"/>
      <c r="U3" s="621"/>
      <c r="V3" s="622"/>
      <c r="W3" s="620" t="s">
        <v>1350</v>
      </c>
      <c r="X3" s="621"/>
      <c r="Y3" s="621"/>
      <c r="Z3" s="622"/>
      <c r="AA3" s="620" t="s">
        <v>1350</v>
      </c>
      <c r="AB3" s="621"/>
      <c r="AC3" s="621"/>
      <c r="AD3" s="622"/>
      <c r="AE3" s="620" t="s">
        <v>1350</v>
      </c>
      <c r="AF3" s="621"/>
      <c r="AG3" s="621"/>
      <c r="AH3" s="622"/>
      <c r="AI3" s="620" t="s">
        <v>1350</v>
      </c>
      <c r="AJ3" s="621"/>
      <c r="AK3" s="621"/>
      <c r="AL3" s="622"/>
      <c r="AM3" s="620" t="s">
        <v>1350</v>
      </c>
      <c r="AN3" s="621"/>
      <c r="AO3" s="621"/>
      <c r="AP3" s="622"/>
      <c r="AQ3" s="620" t="s">
        <v>1350</v>
      </c>
      <c r="AR3" s="621"/>
      <c r="AS3" s="621"/>
      <c r="AT3" s="622"/>
      <c r="AU3" s="620" t="s">
        <v>1350</v>
      </c>
      <c r="AV3" s="621"/>
      <c r="AW3" s="621"/>
      <c r="AX3" s="622"/>
      <c r="AY3" s="620" t="s">
        <v>1350</v>
      </c>
      <c r="AZ3" s="621"/>
      <c r="BA3" s="621"/>
      <c r="BB3" s="622"/>
      <c r="BC3" s="620" t="s">
        <v>1350</v>
      </c>
      <c r="BD3" s="621"/>
      <c r="BE3" s="621"/>
      <c r="BF3" s="622"/>
      <c r="BG3" s="620" t="s">
        <v>1350</v>
      </c>
      <c r="BH3" s="621"/>
      <c r="BI3" s="621"/>
      <c r="BJ3" s="622"/>
      <c r="BK3" s="620" t="s">
        <v>1350</v>
      </c>
      <c r="BL3" s="621"/>
      <c r="BM3" s="621"/>
      <c r="BN3" s="622"/>
      <c r="BO3" s="620" t="s">
        <v>1350</v>
      </c>
      <c r="BP3" s="621"/>
      <c r="BQ3" s="621"/>
      <c r="BR3" s="622"/>
      <c r="BS3" s="620" t="s">
        <v>1350</v>
      </c>
      <c r="BT3" s="621"/>
      <c r="BU3" s="621"/>
      <c r="BV3" s="622"/>
    </row>
    <row r="4" spans="1:74" s="137" customFormat="1" ht="11.25">
      <c r="A4" s="419" t="s">
        <v>1352</v>
      </c>
      <c r="B4" s="419" t="s">
        <v>103</v>
      </c>
      <c r="C4" s="275" t="s">
        <v>1353</v>
      </c>
      <c r="D4" s="275" t="s">
        <v>1354</v>
      </c>
      <c r="E4" s="275" t="s">
        <v>1355</v>
      </c>
      <c r="F4" s="275" t="s">
        <v>1356</v>
      </c>
      <c r="G4" s="275" t="s">
        <v>1357</v>
      </c>
      <c r="H4" s="275" t="s">
        <v>1358</v>
      </c>
      <c r="I4" s="275" t="s">
        <v>1359</v>
      </c>
      <c r="J4" s="275" t="s">
        <v>1360</v>
      </c>
      <c r="K4" s="283" t="s">
        <v>1361</v>
      </c>
      <c r="L4" s="283" t="s">
        <v>1362</v>
      </c>
      <c r="M4" s="283" t="s">
        <v>1363</v>
      </c>
      <c r="N4" s="283" t="s">
        <v>1364</v>
      </c>
      <c r="O4" s="275" t="s">
        <v>1365</v>
      </c>
      <c r="P4" s="275" t="s">
        <v>1366</v>
      </c>
      <c r="Q4" s="275" t="s">
        <v>1367</v>
      </c>
      <c r="R4" s="275" t="s">
        <v>1368</v>
      </c>
      <c r="S4" s="275" t="s">
        <v>1369</v>
      </c>
      <c r="T4" s="275" t="s">
        <v>1370</v>
      </c>
      <c r="U4" s="275" t="s">
        <v>1371</v>
      </c>
      <c r="V4" s="275" t="s">
        <v>1372</v>
      </c>
      <c r="W4" s="275" t="s">
        <v>1373</v>
      </c>
      <c r="X4" s="275" t="s">
        <v>1374</v>
      </c>
      <c r="Y4" s="275" t="s">
        <v>1375</v>
      </c>
      <c r="Z4" s="275" t="s">
        <v>1449</v>
      </c>
      <c r="AA4" s="283" t="s">
        <v>1450</v>
      </c>
      <c r="AB4" s="283" t="s">
        <v>1473</v>
      </c>
      <c r="AC4" s="283" t="s">
        <v>1475</v>
      </c>
      <c r="AD4" s="283" t="s">
        <v>2358</v>
      </c>
      <c r="AE4" s="283" t="s">
        <v>2359</v>
      </c>
      <c r="AF4" s="283" t="s">
        <v>2381</v>
      </c>
      <c r="AG4" s="283" t="s">
        <v>2382</v>
      </c>
      <c r="AH4" s="283" t="s">
        <v>2390</v>
      </c>
      <c r="AI4" s="283" t="s">
        <v>2428</v>
      </c>
      <c r="AJ4" s="283" t="s">
        <v>2429</v>
      </c>
      <c r="AK4" s="283" t="s">
        <v>2434</v>
      </c>
      <c r="AL4" s="283" t="s">
        <v>2436</v>
      </c>
      <c r="AM4" s="283" t="s">
        <v>2629</v>
      </c>
      <c r="AN4" s="283" t="s">
        <v>2634</v>
      </c>
      <c r="AO4" s="283" t="s">
        <v>2650</v>
      </c>
      <c r="AP4" s="406" t="s">
        <v>2651</v>
      </c>
      <c r="AQ4" s="440" t="s">
        <v>2683</v>
      </c>
      <c r="AR4" s="440" t="s">
        <v>2684</v>
      </c>
      <c r="AS4" s="440" t="s">
        <v>2685</v>
      </c>
      <c r="AT4" s="440" t="s">
        <v>2694</v>
      </c>
      <c r="AU4" s="440" t="s">
        <v>2699</v>
      </c>
      <c r="AV4" s="440" t="s">
        <v>2722</v>
      </c>
      <c r="AW4" s="440" t="s">
        <v>2732</v>
      </c>
      <c r="AX4" s="440" t="s">
        <v>2733</v>
      </c>
      <c r="AY4" s="440" t="s">
        <v>2734</v>
      </c>
      <c r="AZ4" s="440" t="s">
        <v>2747</v>
      </c>
      <c r="BA4" s="440" t="s">
        <v>2749</v>
      </c>
      <c r="BB4" s="440" t="s">
        <v>2755</v>
      </c>
      <c r="BC4" s="440" t="s">
        <v>2763</v>
      </c>
      <c r="BD4" s="440" t="s">
        <v>2764</v>
      </c>
      <c r="BE4" s="440" t="s">
        <v>2765</v>
      </c>
      <c r="BF4" s="440" t="s">
        <v>2766</v>
      </c>
      <c r="BG4" s="440" t="s">
        <v>2794</v>
      </c>
      <c r="BH4" s="440" t="s">
        <v>2795</v>
      </c>
      <c r="BI4" s="440" t="s">
        <v>2796</v>
      </c>
      <c r="BJ4" s="440" t="s">
        <v>2797</v>
      </c>
      <c r="BK4" s="440" t="s">
        <v>2828</v>
      </c>
      <c r="BL4" s="440" t="s">
        <v>2829</v>
      </c>
      <c r="BM4" s="440" t="s">
        <v>2830</v>
      </c>
      <c r="BN4" s="440" t="s">
        <v>2831</v>
      </c>
      <c r="BO4" s="440" t="s">
        <v>2842</v>
      </c>
      <c r="BP4" s="440" t="s">
        <v>2843</v>
      </c>
      <c r="BQ4" s="440" t="s">
        <v>2844</v>
      </c>
      <c r="BR4" s="440" t="s">
        <v>2845</v>
      </c>
      <c r="BS4" s="440" t="s">
        <v>2974</v>
      </c>
      <c r="BT4" s="440" t="s">
        <v>2975</v>
      </c>
      <c r="BU4" s="440" t="s">
        <v>2976</v>
      </c>
      <c r="BV4" s="440" t="s">
        <v>2977</v>
      </c>
    </row>
    <row r="5" spans="1:74">
      <c r="A5" s="158" t="s">
        <v>1376</v>
      </c>
      <c r="B5" s="200"/>
      <c r="C5" s="201">
        <v>204223549.08783048</v>
      </c>
      <c r="D5" s="201">
        <v>233483474.18958536</v>
      </c>
      <c r="E5" s="201">
        <v>250172994.49883574</v>
      </c>
      <c r="F5" s="201">
        <v>250724595.16500247</v>
      </c>
      <c r="G5" s="201">
        <v>226452056.59674674</v>
      </c>
      <c r="H5" s="201">
        <v>252176608.70201701</v>
      </c>
      <c r="I5" s="201">
        <v>274566985.97289711</v>
      </c>
      <c r="J5" s="201">
        <v>267780139.01496708</v>
      </c>
      <c r="K5" s="201">
        <v>238348005.96402568</v>
      </c>
      <c r="L5" s="201">
        <v>270013453.76389962</v>
      </c>
      <c r="M5" s="201">
        <v>283817676.57661539</v>
      </c>
      <c r="N5" s="201">
        <v>280841895.8862499</v>
      </c>
      <c r="O5" s="201">
        <v>253275837.4030726</v>
      </c>
      <c r="P5" s="201">
        <v>292844344.02915341</v>
      </c>
      <c r="Q5" s="201">
        <v>295396133.8835963</v>
      </c>
      <c r="R5" s="201">
        <v>273568229.92342764</v>
      </c>
      <c r="S5" s="201">
        <v>222110138.58533117</v>
      </c>
      <c r="T5" s="201">
        <v>240730771.52961981</v>
      </c>
      <c r="U5" s="201">
        <v>260715074.80580059</v>
      </c>
      <c r="V5" s="201">
        <v>244803068.67834741</v>
      </c>
      <c r="W5" s="201">
        <v>219263201.13717839</v>
      </c>
      <c r="X5" s="201">
        <v>232103120.74847838</v>
      </c>
      <c r="Y5" s="201">
        <v>240322537.13154462</v>
      </c>
      <c r="Z5" s="201">
        <v>224145904.57521412</v>
      </c>
      <c r="AA5" s="201">
        <v>193454731.60990259</v>
      </c>
      <c r="AB5" s="201">
        <v>218686452.69208464</v>
      </c>
      <c r="AC5" s="201">
        <v>225906211.30546385</v>
      </c>
      <c r="AD5" s="201">
        <v>213151198.8298195</v>
      </c>
      <c r="AE5" s="201">
        <v>186262168.41390526</v>
      </c>
      <c r="AF5" s="201">
        <v>203810582.85281193</v>
      </c>
      <c r="AG5" s="201">
        <v>221784389.0081276</v>
      </c>
      <c r="AH5" s="201">
        <v>205151329.78533143</v>
      </c>
      <c r="AI5" s="201">
        <v>176852404.00800738</v>
      </c>
      <c r="AJ5" s="201">
        <v>199698763.47224727</v>
      </c>
      <c r="AK5" s="201">
        <v>216018183.46546209</v>
      </c>
      <c r="AL5" s="201">
        <v>210931999.86088943</v>
      </c>
      <c r="AM5" s="201">
        <v>185462290.93511045</v>
      </c>
      <c r="AN5" s="201">
        <v>211334141.27376089</v>
      </c>
      <c r="AO5" s="201">
        <v>228964824.84042415</v>
      </c>
      <c r="AP5" s="201">
        <v>222055825.97972399</v>
      </c>
      <c r="AQ5" s="201">
        <v>198296742.89711282</v>
      </c>
      <c r="AR5" s="201">
        <v>219064930.24506295</v>
      </c>
      <c r="AS5" s="201">
        <v>238572515.78223032</v>
      </c>
      <c r="AT5" s="201">
        <v>231003685.92043194</v>
      </c>
      <c r="AU5" s="201">
        <v>214403391.70859596</v>
      </c>
      <c r="AV5" s="201">
        <v>246863454.92527559</v>
      </c>
      <c r="AW5" s="201">
        <v>263394589.46219617</v>
      </c>
      <c r="AX5" s="201">
        <v>256490279.92090893</v>
      </c>
      <c r="AY5" s="201">
        <v>237412961.74734855</v>
      </c>
      <c r="AZ5" s="201">
        <v>278958623.33821845</v>
      </c>
      <c r="BA5" s="201">
        <v>302335065.81215566</v>
      </c>
      <c r="BB5" s="201">
        <v>286702783.05818522</v>
      </c>
      <c r="BC5" s="201">
        <v>266577342.02564275</v>
      </c>
      <c r="BD5" s="201">
        <v>312902194.93885404</v>
      </c>
      <c r="BE5" s="201">
        <v>331215065.09489179</v>
      </c>
      <c r="BF5" s="201">
        <v>319226040.06399566</v>
      </c>
      <c r="BG5" s="201">
        <v>293236784.43651038</v>
      </c>
      <c r="BH5" s="201">
        <v>335185292.52640963</v>
      </c>
      <c r="BI5" s="201">
        <v>351172719.01931971</v>
      </c>
      <c r="BJ5" s="201">
        <v>344007783.07568151</v>
      </c>
      <c r="BK5" s="201">
        <v>292562100.94742298</v>
      </c>
      <c r="BL5" s="201">
        <v>351620133.82252145</v>
      </c>
      <c r="BM5" s="201">
        <v>359878403.02118289</v>
      </c>
      <c r="BN5" s="201">
        <v>346186618.97561574</v>
      </c>
      <c r="BO5" s="201">
        <v>303570130.36570948</v>
      </c>
      <c r="BP5" s="201">
        <v>331717600.52796155</v>
      </c>
      <c r="BQ5" s="201">
        <v>390355258.4053458</v>
      </c>
      <c r="BR5" s="201">
        <v>398493127.70098293</v>
      </c>
      <c r="BS5" s="201">
        <v>365891639.5600602</v>
      </c>
      <c r="BT5" s="201">
        <v>428775555.95744771</v>
      </c>
      <c r="BU5" s="201">
        <v>434776604.41083115</v>
      </c>
      <c r="BV5" s="201">
        <v>413898886.51494974</v>
      </c>
    </row>
    <row r="6" spans="1:74" s="85" customFormat="1">
      <c r="A6" s="162" t="s">
        <v>209</v>
      </c>
      <c r="B6" s="203" t="s">
        <v>197</v>
      </c>
      <c r="C6" s="204">
        <v>87839827.812739909</v>
      </c>
      <c r="D6" s="204">
        <v>98558752.729014486</v>
      </c>
      <c r="E6" s="204">
        <v>102747207.76808152</v>
      </c>
      <c r="F6" s="204">
        <v>103004689.08084288</v>
      </c>
      <c r="G6" s="204">
        <v>91390806.543228999</v>
      </c>
      <c r="H6" s="204">
        <v>106596977.48147374</v>
      </c>
      <c r="I6" s="204">
        <v>118033684.68789305</v>
      </c>
      <c r="J6" s="204">
        <v>110584800.44895618</v>
      </c>
      <c r="K6" s="204">
        <v>100813037.07085198</v>
      </c>
      <c r="L6" s="204">
        <v>113984159.77901801</v>
      </c>
      <c r="M6" s="204">
        <v>117915666.57200877</v>
      </c>
      <c r="N6" s="204">
        <v>113363816.81361525</v>
      </c>
      <c r="O6" s="204">
        <v>100031214.53585075</v>
      </c>
      <c r="P6" s="204">
        <v>114593207.66485599</v>
      </c>
      <c r="Q6" s="204">
        <v>112655741.68582226</v>
      </c>
      <c r="R6" s="204">
        <v>106840249.1729911</v>
      </c>
      <c r="S6" s="204">
        <v>87865305.450972006</v>
      </c>
      <c r="T6" s="204">
        <v>95578136.379900455</v>
      </c>
      <c r="U6" s="204">
        <v>100920497.81188834</v>
      </c>
      <c r="V6" s="204">
        <v>95764492.364840537</v>
      </c>
      <c r="W6" s="204">
        <v>82626425.943439111</v>
      </c>
      <c r="X6" s="204">
        <v>93477022.070133477</v>
      </c>
      <c r="Y6" s="204">
        <v>93115058.696420804</v>
      </c>
      <c r="Z6" s="204">
        <v>90798633.98626633</v>
      </c>
      <c r="AA6" s="204">
        <v>79702887.361257598</v>
      </c>
      <c r="AB6" s="204">
        <v>89506191.138931915</v>
      </c>
      <c r="AC6" s="204">
        <v>90791564.661136657</v>
      </c>
      <c r="AD6" s="204">
        <v>92147225.386077464</v>
      </c>
      <c r="AE6" s="204">
        <v>79687998.454783157</v>
      </c>
      <c r="AF6" s="204">
        <v>85879977.065484852</v>
      </c>
      <c r="AG6" s="204">
        <v>87295460.115257785</v>
      </c>
      <c r="AH6" s="204">
        <v>89375293.657325193</v>
      </c>
      <c r="AI6" s="204">
        <v>73819508.743984401</v>
      </c>
      <c r="AJ6" s="204">
        <v>84791614.799536958</v>
      </c>
      <c r="AK6" s="204">
        <v>88181581.497031912</v>
      </c>
      <c r="AL6" s="204">
        <v>88251720.026017398</v>
      </c>
      <c r="AM6" s="204">
        <v>77476594.760583043</v>
      </c>
      <c r="AN6" s="204">
        <v>88946887.844971761</v>
      </c>
      <c r="AO6" s="204">
        <v>92454946.455084801</v>
      </c>
      <c r="AP6" s="204">
        <v>93407848.251987353</v>
      </c>
      <c r="AQ6" s="204">
        <v>80842399.187480465</v>
      </c>
      <c r="AR6" s="204">
        <v>91520628.728249878</v>
      </c>
      <c r="AS6" s="204">
        <v>96200797.161948696</v>
      </c>
      <c r="AT6" s="204">
        <v>96764786.888172001</v>
      </c>
      <c r="AU6" s="204">
        <v>85581439.464141995</v>
      </c>
      <c r="AV6" s="204">
        <v>99462473.11178118</v>
      </c>
      <c r="AW6" s="204">
        <v>102368741.09990424</v>
      </c>
      <c r="AX6" s="204">
        <v>102635005.9079062</v>
      </c>
      <c r="AY6" s="204">
        <v>89304112.728827164</v>
      </c>
      <c r="AZ6" s="204">
        <v>108400226.54392292</v>
      </c>
      <c r="BA6" s="204">
        <v>111100558.73436226</v>
      </c>
      <c r="BB6" s="204">
        <v>111018010.87671638</v>
      </c>
      <c r="BC6" s="204">
        <v>94632321.297935486</v>
      </c>
      <c r="BD6" s="204">
        <v>114956879.53993966</v>
      </c>
      <c r="BE6" s="204">
        <v>120015289.42621206</v>
      </c>
      <c r="BF6" s="204">
        <v>119510104.97485283</v>
      </c>
      <c r="BG6" s="204">
        <v>105845264.43281916</v>
      </c>
      <c r="BH6" s="204">
        <v>123805028.0943982</v>
      </c>
      <c r="BI6" s="204">
        <v>127698325.21314329</v>
      </c>
      <c r="BJ6" s="204">
        <v>128676191.81299834</v>
      </c>
      <c r="BK6" s="204">
        <v>113571872.53974904</v>
      </c>
      <c r="BL6" s="204">
        <v>134630753.79770195</v>
      </c>
      <c r="BM6" s="204">
        <v>137617851.36051792</v>
      </c>
      <c r="BN6" s="204">
        <v>139185952.80779174</v>
      </c>
      <c r="BO6" s="204">
        <v>117863691.00079319</v>
      </c>
      <c r="BP6" s="204">
        <v>154251646.54196268</v>
      </c>
      <c r="BQ6" s="204">
        <v>164147238.28308368</v>
      </c>
      <c r="BR6" s="204">
        <v>170614849.96120098</v>
      </c>
      <c r="BS6" s="204">
        <v>150202520.65826327</v>
      </c>
      <c r="BT6" s="204">
        <v>179851033.62374839</v>
      </c>
      <c r="BU6" s="204">
        <v>171251976.42724308</v>
      </c>
      <c r="BV6" s="204">
        <v>168600728.70530736</v>
      </c>
    </row>
    <row r="7" spans="1:74">
      <c r="A7" s="160" t="s">
        <v>1377</v>
      </c>
      <c r="B7" s="47">
        <v>441</v>
      </c>
      <c r="C7" s="206">
        <v>20511859.170495179</v>
      </c>
      <c r="D7" s="206">
        <v>20216635.035040207</v>
      </c>
      <c r="E7" s="206">
        <v>21116295.853882249</v>
      </c>
      <c r="F7" s="206">
        <v>20907531.297939666</v>
      </c>
      <c r="G7" s="206">
        <v>19511335.191885531</v>
      </c>
      <c r="H7" s="206">
        <v>20821667.334792271</v>
      </c>
      <c r="I7" s="206">
        <v>23507391.692601122</v>
      </c>
      <c r="J7" s="206">
        <v>16655643.143443231</v>
      </c>
      <c r="K7" s="206">
        <v>17868861.777585585</v>
      </c>
      <c r="L7" s="206">
        <v>21293278.123681761</v>
      </c>
      <c r="M7" s="206">
        <v>21492123.852421805</v>
      </c>
      <c r="N7" s="206">
        <v>18746195.223309517</v>
      </c>
      <c r="O7" s="206">
        <v>18188922.978584524</v>
      </c>
      <c r="P7" s="206">
        <v>20508404.255196583</v>
      </c>
      <c r="Q7" s="206">
        <v>19521774.305226132</v>
      </c>
      <c r="R7" s="206">
        <v>16092472.665811431</v>
      </c>
      <c r="S7" s="206">
        <v>12783548.609283773</v>
      </c>
      <c r="T7" s="206">
        <v>12412828.890183203</v>
      </c>
      <c r="U7" s="206">
        <v>12047948.565864747</v>
      </c>
      <c r="V7" s="206">
        <v>9780806.5600596275</v>
      </c>
      <c r="W7" s="206">
        <v>9925159.0414772723</v>
      </c>
      <c r="X7" s="206">
        <v>10800018.310646022</v>
      </c>
      <c r="Y7" s="206">
        <v>10923487.061890874</v>
      </c>
      <c r="Z7" s="206">
        <v>7858296.4823619789</v>
      </c>
      <c r="AA7" s="206">
        <v>8024592.5192108098</v>
      </c>
      <c r="AB7" s="206">
        <v>9353282.6782050729</v>
      </c>
      <c r="AC7" s="206">
        <v>8699908.0833994988</v>
      </c>
      <c r="AD7" s="206">
        <v>7559802.1814020118</v>
      </c>
      <c r="AE7" s="206">
        <v>9704226.8619972616</v>
      </c>
      <c r="AF7" s="206">
        <v>7581289.0950570339</v>
      </c>
      <c r="AG7" s="206">
        <v>8206959.1947682975</v>
      </c>
      <c r="AH7" s="206">
        <v>7162785.1502862116</v>
      </c>
      <c r="AI7" s="206">
        <v>7027689.2030482357</v>
      </c>
      <c r="AJ7" s="206">
        <v>7893039.9593180586</v>
      </c>
      <c r="AK7" s="206">
        <v>8910911.1067316923</v>
      </c>
      <c r="AL7" s="206">
        <v>7798633.0484472048</v>
      </c>
      <c r="AM7" s="206">
        <v>7239488.0332617071</v>
      </c>
      <c r="AN7" s="206">
        <v>8038336.5230212053</v>
      </c>
      <c r="AO7" s="206">
        <v>7817614.4709320087</v>
      </c>
      <c r="AP7" s="206">
        <v>7363249.4147839909</v>
      </c>
      <c r="AQ7" s="206">
        <v>6725515.0218491172</v>
      </c>
      <c r="AR7" s="206">
        <v>6983186.5258513447</v>
      </c>
      <c r="AS7" s="206">
        <v>7413871.856512933</v>
      </c>
      <c r="AT7" s="206">
        <v>6527684.0949752107</v>
      </c>
      <c r="AU7" s="206">
        <v>7204804.2259428483</v>
      </c>
      <c r="AV7" s="206">
        <v>7959579.4319025781</v>
      </c>
      <c r="AW7" s="206">
        <v>7524973.0894195708</v>
      </c>
      <c r="AX7" s="206">
        <v>7227323.5570261218</v>
      </c>
      <c r="AY7" s="206">
        <v>7032741.2081962442</v>
      </c>
      <c r="AZ7" s="206">
        <v>8259697.6615218911</v>
      </c>
      <c r="BA7" s="206">
        <v>8226116.3753724406</v>
      </c>
      <c r="BB7" s="206">
        <v>7289480.6851209085</v>
      </c>
      <c r="BC7" s="206">
        <v>7559559.6651367005</v>
      </c>
      <c r="BD7" s="206">
        <v>8697183.692464089</v>
      </c>
      <c r="BE7" s="206">
        <v>9021466.3047615457</v>
      </c>
      <c r="BF7" s="206">
        <v>8044389.0392322019</v>
      </c>
      <c r="BG7" s="206">
        <v>7901461.4602010176</v>
      </c>
      <c r="BH7" s="206">
        <v>8540702.7537067849</v>
      </c>
      <c r="BI7" s="206">
        <v>9302488.389895156</v>
      </c>
      <c r="BJ7" s="206">
        <v>8182776.5996806836</v>
      </c>
      <c r="BK7" s="206">
        <v>8347257.9648752948</v>
      </c>
      <c r="BL7" s="206">
        <v>7600626.1762311878</v>
      </c>
      <c r="BM7" s="206">
        <v>7907172.3646037625</v>
      </c>
      <c r="BN7" s="206">
        <v>7447371.0454685185</v>
      </c>
      <c r="BO7" s="206">
        <v>6762304.1803940646</v>
      </c>
      <c r="BP7" s="206">
        <v>8365281.33356563</v>
      </c>
      <c r="BQ7" s="206">
        <v>9515852.5090411697</v>
      </c>
      <c r="BR7" s="206">
        <v>10188817.994075596</v>
      </c>
      <c r="BS7" s="206">
        <v>8413235.1253076028</v>
      </c>
      <c r="BT7" s="206">
        <v>10998902.748808311</v>
      </c>
      <c r="BU7" s="206">
        <v>8473100.4606604334</v>
      </c>
      <c r="BV7" s="206">
        <v>7293797.9416323621</v>
      </c>
    </row>
    <row r="8" spans="1:74">
      <c r="A8" s="160" t="s">
        <v>1378</v>
      </c>
      <c r="B8" s="47">
        <v>4411</v>
      </c>
      <c r="C8" s="206">
        <v>12528323.751575449</v>
      </c>
      <c r="D8" s="206">
        <v>11086044.914466262</v>
      </c>
      <c r="E8" s="206">
        <v>11530590.320780586</v>
      </c>
      <c r="F8" s="206">
        <v>11701347.161756089</v>
      </c>
      <c r="G8" s="206">
        <v>11008802.290077135</v>
      </c>
      <c r="H8" s="206">
        <v>11116595.663876152</v>
      </c>
      <c r="I8" s="206">
        <v>12977665.864829259</v>
      </c>
      <c r="J8" s="206">
        <v>8901854.1775936726</v>
      </c>
      <c r="K8" s="206">
        <v>9607308.755856283</v>
      </c>
      <c r="L8" s="206">
        <v>10661382.055654552</v>
      </c>
      <c r="M8" s="206">
        <v>10845825.049927117</v>
      </c>
      <c r="N8" s="206">
        <v>8858314.4325646702</v>
      </c>
      <c r="O8" s="206">
        <v>10032320.865277991</v>
      </c>
      <c r="P8" s="206">
        <v>9249853.0763881281</v>
      </c>
      <c r="Q8" s="206">
        <v>10224548.635760725</v>
      </c>
      <c r="R8" s="206">
        <v>9486508.1011621132</v>
      </c>
      <c r="S8" s="206">
        <v>7556595.6324023176</v>
      </c>
      <c r="T8" s="206">
        <v>6389761.3362596631</v>
      </c>
      <c r="U8" s="206">
        <v>6745812.5112219444</v>
      </c>
      <c r="V8" s="206">
        <v>4905314.9516477669</v>
      </c>
      <c r="W8" s="206">
        <v>4938970.3006861061</v>
      </c>
      <c r="X8" s="206">
        <v>5649030.5222210353</v>
      </c>
      <c r="Y8" s="206">
        <v>5664920.3611326162</v>
      </c>
      <c r="Z8" s="206">
        <v>3325140.8967923219</v>
      </c>
      <c r="AA8" s="206">
        <v>3649380.5138957319</v>
      </c>
      <c r="AB8" s="206">
        <v>4088454.7878496065</v>
      </c>
      <c r="AC8" s="206">
        <v>3566238.8900229833</v>
      </c>
      <c r="AD8" s="206">
        <v>2481954.5497285458</v>
      </c>
      <c r="AE8" s="206">
        <v>3363941.0320249526</v>
      </c>
      <c r="AF8" s="206">
        <v>2667366.6703534182</v>
      </c>
      <c r="AG8" s="206">
        <v>3403657.7541931751</v>
      </c>
      <c r="AH8" s="206">
        <v>2611902.3183620218</v>
      </c>
      <c r="AI8" s="206">
        <v>2641950.7586930967</v>
      </c>
      <c r="AJ8" s="206">
        <v>3110577.2612804938</v>
      </c>
      <c r="AK8" s="206">
        <v>4164538.4058902306</v>
      </c>
      <c r="AL8" s="206">
        <v>2986029.5913440995</v>
      </c>
      <c r="AM8" s="206">
        <v>2946411.3142483691</v>
      </c>
      <c r="AN8" s="206">
        <v>3632697.1098961988</v>
      </c>
      <c r="AO8" s="206">
        <v>3378477.4906326071</v>
      </c>
      <c r="AP8" s="206">
        <v>2872540.5591497039</v>
      </c>
      <c r="AQ8" s="206">
        <v>2960644.719262775</v>
      </c>
      <c r="AR8" s="206">
        <v>3060244.8219075571</v>
      </c>
      <c r="AS8" s="206">
        <v>3303059.4837624892</v>
      </c>
      <c r="AT8" s="206">
        <v>3003352.0539250406</v>
      </c>
      <c r="AU8" s="206">
        <v>3585145.0934909051</v>
      </c>
      <c r="AV8" s="206">
        <v>4028710.5763678141</v>
      </c>
      <c r="AW8" s="206">
        <v>3475661.44905164</v>
      </c>
      <c r="AX8" s="206">
        <v>3234433.3384292158</v>
      </c>
      <c r="AY8" s="206">
        <v>3240373.2777336943</v>
      </c>
      <c r="AZ8" s="206">
        <v>3960211.2254084568</v>
      </c>
      <c r="BA8" s="206">
        <v>3847095.5150652905</v>
      </c>
      <c r="BB8" s="206">
        <v>3246775.725636967</v>
      </c>
      <c r="BC8" s="206">
        <v>3829466.6095079137</v>
      </c>
      <c r="BD8" s="206">
        <v>4150779.0579874609</v>
      </c>
      <c r="BE8" s="206">
        <v>4562645.5884475512</v>
      </c>
      <c r="BF8" s="206">
        <v>3827242.0069255317</v>
      </c>
      <c r="BG8" s="206">
        <v>3819718.2680631876</v>
      </c>
      <c r="BH8" s="206">
        <v>4063027.9304215196</v>
      </c>
      <c r="BI8" s="206">
        <v>4647389.5056383703</v>
      </c>
      <c r="BJ8" s="206">
        <v>4014881.6034427383</v>
      </c>
      <c r="BK8" s="206">
        <v>2555645.8320760424</v>
      </c>
      <c r="BL8" s="206">
        <v>2519050.4221226773</v>
      </c>
      <c r="BM8" s="206">
        <v>2984638.9363151011</v>
      </c>
      <c r="BN8" s="206">
        <v>3079896.279763842</v>
      </c>
      <c r="BO8" s="206">
        <v>2418778.0344311646</v>
      </c>
      <c r="BP8" s="206">
        <v>2387425.7955218069</v>
      </c>
      <c r="BQ8" s="206">
        <v>2936969.6869943496</v>
      </c>
      <c r="BR8" s="206">
        <v>2722928.915083549</v>
      </c>
      <c r="BS8" s="206">
        <v>2918794.7491015312</v>
      </c>
      <c r="BT8" s="206">
        <v>3098460.5756973675</v>
      </c>
      <c r="BU8" s="206">
        <v>2259945.3461210937</v>
      </c>
      <c r="BV8" s="206">
        <v>2080208.1181243754</v>
      </c>
    </row>
    <row r="9" spans="1:74">
      <c r="A9" s="160" t="s">
        <v>1379</v>
      </c>
      <c r="B9" s="47">
        <v>4412</v>
      </c>
      <c r="C9" s="206">
        <v>398291.51901897712</v>
      </c>
      <c r="D9" s="206">
        <v>1126922.5935692312</v>
      </c>
      <c r="E9" s="206">
        <v>1209340.8540831886</v>
      </c>
      <c r="F9" s="206">
        <v>1040796.4478939597</v>
      </c>
      <c r="G9" s="206">
        <v>704380.01590501273</v>
      </c>
      <c r="H9" s="206">
        <v>1525256.7910703532</v>
      </c>
      <c r="I9" s="206">
        <v>1408927.679301694</v>
      </c>
      <c r="J9" s="206">
        <v>672245.52050731308</v>
      </c>
      <c r="K9" s="206">
        <v>1221628.7959006014</v>
      </c>
      <c r="L9" s="206">
        <v>1493098.1552970447</v>
      </c>
      <c r="M9" s="206">
        <v>2214912.4729556809</v>
      </c>
      <c r="N9" s="206">
        <v>891992.49898019468</v>
      </c>
      <c r="O9" s="206">
        <v>1270163.2421528131</v>
      </c>
      <c r="P9" s="206">
        <v>2704070.603395028</v>
      </c>
      <c r="Q9" s="206">
        <v>2320948.6122600106</v>
      </c>
      <c r="R9" s="206">
        <v>697284.20468510804</v>
      </c>
      <c r="S9" s="206">
        <v>694697.95053358714</v>
      </c>
      <c r="T9" s="206">
        <v>1407030.3679127393</v>
      </c>
      <c r="U9" s="206">
        <v>1137119.3862088474</v>
      </c>
      <c r="V9" s="206">
        <v>638326.58447532344</v>
      </c>
      <c r="W9" s="206">
        <v>767516.73588121776</v>
      </c>
      <c r="X9" s="206">
        <v>1261010.7408435664</v>
      </c>
      <c r="Y9" s="206">
        <v>1455541.7419481415</v>
      </c>
      <c r="Z9" s="206">
        <v>834261.69458651671</v>
      </c>
      <c r="AA9" s="206">
        <v>943006.16553271341</v>
      </c>
      <c r="AB9" s="206">
        <v>1611944.5095042705</v>
      </c>
      <c r="AC9" s="206">
        <v>1281328.3505432513</v>
      </c>
      <c r="AD9" s="206">
        <v>699201.30537821923</v>
      </c>
      <c r="AE9" s="206">
        <v>2413235.3078863118</v>
      </c>
      <c r="AF9" s="206">
        <v>1059454.2934280674</v>
      </c>
      <c r="AG9" s="206">
        <v>992691.45052915695</v>
      </c>
      <c r="AH9" s="206">
        <v>812900.33789113862</v>
      </c>
      <c r="AI9" s="206">
        <v>863606.81983864633</v>
      </c>
      <c r="AJ9" s="206">
        <v>1227735.8041874636</v>
      </c>
      <c r="AK9" s="206">
        <v>1030603.166323553</v>
      </c>
      <c r="AL9" s="206">
        <v>1149814.6561490681</v>
      </c>
      <c r="AM9" s="206">
        <v>872153.4745858378</v>
      </c>
      <c r="AN9" s="206">
        <v>772348.89845535776</v>
      </c>
      <c r="AO9" s="206">
        <v>621430.80348677922</v>
      </c>
      <c r="AP9" s="206">
        <v>775604.16288495879</v>
      </c>
      <c r="AQ9" s="206">
        <v>450113.48295632133</v>
      </c>
      <c r="AR9" s="206">
        <v>560616.75956305396</v>
      </c>
      <c r="AS9" s="206">
        <v>553241.99670501123</v>
      </c>
      <c r="AT9" s="206">
        <v>238142.1326975133</v>
      </c>
      <c r="AU9" s="206">
        <v>332072.80866320472</v>
      </c>
      <c r="AV9" s="206">
        <v>481533.40373670484</v>
      </c>
      <c r="AW9" s="206">
        <v>487786.50694948202</v>
      </c>
      <c r="AX9" s="206">
        <v>426533.61860271479</v>
      </c>
      <c r="AY9" s="206">
        <v>277111.53756531834</v>
      </c>
      <c r="AZ9" s="206">
        <v>686404.00396195741</v>
      </c>
      <c r="BA9" s="206">
        <v>648548.34409220237</v>
      </c>
      <c r="BB9" s="206">
        <v>284127.596174384</v>
      </c>
      <c r="BC9" s="206">
        <v>325716.33014063671</v>
      </c>
      <c r="BD9" s="206">
        <v>738624.69396767754</v>
      </c>
      <c r="BE9" s="206">
        <v>707386.00154510001</v>
      </c>
      <c r="BF9" s="206">
        <v>467168.85635136778</v>
      </c>
      <c r="BG9" s="206">
        <v>575700.22627913684</v>
      </c>
      <c r="BH9" s="206">
        <v>822565.82720465877</v>
      </c>
      <c r="BI9" s="206">
        <v>852798.64574081916</v>
      </c>
      <c r="BJ9" s="206">
        <v>426000.24407476396</v>
      </c>
      <c r="BK9" s="206">
        <v>1797832.6060753274</v>
      </c>
      <c r="BL9" s="206">
        <v>941920.611537516</v>
      </c>
      <c r="BM9" s="206">
        <v>803864.51605288009</v>
      </c>
      <c r="BN9" s="206">
        <v>334184.10487866623</v>
      </c>
      <c r="BO9" s="206">
        <v>468887.78053287184</v>
      </c>
      <c r="BP9" s="206">
        <v>1477732.2572607722</v>
      </c>
      <c r="BQ9" s="206">
        <v>1688377.0339223249</v>
      </c>
      <c r="BR9" s="206">
        <v>2949081.3732910375</v>
      </c>
      <c r="BS9" s="206">
        <v>955265.92606001592</v>
      </c>
      <c r="BT9" s="206">
        <v>3159114.3680949518</v>
      </c>
      <c r="BU9" s="206">
        <v>1528517.7388888409</v>
      </c>
      <c r="BV9" s="206">
        <v>716110.12230014743</v>
      </c>
    </row>
    <row r="10" spans="1:74">
      <c r="A10" s="160" t="s">
        <v>1380</v>
      </c>
      <c r="B10" s="47">
        <v>4413</v>
      </c>
      <c r="C10" s="206">
        <v>7585243.8999007503</v>
      </c>
      <c r="D10" s="206">
        <v>8003667.527004716</v>
      </c>
      <c r="E10" s="206">
        <v>8376364.6790184751</v>
      </c>
      <c r="F10" s="206">
        <v>8165387.68828962</v>
      </c>
      <c r="G10" s="206">
        <v>7798152.8859033808</v>
      </c>
      <c r="H10" s="206">
        <v>8179814.8798457682</v>
      </c>
      <c r="I10" s="206">
        <v>9120798.1484701652</v>
      </c>
      <c r="J10" s="206">
        <v>7081543.4453422436</v>
      </c>
      <c r="K10" s="206">
        <v>7039924.2258286988</v>
      </c>
      <c r="L10" s="206">
        <v>9138797.9127301648</v>
      </c>
      <c r="M10" s="206">
        <v>8431386.3295390066</v>
      </c>
      <c r="N10" s="206">
        <v>8995888.2917646542</v>
      </c>
      <c r="O10" s="206">
        <v>6886438.8711537179</v>
      </c>
      <c r="P10" s="206">
        <v>8554480.5754134264</v>
      </c>
      <c r="Q10" s="206">
        <v>6976277.0572053976</v>
      </c>
      <c r="R10" s="206">
        <v>5908680.3599642096</v>
      </c>
      <c r="S10" s="206">
        <v>4532255.0263478681</v>
      </c>
      <c r="T10" s="206">
        <v>4616037.1860108012</v>
      </c>
      <c r="U10" s="206">
        <v>4165016.6684339568</v>
      </c>
      <c r="V10" s="206">
        <v>4237165.023936538</v>
      </c>
      <c r="W10" s="206">
        <v>4218672.0049099484</v>
      </c>
      <c r="X10" s="206">
        <v>3889977.0475814198</v>
      </c>
      <c r="Y10" s="206">
        <v>3803024.9588101171</v>
      </c>
      <c r="Z10" s="206">
        <v>3698893.8909831406</v>
      </c>
      <c r="AA10" s="206">
        <v>3432207.0511065219</v>
      </c>
      <c r="AB10" s="206">
        <v>3652883.3808511971</v>
      </c>
      <c r="AC10" s="206">
        <v>3852339.6356978691</v>
      </c>
      <c r="AD10" s="206">
        <v>4378646.3262952464</v>
      </c>
      <c r="AE10" s="206">
        <v>3927049.3326333342</v>
      </c>
      <c r="AF10" s="206">
        <v>3854466.9534144076</v>
      </c>
      <c r="AG10" s="206">
        <v>3810609.9900459652</v>
      </c>
      <c r="AH10" s="206">
        <v>3737982.4940330512</v>
      </c>
      <c r="AI10" s="206">
        <v>3522131.6245164918</v>
      </c>
      <c r="AJ10" s="206">
        <v>3554726.8938501012</v>
      </c>
      <c r="AK10" s="206">
        <v>3715769.5345179085</v>
      </c>
      <c r="AL10" s="206">
        <v>3662788.8009540373</v>
      </c>
      <c r="AM10" s="206">
        <v>3420923.2444275008</v>
      </c>
      <c r="AN10" s="206">
        <v>3633290.5146696484</v>
      </c>
      <c r="AO10" s="206">
        <v>3817706.1768126227</v>
      </c>
      <c r="AP10" s="206">
        <v>3715104.692749327</v>
      </c>
      <c r="AQ10" s="206">
        <v>3314756.8196300203</v>
      </c>
      <c r="AR10" s="206">
        <v>3362324.9443807341</v>
      </c>
      <c r="AS10" s="206">
        <v>3557570.3760454324</v>
      </c>
      <c r="AT10" s="206">
        <v>3286189.9083526568</v>
      </c>
      <c r="AU10" s="206">
        <v>3287586.3237887393</v>
      </c>
      <c r="AV10" s="206">
        <v>3449335.451798059</v>
      </c>
      <c r="AW10" s="206">
        <v>3561525.1334184487</v>
      </c>
      <c r="AX10" s="206">
        <v>3566356.599994191</v>
      </c>
      <c r="AY10" s="206">
        <v>3515256.3928972324</v>
      </c>
      <c r="AZ10" s="206">
        <v>3613082.4321514773</v>
      </c>
      <c r="BA10" s="206">
        <v>3730472.5162149472</v>
      </c>
      <c r="BB10" s="206">
        <v>3758577.3633095585</v>
      </c>
      <c r="BC10" s="206">
        <v>3404376.7254881505</v>
      </c>
      <c r="BD10" s="206">
        <v>3807779.940508951</v>
      </c>
      <c r="BE10" s="206">
        <v>3751434.7147688945</v>
      </c>
      <c r="BF10" s="206">
        <v>3749978.1759553021</v>
      </c>
      <c r="BG10" s="206">
        <v>3506042.9658586928</v>
      </c>
      <c r="BH10" s="206">
        <v>3655108.9960806058</v>
      </c>
      <c r="BI10" s="206">
        <v>3802300.2385159656</v>
      </c>
      <c r="BJ10" s="206">
        <v>3741894.7521631811</v>
      </c>
      <c r="BK10" s="206">
        <v>3993779.526723925</v>
      </c>
      <c r="BL10" s="206">
        <v>4139655.1425709943</v>
      </c>
      <c r="BM10" s="206">
        <v>4118668.9122357811</v>
      </c>
      <c r="BN10" s="206">
        <v>4033290.6608260102</v>
      </c>
      <c r="BO10" s="206">
        <v>3874638.3654300286</v>
      </c>
      <c r="BP10" s="206">
        <v>4500123.2807830498</v>
      </c>
      <c r="BQ10" s="206">
        <v>4890505.7881244952</v>
      </c>
      <c r="BR10" s="206">
        <v>4516807.7057010094</v>
      </c>
      <c r="BS10" s="206">
        <v>4539174.4501460567</v>
      </c>
      <c r="BT10" s="206">
        <v>4741327.8050159905</v>
      </c>
      <c r="BU10" s="206">
        <v>4684637.375650499</v>
      </c>
      <c r="BV10" s="206">
        <v>4497479.7012078399</v>
      </c>
    </row>
    <row r="11" spans="1:74">
      <c r="A11" s="160" t="s">
        <v>1381</v>
      </c>
      <c r="B11" s="47">
        <v>442</v>
      </c>
      <c r="C11" s="206">
        <v>4113316.7921365108</v>
      </c>
      <c r="D11" s="206">
        <v>4811510.2646307712</v>
      </c>
      <c r="E11" s="206">
        <v>5076076.9654385773</v>
      </c>
      <c r="F11" s="206">
        <v>4745365.2194641726</v>
      </c>
      <c r="G11" s="206">
        <v>4842328.3598494558</v>
      </c>
      <c r="H11" s="206">
        <v>5284905.2332337545</v>
      </c>
      <c r="I11" s="206">
        <v>5359351.9737906232</v>
      </c>
      <c r="J11" s="206">
        <v>5628151.1985044265</v>
      </c>
      <c r="K11" s="206">
        <v>4873666.1774521777</v>
      </c>
      <c r="L11" s="206">
        <v>5221405.1060081366</v>
      </c>
      <c r="M11" s="206">
        <v>5875061.7919351067</v>
      </c>
      <c r="N11" s="206">
        <v>4989912.9643458193</v>
      </c>
      <c r="O11" s="206">
        <v>3936203.9742439971</v>
      </c>
      <c r="P11" s="206">
        <v>4725281.3411893547</v>
      </c>
      <c r="Q11" s="206">
        <v>5291826.6071961401</v>
      </c>
      <c r="R11" s="206">
        <v>4814246.1612621546</v>
      </c>
      <c r="S11" s="206">
        <v>4347358.5747342752</v>
      </c>
      <c r="T11" s="206">
        <v>4287963.4864238054</v>
      </c>
      <c r="U11" s="206">
        <v>5382659.8603596045</v>
      </c>
      <c r="V11" s="206">
        <v>4707412.9546930734</v>
      </c>
      <c r="W11" s="206">
        <v>3897132.2528516296</v>
      </c>
      <c r="X11" s="206">
        <v>4964857.7961238651</v>
      </c>
      <c r="Y11" s="206">
        <v>4567089.6822631098</v>
      </c>
      <c r="Z11" s="206">
        <v>4070255.0080402433</v>
      </c>
      <c r="AA11" s="206">
        <v>4507959.8083426813</v>
      </c>
      <c r="AB11" s="206">
        <v>4654848.6785400268</v>
      </c>
      <c r="AC11" s="206">
        <v>4321355.1934914337</v>
      </c>
      <c r="AD11" s="206">
        <v>4310865.182035232</v>
      </c>
      <c r="AE11" s="206">
        <v>3795356.7021916145</v>
      </c>
      <c r="AF11" s="206">
        <v>3837949.8066443084</v>
      </c>
      <c r="AG11" s="206">
        <v>4096137.808559861</v>
      </c>
      <c r="AH11" s="206">
        <v>3735693.2429053984</v>
      </c>
      <c r="AI11" s="206">
        <v>3511562.8695508018</v>
      </c>
      <c r="AJ11" s="206">
        <v>3891583.2144446447</v>
      </c>
      <c r="AK11" s="206">
        <v>3931193.8352254559</v>
      </c>
      <c r="AL11" s="206">
        <v>3816887.4474732922</v>
      </c>
      <c r="AM11" s="206">
        <v>4099765.7310247854</v>
      </c>
      <c r="AN11" s="206">
        <v>3921464.5657388256</v>
      </c>
      <c r="AO11" s="206">
        <v>4278841.9793138793</v>
      </c>
      <c r="AP11" s="206">
        <v>4742112.6557206502</v>
      </c>
      <c r="AQ11" s="206">
        <v>4004765.9811005625</v>
      </c>
      <c r="AR11" s="206">
        <v>4255451.5088730371</v>
      </c>
      <c r="AS11" s="206">
        <v>4903020.4406465935</v>
      </c>
      <c r="AT11" s="206">
        <v>4569814.4000523919</v>
      </c>
      <c r="AU11" s="206">
        <v>4058583.7313256878</v>
      </c>
      <c r="AV11" s="206">
        <v>4584811.3922376605</v>
      </c>
      <c r="AW11" s="206">
        <v>5487848.2649991782</v>
      </c>
      <c r="AX11" s="206">
        <v>4915830.9146738183</v>
      </c>
      <c r="AY11" s="206">
        <v>4915256.8966615051</v>
      </c>
      <c r="AZ11" s="206">
        <v>5299282.607208455</v>
      </c>
      <c r="BA11" s="206">
        <v>6211519.9640923943</v>
      </c>
      <c r="BB11" s="206">
        <v>5412646.2423716532</v>
      </c>
      <c r="BC11" s="206">
        <v>4965927.3315062262</v>
      </c>
      <c r="BD11" s="206">
        <v>5913485.1639573704</v>
      </c>
      <c r="BE11" s="206">
        <v>6443380.8830905771</v>
      </c>
      <c r="BF11" s="206">
        <v>5535391.3313586209</v>
      </c>
      <c r="BG11" s="206">
        <v>5127871.4999581594</v>
      </c>
      <c r="BH11" s="206">
        <v>5600885.0151784066</v>
      </c>
      <c r="BI11" s="206">
        <v>6046891.8911297005</v>
      </c>
      <c r="BJ11" s="206">
        <v>5809109.1769817304</v>
      </c>
      <c r="BK11" s="206">
        <v>5019520.8871737998</v>
      </c>
      <c r="BL11" s="206">
        <v>6732553.4720803397</v>
      </c>
      <c r="BM11" s="206">
        <v>6683746.0072092684</v>
      </c>
      <c r="BN11" s="206">
        <v>6225854.6376803732</v>
      </c>
      <c r="BO11" s="206">
        <v>5225565.3235718273</v>
      </c>
      <c r="BP11" s="206">
        <v>4957130.5887990873</v>
      </c>
      <c r="BQ11" s="206">
        <v>7199900.5322540142</v>
      </c>
      <c r="BR11" s="206">
        <v>7876857.8847377356</v>
      </c>
      <c r="BS11" s="206">
        <v>7604932.873161016</v>
      </c>
      <c r="BT11" s="206">
        <v>8755493.7994039375</v>
      </c>
      <c r="BU11" s="206">
        <v>9400437.2674333565</v>
      </c>
      <c r="BV11" s="206">
        <v>8701494.9596313797</v>
      </c>
    </row>
    <row r="12" spans="1:74">
      <c r="A12" s="160" t="s">
        <v>1382</v>
      </c>
      <c r="B12" s="47">
        <v>443</v>
      </c>
      <c r="C12" s="206">
        <v>2108628.0866107834</v>
      </c>
      <c r="D12" s="206">
        <v>1900308.8905082613</v>
      </c>
      <c r="E12" s="206">
        <v>2314286.1006110897</v>
      </c>
      <c r="F12" s="206">
        <v>3871489.4037456345</v>
      </c>
      <c r="G12" s="206">
        <v>2609155.2525692713</v>
      </c>
      <c r="H12" s="206">
        <v>2361657.378491038</v>
      </c>
      <c r="I12" s="206">
        <v>2995893.8590100459</v>
      </c>
      <c r="J12" s="206">
        <v>3514713.8013819279</v>
      </c>
      <c r="K12" s="206">
        <v>2740023.1287251846</v>
      </c>
      <c r="L12" s="206">
        <v>3051720.7275437354</v>
      </c>
      <c r="M12" s="206">
        <v>2773214.1417921241</v>
      </c>
      <c r="N12" s="206">
        <v>3067693.4559477507</v>
      </c>
      <c r="O12" s="206">
        <v>2806304.5960438247</v>
      </c>
      <c r="P12" s="206">
        <v>2926105.3440258461</v>
      </c>
      <c r="Q12" s="206">
        <v>2170323.6535006044</v>
      </c>
      <c r="R12" s="206">
        <v>2638322.3362476015</v>
      </c>
      <c r="S12" s="206">
        <v>2270925.1884984709</v>
      </c>
      <c r="T12" s="206">
        <v>2412021.2938261144</v>
      </c>
      <c r="U12" s="206">
        <v>3125059.768771349</v>
      </c>
      <c r="V12" s="206">
        <v>3377866.4132566676</v>
      </c>
      <c r="W12" s="206">
        <v>3564363.5818932243</v>
      </c>
      <c r="X12" s="206">
        <v>4691489.5103683919</v>
      </c>
      <c r="Y12" s="206">
        <v>3858826.2132350602</v>
      </c>
      <c r="Z12" s="206">
        <v>4064813.396360842</v>
      </c>
      <c r="AA12" s="206">
        <v>3984923.3619704577</v>
      </c>
      <c r="AB12" s="206">
        <v>4247922.1294799866</v>
      </c>
      <c r="AC12" s="206">
        <v>4340263.762317175</v>
      </c>
      <c r="AD12" s="206">
        <v>4730782.0249654846</v>
      </c>
      <c r="AE12" s="206">
        <v>4691027.6410858221</v>
      </c>
      <c r="AF12" s="206">
        <v>4495633.3094017264</v>
      </c>
      <c r="AG12" s="206">
        <v>4002919.8357330575</v>
      </c>
      <c r="AH12" s="206">
        <v>4822728.7740245555</v>
      </c>
      <c r="AI12" s="206">
        <v>4203827.9287171084</v>
      </c>
      <c r="AJ12" s="206">
        <v>4330651.1600416945</v>
      </c>
      <c r="AK12" s="206">
        <v>4436464.8477974096</v>
      </c>
      <c r="AL12" s="206">
        <v>4674376.5187478261</v>
      </c>
      <c r="AM12" s="206">
        <v>4421476.2589541227</v>
      </c>
      <c r="AN12" s="206">
        <v>4347346.2551875636</v>
      </c>
      <c r="AO12" s="206">
        <v>4999834.1242645541</v>
      </c>
      <c r="AP12" s="206">
        <v>5082024.5460772952</v>
      </c>
      <c r="AQ12" s="206">
        <v>4432790.0611130642</v>
      </c>
      <c r="AR12" s="206">
        <v>5022520.2671143673</v>
      </c>
      <c r="AS12" s="206">
        <v>5029654.4074835004</v>
      </c>
      <c r="AT12" s="206">
        <v>5709989.7166752368</v>
      </c>
      <c r="AU12" s="206">
        <v>5123451.9868571041</v>
      </c>
      <c r="AV12" s="206">
        <v>5269406.55759703</v>
      </c>
      <c r="AW12" s="206">
        <v>5273390.7799282316</v>
      </c>
      <c r="AX12" s="206">
        <v>5528219.0513235088</v>
      </c>
      <c r="AY12" s="206">
        <v>5186436.7830269011</v>
      </c>
      <c r="AZ12" s="206">
        <v>5938133.9910663627</v>
      </c>
      <c r="BA12" s="206">
        <v>5653320.0995985782</v>
      </c>
      <c r="BB12" s="206">
        <v>6517038.3247864069</v>
      </c>
      <c r="BC12" s="206">
        <v>6311006.8805109579</v>
      </c>
      <c r="BD12" s="206">
        <v>6701225.5552970767</v>
      </c>
      <c r="BE12" s="206">
        <v>6899049.2114902679</v>
      </c>
      <c r="BF12" s="206">
        <v>7030217.0449410863</v>
      </c>
      <c r="BG12" s="206">
        <v>6222749.5053136591</v>
      </c>
      <c r="BH12" s="206">
        <v>6791980.4046958759</v>
      </c>
      <c r="BI12" s="206">
        <v>7570890.8411121964</v>
      </c>
      <c r="BJ12" s="206">
        <v>8541816.9845847506</v>
      </c>
      <c r="BK12" s="206">
        <v>7009583.0225029103</v>
      </c>
      <c r="BL12" s="206">
        <v>7445558.8262270903</v>
      </c>
      <c r="BM12" s="206">
        <v>7766940.3809199538</v>
      </c>
      <c r="BN12" s="206">
        <v>8514434.0721673723</v>
      </c>
      <c r="BO12" s="206">
        <v>7785722.9953941563</v>
      </c>
      <c r="BP12" s="206">
        <v>9334014.2635599282</v>
      </c>
      <c r="BQ12" s="206">
        <v>9516291.9379406236</v>
      </c>
      <c r="BR12" s="206">
        <v>11297572.561897954</v>
      </c>
      <c r="BS12" s="206">
        <v>9562720.6560060196</v>
      </c>
      <c r="BT12" s="206">
        <v>10472857.946406631</v>
      </c>
      <c r="BU12" s="206">
        <v>10406349.254419088</v>
      </c>
      <c r="BV12" s="206">
        <v>10925765.412003864</v>
      </c>
    </row>
    <row r="13" spans="1:74">
      <c r="A13" s="160" t="s">
        <v>1383</v>
      </c>
      <c r="B13" s="47">
        <v>444</v>
      </c>
      <c r="C13" s="206">
        <v>17483655.091991823</v>
      </c>
      <c r="D13" s="206">
        <v>22224155.906353563</v>
      </c>
      <c r="E13" s="206">
        <v>22501584.238383982</v>
      </c>
      <c r="F13" s="206">
        <v>18650002.975200996</v>
      </c>
      <c r="G13" s="206">
        <v>17623514.621518958</v>
      </c>
      <c r="H13" s="206">
        <v>27604593.586332265</v>
      </c>
      <c r="I13" s="206">
        <v>31521617.888209216</v>
      </c>
      <c r="J13" s="206">
        <v>25485597.733137861</v>
      </c>
      <c r="K13" s="206">
        <v>25225668.935083434</v>
      </c>
      <c r="L13" s="206">
        <v>31337901.89268063</v>
      </c>
      <c r="M13" s="206">
        <v>30907892.297214899</v>
      </c>
      <c r="N13" s="206">
        <v>24079196.094546549</v>
      </c>
      <c r="O13" s="206">
        <v>23272939.931777518</v>
      </c>
      <c r="P13" s="206">
        <v>31735768.753301937</v>
      </c>
      <c r="Q13" s="206">
        <v>28770534.836420659</v>
      </c>
      <c r="R13" s="206">
        <v>20276010.979689959</v>
      </c>
      <c r="S13" s="206">
        <v>17583203.299225815</v>
      </c>
      <c r="T13" s="206">
        <v>23498169.218394574</v>
      </c>
      <c r="U13" s="206">
        <v>24455761.421551161</v>
      </c>
      <c r="V13" s="206">
        <v>17700479.019198209</v>
      </c>
      <c r="W13" s="206">
        <v>14451592.611470839</v>
      </c>
      <c r="X13" s="206">
        <v>20285912.508788038</v>
      </c>
      <c r="Y13" s="206">
        <v>19273499.380094383</v>
      </c>
      <c r="Z13" s="206">
        <v>14405579.206878405</v>
      </c>
      <c r="AA13" s="206">
        <v>14038125.291993836</v>
      </c>
      <c r="AB13" s="206">
        <v>19219687.358367525</v>
      </c>
      <c r="AC13" s="206">
        <v>18054378.091872126</v>
      </c>
      <c r="AD13" s="206">
        <v>14339592.244609844</v>
      </c>
      <c r="AE13" s="206">
        <v>12536669.29792162</v>
      </c>
      <c r="AF13" s="206">
        <v>19440375.504510745</v>
      </c>
      <c r="AG13" s="206">
        <v>17681119.113167536</v>
      </c>
      <c r="AH13" s="206">
        <v>13115466.779020609</v>
      </c>
      <c r="AI13" s="206">
        <v>12054102.694412909</v>
      </c>
      <c r="AJ13" s="206">
        <v>18719857.785735764</v>
      </c>
      <c r="AK13" s="206">
        <v>18171923.942187004</v>
      </c>
      <c r="AL13" s="206">
        <v>13997321.667299381</v>
      </c>
      <c r="AM13" s="206">
        <v>13756372.243229328</v>
      </c>
      <c r="AN13" s="206">
        <v>20606976.626149081</v>
      </c>
      <c r="AO13" s="206">
        <v>19672798.846238755</v>
      </c>
      <c r="AP13" s="206">
        <v>14939753.998459181</v>
      </c>
      <c r="AQ13" s="206">
        <v>14326148.695264885</v>
      </c>
      <c r="AR13" s="206">
        <v>21967877.031371482</v>
      </c>
      <c r="AS13" s="206">
        <v>20747373.281382345</v>
      </c>
      <c r="AT13" s="206">
        <v>15925856.16008693</v>
      </c>
      <c r="AU13" s="206">
        <v>16062066.428610399</v>
      </c>
      <c r="AV13" s="206">
        <v>24129631.422429923</v>
      </c>
      <c r="AW13" s="206">
        <v>21753037.879580997</v>
      </c>
      <c r="AX13" s="206">
        <v>17943029.681747768</v>
      </c>
      <c r="AY13" s="206">
        <v>16996680.814466808</v>
      </c>
      <c r="AZ13" s="206">
        <v>25946794.483820405</v>
      </c>
      <c r="BA13" s="206">
        <v>24290398.404822808</v>
      </c>
      <c r="BB13" s="206">
        <v>19161472.183004044</v>
      </c>
      <c r="BC13" s="206">
        <v>17524759.459511235</v>
      </c>
      <c r="BD13" s="206">
        <v>28386804.649105884</v>
      </c>
      <c r="BE13" s="206">
        <v>26095284.403054398</v>
      </c>
      <c r="BF13" s="206">
        <v>22119904.115366258</v>
      </c>
      <c r="BG13" s="206">
        <v>20281224.602595929</v>
      </c>
      <c r="BH13" s="206">
        <v>29887997.118413754</v>
      </c>
      <c r="BI13" s="206">
        <v>27781987.101868402</v>
      </c>
      <c r="BJ13" s="206">
        <v>22024744.853912994</v>
      </c>
      <c r="BK13" s="206">
        <v>20954094.756308604</v>
      </c>
      <c r="BL13" s="206">
        <v>30998321.900949623</v>
      </c>
      <c r="BM13" s="206">
        <v>27238673.519957148</v>
      </c>
      <c r="BN13" s="206">
        <v>22706544.178926617</v>
      </c>
      <c r="BO13" s="206">
        <v>21851196.213103674</v>
      </c>
      <c r="BP13" s="206">
        <v>35720101.550515421</v>
      </c>
      <c r="BQ13" s="206">
        <v>34645517.546775497</v>
      </c>
      <c r="BR13" s="206">
        <v>28615039.541363597</v>
      </c>
      <c r="BS13" s="206">
        <v>27773528.246277772</v>
      </c>
      <c r="BT13" s="206">
        <v>41091242.152440459</v>
      </c>
      <c r="BU13" s="206">
        <v>35131681.856447354</v>
      </c>
      <c r="BV13" s="206">
        <v>29877203.749419797</v>
      </c>
    </row>
    <row r="14" spans="1:74">
      <c r="A14" s="160" t="s">
        <v>1384</v>
      </c>
      <c r="B14" s="47">
        <v>4441</v>
      </c>
      <c r="C14" s="206">
        <v>16672160.802515933</v>
      </c>
      <c r="D14" s="206">
        <v>20625219.789580587</v>
      </c>
      <c r="E14" s="206">
        <v>21377425.54557167</v>
      </c>
      <c r="F14" s="206">
        <v>17916734.666033801</v>
      </c>
      <c r="G14" s="206">
        <v>16820163.945759825</v>
      </c>
      <c r="H14" s="206">
        <v>25999655.068164978</v>
      </c>
      <c r="I14" s="206">
        <v>30531518.137278486</v>
      </c>
      <c r="J14" s="206">
        <v>24472584.881342832</v>
      </c>
      <c r="K14" s="206">
        <v>24428363.022034552</v>
      </c>
      <c r="L14" s="206">
        <v>29800344.255029194</v>
      </c>
      <c r="M14" s="206">
        <v>29857101.288724955</v>
      </c>
      <c r="N14" s="206">
        <v>23276028.34764776</v>
      </c>
      <c r="O14" s="206">
        <v>22544727.877913009</v>
      </c>
      <c r="P14" s="206">
        <v>30095239.255349908</v>
      </c>
      <c r="Q14" s="206">
        <v>27865906.782210026</v>
      </c>
      <c r="R14" s="206">
        <v>19546068.884424657</v>
      </c>
      <c r="S14" s="206">
        <v>16925363.307128038</v>
      </c>
      <c r="T14" s="206">
        <v>21986362.206237424</v>
      </c>
      <c r="U14" s="206">
        <v>23399127.098587561</v>
      </c>
      <c r="V14" s="206">
        <v>16823495.559686948</v>
      </c>
      <c r="W14" s="206">
        <v>13579809.820368782</v>
      </c>
      <c r="X14" s="206">
        <v>18482379.916689802</v>
      </c>
      <c r="Y14" s="206">
        <v>18184215.711405694</v>
      </c>
      <c r="Z14" s="206">
        <v>13540384.837900694</v>
      </c>
      <c r="AA14" s="206">
        <v>13274184.331275094</v>
      </c>
      <c r="AB14" s="206">
        <v>17714609.552231617</v>
      </c>
      <c r="AC14" s="206">
        <v>17095240.213905137</v>
      </c>
      <c r="AD14" s="206">
        <v>13717105.616714938</v>
      </c>
      <c r="AE14" s="206">
        <v>11817579.743501848</v>
      </c>
      <c r="AF14" s="206">
        <v>17218771.560556173</v>
      </c>
      <c r="AG14" s="206">
        <v>16700078.150589023</v>
      </c>
      <c r="AH14" s="206">
        <v>12576602.30493133</v>
      </c>
      <c r="AI14" s="206">
        <v>11343056.734781429</v>
      </c>
      <c r="AJ14" s="206">
        <v>16895568.063293044</v>
      </c>
      <c r="AK14" s="206">
        <v>17133056.366295572</v>
      </c>
      <c r="AL14" s="206">
        <v>13353047.671403727</v>
      </c>
      <c r="AM14" s="206">
        <v>12803832.327032194</v>
      </c>
      <c r="AN14" s="206">
        <v>18811521.293026846</v>
      </c>
      <c r="AO14" s="206">
        <v>18573811.58231578</v>
      </c>
      <c r="AP14" s="206">
        <v>14215718.130321706</v>
      </c>
      <c r="AQ14" s="206">
        <v>13299828.289332317</v>
      </c>
      <c r="AR14" s="206">
        <v>19915911.618721813</v>
      </c>
      <c r="AS14" s="206">
        <v>19322125.274075221</v>
      </c>
      <c r="AT14" s="206">
        <v>15028633.464058058</v>
      </c>
      <c r="AU14" s="206">
        <v>14785495.031264309</v>
      </c>
      <c r="AV14" s="206">
        <v>21587111.210638069</v>
      </c>
      <c r="AW14" s="206">
        <v>20333852.407441799</v>
      </c>
      <c r="AX14" s="206">
        <v>16986853.253596809</v>
      </c>
      <c r="AY14" s="206">
        <v>15840349.858496225</v>
      </c>
      <c r="AZ14" s="206">
        <v>23071507.686447602</v>
      </c>
      <c r="BA14" s="206">
        <v>21992497.695417657</v>
      </c>
      <c r="BB14" s="206">
        <v>17517512.234113969</v>
      </c>
      <c r="BC14" s="206">
        <v>15713388.282070003</v>
      </c>
      <c r="BD14" s="206">
        <v>24905042.579070799</v>
      </c>
      <c r="BE14" s="206">
        <v>23680901.632228523</v>
      </c>
      <c r="BF14" s="206">
        <v>20190581.411030311</v>
      </c>
      <c r="BG14" s="206">
        <v>18432328.642892342</v>
      </c>
      <c r="BH14" s="206">
        <v>26262889.968173414</v>
      </c>
      <c r="BI14" s="206">
        <v>25224346.986079119</v>
      </c>
      <c r="BJ14" s="206">
        <v>19784022.79857409</v>
      </c>
      <c r="BK14" s="206">
        <v>18949907.114879418</v>
      </c>
      <c r="BL14" s="206">
        <v>27103843.157493647</v>
      </c>
      <c r="BM14" s="206">
        <v>24374746.451450936</v>
      </c>
      <c r="BN14" s="206">
        <v>20239156.482776389</v>
      </c>
      <c r="BO14" s="206">
        <v>19510367.047626775</v>
      </c>
      <c r="BP14" s="206">
        <v>30649073.124263514</v>
      </c>
      <c r="BQ14" s="206">
        <v>30657314.747564804</v>
      </c>
      <c r="BR14" s="206">
        <v>25606260.089321773</v>
      </c>
      <c r="BS14" s="206">
        <v>24466141.889005929</v>
      </c>
      <c r="BT14" s="206">
        <v>35413207.61479003</v>
      </c>
      <c r="BU14" s="206">
        <v>31248202.615851086</v>
      </c>
      <c r="BV14" s="206">
        <v>26429246.114600804</v>
      </c>
    </row>
    <row r="15" spans="1:74">
      <c r="A15" s="160" t="s">
        <v>1385</v>
      </c>
      <c r="B15" s="47">
        <v>4442</v>
      </c>
      <c r="C15" s="206">
        <v>811494.28947588697</v>
      </c>
      <c r="D15" s="206">
        <v>1598936.1167729751</v>
      </c>
      <c r="E15" s="206">
        <v>1124158.6928123117</v>
      </c>
      <c r="F15" s="206">
        <v>733268.30916719406</v>
      </c>
      <c r="G15" s="206">
        <v>803350.67575912923</v>
      </c>
      <c r="H15" s="206">
        <v>1604938.5181672918</v>
      </c>
      <c r="I15" s="206">
        <v>990099.75093073084</v>
      </c>
      <c r="J15" s="206">
        <v>1013012.8517950292</v>
      </c>
      <c r="K15" s="206">
        <v>797305.91304888518</v>
      </c>
      <c r="L15" s="206">
        <v>1537557.637651436</v>
      </c>
      <c r="M15" s="206">
        <v>1050791.0084899466</v>
      </c>
      <c r="N15" s="206">
        <v>803167.74689878849</v>
      </c>
      <c r="O15" s="206">
        <v>728212.05386450479</v>
      </c>
      <c r="P15" s="206">
        <v>1640529.4979520314</v>
      </c>
      <c r="Q15" s="206">
        <v>904628.05421063513</v>
      </c>
      <c r="R15" s="206">
        <v>729942.09526530257</v>
      </c>
      <c r="S15" s="206">
        <v>657839.9920977779</v>
      </c>
      <c r="T15" s="206">
        <v>1511807.0121571533</v>
      </c>
      <c r="U15" s="206">
        <v>1056634.3229635993</v>
      </c>
      <c r="V15" s="206">
        <v>876983.45951126004</v>
      </c>
      <c r="W15" s="206">
        <v>871782.79110205825</v>
      </c>
      <c r="X15" s="206">
        <v>1803532.5920982379</v>
      </c>
      <c r="Y15" s="206">
        <v>1089283.6686886898</v>
      </c>
      <c r="Z15" s="206">
        <v>865194.36897771037</v>
      </c>
      <c r="AA15" s="206">
        <v>763940.96071874117</v>
      </c>
      <c r="AB15" s="206">
        <v>1505077.8061359068</v>
      </c>
      <c r="AC15" s="206">
        <v>959137.87796698697</v>
      </c>
      <c r="AD15" s="206">
        <v>622486.62789490621</v>
      </c>
      <c r="AE15" s="206">
        <v>719088.36496711033</v>
      </c>
      <c r="AF15" s="206">
        <v>2221603.9439545763</v>
      </c>
      <c r="AG15" s="206">
        <v>981040.9625785111</v>
      </c>
      <c r="AH15" s="206">
        <v>538864.47408928175</v>
      </c>
      <c r="AI15" s="206">
        <v>711045.959631479</v>
      </c>
      <c r="AJ15" s="206">
        <v>1824289.7224427203</v>
      </c>
      <c r="AK15" s="206">
        <v>1038867.5758914294</v>
      </c>
      <c r="AL15" s="206">
        <v>644273.9958956521</v>
      </c>
      <c r="AM15" s="206">
        <v>952539.91619713441</v>
      </c>
      <c r="AN15" s="206">
        <v>1795455.3331222355</v>
      </c>
      <c r="AO15" s="206">
        <v>1098987.2639229717</v>
      </c>
      <c r="AP15" s="206">
        <v>724035.86813747615</v>
      </c>
      <c r="AQ15" s="206">
        <v>1026320.4059325675</v>
      </c>
      <c r="AR15" s="206">
        <v>2051965.4126496655</v>
      </c>
      <c r="AS15" s="206">
        <v>1425248.007307122</v>
      </c>
      <c r="AT15" s="206">
        <v>897222.69602887379</v>
      </c>
      <c r="AU15" s="206">
        <v>1276571.3973460898</v>
      </c>
      <c r="AV15" s="206">
        <v>2542520.2117918534</v>
      </c>
      <c r="AW15" s="206">
        <v>1419185.4721392023</v>
      </c>
      <c r="AX15" s="206">
        <v>956176.42815095943</v>
      </c>
      <c r="AY15" s="206">
        <v>1156330.9559705826</v>
      </c>
      <c r="AZ15" s="206">
        <v>2875286.7973727989</v>
      </c>
      <c r="BA15" s="206">
        <v>2297900.7094051484</v>
      </c>
      <c r="BB15" s="206">
        <v>1643959.9488900753</v>
      </c>
      <c r="BC15" s="206">
        <v>1811371.1774412275</v>
      </c>
      <c r="BD15" s="206">
        <v>3481762.0700350837</v>
      </c>
      <c r="BE15" s="206">
        <v>2414382.770825875</v>
      </c>
      <c r="BF15" s="206">
        <v>1929322.7043359443</v>
      </c>
      <c r="BG15" s="206">
        <v>1848895.9597035879</v>
      </c>
      <c r="BH15" s="206">
        <v>3625107.1502403403</v>
      </c>
      <c r="BI15" s="206">
        <v>2557640.1157892798</v>
      </c>
      <c r="BJ15" s="206">
        <v>2240722.0553389061</v>
      </c>
      <c r="BK15" s="206">
        <v>2004187.6414291868</v>
      </c>
      <c r="BL15" s="206">
        <v>3894478.7434559739</v>
      </c>
      <c r="BM15" s="206">
        <v>2863927.0685062106</v>
      </c>
      <c r="BN15" s="206">
        <v>2467387.6961502298</v>
      </c>
      <c r="BO15" s="206">
        <v>2340829.1654768987</v>
      </c>
      <c r="BP15" s="206">
        <v>5071028.4262519125</v>
      </c>
      <c r="BQ15" s="206">
        <v>3988202.7992106918</v>
      </c>
      <c r="BR15" s="206">
        <v>3008779.4520418192</v>
      </c>
      <c r="BS15" s="206">
        <v>3307386.3572718422</v>
      </c>
      <c r="BT15" s="206">
        <v>5678034.5376504324</v>
      </c>
      <c r="BU15" s="206">
        <v>3883479.2405962651</v>
      </c>
      <c r="BV15" s="206">
        <v>3447957.6348189935</v>
      </c>
    </row>
    <row r="16" spans="1:74">
      <c r="A16" s="160" t="s">
        <v>1386</v>
      </c>
      <c r="B16" s="47">
        <v>445</v>
      </c>
      <c r="C16" s="206">
        <v>10520791.517930811</v>
      </c>
      <c r="D16" s="206">
        <v>12519864.479409425</v>
      </c>
      <c r="E16" s="206">
        <v>12967647.661879603</v>
      </c>
      <c r="F16" s="206">
        <v>10989355.772449195</v>
      </c>
      <c r="G16" s="206">
        <v>10456400.332327375</v>
      </c>
      <c r="H16" s="206">
        <v>11718727.397989903</v>
      </c>
      <c r="I16" s="206">
        <v>11871219.654718949</v>
      </c>
      <c r="J16" s="206">
        <v>10402023.045685453</v>
      </c>
      <c r="K16" s="206">
        <v>9563174.5882286429</v>
      </c>
      <c r="L16" s="206">
        <v>9883529.5295251552</v>
      </c>
      <c r="M16" s="206">
        <v>11331367.761179913</v>
      </c>
      <c r="N16" s="206">
        <v>10173322.047824973</v>
      </c>
      <c r="O16" s="206">
        <v>9136314.1282719616</v>
      </c>
      <c r="P16" s="206">
        <v>10246423.489891578</v>
      </c>
      <c r="Q16" s="206">
        <v>11122462.338070503</v>
      </c>
      <c r="R16" s="206">
        <v>9995529.2451866064</v>
      </c>
      <c r="S16" s="206">
        <v>8987146.7658632565</v>
      </c>
      <c r="T16" s="206">
        <v>9869617.7620036006</v>
      </c>
      <c r="U16" s="206">
        <v>10633883.46457386</v>
      </c>
      <c r="V16" s="206">
        <v>9611431.1322578918</v>
      </c>
      <c r="W16" s="206">
        <v>8304053.7076329319</v>
      </c>
      <c r="X16" s="206">
        <v>9747723.823523758</v>
      </c>
      <c r="Y16" s="206">
        <v>11057406.151301766</v>
      </c>
      <c r="Z16" s="206">
        <v>9276324.5498937089</v>
      </c>
      <c r="AA16" s="206">
        <v>8634983.6071559619</v>
      </c>
      <c r="AB16" s="206">
        <v>9678764.170113882</v>
      </c>
      <c r="AC16" s="206">
        <v>11421125.640012538</v>
      </c>
      <c r="AD16" s="206">
        <v>9329009.9919861313</v>
      </c>
      <c r="AE16" s="206">
        <v>7949352.4133905685</v>
      </c>
      <c r="AF16" s="206">
        <v>8967834.2492787894</v>
      </c>
      <c r="AG16" s="206">
        <v>10023226.534443395</v>
      </c>
      <c r="AH16" s="206">
        <v>8802802.7884059139</v>
      </c>
      <c r="AI16" s="206">
        <v>7981651.6803170806</v>
      </c>
      <c r="AJ16" s="206">
        <v>9112300.8808106314</v>
      </c>
      <c r="AK16" s="206">
        <v>10238037.639400784</v>
      </c>
      <c r="AL16" s="206">
        <v>8874790.439354036</v>
      </c>
      <c r="AM16" s="206">
        <v>8316414.8607543549</v>
      </c>
      <c r="AN16" s="206">
        <v>9496394.9362847432</v>
      </c>
      <c r="AO16" s="206">
        <v>10650897.649577705</v>
      </c>
      <c r="AP16" s="206">
        <v>9231185.1606277097</v>
      </c>
      <c r="AQ16" s="206">
        <v>8707478.3213881068</v>
      </c>
      <c r="AR16" s="206">
        <v>9963367.3024510182</v>
      </c>
      <c r="AS16" s="206">
        <v>11219523.333549768</v>
      </c>
      <c r="AT16" s="206">
        <v>10129014.211111004</v>
      </c>
      <c r="AU16" s="206">
        <v>9677160.5964867827</v>
      </c>
      <c r="AV16" s="206">
        <v>10243955.911633816</v>
      </c>
      <c r="AW16" s="206">
        <v>11691019.732969658</v>
      </c>
      <c r="AX16" s="206">
        <v>10123690.801589761</v>
      </c>
      <c r="AY16" s="206">
        <v>9337524.8139442615</v>
      </c>
      <c r="AZ16" s="206">
        <v>11006625.94123417</v>
      </c>
      <c r="BA16" s="206">
        <v>11926537.306412209</v>
      </c>
      <c r="BB16" s="206">
        <v>10608688.134954993</v>
      </c>
      <c r="BC16" s="206">
        <v>9449647.0925091747</v>
      </c>
      <c r="BD16" s="206">
        <v>11326185.803370308</v>
      </c>
      <c r="BE16" s="206">
        <v>12584823.353356823</v>
      </c>
      <c r="BF16" s="206">
        <v>11131120.665721426</v>
      </c>
      <c r="BG16" s="206">
        <v>9506493.9793311208</v>
      </c>
      <c r="BH16" s="206">
        <v>10945179.428055093</v>
      </c>
      <c r="BI16" s="206">
        <v>12063607.345405463</v>
      </c>
      <c r="BJ16" s="206">
        <v>10567485.253195452</v>
      </c>
      <c r="BK16" s="206">
        <v>9954120.3373969942</v>
      </c>
      <c r="BL16" s="206">
        <v>11407641.712035544</v>
      </c>
      <c r="BM16" s="206">
        <v>12330122.597243408</v>
      </c>
      <c r="BN16" s="206">
        <v>10911271.697759574</v>
      </c>
      <c r="BO16" s="206">
        <v>11125042.334982784</v>
      </c>
      <c r="BP16" s="206">
        <v>12989482.919396149</v>
      </c>
      <c r="BQ16" s="206">
        <v>14253959.380168626</v>
      </c>
      <c r="BR16" s="206">
        <v>12875466.947707981</v>
      </c>
      <c r="BS16" s="206">
        <v>11815719.414942021</v>
      </c>
      <c r="BT16" s="206">
        <v>13978479.394246774</v>
      </c>
      <c r="BU16" s="206">
        <v>14045274.20427157</v>
      </c>
      <c r="BV16" s="206">
        <v>12805836.714971796</v>
      </c>
    </row>
    <row r="17" spans="1:74">
      <c r="A17" s="160" t="s">
        <v>1387</v>
      </c>
      <c r="B17" s="47">
        <v>4451</v>
      </c>
      <c r="C17" s="206">
        <v>9694851.608200701</v>
      </c>
      <c r="D17" s="206">
        <v>11482888.175640523</v>
      </c>
      <c r="E17" s="206">
        <v>11771012.429831093</v>
      </c>
      <c r="F17" s="206">
        <v>10080261.725136535</v>
      </c>
      <c r="G17" s="206">
        <v>9607688.2163314763</v>
      </c>
      <c r="H17" s="206">
        <v>10708788.231728498</v>
      </c>
      <c r="I17" s="206">
        <v>10665964.790279161</v>
      </c>
      <c r="J17" s="206">
        <v>9424219.3777005002</v>
      </c>
      <c r="K17" s="206">
        <v>8771958.7592253424</v>
      </c>
      <c r="L17" s="206">
        <v>8932240.6054645907</v>
      </c>
      <c r="M17" s="206">
        <v>10100135.412157426</v>
      </c>
      <c r="N17" s="206">
        <v>9159156.7191801425</v>
      </c>
      <c r="O17" s="206">
        <v>8201797.6800600821</v>
      </c>
      <c r="P17" s="206">
        <v>9155576.7972620726</v>
      </c>
      <c r="Q17" s="206">
        <v>9875754.6642272957</v>
      </c>
      <c r="R17" s="206">
        <v>8879940.5360061228</v>
      </c>
      <c r="S17" s="206">
        <v>8014628.4477212941</v>
      </c>
      <c r="T17" s="206">
        <v>8742625.2091178633</v>
      </c>
      <c r="U17" s="206">
        <v>9464692.5761331953</v>
      </c>
      <c r="V17" s="206">
        <v>8677272.7311824523</v>
      </c>
      <c r="W17" s="206">
        <v>7464919.6330724703</v>
      </c>
      <c r="X17" s="206">
        <v>8760145.5269407351</v>
      </c>
      <c r="Y17" s="206">
        <v>9893873.1653534118</v>
      </c>
      <c r="Z17" s="206">
        <v>8373536.2442276515</v>
      </c>
      <c r="AA17" s="206">
        <v>7774815.0554151945</v>
      </c>
      <c r="AB17" s="206">
        <v>8895085.8972219881</v>
      </c>
      <c r="AC17" s="206">
        <v>10442072.442300459</v>
      </c>
      <c r="AD17" s="206">
        <v>8383364.0746057937</v>
      </c>
      <c r="AE17" s="206">
        <v>7206592.7509856597</v>
      </c>
      <c r="AF17" s="206">
        <v>8147557.6168564409</v>
      </c>
      <c r="AG17" s="206">
        <v>9031374.5474719182</v>
      </c>
      <c r="AH17" s="206">
        <v>7835433.5070187496</v>
      </c>
      <c r="AI17" s="206">
        <v>7165699.4509157762</v>
      </c>
      <c r="AJ17" s="206">
        <v>8110271.6546094175</v>
      </c>
      <c r="AK17" s="206">
        <v>9098180.7568755988</v>
      </c>
      <c r="AL17" s="206">
        <v>7760445.4108621115</v>
      </c>
      <c r="AM17" s="206">
        <v>7438611.440274491</v>
      </c>
      <c r="AN17" s="206">
        <v>8416334.2203465309</v>
      </c>
      <c r="AO17" s="206">
        <v>9466524.1031349469</v>
      </c>
      <c r="AP17" s="206">
        <v>8126096.1655543987</v>
      </c>
      <c r="AQ17" s="206">
        <v>7816393.8606227534</v>
      </c>
      <c r="AR17" s="206">
        <v>8899453.6117730532</v>
      </c>
      <c r="AS17" s="206">
        <v>9941739.4877164755</v>
      </c>
      <c r="AT17" s="206">
        <v>9024080.679040255</v>
      </c>
      <c r="AU17" s="206">
        <v>8823895.2919788379</v>
      </c>
      <c r="AV17" s="206">
        <v>9182881.5783845112</v>
      </c>
      <c r="AW17" s="206">
        <v>10476724.017545387</v>
      </c>
      <c r="AX17" s="206">
        <v>8931571.8877001721</v>
      </c>
      <c r="AY17" s="206">
        <v>8397118.2610218693</v>
      </c>
      <c r="AZ17" s="206">
        <v>9840327.8198463302</v>
      </c>
      <c r="BA17" s="206">
        <v>10601581.989557285</v>
      </c>
      <c r="BB17" s="206">
        <v>9340872.9388874061</v>
      </c>
      <c r="BC17" s="206">
        <v>8460765.7790780384</v>
      </c>
      <c r="BD17" s="206">
        <v>10083146.721750971</v>
      </c>
      <c r="BE17" s="206">
        <v>11244346.649544949</v>
      </c>
      <c r="BF17" s="206">
        <v>9884416.4302346259</v>
      </c>
      <c r="BG17" s="206">
        <v>9127733.8505388051</v>
      </c>
      <c r="BH17" s="206">
        <v>10459278.551858013</v>
      </c>
      <c r="BI17" s="206">
        <v>11524011.520738516</v>
      </c>
      <c r="BJ17" s="206">
        <v>10024774.937274622</v>
      </c>
      <c r="BK17" s="206">
        <v>9507921.8976873793</v>
      </c>
      <c r="BL17" s="206">
        <v>10817307.667376835</v>
      </c>
      <c r="BM17" s="206">
        <v>11631658.943351856</v>
      </c>
      <c r="BN17" s="206">
        <v>10218927.830250261</v>
      </c>
      <c r="BO17" s="206">
        <v>10638593.276765274</v>
      </c>
      <c r="BP17" s="206">
        <v>12356409.470119739</v>
      </c>
      <c r="BQ17" s="206">
        <v>13496408.830845816</v>
      </c>
      <c r="BR17" s="206">
        <v>12019082.061075864</v>
      </c>
      <c r="BS17" s="206">
        <v>11125227.644348055</v>
      </c>
      <c r="BT17" s="206">
        <v>13106502.462968288</v>
      </c>
      <c r="BU17" s="206">
        <v>13154120.066370197</v>
      </c>
      <c r="BV17" s="206">
        <v>11853492.472700784</v>
      </c>
    </row>
    <row r="18" spans="1:74">
      <c r="A18" s="160" t="s">
        <v>1388</v>
      </c>
      <c r="B18" s="207" t="s">
        <v>1389</v>
      </c>
      <c r="C18" s="206">
        <v>825939.90973011113</v>
      </c>
      <c r="D18" s="206">
        <v>1036976.303768901</v>
      </c>
      <c r="E18" s="206">
        <v>1196635.2320485089</v>
      </c>
      <c r="F18" s="206">
        <v>909094.04731265968</v>
      </c>
      <c r="G18" s="206">
        <v>848712.11599589838</v>
      </c>
      <c r="H18" s="206">
        <v>1009939.1662614052</v>
      </c>
      <c r="I18" s="206">
        <v>1205254.8644397859</v>
      </c>
      <c r="J18" s="206">
        <v>977803.6679849535</v>
      </c>
      <c r="K18" s="206">
        <v>791215.82900330122</v>
      </c>
      <c r="L18" s="206">
        <v>951288.92406056332</v>
      </c>
      <c r="M18" s="206">
        <v>1231232.3490224879</v>
      </c>
      <c r="N18" s="206">
        <v>1014165.328644829</v>
      </c>
      <c r="O18" s="206">
        <v>934516.44821187947</v>
      </c>
      <c r="P18" s="206">
        <v>1090846.6926295038</v>
      </c>
      <c r="Q18" s="206">
        <v>1246707.6738432052</v>
      </c>
      <c r="R18" s="206">
        <v>1115588.7091804834</v>
      </c>
      <c r="S18" s="206">
        <v>972518.31814196205</v>
      </c>
      <c r="T18" s="206">
        <v>1126992.5528857354</v>
      </c>
      <c r="U18" s="206">
        <v>1169190.888440663</v>
      </c>
      <c r="V18" s="206">
        <v>934158.40107544058</v>
      </c>
      <c r="W18" s="206">
        <v>839134.07456046308</v>
      </c>
      <c r="X18" s="206">
        <v>987578.29658302176</v>
      </c>
      <c r="Y18" s="206">
        <v>1163532.9859483535</v>
      </c>
      <c r="Z18" s="206">
        <v>902788.30566605623</v>
      </c>
      <c r="AA18" s="206">
        <v>860168.55174076674</v>
      </c>
      <c r="AB18" s="206">
        <v>783679.48235220218</v>
      </c>
      <c r="AC18" s="206">
        <v>979053.19771207683</v>
      </c>
      <c r="AD18" s="206">
        <v>945645.9173803369</v>
      </c>
      <c r="AE18" s="206">
        <v>742759.66240490833</v>
      </c>
      <c r="AF18" s="206">
        <v>820276.63242234872</v>
      </c>
      <c r="AG18" s="206">
        <v>991851.98697147728</v>
      </c>
      <c r="AH18" s="206">
        <v>967369.28138716391</v>
      </c>
      <c r="AI18" s="206">
        <v>815952.22940130404</v>
      </c>
      <c r="AJ18" s="206">
        <v>1002029.2262012147</v>
      </c>
      <c r="AK18" s="206">
        <v>1139856.882525184</v>
      </c>
      <c r="AL18" s="206">
        <v>1114345.0284919254</v>
      </c>
      <c r="AM18" s="206">
        <v>877803.42047986388</v>
      </c>
      <c r="AN18" s="206">
        <v>1080060.7159382144</v>
      </c>
      <c r="AO18" s="206">
        <v>1184373.546442756</v>
      </c>
      <c r="AP18" s="206">
        <v>1105088.9950733113</v>
      </c>
      <c r="AQ18" s="206">
        <v>891084.46076535387</v>
      </c>
      <c r="AR18" s="206">
        <v>1063913.690677966</v>
      </c>
      <c r="AS18" s="206">
        <v>1277783.8458332929</v>
      </c>
      <c r="AT18" s="206">
        <v>1104933.5320707485</v>
      </c>
      <c r="AU18" s="206">
        <v>853265.3045079452</v>
      </c>
      <c r="AV18" s="206">
        <v>1061074.3332493042</v>
      </c>
      <c r="AW18" s="206">
        <v>1214295.7154242715</v>
      </c>
      <c r="AX18" s="206">
        <v>1192118.9138895881</v>
      </c>
      <c r="AY18" s="206">
        <v>940406.55292239203</v>
      </c>
      <c r="AZ18" s="206">
        <v>1166298.1213878391</v>
      </c>
      <c r="BA18" s="206">
        <v>1324955.316854923</v>
      </c>
      <c r="BB18" s="206">
        <v>1267815.1960675872</v>
      </c>
      <c r="BC18" s="206">
        <v>988881.31343113736</v>
      </c>
      <c r="BD18" s="206">
        <v>1243039.0816193367</v>
      </c>
      <c r="BE18" s="206">
        <v>1340476.7038118748</v>
      </c>
      <c r="BF18" s="206">
        <v>1246704.2354867994</v>
      </c>
      <c r="BG18" s="206">
        <v>378760.12879231636</v>
      </c>
      <c r="BH18" s="206">
        <v>485900.87619707891</v>
      </c>
      <c r="BI18" s="206">
        <v>539595.82466694922</v>
      </c>
      <c r="BJ18" s="206">
        <v>542710.31592083164</v>
      </c>
      <c r="BK18" s="206">
        <v>446198.43970961624</v>
      </c>
      <c r="BL18" s="206">
        <v>590334.04465870908</v>
      </c>
      <c r="BM18" s="206">
        <v>698463.65389155224</v>
      </c>
      <c r="BN18" s="206">
        <v>692343.86750931246</v>
      </c>
      <c r="BO18" s="206">
        <v>486449.05821751122</v>
      </c>
      <c r="BP18" s="206">
        <v>633073.44927641167</v>
      </c>
      <c r="BQ18" s="206">
        <v>757550.54932280933</v>
      </c>
      <c r="BR18" s="206">
        <v>856384.88663211511</v>
      </c>
      <c r="BS18" s="206">
        <v>690491.77059396298</v>
      </c>
      <c r="BT18" s="206">
        <v>871976.93127848511</v>
      </c>
      <c r="BU18" s="206">
        <v>891154.13790137367</v>
      </c>
      <c r="BV18" s="206">
        <v>952344.24227101007</v>
      </c>
    </row>
    <row r="19" spans="1:74">
      <c r="A19" s="160" t="s">
        <v>1390</v>
      </c>
      <c r="B19" s="47">
        <v>446</v>
      </c>
      <c r="C19" s="206">
        <v>1862940.6250014948</v>
      </c>
      <c r="D19" s="206">
        <v>2067327.6877858152</v>
      </c>
      <c r="E19" s="206">
        <v>2140023.9122962542</v>
      </c>
      <c r="F19" s="206">
        <v>2586540.5712912828</v>
      </c>
      <c r="G19" s="206">
        <v>2082659.8849013071</v>
      </c>
      <c r="H19" s="206">
        <v>2250801.0804270296</v>
      </c>
      <c r="I19" s="206">
        <v>2393523.8685292737</v>
      </c>
      <c r="J19" s="206">
        <v>2937867.7961769686</v>
      </c>
      <c r="K19" s="206">
        <v>2106626.9551734272</v>
      </c>
      <c r="L19" s="206">
        <v>2388223.8483788902</v>
      </c>
      <c r="M19" s="206">
        <v>2451079.8388022832</v>
      </c>
      <c r="N19" s="206">
        <v>2854941.8644829085</v>
      </c>
      <c r="O19" s="206">
        <v>2190631.6090764506</v>
      </c>
      <c r="P19" s="206">
        <v>2426532.5557113132</v>
      </c>
      <c r="Q19" s="206">
        <v>2507468.1741535715</v>
      </c>
      <c r="R19" s="206">
        <v>3054861.7850197279</v>
      </c>
      <c r="S19" s="206">
        <v>2454551.4855321972</v>
      </c>
      <c r="T19" s="206">
        <v>2565355.0872921739</v>
      </c>
      <c r="U19" s="206">
        <v>2782734.9222427127</v>
      </c>
      <c r="V19" s="206">
        <v>2954760.0344566889</v>
      </c>
      <c r="W19" s="206">
        <v>2599263.7056925385</v>
      </c>
      <c r="X19" s="206">
        <v>2613748.402861719</v>
      </c>
      <c r="Y19" s="206">
        <v>2685049.0688477647</v>
      </c>
      <c r="Z19" s="206">
        <v>3069158.9713750496</v>
      </c>
      <c r="AA19" s="206">
        <v>2368675.3432890582</v>
      </c>
      <c r="AB19" s="206">
        <v>2782825.4527507955</v>
      </c>
      <c r="AC19" s="206">
        <v>2922086.0934600919</v>
      </c>
      <c r="AD19" s="206">
        <v>3196063.8685912406</v>
      </c>
      <c r="AE19" s="206">
        <v>2559767.5497462503</v>
      </c>
      <c r="AF19" s="206">
        <v>2662908.465937471</v>
      </c>
      <c r="AG19" s="206">
        <v>2873139.0620072447</v>
      </c>
      <c r="AH19" s="206">
        <v>3255176.0423248853</v>
      </c>
      <c r="AI19" s="206">
        <v>2526855.3454331728</v>
      </c>
      <c r="AJ19" s="206">
        <v>2800667.3154529235</v>
      </c>
      <c r="AK19" s="206">
        <v>3017116.8807663098</v>
      </c>
      <c r="AL19" s="206">
        <v>3303129.601311801</v>
      </c>
      <c r="AM19" s="206">
        <v>2808835.4749819282</v>
      </c>
      <c r="AN19" s="206">
        <v>3101432.9068366</v>
      </c>
      <c r="AO19" s="206">
        <v>3258826.4648907548</v>
      </c>
      <c r="AP19" s="206">
        <v>3730576.8821618538</v>
      </c>
      <c r="AQ19" s="206">
        <v>2895522.0039166273</v>
      </c>
      <c r="AR19" s="206">
        <v>3223273.4907868137</v>
      </c>
      <c r="AS19" s="206">
        <v>3326993.7155746361</v>
      </c>
      <c r="AT19" s="206">
        <v>4087874.364105599</v>
      </c>
      <c r="AU19" s="206">
        <v>4169610.8883292251</v>
      </c>
      <c r="AV19" s="206">
        <v>4653567.7892455813</v>
      </c>
      <c r="AW19" s="206">
        <v>5176206.9786921237</v>
      </c>
      <c r="AX19" s="206">
        <v>5598687.6634974722</v>
      </c>
      <c r="AY19" s="206">
        <v>5187503.4739307137</v>
      </c>
      <c r="AZ19" s="206">
        <v>5806777.6004962064</v>
      </c>
      <c r="BA19" s="206">
        <v>6381274.2806599028</v>
      </c>
      <c r="BB19" s="206">
        <v>6667731.3480623998</v>
      </c>
      <c r="BC19" s="206">
        <v>5572308.8357025674</v>
      </c>
      <c r="BD19" s="206">
        <v>6720408.5404597763</v>
      </c>
      <c r="BE19" s="206">
        <v>6372990.4196830653</v>
      </c>
      <c r="BF19" s="206">
        <v>6389453.5576550523</v>
      </c>
      <c r="BG19" s="206">
        <v>6683328.1647466822</v>
      </c>
      <c r="BH19" s="206">
        <v>6957880.8177204654</v>
      </c>
      <c r="BI19" s="206">
        <v>6064140.5878646048</v>
      </c>
      <c r="BJ19" s="206">
        <v>6040999.4093941245</v>
      </c>
      <c r="BK19" s="206">
        <v>5506993.2994949454</v>
      </c>
      <c r="BL19" s="206">
        <v>5510444.0361366803</v>
      </c>
      <c r="BM19" s="206">
        <v>5714025.5522898966</v>
      </c>
      <c r="BN19" s="206">
        <v>5781874.5565892737</v>
      </c>
      <c r="BO19" s="206">
        <v>5689551.9433418065</v>
      </c>
      <c r="BP19" s="206">
        <v>6631768.8803069927</v>
      </c>
      <c r="BQ19" s="206">
        <v>6704228.8792268364</v>
      </c>
      <c r="BR19" s="206">
        <v>7044992.7921901522</v>
      </c>
      <c r="BS19" s="206">
        <v>6112589.721704877</v>
      </c>
      <c r="BT19" s="206">
        <v>6223141.3275992787</v>
      </c>
      <c r="BU19" s="206">
        <v>6423134.8550280835</v>
      </c>
      <c r="BV19" s="206">
        <v>6091397.4327133205</v>
      </c>
    </row>
    <row r="20" spans="1:74">
      <c r="A20" s="160" t="s">
        <v>1391</v>
      </c>
      <c r="B20" s="47">
        <v>447</v>
      </c>
      <c r="C20" s="206">
        <v>1725817.0773314841</v>
      </c>
      <c r="D20" s="206">
        <v>2017637.3584672583</v>
      </c>
      <c r="E20" s="206">
        <v>2116020.7619942557</v>
      </c>
      <c r="F20" s="206">
        <v>1576215.9443428733</v>
      </c>
      <c r="G20" s="206">
        <v>1725756.9563282139</v>
      </c>
      <c r="H20" s="206">
        <v>1908786.5628271035</v>
      </c>
      <c r="I20" s="206">
        <v>3147022.0869331132</v>
      </c>
      <c r="J20" s="206">
        <v>2487936.6313570398</v>
      </c>
      <c r="K20" s="206">
        <v>2811081.9472030029</v>
      </c>
      <c r="L20" s="206">
        <v>3824564.3911284446</v>
      </c>
      <c r="M20" s="206">
        <v>4134601.5959208203</v>
      </c>
      <c r="N20" s="206">
        <v>3423089.050711635</v>
      </c>
      <c r="O20" s="206">
        <v>3560211.0602151486</v>
      </c>
      <c r="P20" s="206">
        <v>3962790.0922133392</v>
      </c>
      <c r="Q20" s="206">
        <v>4314255.4747732151</v>
      </c>
      <c r="R20" s="206">
        <v>3741036.2282400117</v>
      </c>
      <c r="S20" s="206">
        <v>3521706.2043456878</v>
      </c>
      <c r="T20" s="206">
        <v>3999735.9428041931</v>
      </c>
      <c r="U20" s="206">
        <v>4546923.0031643575</v>
      </c>
      <c r="V20" s="206">
        <v>3833966.7110152789</v>
      </c>
      <c r="W20" s="206">
        <v>3823038.7300707544</v>
      </c>
      <c r="X20" s="206">
        <v>4228979.4840256264</v>
      </c>
      <c r="Y20" s="206">
        <v>4368409.3759266129</v>
      </c>
      <c r="Z20" s="206">
        <v>3781177.1395887267</v>
      </c>
      <c r="AA20" s="206">
        <v>3794182.2036083825</v>
      </c>
      <c r="AB20" s="206">
        <v>4120807.8510927814</v>
      </c>
      <c r="AC20" s="206">
        <v>4667550.7605307139</v>
      </c>
      <c r="AD20" s="206">
        <v>4481904.9202973023</v>
      </c>
      <c r="AE20" s="206">
        <v>4165013.611212336</v>
      </c>
      <c r="AF20" s="206">
        <v>4469455.3455590783</v>
      </c>
      <c r="AG20" s="206">
        <v>5068696.2029263442</v>
      </c>
      <c r="AH20" s="206">
        <v>4267504.1591557274</v>
      </c>
      <c r="AI20" s="206">
        <v>4114852.5711171166</v>
      </c>
      <c r="AJ20" s="206">
        <v>4488822.7203680314</v>
      </c>
      <c r="AK20" s="206">
        <v>4903644.7497901339</v>
      </c>
      <c r="AL20" s="206">
        <v>4098100.9993639751</v>
      </c>
      <c r="AM20" s="206">
        <v>4098424.7556121089</v>
      </c>
      <c r="AN20" s="206">
        <v>4633443.9612305686</v>
      </c>
      <c r="AO20" s="206">
        <v>5060899.1576737724</v>
      </c>
      <c r="AP20" s="206">
        <v>4241524.2782597598</v>
      </c>
      <c r="AQ20" s="206">
        <v>4216918.1459700735</v>
      </c>
      <c r="AR20" s="206">
        <v>4683954.3961475668</v>
      </c>
      <c r="AS20" s="206">
        <v>5093069.9317646604</v>
      </c>
      <c r="AT20" s="206">
        <v>4299181.5751583884</v>
      </c>
      <c r="AU20" s="206">
        <v>4249082.4490603162</v>
      </c>
      <c r="AV20" s="206">
        <v>4864408.9395379052</v>
      </c>
      <c r="AW20" s="206">
        <v>5313044.1580148758</v>
      </c>
      <c r="AX20" s="206">
        <v>4557394.2447088668</v>
      </c>
      <c r="AY20" s="206">
        <v>4473460.1356686661</v>
      </c>
      <c r="AZ20" s="206">
        <v>5339697.2230235888</v>
      </c>
      <c r="BA20" s="206">
        <v>5587146.1703024553</v>
      </c>
      <c r="BB20" s="206">
        <v>4529747.1553226793</v>
      </c>
      <c r="BC20" s="206">
        <v>4361682.5630778857</v>
      </c>
      <c r="BD20" s="206">
        <v>4535520.5085250642</v>
      </c>
      <c r="BE20" s="206">
        <v>4721217.6311356481</v>
      </c>
      <c r="BF20" s="206">
        <v>4004955.6308785132</v>
      </c>
      <c r="BG20" s="206">
        <v>4024030.3915650891</v>
      </c>
      <c r="BH20" s="206">
        <v>4518829.7637271211</v>
      </c>
      <c r="BI20" s="206">
        <v>4688289.0260083647</v>
      </c>
      <c r="BJ20" s="206">
        <v>4021785.8184487489</v>
      </c>
      <c r="BK20" s="206">
        <v>3891340.2168712248</v>
      </c>
      <c r="BL20" s="206">
        <v>4369129.0249378597</v>
      </c>
      <c r="BM20" s="206">
        <v>4555847.7473305734</v>
      </c>
      <c r="BN20" s="206">
        <v>4124826.4835810638</v>
      </c>
      <c r="BO20" s="206">
        <v>3784047.084554648</v>
      </c>
      <c r="BP20" s="206">
        <v>4681064.7522875164</v>
      </c>
      <c r="BQ20" s="206">
        <v>4924440.2703291774</v>
      </c>
      <c r="BR20" s="206">
        <v>4205909.7675006697</v>
      </c>
      <c r="BS20" s="206">
        <v>4163908.0284500308</v>
      </c>
      <c r="BT20" s="206">
        <v>4811312.7177241547</v>
      </c>
      <c r="BU20" s="206">
        <v>4951717.25373956</v>
      </c>
      <c r="BV20" s="206">
        <v>4084708.1021158374</v>
      </c>
    </row>
    <row r="21" spans="1:74">
      <c r="A21" s="160" t="s">
        <v>1392</v>
      </c>
      <c r="B21" s="47">
        <v>448</v>
      </c>
      <c r="C21" s="206">
        <v>1544325.9244980689</v>
      </c>
      <c r="D21" s="206">
        <v>1569185.0528691397</v>
      </c>
      <c r="E21" s="206">
        <v>1919551.3916645984</v>
      </c>
      <c r="F21" s="206">
        <v>2225940.6551813046</v>
      </c>
      <c r="G21" s="206">
        <v>1428371.059308802</v>
      </c>
      <c r="H21" s="206">
        <v>1610278.1049974523</v>
      </c>
      <c r="I21" s="206">
        <v>1939061.7679187141</v>
      </c>
      <c r="J21" s="206">
        <v>2512271.7148750471</v>
      </c>
      <c r="K21" s="206">
        <v>1623593.9377741599</v>
      </c>
      <c r="L21" s="206">
        <v>1805975.9512826549</v>
      </c>
      <c r="M21" s="206">
        <v>1906410.4299941028</v>
      </c>
      <c r="N21" s="206">
        <v>2423110.3381184312</v>
      </c>
      <c r="O21" s="206">
        <v>1683328.4410439353</v>
      </c>
      <c r="P21" s="206">
        <v>1738956.4085532799</v>
      </c>
      <c r="Q21" s="206">
        <v>1997493.2659566358</v>
      </c>
      <c r="R21" s="206">
        <v>2273959.7781850328</v>
      </c>
      <c r="S21" s="206">
        <v>1589687.4169464703</v>
      </c>
      <c r="T21" s="206">
        <v>1653982.5604363016</v>
      </c>
      <c r="U21" s="206">
        <v>1992383.6597686454</v>
      </c>
      <c r="V21" s="206">
        <v>2457466.8590214555</v>
      </c>
      <c r="W21" s="206">
        <v>1641245.5426029158</v>
      </c>
      <c r="X21" s="206">
        <v>1739601.1094287238</v>
      </c>
      <c r="Y21" s="206">
        <v>2046075.8131078</v>
      </c>
      <c r="Z21" s="206">
        <v>2506547.3958346485</v>
      </c>
      <c r="AA21" s="206">
        <v>1602464.3611003365</v>
      </c>
      <c r="AB21" s="206">
        <v>2235692.2174677607</v>
      </c>
      <c r="AC21" s="206">
        <v>2121499.4139364813</v>
      </c>
      <c r="AD21" s="206">
        <v>2699963.7062896411</v>
      </c>
      <c r="AE21" s="206">
        <v>1656321.1587968252</v>
      </c>
      <c r="AF21" s="206">
        <v>1808414.9673900856</v>
      </c>
      <c r="AG21" s="206">
        <v>2065414.4959057563</v>
      </c>
      <c r="AH21" s="206">
        <v>2882441.7863629931</v>
      </c>
      <c r="AI21" s="206">
        <v>1714440.3520139048</v>
      </c>
      <c r="AJ21" s="206">
        <v>1946868.6283901616</v>
      </c>
      <c r="AK21" s="206">
        <v>2265492.0983970258</v>
      </c>
      <c r="AL21" s="206">
        <v>2942423.1583006214</v>
      </c>
      <c r="AM21" s="206">
        <v>1891382.889847208</v>
      </c>
      <c r="AN21" s="206">
        <v>2047850.163429284</v>
      </c>
      <c r="AO21" s="206">
        <v>2367311.1393726161</v>
      </c>
      <c r="AP21" s="206">
        <v>2966194.7059689481</v>
      </c>
      <c r="AQ21" s="206">
        <v>1882605.5646097048</v>
      </c>
      <c r="AR21" s="206">
        <v>2123971.1731651374</v>
      </c>
      <c r="AS21" s="206">
        <v>2403216.7992285849</v>
      </c>
      <c r="AT21" s="206">
        <v>3311763.6324015949</v>
      </c>
      <c r="AU21" s="206">
        <v>2048476.1507000125</v>
      </c>
      <c r="AV21" s="206">
        <v>2308050.7368405745</v>
      </c>
      <c r="AW21" s="206">
        <v>2771741.0649585542</v>
      </c>
      <c r="AX21" s="206">
        <v>3691079.2529771701</v>
      </c>
      <c r="AY21" s="206">
        <v>2143944.7310721888</v>
      </c>
      <c r="AZ21" s="206">
        <v>2538763.8962294087</v>
      </c>
      <c r="BA21" s="206">
        <v>3149899.1817990206</v>
      </c>
      <c r="BB21" s="206">
        <v>4172435.3118658932</v>
      </c>
      <c r="BC21" s="206">
        <v>2791851.2841373556</v>
      </c>
      <c r="BD21" s="206">
        <v>2974644.4068484213</v>
      </c>
      <c r="BE21" s="206">
        <v>3264922.8640029393</v>
      </c>
      <c r="BF21" s="206">
        <v>4263634.6644579833</v>
      </c>
      <c r="BG21" s="206">
        <v>2766494.0360473441</v>
      </c>
      <c r="BH21" s="206">
        <v>2860933.252625254</v>
      </c>
      <c r="BI21" s="206">
        <v>3523445.7756997291</v>
      </c>
      <c r="BJ21" s="206">
        <v>4464316.1018599225</v>
      </c>
      <c r="BK21" s="206">
        <v>3147113.4040257754</v>
      </c>
      <c r="BL21" s="206">
        <v>3529213.7548459931</v>
      </c>
      <c r="BM21" s="206">
        <v>3885436.7849567807</v>
      </c>
      <c r="BN21" s="206">
        <v>5201556.0358214891</v>
      </c>
      <c r="BO21" s="206">
        <v>3193169.7667333656</v>
      </c>
      <c r="BP21" s="206">
        <v>4251971.8994850256</v>
      </c>
      <c r="BQ21" s="206">
        <v>4734287.7779800883</v>
      </c>
      <c r="BR21" s="206">
        <v>6480302.3887230819</v>
      </c>
      <c r="BS21" s="206">
        <v>4675106.0806674333</v>
      </c>
      <c r="BT21" s="206">
        <v>5242888.3599295877</v>
      </c>
      <c r="BU21" s="206">
        <v>5601509.4847019957</v>
      </c>
      <c r="BV21" s="206">
        <v>7102182.6467703413</v>
      </c>
    </row>
    <row r="22" spans="1:74">
      <c r="A22" s="160" t="s">
        <v>1393</v>
      </c>
      <c r="B22" s="47" t="s">
        <v>1394</v>
      </c>
      <c r="C22" s="206">
        <v>957435.8140433114</v>
      </c>
      <c r="D22" s="206">
        <v>1116987.2726484458</v>
      </c>
      <c r="E22" s="206">
        <v>1384122.0294315806</v>
      </c>
      <c r="F22" s="206">
        <v>1264847.3432482479</v>
      </c>
      <c r="G22" s="206">
        <v>901812.41288946895</v>
      </c>
      <c r="H22" s="206">
        <v>1108470.6650571998</v>
      </c>
      <c r="I22" s="206">
        <v>1436990.8142776957</v>
      </c>
      <c r="J22" s="206">
        <v>1515533.9022081301</v>
      </c>
      <c r="K22" s="206">
        <v>1028203.96439877</v>
      </c>
      <c r="L22" s="206">
        <v>1158164.7887682256</v>
      </c>
      <c r="M22" s="206">
        <v>1400675.8255277008</v>
      </c>
      <c r="N22" s="206">
        <v>1542719.8021020251</v>
      </c>
      <c r="O22" s="206">
        <v>1164594.6167524462</v>
      </c>
      <c r="P22" s="206">
        <v>1243365.9486693682</v>
      </c>
      <c r="Q22" s="206">
        <v>1526811.6611345247</v>
      </c>
      <c r="R22" s="206">
        <v>1457964.6768612147</v>
      </c>
      <c r="S22" s="206">
        <v>1093200.3010543424</v>
      </c>
      <c r="T22" s="206">
        <v>1185651.9580853542</v>
      </c>
      <c r="U22" s="206">
        <v>1511259.066095266</v>
      </c>
      <c r="V22" s="206">
        <v>1613170.9648192511</v>
      </c>
      <c r="W22" s="206">
        <v>1216866.7308640652</v>
      </c>
      <c r="X22" s="206">
        <v>1307030.896241324</v>
      </c>
      <c r="Y22" s="206">
        <v>1679673.1452675117</v>
      </c>
      <c r="Z22" s="206">
        <v>1698913.7264002019</v>
      </c>
      <c r="AA22" s="206">
        <v>1258777.7807189508</v>
      </c>
      <c r="AB22" s="206">
        <v>1449873.1998304303</v>
      </c>
      <c r="AC22" s="206">
        <v>1789311.4460196407</v>
      </c>
      <c r="AD22" s="206">
        <v>1908240.1194606212</v>
      </c>
      <c r="AE22" s="206">
        <v>1290068.4632963776</v>
      </c>
      <c r="AF22" s="206">
        <v>1368466.1635796491</v>
      </c>
      <c r="AG22" s="206">
        <v>1700417.8514099012</v>
      </c>
      <c r="AH22" s="206">
        <v>2066166.5851453308</v>
      </c>
      <c r="AI22" s="206">
        <v>1334423.7253373254</v>
      </c>
      <c r="AJ22" s="206">
        <v>1465887.1880550042</v>
      </c>
      <c r="AK22" s="206">
        <v>1857884.7672589542</v>
      </c>
      <c r="AL22" s="206">
        <v>2269259.2545987577</v>
      </c>
      <c r="AM22" s="206">
        <v>1502900.4821115588</v>
      </c>
      <c r="AN22" s="206">
        <v>1652353.3137771005</v>
      </c>
      <c r="AO22" s="206">
        <v>1936207.3765189368</v>
      </c>
      <c r="AP22" s="206">
        <v>2275506.1461028126</v>
      </c>
      <c r="AQ22" s="206">
        <v>1457668.1098999844</v>
      </c>
      <c r="AR22" s="206">
        <v>1705752.2563656508</v>
      </c>
      <c r="AS22" s="206">
        <v>2020803.2265014003</v>
      </c>
      <c r="AT22" s="206">
        <v>2569289.3208433185</v>
      </c>
      <c r="AU22" s="206">
        <v>1646177.4775771862</v>
      </c>
      <c r="AV22" s="206">
        <v>1878527.4308845345</v>
      </c>
      <c r="AW22" s="206">
        <v>2394360.6223195889</v>
      </c>
      <c r="AX22" s="206">
        <v>3027652.2458029161</v>
      </c>
      <c r="AY22" s="206">
        <v>1734234.7927907875</v>
      </c>
      <c r="AZ22" s="206">
        <v>2072621.3262941272</v>
      </c>
      <c r="BA22" s="206">
        <v>2774195.1428927272</v>
      </c>
      <c r="BB22" s="206">
        <v>3380446.0817568083</v>
      </c>
      <c r="BC22" s="206">
        <v>2388647.0531915901</v>
      </c>
      <c r="BD22" s="206">
        <v>2400107.6637162282</v>
      </c>
      <c r="BE22" s="206">
        <v>2836678.7411392285</v>
      </c>
      <c r="BF22" s="206">
        <v>3480792.4119568369</v>
      </c>
      <c r="BG22" s="206">
        <v>2281461.5648749918</v>
      </c>
      <c r="BH22" s="206">
        <v>2406936.5074135698</v>
      </c>
      <c r="BI22" s="206">
        <v>3050342.0109450719</v>
      </c>
      <c r="BJ22" s="206">
        <v>3583905.7019626913</v>
      </c>
      <c r="BK22" s="206">
        <v>2626691.7156475433</v>
      </c>
      <c r="BL22" s="206">
        <v>2967315.9307220965</v>
      </c>
      <c r="BM22" s="206">
        <v>3367336.4418718675</v>
      </c>
      <c r="BN22" s="206">
        <v>4248896.07251094</v>
      </c>
      <c r="BO22" s="206">
        <v>2674225.7835343317</v>
      </c>
      <c r="BP22" s="206">
        <v>3668861.6962558036</v>
      </c>
      <c r="BQ22" s="206">
        <v>4100920.4574760068</v>
      </c>
      <c r="BR22" s="206">
        <v>5416630.8716379236</v>
      </c>
      <c r="BS22" s="206">
        <v>4027784.1093918742</v>
      </c>
      <c r="BT22" s="206">
        <v>4515931.9608201962</v>
      </c>
      <c r="BU22" s="206">
        <v>4748340.9372854959</v>
      </c>
      <c r="BV22" s="206">
        <v>5383269.5683115646</v>
      </c>
    </row>
    <row r="23" spans="1:74">
      <c r="A23" s="160" t="s">
        <v>1395</v>
      </c>
      <c r="B23" s="47">
        <v>4483</v>
      </c>
      <c r="C23" s="206">
        <v>586890.11045475747</v>
      </c>
      <c r="D23" s="206">
        <v>452197.78022069397</v>
      </c>
      <c r="E23" s="206">
        <v>535429.36223301769</v>
      </c>
      <c r="F23" s="206">
        <v>961093.3119330568</v>
      </c>
      <c r="G23" s="206">
        <v>526558.64641933294</v>
      </c>
      <c r="H23" s="206">
        <v>501807.43994025287</v>
      </c>
      <c r="I23" s="206">
        <v>502070.9536410186</v>
      </c>
      <c r="J23" s="206">
        <v>996737.81266691664</v>
      </c>
      <c r="K23" s="206">
        <v>595389.97337539005</v>
      </c>
      <c r="L23" s="206">
        <v>647811.16251442919</v>
      </c>
      <c r="M23" s="206">
        <v>505734.60446640186</v>
      </c>
      <c r="N23" s="206">
        <v>880390.53601640603</v>
      </c>
      <c r="O23" s="206">
        <v>518733.82429148903</v>
      </c>
      <c r="P23" s="206">
        <v>495590.45988391188</v>
      </c>
      <c r="Q23" s="206">
        <v>470681.60482211108</v>
      </c>
      <c r="R23" s="206">
        <v>815995.10132381797</v>
      </c>
      <c r="S23" s="206">
        <v>496487.11589212774</v>
      </c>
      <c r="T23" s="206">
        <v>468330.6023509478</v>
      </c>
      <c r="U23" s="206">
        <v>481124.59367337957</v>
      </c>
      <c r="V23" s="206">
        <v>844295.89420220407</v>
      </c>
      <c r="W23" s="206">
        <v>424378.81173885078</v>
      </c>
      <c r="X23" s="206">
        <v>432570.21318739984</v>
      </c>
      <c r="Y23" s="206">
        <v>366402.66784028843</v>
      </c>
      <c r="Z23" s="206">
        <v>807633.66943444673</v>
      </c>
      <c r="AA23" s="206">
        <v>343686.58038138569</v>
      </c>
      <c r="AB23" s="206">
        <v>785820.22709763853</v>
      </c>
      <c r="AC23" s="206">
        <v>332189.17505223566</v>
      </c>
      <c r="AD23" s="206">
        <v>791723.58682902006</v>
      </c>
      <c r="AE23" s="206">
        <v>366252.69550044776</v>
      </c>
      <c r="AF23" s="206">
        <v>439948.80381043634</v>
      </c>
      <c r="AG23" s="206">
        <v>364996.64449585503</v>
      </c>
      <c r="AH23" s="206">
        <v>816275.20121766219</v>
      </c>
      <c r="AI23" s="206">
        <v>380016.62667657959</v>
      </c>
      <c r="AJ23" s="206">
        <v>480981.44033515744</v>
      </c>
      <c r="AK23" s="206">
        <v>407607.3311380716</v>
      </c>
      <c r="AL23" s="206">
        <v>673163.90370186337</v>
      </c>
      <c r="AM23" s="206">
        <v>388482.40773564915</v>
      </c>
      <c r="AN23" s="206">
        <v>395496.84965218342</v>
      </c>
      <c r="AO23" s="206">
        <v>431103.76285367948</v>
      </c>
      <c r="AP23" s="206">
        <v>690688.55986613536</v>
      </c>
      <c r="AQ23" s="206">
        <v>424937.45470972027</v>
      </c>
      <c r="AR23" s="206">
        <v>418218.91679948691</v>
      </c>
      <c r="AS23" s="206">
        <v>382413.57272718463</v>
      </c>
      <c r="AT23" s="206">
        <v>742474.31155827653</v>
      </c>
      <c r="AU23" s="206">
        <v>402298.67312282609</v>
      </c>
      <c r="AV23" s="206">
        <v>429523.30595603993</v>
      </c>
      <c r="AW23" s="206">
        <v>377380.44263896544</v>
      </c>
      <c r="AX23" s="206">
        <v>663427.00717425405</v>
      </c>
      <c r="AY23" s="206">
        <v>409709.93828140118</v>
      </c>
      <c r="AZ23" s="206">
        <v>466142.56993528159</v>
      </c>
      <c r="BA23" s="206">
        <v>375704.03890629334</v>
      </c>
      <c r="BB23" s="206">
        <v>791989.23010908533</v>
      </c>
      <c r="BC23" s="206">
        <v>403204.23094576527</v>
      </c>
      <c r="BD23" s="206">
        <v>574536.74313219287</v>
      </c>
      <c r="BE23" s="206">
        <v>428244.12286371086</v>
      </c>
      <c r="BF23" s="206">
        <v>782842.25250114652</v>
      </c>
      <c r="BG23" s="206">
        <v>485032.47117235226</v>
      </c>
      <c r="BH23" s="206">
        <v>453996.7452116842</v>
      </c>
      <c r="BI23" s="206">
        <v>473103.76475465717</v>
      </c>
      <c r="BJ23" s="206">
        <v>880410.39989723172</v>
      </c>
      <c r="BK23" s="206">
        <v>520421.68837823224</v>
      </c>
      <c r="BL23" s="206">
        <v>561897.82412389724</v>
      </c>
      <c r="BM23" s="206">
        <v>518100.34308491321</v>
      </c>
      <c r="BN23" s="206">
        <v>952659.96331054938</v>
      </c>
      <c r="BO23" s="206">
        <v>518943.98319903377</v>
      </c>
      <c r="BP23" s="206">
        <v>583110.20322922221</v>
      </c>
      <c r="BQ23" s="206">
        <v>633367.32050408109</v>
      </c>
      <c r="BR23" s="206">
        <v>1063671.5170851578</v>
      </c>
      <c r="BS23" s="206">
        <v>647321.97127555986</v>
      </c>
      <c r="BT23" s="206">
        <v>726956.3991093915</v>
      </c>
      <c r="BU23" s="206">
        <v>853168.54741649958</v>
      </c>
      <c r="BV23" s="206">
        <v>1718913.0784587758</v>
      </c>
    </row>
    <row r="24" spans="1:74">
      <c r="A24" s="160" t="s">
        <v>1396</v>
      </c>
      <c r="B24" s="47">
        <v>451</v>
      </c>
      <c r="C24" s="206">
        <v>1693217.3676922526</v>
      </c>
      <c r="D24" s="206">
        <v>1761127.931915096</v>
      </c>
      <c r="E24" s="206">
        <v>2079119.4181530208</v>
      </c>
      <c r="F24" s="206">
        <v>2231232.801490753</v>
      </c>
      <c r="G24" s="206">
        <v>1670505.1818880939</v>
      </c>
      <c r="H24" s="206">
        <v>2009023.8930457132</v>
      </c>
      <c r="I24" s="206">
        <v>2204431.9184393506</v>
      </c>
      <c r="J24" s="206">
        <v>2274554.2440535044</v>
      </c>
      <c r="K24" s="206">
        <v>1598055.2970424637</v>
      </c>
      <c r="L24" s="206">
        <v>1870731.1685550662</v>
      </c>
      <c r="M24" s="206">
        <v>1917984.2869001124</v>
      </c>
      <c r="N24" s="206">
        <v>2186966.7991261994</v>
      </c>
      <c r="O24" s="206">
        <v>1612396.350367785</v>
      </c>
      <c r="P24" s="206">
        <v>2057270.6141715036</v>
      </c>
      <c r="Q24" s="206">
        <v>1853922.4032909712</v>
      </c>
      <c r="R24" s="206">
        <v>1822439.3414975961</v>
      </c>
      <c r="S24" s="206">
        <v>1583444.1376740304</v>
      </c>
      <c r="T24" s="206">
        <v>1867508.9624377843</v>
      </c>
      <c r="U24" s="206">
        <v>2112582.1777593829</v>
      </c>
      <c r="V24" s="206">
        <v>1998539.2492679548</v>
      </c>
      <c r="W24" s="206">
        <v>1692842.8275300171</v>
      </c>
      <c r="X24" s="206">
        <v>1754076.2552269085</v>
      </c>
      <c r="Y24" s="206">
        <v>1991591.8398218355</v>
      </c>
      <c r="Z24" s="206">
        <v>1953779.3614215655</v>
      </c>
      <c r="AA24" s="206">
        <v>1661690.8444265062</v>
      </c>
      <c r="AB24" s="206">
        <v>1706400.9406506447</v>
      </c>
      <c r="AC24" s="206">
        <v>1974174.5746656917</v>
      </c>
      <c r="AD24" s="206">
        <v>2010510.3633853404</v>
      </c>
      <c r="AE24" s="206">
        <v>1619122.2162276232</v>
      </c>
      <c r="AF24" s="206">
        <v>1751938.8814361</v>
      </c>
      <c r="AG24" s="206">
        <v>1847213.7651010116</v>
      </c>
      <c r="AH24" s="206">
        <v>1933945.0959465199</v>
      </c>
      <c r="AI24" s="206">
        <v>1401747.2981322776</v>
      </c>
      <c r="AJ24" s="206">
        <v>1531117.6120331949</v>
      </c>
      <c r="AK24" s="206">
        <v>1705903.6956248002</v>
      </c>
      <c r="AL24" s="206">
        <v>2004850.9732173914</v>
      </c>
      <c r="AM24" s="206">
        <v>1462877.1715864418</v>
      </c>
      <c r="AN24" s="206">
        <v>1605165.6289890064</v>
      </c>
      <c r="AO24" s="206">
        <v>1739945.2131981198</v>
      </c>
      <c r="AP24" s="206">
        <v>2051980.4099652579</v>
      </c>
      <c r="AQ24" s="206">
        <v>1488192.4077297233</v>
      </c>
      <c r="AR24" s="206">
        <v>1852568.9049622919</v>
      </c>
      <c r="AS24" s="206">
        <v>1870327.9698023975</v>
      </c>
      <c r="AT24" s="206">
        <v>2004388.26757803</v>
      </c>
      <c r="AU24" s="206">
        <v>1511624.6222074998</v>
      </c>
      <c r="AV24" s="206">
        <v>1926007.0206323504</v>
      </c>
      <c r="AW24" s="206">
        <v>2152474.0101558194</v>
      </c>
      <c r="AX24" s="206">
        <v>2389981.2808899558</v>
      </c>
      <c r="AY24" s="206">
        <v>1827687.6499612927</v>
      </c>
      <c r="AZ24" s="206">
        <v>2096669.8672071081</v>
      </c>
      <c r="BA24" s="206">
        <v>2071159.4125734102</v>
      </c>
      <c r="BB24" s="206">
        <v>2665465.4146387978</v>
      </c>
      <c r="BC24" s="206">
        <v>1882765.5461407884</v>
      </c>
      <c r="BD24" s="206">
        <v>2188242.5411879295</v>
      </c>
      <c r="BE24" s="206">
        <v>2536196.8854364911</v>
      </c>
      <c r="BF24" s="206">
        <v>2989994.2260063076</v>
      </c>
      <c r="BG24" s="206">
        <v>2436378.3208278711</v>
      </c>
      <c r="BH24" s="206">
        <v>2694581.0335274544</v>
      </c>
      <c r="BI24" s="206">
        <v>3064220.3828103407</v>
      </c>
      <c r="BJ24" s="206">
        <v>3529076.989613059</v>
      </c>
      <c r="BK24" s="206">
        <v>2764935.6936579375</v>
      </c>
      <c r="BL24" s="206">
        <v>3598649.4717434654</v>
      </c>
      <c r="BM24" s="206">
        <v>3506740.6618544343</v>
      </c>
      <c r="BN24" s="206">
        <v>4030367.6154931108</v>
      </c>
      <c r="BO24" s="206">
        <v>3149767.5198925599</v>
      </c>
      <c r="BP24" s="206">
        <v>4861316.0225991253</v>
      </c>
      <c r="BQ24" s="206">
        <v>5603759.002493497</v>
      </c>
      <c r="BR24" s="206">
        <v>5946526.0476901084</v>
      </c>
      <c r="BS24" s="206">
        <v>5073158.6939718509</v>
      </c>
      <c r="BT24" s="206">
        <v>5676597.663939069</v>
      </c>
      <c r="BU24" s="206">
        <v>5545269.0644090241</v>
      </c>
      <c r="BV24" s="206">
        <v>6215322.0844556242</v>
      </c>
    </row>
    <row r="25" spans="1:74">
      <c r="A25" s="160" t="s">
        <v>1397</v>
      </c>
      <c r="B25" s="47">
        <v>4511</v>
      </c>
      <c r="C25" s="206">
        <v>1435933.3407272771</v>
      </c>
      <c r="D25" s="206">
        <v>1498237.885531364</v>
      </c>
      <c r="E25" s="206">
        <v>1759841.3266196232</v>
      </c>
      <c r="F25" s="206">
        <v>1718040.8612146357</v>
      </c>
      <c r="G25" s="206">
        <v>1401306.6027125912</v>
      </c>
      <c r="H25" s="206">
        <v>1689017.9455675976</v>
      </c>
      <c r="I25" s="206">
        <v>1735541.1679668259</v>
      </c>
      <c r="J25" s="206">
        <v>1673769.7231711613</v>
      </c>
      <c r="K25" s="206">
        <v>1299961.2282707004</v>
      </c>
      <c r="L25" s="206">
        <v>1498161.4056976992</v>
      </c>
      <c r="M25" s="206">
        <v>1541855.7943274251</v>
      </c>
      <c r="N25" s="206">
        <v>1532807.4578981977</v>
      </c>
      <c r="O25" s="206">
        <v>1231384.2590400036</v>
      </c>
      <c r="P25" s="206">
        <v>1606925.8336764865</v>
      </c>
      <c r="Q25" s="206">
        <v>1416842.7574569571</v>
      </c>
      <c r="R25" s="206">
        <v>1308734.6339449342</v>
      </c>
      <c r="S25" s="206">
        <v>1222260.6090699118</v>
      </c>
      <c r="T25" s="206">
        <v>1483174.1645451658</v>
      </c>
      <c r="U25" s="206">
        <v>1664915.3403780465</v>
      </c>
      <c r="V25" s="206">
        <v>1561543.6080178884</v>
      </c>
      <c r="W25" s="206">
        <v>1326808.5617495712</v>
      </c>
      <c r="X25" s="206">
        <v>1433757.5157501334</v>
      </c>
      <c r="Y25" s="206">
        <v>1551057.4909910387</v>
      </c>
      <c r="Z25" s="206">
        <v>1383718.5538927827</v>
      </c>
      <c r="AA25" s="206">
        <v>1282713.5460587698</v>
      </c>
      <c r="AB25" s="206">
        <v>1316589.4644113213</v>
      </c>
      <c r="AC25" s="206">
        <v>1494149.9420706225</v>
      </c>
      <c r="AD25" s="206">
        <v>1535542.1812566826</v>
      </c>
      <c r="AE25" s="206">
        <v>1241193.8533913922</v>
      </c>
      <c r="AF25" s="206">
        <v>1398733.6613013383</v>
      </c>
      <c r="AG25" s="206">
        <v>1478472.3627794182</v>
      </c>
      <c r="AH25" s="206">
        <v>1483004.692732458</v>
      </c>
      <c r="AI25" s="206">
        <v>1209278.4755508222</v>
      </c>
      <c r="AJ25" s="206">
        <v>1341910.4707639264</v>
      </c>
      <c r="AK25" s="206">
        <v>1473362.8177166614</v>
      </c>
      <c r="AL25" s="206">
        <v>1711223.2238906831</v>
      </c>
      <c r="AM25" s="206">
        <v>1257314.3365680731</v>
      </c>
      <c r="AN25" s="206">
        <v>1354148.5496492146</v>
      </c>
      <c r="AO25" s="206">
        <v>1485663.012259902</v>
      </c>
      <c r="AP25" s="206">
        <v>1774046.8626415685</v>
      </c>
      <c r="AQ25" s="206">
        <v>1274183.7534185029</v>
      </c>
      <c r="AR25" s="206">
        <v>1423159.7975334318</v>
      </c>
      <c r="AS25" s="206">
        <v>1624325.1851880567</v>
      </c>
      <c r="AT25" s="206">
        <v>1658452.4171671404</v>
      </c>
      <c r="AU25" s="206">
        <v>1320821.9548815775</v>
      </c>
      <c r="AV25" s="206">
        <v>1489565.83952724</v>
      </c>
      <c r="AW25" s="206">
        <v>1824835.4730967511</v>
      </c>
      <c r="AX25" s="206">
        <v>2020053.2298665841</v>
      </c>
      <c r="AY25" s="206">
        <v>1592535.9756531836</v>
      </c>
      <c r="AZ25" s="206">
        <v>1830288.0807489252</v>
      </c>
      <c r="BA25" s="206">
        <v>1800280.0229835501</v>
      </c>
      <c r="BB25" s="206">
        <v>2372185.2426672513</v>
      </c>
      <c r="BC25" s="206">
        <v>1682169.8880027311</v>
      </c>
      <c r="BD25" s="206">
        <v>1949952.1900668577</v>
      </c>
      <c r="BE25" s="206">
        <v>2278399.3382073073</v>
      </c>
      <c r="BF25" s="206">
        <v>2696464.3373482698</v>
      </c>
      <c r="BG25" s="206">
        <v>2256011.8527981555</v>
      </c>
      <c r="BH25" s="206">
        <v>2510588.0836845995</v>
      </c>
      <c r="BI25" s="206">
        <v>2782972.8403014503</v>
      </c>
      <c r="BJ25" s="206">
        <v>3189753.6941541336</v>
      </c>
      <c r="BK25" s="206">
        <v>2539478.3393402202</v>
      </c>
      <c r="BL25" s="206">
        <v>3352343.1983829997</v>
      </c>
      <c r="BM25" s="206">
        <v>3152725.3259152323</v>
      </c>
      <c r="BN25" s="206">
        <v>3657010.7333279084</v>
      </c>
      <c r="BO25" s="206">
        <v>2922518.6294413498</v>
      </c>
      <c r="BP25" s="206">
        <v>4581226.1039813198</v>
      </c>
      <c r="BQ25" s="206">
        <v>5161375.358247377</v>
      </c>
      <c r="BR25" s="206">
        <v>5471937.7307389872</v>
      </c>
      <c r="BS25" s="206">
        <v>4723658.9362043021</v>
      </c>
      <c r="BT25" s="206">
        <v>5294140.547671956</v>
      </c>
      <c r="BU25" s="206">
        <v>5062470.7085680859</v>
      </c>
      <c r="BV25" s="206">
        <v>5786094.6633548476</v>
      </c>
    </row>
    <row r="26" spans="1:74">
      <c r="A26" s="160" t="s">
        <v>1398</v>
      </c>
      <c r="B26" s="47">
        <v>4512</v>
      </c>
      <c r="C26" s="206">
        <v>257284.02696497543</v>
      </c>
      <c r="D26" s="206">
        <v>262890.04638373182</v>
      </c>
      <c r="E26" s="206">
        <v>319278.09153339715</v>
      </c>
      <c r="F26" s="206">
        <v>513191.94027611753</v>
      </c>
      <c r="G26" s="206">
        <v>269198.57917550282</v>
      </c>
      <c r="H26" s="206">
        <v>320005.94747811585</v>
      </c>
      <c r="I26" s="206">
        <v>468890.75047252479</v>
      </c>
      <c r="J26" s="206">
        <v>600784.52088234294</v>
      </c>
      <c r="K26" s="206">
        <v>298094.06877176318</v>
      </c>
      <c r="L26" s="206">
        <v>372569.76285736699</v>
      </c>
      <c r="M26" s="206">
        <v>376128.49257268751</v>
      </c>
      <c r="N26" s="206">
        <v>654159.34122800175</v>
      </c>
      <c r="O26" s="206">
        <v>381012.09132778161</v>
      </c>
      <c r="P26" s="206">
        <v>450344.78049501695</v>
      </c>
      <c r="Q26" s="206">
        <v>437079.64583401394</v>
      </c>
      <c r="R26" s="206">
        <v>513704.70755266165</v>
      </c>
      <c r="S26" s="206">
        <v>361183.52860411897</v>
      </c>
      <c r="T26" s="206">
        <v>384334.79789261881</v>
      </c>
      <c r="U26" s="206">
        <v>447666.83738133661</v>
      </c>
      <c r="V26" s="206">
        <v>436995.64125006652</v>
      </c>
      <c r="W26" s="206">
        <v>366034.26578044594</v>
      </c>
      <c r="X26" s="206">
        <v>320318.73947677523</v>
      </c>
      <c r="Y26" s="206">
        <v>440534.34883079695</v>
      </c>
      <c r="Z26" s="206">
        <v>570060.80752878275</v>
      </c>
      <c r="AA26" s="206">
        <v>378977.29836773634</v>
      </c>
      <c r="AB26" s="206">
        <v>389811.47623932338</v>
      </c>
      <c r="AC26" s="206">
        <v>480024.63259506901</v>
      </c>
      <c r="AD26" s="206">
        <v>474968.18212865788</v>
      </c>
      <c r="AE26" s="206">
        <v>377928.36283623107</v>
      </c>
      <c r="AF26" s="206">
        <v>353206.39799590205</v>
      </c>
      <c r="AG26" s="206">
        <v>368741.40232159349</v>
      </c>
      <c r="AH26" s="206">
        <v>450940.40321406175</v>
      </c>
      <c r="AI26" s="206">
        <v>192468.8225814554</v>
      </c>
      <c r="AJ26" s="206">
        <v>189207.14126926856</v>
      </c>
      <c r="AK26" s="206">
        <v>232540.87790813879</v>
      </c>
      <c r="AL26" s="206">
        <v>293627.74932670809</v>
      </c>
      <c r="AM26" s="206">
        <v>205562.8350183687</v>
      </c>
      <c r="AN26" s="206">
        <v>251017.07933979158</v>
      </c>
      <c r="AO26" s="206">
        <v>254282.2009382176</v>
      </c>
      <c r="AP26" s="206">
        <v>277933.54732368933</v>
      </c>
      <c r="AQ26" s="206">
        <v>214008.65431122051</v>
      </c>
      <c r="AR26" s="206">
        <v>429409.10742886021</v>
      </c>
      <c r="AS26" s="206">
        <v>246002.78461434096</v>
      </c>
      <c r="AT26" s="206">
        <v>345935.85041088978</v>
      </c>
      <c r="AU26" s="206">
        <v>190802.66732592238</v>
      </c>
      <c r="AV26" s="206">
        <v>436441.18110511062</v>
      </c>
      <c r="AW26" s="206">
        <v>327638.53705906816</v>
      </c>
      <c r="AX26" s="206">
        <v>369928.05102337193</v>
      </c>
      <c r="AY26" s="206">
        <v>235151.67430810913</v>
      </c>
      <c r="AZ26" s="206">
        <v>266381.78645818308</v>
      </c>
      <c r="BA26" s="206">
        <v>270879.38958985999</v>
      </c>
      <c r="BB26" s="206">
        <v>293280.17197154625</v>
      </c>
      <c r="BC26" s="206">
        <v>200595.65813805728</v>
      </c>
      <c r="BD26" s="206">
        <v>238290.35112107196</v>
      </c>
      <c r="BE26" s="206">
        <v>257797.54722918355</v>
      </c>
      <c r="BF26" s="206">
        <v>293529.88865803782</v>
      </c>
      <c r="BG26" s="206">
        <v>180366.46802971556</v>
      </c>
      <c r="BH26" s="206">
        <v>183992.94984285449</v>
      </c>
      <c r="BI26" s="206">
        <v>281247.54250889056</v>
      </c>
      <c r="BJ26" s="206">
        <v>339323.29545892478</v>
      </c>
      <c r="BK26" s="206">
        <v>225457.35431771728</v>
      </c>
      <c r="BL26" s="206">
        <v>246306.27336046542</v>
      </c>
      <c r="BM26" s="206">
        <v>354015.3359392024</v>
      </c>
      <c r="BN26" s="206">
        <v>373356.882165202</v>
      </c>
      <c r="BO26" s="206">
        <v>227248.89045121049</v>
      </c>
      <c r="BP26" s="206">
        <v>280089.91861780599</v>
      </c>
      <c r="BQ26" s="206">
        <v>442383.64424612076</v>
      </c>
      <c r="BR26" s="206">
        <v>474588.31695112144</v>
      </c>
      <c r="BS26" s="206">
        <v>349499.7577675489</v>
      </c>
      <c r="BT26" s="206">
        <v>382457.11626711284</v>
      </c>
      <c r="BU26" s="206">
        <v>482798.35584093857</v>
      </c>
      <c r="BV26" s="206">
        <v>429227.42110077757</v>
      </c>
    </row>
    <row r="27" spans="1:74">
      <c r="A27" s="160" t="s">
        <v>1399</v>
      </c>
      <c r="B27" s="47">
        <v>452</v>
      </c>
      <c r="C27" s="206">
        <v>16731736.723522307</v>
      </c>
      <c r="D27" s="206">
        <v>18698780.414887931</v>
      </c>
      <c r="E27" s="206">
        <v>19072579.54594991</v>
      </c>
      <c r="F27" s="206">
        <v>21524868.019196965</v>
      </c>
      <c r="G27" s="206">
        <v>16850194.425531913</v>
      </c>
      <c r="H27" s="206">
        <v>18571623.509726271</v>
      </c>
      <c r="I27" s="206">
        <v>18510792.99793807</v>
      </c>
      <c r="J27" s="206">
        <v>21055056.463684611</v>
      </c>
      <c r="K27" s="206">
        <v>16618321.411522632</v>
      </c>
      <c r="L27" s="206">
        <v>18540265.860695515</v>
      </c>
      <c r="M27" s="206">
        <v>18754553.127093278</v>
      </c>
      <c r="N27" s="206">
        <v>21272986.595532916</v>
      </c>
      <c r="O27" s="206">
        <v>17094323.743599653</v>
      </c>
      <c r="P27" s="206">
        <v>18099341.049337421</v>
      </c>
      <c r="Q27" s="206">
        <v>18927975.696461827</v>
      </c>
      <c r="R27" s="206">
        <v>20682211.711099371</v>
      </c>
      <c r="S27" s="206">
        <v>15818400.1151543</v>
      </c>
      <c r="T27" s="206">
        <v>17358219.688541774</v>
      </c>
      <c r="U27" s="206">
        <v>17701408.616756428</v>
      </c>
      <c r="V27" s="206">
        <v>20306689.80260874</v>
      </c>
      <c r="W27" s="206">
        <v>15524976.922695111</v>
      </c>
      <c r="X27" s="206">
        <v>17372902.928104643</v>
      </c>
      <c r="Y27" s="206">
        <v>17437286.671159659</v>
      </c>
      <c r="Z27" s="206">
        <v>19874766.177464165</v>
      </c>
      <c r="AA27" s="206">
        <v>14998113.010881757</v>
      </c>
      <c r="AB27" s="206">
        <v>16055427.151471695</v>
      </c>
      <c r="AC27" s="206">
        <v>16666360.700856665</v>
      </c>
      <c r="AD27" s="206">
        <v>18559171.782244921</v>
      </c>
      <c r="AE27" s="206">
        <v>13276844.279690765</v>
      </c>
      <c r="AF27" s="206">
        <v>14596753.721964546</v>
      </c>
      <c r="AG27" s="206">
        <v>15434359.384970523</v>
      </c>
      <c r="AH27" s="206">
        <v>17354137.358633872</v>
      </c>
      <c r="AI27" s="206">
        <v>12864835.556247678</v>
      </c>
      <c r="AJ27" s="206">
        <v>13835025.962825986</v>
      </c>
      <c r="AK27" s="206">
        <v>14510094.200841462</v>
      </c>
      <c r="AL27" s="206">
        <v>16138736.850365216</v>
      </c>
      <c r="AM27" s="206">
        <v>12536191.026151881</v>
      </c>
      <c r="AN27" s="206">
        <v>13854952.997268923</v>
      </c>
      <c r="AO27" s="206">
        <v>14676688.407927545</v>
      </c>
      <c r="AP27" s="206">
        <v>16274444.65981314</v>
      </c>
      <c r="AQ27" s="206">
        <v>13494716.795241445</v>
      </c>
      <c r="AR27" s="206">
        <v>12997499.059341472</v>
      </c>
      <c r="AS27" s="206">
        <v>13632903.279027397</v>
      </c>
      <c r="AT27" s="206">
        <v>14859279.850896001</v>
      </c>
      <c r="AU27" s="206">
        <v>11874866.990598299</v>
      </c>
      <c r="AV27" s="206">
        <v>13396062.477006758</v>
      </c>
      <c r="AW27" s="206">
        <v>14406590.487547033</v>
      </c>
      <c r="AX27" s="206">
        <v>15524307.642410394</v>
      </c>
      <c r="AY27" s="206">
        <v>12310741.21775692</v>
      </c>
      <c r="AZ27" s="206">
        <v>13789750.925136311</v>
      </c>
      <c r="BA27" s="206">
        <v>14614774.31069468</v>
      </c>
      <c r="BB27" s="206">
        <v>15881403.646140056</v>
      </c>
      <c r="BC27" s="206">
        <v>11793436.93947785</v>
      </c>
      <c r="BD27" s="206">
        <v>13739282.083208036</v>
      </c>
      <c r="BE27" s="206">
        <v>15091279.476041529</v>
      </c>
      <c r="BF27" s="206">
        <v>16195243.612628801</v>
      </c>
      <c r="BG27" s="206">
        <v>12113299.102684259</v>
      </c>
      <c r="BH27" s="206">
        <v>14311345.089073766</v>
      </c>
      <c r="BI27" s="206">
        <v>15428328.491063366</v>
      </c>
      <c r="BJ27" s="206">
        <v>16642435.334107153</v>
      </c>
      <c r="BK27" s="206">
        <v>12603211.417857504</v>
      </c>
      <c r="BL27" s="206">
        <v>14817419.132537579</v>
      </c>
      <c r="BM27" s="206">
        <v>15609635.303760806</v>
      </c>
      <c r="BN27" s="206">
        <v>17008913.502124697</v>
      </c>
      <c r="BO27" s="206">
        <v>12902756.665098337</v>
      </c>
      <c r="BP27" s="206">
        <v>15784668.076304857</v>
      </c>
      <c r="BQ27" s="206">
        <v>16693548.408816935</v>
      </c>
      <c r="BR27" s="206">
        <v>18811814.617004737</v>
      </c>
      <c r="BS27" s="206">
        <v>15260401.833097283</v>
      </c>
      <c r="BT27" s="206">
        <v>17698836.432616141</v>
      </c>
      <c r="BU27" s="206">
        <v>17795777.540010493</v>
      </c>
      <c r="BV27" s="206">
        <v>18776801.489098951</v>
      </c>
    </row>
    <row r="28" spans="1:74">
      <c r="A28" s="160" t="s">
        <v>1400</v>
      </c>
      <c r="B28" s="47">
        <v>4521</v>
      </c>
      <c r="C28" s="206">
        <v>1686460.8795963025</v>
      </c>
      <c r="D28" s="206">
        <v>1925707.8474028676</v>
      </c>
      <c r="E28" s="206">
        <v>1965702.9965013063</v>
      </c>
      <c r="F28" s="206">
        <v>2026217.6534936598</v>
      </c>
      <c r="G28" s="206">
        <v>1820936.2765258322</v>
      </c>
      <c r="H28" s="206">
        <v>1880666.4335371219</v>
      </c>
      <c r="I28" s="206">
        <v>1799458.1940960172</v>
      </c>
      <c r="J28" s="206">
        <v>1961215.7506960782</v>
      </c>
      <c r="K28" s="206">
        <v>1634573.5938022882</v>
      </c>
      <c r="L28" s="206">
        <v>1935430.7030225599</v>
      </c>
      <c r="M28" s="206">
        <v>1789383.5911473113</v>
      </c>
      <c r="N28" s="206">
        <v>1862274.1013563972</v>
      </c>
      <c r="O28" s="206">
        <v>1746101.975790241</v>
      </c>
      <c r="P28" s="206">
        <v>1784336.2242032636</v>
      </c>
      <c r="Q28" s="206">
        <v>1684498.2658586255</v>
      </c>
      <c r="R28" s="206">
        <v>1691095.2796188095</v>
      </c>
      <c r="S28" s="206">
        <v>1319342.1808635769</v>
      </c>
      <c r="T28" s="206">
        <v>1571817.300423594</v>
      </c>
      <c r="U28" s="206">
        <v>1350901.5549361887</v>
      </c>
      <c r="V28" s="206">
        <v>1372978.6305276046</v>
      </c>
      <c r="W28" s="206">
        <v>857278.71924313891</v>
      </c>
      <c r="X28" s="206">
        <v>883181.30447410571</v>
      </c>
      <c r="Y28" s="206">
        <v>888647.65937748551</v>
      </c>
      <c r="Z28" s="206">
        <v>1097623.5398434044</v>
      </c>
      <c r="AA28" s="206">
        <v>815840.14421998349</v>
      </c>
      <c r="AB28" s="206">
        <v>907074.67029182718</v>
      </c>
      <c r="AC28" s="206">
        <v>821159.8880589219</v>
      </c>
      <c r="AD28" s="206">
        <v>983552.26142651017</v>
      </c>
      <c r="AE28" s="206">
        <v>686167.88362517115</v>
      </c>
      <c r="AF28" s="206">
        <v>796993.85126250004</v>
      </c>
      <c r="AG28" s="206">
        <v>721300.85489026201</v>
      </c>
      <c r="AH28" s="206">
        <v>841293.36221404141</v>
      </c>
      <c r="AI28" s="206">
        <v>592998.39963630144</v>
      </c>
      <c r="AJ28" s="206">
        <v>592211.09096558217</v>
      </c>
      <c r="AK28" s="206">
        <v>631867.63324472343</v>
      </c>
      <c r="AL28" s="206">
        <v>676986.57165714283</v>
      </c>
      <c r="AM28" s="206">
        <v>549424.62915028667</v>
      </c>
      <c r="AN28" s="206">
        <v>613988.71590852865</v>
      </c>
      <c r="AO28" s="206">
        <v>606645.37889404641</v>
      </c>
      <c r="AP28" s="206">
        <v>696072.75477456953</v>
      </c>
      <c r="AQ28" s="206">
        <v>563195.69697413663</v>
      </c>
      <c r="AR28" s="206">
        <v>718808.8854377236</v>
      </c>
      <c r="AS28" s="206">
        <v>736505.60568676284</v>
      </c>
      <c r="AT28" s="206">
        <v>798248.39296975802</v>
      </c>
      <c r="AU28" s="206">
        <v>541780.01482838241</v>
      </c>
      <c r="AV28" s="206">
        <v>712984.78060675401</v>
      </c>
      <c r="AW28" s="206">
        <v>715234.91298880929</v>
      </c>
      <c r="AX28" s="206">
        <v>788488.62904943549</v>
      </c>
      <c r="AY28" s="206">
        <v>609533.34655506094</v>
      </c>
      <c r="AZ28" s="206">
        <v>721389.55860716035</v>
      </c>
      <c r="BA28" s="206">
        <v>721967.55371291155</v>
      </c>
      <c r="BB28" s="206">
        <v>809021.81338202755</v>
      </c>
      <c r="BC28" s="206">
        <v>572316.4572447344</v>
      </c>
      <c r="BD28" s="206">
        <v>696715.1817829347</v>
      </c>
      <c r="BE28" s="206">
        <v>630142.75257673685</v>
      </c>
      <c r="BF28" s="206">
        <v>867729.84319285734</v>
      </c>
      <c r="BG28" s="206">
        <v>566955.21144923905</v>
      </c>
      <c r="BH28" s="206">
        <v>452886.98986873723</v>
      </c>
      <c r="BI28" s="206">
        <v>842417.27867553569</v>
      </c>
      <c r="BJ28" s="206">
        <v>830705.7770936751</v>
      </c>
      <c r="BK28" s="206">
        <v>525548.89652327751</v>
      </c>
      <c r="BL28" s="206">
        <v>720210.6695164477</v>
      </c>
      <c r="BM28" s="206">
        <v>685948.58013728482</v>
      </c>
      <c r="BN28" s="206">
        <v>864470.28573107661</v>
      </c>
      <c r="BO28" s="206">
        <v>429079.64882014674</v>
      </c>
      <c r="BP28" s="206">
        <v>350907.69828311808</v>
      </c>
      <c r="BQ28" s="206">
        <v>617304.32872903405</v>
      </c>
      <c r="BR28" s="206">
        <v>781375.87531945319</v>
      </c>
      <c r="BS28" s="206">
        <v>460781.63437195716</v>
      </c>
      <c r="BT28" s="206">
        <v>632629.21452162461</v>
      </c>
      <c r="BU28" s="206">
        <v>704051.82282357186</v>
      </c>
      <c r="BV28" s="206">
        <v>755285.43117175729</v>
      </c>
    </row>
    <row r="29" spans="1:74">
      <c r="A29" s="160" t="s">
        <v>1401</v>
      </c>
      <c r="B29" s="47">
        <v>4529</v>
      </c>
      <c r="C29" s="206">
        <v>15045275.843926005</v>
      </c>
      <c r="D29" s="206">
        <v>16773072.567485066</v>
      </c>
      <c r="E29" s="206">
        <v>17106876.549448602</v>
      </c>
      <c r="F29" s="206">
        <v>19498650.365703303</v>
      </c>
      <c r="G29" s="206">
        <v>15029258.149006084</v>
      </c>
      <c r="H29" s="206">
        <v>16690957.076189151</v>
      </c>
      <c r="I29" s="206">
        <v>16711334.803842058</v>
      </c>
      <c r="J29" s="206">
        <v>19093840.712988533</v>
      </c>
      <c r="K29" s="206">
        <v>14983747.817720346</v>
      </c>
      <c r="L29" s="206">
        <v>16604835.157672953</v>
      </c>
      <c r="M29" s="206">
        <v>16965169.535945967</v>
      </c>
      <c r="N29" s="206">
        <v>19410712.494176522</v>
      </c>
      <c r="O29" s="206">
        <v>15348221.767809413</v>
      </c>
      <c r="P29" s="206">
        <v>16315004.825134158</v>
      </c>
      <c r="Q29" s="206">
        <v>17243477.430603199</v>
      </c>
      <c r="R29" s="206">
        <v>18991116.431480564</v>
      </c>
      <c r="S29" s="206">
        <v>14499057.934290724</v>
      </c>
      <c r="T29" s="206">
        <v>15786402.388118181</v>
      </c>
      <c r="U29" s="206">
        <v>16350507.061820237</v>
      </c>
      <c r="V29" s="206">
        <v>18933711.172081135</v>
      </c>
      <c r="W29" s="206">
        <v>14667698.203451972</v>
      </c>
      <c r="X29" s="206">
        <v>16489721.623630539</v>
      </c>
      <c r="Y29" s="206">
        <v>16548639.011782171</v>
      </c>
      <c r="Z29" s="206">
        <v>18777142.637620758</v>
      </c>
      <c r="AA29" s="206">
        <v>14182272.866661774</v>
      </c>
      <c r="AB29" s="206">
        <v>15148352.481179869</v>
      </c>
      <c r="AC29" s="206">
        <v>15845200.812797742</v>
      </c>
      <c r="AD29" s="206">
        <v>17575619.520818412</v>
      </c>
      <c r="AE29" s="206">
        <v>12590676.396065593</v>
      </c>
      <c r="AF29" s="206">
        <v>13799759.870702045</v>
      </c>
      <c r="AG29" s="206">
        <v>14713058.530080263</v>
      </c>
      <c r="AH29" s="206">
        <v>16512843.99641983</v>
      </c>
      <c r="AI29" s="206">
        <v>12271837.156611374</v>
      </c>
      <c r="AJ29" s="206">
        <v>13242814.871860404</v>
      </c>
      <c r="AK29" s="206">
        <v>13878226.567596739</v>
      </c>
      <c r="AL29" s="206">
        <v>15461750.278708076</v>
      </c>
      <c r="AM29" s="206">
        <v>11986766.397001596</v>
      </c>
      <c r="AN29" s="206">
        <v>13240964.281360393</v>
      </c>
      <c r="AO29" s="206">
        <v>14070043.029033499</v>
      </c>
      <c r="AP29" s="206">
        <v>15578371.905038569</v>
      </c>
      <c r="AQ29" s="206">
        <v>12931521.098267308</v>
      </c>
      <c r="AR29" s="206">
        <v>12278690.173903748</v>
      </c>
      <c r="AS29" s="206">
        <v>12896397.673340634</v>
      </c>
      <c r="AT29" s="206">
        <v>14061031.457926242</v>
      </c>
      <c r="AU29" s="206">
        <v>11333086.975769917</v>
      </c>
      <c r="AV29" s="206">
        <v>12683077.696400005</v>
      </c>
      <c r="AW29" s="206">
        <v>13691355.574558221</v>
      </c>
      <c r="AX29" s="206">
        <v>14735819.013360957</v>
      </c>
      <c r="AY29" s="206">
        <v>11701207.871201858</v>
      </c>
      <c r="AZ29" s="206">
        <v>13068361.366529152</v>
      </c>
      <c r="BA29" s="206">
        <v>13892806.756981768</v>
      </c>
      <c r="BB29" s="206">
        <v>15072381.83275803</v>
      </c>
      <c r="BC29" s="206">
        <v>11221120.482233116</v>
      </c>
      <c r="BD29" s="206">
        <v>13042566.901425099</v>
      </c>
      <c r="BE29" s="206">
        <v>14461136.723464793</v>
      </c>
      <c r="BF29" s="206">
        <v>15327513.769435942</v>
      </c>
      <c r="BG29" s="206">
        <v>11546343.891235018</v>
      </c>
      <c r="BH29" s="206">
        <v>13858458.099205026</v>
      </c>
      <c r="BI29" s="206">
        <v>14585911.212387832</v>
      </c>
      <c r="BJ29" s="206">
        <v>15811729.557013478</v>
      </c>
      <c r="BK29" s="206">
        <v>12077662.521334225</v>
      </c>
      <c r="BL29" s="206">
        <v>14097208.463021131</v>
      </c>
      <c r="BM29" s="206">
        <v>14923686.723623522</v>
      </c>
      <c r="BN29" s="206">
        <v>16144443.216393622</v>
      </c>
      <c r="BO29" s="206">
        <v>12473677.016278189</v>
      </c>
      <c r="BP29" s="206">
        <v>15433760.378021739</v>
      </c>
      <c r="BQ29" s="206">
        <v>16076244.0800879</v>
      </c>
      <c r="BR29" s="206">
        <v>18030438.741685282</v>
      </c>
      <c r="BS29" s="206">
        <v>14799620.198725324</v>
      </c>
      <c r="BT29" s="206">
        <v>17066207.218094517</v>
      </c>
      <c r="BU29" s="206">
        <v>17091725.71718692</v>
      </c>
      <c r="BV29" s="206">
        <v>18021516.057927191</v>
      </c>
    </row>
    <row r="30" spans="1:74">
      <c r="A30" s="160" t="s">
        <v>1402</v>
      </c>
      <c r="B30" s="47">
        <v>4541</v>
      </c>
      <c r="C30" s="206">
        <v>615927.81062336336</v>
      </c>
      <c r="D30" s="206">
        <v>996563.88154034375</v>
      </c>
      <c r="E30" s="206">
        <v>1073358.0567592166</v>
      </c>
      <c r="F30" s="206">
        <v>1698796.5697091157</v>
      </c>
      <c r="G30" s="206">
        <v>1379791.8272470927</v>
      </c>
      <c r="H30" s="206">
        <v>1850249.1179310824</v>
      </c>
      <c r="I30" s="206">
        <v>1213327.5491024891</v>
      </c>
      <c r="J30" s="206">
        <v>2008908.9426545294</v>
      </c>
      <c r="K30" s="206">
        <v>1377940.9530705919</v>
      </c>
      <c r="L30" s="206">
        <v>1361596.0892647009</v>
      </c>
      <c r="M30" s="206">
        <v>1312462.7732972817</v>
      </c>
      <c r="N30" s="206">
        <v>2392032.6857439005</v>
      </c>
      <c r="O30" s="206">
        <v>1717865.4344944886</v>
      </c>
      <c r="P30" s="206">
        <v>1763578.00508159</v>
      </c>
      <c r="Q30" s="206">
        <v>1843653.3204830824</v>
      </c>
      <c r="R30" s="206">
        <v>3007013.4536879323</v>
      </c>
      <c r="S30" s="206">
        <v>2098307.7215295453</v>
      </c>
      <c r="T30" s="206">
        <v>1980996.5999364606</v>
      </c>
      <c r="U30" s="206">
        <v>1931245.6182547831</v>
      </c>
      <c r="V30" s="206">
        <v>3063131.7152425065</v>
      </c>
      <c r="W30" s="206">
        <v>2274826.6076543736</v>
      </c>
      <c r="X30" s="206">
        <v>2060345.5159103042</v>
      </c>
      <c r="Y30" s="206">
        <v>2260757.1028050268</v>
      </c>
      <c r="Z30" s="206">
        <v>3554200.524425922</v>
      </c>
      <c r="AA30" s="206">
        <v>2549173.5445806119</v>
      </c>
      <c r="AB30" s="206">
        <v>2637087.9045386035</v>
      </c>
      <c r="AC30" s="206">
        <v>2792402.3308503968</v>
      </c>
      <c r="AD30" s="206">
        <v>4764258.7854733057</v>
      </c>
      <c r="AE30" s="206">
        <v>3427007.0016470565</v>
      </c>
      <c r="AF30" s="206">
        <v>3308237.3831945281</v>
      </c>
      <c r="AG30" s="206">
        <v>3537726.8844784023</v>
      </c>
      <c r="AH30" s="206">
        <v>5568649.526982747</v>
      </c>
      <c r="AI30" s="206">
        <v>3811977.175489536</v>
      </c>
      <c r="AJ30" s="206">
        <v>3992544.1051877243</v>
      </c>
      <c r="AK30" s="206">
        <v>4159672.369573473</v>
      </c>
      <c r="AL30" s="206">
        <v>6434073.7904198756</v>
      </c>
      <c r="AM30" s="206">
        <v>4616809.0076544508</v>
      </c>
      <c r="AN30" s="206">
        <v>4957253.1694752565</v>
      </c>
      <c r="AO30" s="206">
        <v>5261622.9116873136</v>
      </c>
      <c r="AP30" s="206">
        <v>7524385.1687243599</v>
      </c>
      <c r="AQ30" s="206">
        <v>5533608.1719311606</v>
      </c>
      <c r="AR30" s="206">
        <v>5870962.4296474112</v>
      </c>
      <c r="AS30" s="206">
        <v>6158360.4852161612</v>
      </c>
      <c r="AT30" s="206">
        <v>8964716.9490050357</v>
      </c>
      <c r="AU30" s="206">
        <v>6783942.1129665524</v>
      </c>
      <c r="AV30" s="206">
        <v>7144569.7165669631</v>
      </c>
      <c r="AW30" s="206">
        <v>7822704.7919024276</v>
      </c>
      <c r="AX30" s="206">
        <v>10421469.939197954</v>
      </c>
      <c r="AY30" s="206">
        <v>7953318.9388039485</v>
      </c>
      <c r="AZ30" s="206">
        <v>8336950.1129831038</v>
      </c>
      <c r="BA30" s="206">
        <v>8693273.6745897159</v>
      </c>
      <c r="BB30" s="206">
        <v>11563484.577685179</v>
      </c>
      <c r="BC30" s="206">
        <v>9285978.6114899144</v>
      </c>
      <c r="BD30" s="206">
        <v>9725255.5500014182</v>
      </c>
      <c r="BE30" s="206">
        <v>10177482.785834072</v>
      </c>
      <c r="BF30" s="206">
        <v>12663539.625113476</v>
      </c>
      <c r="BG30" s="206">
        <v>3896895.7097524009</v>
      </c>
      <c r="BH30" s="206">
        <v>4157559.0053706779</v>
      </c>
      <c r="BI30" s="206">
        <v>4029669.4227487976</v>
      </c>
      <c r="BJ30" s="206">
        <v>5000041.6253268849</v>
      </c>
      <c r="BK30" s="206">
        <v>3822022.8199125552</v>
      </c>
      <c r="BL30" s="206">
        <v>4646343.776260322</v>
      </c>
      <c r="BM30" s="206">
        <v>4428993.2223977633</v>
      </c>
      <c r="BN30" s="206">
        <v>5291653.3191114245</v>
      </c>
      <c r="BO30" s="206">
        <v>4230728.6284138225</v>
      </c>
      <c r="BP30" s="206">
        <v>6351674.7786516547</v>
      </c>
      <c r="BQ30" s="206">
        <v>5462261.8604807602</v>
      </c>
      <c r="BR30" s="206">
        <v>7024059.9007774098</v>
      </c>
      <c r="BS30" s="206">
        <v>5624182.9751526946</v>
      </c>
      <c r="BT30" s="206">
        <v>6374990.7858443791</v>
      </c>
      <c r="BU30" s="206">
        <v>5371055.5516915107</v>
      </c>
      <c r="BV30" s="206">
        <v>6455930.0041503618</v>
      </c>
    </row>
    <row r="31" spans="1:74">
      <c r="A31" s="160" t="s">
        <v>1403</v>
      </c>
      <c r="B31" s="47" t="s">
        <v>1404</v>
      </c>
      <c r="C31" s="206">
        <v>8927611.6249058321</v>
      </c>
      <c r="D31" s="206">
        <v>9775655.8256066702</v>
      </c>
      <c r="E31" s="206">
        <v>10370663.861068757</v>
      </c>
      <c r="F31" s="206">
        <v>11997349.850830931</v>
      </c>
      <c r="G31" s="206">
        <v>11210793.449872991</v>
      </c>
      <c r="H31" s="206">
        <v>10604664.281679867</v>
      </c>
      <c r="I31" s="206">
        <v>13370049.430702087</v>
      </c>
      <c r="J31" s="206">
        <v>15622075.734001569</v>
      </c>
      <c r="K31" s="206">
        <v>14406021.961990684</v>
      </c>
      <c r="L31" s="206">
        <v>13404967.090273341</v>
      </c>
      <c r="M31" s="206">
        <v>15058914.675457044</v>
      </c>
      <c r="N31" s="206">
        <v>17754369.693924632</v>
      </c>
      <c r="O31" s="206">
        <v>14831772.288131475</v>
      </c>
      <c r="P31" s="206">
        <v>14402755.756182235</v>
      </c>
      <c r="Q31" s="206">
        <v>14334051.610288912</v>
      </c>
      <c r="R31" s="206">
        <v>18442145.487063669</v>
      </c>
      <c r="S31" s="206">
        <v>14827025.932184178</v>
      </c>
      <c r="T31" s="206">
        <v>13671736.887620457</v>
      </c>
      <c r="U31" s="206">
        <v>14207906.732821308</v>
      </c>
      <c r="V31" s="206">
        <v>15971941.913762443</v>
      </c>
      <c r="W31" s="206">
        <v>14927930.411867496</v>
      </c>
      <c r="X31" s="206">
        <v>13217366.425125467</v>
      </c>
      <c r="Y31" s="206">
        <v>12645580.335966911</v>
      </c>
      <c r="Z31" s="206">
        <v>16383735.772621077</v>
      </c>
      <c r="AA31" s="206">
        <v>13538003.464697188</v>
      </c>
      <c r="AB31" s="206">
        <v>12813442.187332524</v>
      </c>
      <c r="AC31" s="206">
        <v>12810461.222879231</v>
      </c>
      <c r="AD31" s="206">
        <v>16165301.534250982</v>
      </c>
      <c r="AE31" s="206">
        <v>14307289.72087541</v>
      </c>
      <c r="AF31" s="206">
        <v>12959187.512971589</v>
      </c>
      <c r="AG31" s="206">
        <v>12458550.178066622</v>
      </c>
      <c r="AH31" s="206">
        <v>16473962.953275755</v>
      </c>
      <c r="AI31" s="206">
        <v>12605966.069504587</v>
      </c>
      <c r="AJ31" s="206">
        <v>12249135.454928135</v>
      </c>
      <c r="AK31" s="206">
        <v>11931126.130696354</v>
      </c>
      <c r="AL31" s="206">
        <v>14168395.53171677</v>
      </c>
      <c r="AM31" s="206">
        <v>12228557.307524731</v>
      </c>
      <c r="AN31" s="206">
        <v>12336270.111360691</v>
      </c>
      <c r="AO31" s="206">
        <v>12669666.090007786</v>
      </c>
      <c r="AP31" s="206">
        <v>15260416.371425206</v>
      </c>
      <c r="AQ31" s="206">
        <v>13134138.017365994</v>
      </c>
      <c r="AR31" s="206">
        <v>12575996.638537942</v>
      </c>
      <c r="AS31" s="206">
        <v>14402481.661759717</v>
      </c>
      <c r="AT31" s="206">
        <v>16375223.666126573</v>
      </c>
      <c r="AU31" s="206">
        <v>12817769.281057276</v>
      </c>
      <c r="AV31" s="206">
        <v>12982421.716150051</v>
      </c>
      <c r="AW31" s="206">
        <v>12995709.861735774</v>
      </c>
      <c r="AX31" s="206">
        <v>14713991.877863407</v>
      </c>
      <c r="AY31" s="206">
        <v>11938816.065337719</v>
      </c>
      <c r="AZ31" s="206">
        <v>14041082.233995903</v>
      </c>
      <c r="BA31" s="206">
        <v>14295139.553444657</v>
      </c>
      <c r="BB31" s="206">
        <v>16548417.85276337</v>
      </c>
      <c r="BC31" s="206">
        <v>13133397.088734837</v>
      </c>
      <c r="BD31" s="206">
        <v>14048641.045514293</v>
      </c>
      <c r="BE31" s="206">
        <v>16807195.208324697</v>
      </c>
      <c r="BF31" s="206">
        <v>19142261.461493108</v>
      </c>
      <c r="BG31" s="206">
        <v>24885037.659795634</v>
      </c>
      <c r="BH31" s="206">
        <v>26537154.412303567</v>
      </c>
      <c r="BI31" s="206">
        <v>28134365.957537174</v>
      </c>
      <c r="BJ31" s="206">
        <v>33851603.665892839</v>
      </c>
      <c r="BK31" s="206">
        <v>30551678.719671484</v>
      </c>
      <c r="BL31" s="206">
        <v>33974852.51371628</v>
      </c>
      <c r="BM31" s="206">
        <v>37990517.217994116</v>
      </c>
      <c r="BN31" s="206">
        <v>41941285.663068242</v>
      </c>
      <c r="BO31" s="206">
        <v>32163838.345312133</v>
      </c>
      <c r="BP31" s="206">
        <v>40323171.476491302</v>
      </c>
      <c r="BQ31" s="206">
        <v>44893190.177576467</v>
      </c>
      <c r="BR31" s="206">
        <v>50247489.517531946</v>
      </c>
      <c r="BS31" s="206">
        <v>44123037.009524651</v>
      </c>
      <c r="BT31" s="206">
        <v>48526290.294789679</v>
      </c>
      <c r="BU31" s="206">
        <v>48106669.63443061</v>
      </c>
      <c r="BV31" s="206">
        <v>50270288.168343753</v>
      </c>
    </row>
    <row r="32" spans="1:74" s="85" customFormat="1">
      <c r="A32" s="162" t="s">
        <v>1405</v>
      </c>
      <c r="B32" s="203">
        <v>11</v>
      </c>
      <c r="C32" s="208">
        <v>484524.47986894182</v>
      </c>
      <c r="D32" s="208">
        <v>365165.24733635038</v>
      </c>
      <c r="E32" s="208">
        <v>429116.23416427313</v>
      </c>
      <c r="F32" s="208">
        <v>832474.38554485166</v>
      </c>
      <c r="G32" s="208">
        <v>349182.92090606136</v>
      </c>
      <c r="H32" s="208">
        <v>505550.90372145799</v>
      </c>
      <c r="I32" s="208">
        <v>351257.74440129672</v>
      </c>
      <c r="J32" s="208">
        <v>861765.55416908162</v>
      </c>
      <c r="K32" s="208">
        <v>381534.22928820149</v>
      </c>
      <c r="L32" s="208">
        <v>559284.56733797316</v>
      </c>
      <c r="M32" s="208">
        <v>486378.41520624002</v>
      </c>
      <c r="N32" s="208">
        <v>699129.98688184749</v>
      </c>
      <c r="O32" s="208">
        <v>291906.06118707341</v>
      </c>
      <c r="P32" s="208">
        <v>425300.52820063516</v>
      </c>
      <c r="Q32" s="208">
        <v>698125.24221634155</v>
      </c>
      <c r="R32" s="208">
        <v>976963.94814687048</v>
      </c>
      <c r="S32" s="208">
        <v>288916.92235719325</v>
      </c>
      <c r="T32" s="208">
        <v>253710.27873557131</v>
      </c>
      <c r="U32" s="208">
        <v>437224.53059577948</v>
      </c>
      <c r="V32" s="208">
        <v>581989.50168769632</v>
      </c>
      <c r="W32" s="208">
        <v>127984.90123284733</v>
      </c>
      <c r="X32" s="208">
        <v>177753.60593699946</v>
      </c>
      <c r="Y32" s="208">
        <v>208669.58619226894</v>
      </c>
      <c r="Z32" s="208">
        <v>395114.51203931723</v>
      </c>
      <c r="AA32" s="208">
        <v>125329.65389090986</v>
      </c>
      <c r="AB32" s="208">
        <v>191433.37757494557</v>
      </c>
      <c r="AC32" s="208">
        <v>256492.1287087338</v>
      </c>
      <c r="AD32" s="208">
        <v>403929.32086616213</v>
      </c>
      <c r="AE32" s="208">
        <v>107750.13779685619</v>
      </c>
      <c r="AF32" s="208">
        <v>174988.94030520189</v>
      </c>
      <c r="AG32" s="208">
        <v>301943.08285896928</v>
      </c>
      <c r="AH32" s="208">
        <v>325662.62519468431</v>
      </c>
      <c r="AI32" s="208">
        <v>179601.50271769162</v>
      </c>
      <c r="AJ32" s="208">
        <v>239469.28718904726</v>
      </c>
      <c r="AK32" s="208">
        <v>396718.21807043499</v>
      </c>
      <c r="AL32" s="208">
        <v>419384.2238807453</v>
      </c>
      <c r="AM32" s="208">
        <v>272465.15099963365</v>
      </c>
      <c r="AN32" s="208">
        <v>308118.8542831415</v>
      </c>
      <c r="AO32" s="208">
        <v>385024.57260838285</v>
      </c>
      <c r="AP32" s="208">
        <v>430523.53613559186</v>
      </c>
      <c r="AQ32" s="208">
        <v>219599.56537154244</v>
      </c>
      <c r="AR32" s="208">
        <v>251194.79400559788</v>
      </c>
      <c r="AS32" s="208">
        <v>328397.50300909998</v>
      </c>
      <c r="AT32" s="208">
        <v>477969.22538299585</v>
      </c>
      <c r="AU32" s="208">
        <v>221489.1929151119</v>
      </c>
      <c r="AV32" s="208">
        <v>306977.76894288289</v>
      </c>
      <c r="AW32" s="208">
        <v>450267.73476868914</v>
      </c>
      <c r="AX32" s="208">
        <v>518688.40891311504</v>
      </c>
      <c r="AY32" s="208">
        <v>341462.96480549639</v>
      </c>
      <c r="AZ32" s="208">
        <v>321332.41910202039</v>
      </c>
      <c r="BA32" s="208">
        <v>495349.13329309534</v>
      </c>
      <c r="BB32" s="208">
        <v>447709.36769585783</v>
      </c>
      <c r="BC32" s="208">
        <v>189426.55676203663</v>
      </c>
      <c r="BD32" s="208">
        <v>310146.7802774547</v>
      </c>
      <c r="BE32" s="208">
        <v>448025.21363833355</v>
      </c>
      <c r="BF32" s="208">
        <v>457593.19786431571</v>
      </c>
      <c r="BG32" s="208">
        <v>252330.20493152214</v>
      </c>
      <c r="BH32" s="208">
        <v>329718.03209465701</v>
      </c>
      <c r="BI32" s="208">
        <v>548210.05993071804</v>
      </c>
      <c r="BJ32" s="208">
        <v>438649.84315902478</v>
      </c>
      <c r="BK32" s="208">
        <v>140781.63360129058</v>
      </c>
      <c r="BL32" s="208">
        <v>269803.23916309304</v>
      </c>
      <c r="BM32" s="208">
        <v>299527.71162017871</v>
      </c>
      <c r="BN32" s="208">
        <v>313717.56409352284</v>
      </c>
      <c r="BO32" s="208">
        <v>152799.362798118</v>
      </c>
      <c r="BP32" s="208">
        <v>235607.49749753374</v>
      </c>
      <c r="BQ32" s="208">
        <v>308322.59268992732</v>
      </c>
      <c r="BR32" s="208">
        <v>241530.50322580646</v>
      </c>
      <c r="BS32" s="208">
        <v>320436.57280693995</v>
      </c>
      <c r="BT32" s="208">
        <v>436411.87516666227</v>
      </c>
      <c r="BU32" s="208">
        <v>418601.82335687306</v>
      </c>
      <c r="BV32" s="208">
        <v>467520.92340465175</v>
      </c>
    </row>
    <row r="33" spans="1:74" s="85" customFormat="1">
      <c r="A33" s="162" t="s">
        <v>1406</v>
      </c>
      <c r="B33" s="203">
        <v>21</v>
      </c>
      <c r="C33" s="208">
        <v>358650.69213292358</v>
      </c>
      <c r="D33" s="208">
        <v>383078.74487165787</v>
      </c>
      <c r="E33" s="208">
        <v>536475.53083224001</v>
      </c>
      <c r="F33" s="208">
        <v>385558.85895272251</v>
      </c>
      <c r="G33" s="208">
        <v>309159.78384330356</v>
      </c>
      <c r="H33" s="208">
        <v>388160.26787781942</v>
      </c>
      <c r="I33" s="208">
        <v>583012.22474999144</v>
      </c>
      <c r="J33" s="208">
        <v>342973.40404350345</v>
      </c>
      <c r="K33" s="208">
        <v>339389.5936213992</v>
      </c>
      <c r="L33" s="208">
        <v>417611.9722399668</v>
      </c>
      <c r="M33" s="208">
        <v>486659.98315363133</v>
      </c>
      <c r="N33" s="208">
        <v>241294.81569943044</v>
      </c>
      <c r="O33" s="208">
        <v>382851.0525501977</v>
      </c>
      <c r="P33" s="208">
        <v>536481.77253312885</v>
      </c>
      <c r="Q33" s="208">
        <v>362306.98222744942</v>
      </c>
      <c r="R33" s="208">
        <v>227440.57132230868</v>
      </c>
      <c r="S33" s="208">
        <v>240963.64473149553</v>
      </c>
      <c r="T33" s="208">
        <v>313045.12546860107</v>
      </c>
      <c r="U33" s="208">
        <v>246914.2461178985</v>
      </c>
      <c r="V33" s="208">
        <v>232857.07140499383</v>
      </c>
      <c r="W33" s="208">
        <v>244173.55374142365</v>
      </c>
      <c r="X33" s="208">
        <v>455712.92625734111</v>
      </c>
      <c r="Y33" s="208">
        <v>356388.88042844262</v>
      </c>
      <c r="Z33" s="208">
        <v>192614.81341163098</v>
      </c>
      <c r="AA33" s="208">
        <v>238868.27843881372</v>
      </c>
      <c r="AB33" s="208">
        <v>297469.1817116061</v>
      </c>
      <c r="AC33" s="208">
        <v>426787.54740910995</v>
      </c>
      <c r="AD33" s="208">
        <v>295793.74699220411</v>
      </c>
      <c r="AE33" s="208">
        <v>118886.98307649548</v>
      </c>
      <c r="AF33" s="208">
        <v>229798.35274569565</v>
      </c>
      <c r="AG33" s="208">
        <v>244477.34708228061</v>
      </c>
      <c r="AH33" s="208">
        <v>177715.53496227675</v>
      </c>
      <c r="AI33" s="208">
        <v>197608.08864396732</v>
      </c>
      <c r="AJ33" s="208">
        <v>189533.72188145205</v>
      </c>
      <c r="AK33" s="208">
        <v>404993.02021706104</v>
      </c>
      <c r="AL33" s="208">
        <v>445385.02607701859</v>
      </c>
      <c r="AM33" s="208">
        <v>162983.43313495797</v>
      </c>
      <c r="AN33" s="208">
        <v>294699.21685352124</v>
      </c>
      <c r="AO33" s="208">
        <v>132120.24934709124</v>
      </c>
      <c r="AP33" s="208">
        <v>107297.20683259073</v>
      </c>
      <c r="AQ33" s="208">
        <v>83151.541383419288</v>
      </c>
      <c r="AR33" s="208">
        <v>57456.828273207902</v>
      </c>
      <c r="AS33" s="208">
        <v>96739.132613604437</v>
      </c>
      <c r="AT33" s="208">
        <v>77253.67779836808</v>
      </c>
      <c r="AU33" s="208">
        <v>37981.315780243764</v>
      </c>
      <c r="AV33" s="208">
        <v>52005.616565993463</v>
      </c>
      <c r="AW33" s="208">
        <v>42520.008530888197</v>
      </c>
      <c r="AX33" s="208">
        <v>63264.124828147083</v>
      </c>
      <c r="AY33" s="208" t="s">
        <v>1516</v>
      </c>
      <c r="AZ33" s="208" t="s">
        <v>1516</v>
      </c>
      <c r="BA33" s="208">
        <v>63312.347991454211</v>
      </c>
      <c r="BB33" s="208">
        <v>60566.539562514306</v>
      </c>
      <c r="BC33" s="208" t="s">
        <v>1516</v>
      </c>
      <c r="BD33" s="208">
        <v>129083.04580744606</v>
      </c>
      <c r="BE33" s="208">
        <v>151637.61154868008</v>
      </c>
      <c r="BF33" s="208">
        <v>171914.15964286719</v>
      </c>
      <c r="BG33" s="208">
        <v>311774.81925190368</v>
      </c>
      <c r="BH33" s="208">
        <v>231341.79907561472</v>
      </c>
      <c r="BI33" s="208">
        <v>349601.47803615191</v>
      </c>
      <c r="BJ33" s="208">
        <v>70805.311846801793</v>
      </c>
      <c r="BK33" s="208">
        <v>327676.36685701716</v>
      </c>
      <c r="BL33" s="208">
        <v>62836.367603543564</v>
      </c>
      <c r="BM33" s="208">
        <v>103694.97651085931</v>
      </c>
      <c r="BN33" s="208">
        <v>54531.823921377167</v>
      </c>
      <c r="BO33" s="208" t="s">
        <v>1516</v>
      </c>
      <c r="BP33" s="208">
        <v>166648.03225602087</v>
      </c>
      <c r="BQ33" s="208">
        <v>57954.868059915694</v>
      </c>
      <c r="BR33" s="208">
        <v>46814.552113305333</v>
      </c>
      <c r="BS33" s="208">
        <v>106759.00474462246</v>
      </c>
      <c r="BT33" s="208" t="s">
        <v>1516</v>
      </c>
      <c r="BU33" s="208">
        <v>38842.326113696377</v>
      </c>
      <c r="BV33" s="208">
        <v>31412.279243109555</v>
      </c>
    </row>
    <row r="34" spans="1:74" s="85" customFormat="1">
      <c r="A34" s="162" t="s">
        <v>1407</v>
      </c>
      <c r="B34" s="203">
        <v>22</v>
      </c>
      <c r="C34" s="208">
        <v>1005561.6293541559</v>
      </c>
      <c r="D34" s="208">
        <v>2403706.7186568319</v>
      </c>
      <c r="E34" s="208">
        <v>1005545.5720482727</v>
      </c>
      <c r="F34" s="208">
        <v>588003.76803084649</v>
      </c>
      <c r="G34" s="208">
        <v>506371.37837617396</v>
      </c>
      <c r="H34" s="208">
        <v>583842.54544717702</v>
      </c>
      <c r="I34" s="208">
        <v>860922.23664043436</v>
      </c>
      <c r="J34" s="208">
        <v>617941.9891127703</v>
      </c>
      <c r="K34" s="208">
        <v>529161.94228508114</v>
      </c>
      <c r="L34" s="208">
        <v>959400.48429322301</v>
      </c>
      <c r="M34" s="208">
        <v>935917.71444626187</v>
      </c>
      <c r="N34" s="208">
        <v>559217.44805679703</v>
      </c>
      <c r="O34" s="208">
        <v>448298.16381347878</v>
      </c>
      <c r="P34" s="208">
        <v>921374.38479903631</v>
      </c>
      <c r="Q34" s="208">
        <v>742239.13819464855</v>
      </c>
      <c r="R34" s="208">
        <v>783054.45305189618</v>
      </c>
      <c r="S34" s="208">
        <v>548221.20384311047</v>
      </c>
      <c r="T34" s="208">
        <v>754951.52507677639</v>
      </c>
      <c r="U34" s="208">
        <v>805372.44511620107</v>
      </c>
      <c r="V34" s="208">
        <v>539892.32709364849</v>
      </c>
      <c r="W34" s="208">
        <v>542440.39589408238</v>
      </c>
      <c r="X34" s="208">
        <v>788614.13563267479</v>
      </c>
      <c r="Y34" s="208">
        <v>759850.64918606507</v>
      </c>
      <c r="Z34" s="208">
        <v>544876.17747469002</v>
      </c>
      <c r="AA34" s="208">
        <v>626045.03002442629</v>
      </c>
      <c r="AB34" s="208">
        <v>851611.23948040523</v>
      </c>
      <c r="AC34" s="208">
        <v>741196.82522983709</v>
      </c>
      <c r="AD34" s="208">
        <v>588431.73057000199</v>
      </c>
      <c r="AE34" s="208">
        <v>479288.76092976332</v>
      </c>
      <c r="AF34" s="208">
        <v>490083.28538517212</v>
      </c>
      <c r="AG34" s="208">
        <v>625433.17865513987</v>
      </c>
      <c r="AH34" s="208">
        <v>574895.34699326439</v>
      </c>
      <c r="AI34" s="208">
        <v>416419.85802698607</v>
      </c>
      <c r="AJ34" s="208">
        <v>450476.26336520532</v>
      </c>
      <c r="AK34" s="208">
        <v>577898.97179804929</v>
      </c>
      <c r="AL34" s="208">
        <v>457648.79710807453</v>
      </c>
      <c r="AM34" s="208">
        <v>265668.73977838736</v>
      </c>
      <c r="AN34" s="208">
        <v>275984.67093480047</v>
      </c>
      <c r="AO34" s="208">
        <v>394972.62168741191</v>
      </c>
      <c r="AP34" s="208">
        <v>1508132.4985180676</v>
      </c>
      <c r="AQ34" s="208">
        <v>432806.93852555082</v>
      </c>
      <c r="AR34" s="208">
        <v>609131.54187723529</v>
      </c>
      <c r="AS34" s="208">
        <v>653997.78925639857</v>
      </c>
      <c r="AT34" s="208">
        <v>441081.71810146602</v>
      </c>
      <c r="AU34" s="208">
        <v>437072.75784530549</v>
      </c>
      <c r="AV34" s="208">
        <v>476908.79019575525</v>
      </c>
      <c r="AW34" s="208">
        <v>661645.12880480522</v>
      </c>
      <c r="AX34" s="208">
        <v>367710.76935886755</v>
      </c>
      <c r="AY34" s="208">
        <v>288118.35649312945</v>
      </c>
      <c r="AZ34" s="208">
        <v>356094.63332660182</v>
      </c>
      <c r="BA34" s="208">
        <v>553112.11684342637</v>
      </c>
      <c r="BB34" s="208">
        <v>367932.0045388664</v>
      </c>
      <c r="BC34" s="208">
        <v>263764.1420117782</v>
      </c>
      <c r="BD34" s="208">
        <v>426213.89311280695</v>
      </c>
      <c r="BE34" s="208">
        <v>438185.28850973223</v>
      </c>
      <c r="BF34" s="208">
        <v>387678.45498872257</v>
      </c>
      <c r="BG34" s="208">
        <v>280823.48298048403</v>
      </c>
      <c r="BH34" s="208">
        <v>533838.24823442404</v>
      </c>
      <c r="BI34" s="208">
        <v>534060.23107184307</v>
      </c>
      <c r="BJ34" s="208">
        <v>369849.42544250016</v>
      </c>
      <c r="BK34" s="208">
        <v>368917.50669587619</v>
      </c>
      <c r="BL34" s="208">
        <v>409564.68563182285</v>
      </c>
      <c r="BM34" s="208">
        <v>522069.20250417665</v>
      </c>
      <c r="BN34" s="208">
        <v>287493.73137499549</v>
      </c>
      <c r="BO34" s="208">
        <v>347274.21414021234</v>
      </c>
      <c r="BP34" s="208">
        <v>403585.73568887962</v>
      </c>
      <c r="BQ34" s="208">
        <v>419904.36870571354</v>
      </c>
      <c r="BR34" s="208">
        <v>303610.55793047987</v>
      </c>
      <c r="BS34" s="208">
        <v>480236.52936177742</v>
      </c>
      <c r="BT34" s="208">
        <v>474414.01303669618</v>
      </c>
      <c r="BU34" s="208">
        <v>624947.89161942934</v>
      </c>
      <c r="BV34" s="208">
        <v>324235.67507750163</v>
      </c>
    </row>
    <row r="35" spans="1:74" s="85" customFormat="1">
      <c r="A35" s="162" t="s">
        <v>1408</v>
      </c>
      <c r="B35" s="203">
        <v>23</v>
      </c>
      <c r="C35" s="208">
        <v>47528902.385533385</v>
      </c>
      <c r="D35" s="208">
        <v>55935816.982349247</v>
      </c>
      <c r="E35" s="208">
        <v>63050655.760079429</v>
      </c>
      <c r="F35" s="208">
        <v>68352206.614923939</v>
      </c>
      <c r="G35" s="208">
        <v>62582325.62689054</v>
      </c>
      <c r="H35" s="208">
        <v>64760795.559249222</v>
      </c>
      <c r="I35" s="208">
        <v>70055980.516650051</v>
      </c>
      <c r="J35" s="208">
        <v>72942267.176843613</v>
      </c>
      <c r="K35" s="208">
        <v>64813089.806799166</v>
      </c>
      <c r="L35" s="208">
        <v>74858486.689529181</v>
      </c>
      <c r="M35" s="208">
        <v>80007514.251449302</v>
      </c>
      <c r="N35" s="208">
        <v>88173100.124115333</v>
      </c>
      <c r="O35" s="208">
        <v>80838071.970256895</v>
      </c>
      <c r="P35" s="208">
        <v>90885233.457803085</v>
      </c>
      <c r="Q35" s="208">
        <v>93352385.14726606</v>
      </c>
      <c r="R35" s="208">
        <v>82408479.888413355</v>
      </c>
      <c r="S35" s="208">
        <v>60736572.945400886</v>
      </c>
      <c r="T35" s="208">
        <v>63481684.542253517</v>
      </c>
      <c r="U35" s="208">
        <v>64343247.349252909</v>
      </c>
      <c r="V35" s="208">
        <v>64833119.652526215</v>
      </c>
      <c r="W35" s="208">
        <v>60075791.316959687</v>
      </c>
      <c r="X35" s="208">
        <v>51982753.210613981</v>
      </c>
      <c r="Y35" s="208">
        <v>58551364.928278275</v>
      </c>
      <c r="Z35" s="208">
        <v>51597651.352697261</v>
      </c>
      <c r="AA35" s="208">
        <v>38235668.684030652</v>
      </c>
      <c r="AB35" s="208">
        <v>44160621.481420614</v>
      </c>
      <c r="AC35" s="208">
        <v>45678459.640263267</v>
      </c>
      <c r="AD35" s="208">
        <v>41686661.947131306</v>
      </c>
      <c r="AE35" s="208">
        <v>33863265.31134513</v>
      </c>
      <c r="AF35" s="208">
        <v>37329175.73043558</v>
      </c>
      <c r="AG35" s="208">
        <v>43887956.741124071</v>
      </c>
      <c r="AH35" s="208">
        <v>35897147.450413637</v>
      </c>
      <c r="AI35" s="208">
        <v>29935184.655471046</v>
      </c>
      <c r="AJ35" s="208">
        <v>34004106.060697176</v>
      </c>
      <c r="AK35" s="208">
        <v>36856145.434911653</v>
      </c>
      <c r="AL35" s="208">
        <v>39951384.8867677</v>
      </c>
      <c r="AM35" s="208">
        <v>33739689.674690805</v>
      </c>
      <c r="AN35" s="208">
        <v>36882309.928051934</v>
      </c>
      <c r="AO35" s="208">
        <v>42662994.207314551</v>
      </c>
      <c r="AP35" s="208">
        <v>41033153.515771292</v>
      </c>
      <c r="AQ35" s="208">
        <v>36800963.361443192</v>
      </c>
      <c r="AR35" s="208">
        <v>39776104.734819621</v>
      </c>
      <c r="AS35" s="208">
        <v>44953353.918090463</v>
      </c>
      <c r="AT35" s="208">
        <v>45577664.316593729</v>
      </c>
      <c r="AU35" s="208">
        <v>44090039.504846983</v>
      </c>
      <c r="AV35" s="208">
        <v>50301737.755107179</v>
      </c>
      <c r="AW35" s="208">
        <v>53182901.476075791</v>
      </c>
      <c r="AX35" s="208">
        <v>54232024.611660823</v>
      </c>
      <c r="AY35" s="208">
        <v>55568869.054248109</v>
      </c>
      <c r="AZ35" s="208">
        <v>66102595.419284724</v>
      </c>
      <c r="BA35" s="208">
        <v>76019142.764607817</v>
      </c>
      <c r="BB35" s="208">
        <v>70186291.16642192</v>
      </c>
      <c r="BC35" s="208">
        <v>73722111.11303094</v>
      </c>
      <c r="BD35" s="208">
        <v>84919604.982571602</v>
      </c>
      <c r="BE35" s="208">
        <v>92431508.151231363</v>
      </c>
      <c r="BF35" s="208">
        <v>88631769.403356075</v>
      </c>
      <c r="BG35" s="208">
        <v>79733233.509841666</v>
      </c>
      <c r="BH35" s="208">
        <v>88860558.393732667</v>
      </c>
      <c r="BI35" s="208">
        <v>94826455.608925581</v>
      </c>
      <c r="BJ35" s="208">
        <v>94879544.087004378</v>
      </c>
      <c r="BK35" s="208">
        <v>70209611.669156805</v>
      </c>
      <c r="BL35" s="208">
        <v>90710305.273287624</v>
      </c>
      <c r="BM35" s="208">
        <v>86849974.699280888</v>
      </c>
      <c r="BN35" s="208">
        <v>80567125.439387366</v>
      </c>
      <c r="BO35" s="208">
        <v>71019559.751744092</v>
      </c>
      <c r="BP35" s="208">
        <v>62956098.403317913</v>
      </c>
      <c r="BQ35" s="208">
        <v>84606473.326737821</v>
      </c>
      <c r="BR35" s="208">
        <v>88733925.784005001</v>
      </c>
      <c r="BS35" s="208">
        <v>81576227.003700092</v>
      </c>
      <c r="BT35" s="208">
        <v>95701877.010291666</v>
      </c>
      <c r="BU35" s="208">
        <v>105210471.71765141</v>
      </c>
      <c r="BV35" s="208">
        <v>99483933.266317695</v>
      </c>
    </row>
    <row r="36" spans="1:74">
      <c r="A36" s="160" t="s">
        <v>1409</v>
      </c>
      <c r="B36" s="47">
        <v>236</v>
      </c>
      <c r="C36" s="206">
        <v>25956820.353462398</v>
      </c>
      <c r="D36" s="206">
        <v>28278967.482260153</v>
      </c>
      <c r="E36" s="206">
        <v>32385458.748306796</v>
      </c>
      <c r="F36" s="206">
        <v>38364538.514087148</v>
      </c>
      <c r="G36" s="206">
        <v>35651298.3365454</v>
      </c>
      <c r="H36" s="206">
        <v>36069672.982631654</v>
      </c>
      <c r="I36" s="206">
        <v>37853768.733896926</v>
      </c>
      <c r="J36" s="206">
        <v>40960205.382246315</v>
      </c>
      <c r="K36" s="206">
        <v>36073932.249039024</v>
      </c>
      <c r="L36" s="206">
        <v>40788053.446480401</v>
      </c>
      <c r="M36" s="206">
        <v>42857089.56268429</v>
      </c>
      <c r="N36" s="206">
        <v>50473969.625948749</v>
      </c>
      <c r="O36" s="206">
        <v>49945779.702535838</v>
      </c>
      <c r="P36" s="206">
        <v>55639717.3032417</v>
      </c>
      <c r="Q36" s="206">
        <v>50493515.542280599</v>
      </c>
      <c r="R36" s="206">
        <v>44453031.777193248</v>
      </c>
      <c r="S36" s="206">
        <v>33456992.285645541</v>
      </c>
      <c r="T36" s="206">
        <v>35498076.960859895</v>
      </c>
      <c r="U36" s="206">
        <v>34690275.382342465</v>
      </c>
      <c r="V36" s="206">
        <v>38934356.139434591</v>
      </c>
      <c r="W36" s="206">
        <v>34574757.939804889</v>
      </c>
      <c r="X36" s="206">
        <v>33637111.107859045</v>
      </c>
      <c r="Y36" s="206">
        <v>38340653.715690121</v>
      </c>
      <c r="Z36" s="206">
        <v>32635980.319020856</v>
      </c>
      <c r="AA36" s="206">
        <v>21542346.277977545</v>
      </c>
      <c r="AB36" s="206">
        <v>27030212.703996398</v>
      </c>
      <c r="AC36" s="206">
        <v>26456775.585844129</v>
      </c>
      <c r="AD36" s="206">
        <v>23037314.015415277</v>
      </c>
      <c r="AE36" s="206">
        <v>18344267.079130765</v>
      </c>
      <c r="AF36" s="206">
        <v>19236058.999673799</v>
      </c>
      <c r="AG36" s="206">
        <v>21062937.918074537</v>
      </c>
      <c r="AH36" s="206">
        <v>19199596.296011247</v>
      </c>
      <c r="AI36" s="206">
        <v>17162778.10862729</v>
      </c>
      <c r="AJ36" s="206">
        <v>20275320.708511237</v>
      </c>
      <c r="AK36" s="206">
        <v>19711918.201191239</v>
      </c>
      <c r="AL36" s="206">
        <v>22210152.099388819</v>
      </c>
      <c r="AM36" s="206">
        <v>18671067.725875609</v>
      </c>
      <c r="AN36" s="206">
        <v>19548061.243313313</v>
      </c>
      <c r="AO36" s="206">
        <v>24091425.946505833</v>
      </c>
      <c r="AP36" s="206">
        <v>23661632.649684962</v>
      </c>
      <c r="AQ36" s="206">
        <v>18305727.362468746</v>
      </c>
      <c r="AR36" s="206">
        <v>19570565.379363626</v>
      </c>
      <c r="AS36" s="206">
        <v>21755562.764243558</v>
      </c>
      <c r="AT36" s="206">
        <v>23538646.639862616</v>
      </c>
      <c r="AU36" s="206">
        <v>24642447.439697586</v>
      </c>
      <c r="AV36" s="206">
        <v>26672533.657772522</v>
      </c>
      <c r="AW36" s="206">
        <v>27487722.58373715</v>
      </c>
      <c r="AX36" s="206">
        <v>28734557.442238059</v>
      </c>
      <c r="AY36" s="206">
        <v>33084363.197067928</v>
      </c>
      <c r="AZ36" s="206">
        <v>39685904.913086958</v>
      </c>
      <c r="BA36" s="206">
        <v>43276832.061056346</v>
      </c>
      <c r="BB36" s="206">
        <v>40724183.83087001</v>
      </c>
      <c r="BC36" s="206">
        <v>47486786.122495241</v>
      </c>
      <c r="BD36" s="206">
        <v>52000136.074838996</v>
      </c>
      <c r="BE36" s="206">
        <v>51488515.893755533</v>
      </c>
      <c r="BF36" s="206">
        <v>54542394.910688721</v>
      </c>
      <c r="BG36" s="206">
        <v>52585184.762405507</v>
      </c>
      <c r="BH36" s="206">
        <v>58807282.496182285</v>
      </c>
      <c r="BI36" s="206">
        <v>59895298.347690292</v>
      </c>
      <c r="BJ36" s="206">
        <v>59476245.664479777</v>
      </c>
      <c r="BK36" s="206">
        <v>42931113.609347649</v>
      </c>
      <c r="BL36" s="206">
        <v>51519540.849016234</v>
      </c>
      <c r="BM36" s="206">
        <v>45409179.95585458</v>
      </c>
      <c r="BN36" s="206">
        <v>44928048.787584536</v>
      </c>
      <c r="BO36" s="206">
        <v>40919210.06879022</v>
      </c>
      <c r="BP36" s="206">
        <v>34899063.309717529</v>
      </c>
      <c r="BQ36" s="206">
        <v>42731077.698376536</v>
      </c>
      <c r="BR36" s="206">
        <v>45742033.109462962</v>
      </c>
      <c r="BS36" s="206">
        <v>43736822.414968573</v>
      </c>
      <c r="BT36" s="206">
        <v>48425627.574538358</v>
      </c>
      <c r="BU36" s="206">
        <v>51529382.14178931</v>
      </c>
      <c r="BV36" s="206">
        <v>52274066.852179363</v>
      </c>
    </row>
    <row r="37" spans="1:74">
      <c r="A37" s="160" t="s">
        <v>1410</v>
      </c>
      <c r="B37" s="47">
        <v>237</v>
      </c>
      <c r="C37" s="206">
        <v>2855932.9757853327</v>
      </c>
      <c r="D37" s="206">
        <v>4498783.0344819399</v>
      </c>
      <c r="E37" s="206">
        <v>3403996.3461933974</v>
      </c>
      <c r="F37" s="206">
        <v>4036569.7015212248</v>
      </c>
      <c r="G37" s="206">
        <v>3899099.3310106965</v>
      </c>
      <c r="H37" s="206">
        <v>4634657.0118336342</v>
      </c>
      <c r="I37" s="206">
        <v>5786762.1758708777</v>
      </c>
      <c r="J37" s="206">
        <v>5160212.9648153828</v>
      </c>
      <c r="K37" s="206">
        <v>3553966.3884931942</v>
      </c>
      <c r="L37" s="206">
        <v>4767465.9308296628</v>
      </c>
      <c r="M37" s="206">
        <v>4032494.0011905953</v>
      </c>
      <c r="N37" s="206">
        <v>6957627.2608026927</v>
      </c>
      <c r="O37" s="206">
        <v>5295127.404420048</v>
      </c>
      <c r="P37" s="206">
        <v>5540289.4672544077</v>
      </c>
      <c r="Q37" s="206">
        <v>7802053.0008712038</v>
      </c>
      <c r="R37" s="206">
        <v>7383188.2302343631</v>
      </c>
      <c r="S37" s="206">
        <v>4302219.9003507346</v>
      </c>
      <c r="T37" s="206">
        <v>4348553.7733982839</v>
      </c>
      <c r="U37" s="206">
        <v>3965011.0804501348</v>
      </c>
      <c r="V37" s="206">
        <v>3719116.0811584936</v>
      </c>
      <c r="W37" s="206">
        <v>8934798.1235634647</v>
      </c>
      <c r="X37" s="206">
        <v>2607954.3963267482</v>
      </c>
      <c r="Y37" s="206">
        <v>3029334.8927090513</v>
      </c>
      <c r="Z37" s="206">
        <v>3257058.1266654031</v>
      </c>
      <c r="AA37" s="206">
        <v>3595701.895208043</v>
      </c>
      <c r="AB37" s="206">
        <v>2379680.8860743595</v>
      </c>
      <c r="AC37" s="206">
        <v>2862486.1976076053</v>
      </c>
      <c r="AD37" s="206">
        <v>3214919.2851151731</v>
      </c>
      <c r="AE37" s="206">
        <v>4191855.989448545</v>
      </c>
      <c r="AF37" s="206">
        <v>3595952.3460687669</v>
      </c>
      <c r="AG37" s="206">
        <v>3787779.1606343794</v>
      </c>
      <c r="AH37" s="206">
        <v>2468284.8225287725</v>
      </c>
      <c r="AI37" s="206">
        <v>2494640.6101192571</v>
      </c>
      <c r="AJ37" s="206">
        <v>2051896.7216509308</v>
      </c>
      <c r="AK37" s="206">
        <v>2192229.0371362329</v>
      </c>
      <c r="AL37" s="206">
        <v>2291424.7576149069</v>
      </c>
      <c r="AM37" s="206">
        <v>2417951.4397793775</v>
      </c>
      <c r="AN37" s="206">
        <v>2380903.4518152764</v>
      </c>
      <c r="AO37" s="206">
        <v>1808144.4644965457</v>
      </c>
      <c r="AP37" s="206">
        <v>1517176.086217049</v>
      </c>
      <c r="AQ37" s="206">
        <v>1518285.5937255819</v>
      </c>
      <c r="AR37" s="206">
        <v>2182230.9102491834</v>
      </c>
      <c r="AS37" s="206">
        <v>4891055.5643055812</v>
      </c>
      <c r="AT37" s="206">
        <v>4449752.873191745</v>
      </c>
      <c r="AU37" s="206">
        <v>3971416.6172387251</v>
      </c>
      <c r="AV37" s="206">
        <v>3456655.5159638934</v>
      </c>
      <c r="AW37" s="206">
        <v>4069276.352358568</v>
      </c>
      <c r="AX37" s="206">
        <v>3574658.5410801074</v>
      </c>
      <c r="AY37" s="206">
        <v>2940602.9443971356</v>
      </c>
      <c r="AZ37" s="206">
        <v>3125213.6172191291</v>
      </c>
      <c r="BA37" s="206">
        <v>5754880.2215388147</v>
      </c>
      <c r="BB37" s="206">
        <v>5149270.8750572121</v>
      </c>
      <c r="BC37" s="206">
        <v>3062300.669698148</v>
      </c>
      <c r="BD37" s="206">
        <v>8362718.3591118427</v>
      </c>
      <c r="BE37" s="206">
        <v>14417791.630108723</v>
      </c>
      <c r="BF37" s="206">
        <v>7282724.6179914083</v>
      </c>
      <c r="BG37" s="206">
        <v>3050024.8209161996</v>
      </c>
      <c r="BH37" s="206">
        <v>3235232.6882418189</v>
      </c>
      <c r="BI37" s="206">
        <v>5765216.404654419</v>
      </c>
      <c r="BJ37" s="206">
        <v>6340586.3605332933</v>
      </c>
      <c r="BK37" s="206">
        <v>3400181.0019157263</v>
      </c>
      <c r="BL37" s="206">
        <v>8027198.9409376048</v>
      </c>
      <c r="BM37" s="206">
        <v>6630822.6359682577</v>
      </c>
      <c r="BN37" s="206">
        <v>4451318.5288506746</v>
      </c>
      <c r="BO37" s="206">
        <v>3393363.333279253</v>
      </c>
      <c r="BP37" s="206">
        <v>3948677.625915233</v>
      </c>
      <c r="BQ37" s="206">
        <v>5776727.1302628042</v>
      </c>
      <c r="BR37" s="206">
        <v>5326316.0902600307</v>
      </c>
      <c r="BS37" s="206">
        <v>4256078.6746835448</v>
      </c>
      <c r="BT37" s="206">
        <v>4596220.6777949166</v>
      </c>
      <c r="BU37" s="206">
        <v>5332435.8575741667</v>
      </c>
      <c r="BV37" s="206">
        <v>3826798.7656570277</v>
      </c>
    </row>
    <row r="38" spans="1:74">
      <c r="A38" s="160" t="s">
        <v>1411</v>
      </c>
      <c r="B38" s="47">
        <v>238</v>
      </c>
      <c r="C38" s="206">
        <v>18716149.05628565</v>
      </c>
      <c r="D38" s="206">
        <v>23158066.465607148</v>
      </c>
      <c r="E38" s="206">
        <v>27261200.665579233</v>
      </c>
      <c r="F38" s="206">
        <v>25951098.39931557</v>
      </c>
      <c r="G38" s="206">
        <v>23031927.959334437</v>
      </c>
      <c r="H38" s="206">
        <v>24056465.564783935</v>
      </c>
      <c r="I38" s="206">
        <v>26415449.606882252</v>
      </c>
      <c r="J38" s="206">
        <v>26821848.829781916</v>
      </c>
      <c r="K38" s="206">
        <v>25185191.169266947</v>
      </c>
      <c r="L38" s="206">
        <v>29302967.312219121</v>
      </c>
      <c r="M38" s="206">
        <v>33117930.687574413</v>
      </c>
      <c r="N38" s="206">
        <v>30741503.237363886</v>
      </c>
      <c r="O38" s="206">
        <v>25597164.863301009</v>
      </c>
      <c r="P38" s="206">
        <v>29705226.687306974</v>
      </c>
      <c r="Q38" s="206">
        <v>35056816.604114257</v>
      </c>
      <c r="R38" s="206">
        <v>30572259.880985748</v>
      </c>
      <c r="S38" s="206">
        <v>22977360.759404607</v>
      </c>
      <c r="T38" s="206">
        <v>23635053.807995334</v>
      </c>
      <c r="U38" s="206">
        <v>25687960.886460315</v>
      </c>
      <c r="V38" s="206">
        <v>22179647.431933127</v>
      </c>
      <c r="W38" s="206">
        <v>16566235.253591336</v>
      </c>
      <c r="X38" s="206">
        <v>15737687.706428189</v>
      </c>
      <c r="Y38" s="206">
        <v>17181376.319879103</v>
      </c>
      <c r="Z38" s="206">
        <v>15704612.907011006</v>
      </c>
      <c r="AA38" s="206">
        <v>13097620.510845065</v>
      </c>
      <c r="AB38" s="206">
        <v>14750726.681889549</v>
      </c>
      <c r="AC38" s="206">
        <v>16359197.856811533</v>
      </c>
      <c r="AD38" s="206">
        <v>15434427.447146876</v>
      </c>
      <c r="AE38" s="206">
        <v>11327142.24276582</v>
      </c>
      <c r="AF38" s="206">
        <v>14497165.562554153</v>
      </c>
      <c r="AG38" s="206">
        <v>19037239.662415147</v>
      </c>
      <c r="AH38" s="206">
        <v>14229266.331873622</v>
      </c>
      <c r="AI38" s="206">
        <v>10277765.936724503</v>
      </c>
      <c r="AJ38" s="206">
        <v>11676888.63053501</v>
      </c>
      <c r="AK38" s="206">
        <v>14951998.196584187</v>
      </c>
      <c r="AL38" s="206">
        <v>15449808.029763974</v>
      </c>
      <c r="AM38" s="206">
        <v>12650670.509035816</v>
      </c>
      <c r="AN38" s="206">
        <v>14953345.232923342</v>
      </c>
      <c r="AO38" s="206">
        <v>16763423.796312176</v>
      </c>
      <c r="AP38" s="206">
        <v>15854344.779869275</v>
      </c>
      <c r="AQ38" s="206">
        <v>16976950.405248865</v>
      </c>
      <c r="AR38" s="206">
        <v>18023308.44520681</v>
      </c>
      <c r="AS38" s="206">
        <v>18306735.589541316</v>
      </c>
      <c r="AT38" s="206">
        <v>17589264.803539377</v>
      </c>
      <c r="AU38" s="206">
        <v>15476175.447910678</v>
      </c>
      <c r="AV38" s="206">
        <v>20172548.581370775</v>
      </c>
      <c r="AW38" s="206">
        <v>21625902.539980076</v>
      </c>
      <c r="AX38" s="206">
        <v>21922808.628342658</v>
      </c>
      <c r="AY38" s="206">
        <v>19543902.912783045</v>
      </c>
      <c r="AZ38" s="206">
        <v>23291476.888978638</v>
      </c>
      <c r="BA38" s="206">
        <v>26987430.482012663</v>
      </c>
      <c r="BB38" s="206">
        <v>24312836.460494697</v>
      </c>
      <c r="BC38" s="206">
        <v>23173024.320837561</v>
      </c>
      <c r="BD38" s="206">
        <v>24556750.548620764</v>
      </c>
      <c r="BE38" s="206">
        <v>26525200.627367109</v>
      </c>
      <c r="BF38" s="206">
        <v>26806649.874675948</v>
      </c>
      <c r="BG38" s="206">
        <v>24098023.926519949</v>
      </c>
      <c r="BH38" s="206">
        <v>26818043.209308557</v>
      </c>
      <c r="BI38" s="206">
        <v>29165940.856580861</v>
      </c>
      <c r="BJ38" s="206">
        <v>29062712.061991319</v>
      </c>
      <c r="BK38" s="206">
        <v>23878317.057893436</v>
      </c>
      <c r="BL38" s="206">
        <v>31163565.483333789</v>
      </c>
      <c r="BM38" s="206">
        <v>34809972.107458055</v>
      </c>
      <c r="BN38" s="206">
        <v>31187758.122952152</v>
      </c>
      <c r="BO38" s="206">
        <v>26706986.34967462</v>
      </c>
      <c r="BP38" s="206">
        <v>24108357.467685148</v>
      </c>
      <c r="BQ38" s="206">
        <v>36098668.498098485</v>
      </c>
      <c r="BR38" s="206">
        <v>37665576.584282011</v>
      </c>
      <c r="BS38" s="206">
        <v>33583325.914047979</v>
      </c>
      <c r="BT38" s="206">
        <v>42680028.757958397</v>
      </c>
      <c r="BU38" s="206">
        <v>48348653.718287922</v>
      </c>
      <c r="BV38" s="206">
        <v>43383067.648481309</v>
      </c>
    </row>
    <row r="39" spans="1:74" s="85" customFormat="1">
      <c r="A39" s="162" t="s">
        <v>1412</v>
      </c>
      <c r="B39" s="203" t="s">
        <v>196</v>
      </c>
      <c r="C39" s="208">
        <v>5314087.04136224</v>
      </c>
      <c r="D39" s="208">
        <v>6659455.2514105178</v>
      </c>
      <c r="E39" s="208">
        <v>7129256.5922012227</v>
      </c>
      <c r="F39" s="208">
        <v>6431933.5186578538</v>
      </c>
      <c r="G39" s="208">
        <v>6584100.2256997032</v>
      </c>
      <c r="H39" s="208">
        <v>6769931.1608656375</v>
      </c>
      <c r="I39" s="208">
        <v>7586966.8848299487</v>
      </c>
      <c r="J39" s="208">
        <v>8838185.3420953937</v>
      </c>
      <c r="K39" s="208">
        <v>7037329.8657011716</v>
      </c>
      <c r="L39" s="208">
        <v>7164926.6500801304</v>
      </c>
      <c r="M39" s="208">
        <v>7962425.2704209359</v>
      </c>
      <c r="N39" s="208">
        <v>5762756.4330885056</v>
      </c>
      <c r="O39" s="208">
        <v>4964118.2128956728</v>
      </c>
      <c r="P39" s="208">
        <v>6531178.0712079732</v>
      </c>
      <c r="Q39" s="208">
        <v>6513428.4434970105</v>
      </c>
      <c r="R39" s="208">
        <v>5593445.3938034968</v>
      </c>
      <c r="S39" s="208">
        <v>4866162.3560170233</v>
      </c>
      <c r="T39" s="208">
        <v>5546705.0707296403</v>
      </c>
      <c r="U39" s="208">
        <v>7325833.3170435252</v>
      </c>
      <c r="V39" s="208">
        <v>5799638.7659266358</v>
      </c>
      <c r="W39" s="208">
        <v>4909522.4144189535</v>
      </c>
      <c r="X39" s="208">
        <v>5023144.564164442</v>
      </c>
      <c r="Y39" s="208">
        <v>5405397.5960867489</v>
      </c>
      <c r="Z39" s="208">
        <v>5714612.7773462981</v>
      </c>
      <c r="AA39" s="208">
        <v>4061601.3924247031</v>
      </c>
      <c r="AB39" s="208">
        <v>4787955.8327541444</v>
      </c>
      <c r="AC39" s="208">
        <v>5652283.5302758049</v>
      </c>
      <c r="AD39" s="208">
        <v>4528756.7921065465</v>
      </c>
      <c r="AE39" s="208">
        <v>3946923.8971722103</v>
      </c>
      <c r="AF39" s="208">
        <v>4892360.4986697109</v>
      </c>
      <c r="AG39" s="208">
        <v>5859571.7036822829</v>
      </c>
      <c r="AH39" s="208">
        <v>4485205.0467646997</v>
      </c>
      <c r="AI39" s="208">
        <v>3330217.7080063894</v>
      </c>
      <c r="AJ39" s="208">
        <v>4313578.6374005247</v>
      </c>
      <c r="AK39" s="208">
        <v>4514335.2856371924</v>
      </c>
      <c r="AL39" s="208">
        <v>4391977.9283080744</v>
      </c>
      <c r="AM39" s="208">
        <v>3902953.5614980147</v>
      </c>
      <c r="AN39" s="208">
        <v>5862583.0486349566</v>
      </c>
      <c r="AO39" s="208">
        <v>5641238.4603573512</v>
      </c>
      <c r="AP39" s="208">
        <v>4543118.5725852353</v>
      </c>
      <c r="AQ39" s="208">
        <v>4388227.5431219721</v>
      </c>
      <c r="AR39" s="208">
        <v>5626372.8239290155</v>
      </c>
      <c r="AS39" s="208">
        <v>6478298.0312054809</v>
      </c>
      <c r="AT39" s="208">
        <v>5322453.4037004327</v>
      </c>
      <c r="AU39" s="208">
        <v>4804674.1584649403</v>
      </c>
      <c r="AV39" s="208">
        <v>5916819.9645236041</v>
      </c>
      <c r="AW39" s="208">
        <v>6230639.7108783331</v>
      </c>
      <c r="AX39" s="208">
        <v>5872543.2045388538</v>
      </c>
      <c r="AY39" s="208">
        <v>5859709.9426456345</v>
      </c>
      <c r="AZ39" s="208">
        <v>6617188.8729288671</v>
      </c>
      <c r="BA39" s="208">
        <v>7378766.173732263</v>
      </c>
      <c r="BB39" s="208">
        <v>7125940.7816481041</v>
      </c>
      <c r="BC39" s="208">
        <v>6038241.054225265</v>
      </c>
      <c r="BD39" s="208">
        <v>8782921.4524194542</v>
      </c>
      <c r="BE39" s="208">
        <v>9605047.1281867679</v>
      </c>
      <c r="BF39" s="208">
        <v>8172358.9827329647</v>
      </c>
      <c r="BG39" s="208">
        <v>6811318.0101717291</v>
      </c>
      <c r="BH39" s="208">
        <v>9102556.1827787012</v>
      </c>
      <c r="BI39" s="208">
        <v>9865774.4260746986</v>
      </c>
      <c r="BJ39" s="208">
        <v>7021502.9029756933</v>
      </c>
      <c r="BK39" s="208">
        <v>5991283.05111048</v>
      </c>
      <c r="BL39" s="208">
        <v>6810369.6156437499</v>
      </c>
      <c r="BM39" s="208">
        <v>7666265.8501579864</v>
      </c>
      <c r="BN39" s="208">
        <v>6949083.7490145015</v>
      </c>
      <c r="BO39" s="208">
        <v>6644886.6991509385</v>
      </c>
      <c r="BP39" s="208">
        <v>5848916.5433836235</v>
      </c>
      <c r="BQ39" s="208">
        <v>8595270.7288546059</v>
      </c>
      <c r="BR39" s="208">
        <v>7935465.6441962291</v>
      </c>
      <c r="BS39" s="208">
        <v>6482886.3029742409</v>
      </c>
      <c r="BT39" s="208">
        <v>8750905.2685681414</v>
      </c>
      <c r="BU39" s="208">
        <v>10359320.232975218</v>
      </c>
      <c r="BV39" s="208">
        <v>7935417.4296556041</v>
      </c>
    </row>
    <row r="40" spans="1:74" s="85" customFormat="1">
      <c r="A40" s="162" t="s">
        <v>1413</v>
      </c>
      <c r="B40" s="203">
        <v>42</v>
      </c>
      <c r="C40" s="208">
        <v>8579291.8655936476</v>
      </c>
      <c r="D40" s="208">
        <v>7858827.8685695278</v>
      </c>
      <c r="E40" s="208">
        <v>8274353.6803068453</v>
      </c>
      <c r="F40" s="208">
        <v>10365380.847197806</v>
      </c>
      <c r="G40" s="208">
        <v>10225516.363927664</v>
      </c>
      <c r="H40" s="208">
        <v>9221470.4694085494</v>
      </c>
      <c r="I40" s="208">
        <v>8517631.3460256364</v>
      </c>
      <c r="J40" s="208">
        <v>9571615.2399736345</v>
      </c>
      <c r="K40" s="208">
        <v>8958189.6626192741</v>
      </c>
      <c r="L40" s="208">
        <v>9212397.631341828</v>
      </c>
      <c r="M40" s="208">
        <v>8083583.0581945237</v>
      </c>
      <c r="N40" s="208">
        <v>9164418.7483365461</v>
      </c>
      <c r="O40" s="208">
        <v>9615579.8375560511</v>
      </c>
      <c r="P40" s="208">
        <v>11297191.280056948</v>
      </c>
      <c r="Q40" s="208">
        <v>8839144.7992638331</v>
      </c>
      <c r="R40" s="208">
        <v>11325616.444557039</v>
      </c>
      <c r="S40" s="208">
        <v>9962563.7052546032</v>
      </c>
      <c r="T40" s="208">
        <v>9912038.4270041287</v>
      </c>
      <c r="U40" s="208">
        <v>16162773.15170058</v>
      </c>
      <c r="V40" s="208">
        <v>16174793.552212104</v>
      </c>
      <c r="W40" s="208">
        <v>15814652.06253216</v>
      </c>
      <c r="X40" s="208">
        <v>16431012.890037371</v>
      </c>
      <c r="Y40" s="208">
        <v>13337108.820329817</v>
      </c>
      <c r="Z40" s="208">
        <v>15424120.016985539</v>
      </c>
      <c r="AA40" s="208">
        <v>15681011.54020904</v>
      </c>
      <c r="AB40" s="208">
        <v>17444413.700468931</v>
      </c>
      <c r="AC40" s="208">
        <v>16168768.62685959</v>
      </c>
      <c r="AD40" s="208">
        <v>15034150.463641744</v>
      </c>
      <c r="AE40" s="208">
        <v>17256656.542983025</v>
      </c>
      <c r="AF40" s="208">
        <v>15073097.257148391</v>
      </c>
      <c r="AG40" s="208">
        <v>13791030.917658517</v>
      </c>
      <c r="AH40" s="208">
        <v>15794807.934838891</v>
      </c>
      <c r="AI40" s="208">
        <v>16731161.021771673</v>
      </c>
      <c r="AJ40" s="208">
        <v>14705129.360665102</v>
      </c>
      <c r="AK40" s="208">
        <v>13267216.839902464</v>
      </c>
      <c r="AL40" s="208">
        <v>15475432.191801243</v>
      </c>
      <c r="AM40" s="208">
        <v>15666432.677988257</v>
      </c>
      <c r="AN40" s="208">
        <v>14373572.76219832</v>
      </c>
      <c r="AO40" s="208">
        <v>13121879.849865478</v>
      </c>
      <c r="AP40" s="208">
        <v>16492884.440987693</v>
      </c>
      <c r="AQ40" s="208">
        <v>17961527.448585715</v>
      </c>
      <c r="AR40" s="208">
        <v>13876556.19097924</v>
      </c>
      <c r="AS40" s="208">
        <v>13057990.131004876</v>
      </c>
      <c r="AT40" s="208">
        <v>14678104.61226945</v>
      </c>
      <c r="AU40" s="208">
        <v>16205871.734686919</v>
      </c>
      <c r="AV40" s="208">
        <v>14282754.822530759</v>
      </c>
      <c r="AW40" s="208">
        <v>15197113.286113609</v>
      </c>
      <c r="AX40" s="208">
        <v>16527322.187982881</v>
      </c>
      <c r="AY40" s="208">
        <v>16316275.137787882</v>
      </c>
      <c r="AZ40" s="208">
        <v>15932538.922482185</v>
      </c>
      <c r="BA40" s="208">
        <v>16840231.072811581</v>
      </c>
      <c r="BB40" s="208">
        <v>17371121.703734074</v>
      </c>
      <c r="BC40" s="208">
        <v>19141650.426158614</v>
      </c>
      <c r="BD40" s="208">
        <v>18913881.404106025</v>
      </c>
      <c r="BE40" s="208">
        <v>15350562.972800588</v>
      </c>
      <c r="BF40" s="208">
        <v>20026353.731401671</v>
      </c>
      <c r="BG40" s="208">
        <v>18930740.771889206</v>
      </c>
      <c r="BH40" s="208">
        <v>17757096.977343317</v>
      </c>
      <c r="BI40" s="208">
        <v>16444862.543586813</v>
      </c>
      <c r="BJ40" s="208">
        <v>19626649.741757888</v>
      </c>
      <c r="BK40" s="208">
        <v>20129964.625122596</v>
      </c>
      <c r="BL40" s="208">
        <v>20759878.055793796</v>
      </c>
      <c r="BM40" s="208">
        <v>19455102.327640373</v>
      </c>
      <c r="BN40" s="208">
        <v>21662116.47146577</v>
      </c>
      <c r="BO40" s="208">
        <v>23294075.654228184</v>
      </c>
      <c r="BP40" s="208">
        <v>21967704.742594417</v>
      </c>
      <c r="BQ40" s="208">
        <v>23464523.843259484</v>
      </c>
      <c r="BR40" s="208">
        <v>24927063.445179164</v>
      </c>
      <c r="BS40" s="208">
        <v>26223916.863636363</v>
      </c>
      <c r="BT40" s="208">
        <v>26283288.893649839</v>
      </c>
      <c r="BU40" s="208">
        <v>23429736.632073764</v>
      </c>
      <c r="BV40" s="208">
        <v>25913732.795344818</v>
      </c>
    </row>
    <row r="41" spans="1:74">
      <c r="A41" s="160" t="s">
        <v>1414</v>
      </c>
      <c r="B41" s="47">
        <v>423</v>
      </c>
      <c r="C41" s="206">
        <v>3276218.3143362789</v>
      </c>
      <c r="D41" s="206">
        <v>3405156.5986055187</v>
      </c>
      <c r="E41" s="206">
        <v>3733550.3809912181</v>
      </c>
      <c r="F41" s="206">
        <v>4558018.0942151286</v>
      </c>
      <c r="G41" s="206">
        <v>4480950.1425625132</v>
      </c>
      <c r="H41" s="206">
        <v>4206336.7895882539</v>
      </c>
      <c r="I41" s="206">
        <v>4425661.7449053228</v>
      </c>
      <c r="J41" s="206">
        <v>4797025.1060084328</v>
      </c>
      <c r="K41" s="206">
        <v>3619099.7197915255</v>
      </c>
      <c r="L41" s="206">
        <v>4884783.1260464648</v>
      </c>
      <c r="M41" s="206">
        <v>4159005.4370597862</v>
      </c>
      <c r="N41" s="206">
        <v>4311294.0734928614</v>
      </c>
      <c r="O41" s="206">
        <v>4516353.4882154139</v>
      </c>
      <c r="P41" s="206">
        <v>6967748.5762129007</v>
      </c>
      <c r="Q41" s="206">
        <v>4207905.4759057788</v>
      </c>
      <c r="R41" s="206">
        <v>5010924.6887302995</v>
      </c>
      <c r="S41" s="206">
        <v>4186985.4967599818</v>
      </c>
      <c r="T41" s="206">
        <v>4097812.0112570152</v>
      </c>
      <c r="U41" s="206">
        <v>7965733.0340535212</v>
      </c>
      <c r="V41" s="206">
        <v>7596015.3648724901</v>
      </c>
      <c r="W41" s="206">
        <v>5914070.2940716129</v>
      </c>
      <c r="X41" s="206">
        <v>8064873.3794660969</v>
      </c>
      <c r="Y41" s="206">
        <v>6717296.8757516295</v>
      </c>
      <c r="Z41" s="206">
        <v>6555068.7892277576</v>
      </c>
      <c r="AA41" s="206">
        <v>6520504.6381867938</v>
      </c>
      <c r="AB41" s="206">
        <v>8892188.030323647</v>
      </c>
      <c r="AC41" s="206">
        <v>8601725.726055162</v>
      </c>
      <c r="AD41" s="206">
        <v>5634014.0502527691</v>
      </c>
      <c r="AE41" s="206">
        <v>6306129.5073139593</v>
      </c>
      <c r="AF41" s="206">
        <v>6247607.5266720345</v>
      </c>
      <c r="AG41" s="206">
        <v>5558216.0108266622</v>
      </c>
      <c r="AH41" s="206">
        <v>5771434.6405267101</v>
      </c>
      <c r="AI41" s="206">
        <v>6124261.4876875011</v>
      </c>
      <c r="AJ41" s="206">
        <v>6824322.2772566006</v>
      </c>
      <c r="AK41" s="206">
        <v>6137084.4944935245</v>
      </c>
      <c r="AL41" s="206">
        <v>6957422.1811180124</v>
      </c>
      <c r="AM41" s="206">
        <v>5824160.5683305776</v>
      </c>
      <c r="AN41" s="206">
        <v>6273837.7105948003</v>
      </c>
      <c r="AO41" s="206">
        <v>6476632.0309749776</v>
      </c>
      <c r="AP41" s="206">
        <v>6657993.5912713204</v>
      </c>
      <c r="AQ41" s="206">
        <v>6265045.8263595877</v>
      </c>
      <c r="AR41" s="206">
        <v>6515249.0249961121</v>
      </c>
      <c r="AS41" s="206">
        <v>6277653.1577815032</v>
      </c>
      <c r="AT41" s="206">
        <v>6207243.4940961879</v>
      </c>
      <c r="AU41" s="206">
        <v>7361790.8126284815</v>
      </c>
      <c r="AV41" s="206">
        <v>6780121.4897662373</v>
      </c>
      <c r="AW41" s="206">
        <v>8216314.9449941479</v>
      </c>
      <c r="AX41" s="206">
        <v>8419430.1651143413</v>
      </c>
      <c r="AY41" s="206">
        <v>7718810.1861621831</v>
      </c>
      <c r="AZ41" s="206">
        <v>8789943.3767610025</v>
      </c>
      <c r="BA41" s="206">
        <v>9504160.5777407326</v>
      </c>
      <c r="BB41" s="206">
        <v>8668326.6408860311</v>
      </c>
      <c r="BC41" s="206">
        <v>8250182.2509269882</v>
      </c>
      <c r="BD41" s="206">
        <v>11013715.998118149</v>
      </c>
      <c r="BE41" s="206">
        <v>8483748.5243353248</v>
      </c>
      <c r="BF41" s="206">
        <v>10321495.766834188</v>
      </c>
      <c r="BG41" s="206">
        <v>8394460.059747288</v>
      </c>
      <c r="BH41" s="206">
        <v>9020615.8643094841</v>
      </c>
      <c r="BI41" s="206">
        <v>8477147.3529232927</v>
      </c>
      <c r="BJ41" s="206">
        <v>10247252.45150161</v>
      </c>
      <c r="BK41" s="206">
        <v>9665399.5257523134</v>
      </c>
      <c r="BL41" s="206">
        <v>12970671.239090256</v>
      </c>
      <c r="BM41" s="206">
        <v>11791000.833015544</v>
      </c>
      <c r="BN41" s="206">
        <v>12105352.431304473</v>
      </c>
      <c r="BO41" s="206">
        <v>12108580.115326375</v>
      </c>
      <c r="BP41" s="206">
        <v>12672020.697703885</v>
      </c>
      <c r="BQ41" s="206">
        <v>14776791.677459862</v>
      </c>
      <c r="BR41" s="206">
        <v>13681885.061772853</v>
      </c>
      <c r="BS41" s="206">
        <v>13912550.220483314</v>
      </c>
      <c r="BT41" s="206">
        <v>16416800.715711135</v>
      </c>
      <c r="BU41" s="206">
        <v>14103017.390539924</v>
      </c>
      <c r="BV41" s="206">
        <v>13800480.268960377</v>
      </c>
    </row>
    <row r="42" spans="1:74">
      <c r="A42" s="160" t="s">
        <v>1415</v>
      </c>
      <c r="B42" s="47">
        <v>424</v>
      </c>
      <c r="C42" s="206">
        <v>5159478.1446422804</v>
      </c>
      <c r="D42" s="206">
        <v>4206867.9615983088</v>
      </c>
      <c r="E42" s="206">
        <v>4513104.4150325637</v>
      </c>
      <c r="F42" s="206">
        <v>5664140.3194805803</v>
      </c>
      <c r="G42" s="206">
        <v>5676023.2164246924</v>
      </c>
      <c r="H42" s="206">
        <v>4859628.7494094763</v>
      </c>
      <c r="I42" s="206">
        <v>4011311.5821047686</v>
      </c>
      <c r="J42" s="206">
        <v>4683047.3065698408</v>
      </c>
      <c r="K42" s="206">
        <v>4786765.5637747031</v>
      </c>
      <c r="L42" s="206">
        <v>4246735.8786269035</v>
      </c>
      <c r="M42" s="206">
        <v>3804402.1069310457</v>
      </c>
      <c r="N42" s="206">
        <v>4649557.8097477788</v>
      </c>
      <c r="O42" s="206">
        <v>4699434.1377150929</v>
      </c>
      <c r="P42" s="206">
        <v>4235809.266422078</v>
      </c>
      <c r="Q42" s="206">
        <v>4572819.6802356606</v>
      </c>
      <c r="R42" s="206">
        <v>6287812.3363122828</v>
      </c>
      <c r="S42" s="206">
        <v>5744214.7806197731</v>
      </c>
      <c r="T42" s="206">
        <v>5556615.2174309008</v>
      </c>
      <c r="U42" s="206">
        <v>7925520.7699867971</v>
      </c>
      <c r="V42" s="206">
        <v>8521357.1785870194</v>
      </c>
      <c r="W42" s="206">
        <v>9868039.5810999144</v>
      </c>
      <c r="X42" s="206">
        <v>8253268.6605232237</v>
      </c>
      <c r="Y42" s="206">
        <v>6361028.08234795</v>
      </c>
      <c r="Z42" s="206">
        <v>8802918.9258171786</v>
      </c>
      <c r="AA42" s="206">
        <v>9113390.026292339</v>
      </c>
      <c r="AB42" s="206">
        <v>8494796.8663331084</v>
      </c>
      <c r="AC42" s="206">
        <v>6995604.3190242369</v>
      </c>
      <c r="AD42" s="206">
        <v>9343432.2266097814</v>
      </c>
      <c r="AE42" s="206">
        <v>10928236.692772511</v>
      </c>
      <c r="AF42" s="206">
        <v>8531668.7354509216</v>
      </c>
      <c r="AG42" s="206">
        <v>8127173.8112995038</v>
      </c>
      <c r="AH42" s="206">
        <v>9968100.5586884841</v>
      </c>
      <c r="AI42" s="206">
        <v>10560757.585092381</v>
      </c>
      <c r="AJ42" s="206">
        <v>7785042.5302784294</v>
      </c>
      <c r="AK42" s="206">
        <v>7026951.3593899906</v>
      </c>
      <c r="AL42" s="206">
        <v>8441351.1071006209</v>
      </c>
      <c r="AM42" s="206">
        <v>9656402.8487032987</v>
      </c>
      <c r="AN42" s="206">
        <v>7936058.2366934167</v>
      </c>
      <c r="AO42" s="206">
        <v>6433906.4355714554</v>
      </c>
      <c r="AP42" s="206">
        <v>9721848.8384595755</v>
      </c>
      <c r="AQ42" s="206">
        <v>11370815.002939912</v>
      </c>
      <c r="AR42" s="206">
        <v>7273155.6391988024</v>
      </c>
      <c r="AS42" s="206">
        <v>6632318.5193968229</v>
      </c>
      <c r="AT42" s="206">
        <v>8336470.1444954341</v>
      </c>
      <c r="AU42" s="206">
        <v>8739128.2539238688</v>
      </c>
      <c r="AV42" s="206">
        <v>7309658.7853673203</v>
      </c>
      <c r="AW42" s="206">
        <v>6741201.680526942</v>
      </c>
      <c r="AX42" s="206">
        <v>8100020.7848304696</v>
      </c>
      <c r="AY42" s="206">
        <v>8574737.950251596</v>
      </c>
      <c r="AZ42" s="206">
        <v>7073682.2477762066</v>
      </c>
      <c r="BA42" s="206">
        <v>6705945.8638040209</v>
      </c>
      <c r="BB42" s="206">
        <v>8690338.2165783048</v>
      </c>
      <c r="BC42" s="206">
        <v>10880899.551394515</v>
      </c>
      <c r="BD42" s="206">
        <v>7801373.4694695836</v>
      </c>
      <c r="BE42" s="206">
        <v>6832428.5965970121</v>
      </c>
      <c r="BF42" s="206">
        <v>9513178.2616353612</v>
      </c>
      <c r="BG42" s="206">
        <v>10475397.575111805</v>
      </c>
      <c r="BH42" s="206">
        <v>8200264.2072933987</v>
      </c>
      <c r="BI42" s="206">
        <v>7501914.1513054855</v>
      </c>
      <c r="BJ42" s="206">
        <v>9288412.6288687214</v>
      </c>
      <c r="BK42" s="206">
        <v>10421603.945892187</v>
      </c>
      <c r="BL42" s="206">
        <v>7779386.1685832134</v>
      </c>
      <c r="BM42" s="206">
        <v>7643437.8268685993</v>
      </c>
      <c r="BN42" s="206">
        <v>9403446.2381559443</v>
      </c>
      <c r="BO42" s="206">
        <v>11054125.475690877</v>
      </c>
      <c r="BP42" s="206">
        <v>9057790.517381506</v>
      </c>
      <c r="BQ42" s="206">
        <v>8498440.9126379061</v>
      </c>
      <c r="BR42" s="206">
        <v>10710718.527816996</v>
      </c>
      <c r="BS42" s="206">
        <v>12202910.794352483</v>
      </c>
      <c r="BT42" s="206">
        <v>9658497.9391911328</v>
      </c>
      <c r="BU42" s="206">
        <v>9091129.8642146271</v>
      </c>
      <c r="BV42" s="206">
        <v>11992581.065575713</v>
      </c>
    </row>
    <row r="43" spans="1:74">
      <c r="A43" s="160" t="s">
        <v>1416</v>
      </c>
      <c r="B43" s="47">
        <v>425</v>
      </c>
      <c r="C43" s="206">
        <v>143595.40661508843</v>
      </c>
      <c r="D43" s="206">
        <v>246803.308365701</v>
      </c>
      <c r="E43" s="206">
        <v>27698.884283063249</v>
      </c>
      <c r="F43" s="206">
        <v>143222.43350209785</v>
      </c>
      <c r="G43" s="206">
        <v>68543.004940458151</v>
      </c>
      <c r="H43" s="206">
        <v>155504.93041081933</v>
      </c>
      <c r="I43" s="206">
        <v>80658.019015544633</v>
      </c>
      <c r="J43" s="206">
        <v>91542.827395361004</v>
      </c>
      <c r="K43" s="206">
        <v>552324.37905304565</v>
      </c>
      <c r="L43" s="206">
        <v>80878.626668459794</v>
      </c>
      <c r="M43" s="206">
        <v>120175.51420369197</v>
      </c>
      <c r="N43" s="206">
        <v>203566.86509590631</v>
      </c>
      <c r="O43" s="206">
        <v>399792.21162554389</v>
      </c>
      <c r="P43" s="206">
        <v>93633.437421969109</v>
      </c>
      <c r="Q43" s="206">
        <v>58419.643122393201</v>
      </c>
      <c r="R43" s="206">
        <v>26879.419514456349</v>
      </c>
      <c r="S43" s="206">
        <v>31363.427874847621</v>
      </c>
      <c r="T43" s="206">
        <v>257611.19831621303</v>
      </c>
      <c r="U43" s="206">
        <v>271519.34766026109</v>
      </c>
      <c r="V43" s="206">
        <v>57421.008752595422</v>
      </c>
      <c r="W43" s="206">
        <v>32542.187360634645</v>
      </c>
      <c r="X43" s="206">
        <v>112870.85004805123</v>
      </c>
      <c r="Y43" s="206">
        <v>258783.8622302349</v>
      </c>
      <c r="Z43" s="206">
        <v>66132.301940603225</v>
      </c>
      <c r="AA43" s="206">
        <v>47115.664405749092</v>
      </c>
      <c r="AB43" s="206">
        <v>57430.013272483666</v>
      </c>
      <c r="AC43" s="206">
        <v>571438.58178019221</v>
      </c>
      <c r="AD43" s="206">
        <v>56704.186779193005</v>
      </c>
      <c r="AE43" s="206">
        <v>22290.342896554561</v>
      </c>
      <c r="AF43" s="206">
        <v>293822.17288657377</v>
      </c>
      <c r="AG43" s="206">
        <v>105641.09553235315</v>
      </c>
      <c r="AH43" s="206">
        <v>55272.735623697896</v>
      </c>
      <c r="AI43" s="206">
        <v>46141.948991791665</v>
      </c>
      <c r="AJ43" s="206">
        <v>95764.553130073968</v>
      </c>
      <c r="AK43" s="206">
        <v>103180.98601894788</v>
      </c>
      <c r="AL43" s="206">
        <v>76658.903582608691</v>
      </c>
      <c r="AM43" s="206">
        <v>185869.26095438027</v>
      </c>
      <c r="AN43" s="206">
        <v>163676.81491010202</v>
      </c>
      <c r="AO43" s="206">
        <v>211341.38331904326</v>
      </c>
      <c r="AP43" s="206">
        <v>113042.01125679628</v>
      </c>
      <c r="AQ43" s="206">
        <v>325666.61928621662</v>
      </c>
      <c r="AR43" s="206">
        <v>88151.526784325921</v>
      </c>
      <c r="AS43" s="206">
        <v>148018.45382654792</v>
      </c>
      <c r="AT43" s="206">
        <v>134390.97367782745</v>
      </c>
      <c r="AU43" s="206">
        <v>104952.66813456611</v>
      </c>
      <c r="AV43" s="206">
        <v>192974.54739720185</v>
      </c>
      <c r="AW43" s="206">
        <v>239596.66059251953</v>
      </c>
      <c r="AX43" s="206">
        <v>7871.2380380690502</v>
      </c>
      <c r="AY43" s="206">
        <v>22727.001374104897</v>
      </c>
      <c r="AZ43" s="206">
        <v>68913.29794497494</v>
      </c>
      <c r="BA43" s="206">
        <v>630124.63126682572</v>
      </c>
      <c r="BB43" s="206">
        <v>12456.846269738347</v>
      </c>
      <c r="BC43" s="206">
        <v>10568.623837115572</v>
      </c>
      <c r="BD43" s="206">
        <v>98791.93651829366</v>
      </c>
      <c r="BE43" s="206">
        <v>34385.851868251964</v>
      </c>
      <c r="BF43" s="206">
        <v>191679.70293212045</v>
      </c>
      <c r="BG43" s="206">
        <v>60883.13703011538</v>
      </c>
      <c r="BH43" s="206">
        <v>536216.90574043256</v>
      </c>
      <c r="BI43" s="206">
        <v>465801.03935803648</v>
      </c>
      <c r="BJ43" s="206">
        <v>90984.661387555854</v>
      </c>
      <c r="BK43" s="206">
        <v>42961.153478097476</v>
      </c>
      <c r="BL43" s="206">
        <v>9820.6481203281328</v>
      </c>
      <c r="BM43" s="206">
        <v>20663.66775622866</v>
      </c>
      <c r="BN43" s="206">
        <v>153317.80200535242</v>
      </c>
      <c r="BO43" s="206">
        <v>131370.06321093143</v>
      </c>
      <c r="BP43" s="206">
        <v>237893.52750902789</v>
      </c>
      <c r="BQ43" s="206">
        <v>189291.25316171852</v>
      </c>
      <c r="BR43" s="206">
        <v>534459.85558931285</v>
      </c>
      <c r="BS43" s="206">
        <v>108455.84880056653</v>
      </c>
      <c r="BT43" s="206">
        <v>207990.23874757087</v>
      </c>
      <c r="BU43" s="206">
        <v>235589.37731921519</v>
      </c>
      <c r="BV43" s="206">
        <v>120671.46080872761</v>
      </c>
    </row>
    <row r="44" spans="1:74" s="85" customFormat="1">
      <c r="A44" s="162" t="s">
        <v>1417</v>
      </c>
      <c r="B44" s="203" t="s">
        <v>198</v>
      </c>
      <c r="C44" s="208">
        <v>252819.77071998277</v>
      </c>
      <c r="D44" s="208">
        <v>441039.58722635976</v>
      </c>
      <c r="E44" s="208">
        <v>420737.32508303487</v>
      </c>
      <c r="F44" s="208">
        <v>527990.44971052196</v>
      </c>
      <c r="G44" s="208">
        <v>369075.33689496864</v>
      </c>
      <c r="H44" s="208">
        <v>502418.86343846965</v>
      </c>
      <c r="I44" s="208">
        <v>541382.10866352799</v>
      </c>
      <c r="J44" s="208">
        <v>414607.73795642832</v>
      </c>
      <c r="K44" s="208">
        <v>489209.31885090214</v>
      </c>
      <c r="L44" s="208">
        <v>701358.5966109673</v>
      </c>
      <c r="M44" s="208">
        <v>462412.99721823505</v>
      </c>
      <c r="N44" s="208">
        <v>390536.31664121797</v>
      </c>
      <c r="O44" s="208">
        <v>506228.63274502434</v>
      </c>
      <c r="P44" s="208">
        <v>1507983.8904501148</v>
      </c>
      <c r="Q44" s="208">
        <v>2249628.7563026128</v>
      </c>
      <c r="R44" s="208">
        <v>3726413.7941290615</v>
      </c>
      <c r="S44" s="208">
        <v>2692088.9253512691</v>
      </c>
      <c r="T44" s="208">
        <v>1125929.2219209997</v>
      </c>
      <c r="U44" s="208">
        <v>561405.04824074265</v>
      </c>
      <c r="V44" s="208">
        <v>778341.27535537444</v>
      </c>
      <c r="W44" s="208">
        <v>416811.52375643223</v>
      </c>
      <c r="X44" s="208">
        <v>780040.3384837159</v>
      </c>
      <c r="Y44" s="208">
        <v>488960.05425526272</v>
      </c>
      <c r="Z44" s="208">
        <v>481167.36873566115</v>
      </c>
      <c r="AA44" s="208">
        <v>389214.19881747366</v>
      </c>
      <c r="AB44" s="208">
        <v>396236.12939624849</v>
      </c>
      <c r="AC44" s="208">
        <v>376150.63186376932</v>
      </c>
      <c r="AD44" s="208">
        <v>477388.68025494897</v>
      </c>
      <c r="AE44" s="208">
        <v>299633.83077524882</v>
      </c>
      <c r="AF44" s="208">
        <v>537078.76702107047</v>
      </c>
      <c r="AG44" s="208">
        <v>479901.15004109463</v>
      </c>
      <c r="AH44" s="208">
        <v>428088.79228948808</v>
      </c>
      <c r="AI44" s="208">
        <v>287271.85482201882</v>
      </c>
      <c r="AJ44" s="208">
        <v>464506.49072904763</v>
      </c>
      <c r="AK44" s="208">
        <v>430489.48008274706</v>
      </c>
      <c r="AL44" s="208">
        <v>455580.72111304349</v>
      </c>
      <c r="AM44" s="208">
        <v>408306.41797459079</v>
      </c>
      <c r="AN44" s="208">
        <v>498782.43772449758</v>
      </c>
      <c r="AO44" s="208">
        <v>190650.44332751876</v>
      </c>
      <c r="AP44" s="208">
        <v>272448.42711052659</v>
      </c>
      <c r="AQ44" s="208">
        <v>315941.77459368651</v>
      </c>
      <c r="AR44" s="208">
        <v>207128.0142085212</v>
      </c>
      <c r="AS44" s="208">
        <v>268248.38437012414</v>
      </c>
      <c r="AT44" s="208">
        <v>393416.29643248697</v>
      </c>
      <c r="AU44" s="208">
        <v>288842.17086739215</v>
      </c>
      <c r="AV44" s="208">
        <v>355389.45134236326</v>
      </c>
      <c r="AW44" s="208">
        <v>310838.85330160853</v>
      </c>
      <c r="AX44" s="208">
        <v>255321.88547334584</v>
      </c>
      <c r="AY44" s="208">
        <v>306075.43816527963</v>
      </c>
      <c r="AZ44" s="208">
        <v>449384.26036407694</v>
      </c>
      <c r="BA44" s="208">
        <v>798067.90450186341</v>
      </c>
      <c r="BB44" s="208">
        <v>616859.58969028911</v>
      </c>
      <c r="BC44" s="208">
        <v>359632.35346944968</v>
      </c>
      <c r="BD44" s="208">
        <v>397122.53990184114</v>
      </c>
      <c r="BE44" s="208">
        <v>365755.86285353586</v>
      </c>
      <c r="BF44" s="208">
        <v>414574.64673236565</v>
      </c>
      <c r="BG44" s="208">
        <v>366973.69664258551</v>
      </c>
      <c r="BH44" s="208">
        <v>402129.83524681086</v>
      </c>
      <c r="BI44" s="208">
        <v>351607.06617714802</v>
      </c>
      <c r="BJ44" s="208">
        <v>545953.55819715001</v>
      </c>
      <c r="BK44" s="208">
        <v>441867.69108224788</v>
      </c>
      <c r="BL44" s="208">
        <v>409810.85935010429</v>
      </c>
      <c r="BM44" s="208">
        <v>391355.97681956855</v>
      </c>
      <c r="BN44" s="208">
        <v>521675.83788108925</v>
      </c>
      <c r="BO44" s="208">
        <v>424804.41190308798</v>
      </c>
      <c r="BP44" s="208">
        <v>310184.7821451521</v>
      </c>
      <c r="BQ44" s="208">
        <v>530598.99581128347</v>
      </c>
      <c r="BR44" s="208">
        <v>978522.32985434728</v>
      </c>
      <c r="BS44" s="208">
        <v>1690811.5145082765</v>
      </c>
      <c r="BT44" s="208">
        <v>1967539.2660148318</v>
      </c>
      <c r="BU44" s="208">
        <v>2186103.0836164705</v>
      </c>
      <c r="BV44" s="208">
        <v>2481735.4601057069</v>
      </c>
    </row>
    <row r="45" spans="1:74" s="85" customFormat="1">
      <c r="A45" s="162" t="s">
        <v>1418</v>
      </c>
      <c r="B45" s="203">
        <v>51</v>
      </c>
      <c r="C45" s="208">
        <v>12832879.706398653</v>
      </c>
      <c r="D45" s="208">
        <v>13107481.273943152</v>
      </c>
      <c r="E45" s="208">
        <v>14510891.115799677</v>
      </c>
      <c r="F45" s="208">
        <v>14384182.316445164</v>
      </c>
      <c r="G45" s="208">
        <v>13171394.008808931</v>
      </c>
      <c r="H45" s="208">
        <v>13334853.494476864</v>
      </c>
      <c r="I45" s="208">
        <v>13771718.10608612</v>
      </c>
      <c r="J45" s="208">
        <v>13546841.476571999</v>
      </c>
      <c r="K45" s="208">
        <v>11764826.188113326</v>
      </c>
      <c r="L45" s="208">
        <v>12036316.119120466</v>
      </c>
      <c r="M45" s="208">
        <v>12438621.500161344</v>
      </c>
      <c r="N45" s="208">
        <v>12156714.254940204</v>
      </c>
      <c r="O45" s="208">
        <v>12242646.332497625</v>
      </c>
      <c r="P45" s="208">
        <v>12718952.128792025</v>
      </c>
      <c r="Q45" s="208">
        <v>11664592.146656213</v>
      </c>
      <c r="R45" s="208">
        <v>11923842.034992777</v>
      </c>
      <c r="S45" s="208">
        <v>11749863.946320495</v>
      </c>
      <c r="T45" s="208">
        <v>12179740.379858095</v>
      </c>
      <c r="U45" s="208">
        <v>11835058.684685346</v>
      </c>
      <c r="V45" s="208">
        <v>13535336.630974816</v>
      </c>
      <c r="W45" s="208">
        <v>12566247.837810891</v>
      </c>
      <c r="X45" s="208">
        <v>12470222.126300054</v>
      </c>
      <c r="Y45" s="208">
        <v>12567797.029121375</v>
      </c>
      <c r="Z45" s="208">
        <v>12474967.127181074</v>
      </c>
      <c r="AA45" s="208">
        <v>12932807.746060867</v>
      </c>
      <c r="AB45" s="208">
        <v>12911235.519469101</v>
      </c>
      <c r="AC45" s="208">
        <v>12253039.897304639</v>
      </c>
      <c r="AD45" s="208">
        <v>11910489.235485245</v>
      </c>
      <c r="AE45" s="208">
        <v>11932602.194877654</v>
      </c>
      <c r="AF45" s="208">
        <v>12006330.830599699</v>
      </c>
      <c r="AG45" s="208">
        <v>13218557.806550791</v>
      </c>
      <c r="AH45" s="208">
        <v>12237127.04659277</v>
      </c>
      <c r="AI45" s="208">
        <v>12024265.464609727</v>
      </c>
      <c r="AJ45" s="208">
        <v>11984822.879467597</v>
      </c>
      <c r="AK45" s="208">
        <v>12520522.75878438</v>
      </c>
      <c r="AL45" s="208">
        <v>12506063.186027328</v>
      </c>
      <c r="AM45" s="208">
        <v>12273724.837721689</v>
      </c>
      <c r="AN45" s="208">
        <v>12263402.520577088</v>
      </c>
      <c r="AO45" s="208">
        <v>14209236.004208183</v>
      </c>
      <c r="AP45" s="208">
        <v>14687751.450497575</v>
      </c>
      <c r="AQ45" s="208">
        <v>14060342.29268245</v>
      </c>
      <c r="AR45" s="208">
        <v>14152665.863007307</v>
      </c>
      <c r="AS45" s="208">
        <v>13924513.686336456</v>
      </c>
      <c r="AT45" s="208">
        <v>14538285.444139361</v>
      </c>
      <c r="AU45" s="208">
        <v>13563663.829571029</v>
      </c>
      <c r="AV45" s="208">
        <v>13996405.205024287</v>
      </c>
      <c r="AW45" s="208">
        <v>15051610.277369933</v>
      </c>
      <c r="AX45" s="208">
        <v>15896606.238260752</v>
      </c>
      <c r="AY45" s="208">
        <v>15216694.597774336</v>
      </c>
      <c r="AZ45" s="208">
        <v>14980113.14348633</v>
      </c>
      <c r="BA45" s="208">
        <v>14612623.419988694</v>
      </c>
      <c r="BB45" s="208">
        <v>15630410.203324052</v>
      </c>
      <c r="BC45" s="208">
        <v>14224694.886931123</v>
      </c>
      <c r="BD45" s="208">
        <v>14576402.599033542</v>
      </c>
      <c r="BE45" s="208">
        <v>13974179.632143732</v>
      </c>
      <c r="BF45" s="208">
        <v>15756203.726188803</v>
      </c>
      <c r="BG45" s="208">
        <v>14190861.08529748</v>
      </c>
      <c r="BH45" s="208">
        <v>14161723.579977814</v>
      </c>
      <c r="BI45" s="208">
        <v>14114061.47248991</v>
      </c>
      <c r="BJ45" s="208">
        <v>15285031.888395438</v>
      </c>
      <c r="BK45" s="208">
        <v>14136963.678616276</v>
      </c>
      <c r="BL45" s="208">
        <v>14360779.509418845</v>
      </c>
      <c r="BM45" s="208">
        <v>15364017.145737996</v>
      </c>
      <c r="BN45" s="208">
        <v>15636294.037186719</v>
      </c>
      <c r="BO45" s="208">
        <v>14307437.046626287</v>
      </c>
      <c r="BP45" s="208">
        <v>15237405.458969507</v>
      </c>
      <c r="BQ45" s="208">
        <v>15044672.301955333</v>
      </c>
      <c r="BR45" s="208">
        <v>16629514.741006166</v>
      </c>
      <c r="BS45" s="208">
        <v>15857966.077047003</v>
      </c>
      <c r="BT45" s="208">
        <v>15397530.635608654</v>
      </c>
      <c r="BU45" s="208">
        <v>15534975.458260577</v>
      </c>
      <c r="BV45" s="208">
        <v>16903377.500457387</v>
      </c>
    </row>
    <row r="46" spans="1:74" s="85" customFormat="1">
      <c r="A46" s="162" t="s">
        <v>1419</v>
      </c>
      <c r="B46" s="203">
        <v>52</v>
      </c>
      <c r="C46" s="208">
        <v>3074633.1724682217</v>
      </c>
      <c r="D46" s="208">
        <v>3049147.1083989595</v>
      </c>
      <c r="E46" s="208">
        <v>2721551.6149072731</v>
      </c>
      <c r="F46" s="208">
        <v>2211587.6718819584</v>
      </c>
      <c r="G46" s="208">
        <v>2304791.1902658991</v>
      </c>
      <c r="H46" s="208">
        <v>2884754.9324950208</v>
      </c>
      <c r="I46" s="208">
        <v>3020137.0615485068</v>
      </c>
      <c r="J46" s="208">
        <v>2462833.3617901425</v>
      </c>
      <c r="K46" s="208">
        <v>2652315.2066092347</v>
      </c>
      <c r="L46" s="208">
        <v>2669346.9061740017</v>
      </c>
      <c r="M46" s="208">
        <v>2199765.6602240992</v>
      </c>
      <c r="N46" s="208">
        <v>2065410.8348472521</v>
      </c>
      <c r="O46" s="208">
        <v>1925028.691369751</v>
      </c>
      <c r="P46" s="208">
        <v>1996529.6657540246</v>
      </c>
      <c r="Q46" s="208">
        <v>1905223.7764165225</v>
      </c>
      <c r="R46" s="208">
        <v>1489268.569155473</v>
      </c>
      <c r="S46" s="208">
        <v>1560110.6072841589</v>
      </c>
      <c r="T46" s="208">
        <v>1383296.9186699141</v>
      </c>
      <c r="U46" s="208">
        <v>1345507.8764747793</v>
      </c>
      <c r="V46" s="208">
        <v>1277038.2641005162</v>
      </c>
      <c r="W46" s="208">
        <v>1347165.5450042882</v>
      </c>
      <c r="X46" s="208">
        <v>1440897.6170742123</v>
      </c>
      <c r="Y46" s="208">
        <v>1168675.8965904873</v>
      </c>
      <c r="Z46" s="208">
        <v>1353344.0246995431</v>
      </c>
      <c r="AA46" s="208">
        <v>1096282.2790468503</v>
      </c>
      <c r="AB46" s="208">
        <v>1083704.2536949422</v>
      </c>
      <c r="AC46" s="208">
        <v>1065111.0871500208</v>
      </c>
      <c r="AD46" s="208">
        <v>1190410.0943601881</v>
      </c>
      <c r="AE46" s="208">
        <v>966513.55002419103</v>
      </c>
      <c r="AF46" s="208">
        <v>972647.10525081796</v>
      </c>
      <c r="AG46" s="208">
        <v>1102927.3193611561</v>
      </c>
      <c r="AH46" s="208">
        <v>1055368.1414773762</v>
      </c>
      <c r="AI46" s="208">
        <v>925794.60924517491</v>
      </c>
      <c r="AJ46" s="208">
        <v>1051011.685679636</v>
      </c>
      <c r="AK46" s="208">
        <v>1177490.7196394308</v>
      </c>
      <c r="AL46" s="208">
        <v>1445526.5575751553</v>
      </c>
      <c r="AM46" s="208">
        <v>1045357.8406230506</v>
      </c>
      <c r="AN46" s="208">
        <v>1337653.2689814861</v>
      </c>
      <c r="AO46" s="208">
        <v>1382401.8984221783</v>
      </c>
      <c r="AP46" s="208">
        <v>1178939.1023220208</v>
      </c>
      <c r="AQ46" s="208">
        <v>1030997.1793346616</v>
      </c>
      <c r="AR46" s="208">
        <v>1336627.5637634115</v>
      </c>
      <c r="AS46" s="208">
        <v>1385767.8346206401</v>
      </c>
      <c r="AT46" s="208">
        <v>1426672.3256750333</v>
      </c>
      <c r="AU46" s="208">
        <v>1200702.2021414444</v>
      </c>
      <c r="AV46" s="208">
        <v>1555667.1168423197</v>
      </c>
      <c r="AW46" s="208">
        <v>1755403.7838261323</v>
      </c>
      <c r="AX46" s="208">
        <v>1638628.2042387158</v>
      </c>
      <c r="AY46" s="208">
        <v>1671174.7995064834</v>
      </c>
      <c r="AZ46" s="208">
        <v>2114789.3310830952</v>
      </c>
      <c r="BA46" s="208">
        <v>2062272.4591057587</v>
      </c>
      <c r="BB46" s="208">
        <v>2166556.9323747042</v>
      </c>
      <c r="BC46" s="208">
        <v>2130560.0537511022</v>
      </c>
      <c r="BD46" s="208">
        <v>2126988.3280849573</v>
      </c>
      <c r="BE46" s="208">
        <v>1959486.2652955477</v>
      </c>
      <c r="BF46" s="208">
        <v>1997887.8795331817</v>
      </c>
      <c r="BG46" s="208">
        <v>1921038.0347456601</v>
      </c>
      <c r="BH46" s="208">
        <v>2296143.6181271952</v>
      </c>
      <c r="BI46" s="208">
        <v>2294383.2524644835</v>
      </c>
      <c r="BJ46" s="208">
        <v>2100907.4605488931</v>
      </c>
      <c r="BK46" s="208">
        <v>2065064.8975682191</v>
      </c>
      <c r="BL46" s="208">
        <v>2200785.6772645744</v>
      </c>
      <c r="BM46" s="208">
        <v>2293269.5006083385</v>
      </c>
      <c r="BN46" s="208">
        <v>2344311.6083324291</v>
      </c>
      <c r="BO46" s="208">
        <v>2271630.7327168169</v>
      </c>
      <c r="BP46" s="208">
        <v>2058025.1847118768</v>
      </c>
      <c r="BQ46" s="208">
        <v>2714305.6744192303</v>
      </c>
      <c r="BR46" s="208">
        <v>2510120.4782146369</v>
      </c>
      <c r="BS46" s="208">
        <v>2320365.2067363015</v>
      </c>
      <c r="BT46" s="208">
        <v>2789121.9047170877</v>
      </c>
      <c r="BU46" s="208">
        <v>3043430.0786791332</v>
      </c>
      <c r="BV46" s="208">
        <v>2834569.6587301586</v>
      </c>
    </row>
    <row r="47" spans="1:74" s="85" customFormat="1">
      <c r="A47" s="162" t="s">
        <v>1420</v>
      </c>
      <c r="B47" s="203">
        <v>53</v>
      </c>
      <c r="C47" s="208">
        <v>3958754.8730433956</v>
      </c>
      <c r="D47" s="208">
        <v>4629677.0103814034</v>
      </c>
      <c r="E47" s="208">
        <v>4828470.9832393648</v>
      </c>
      <c r="F47" s="208">
        <v>4850608.2426810116</v>
      </c>
      <c r="G47" s="208">
        <v>4017238.0671040057</v>
      </c>
      <c r="H47" s="208">
        <v>4524297.0772659909</v>
      </c>
      <c r="I47" s="208">
        <v>4581830.2717619156</v>
      </c>
      <c r="J47" s="208">
        <v>5624597.8456013547</v>
      </c>
      <c r="K47" s="208">
        <v>3748138.4375141319</v>
      </c>
      <c r="L47" s="208">
        <v>4088250.9612906114</v>
      </c>
      <c r="M47" s="208">
        <v>4222710.5065816557</v>
      </c>
      <c r="N47" s="208">
        <v>5249753.6640103431</v>
      </c>
      <c r="O47" s="208">
        <v>3949874.3091603895</v>
      </c>
      <c r="P47" s="208">
        <v>4836131.0411784034</v>
      </c>
      <c r="Q47" s="208">
        <v>4370377.4405022487</v>
      </c>
      <c r="R47" s="208">
        <v>3936617.356913391</v>
      </c>
      <c r="S47" s="208">
        <v>3132372.9366432126</v>
      </c>
      <c r="T47" s="208">
        <v>3731101.0981573649</v>
      </c>
      <c r="U47" s="208">
        <v>4342406.3386491751</v>
      </c>
      <c r="V47" s="208">
        <v>3948181.2571900119</v>
      </c>
      <c r="W47" s="208">
        <v>3150376.3201436535</v>
      </c>
      <c r="X47" s="208">
        <v>3575987.7913934859</v>
      </c>
      <c r="Y47" s="208">
        <v>4376843.6513494877</v>
      </c>
      <c r="Z47" s="208">
        <v>3539406.6366736125</v>
      </c>
      <c r="AA47" s="208">
        <v>2869727.4675381854</v>
      </c>
      <c r="AB47" s="208">
        <v>3149475.7640889296</v>
      </c>
      <c r="AC47" s="208">
        <v>3306945.0000626831</v>
      </c>
      <c r="AD47" s="208">
        <v>3026278.7591894781</v>
      </c>
      <c r="AE47" s="208">
        <v>2202017.06187785</v>
      </c>
      <c r="AF47" s="208">
        <v>2647370.1217749417</v>
      </c>
      <c r="AG47" s="208">
        <v>3427802.8833926921</v>
      </c>
      <c r="AH47" s="208">
        <v>3054557.4788527275</v>
      </c>
      <c r="AI47" s="208">
        <v>2577181.1468960042</v>
      </c>
      <c r="AJ47" s="208">
        <v>3413518.9959608712</v>
      </c>
      <c r="AK47" s="208">
        <v>4276385.6478553731</v>
      </c>
      <c r="AL47" s="208">
        <v>3233973.6452869563</v>
      </c>
      <c r="AM47" s="208">
        <v>2629342.712299603</v>
      </c>
      <c r="AN47" s="208">
        <v>3094674.4952453519</v>
      </c>
      <c r="AO47" s="208">
        <v>3805899.7009825665</v>
      </c>
      <c r="AP47" s="208">
        <v>3158528.8529844736</v>
      </c>
      <c r="AQ47" s="208">
        <v>2652549.8571847165</v>
      </c>
      <c r="AR47" s="208">
        <v>3517920.8112754626</v>
      </c>
      <c r="AS47" s="208">
        <v>4515078.5015651193</v>
      </c>
      <c r="AT47" s="208">
        <v>3520854.4988793912</v>
      </c>
      <c r="AU47" s="208">
        <v>3424558.3927572798</v>
      </c>
      <c r="AV47" s="208">
        <v>4300362.9300555559</v>
      </c>
      <c r="AW47" s="208">
        <v>5972007.0595034286</v>
      </c>
      <c r="AX47" s="208">
        <v>4944512.3815328311</v>
      </c>
      <c r="AY47" s="208">
        <v>4862106.8420359977</v>
      </c>
      <c r="AZ47" s="208">
        <v>5562568.7398763327</v>
      </c>
      <c r="BA47" s="208">
        <v>5690259.4058095971</v>
      </c>
      <c r="BB47" s="208">
        <v>4863958.853821802</v>
      </c>
      <c r="BC47" s="208">
        <v>4254759.2094851537</v>
      </c>
      <c r="BD47" s="208">
        <v>4967968.1069439324</v>
      </c>
      <c r="BE47" s="208">
        <v>5647697.909847185</v>
      </c>
      <c r="BF47" s="208">
        <v>4820085.8575305799</v>
      </c>
      <c r="BG47" s="208">
        <v>4639310.941721756</v>
      </c>
      <c r="BH47" s="208">
        <v>6186053.9874468474</v>
      </c>
      <c r="BI47" s="208">
        <v>5220907.8736710213</v>
      </c>
      <c r="BJ47" s="208">
        <v>4681828.5609774003</v>
      </c>
      <c r="BK47" s="208">
        <v>3704256.9599530697</v>
      </c>
      <c r="BL47" s="208">
        <v>5439165.1724254098</v>
      </c>
      <c r="BM47" s="208">
        <v>5396415.0331226848</v>
      </c>
      <c r="BN47" s="208">
        <v>5135102.1985552059</v>
      </c>
      <c r="BO47" s="208">
        <v>3906147.0177293457</v>
      </c>
      <c r="BP47" s="208">
        <v>4492719.304350581</v>
      </c>
      <c r="BQ47" s="208">
        <v>5128011.9263342004</v>
      </c>
      <c r="BR47" s="208">
        <v>5081541.4741399335</v>
      </c>
      <c r="BS47" s="208">
        <v>5024494.3519961042</v>
      </c>
      <c r="BT47" s="208">
        <v>5960358.5731702</v>
      </c>
      <c r="BU47" s="208">
        <v>6901914.9021134209</v>
      </c>
      <c r="BV47" s="208">
        <v>5064217.0759007977</v>
      </c>
    </row>
    <row r="48" spans="1:74" s="85" customFormat="1">
      <c r="A48" s="162" t="s">
        <v>1421</v>
      </c>
      <c r="B48" s="203">
        <v>54</v>
      </c>
      <c r="C48" s="208">
        <v>2403461.0543723917</v>
      </c>
      <c r="D48" s="208">
        <v>3060368.4350805925</v>
      </c>
      <c r="E48" s="208">
        <v>3179466.1664125388</v>
      </c>
      <c r="F48" s="208">
        <v>4510712.4271148304</v>
      </c>
      <c r="G48" s="208">
        <v>2570038.2133718627</v>
      </c>
      <c r="H48" s="208">
        <v>3455634.4970358019</v>
      </c>
      <c r="I48" s="208">
        <v>3330684.5973630254</v>
      </c>
      <c r="J48" s="208">
        <v>4189039.3333446984</v>
      </c>
      <c r="K48" s="208">
        <v>2561661.5231198841</v>
      </c>
      <c r="L48" s="208">
        <v>3158726.244259153</v>
      </c>
      <c r="M48" s="208">
        <v>4054512.8718162701</v>
      </c>
      <c r="N48" s="208">
        <v>4890843.6107129715</v>
      </c>
      <c r="O48" s="208">
        <v>3307322.6259636409</v>
      </c>
      <c r="P48" s="208">
        <v>3829649.7295915014</v>
      </c>
      <c r="Q48" s="208">
        <v>3955982.6402583118</v>
      </c>
      <c r="R48" s="208">
        <v>4271205.6545999441</v>
      </c>
      <c r="S48" s="208">
        <v>3225943.0499582966</v>
      </c>
      <c r="T48" s="208">
        <v>3763002.2507254048</v>
      </c>
      <c r="U48" s="208">
        <v>3653856.9736897252</v>
      </c>
      <c r="V48" s="208">
        <v>3540380.25750945</v>
      </c>
      <c r="W48" s="208">
        <v>2996835.563882933</v>
      </c>
      <c r="X48" s="208">
        <v>3885265.0989108379</v>
      </c>
      <c r="Y48" s="208">
        <v>3228232.0909168036</v>
      </c>
      <c r="Z48" s="208">
        <v>4254574.2516469862</v>
      </c>
      <c r="AA48" s="208">
        <v>3301547.5709253685</v>
      </c>
      <c r="AB48" s="208">
        <v>3596430.6115077036</v>
      </c>
      <c r="AC48" s="208">
        <v>3531384.0626305887</v>
      </c>
      <c r="AD48" s="208">
        <v>3639120.5776525177</v>
      </c>
      <c r="AE48" s="208">
        <v>2580918.3969920631</v>
      </c>
      <c r="AF48" s="208">
        <v>3301944.0711220293</v>
      </c>
      <c r="AG48" s="208">
        <v>4421060.6200927421</v>
      </c>
      <c r="AH48" s="208">
        <v>3390945.3449098892</v>
      </c>
      <c r="AI48" s="208">
        <v>2907717.1010217718</v>
      </c>
      <c r="AJ48" s="208">
        <v>3835747.1944594784</v>
      </c>
      <c r="AK48" s="208">
        <v>3944432.8258214747</v>
      </c>
      <c r="AL48" s="208">
        <v>3978787.5977739128</v>
      </c>
      <c r="AM48" s="208">
        <v>2747863.4282531417</v>
      </c>
      <c r="AN48" s="208">
        <v>3036072.6296222997</v>
      </c>
      <c r="AO48" s="208">
        <v>3838177.3396209679</v>
      </c>
      <c r="AP48" s="208">
        <v>4081280.9761713152</v>
      </c>
      <c r="AQ48" s="208">
        <v>3382632.105035943</v>
      </c>
      <c r="AR48" s="208">
        <v>3823304.6508416263</v>
      </c>
      <c r="AS48" s="208">
        <v>4248759.5024954695</v>
      </c>
      <c r="AT48" s="208">
        <v>4921289.4303039713</v>
      </c>
      <c r="AU48" s="208">
        <v>4071392.3922506599</v>
      </c>
      <c r="AV48" s="208">
        <v>4790775.8606637642</v>
      </c>
      <c r="AW48" s="208">
        <v>4532067.8535047248</v>
      </c>
      <c r="AX48" s="208">
        <v>5129572.6160370233</v>
      </c>
      <c r="AY48" s="208">
        <v>4304324.7761854073</v>
      </c>
      <c r="AZ48" s="208">
        <v>5188109.0793256974</v>
      </c>
      <c r="BA48" s="208">
        <v>6424421.6131597348</v>
      </c>
      <c r="BB48" s="208">
        <v>6913462.6382351816</v>
      </c>
      <c r="BC48" s="208">
        <v>5877521.2685658466</v>
      </c>
      <c r="BD48" s="208">
        <v>6579558.4880894963</v>
      </c>
      <c r="BE48" s="208">
        <v>7081525.9909743555</v>
      </c>
      <c r="BF48" s="208">
        <v>6725787.8833422242</v>
      </c>
      <c r="BG48" s="208">
        <v>5936038.7150521139</v>
      </c>
      <c r="BH48" s="208">
        <v>6514278.816491033</v>
      </c>
      <c r="BI48" s="208">
        <v>6516015.3511820314</v>
      </c>
      <c r="BJ48" s="208">
        <v>7431928.3745630048</v>
      </c>
      <c r="BK48" s="208">
        <v>6371159.2900263071</v>
      </c>
      <c r="BL48" s="208">
        <v>6979937.0184643967</v>
      </c>
      <c r="BM48" s="208">
        <v>7666655.0774496989</v>
      </c>
      <c r="BN48" s="208">
        <v>8478373.4292792305</v>
      </c>
      <c r="BO48" s="208">
        <v>6509115.3810772812</v>
      </c>
      <c r="BP48" s="208">
        <v>7034381.014010191</v>
      </c>
      <c r="BQ48" s="208">
        <v>8323600.0301013542</v>
      </c>
      <c r="BR48" s="208">
        <v>8775053.8317308556</v>
      </c>
      <c r="BS48" s="208">
        <v>7554332.3492697179</v>
      </c>
      <c r="BT48" s="208">
        <v>8497656.0252106693</v>
      </c>
      <c r="BU48" s="208">
        <v>8202054.9501363346</v>
      </c>
      <c r="BV48" s="208">
        <v>8608251.5</v>
      </c>
    </row>
    <row r="49" spans="1:74" s="85" customFormat="1">
      <c r="A49" s="162" t="s">
        <v>1422</v>
      </c>
      <c r="B49" s="203" t="s">
        <v>1423</v>
      </c>
      <c r="C49" s="208">
        <v>4709324.7072835332</v>
      </c>
      <c r="D49" s="208">
        <v>6329463.7027283851</v>
      </c>
      <c r="E49" s="208">
        <v>6783183.7464274317</v>
      </c>
      <c r="F49" s="208">
        <v>6211557.8753721025</v>
      </c>
      <c r="G49" s="208">
        <v>4881748.3292395882</v>
      </c>
      <c r="H49" s="208">
        <v>7185475.7091843821</v>
      </c>
      <c r="I49" s="208">
        <v>8020962.0362784509</v>
      </c>
      <c r="J49" s="208">
        <v>7456445.8131101336</v>
      </c>
      <c r="K49" s="208">
        <v>6700468.0096662603</v>
      </c>
      <c r="L49" s="208">
        <v>8610500.1788544077</v>
      </c>
      <c r="M49" s="208">
        <v>8550301.859320581</v>
      </c>
      <c r="N49" s="208">
        <v>7959027.7257670825</v>
      </c>
      <c r="O49" s="208">
        <v>6755217.9490623139</v>
      </c>
      <c r="P49" s="208">
        <v>9393353.5670244209</v>
      </c>
      <c r="Q49" s="208">
        <v>10113469.901053067</v>
      </c>
      <c r="R49" s="208">
        <v>8970525.13890386</v>
      </c>
      <c r="S49" s="208">
        <v>7022007.5857909704</v>
      </c>
      <c r="T49" s="208">
        <v>8976681.6075823363</v>
      </c>
      <c r="U49" s="208">
        <v>9267345.6902596448</v>
      </c>
      <c r="V49" s="208">
        <v>7906336.847862429</v>
      </c>
      <c r="W49" s="208">
        <v>5860128.1284519732</v>
      </c>
      <c r="X49" s="208">
        <v>8206113.3931126529</v>
      </c>
      <c r="Y49" s="208">
        <v>8997283.8324301392</v>
      </c>
      <c r="Z49" s="208">
        <v>7424066.8143693041</v>
      </c>
      <c r="AA49" s="208">
        <v>5690340.5858117817</v>
      </c>
      <c r="AB49" s="208">
        <v>8003173.0213532075</v>
      </c>
      <c r="AC49" s="208">
        <v>7989216.7767342245</v>
      </c>
      <c r="AD49" s="208">
        <v>7960363.4354997771</v>
      </c>
      <c r="AE49" s="208">
        <v>5382581.3663671082</v>
      </c>
      <c r="AF49" s="208">
        <v>7596266.777316791</v>
      </c>
      <c r="AG49" s="208">
        <v>8186754.6200623019</v>
      </c>
      <c r="AH49" s="208">
        <v>7770608.7863427652</v>
      </c>
      <c r="AI49" s="208">
        <v>5573956.0288045164</v>
      </c>
      <c r="AJ49" s="208">
        <v>7131481.7658007089</v>
      </c>
      <c r="AK49" s="208">
        <v>9589815.5513971057</v>
      </c>
      <c r="AL49" s="208">
        <v>8045014.2753888192</v>
      </c>
      <c r="AM49" s="208">
        <v>6046900.9322487051</v>
      </c>
      <c r="AN49" s="208">
        <v>9050543.2896624748</v>
      </c>
      <c r="AO49" s="208">
        <v>9306915.7635041252</v>
      </c>
      <c r="AP49" s="208">
        <v>9198574.9472785443</v>
      </c>
      <c r="AQ49" s="208">
        <v>6438143.999052586</v>
      </c>
      <c r="AR49" s="208">
        <v>8566305.9715926759</v>
      </c>
      <c r="AS49" s="208">
        <v>9230851.14698557</v>
      </c>
      <c r="AT49" s="208">
        <v>9280195.7182761058</v>
      </c>
      <c r="AU49" s="208">
        <v>8064557.1656160792</v>
      </c>
      <c r="AV49" s="208">
        <v>11625319.46200758</v>
      </c>
      <c r="AW49" s="208">
        <v>11700987.560233681</v>
      </c>
      <c r="AX49" s="208">
        <v>11725255.050820053</v>
      </c>
      <c r="AY49" s="208">
        <v>9055029.5062512085</v>
      </c>
      <c r="AZ49" s="208">
        <v>11217740.418332707</v>
      </c>
      <c r="BA49" s="208">
        <v>12249873.853945715</v>
      </c>
      <c r="BB49" s="208">
        <v>11804240.180810891</v>
      </c>
      <c r="BC49" s="208">
        <v>10020264.022996899</v>
      </c>
      <c r="BD49" s="208">
        <v>12446661.825082507</v>
      </c>
      <c r="BE49" s="208">
        <v>13117693.563631739</v>
      </c>
      <c r="BF49" s="208">
        <v>13117291.745739393</v>
      </c>
      <c r="BG49" s="208">
        <v>16702117.789861742</v>
      </c>
      <c r="BH49" s="208">
        <v>19802044.96356073</v>
      </c>
      <c r="BI49" s="208">
        <v>20675476.142912418</v>
      </c>
      <c r="BJ49" s="208">
        <v>22421593.025536094</v>
      </c>
      <c r="BK49" s="208">
        <v>17892772.328148346</v>
      </c>
      <c r="BL49" s="208">
        <v>22295944.196525633</v>
      </c>
      <c r="BM49" s="208">
        <v>23526258.232902955</v>
      </c>
      <c r="BN49" s="208">
        <v>23272087.635311563</v>
      </c>
      <c r="BO49" s="208">
        <v>21845576.437609289</v>
      </c>
      <c r="BP49" s="208">
        <v>26255369.455584615</v>
      </c>
      <c r="BQ49" s="208">
        <v>30265722.45120639</v>
      </c>
      <c r="BR49" s="208">
        <v>33900227.053319633</v>
      </c>
      <c r="BS49" s="208">
        <v>31368450.403151277</v>
      </c>
      <c r="BT49" s="208">
        <v>33873477.106219441</v>
      </c>
      <c r="BU49" s="208">
        <v>32712378.713901095</v>
      </c>
      <c r="BV49" s="208">
        <v>34320491.005268417</v>
      </c>
    </row>
    <row r="50" spans="1:74" s="85" customFormat="1">
      <c r="A50" s="162" t="s">
        <v>1424</v>
      </c>
      <c r="B50" s="203">
        <v>71</v>
      </c>
      <c r="C50" s="208">
        <v>3220121.5011061025</v>
      </c>
      <c r="D50" s="208">
        <v>4446802.0502916062</v>
      </c>
      <c r="E50" s="208">
        <v>5548723.919920098</v>
      </c>
      <c r="F50" s="208">
        <v>3902635.607716288</v>
      </c>
      <c r="G50" s="208">
        <v>4077828.1447181376</v>
      </c>
      <c r="H50" s="208">
        <v>4574729.4815663928</v>
      </c>
      <c r="I50" s="208">
        <v>5149926.7589378785</v>
      </c>
      <c r="J50" s="208">
        <v>3509650.339151978</v>
      </c>
      <c r="K50" s="208">
        <v>3354298.6329986886</v>
      </c>
      <c r="L50" s="208">
        <v>3874109.138015667</v>
      </c>
      <c r="M50" s="208">
        <v>4416425.3972916733</v>
      </c>
      <c r="N50" s="208">
        <v>3229305.747901876</v>
      </c>
      <c r="O50" s="208">
        <v>2951443.4300656049</v>
      </c>
      <c r="P50" s="208">
        <v>3919455.2218267443</v>
      </c>
      <c r="Q50" s="208">
        <v>5235644.2424994828</v>
      </c>
      <c r="R50" s="208">
        <v>3295909.6031456846</v>
      </c>
      <c r="S50" s="208">
        <v>3000079.1709082741</v>
      </c>
      <c r="T50" s="208">
        <v>3612300.4767129086</v>
      </c>
      <c r="U50" s="208">
        <v>4953746.8006140115</v>
      </c>
      <c r="V50" s="208">
        <v>3121091.6111377305</v>
      </c>
      <c r="W50" s="208">
        <v>2979354.8685141508</v>
      </c>
      <c r="X50" s="208">
        <v>3678654.9715002663</v>
      </c>
      <c r="Y50" s="208">
        <v>4916038.0686674798</v>
      </c>
      <c r="Z50" s="208">
        <v>2912700.779566837</v>
      </c>
      <c r="AA50" s="208">
        <v>2838082.8352640243</v>
      </c>
      <c r="AB50" s="208">
        <v>3268804.7464725338</v>
      </c>
      <c r="AC50" s="208">
        <v>4725902.4783848729</v>
      </c>
      <c r="AD50" s="208">
        <v>2902188.0485088187</v>
      </c>
      <c r="AE50" s="208">
        <v>2755226.7374283271</v>
      </c>
      <c r="AF50" s="208">
        <v>3529895.5375997713</v>
      </c>
      <c r="AG50" s="208">
        <v>4446663.0861668345</v>
      </c>
      <c r="AH50" s="208">
        <v>2617904.1528651468</v>
      </c>
      <c r="AI50" s="208">
        <v>2777443.0331950206</v>
      </c>
      <c r="AJ50" s="208">
        <v>3259678.6820514365</v>
      </c>
      <c r="AK50" s="208">
        <v>4561710.4332327312</v>
      </c>
      <c r="AL50" s="208">
        <v>3299991.316084472</v>
      </c>
      <c r="AM50" s="208">
        <v>2682843.2833929118</v>
      </c>
      <c r="AN50" s="208">
        <v>3537291.5713395146</v>
      </c>
      <c r="AO50" s="208">
        <v>4875535.8929032516</v>
      </c>
      <c r="AP50" s="208">
        <v>2802111.7063320703</v>
      </c>
      <c r="AQ50" s="208">
        <v>2546539.2315205503</v>
      </c>
      <c r="AR50" s="208">
        <v>3637183.6507930337</v>
      </c>
      <c r="AS50" s="208">
        <v>4795324.2359696468</v>
      </c>
      <c r="AT50" s="208">
        <v>2890895.8288331116</v>
      </c>
      <c r="AU50" s="208">
        <v>2514058.2544694613</v>
      </c>
      <c r="AV50" s="208">
        <v>3787838.5659546824</v>
      </c>
      <c r="AW50" s="208">
        <v>4763544.0708972905</v>
      </c>
      <c r="AX50" s="208">
        <v>2985542.9122339906</v>
      </c>
      <c r="AY50" s="208">
        <v>2479193.1591445711</v>
      </c>
      <c r="AZ50" s="208">
        <v>3675026.6200559675</v>
      </c>
      <c r="BA50" s="208">
        <v>4872095.1194876358</v>
      </c>
      <c r="BB50" s="208">
        <v>2849712.3735506139</v>
      </c>
      <c r="BC50" s="208">
        <v>2438670.776925338</v>
      </c>
      <c r="BD50" s="208">
        <v>3608531.9249340403</v>
      </c>
      <c r="BE50" s="208">
        <v>5028583.8420229498</v>
      </c>
      <c r="BF50" s="208">
        <v>3033844.3617092962</v>
      </c>
      <c r="BG50" s="208">
        <v>2552239.0240625553</v>
      </c>
      <c r="BH50" s="208">
        <v>3717879.0653725271</v>
      </c>
      <c r="BI50" s="208">
        <v>5060557.6952792462</v>
      </c>
      <c r="BJ50" s="208">
        <v>3111402.7284071827</v>
      </c>
      <c r="BK50" s="208">
        <v>2588707.3750332277</v>
      </c>
      <c r="BL50" s="208">
        <v>3912048.6035799808</v>
      </c>
      <c r="BM50" s="208">
        <v>5393714.572074526</v>
      </c>
      <c r="BN50" s="208">
        <v>3358792.2044591517</v>
      </c>
      <c r="BO50" s="208">
        <v>2534138.6111892271</v>
      </c>
      <c r="BP50" s="208">
        <v>1659619.0952475767</v>
      </c>
      <c r="BQ50" s="208">
        <v>4981792.9964301726</v>
      </c>
      <c r="BR50" s="208">
        <v>2600675.8319363776</v>
      </c>
      <c r="BS50" s="208">
        <v>2366663.7860228382</v>
      </c>
      <c r="BT50" s="208">
        <v>4383920.8248324664</v>
      </c>
      <c r="BU50" s="208">
        <v>5593855.5159345241</v>
      </c>
      <c r="BV50" s="208">
        <v>3205221.0477715102</v>
      </c>
    </row>
    <row r="51" spans="1:74" s="85" customFormat="1">
      <c r="A51" s="162" t="s">
        <v>1425</v>
      </c>
      <c r="B51" s="203">
        <v>72</v>
      </c>
      <c r="C51" s="208">
        <v>17059552.130412426</v>
      </c>
      <c r="D51" s="208">
        <v>19902303.38575111</v>
      </c>
      <c r="E51" s="208">
        <v>22741339.858822975</v>
      </c>
      <c r="F51" s="208">
        <v>17704802.35238966</v>
      </c>
      <c r="G51" s="208">
        <v>17315277.091817945</v>
      </c>
      <c r="H51" s="208">
        <v>20759253.973322216</v>
      </c>
      <c r="I51" s="208">
        <v>23555248.060311351</v>
      </c>
      <c r="J51" s="208">
        <v>19646689.111281577</v>
      </c>
      <c r="K51" s="208">
        <v>18179676.832722832</v>
      </c>
      <c r="L51" s="208">
        <v>21317856.254782636</v>
      </c>
      <c r="M51" s="208">
        <v>25175314.172246888</v>
      </c>
      <c r="N51" s="208">
        <v>19755003.224178862</v>
      </c>
      <c r="O51" s="208">
        <v>18825705.096419342</v>
      </c>
      <c r="P51" s="208">
        <v>22365181.653006241</v>
      </c>
      <c r="Q51" s="208">
        <v>26213129.299160376</v>
      </c>
      <c r="R51" s="208">
        <v>20500129.459541623</v>
      </c>
      <c r="S51" s="208">
        <v>19397546.218588933</v>
      </c>
      <c r="T51" s="208">
        <v>23495872.472455785</v>
      </c>
      <c r="U51" s="208">
        <v>26690533.722479515</v>
      </c>
      <c r="V51" s="208">
        <v>19570007.702252034</v>
      </c>
      <c r="W51" s="208">
        <v>19706903.792442109</v>
      </c>
      <c r="X51" s="208">
        <v>22753615.179209821</v>
      </c>
      <c r="Y51" s="208">
        <v>26559691.380370114</v>
      </c>
      <c r="Z51" s="208">
        <v>20195777.490454841</v>
      </c>
      <c r="AA51" s="208">
        <v>19866230.985490989</v>
      </c>
      <c r="AB51" s="208">
        <v>22932514.011011552</v>
      </c>
      <c r="AC51" s="208">
        <v>26723553.71525282</v>
      </c>
      <c r="AD51" s="208">
        <v>20269334.071886059</v>
      </c>
      <c r="AE51" s="208">
        <v>18965069.781137086</v>
      </c>
      <c r="AF51" s="208">
        <v>22794675.503318075</v>
      </c>
      <c r="AG51" s="208">
        <v>27625663.525605515</v>
      </c>
      <c r="AH51" s="208">
        <v>20977993.847751774</v>
      </c>
      <c r="AI51" s="208">
        <v>19468975.867410809</v>
      </c>
      <c r="AJ51" s="208">
        <v>23558059.224427205</v>
      </c>
      <c r="AK51" s="208">
        <v>28842033.043102413</v>
      </c>
      <c r="AL51" s="208">
        <v>21357813.12297143</v>
      </c>
      <c r="AM51" s="208">
        <v>20237450.578995317</v>
      </c>
      <c r="AN51" s="208">
        <v>24418519.531936787</v>
      </c>
      <c r="AO51" s="208">
        <v>29608759.041451085</v>
      </c>
      <c r="AP51" s="208">
        <v>22008895.735342611</v>
      </c>
      <c r="AQ51" s="208">
        <v>20973016.278686125</v>
      </c>
      <c r="AR51" s="208">
        <v>25729107.286065545</v>
      </c>
      <c r="AS51" s="208">
        <v>31808754.2072451</v>
      </c>
      <c r="AT51" s="208">
        <v>23498371.275572672</v>
      </c>
      <c r="AU51" s="208">
        <v>23586570.463372335</v>
      </c>
      <c r="AV51" s="208">
        <v>28830015.581651945</v>
      </c>
      <c r="AW51" s="208">
        <v>34421592.005174629</v>
      </c>
      <c r="AX51" s="208">
        <v>25885747.645121314</v>
      </c>
      <c r="AY51" s="208">
        <v>24652934.163431391</v>
      </c>
      <c r="AZ51" s="208">
        <v>30168579.565338641</v>
      </c>
      <c r="BA51" s="208">
        <v>35914245.721888497</v>
      </c>
      <c r="BB51" s="208">
        <v>27363237.816385686</v>
      </c>
      <c r="BC51" s="208">
        <v>26291898.083338864</v>
      </c>
      <c r="BD51" s="208">
        <v>32409509.199409913</v>
      </c>
      <c r="BE51" s="208">
        <v>38430718.615166478</v>
      </c>
      <c r="BF51" s="208">
        <v>28344137.282552339</v>
      </c>
      <c r="BG51" s="208">
        <v>27613487.658354487</v>
      </c>
      <c r="BH51" s="208">
        <v>34108861.310907744</v>
      </c>
      <c r="BI51" s="208">
        <v>39051623.193390578</v>
      </c>
      <c r="BJ51" s="208">
        <v>29634600.956103247</v>
      </c>
      <c r="BK51" s="208">
        <v>27644511.454806276</v>
      </c>
      <c r="BL51" s="208">
        <v>34515995.999745063</v>
      </c>
      <c r="BM51" s="208">
        <v>39502741.832797632</v>
      </c>
      <c r="BN51" s="208">
        <v>30410832.940472316</v>
      </c>
      <c r="BO51" s="208">
        <v>25790125.601707138</v>
      </c>
      <c r="BP51" s="208">
        <v>23411122.49721697</v>
      </c>
      <c r="BQ51" s="208">
        <v>34766991.654973544</v>
      </c>
      <c r="BR51" s="208">
        <v>27525334.586176392</v>
      </c>
      <c r="BS51" s="208">
        <v>26996390.033637248</v>
      </c>
      <c r="BT51" s="208">
        <v>36328858.659843311</v>
      </c>
      <c r="BU51" s="208">
        <v>41425400.930774055</v>
      </c>
      <c r="BV51" s="208">
        <v>30443371.522090089</v>
      </c>
    </row>
    <row r="52" spans="1:74">
      <c r="A52" s="160" t="s">
        <v>1426</v>
      </c>
      <c r="B52" s="47">
        <v>721</v>
      </c>
      <c r="C52" s="206">
        <v>1974728.0331591472</v>
      </c>
      <c r="D52" s="206">
        <v>2963303.1358015896</v>
      </c>
      <c r="E52" s="206">
        <v>4775448.2632294362</v>
      </c>
      <c r="F52" s="206">
        <v>2705292.9219346978</v>
      </c>
      <c r="G52" s="206">
        <v>2100361.7790077133</v>
      </c>
      <c r="H52" s="206">
        <v>3325258.1358667957</v>
      </c>
      <c r="I52" s="206">
        <v>4975896.1432924382</v>
      </c>
      <c r="J52" s="206">
        <v>2825829.5023695068</v>
      </c>
      <c r="K52" s="206">
        <v>2166149.6234567901</v>
      </c>
      <c r="L52" s="206">
        <v>3259078.3132613837</v>
      </c>
      <c r="M52" s="206">
        <v>5192669.657297682</v>
      </c>
      <c r="N52" s="206">
        <v>3101323.5659306976</v>
      </c>
      <c r="O52" s="206">
        <v>2274114.8334253714</v>
      </c>
      <c r="P52" s="206">
        <v>3448202.90071186</v>
      </c>
      <c r="Q52" s="206">
        <v>5270840.4825704852</v>
      </c>
      <c r="R52" s="206">
        <v>3045421.1658761133</v>
      </c>
      <c r="S52" s="206">
        <v>2341927.8179601789</v>
      </c>
      <c r="T52" s="206">
        <v>3701896.8172191037</v>
      </c>
      <c r="U52" s="206">
        <v>5437991.3739495799</v>
      </c>
      <c r="V52" s="206">
        <v>2991711.9441409782</v>
      </c>
      <c r="W52" s="206">
        <v>2353113.168546312</v>
      </c>
      <c r="X52" s="206">
        <v>3156570.0717458618</v>
      </c>
      <c r="Y52" s="206">
        <v>5404412.3923325725</v>
      </c>
      <c r="Z52" s="206">
        <v>2962640.7907537199</v>
      </c>
      <c r="AA52" s="206">
        <v>2493488.9730891404</v>
      </c>
      <c r="AB52" s="206">
        <v>3370990.8384483336</v>
      </c>
      <c r="AC52" s="206">
        <v>5764044.9536773916</v>
      </c>
      <c r="AD52" s="206">
        <v>3194511.7751445505</v>
      </c>
      <c r="AE52" s="206">
        <v>2372721.360746528</v>
      </c>
      <c r="AF52" s="206">
        <v>3744187.3484337251</v>
      </c>
      <c r="AG52" s="206">
        <v>6119805.4065629663</v>
      </c>
      <c r="AH52" s="206">
        <v>3620285.3041020245</v>
      </c>
      <c r="AI52" s="206">
        <v>2516925.080716948</v>
      </c>
      <c r="AJ52" s="206">
        <v>4055219.7886323086</v>
      </c>
      <c r="AK52" s="206">
        <v>6317213.2883054847</v>
      </c>
      <c r="AL52" s="206">
        <v>3565514.5901316768</v>
      </c>
      <c r="AM52" s="206">
        <v>2778011.3473219327</v>
      </c>
      <c r="AN52" s="206">
        <v>4325136.4522506651</v>
      </c>
      <c r="AO52" s="206">
        <v>7170248.8210882144</v>
      </c>
      <c r="AP52" s="206">
        <v>4086561.9777906444</v>
      </c>
      <c r="AQ52" s="206">
        <v>3233834.1941416627</v>
      </c>
      <c r="AR52" s="206">
        <v>4906119.8255811697</v>
      </c>
      <c r="AS52" s="206">
        <v>7500021.2057332806</v>
      </c>
      <c r="AT52" s="206">
        <v>4504488.848848829</v>
      </c>
      <c r="AU52" s="206">
        <v>3699586.6175699765</v>
      </c>
      <c r="AV52" s="206">
        <v>5696145.9089384228</v>
      </c>
      <c r="AW52" s="206">
        <v>7823273.6476124153</v>
      </c>
      <c r="AX52" s="206">
        <v>5134415.5082295761</v>
      </c>
      <c r="AY52" s="206">
        <v>3463118.241068318</v>
      </c>
      <c r="AZ52" s="206">
        <v>5346225.2079546871</v>
      </c>
      <c r="BA52" s="206">
        <v>7129136.6544419853</v>
      </c>
      <c r="BB52" s="206">
        <v>4585366.6543977419</v>
      </c>
      <c r="BC52" s="206">
        <v>3628380.0500241821</v>
      </c>
      <c r="BD52" s="206">
        <v>5287746.8087416198</v>
      </c>
      <c r="BE52" s="206">
        <v>7129213.5405023452</v>
      </c>
      <c r="BF52" s="206">
        <v>4504360.5549316332</v>
      </c>
      <c r="BG52" s="206">
        <v>3499128.6027818844</v>
      </c>
      <c r="BH52" s="206">
        <v>5551670.1961822882</v>
      </c>
      <c r="BI52" s="206">
        <v>7135960.3168819444</v>
      </c>
      <c r="BJ52" s="206">
        <v>4080883.0150757455</v>
      </c>
      <c r="BK52" s="206">
        <v>3215907.59486512</v>
      </c>
      <c r="BL52" s="206">
        <v>5176967.0179181118</v>
      </c>
      <c r="BM52" s="206">
        <v>7160709.9564719992</v>
      </c>
      <c r="BN52" s="206">
        <v>4000429.9063777081</v>
      </c>
      <c r="BO52" s="206">
        <v>2919348.3928577863</v>
      </c>
      <c r="BP52" s="206">
        <v>1889654.7867518619</v>
      </c>
      <c r="BQ52" s="206">
        <v>5851007.1964929597</v>
      </c>
      <c r="BR52" s="206">
        <v>3630007.4538110984</v>
      </c>
      <c r="BS52" s="206">
        <v>3209368.2984597678</v>
      </c>
      <c r="BT52" s="206">
        <v>5626728.9831899824</v>
      </c>
      <c r="BU52" s="206">
        <v>7683102.7483162303</v>
      </c>
      <c r="BV52" s="206">
        <v>3906213.2277278043</v>
      </c>
    </row>
    <row r="53" spans="1:74">
      <c r="A53" s="160" t="s">
        <v>1427</v>
      </c>
      <c r="B53" s="47">
        <v>722</v>
      </c>
      <c r="C53" s="206">
        <v>15084824.09725328</v>
      </c>
      <c r="D53" s="206">
        <v>16939000.249949519</v>
      </c>
      <c r="E53" s="206">
        <v>17965891.595593538</v>
      </c>
      <c r="F53" s="206">
        <v>14999509.43045496</v>
      </c>
      <c r="G53" s="206">
        <v>15214915.312810235</v>
      </c>
      <c r="H53" s="206">
        <v>17433995.837455422</v>
      </c>
      <c r="I53" s="206">
        <v>18579351.917018913</v>
      </c>
      <c r="J53" s="206">
        <v>16820859.608912073</v>
      </c>
      <c r="K53" s="206">
        <v>16013527.209266042</v>
      </c>
      <c r="L53" s="206">
        <v>18058777.941521253</v>
      </c>
      <c r="M53" s="206">
        <v>19982644.514949206</v>
      </c>
      <c r="N53" s="206">
        <v>16653679.658248164</v>
      </c>
      <c r="O53" s="206">
        <v>16551590.262993969</v>
      </c>
      <c r="P53" s="206">
        <v>18916978.75229438</v>
      </c>
      <c r="Q53" s="206">
        <v>20942288.816589892</v>
      </c>
      <c r="R53" s="206">
        <v>17454708.29366551</v>
      </c>
      <c r="S53" s="206">
        <v>17055618.400628757</v>
      </c>
      <c r="T53" s="206">
        <v>19793975.65523668</v>
      </c>
      <c r="U53" s="206">
        <v>21252542.348529935</v>
      </c>
      <c r="V53" s="206">
        <v>16578295.758111056</v>
      </c>
      <c r="W53" s="206">
        <v>17353790.623895798</v>
      </c>
      <c r="X53" s="206">
        <v>19597045.10746396</v>
      </c>
      <c r="Y53" s="206">
        <v>21155278.988037542</v>
      </c>
      <c r="Z53" s="206">
        <v>17233136.699701119</v>
      </c>
      <c r="AA53" s="206">
        <v>17372742.012401849</v>
      </c>
      <c r="AB53" s="206">
        <v>19561524.382023532</v>
      </c>
      <c r="AC53" s="206">
        <v>20959509.968710821</v>
      </c>
      <c r="AD53" s="206">
        <v>17074821.097287532</v>
      </c>
      <c r="AE53" s="206">
        <v>16592348.420390557</v>
      </c>
      <c r="AF53" s="206">
        <v>19050488.15488435</v>
      </c>
      <c r="AG53" s="206">
        <v>21505858.119042546</v>
      </c>
      <c r="AH53" s="206">
        <v>17357708.543649748</v>
      </c>
      <c r="AI53" s="206">
        <v>16952050.78669386</v>
      </c>
      <c r="AJ53" s="206">
        <v>19502839.435794894</v>
      </c>
      <c r="AK53" s="206">
        <v>22524819.75479693</v>
      </c>
      <c r="AL53" s="206">
        <v>17792298.532839749</v>
      </c>
      <c r="AM53" s="206">
        <v>17459439.231673382</v>
      </c>
      <c r="AN53" s="206">
        <v>20093383.079686124</v>
      </c>
      <c r="AO53" s="206">
        <v>22438510.220362868</v>
      </c>
      <c r="AP53" s="206">
        <v>17922333.757551964</v>
      </c>
      <c r="AQ53" s="206">
        <v>17739182.084544457</v>
      </c>
      <c r="AR53" s="206">
        <v>20822987.460484371</v>
      </c>
      <c r="AS53" s="206">
        <v>24308733.001511816</v>
      </c>
      <c r="AT53" s="206">
        <v>18993882.426723845</v>
      </c>
      <c r="AU53" s="206">
        <v>19886983.845802359</v>
      </c>
      <c r="AV53" s="206">
        <v>23133869.672713522</v>
      </c>
      <c r="AW53" s="206">
        <v>26598318.357562218</v>
      </c>
      <c r="AX53" s="206">
        <v>20751332.136891734</v>
      </c>
      <c r="AY53" s="206">
        <v>21189815.922363073</v>
      </c>
      <c r="AZ53" s="206">
        <v>24822354.357383952</v>
      </c>
      <c r="BA53" s="206">
        <v>28785109.067446515</v>
      </c>
      <c r="BB53" s="206">
        <v>22777871.161987945</v>
      </c>
      <c r="BC53" s="206">
        <v>22663518.033314683</v>
      </c>
      <c r="BD53" s="206">
        <v>27121762.390668292</v>
      </c>
      <c r="BE53" s="206">
        <v>31301505.074664127</v>
      </c>
      <c r="BF53" s="206">
        <v>23839776.727620706</v>
      </c>
      <c r="BG53" s="206">
        <v>24114359.055572599</v>
      </c>
      <c r="BH53" s="206">
        <v>28557191.114725456</v>
      </c>
      <c r="BI53" s="206">
        <v>31915662.876508631</v>
      </c>
      <c r="BJ53" s="206">
        <v>25553717.9410275</v>
      </c>
      <c r="BK53" s="206">
        <v>24428603.859941155</v>
      </c>
      <c r="BL53" s="206">
        <v>29339028.981826954</v>
      </c>
      <c r="BM53" s="206">
        <v>32342031.876325633</v>
      </c>
      <c r="BN53" s="206">
        <v>26410403.034094609</v>
      </c>
      <c r="BO53" s="206">
        <v>22870777.208849348</v>
      </c>
      <c r="BP53" s="206">
        <v>21521467.710465103</v>
      </c>
      <c r="BQ53" s="206">
        <v>28915984.458480582</v>
      </c>
      <c r="BR53" s="206">
        <v>23895327.132365294</v>
      </c>
      <c r="BS53" s="206">
        <v>23787021.73517748</v>
      </c>
      <c r="BT53" s="206">
        <v>30702129.676653333</v>
      </c>
      <c r="BU53" s="206">
        <v>33742298.182457827</v>
      </c>
      <c r="BV53" s="206">
        <v>26537158.294362284</v>
      </c>
    </row>
    <row r="54" spans="1:74" s="85" customFormat="1">
      <c r="A54" s="162" t="s">
        <v>1428</v>
      </c>
      <c r="B54" s="203">
        <v>81</v>
      </c>
      <c r="C54" s="208">
        <v>5587264.7048441293</v>
      </c>
      <c r="D54" s="208">
        <v>6352388.0935751703</v>
      </c>
      <c r="E54" s="208">
        <v>6266018.6305095563</v>
      </c>
      <c r="F54" s="208">
        <v>6460271.1475400226</v>
      </c>
      <c r="G54" s="208">
        <v>5767545.8326070234</v>
      </c>
      <c r="H54" s="208">
        <v>6128462.2851882726</v>
      </c>
      <c r="I54" s="208">
        <v>6605641.3307559248</v>
      </c>
      <c r="J54" s="208">
        <v>7100821.6323230257</v>
      </c>
      <c r="K54" s="208">
        <v>6025679.6432641437</v>
      </c>
      <c r="L54" s="208">
        <v>6400721.5909513719</v>
      </c>
      <c r="M54" s="208">
        <v>6419466.3468749654</v>
      </c>
      <c r="N54" s="208">
        <v>7113689.0521048121</v>
      </c>
      <c r="O54" s="208">
        <v>6240294.7689138744</v>
      </c>
      <c r="P54" s="208">
        <v>7087139.9720731573</v>
      </c>
      <c r="Q54" s="208">
        <v>6512322.3874023985</v>
      </c>
      <c r="R54" s="208">
        <v>7295356.4665380223</v>
      </c>
      <c r="S54" s="208">
        <v>5821419.9159092363</v>
      </c>
      <c r="T54" s="208">
        <v>6622575.7543683145</v>
      </c>
      <c r="U54" s="208">
        <v>7775586.1943775015</v>
      </c>
      <c r="V54" s="208">
        <v>7110661.3694191547</v>
      </c>
      <c r="W54" s="208">
        <v>5832844.2710120073</v>
      </c>
      <c r="X54" s="208">
        <v>6880176.7127709556</v>
      </c>
      <c r="Y54" s="208">
        <v>6219130.558057161</v>
      </c>
      <c r="Z54" s="208">
        <v>6722210.7799667437</v>
      </c>
      <c r="AA54" s="208">
        <v>5738787.4954659343</v>
      </c>
      <c r="AB54" s="208">
        <v>6042495.1455158265</v>
      </c>
      <c r="AC54" s="208">
        <v>6169100.4425720861</v>
      </c>
      <c r="AD54" s="208">
        <v>6994707.0274153203</v>
      </c>
      <c r="AE54" s="208">
        <v>5655339.5142315971</v>
      </c>
      <c r="AF54" s="208">
        <v>6217027.895748172</v>
      </c>
      <c r="AG54" s="208">
        <v>6836856.1840836909</v>
      </c>
      <c r="AH54" s="208">
        <v>6936177.3346042596</v>
      </c>
      <c r="AI54" s="208">
        <v>5663640.6910270965</v>
      </c>
      <c r="AJ54" s="208">
        <v>6249223.0838996125</v>
      </c>
      <c r="AK54" s="208">
        <v>6418449.7073672852</v>
      </c>
      <c r="AL54" s="208">
        <v>7166192.2136447206</v>
      </c>
      <c r="AM54" s="208">
        <v>5855143.7365898583</v>
      </c>
      <c r="AN54" s="208">
        <v>6767425.8556684712</v>
      </c>
      <c r="AO54" s="208">
        <v>6815099.1417477261</v>
      </c>
      <c r="AP54" s="208">
        <v>6991225.1336486936</v>
      </c>
      <c r="AQ54" s="208">
        <v>6095425.8910278939</v>
      </c>
      <c r="AR54" s="208">
        <v>6342812.2861627275</v>
      </c>
      <c r="AS54" s="208">
        <v>6579095.2557105068</v>
      </c>
      <c r="AT54" s="208">
        <v>7145056.5735478168</v>
      </c>
      <c r="AU54" s="208">
        <v>6270484.5713506294</v>
      </c>
      <c r="AV54" s="208">
        <v>6750275.4797506277</v>
      </c>
      <c r="AW54" s="208">
        <v>6698186.5775372619</v>
      </c>
      <c r="AX54" s="208">
        <v>7742303.4448908847</v>
      </c>
      <c r="AY54" s="208">
        <v>7058354.0892587574</v>
      </c>
      <c r="AZ54" s="208">
        <v>7744505.7573204851</v>
      </c>
      <c r="BA54" s="208">
        <v>7191902.1470506517</v>
      </c>
      <c r="BB54" s="208">
        <v>7852219.2111621788</v>
      </c>
      <c r="BC54" s="208">
        <v>6871535.1308879172</v>
      </c>
      <c r="BD54" s="208">
        <v>7286513.1181499232</v>
      </c>
      <c r="BE54" s="208">
        <v>7120438.2737182267</v>
      </c>
      <c r="BF54" s="208">
        <v>7600621.3403805299</v>
      </c>
      <c r="BG54" s="208">
        <v>7096683.7440982582</v>
      </c>
      <c r="BH54" s="208">
        <v>7304619.0147716766</v>
      </c>
      <c r="BI54" s="208">
        <v>7532187.4610473355</v>
      </c>
      <c r="BJ54" s="208">
        <v>7644490.6217850493</v>
      </c>
      <c r="BK54" s="208">
        <v>6891795.9801094439</v>
      </c>
      <c r="BL54" s="208">
        <v>7769375.1040397687</v>
      </c>
      <c r="BM54" s="208">
        <v>7734597.7961520301</v>
      </c>
      <c r="BN54" s="208">
        <v>7956859.5184984272</v>
      </c>
      <c r="BO54" s="208">
        <v>6583357.6560759293</v>
      </c>
      <c r="BP54" s="208">
        <v>5369401.3561647553</v>
      </c>
      <c r="BQ54" s="208">
        <v>6940463.3682393041</v>
      </c>
      <c r="BR54" s="208">
        <v>7627922.2963184705</v>
      </c>
      <c r="BS54" s="208">
        <v>7191205.6756749582</v>
      </c>
      <c r="BT54" s="208">
        <v>7871711.7473181523</v>
      </c>
      <c r="BU54" s="208">
        <v>7741345.8626835365</v>
      </c>
      <c r="BV54" s="208">
        <v>7194532.5554623837</v>
      </c>
    </row>
    <row r="55" spans="1:74">
      <c r="A55" s="160" t="s">
        <v>1429</v>
      </c>
      <c r="B55" s="47">
        <v>811</v>
      </c>
      <c r="C55" s="206">
        <v>3821296.9552058545</v>
      </c>
      <c r="D55" s="206">
        <v>4400516.8226727955</v>
      </c>
      <c r="E55" s="206">
        <v>4159345.0981407282</v>
      </c>
      <c r="F55" s="206">
        <v>4136715.5807491271</v>
      </c>
      <c r="G55" s="206">
        <v>3999033.9820558829</v>
      </c>
      <c r="H55" s="206">
        <v>4246863.3304733448</v>
      </c>
      <c r="I55" s="206">
        <v>4770338.5107621113</v>
      </c>
      <c r="J55" s="206">
        <v>4682550.9401997887</v>
      </c>
      <c r="K55" s="206">
        <v>4473387.500293945</v>
      </c>
      <c r="L55" s="206">
        <v>4771581.2785977656</v>
      </c>
      <c r="M55" s="206">
        <v>4520524.5388278756</v>
      </c>
      <c r="N55" s="206">
        <v>4827148.0742284581</v>
      </c>
      <c r="O55" s="206">
        <v>4576592.5489938371</v>
      </c>
      <c r="P55" s="206">
        <v>5468906.1984996172</v>
      </c>
      <c r="Q55" s="206">
        <v>4670824.5550763933</v>
      </c>
      <c r="R55" s="206">
        <v>5122120.7080377731</v>
      </c>
      <c r="S55" s="206">
        <v>4199736.4649158455</v>
      </c>
      <c r="T55" s="206">
        <v>4754193.1229905747</v>
      </c>
      <c r="U55" s="206">
        <v>5550872.4076258931</v>
      </c>
      <c r="V55" s="206">
        <v>4810326.8652398437</v>
      </c>
      <c r="W55" s="206">
        <v>4115533.1770690391</v>
      </c>
      <c r="X55" s="206">
        <v>4985705.6088200742</v>
      </c>
      <c r="Y55" s="206">
        <v>4291487.5096770767</v>
      </c>
      <c r="Z55" s="206">
        <v>4494647.2149186507</v>
      </c>
      <c r="AA55" s="206">
        <v>4220902.632295128</v>
      </c>
      <c r="AB55" s="206">
        <v>4261278.1996629545</v>
      </c>
      <c r="AC55" s="206">
        <v>4403826.6836711243</v>
      </c>
      <c r="AD55" s="206">
        <v>5045098.9397298954</v>
      </c>
      <c r="AE55" s="206">
        <v>4043050.7035504361</v>
      </c>
      <c r="AF55" s="206">
        <v>4504324.7467558281</v>
      </c>
      <c r="AG55" s="206">
        <v>5053402.9590068292</v>
      </c>
      <c r="AH55" s="206">
        <v>4936436.4267683402</v>
      </c>
      <c r="AI55" s="206">
        <v>3993277.0622708043</v>
      </c>
      <c r="AJ55" s="206">
        <v>4461239.397598573</v>
      </c>
      <c r="AK55" s="206">
        <v>4622031.2697573556</v>
      </c>
      <c r="AL55" s="206">
        <v>4986376.9587577637</v>
      </c>
      <c r="AM55" s="206">
        <v>4152584.372642023</v>
      </c>
      <c r="AN55" s="206">
        <v>4963801.2024955722</v>
      </c>
      <c r="AO55" s="206">
        <v>5168881.4953532601</v>
      </c>
      <c r="AP55" s="206">
        <v>4841445.835417198</v>
      </c>
      <c r="AQ55" s="206">
        <v>4586300.8594897641</v>
      </c>
      <c r="AR55" s="206">
        <v>4804818.561489271</v>
      </c>
      <c r="AS55" s="206">
        <v>4985940.3370482717</v>
      </c>
      <c r="AT55" s="206">
        <v>5109343.5208840678</v>
      </c>
      <c r="AU55" s="206">
        <v>4768245.2370787496</v>
      </c>
      <c r="AV55" s="206">
        <v>5178232.8841951154</v>
      </c>
      <c r="AW55" s="206">
        <v>5053744.3025950538</v>
      </c>
      <c r="AX55" s="206">
        <v>5536733.5471603116</v>
      </c>
      <c r="AY55" s="206">
        <v>5459840.6192955282</v>
      </c>
      <c r="AZ55" s="206">
        <v>6043065.0986354314</v>
      </c>
      <c r="BA55" s="206">
        <v>5430316.0168807898</v>
      </c>
      <c r="BB55" s="206">
        <v>5459432.6849683421</v>
      </c>
      <c r="BC55" s="206">
        <v>5103974.7070242492</v>
      </c>
      <c r="BD55" s="206">
        <v>5274303.6402262002</v>
      </c>
      <c r="BE55" s="206">
        <v>5269473.1342352703</v>
      </c>
      <c r="BF55" s="206">
        <v>5156982.5030837338</v>
      </c>
      <c r="BG55" s="206">
        <v>5263038.9183658287</v>
      </c>
      <c r="BH55" s="206">
        <v>5309486.119449066</v>
      </c>
      <c r="BI55" s="206">
        <v>5574123.4556024401</v>
      </c>
      <c r="BJ55" s="206">
        <v>5217013.3673600461</v>
      </c>
      <c r="BK55" s="206">
        <v>5058702.0353080286</v>
      </c>
      <c r="BL55" s="206">
        <v>5765698.8293591179</v>
      </c>
      <c r="BM55" s="206">
        <v>5646749.0312431902</v>
      </c>
      <c r="BN55" s="206">
        <v>5538196.2091696495</v>
      </c>
      <c r="BO55" s="206">
        <v>5061407.6821336513</v>
      </c>
      <c r="BP55" s="206">
        <v>4329397.8326922553</v>
      </c>
      <c r="BQ55" s="206">
        <v>5453257.713597632</v>
      </c>
      <c r="BR55" s="206">
        <v>5620351.2494057724</v>
      </c>
      <c r="BS55" s="206">
        <v>5801550.7397273611</v>
      </c>
      <c r="BT55" s="206">
        <v>6244177.8837154582</v>
      </c>
      <c r="BU55" s="206">
        <v>6210774.7411854761</v>
      </c>
      <c r="BV55" s="206">
        <v>5088552.3925564531</v>
      </c>
    </row>
    <row r="56" spans="1:74">
      <c r="A56" s="160" t="s">
        <v>1430</v>
      </c>
      <c r="B56" s="47">
        <v>812</v>
      </c>
      <c r="C56" s="206">
        <v>1200241.0600762912</v>
      </c>
      <c r="D56" s="206">
        <v>1346030.8002826974</v>
      </c>
      <c r="E56" s="206">
        <v>1484623.8684798412</v>
      </c>
      <c r="F56" s="206">
        <v>1613590.0349248764</v>
      </c>
      <c r="G56" s="206">
        <v>1213978.6106010112</v>
      </c>
      <c r="H56" s="206">
        <v>1319336.8491501089</v>
      </c>
      <c r="I56" s="206">
        <v>1113485.1569927947</v>
      </c>
      <c r="J56" s="206">
        <v>1726191.5270305593</v>
      </c>
      <c r="K56" s="206">
        <v>1072839.7605707052</v>
      </c>
      <c r="L56" s="206">
        <v>1159876.7112822065</v>
      </c>
      <c r="M56" s="206">
        <v>1341257.2744378052</v>
      </c>
      <c r="N56" s="206">
        <v>1640888.9701302899</v>
      </c>
      <c r="O56" s="206">
        <v>1148602.9282874246</v>
      </c>
      <c r="P56" s="206">
        <v>1097645.8825429853</v>
      </c>
      <c r="Q56" s="206">
        <v>1261981.0627810992</v>
      </c>
      <c r="R56" s="206">
        <v>1631949.0969039046</v>
      </c>
      <c r="S56" s="206">
        <v>1167079.3117046985</v>
      </c>
      <c r="T56" s="206">
        <v>1391222.3440537963</v>
      </c>
      <c r="U56" s="206">
        <v>1654229.6824430521</v>
      </c>
      <c r="V56" s="206">
        <v>1722945.2285790341</v>
      </c>
      <c r="W56" s="206">
        <v>1213649.7973413379</v>
      </c>
      <c r="X56" s="206">
        <v>1362757.4931660437</v>
      </c>
      <c r="Y56" s="206">
        <v>1363593.0676918183</v>
      </c>
      <c r="Z56" s="206">
        <v>1654392.2228431308</v>
      </c>
      <c r="AA56" s="206">
        <v>1079281.3445051317</v>
      </c>
      <c r="AB56" s="206">
        <v>1287089.5180350861</v>
      </c>
      <c r="AC56" s="206">
        <v>1219619.5891558714</v>
      </c>
      <c r="AD56" s="206">
        <v>1396391.1264364235</v>
      </c>
      <c r="AE56" s="206">
        <v>1190712.292939275</v>
      </c>
      <c r="AF56" s="206">
        <v>1245462.1247005577</v>
      </c>
      <c r="AG56" s="206">
        <v>1296918.4370338803</v>
      </c>
      <c r="AH56" s="206">
        <v>1440168.0012641842</v>
      </c>
      <c r="AI56" s="206">
        <v>1211180.0156028655</v>
      </c>
      <c r="AJ56" s="206">
        <v>1280984.6571952612</v>
      </c>
      <c r="AK56" s="206">
        <v>1271102.4500919413</v>
      </c>
      <c r="AL56" s="206">
        <v>1585775.6401987576</v>
      </c>
      <c r="AM56" s="206">
        <v>1249681.5319793636</v>
      </c>
      <c r="AN56" s="206">
        <v>1302292.5186376276</v>
      </c>
      <c r="AO56" s="206">
        <v>1172111.5738599966</v>
      </c>
      <c r="AP56" s="206">
        <v>1542475.4519304375</v>
      </c>
      <c r="AQ56" s="206">
        <v>1066622.5910103139</v>
      </c>
      <c r="AR56" s="206">
        <v>1057589.2397372103</v>
      </c>
      <c r="AS56" s="206">
        <v>1089776.8380513049</v>
      </c>
      <c r="AT56" s="206">
        <v>1419267.6944571112</v>
      </c>
      <c r="AU56" s="206">
        <v>1054980.8879005464</v>
      </c>
      <c r="AV56" s="206">
        <v>1108835.1192177548</v>
      </c>
      <c r="AW56" s="206">
        <v>1094073.8167309868</v>
      </c>
      <c r="AX56" s="206">
        <v>1602444.6733826462</v>
      </c>
      <c r="AY56" s="206">
        <v>1110991.0019353591</v>
      </c>
      <c r="AZ56" s="206">
        <v>1195677.9425900816</v>
      </c>
      <c r="BA56" s="206">
        <v>1219268.3186656318</v>
      </c>
      <c r="BB56" s="206">
        <v>1728780.2083301547</v>
      </c>
      <c r="BC56" s="206">
        <v>1310440.3228005955</v>
      </c>
      <c r="BD56" s="206">
        <v>1467336.6491909935</v>
      </c>
      <c r="BE56" s="206">
        <v>1516858.3687041886</v>
      </c>
      <c r="BF56" s="206">
        <v>1900310.2434043668</v>
      </c>
      <c r="BG56" s="206">
        <v>1336140.5023290843</v>
      </c>
      <c r="BH56" s="206">
        <v>1470221.8224070992</v>
      </c>
      <c r="BI56" s="206">
        <v>1410152.0159385307</v>
      </c>
      <c r="BJ56" s="206">
        <v>1801326.870787187</v>
      </c>
      <c r="BK56" s="206">
        <v>1345715.7943114843</v>
      </c>
      <c r="BL56" s="206">
        <v>1475049.7754044777</v>
      </c>
      <c r="BM56" s="206">
        <v>1500500.5851946685</v>
      </c>
      <c r="BN56" s="206">
        <v>1777014.1158095547</v>
      </c>
      <c r="BO56" s="206">
        <v>1126745.1986822418</v>
      </c>
      <c r="BP56" s="206">
        <v>974282.77504050103</v>
      </c>
      <c r="BQ56" s="206">
        <v>1165684.6491344515</v>
      </c>
      <c r="BR56" s="206">
        <v>1633380.8997944777</v>
      </c>
      <c r="BS56" s="206">
        <v>1102835.104302027</v>
      </c>
      <c r="BT56" s="206">
        <v>1240891.9911026291</v>
      </c>
      <c r="BU56" s="206">
        <v>1118326.2367513352</v>
      </c>
      <c r="BV56" s="206">
        <v>1625571.7490640511</v>
      </c>
    </row>
    <row r="57" spans="1:74">
      <c r="A57" s="160" t="s">
        <v>1431</v>
      </c>
      <c r="B57" s="47" t="s">
        <v>1432</v>
      </c>
      <c r="C57" s="206">
        <v>565726.68956198357</v>
      </c>
      <c r="D57" s="206">
        <v>605840.47061967722</v>
      </c>
      <c r="E57" s="206">
        <v>622049.6638889875</v>
      </c>
      <c r="F57" s="206">
        <v>709965.53186601971</v>
      </c>
      <c r="G57" s="206">
        <v>554533.2399501293</v>
      </c>
      <c r="H57" s="206">
        <v>562262.1055648186</v>
      </c>
      <c r="I57" s="206">
        <v>721817.66300101951</v>
      </c>
      <c r="J57" s="206">
        <v>692079.16509267781</v>
      </c>
      <c r="K57" s="206">
        <v>479452.38239949348</v>
      </c>
      <c r="L57" s="206">
        <v>469263.60107140057</v>
      </c>
      <c r="M57" s="206">
        <v>557684.53360928444</v>
      </c>
      <c r="N57" s="206">
        <v>645652.00774606282</v>
      </c>
      <c r="O57" s="206">
        <v>515099.29163261247</v>
      </c>
      <c r="P57" s="206">
        <v>520587.89103055524</v>
      </c>
      <c r="Q57" s="206">
        <v>579516.76954490505</v>
      </c>
      <c r="R57" s="206">
        <v>541286.66159634327</v>
      </c>
      <c r="S57" s="206">
        <v>454604.13928869308</v>
      </c>
      <c r="T57" s="206">
        <v>477160.28732394357</v>
      </c>
      <c r="U57" s="206">
        <v>570484.1043085563</v>
      </c>
      <c r="V57" s="206">
        <v>577389.27560027677</v>
      </c>
      <c r="W57" s="206">
        <v>503661.29660162952</v>
      </c>
      <c r="X57" s="206">
        <v>531713.61078483716</v>
      </c>
      <c r="Y57" s="206">
        <v>564049.98068826552</v>
      </c>
      <c r="Z57" s="206">
        <v>573171.34220496297</v>
      </c>
      <c r="AA57" s="206">
        <v>438604.72998983116</v>
      </c>
      <c r="AB57" s="206">
        <v>494127.42781778594</v>
      </c>
      <c r="AC57" s="206">
        <v>545654.16974508984</v>
      </c>
      <c r="AD57" s="206">
        <v>553216.96124900086</v>
      </c>
      <c r="AE57" s="206">
        <v>421576.51774188568</v>
      </c>
      <c r="AF57" s="206">
        <v>467239.8464306466</v>
      </c>
      <c r="AG57" s="206">
        <v>486534.78804298193</v>
      </c>
      <c r="AH57" s="206">
        <v>559571.73799025058</v>
      </c>
      <c r="AI57" s="206">
        <v>459183.61315342644</v>
      </c>
      <c r="AJ57" s="206">
        <v>506999.02910577902</v>
      </c>
      <c r="AK57" s="206">
        <v>525315.98751798854</v>
      </c>
      <c r="AL57" s="206">
        <v>594039.61468819878</v>
      </c>
      <c r="AM57" s="206">
        <v>452877.83196847118</v>
      </c>
      <c r="AN57" s="206">
        <v>501332.1345352715</v>
      </c>
      <c r="AO57" s="206">
        <v>474106.07253446867</v>
      </c>
      <c r="AP57" s="206">
        <v>607303.84630105796</v>
      </c>
      <c r="AQ57" s="206">
        <v>442502.44052781683</v>
      </c>
      <c r="AR57" s="206">
        <v>480404.4849362463</v>
      </c>
      <c r="AS57" s="206">
        <v>503378.0806109297</v>
      </c>
      <c r="AT57" s="206">
        <v>616445.35820663825</v>
      </c>
      <c r="AU57" s="206">
        <v>447258.44637133303</v>
      </c>
      <c r="AV57" s="206">
        <v>463207.47633775778</v>
      </c>
      <c r="AW57" s="206">
        <v>550368.45821122173</v>
      </c>
      <c r="AX57" s="206">
        <v>603125.22434792714</v>
      </c>
      <c r="AY57" s="206">
        <v>487522.46802786918</v>
      </c>
      <c r="AZ57" s="206">
        <v>505762.71609497158</v>
      </c>
      <c r="BA57" s="206">
        <v>542317.81150422967</v>
      </c>
      <c r="BB57" s="206">
        <v>664006.31786368147</v>
      </c>
      <c r="BC57" s="206">
        <v>457120.10106307315</v>
      </c>
      <c r="BD57" s="206">
        <v>544872.82873273001</v>
      </c>
      <c r="BE57" s="206">
        <v>334106.77077876806</v>
      </c>
      <c r="BF57" s="206">
        <v>543328.59389242961</v>
      </c>
      <c r="BG57" s="206">
        <v>497504.3234033453</v>
      </c>
      <c r="BH57" s="206">
        <v>524911.07291551121</v>
      </c>
      <c r="BI57" s="206">
        <v>547911.9895063662</v>
      </c>
      <c r="BJ57" s="206">
        <v>626150.38363781513</v>
      </c>
      <c r="BK57" s="206">
        <v>487378.15048993099</v>
      </c>
      <c r="BL57" s="206">
        <v>528626.49927617388</v>
      </c>
      <c r="BM57" s="206">
        <v>587348.17971417157</v>
      </c>
      <c r="BN57" s="206">
        <v>641649.19351922162</v>
      </c>
      <c r="BO57" s="206">
        <v>395204.7752600364</v>
      </c>
      <c r="BP57" s="206">
        <v>65720.748431998989</v>
      </c>
      <c r="BQ57" s="206">
        <v>321521.0055072204</v>
      </c>
      <c r="BR57" s="206">
        <v>374190.14711821999</v>
      </c>
      <c r="BS57" s="206">
        <v>286819.83164556965</v>
      </c>
      <c r="BT57" s="206">
        <v>386641.87250006536</v>
      </c>
      <c r="BU57" s="206">
        <v>412244.88474672491</v>
      </c>
      <c r="BV57" s="206">
        <v>480408.41384187969</v>
      </c>
    </row>
    <row r="58" spans="1:74" s="85" customFormat="1">
      <c r="A58" s="209" t="s">
        <v>1433</v>
      </c>
      <c r="B58" s="210" t="s">
        <v>1434</v>
      </c>
      <c r="C58" s="211">
        <v>13891.560596458081</v>
      </c>
      <c r="D58" s="211" t="s">
        <v>1516</v>
      </c>
      <c r="E58" s="211" t="s">
        <v>1516</v>
      </c>
      <c r="F58" s="211" t="s">
        <v>1516</v>
      </c>
      <c r="G58" s="211">
        <v>29657.539045932277</v>
      </c>
      <c r="H58" s="211" t="s">
        <v>1516</v>
      </c>
      <c r="I58" s="211" t="s">
        <v>1516</v>
      </c>
      <c r="J58" s="211">
        <v>69063.208641596488</v>
      </c>
      <c r="K58" s="211" t="s">
        <v>1516</v>
      </c>
      <c r="L58" s="211" t="s">
        <v>1516</v>
      </c>
      <c r="M58" s="211" t="s">
        <v>1516</v>
      </c>
      <c r="N58" s="211">
        <v>67877.085351582093</v>
      </c>
      <c r="O58" s="211" t="s">
        <v>1516</v>
      </c>
      <c r="P58" s="211" t="s">
        <v>1516</v>
      </c>
      <c r="Q58" s="211">
        <v>12391.854857503784</v>
      </c>
      <c r="R58" s="211">
        <v>3711.9732217934065</v>
      </c>
      <c r="S58" s="211" t="s">
        <v>1516</v>
      </c>
      <c r="T58" s="211" t="s">
        <v>1490</v>
      </c>
      <c r="U58" s="211">
        <v>47764.624614933251</v>
      </c>
      <c r="V58" s="211">
        <v>88910.226854070163</v>
      </c>
      <c r="W58" s="211">
        <v>65542.697941680963</v>
      </c>
      <c r="X58" s="211">
        <v>96134.116946075796</v>
      </c>
      <c r="Y58" s="211">
        <v>66045.412863884616</v>
      </c>
      <c r="Z58" s="211">
        <v>120065.66569846981</v>
      </c>
      <c r="AA58" s="211">
        <v>60296.082556688925</v>
      </c>
      <c r="AB58" s="211">
        <v>62688.746692346343</v>
      </c>
      <c r="AC58" s="211">
        <v>50254.253625156707</v>
      </c>
      <c r="AD58" s="211">
        <v>95970.711635680389</v>
      </c>
      <c r="AE58" s="211">
        <v>61497.081560174178</v>
      </c>
      <c r="AF58" s="211">
        <v>137868.64646938295</v>
      </c>
      <c r="AG58" s="211">
        <v>32327.554016620499</v>
      </c>
      <c r="AH58" s="211">
        <v>51831.263152571861</v>
      </c>
      <c r="AI58" s="211">
        <v>36456.63235308892</v>
      </c>
      <c r="AJ58" s="211">
        <v>56805.339036221856</v>
      </c>
      <c r="AK58" s="211">
        <v>57964.03061040934</v>
      </c>
      <c r="AL58" s="211">
        <v>50124.145063354037</v>
      </c>
      <c r="AM58" s="211">
        <v>48569.168338499017</v>
      </c>
      <c r="AN58" s="211">
        <v>385619.34707448125</v>
      </c>
      <c r="AO58" s="211">
        <v>138973.1979915048</v>
      </c>
      <c r="AP58" s="211">
        <v>153111.62521836418</v>
      </c>
      <c r="AQ58" s="211">
        <v>72478.702082356613</v>
      </c>
      <c r="AR58" s="211">
        <v>34428.505218861763</v>
      </c>
      <c r="AS58" s="211">
        <v>46549.359803075968</v>
      </c>
      <c r="AT58" s="211">
        <v>49334.686753534035</v>
      </c>
      <c r="AU58" s="211">
        <v>39994.13751814577</v>
      </c>
      <c r="AV58" s="211">
        <v>71727.442335101179</v>
      </c>
      <c r="AW58" s="211">
        <v>54522.97577111685</v>
      </c>
      <c r="AX58" s="211">
        <v>70230.327111128325</v>
      </c>
      <c r="AY58" s="211">
        <v>64338.00974453261</v>
      </c>
      <c r="AZ58" s="211">
        <v>54828.406542999735</v>
      </c>
      <c r="BA58" s="211">
        <v>68831.82357562345</v>
      </c>
      <c r="BB58" s="211">
        <v>64552.818512090933</v>
      </c>
      <c r="BC58" s="211">
        <v>74720.006164117251</v>
      </c>
      <c r="BD58" s="211">
        <v>64207.710989437051</v>
      </c>
      <c r="BE58" s="211">
        <v>48729.347110474642</v>
      </c>
      <c r="BF58" s="211">
        <v>57832.435447492302</v>
      </c>
      <c r="BG58" s="211">
        <v>52548.514788057983</v>
      </c>
      <c r="BH58" s="211">
        <v>71420.606849694945</v>
      </c>
      <c r="BI58" s="211">
        <v>88609.949936430145</v>
      </c>
      <c r="BJ58" s="211">
        <v>66852.775983410247</v>
      </c>
      <c r="BK58" s="211">
        <v>84893.899786428592</v>
      </c>
      <c r="BL58" s="211">
        <v>82780.646882084606</v>
      </c>
      <c r="BM58" s="211">
        <v>94891.72528510206</v>
      </c>
      <c r="BN58" s="211">
        <v>52267.97859028606</v>
      </c>
      <c r="BO58" s="211">
        <v>57182.986155426959</v>
      </c>
      <c r="BP58" s="211">
        <v>59164.882859237405</v>
      </c>
      <c r="BQ58" s="211">
        <v>59410.994483810202</v>
      </c>
      <c r="BR58" s="211">
        <v>60954.630435171122</v>
      </c>
      <c r="BS58" s="211">
        <v>127977.22652916703</v>
      </c>
      <c r="BT58" s="211">
        <v>170099.86890974527</v>
      </c>
      <c r="BU58" s="211">
        <v>101247.86369852998</v>
      </c>
      <c r="BV58" s="211">
        <v>86138.114812556116</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1451</v>
      </c>
      <c r="I60" s="212"/>
      <c r="J60" s="212"/>
      <c r="K60" s="212"/>
      <c r="L60" s="212"/>
    </row>
    <row r="61" spans="1:74">
      <c r="A61" s="298" t="s">
        <v>1452</v>
      </c>
    </row>
    <row r="64" spans="1:74" ht="15" customHeight="1">
      <c r="C64" s="628" t="s">
        <v>1348</v>
      </c>
      <c r="D64" s="629"/>
      <c r="E64" s="629"/>
      <c r="F64" s="630"/>
      <c r="G64" s="628" t="s">
        <v>1348</v>
      </c>
      <c r="H64" s="629"/>
      <c r="I64" s="629"/>
      <c r="J64" s="629"/>
      <c r="K64" s="620" t="s">
        <v>1348</v>
      </c>
      <c r="L64" s="621"/>
      <c r="M64" s="621"/>
      <c r="N64" s="622"/>
      <c r="O64" s="629" t="s">
        <v>1349</v>
      </c>
      <c r="P64" s="629"/>
      <c r="Q64" s="629"/>
      <c r="R64" s="630"/>
      <c r="S64" s="628" t="s">
        <v>1349</v>
      </c>
      <c r="T64" s="629"/>
      <c r="U64" s="629"/>
      <c r="V64" s="629"/>
      <c r="W64" s="628" t="s">
        <v>1349</v>
      </c>
      <c r="X64" s="629"/>
      <c r="Y64" s="629"/>
      <c r="Z64" s="629"/>
      <c r="AA64" s="620" t="s">
        <v>1349</v>
      </c>
      <c r="AB64" s="621"/>
      <c r="AC64" s="621"/>
      <c r="AD64" s="621"/>
      <c r="AE64" s="620" t="s">
        <v>1349</v>
      </c>
      <c r="AF64" s="621"/>
      <c r="AG64" s="621"/>
      <c r="AH64" s="621"/>
      <c r="AI64" s="620" t="s">
        <v>1349</v>
      </c>
      <c r="AJ64" s="621"/>
      <c r="AK64" s="621"/>
      <c r="AL64" s="621"/>
      <c r="AM64" s="620" t="s">
        <v>1349</v>
      </c>
      <c r="AN64" s="621"/>
      <c r="AO64" s="621"/>
      <c r="AP64" s="621"/>
      <c r="AQ64" s="620" t="s">
        <v>1349</v>
      </c>
      <c r="AR64" s="621"/>
      <c r="AS64" s="621"/>
      <c r="AT64" s="621"/>
      <c r="AU64" s="620" t="s">
        <v>1349</v>
      </c>
      <c r="AV64" s="621"/>
      <c r="AW64" s="621"/>
      <c r="AX64" s="621"/>
      <c r="AY64" s="620" t="s">
        <v>1349</v>
      </c>
      <c r="AZ64" s="621"/>
      <c r="BA64" s="621"/>
      <c r="BB64" s="622"/>
      <c r="BC64" s="620" t="s">
        <v>1349</v>
      </c>
      <c r="BD64" s="621"/>
      <c r="BE64" s="621"/>
      <c r="BF64" s="622"/>
      <c r="BG64" s="620" t="s">
        <v>1349</v>
      </c>
      <c r="BH64" s="621"/>
      <c r="BI64" s="621"/>
      <c r="BJ64" s="622"/>
      <c r="BK64" s="620" t="s">
        <v>1349</v>
      </c>
      <c r="BL64" s="621"/>
      <c r="BM64" s="621"/>
      <c r="BN64" s="622"/>
      <c r="BO64" s="620" t="s">
        <v>1349</v>
      </c>
      <c r="BP64" s="621"/>
      <c r="BQ64" s="621"/>
      <c r="BR64" s="622"/>
      <c r="BS64" s="620" t="s">
        <v>1349</v>
      </c>
      <c r="BT64" s="621"/>
      <c r="BU64" s="621"/>
      <c r="BV64" s="622"/>
    </row>
    <row r="65" spans="1:74">
      <c r="A65" s="419" t="s">
        <v>1352</v>
      </c>
      <c r="B65" s="419" t="s">
        <v>103</v>
      </c>
      <c r="C65" s="275" t="s">
        <v>1353</v>
      </c>
      <c r="D65" s="275" t="s">
        <v>1354</v>
      </c>
      <c r="E65" s="275" t="s">
        <v>1355</v>
      </c>
      <c r="F65" s="275" t="s">
        <v>1356</v>
      </c>
      <c r="G65" s="275" t="s">
        <v>1357</v>
      </c>
      <c r="H65" s="275" t="s">
        <v>1358</v>
      </c>
      <c r="I65" s="275" t="s">
        <v>1359</v>
      </c>
      <c r="J65" s="275" t="s">
        <v>1360</v>
      </c>
      <c r="K65" s="283" t="s">
        <v>1361</v>
      </c>
      <c r="L65" s="283" t="s">
        <v>1362</v>
      </c>
      <c r="M65" s="283" t="s">
        <v>1363</v>
      </c>
      <c r="N65" s="283" t="s">
        <v>1364</v>
      </c>
      <c r="O65" s="275" t="s">
        <v>1365</v>
      </c>
      <c r="P65" s="275" t="s">
        <v>1366</v>
      </c>
      <c r="Q65" s="275" t="s">
        <v>1367</v>
      </c>
      <c r="R65" s="275" t="s">
        <v>1368</v>
      </c>
      <c r="S65" s="275" t="s">
        <v>1369</v>
      </c>
      <c r="T65" s="275" t="s">
        <v>1370</v>
      </c>
      <c r="U65" s="275" t="s">
        <v>1371</v>
      </c>
      <c r="V65" s="275" t="s">
        <v>1372</v>
      </c>
      <c r="W65" s="275" t="s">
        <v>1373</v>
      </c>
      <c r="X65" s="275" t="s">
        <v>1374</v>
      </c>
      <c r="Y65" s="275" t="s">
        <v>1375</v>
      </c>
      <c r="Z65" s="275" t="s">
        <v>1449</v>
      </c>
      <c r="AA65" s="283" t="s">
        <v>1450</v>
      </c>
      <c r="AB65" s="283" t="s">
        <v>1473</v>
      </c>
      <c r="AC65" s="283" t="s">
        <v>1475</v>
      </c>
      <c r="AD65" s="283" t="s">
        <v>2358</v>
      </c>
      <c r="AE65" s="283" t="s">
        <v>2359</v>
      </c>
      <c r="AF65" s="283" t="s">
        <v>2381</v>
      </c>
      <c r="AG65" s="283" t="s">
        <v>2382</v>
      </c>
      <c r="AH65" s="283" t="s">
        <v>2390</v>
      </c>
      <c r="AI65" s="283" t="s">
        <v>2428</v>
      </c>
      <c r="AJ65" s="283" t="s">
        <v>2429</v>
      </c>
      <c r="AK65" s="283" t="s">
        <v>2434</v>
      </c>
      <c r="AL65" s="283" t="s">
        <v>2436</v>
      </c>
      <c r="AM65" s="283" t="s">
        <v>2629</v>
      </c>
      <c r="AN65" s="283" t="s">
        <v>2634</v>
      </c>
      <c r="AO65" s="283" t="s">
        <v>2650</v>
      </c>
      <c r="AP65" s="406" t="s">
        <v>2651</v>
      </c>
      <c r="AQ65" s="440" t="s">
        <v>2683</v>
      </c>
      <c r="AR65" s="440" t="s">
        <v>2684</v>
      </c>
      <c r="AS65" s="440" t="s">
        <v>2685</v>
      </c>
      <c r="AT65" s="440" t="s">
        <v>2694</v>
      </c>
      <c r="AU65" s="440" t="s">
        <v>2699</v>
      </c>
      <c r="AV65" s="440" t="s">
        <v>2722</v>
      </c>
      <c r="AW65" s="440" t="s">
        <v>2732</v>
      </c>
      <c r="AX65" s="440" t="s">
        <v>2733</v>
      </c>
      <c r="AY65" s="440" t="s">
        <v>2734</v>
      </c>
      <c r="AZ65" s="440" t="s">
        <v>2747</v>
      </c>
      <c r="BA65" s="440" t="s">
        <v>2749</v>
      </c>
      <c r="BB65" s="440" t="s">
        <v>2755</v>
      </c>
      <c r="BC65" s="440" t="s">
        <v>2763</v>
      </c>
      <c r="BD65" s="440" t="s">
        <v>2764</v>
      </c>
      <c r="BE65" s="440" t="s">
        <v>2765</v>
      </c>
      <c r="BF65" s="440" t="s">
        <v>2766</v>
      </c>
      <c r="BG65" s="440" t="s">
        <v>2794</v>
      </c>
      <c r="BH65" s="440" t="s">
        <v>2795</v>
      </c>
      <c r="BI65" s="440" t="s">
        <v>2796</v>
      </c>
      <c r="BJ65" s="440" t="s">
        <v>2797</v>
      </c>
      <c r="BK65" s="440" t="s">
        <v>2828</v>
      </c>
      <c r="BL65" s="440" t="s">
        <v>2829</v>
      </c>
      <c r="BM65" s="440" t="s">
        <v>2830</v>
      </c>
      <c r="BN65" s="440" t="s">
        <v>2831</v>
      </c>
      <c r="BO65" s="440" t="s">
        <v>2842</v>
      </c>
      <c r="BP65" s="440" t="s">
        <v>2843</v>
      </c>
      <c r="BQ65" s="440" t="s">
        <v>2844</v>
      </c>
      <c r="BR65" s="440" t="s">
        <v>2845</v>
      </c>
      <c r="BS65" s="440" t="s">
        <v>2974</v>
      </c>
      <c r="BT65" s="440" t="s">
        <v>2975</v>
      </c>
      <c r="BU65" s="440" t="s">
        <v>2976</v>
      </c>
      <c r="BV65" s="440" t="s">
        <v>2977</v>
      </c>
    </row>
    <row r="66" spans="1:74">
      <c r="A66" s="158" t="s">
        <v>1376</v>
      </c>
      <c r="B66" s="200"/>
      <c r="C66" s="201">
        <v>147806544</v>
      </c>
      <c r="D66" s="201">
        <v>170119001</v>
      </c>
      <c r="E66" s="201">
        <v>183175555</v>
      </c>
      <c r="F66" s="201">
        <v>185148267</v>
      </c>
      <c r="G66" s="201">
        <v>168196218</v>
      </c>
      <c r="H66" s="201">
        <v>188485903</v>
      </c>
      <c r="I66" s="201">
        <v>207438308</v>
      </c>
      <c r="J66" s="201">
        <v>203923752</v>
      </c>
      <c r="K66" s="201">
        <v>182456990</v>
      </c>
      <c r="L66" s="201">
        <v>208512817</v>
      </c>
      <c r="M66" s="201">
        <v>220749811</v>
      </c>
      <c r="N66" s="201">
        <v>218075566</v>
      </c>
      <c r="O66" s="201">
        <v>198465567</v>
      </c>
      <c r="P66" s="201">
        <v>231417666</v>
      </c>
      <c r="Q66" s="201">
        <v>234755907</v>
      </c>
      <c r="R66" s="201">
        <v>219622631</v>
      </c>
      <c r="S66" s="201">
        <v>179764909</v>
      </c>
      <c r="T66" s="201">
        <v>196735586</v>
      </c>
      <c r="U66" s="201">
        <v>215342028</v>
      </c>
      <c r="V66" s="201">
        <v>198972541</v>
      </c>
      <c r="W66" s="201">
        <v>177009108</v>
      </c>
      <c r="X66" s="201">
        <v>188117885</v>
      </c>
      <c r="Y66" s="201">
        <v>196121177</v>
      </c>
      <c r="Z66" s="201">
        <v>184330118</v>
      </c>
      <c r="AA66" s="201">
        <v>159705171</v>
      </c>
      <c r="AB66" s="201">
        <v>180813253</v>
      </c>
      <c r="AC66" s="201">
        <v>187142397</v>
      </c>
      <c r="AD66" s="201">
        <v>177706859</v>
      </c>
      <c r="AE66" s="201">
        <v>156594856</v>
      </c>
      <c r="AF66" s="201">
        <v>173034474</v>
      </c>
      <c r="AG66" s="201">
        <v>189165594</v>
      </c>
      <c r="AH66" s="201">
        <v>175555862</v>
      </c>
      <c r="AI66" s="201">
        <v>152341907</v>
      </c>
      <c r="AJ66" s="201">
        <v>172438440</v>
      </c>
      <c r="AK66" s="201">
        <v>187072304</v>
      </c>
      <c r="AL66" s="201">
        <v>183691766</v>
      </c>
      <c r="AM66" s="201">
        <v>162092312</v>
      </c>
      <c r="AN66" s="201">
        <v>184835755</v>
      </c>
      <c r="AO66" s="201">
        <v>201068239</v>
      </c>
      <c r="AP66" s="201">
        <v>195817774</v>
      </c>
      <c r="AQ66" s="201">
        <v>175706974</v>
      </c>
      <c r="AR66" s="201">
        <v>195079968</v>
      </c>
      <c r="AS66" s="201">
        <v>213052543</v>
      </c>
      <c r="AT66" s="201">
        <v>206057439</v>
      </c>
      <c r="AU66" s="201">
        <v>190455646</v>
      </c>
      <c r="AV66" s="201">
        <v>220354054</v>
      </c>
      <c r="AW66" s="201">
        <v>235679881</v>
      </c>
      <c r="AX66" s="201">
        <v>229273413</v>
      </c>
      <c r="AY66" s="201">
        <v>212331393</v>
      </c>
      <c r="AZ66" s="201">
        <v>251054794</v>
      </c>
      <c r="BA66" s="201">
        <v>273113381</v>
      </c>
      <c r="BB66" s="201">
        <v>260215274</v>
      </c>
      <c r="BC66" s="201">
        <v>243280346</v>
      </c>
      <c r="BD66" s="201">
        <v>286363717</v>
      </c>
      <c r="BE66" s="201">
        <v>304255666</v>
      </c>
      <c r="BF66" s="201">
        <v>295201274</v>
      </c>
      <c r="BG66" s="201">
        <v>272949500</v>
      </c>
      <c r="BH66" s="201">
        <v>313814681</v>
      </c>
      <c r="BI66" s="201">
        <v>329882985</v>
      </c>
      <c r="BJ66" s="201">
        <v>324465371</v>
      </c>
      <c r="BK66" s="201">
        <v>276230863</v>
      </c>
      <c r="BL66" s="201">
        <v>334231907</v>
      </c>
      <c r="BM66" s="201">
        <v>343025503</v>
      </c>
      <c r="BN66" s="201">
        <v>331377057</v>
      </c>
      <c r="BO66" s="201">
        <v>291482182</v>
      </c>
      <c r="BP66" s="201">
        <v>317202605</v>
      </c>
      <c r="BQ66" s="201">
        <v>376649396</v>
      </c>
      <c r="BR66" s="201">
        <v>385950011</v>
      </c>
      <c r="BS66" s="201">
        <v>357731300</v>
      </c>
      <c r="BT66" s="201">
        <v>425829155</v>
      </c>
      <c r="BU66" s="201">
        <v>437448170</v>
      </c>
      <c r="BV66" s="201">
        <v>422907824</v>
      </c>
    </row>
    <row r="67" spans="1:74">
      <c r="A67" s="162" t="s">
        <v>209</v>
      </c>
      <c r="B67" s="203" t="s">
        <v>197</v>
      </c>
      <c r="C67" s="204">
        <v>63573968</v>
      </c>
      <c r="D67" s="204">
        <v>71811149</v>
      </c>
      <c r="E67" s="204">
        <v>75231049</v>
      </c>
      <c r="F67" s="204">
        <v>76064096</v>
      </c>
      <c r="G67" s="204">
        <v>67880099</v>
      </c>
      <c r="H67" s="204">
        <v>79674430</v>
      </c>
      <c r="I67" s="204">
        <v>89175717</v>
      </c>
      <c r="J67" s="204">
        <v>84214115</v>
      </c>
      <c r="K67" s="204">
        <v>77173053</v>
      </c>
      <c r="L67" s="204">
        <v>88022126</v>
      </c>
      <c r="M67" s="204">
        <v>91713319</v>
      </c>
      <c r="N67" s="204">
        <v>88027744</v>
      </c>
      <c r="O67" s="204">
        <v>78383915</v>
      </c>
      <c r="P67" s="204">
        <v>90556274</v>
      </c>
      <c r="Q67" s="204">
        <v>89529272</v>
      </c>
      <c r="R67" s="204">
        <v>85772155</v>
      </c>
      <c r="S67" s="204">
        <v>71113812</v>
      </c>
      <c r="T67" s="204">
        <v>78110582</v>
      </c>
      <c r="U67" s="204">
        <v>83356993</v>
      </c>
      <c r="V67" s="204">
        <v>77836052</v>
      </c>
      <c r="W67" s="204">
        <v>66703532</v>
      </c>
      <c r="X67" s="204">
        <v>75762444</v>
      </c>
      <c r="Y67" s="204">
        <v>75988857</v>
      </c>
      <c r="Z67" s="204">
        <v>74669769</v>
      </c>
      <c r="AA67" s="204">
        <v>65798149</v>
      </c>
      <c r="AB67" s="204">
        <v>74005067</v>
      </c>
      <c r="AC67" s="204">
        <v>75212412</v>
      </c>
      <c r="AD67" s="204">
        <v>76824311</v>
      </c>
      <c r="AE67" s="204">
        <v>66995519</v>
      </c>
      <c r="AF67" s="204">
        <v>72911801</v>
      </c>
      <c r="AG67" s="204">
        <v>74456537</v>
      </c>
      <c r="AH67" s="204">
        <v>76481867</v>
      </c>
      <c r="AI67" s="204">
        <v>63588645</v>
      </c>
      <c r="AJ67" s="204">
        <v>73216947</v>
      </c>
      <c r="AK67" s="204">
        <v>76365477</v>
      </c>
      <c r="AL67" s="204">
        <v>76854694</v>
      </c>
      <c r="AM67" s="204">
        <v>67713821</v>
      </c>
      <c r="AN67" s="204">
        <v>77794175</v>
      </c>
      <c r="AO67" s="204">
        <v>81190433</v>
      </c>
      <c r="AP67" s="204">
        <v>82370804</v>
      </c>
      <c r="AQ67" s="204">
        <v>71632913</v>
      </c>
      <c r="AR67" s="204">
        <v>81500226</v>
      </c>
      <c r="AS67" s="204">
        <v>85910250</v>
      </c>
      <c r="AT67" s="204">
        <v>86315091</v>
      </c>
      <c r="AU67" s="204">
        <v>76022437</v>
      </c>
      <c r="AV67" s="204">
        <v>88781708</v>
      </c>
      <c r="AW67" s="204">
        <v>91597374</v>
      </c>
      <c r="AX67" s="204">
        <v>91744132</v>
      </c>
      <c r="AY67" s="204">
        <v>79869551</v>
      </c>
      <c r="AZ67" s="204">
        <v>97557108</v>
      </c>
      <c r="BA67" s="204">
        <v>100362322</v>
      </c>
      <c r="BB67" s="204">
        <v>100761429</v>
      </c>
      <c r="BC67" s="204">
        <v>86362118</v>
      </c>
      <c r="BD67" s="204">
        <v>105206930</v>
      </c>
      <c r="BE67" s="204">
        <v>110246591</v>
      </c>
      <c r="BF67" s="204">
        <v>110515844</v>
      </c>
      <c r="BG67" s="204">
        <v>98522469</v>
      </c>
      <c r="BH67" s="204">
        <v>115911516</v>
      </c>
      <c r="BI67" s="204">
        <v>119956655</v>
      </c>
      <c r="BJ67" s="204">
        <v>121366348</v>
      </c>
      <c r="BK67" s="204">
        <v>107232127</v>
      </c>
      <c r="BL67" s="204">
        <v>127973029</v>
      </c>
      <c r="BM67" s="204">
        <v>131173286</v>
      </c>
      <c r="BN67" s="204">
        <v>133231699</v>
      </c>
      <c r="BO67" s="204">
        <v>113170442</v>
      </c>
      <c r="BP67" s="204">
        <v>147502044</v>
      </c>
      <c r="BQ67" s="204">
        <v>158383823</v>
      </c>
      <c r="BR67" s="204">
        <v>165244514</v>
      </c>
      <c r="BS67" s="204">
        <v>146852612</v>
      </c>
      <c r="BT67" s="204">
        <v>178615158</v>
      </c>
      <c r="BU67" s="204">
        <v>172304266</v>
      </c>
      <c r="BV67" s="204">
        <v>172270498</v>
      </c>
    </row>
    <row r="68" spans="1:74">
      <c r="A68" s="160" t="s">
        <v>1377</v>
      </c>
      <c r="B68" s="47">
        <v>441</v>
      </c>
      <c r="C68" s="206">
        <v>14845433</v>
      </c>
      <c r="D68" s="206">
        <v>14730095</v>
      </c>
      <c r="E68" s="206">
        <v>15461258</v>
      </c>
      <c r="F68" s="206">
        <v>15439224</v>
      </c>
      <c r="G68" s="206">
        <v>14491954</v>
      </c>
      <c r="H68" s="206">
        <v>15562866</v>
      </c>
      <c r="I68" s="206">
        <v>17760087</v>
      </c>
      <c r="J68" s="206">
        <v>12683843</v>
      </c>
      <c r="K68" s="206">
        <v>13678733</v>
      </c>
      <c r="L68" s="206">
        <v>16443334</v>
      </c>
      <c r="M68" s="206">
        <v>16716303</v>
      </c>
      <c r="N68" s="206">
        <v>14556543</v>
      </c>
      <c r="O68" s="206">
        <v>14252741</v>
      </c>
      <c r="P68" s="206">
        <v>16206586</v>
      </c>
      <c r="Q68" s="206">
        <v>15514258</v>
      </c>
      <c r="R68" s="206">
        <v>12919158</v>
      </c>
      <c r="S68" s="206">
        <v>10346369</v>
      </c>
      <c r="T68" s="206">
        <v>10144300</v>
      </c>
      <c r="U68" s="206">
        <v>9951207</v>
      </c>
      <c r="V68" s="206">
        <v>7949704</v>
      </c>
      <c r="W68" s="206">
        <v>8012487</v>
      </c>
      <c r="X68" s="206">
        <v>8753336</v>
      </c>
      <c r="Y68" s="206">
        <v>8914383</v>
      </c>
      <c r="Z68" s="206">
        <v>6462401</v>
      </c>
      <c r="AA68" s="206">
        <v>6624645</v>
      </c>
      <c r="AB68" s="206">
        <v>7733435</v>
      </c>
      <c r="AC68" s="206">
        <v>7207069</v>
      </c>
      <c r="AD68" s="206">
        <v>6302703</v>
      </c>
      <c r="AE68" s="206">
        <v>8158565</v>
      </c>
      <c r="AF68" s="206">
        <v>6436488</v>
      </c>
      <c r="AG68" s="206">
        <v>6999926</v>
      </c>
      <c r="AH68" s="206">
        <v>6129470</v>
      </c>
      <c r="AI68" s="206">
        <v>6053701</v>
      </c>
      <c r="AJ68" s="206">
        <v>6815583</v>
      </c>
      <c r="AK68" s="206">
        <v>7716872</v>
      </c>
      <c r="AL68" s="206">
        <v>6791500</v>
      </c>
      <c r="AM68" s="206">
        <v>6327245</v>
      </c>
      <c r="AN68" s="206">
        <v>7030440</v>
      </c>
      <c r="AO68" s="206">
        <v>6865133</v>
      </c>
      <c r="AP68" s="206">
        <v>6493210</v>
      </c>
      <c r="AQ68" s="206">
        <v>5959351</v>
      </c>
      <c r="AR68" s="206">
        <v>6218612</v>
      </c>
      <c r="AS68" s="206">
        <v>6620814</v>
      </c>
      <c r="AT68" s="206">
        <v>5822755</v>
      </c>
      <c r="AU68" s="206">
        <v>6400065</v>
      </c>
      <c r="AV68" s="206">
        <v>7104841</v>
      </c>
      <c r="AW68" s="206">
        <v>6733186</v>
      </c>
      <c r="AX68" s="206">
        <v>6460413</v>
      </c>
      <c r="AY68" s="206">
        <v>6289765</v>
      </c>
      <c r="AZ68" s="206">
        <v>7433492</v>
      </c>
      <c r="BA68" s="206">
        <v>7431035</v>
      </c>
      <c r="BB68" s="206">
        <v>6616030</v>
      </c>
      <c r="BC68" s="206">
        <v>6898907</v>
      </c>
      <c r="BD68" s="206">
        <v>7959541</v>
      </c>
      <c r="BE68" s="206">
        <v>8287160</v>
      </c>
      <c r="BF68" s="206">
        <v>7438973</v>
      </c>
      <c r="BG68" s="206">
        <v>7354807</v>
      </c>
      <c r="BH68" s="206">
        <v>7996168</v>
      </c>
      <c r="BI68" s="206">
        <v>8738528</v>
      </c>
      <c r="BJ68" s="206">
        <v>7717929</v>
      </c>
      <c r="BK68" s="206">
        <v>7881302</v>
      </c>
      <c r="BL68" s="206">
        <v>7224762</v>
      </c>
      <c r="BM68" s="206">
        <v>7536884</v>
      </c>
      <c r="BN68" s="206">
        <v>7128779</v>
      </c>
      <c r="BO68" s="206">
        <v>6493034</v>
      </c>
      <c r="BP68" s="206">
        <v>7999241</v>
      </c>
      <c r="BQ68" s="206">
        <v>9181739</v>
      </c>
      <c r="BR68" s="206">
        <v>9868111</v>
      </c>
      <c r="BS68" s="206">
        <v>8225598</v>
      </c>
      <c r="BT68" s="206">
        <v>10923322</v>
      </c>
      <c r="BU68" s="206">
        <v>8525165</v>
      </c>
      <c r="BV68" s="206">
        <v>7452555</v>
      </c>
    </row>
    <row r="69" spans="1:74">
      <c r="A69" s="160" t="s">
        <v>1378</v>
      </c>
      <c r="B69" s="47">
        <v>4411</v>
      </c>
      <c r="C69" s="206">
        <v>9067359</v>
      </c>
      <c r="D69" s="206">
        <v>8077432</v>
      </c>
      <c r="E69" s="206">
        <v>8442647</v>
      </c>
      <c r="F69" s="206">
        <v>8640892</v>
      </c>
      <c r="G69" s="206">
        <v>8176737</v>
      </c>
      <c r="H69" s="206">
        <v>8308945</v>
      </c>
      <c r="I69" s="206">
        <v>9804766</v>
      </c>
      <c r="J69" s="206">
        <v>6779067</v>
      </c>
      <c r="K69" s="206">
        <v>7354459</v>
      </c>
      <c r="L69" s="206">
        <v>8233052</v>
      </c>
      <c r="M69" s="206">
        <v>8435746</v>
      </c>
      <c r="N69" s="206">
        <v>6878539</v>
      </c>
      <c r="O69" s="206">
        <v>7861272</v>
      </c>
      <c r="P69" s="206">
        <v>7309615</v>
      </c>
      <c r="Q69" s="206">
        <v>8125608</v>
      </c>
      <c r="R69" s="206">
        <v>7615840</v>
      </c>
      <c r="S69" s="206">
        <v>6115933</v>
      </c>
      <c r="T69" s="206">
        <v>5221989</v>
      </c>
      <c r="U69" s="206">
        <v>5571818</v>
      </c>
      <c r="V69" s="206">
        <v>3986972</v>
      </c>
      <c r="W69" s="206">
        <v>3987184</v>
      </c>
      <c r="X69" s="206">
        <v>4578498</v>
      </c>
      <c r="Y69" s="206">
        <v>4622999</v>
      </c>
      <c r="Z69" s="206">
        <v>2734485</v>
      </c>
      <c r="AA69" s="206">
        <v>3012720</v>
      </c>
      <c r="AB69" s="206">
        <v>3380396</v>
      </c>
      <c r="AC69" s="206">
        <v>2954299</v>
      </c>
      <c r="AD69" s="206">
        <v>2069237</v>
      </c>
      <c r="AE69" s="206">
        <v>2828142</v>
      </c>
      <c r="AF69" s="206">
        <v>2264585</v>
      </c>
      <c r="AG69" s="206">
        <v>2903067</v>
      </c>
      <c r="AH69" s="206">
        <v>2235105</v>
      </c>
      <c r="AI69" s="206">
        <v>2275795</v>
      </c>
      <c r="AJ69" s="206">
        <v>2685961</v>
      </c>
      <c r="AK69" s="206">
        <v>3606501</v>
      </c>
      <c r="AL69" s="206">
        <v>2600407</v>
      </c>
      <c r="AM69" s="206">
        <v>2575136</v>
      </c>
      <c r="AN69" s="206">
        <v>3177207</v>
      </c>
      <c r="AO69" s="206">
        <v>2966851</v>
      </c>
      <c r="AP69" s="206">
        <v>2533122</v>
      </c>
      <c r="AQ69" s="206">
        <v>2623371</v>
      </c>
      <c r="AR69" s="206">
        <v>2725185</v>
      </c>
      <c r="AS69" s="206">
        <v>2949733</v>
      </c>
      <c r="AT69" s="206">
        <v>2679018</v>
      </c>
      <c r="AU69" s="206">
        <v>3184703</v>
      </c>
      <c r="AV69" s="206">
        <v>3596088</v>
      </c>
      <c r="AW69" s="206">
        <v>3109948</v>
      </c>
      <c r="AX69" s="206">
        <v>2891219</v>
      </c>
      <c r="AY69" s="206">
        <v>2898043</v>
      </c>
      <c r="AZ69" s="206">
        <v>3564077</v>
      </c>
      <c r="BA69" s="206">
        <v>3475261</v>
      </c>
      <c r="BB69" s="206">
        <v>2946817</v>
      </c>
      <c r="BC69" s="206">
        <v>3494798</v>
      </c>
      <c r="BD69" s="206">
        <v>3798735</v>
      </c>
      <c r="BE69" s="206">
        <v>4191267</v>
      </c>
      <c r="BF69" s="206">
        <v>3539206</v>
      </c>
      <c r="BG69" s="206">
        <v>3555455</v>
      </c>
      <c r="BH69" s="206">
        <v>3803979</v>
      </c>
      <c r="BI69" s="206">
        <v>4365643</v>
      </c>
      <c r="BJ69" s="206">
        <v>3786804</v>
      </c>
      <c r="BK69" s="206">
        <v>2412986</v>
      </c>
      <c r="BL69" s="206">
        <v>2394479</v>
      </c>
      <c r="BM69" s="206">
        <v>2844870</v>
      </c>
      <c r="BN69" s="206">
        <v>2948141</v>
      </c>
      <c r="BO69" s="206">
        <v>2322464</v>
      </c>
      <c r="BP69" s="206">
        <v>2282959</v>
      </c>
      <c r="BQ69" s="206">
        <v>2833849</v>
      </c>
      <c r="BR69" s="206">
        <v>2637221</v>
      </c>
      <c r="BS69" s="206">
        <v>2853698</v>
      </c>
      <c r="BT69" s="206">
        <v>3077169</v>
      </c>
      <c r="BU69" s="206">
        <v>2273832</v>
      </c>
      <c r="BV69" s="206">
        <v>2125486</v>
      </c>
    </row>
    <row r="70" spans="1:74">
      <c r="A70" s="160" t="s">
        <v>1379</v>
      </c>
      <c r="B70" s="47">
        <v>4412</v>
      </c>
      <c r="C70" s="206">
        <v>288263</v>
      </c>
      <c r="D70" s="206">
        <v>821090</v>
      </c>
      <c r="E70" s="206">
        <v>885474</v>
      </c>
      <c r="F70" s="206">
        <v>768579</v>
      </c>
      <c r="G70" s="206">
        <v>523175</v>
      </c>
      <c r="H70" s="206">
        <v>1140032</v>
      </c>
      <c r="I70" s="206">
        <v>1064460</v>
      </c>
      <c r="J70" s="206">
        <v>511938</v>
      </c>
      <c r="K70" s="206">
        <v>935165</v>
      </c>
      <c r="L70" s="206">
        <v>1153017</v>
      </c>
      <c r="M70" s="206">
        <v>1722731</v>
      </c>
      <c r="N70" s="206">
        <v>692638</v>
      </c>
      <c r="O70" s="206">
        <v>995293</v>
      </c>
      <c r="P70" s="206">
        <v>2136868</v>
      </c>
      <c r="Q70" s="206">
        <v>1844494</v>
      </c>
      <c r="R70" s="206">
        <v>559785</v>
      </c>
      <c r="S70" s="206">
        <v>562254</v>
      </c>
      <c r="T70" s="206">
        <v>1149886</v>
      </c>
      <c r="U70" s="206">
        <v>939223</v>
      </c>
      <c r="V70" s="206">
        <v>518823</v>
      </c>
      <c r="W70" s="206">
        <v>619609</v>
      </c>
      <c r="X70" s="206">
        <v>1022040</v>
      </c>
      <c r="Y70" s="206">
        <v>1187831</v>
      </c>
      <c r="Z70" s="206">
        <v>686069</v>
      </c>
      <c r="AA70" s="206">
        <v>778492</v>
      </c>
      <c r="AB70" s="206">
        <v>1332780</v>
      </c>
      <c r="AC70" s="206">
        <v>1061462</v>
      </c>
      <c r="AD70" s="206">
        <v>582933</v>
      </c>
      <c r="AE70" s="206">
        <v>2028862</v>
      </c>
      <c r="AF70" s="206">
        <v>899473</v>
      </c>
      <c r="AG70" s="206">
        <v>846692</v>
      </c>
      <c r="AH70" s="206">
        <v>695630</v>
      </c>
      <c r="AI70" s="206">
        <v>743917</v>
      </c>
      <c r="AJ70" s="206">
        <v>1060141</v>
      </c>
      <c r="AK70" s="206">
        <v>892505</v>
      </c>
      <c r="AL70" s="206">
        <v>1001325</v>
      </c>
      <c r="AM70" s="206">
        <v>762254</v>
      </c>
      <c r="AN70" s="206">
        <v>675507</v>
      </c>
      <c r="AO70" s="206">
        <v>545717</v>
      </c>
      <c r="AP70" s="206">
        <v>683959</v>
      </c>
      <c r="AQ70" s="206">
        <v>398837</v>
      </c>
      <c r="AR70" s="206">
        <v>499236</v>
      </c>
      <c r="AS70" s="206">
        <v>494062</v>
      </c>
      <c r="AT70" s="206">
        <v>212425</v>
      </c>
      <c r="AU70" s="206">
        <v>294982</v>
      </c>
      <c r="AV70" s="206">
        <v>429824</v>
      </c>
      <c r="AW70" s="206">
        <v>436461</v>
      </c>
      <c r="AX70" s="206">
        <v>381273</v>
      </c>
      <c r="AY70" s="206">
        <v>247836</v>
      </c>
      <c r="AZ70" s="206">
        <v>617744</v>
      </c>
      <c r="BA70" s="206">
        <v>585864</v>
      </c>
      <c r="BB70" s="206">
        <v>257878</v>
      </c>
      <c r="BC70" s="206">
        <v>297251</v>
      </c>
      <c r="BD70" s="206">
        <v>675979</v>
      </c>
      <c r="BE70" s="206">
        <v>649808</v>
      </c>
      <c r="BF70" s="206">
        <v>432010</v>
      </c>
      <c r="BG70" s="206">
        <v>535871</v>
      </c>
      <c r="BH70" s="206">
        <v>770121</v>
      </c>
      <c r="BI70" s="206">
        <v>801098</v>
      </c>
      <c r="BJ70" s="206">
        <v>401800</v>
      </c>
      <c r="BK70" s="206">
        <v>1697475</v>
      </c>
      <c r="BL70" s="206">
        <v>895341</v>
      </c>
      <c r="BM70" s="206">
        <v>766220</v>
      </c>
      <c r="BN70" s="206">
        <v>319888</v>
      </c>
      <c r="BO70" s="206">
        <v>450217</v>
      </c>
      <c r="BP70" s="206">
        <v>1413071</v>
      </c>
      <c r="BQ70" s="206">
        <v>1629096</v>
      </c>
      <c r="BR70" s="206">
        <v>2856255</v>
      </c>
      <c r="BS70" s="206">
        <v>933961</v>
      </c>
      <c r="BT70" s="206">
        <v>3137406</v>
      </c>
      <c r="BU70" s="206">
        <v>1537910</v>
      </c>
      <c r="BV70" s="206">
        <v>731697</v>
      </c>
    </row>
    <row r="71" spans="1:74">
      <c r="A71" s="160" t="s">
        <v>1380</v>
      </c>
      <c r="B71" s="47">
        <v>4413</v>
      </c>
      <c r="C71" s="206">
        <v>5489811</v>
      </c>
      <c r="D71" s="206">
        <v>5831573</v>
      </c>
      <c r="E71" s="206">
        <v>6133137</v>
      </c>
      <c r="F71" s="206">
        <v>6029753</v>
      </c>
      <c r="G71" s="206">
        <v>5792042</v>
      </c>
      <c r="H71" s="206">
        <v>6113889</v>
      </c>
      <c r="I71" s="206">
        <v>6890861</v>
      </c>
      <c r="J71" s="206">
        <v>5392838</v>
      </c>
      <c r="K71" s="206">
        <v>5389109</v>
      </c>
      <c r="L71" s="206">
        <v>7057265</v>
      </c>
      <c r="M71" s="206">
        <v>6557826</v>
      </c>
      <c r="N71" s="206">
        <v>6985366</v>
      </c>
      <c r="O71" s="206">
        <v>5396176</v>
      </c>
      <c r="P71" s="206">
        <v>6760103</v>
      </c>
      <c r="Q71" s="206">
        <v>5544156</v>
      </c>
      <c r="R71" s="206">
        <v>4743533</v>
      </c>
      <c r="S71" s="206">
        <v>3668182</v>
      </c>
      <c r="T71" s="206">
        <v>3772425</v>
      </c>
      <c r="U71" s="206">
        <v>3440166</v>
      </c>
      <c r="V71" s="206">
        <v>3443909</v>
      </c>
      <c r="W71" s="206">
        <v>3405694</v>
      </c>
      <c r="X71" s="206">
        <v>3152798</v>
      </c>
      <c r="Y71" s="206">
        <v>3103553</v>
      </c>
      <c r="Z71" s="206">
        <v>3041847</v>
      </c>
      <c r="AA71" s="206">
        <v>2833434</v>
      </c>
      <c r="AB71" s="206">
        <v>3020259</v>
      </c>
      <c r="AC71" s="206">
        <v>3191307</v>
      </c>
      <c r="AD71" s="206">
        <v>3650533</v>
      </c>
      <c r="AE71" s="206">
        <v>3301560</v>
      </c>
      <c r="AF71" s="206">
        <v>3272429</v>
      </c>
      <c r="AG71" s="206">
        <v>3250167</v>
      </c>
      <c r="AH71" s="206">
        <v>3198735</v>
      </c>
      <c r="AI71" s="206">
        <v>3033989</v>
      </c>
      <c r="AJ71" s="206">
        <v>3069481</v>
      </c>
      <c r="AK71" s="206">
        <v>3217866</v>
      </c>
      <c r="AL71" s="206">
        <v>3189768</v>
      </c>
      <c r="AM71" s="206">
        <v>2989855</v>
      </c>
      <c r="AN71" s="206">
        <v>3177726</v>
      </c>
      <c r="AO71" s="206">
        <v>3352565</v>
      </c>
      <c r="AP71" s="206">
        <v>3276129</v>
      </c>
      <c r="AQ71" s="206">
        <v>2937143</v>
      </c>
      <c r="AR71" s="206">
        <v>2994191</v>
      </c>
      <c r="AS71" s="206">
        <v>3177019</v>
      </c>
      <c r="AT71" s="206">
        <v>2931312</v>
      </c>
      <c r="AU71" s="206">
        <v>2920380</v>
      </c>
      <c r="AV71" s="206">
        <v>3078929</v>
      </c>
      <c r="AW71" s="206">
        <v>3186777</v>
      </c>
      <c r="AX71" s="206">
        <v>3187921</v>
      </c>
      <c r="AY71" s="206">
        <v>3143886</v>
      </c>
      <c r="AZ71" s="206">
        <v>3251671</v>
      </c>
      <c r="BA71" s="206">
        <v>3369910</v>
      </c>
      <c r="BB71" s="206">
        <v>3411335</v>
      </c>
      <c r="BC71" s="206">
        <v>3106858</v>
      </c>
      <c r="BD71" s="206">
        <v>3484827</v>
      </c>
      <c r="BE71" s="206">
        <v>3446085</v>
      </c>
      <c r="BF71" s="206">
        <v>3467757</v>
      </c>
      <c r="BG71" s="206">
        <v>3263481</v>
      </c>
      <c r="BH71" s="206">
        <v>3422068</v>
      </c>
      <c r="BI71" s="206">
        <v>3571787</v>
      </c>
      <c r="BJ71" s="206">
        <v>3529325</v>
      </c>
      <c r="BK71" s="206">
        <v>3770841</v>
      </c>
      <c r="BL71" s="206">
        <v>3934942</v>
      </c>
      <c r="BM71" s="206">
        <v>3925794</v>
      </c>
      <c r="BN71" s="206">
        <v>3860750</v>
      </c>
      <c r="BO71" s="206">
        <v>3720353</v>
      </c>
      <c r="BP71" s="206">
        <v>4303211</v>
      </c>
      <c r="BQ71" s="206">
        <v>4718794</v>
      </c>
      <c r="BR71" s="206">
        <v>4374635</v>
      </c>
      <c r="BS71" s="206">
        <v>4437939</v>
      </c>
      <c r="BT71" s="206">
        <v>4708747</v>
      </c>
      <c r="BU71" s="206">
        <v>4713423</v>
      </c>
      <c r="BV71" s="206">
        <v>4595372</v>
      </c>
    </row>
    <row r="72" spans="1:74">
      <c r="A72" s="160" t="s">
        <v>1381</v>
      </c>
      <c r="B72" s="47">
        <v>442</v>
      </c>
      <c r="C72" s="206">
        <v>2977008</v>
      </c>
      <c r="D72" s="206">
        <v>3505727</v>
      </c>
      <c r="E72" s="206">
        <v>3716681</v>
      </c>
      <c r="F72" s="206">
        <v>3504228</v>
      </c>
      <c r="G72" s="206">
        <v>3596617</v>
      </c>
      <c r="H72" s="206">
        <v>3950129</v>
      </c>
      <c r="I72" s="206">
        <v>4049048</v>
      </c>
      <c r="J72" s="206">
        <v>4286030</v>
      </c>
      <c r="K72" s="206">
        <v>3730824</v>
      </c>
      <c r="L72" s="206">
        <v>4032132</v>
      </c>
      <c r="M72" s="206">
        <v>4569549</v>
      </c>
      <c r="N72" s="206">
        <v>3874700</v>
      </c>
      <c r="O72" s="206">
        <v>3084388</v>
      </c>
      <c r="P72" s="206">
        <v>3734112</v>
      </c>
      <c r="Q72" s="206">
        <v>4205497</v>
      </c>
      <c r="R72" s="206">
        <v>3864913</v>
      </c>
      <c r="S72" s="206">
        <v>3518536</v>
      </c>
      <c r="T72" s="206">
        <v>3504309</v>
      </c>
      <c r="U72" s="206">
        <v>4445899</v>
      </c>
      <c r="V72" s="206">
        <v>3826120</v>
      </c>
      <c r="W72" s="206">
        <v>3146118</v>
      </c>
      <c r="X72" s="206">
        <v>4023981</v>
      </c>
      <c r="Y72" s="206">
        <v>3727087</v>
      </c>
      <c r="Z72" s="206">
        <v>3347242</v>
      </c>
      <c r="AA72" s="206">
        <v>3721514</v>
      </c>
      <c r="AB72" s="206">
        <v>3848699</v>
      </c>
      <c r="AC72" s="206">
        <v>3579843</v>
      </c>
      <c r="AD72" s="206">
        <v>3594023</v>
      </c>
      <c r="AE72" s="206">
        <v>3190843</v>
      </c>
      <c r="AF72" s="206">
        <v>3258406</v>
      </c>
      <c r="AG72" s="206">
        <v>3493701</v>
      </c>
      <c r="AH72" s="206">
        <v>3196776</v>
      </c>
      <c r="AI72" s="206">
        <v>3024885</v>
      </c>
      <c r="AJ72" s="206">
        <v>3360354</v>
      </c>
      <c r="AK72" s="206">
        <v>3404424</v>
      </c>
      <c r="AL72" s="206">
        <v>3323966</v>
      </c>
      <c r="AM72" s="206">
        <v>3583157</v>
      </c>
      <c r="AN72" s="206">
        <v>3429767</v>
      </c>
      <c r="AO72" s="206">
        <v>3757517</v>
      </c>
      <c r="AP72" s="206">
        <v>4181786</v>
      </c>
      <c r="AQ72" s="206">
        <v>3548547</v>
      </c>
      <c r="AR72" s="206">
        <v>3789531</v>
      </c>
      <c r="AS72" s="206">
        <v>4378547</v>
      </c>
      <c r="AT72" s="206">
        <v>4076317</v>
      </c>
      <c r="AU72" s="206">
        <v>3605261</v>
      </c>
      <c r="AV72" s="206">
        <v>4092472</v>
      </c>
      <c r="AW72" s="206">
        <v>4910410</v>
      </c>
      <c r="AX72" s="206">
        <v>4394199</v>
      </c>
      <c r="AY72" s="206">
        <v>4395983</v>
      </c>
      <c r="AZ72" s="206">
        <v>4769203</v>
      </c>
      <c r="BA72" s="206">
        <v>5611156</v>
      </c>
      <c r="BB72" s="206">
        <v>4912590</v>
      </c>
      <c r="BC72" s="206">
        <v>4531940</v>
      </c>
      <c r="BD72" s="206">
        <v>5411939</v>
      </c>
      <c r="BE72" s="206">
        <v>5918919</v>
      </c>
      <c r="BF72" s="206">
        <v>5118801</v>
      </c>
      <c r="BG72" s="206">
        <v>4773105</v>
      </c>
      <c r="BH72" s="206">
        <v>5243786</v>
      </c>
      <c r="BI72" s="206">
        <v>5680301</v>
      </c>
      <c r="BJ72" s="206">
        <v>5479105</v>
      </c>
      <c r="BK72" s="206">
        <v>4739324</v>
      </c>
      <c r="BL72" s="206">
        <v>6399617</v>
      </c>
      <c r="BM72" s="206">
        <v>6370750</v>
      </c>
      <c r="BN72" s="206">
        <v>5959518</v>
      </c>
      <c r="BO72" s="206">
        <v>5017487</v>
      </c>
      <c r="BP72" s="206">
        <v>4740221</v>
      </c>
      <c r="BQ72" s="206">
        <v>6947103</v>
      </c>
      <c r="BR72" s="206">
        <v>7628923</v>
      </c>
      <c r="BS72" s="206">
        <v>7435323</v>
      </c>
      <c r="BT72" s="206">
        <v>8695329</v>
      </c>
      <c r="BU72" s="206">
        <v>9458200</v>
      </c>
      <c r="BV72" s="206">
        <v>8890892</v>
      </c>
    </row>
    <row r="73" spans="1:74">
      <c r="A73" s="160" t="s">
        <v>1382</v>
      </c>
      <c r="B73" s="47">
        <v>443</v>
      </c>
      <c r="C73" s="206">
        <v>1526117</v>
      </c>
      <c r="D73" s="206">
        <v>1384589</v>
      </c>
      <c r="E73" s="206">
        <v>1694510</v>
      </c>
      <c r="F73" s="206">
        <v>2858912</v>
      </c>
      <c r="G73" s="206">
        <v>1937938</v>
      </c>
      <c r="H73" s="206">
        <v>1765188</v>
      </c>
      <c r="I73" s="206">
        <v>2263430</v>
      </c>
      <c r="J73" s="206">
        <v>2676575</v>
      </c>
      <c r="K73" s="206">
        <v>2097506</v>
      </c>
      <c r="L73" s="206">
        <v>2356634</v>
      </c>
      <c r="M73" s="206">
        <v>2156971</v>
      </c>
      <c r="N73" s="206">
        <v>2382084</v>
      </c>
      <c r="O73" s="206">
        <v>2199005</v>
      </c>
      <c r="P73" s="206">
        <v>2312329</v>
      </c>
      <c r="Q73" s="206">
        <v>1724790</v>
      </c>
      <c r="R73" s="206">
        <v>2118065</v>
      </c>
      <c r="S73" s="206">
        <v>1837974</v>
      </c>
      <c r="T73" s="206">
        <v>1971208</v>
      </c>
      <c r="U73" s="206">
        <v>2581196</v>
      </c>
      <c r="V73" s="206">
        <v>2745483</v>
      </c>
      <c r="W73" s="206">
        <v>2877477</v>
      </c>
      <c r="X73" s="206">
        <v>3802418</v>
      </c>
      <c r="Y73" s="206">
        <v>3149091</v>
      </c>
      <c r="Z73" s="206">
        <v>3342767</v>
      </c>
      <c r="AA73" s="206">
        <v>3289725</v>
      </c>
      <c r="AB73" s="206">
        <v>3512246</v>
      </c>
      <c r="AC73" s="206">
        <v>3595507</v>
      </c>
      <c r="AD73" s="206">
        <v>3944113</v>
      </c>
      <c r="AE73" s="206">
        <v>3943854</v>
      </c>
      <c r="AF73" s="206">
        <v>3816777</v>
      </c>
      <c r="AG73" s="206">
        <v>3414193</v>
      </c>
      <c r="AH73" s="206">
        <v>4126994</v>
      </c>
      <c r="AI73" s="206">
        <v>3621207</v>
      </c>
      <c r="AJ73" s="206">
        <v>3739486</v>
      </c>
      <c r="AK73" s="206">
        <v>3841990</v>
      </c>
      <c r="AL73" s="206">
        <v>4070717</v>
      </c>
      <c r="AM73" s="206">
        <v>3864329</v>
      </c>
      <c r="AN73" s="206">
        <v>3802249</v>
      </c>
      <c r="AO73" s="206">
        <v>4390665</v>
      </c>
      <c r="AP73" s="206">
        <v>4481534</v>
      </c>
      <c r="AQ73" s="206">
        <v>3927811</v>
      </c>
      <c r="AR73" s="206">
        <v>4472615</v>
      </c>
      <c r="AS73" s="206">
        <v>4491635</v>
      </c>
      <c r="AT73" s="206">
        <v>5093364</v>
      </c>
      <c r="AU73" s="206">
        <v>4551189</v>
      </c>
      <c r="AV73" s="206">
        <v>4703552</v>
      </c>
      <c r="AW73" s="206">
        <v>4718518</v>
      </c>
      <c r="AX73" s="206">
        <v>4941605</v>
      </c>
      <c r="AY73" s="206">
        <v>4638514</v>
      </c>
      <c r="AZ73" s="206">
        <v>5344151</v>
      </c>
      <c r="BA73" s="206">
        <v>5106908</v>
      </c>
      <c r="BB73" s="206">
        <v>5914951</v>
      </c>
      <c r="BC73" s="206">
        <v>5759469</v>
      </c>
      <c r="BD73" s="206">
        <v>6132868</v>
      </c>
      <c r="BE73" s="206">
        <v>6337498</v>
      </c>
      <c r="BF73" s="206">
        <v>6501127</v>
      </c>
      <c r="BG73" s="206">
        <v>5792235</v>
      </c>
      <c r="BH73" s="206">
        <v>6358940</v>
      </c>
      <c r="BI73" s="206">
        <v>7111908</v>
      </c>
      <c r="BJ73" s="206">
        <v>8056573</v>
      </c>
      <c r="BK73" s="206">
        <v>6618298</v>
      </c>
      <c r="BL73" s="206">
        <v>7077363</v>
      </c>
      <c r="BM73" s="206">
        <v>7403219</v>
      </c>
      <c r="BN73" s="206">
        <v>8150194</v>
      </c>
      <c r="BO73" s="206">
        <v>7475701</v>
      </c>
      <c r="BP73" s="206">
        <v>8925585</v>
      </c>
      <c r="BQ73" s="206">
        <v>9182163</v>
      </c>
      <c r="BR73" s="206">
        <v>10941966</v>
      </c>
      <c r="BS73" s="206">
        <v>9349447</v>
      </c>
      <c r="BT73" s="206">
        <v>10400892</v>
      </c>
      <c r="BU73" s="206">
        <v>10470293</v>
      </c>
      <c r="BV73" s="206">
        <v>11163576</v>
      </c>
    </row>
    <row r="74" spans="1:74">
      <c r="A74" s="160" t="s">
        <v>1383</v>
      </c>
      <c r="B74" s="47">
        <v>444</v>
      </c>
      <c r="C74" s="206">
        <v>12653774</v>
      </c>
      <c r="D74" s="206">
        <v>16192800</v>
      </c>
      <c r="E74" s="206">
        <v>16475560</v>
      </c>
      <c r="F74" s="206">
        <v>13772146</v>
      </c>
      <c r="G74" s="206">
        <v>13089784</v>
      </c>
      <c r="H74" s="206">
        <v>20632670</v>
      </c>
      <c r="I74" s="206">
        <v>23814921</v>
      </c>
      <c r="J74" s="206">
        <v>19408156</v>
      </c>
      <c r="K74" s="206">
        <v>19310418</v>
      </c>
      <c r="L74" s="206">
        <v>24200106</v>
      </c>
      <c r="M74" s="206">
        <v>24039769</v>
      </c>
      <c r="N74" s="206">
        <v>18697653</v>
      </c>
      <c r="O74" s="206">
        <v>18236549</v>
      </c>
      <c r="P74" s="206">
        <v>25078912</v>
      </c>
      <c r="Q74" s="206">
        <v>22864392</v>
      </c>
      <c r="R74" s="206">
        <v>16277734</v>
      </c>
      <c r="S74" s="206">
        <v>14230971</v>
      </c>
      <c r="T74" s="206">
        <v>19203719</v>
      </c>
      <c r="U74" s="206">
        <v>20199650</v>
      </c>
      <c r="V74" s="206">
        <v>14386704</v>
      </c>
      <c r="W74" s="206">
        <v>11666634</v>
      </c>
      <c r="X74" s="206">
        <v>16441584</v>
      </c>
      <c r="Y74" s="206">
        <v>15728618</v>
      </c>
      <c r="Z74" s="206">
        <v>11846668</v>
      </c>
      <c r="AA74" s="206">
        <v>11589074</v>
      </c>
      <c r="AB74" s="206">
        <v>15891127</v>
      </c>
      <c r="AC74" s="206">
        <v>14956382</v>
      </c>
      <c r="AD74" s="206">
        <v>11955100</v>
      </c>
      <c r="AE74" s="206">
        <v>10539864</v>
      </c>
      <c r="AF74" s="206">
        <v>16504811</v>
      </c>
      <c r="AG74" s="206">
        <v>15080680</v>
      </c>
      <c r="AH74" s="206">
        <v>11223408</v>
      </c>
      <c r="AI74" s="206">
        <v>10383489</v>
      </c>
      <c r="AJ74" s="206">
        <v>16164462</v>
      </c>
      <c r="AK74" s="206">
        <v>15736933</v>
      </c>
      <c r="AL74" s="206">
        <v>12189676</v>
      </c>
      <c r="AM74" s="206">
        <v>12022941</v>
      </c>
      <c r="AN74" s="206">
        <v>18023146</v>
      </c>
      <c r="AO74" s="206">
        <v>17275907</v>
      </c>
      <c r="AP74" s="206">
        <v>13174477</v>
      </c>
      <c r="AQ74" s="206">
        <v>12694128</v>
      </c>
      <c r="AR74" s="206">
        <v>19562660</v>
      </c>
      <c r="AS74" s="206">
        <v>18528038</v>
      </c>
      <c r="AT74" s="206">
        <v>14206012</v>
      </c>
      <c r="AU74" s="206">
        <v>14268017</v>
      </c>
      <c r="AV74" s="206">
        <v>21538474</v>
      </c>
      <c r="AW74" s="206">
        <v>19464156</v>
      </c>
      <c r="AX74" s="206">
        <v>16039047</v>
      </c>
      <c r="AY74" s="206">
        <v>15201061</v>
      </c>
      <c r="AZ74" s="206">
        <v>23351374</v>
      </c>
      <c r="BA74" s="206">
        <v>21942651</v>
      </c>
      <c r="BB74" s="206">
        <v>17391208</v>
      </c>
      <c r="BC74" s="206">
        <v>15993218</v>
      </c>
      <c r="BD74" s="206">
        <v>25979207</v>
      </c>
      <c r="BE74" s="206">
        <v>23971247</v>
      </c>
      <c r="BF74" s="206">
        <v>20455173</v>
      </c>
      <c r="BG74" s="206">
        <v>18878089</v>
      </c>
      <c r="BH74" s="206">
        <v>27982410</v>
      </c>
      <c r="BI74" s="206">
        <v>26097713</v>
      </c>
      <c r="BJ74" s="206">
        <v>20773562</v>
      </c>
      <c r="BK74" s="206">
        <v>19784407</v>
      </c>
      <c r="BL74" s="206">
        <v>29465401</v>
      </c>
      <c r="BM74" s="206">
        <v>25963102</v>
      </c>
      <c r="BN74" s="206">
        <v>21735178</v>
      </c>
      <c r="BO74" s="206">
        <v>20981097</v>
      </c>
      <c r="BP74" s="206">
        <v>34157094</v>
      </c>
      <c r="BQ74" s="206">
        <v>33429070</v>
      </c>
      <c r="BR74" s="206">
        <v>27714342</v>
      </c>
      <c r="BS74" s="206">
        <v>27154106</v>
      </c>
      <c r="BT74" s="206">
        <v>40808877</v>
      </c>
      <c r="BU74" s="206">
        <v>35347555</v>
      </c>
      <c r="BV74" s="206">
        <v>30527512</v>
      </c>
    </row>
    <row r="75" spans="1:74">
      <c r="A75" s="160" t="s">
        <v>1384</v>
      </c>
      <c r="B75" s="47">
        <v>4441</v>
      </c>
      <c r="C75" s="206">
        <v>12066456</v>
      </c>
      <c r="D75" s="206">
        <v>15027795</v>
      </c>
      <c r="E75" s="206">
        <v>15652456</v>
      </c>
      <c r="F75" s="206">
        <v>13230662</v>
      </c>
      <c r="G75" s="206">
        <v>12493099</v>
      </c>
      <c r="H75" s="206">
        <v>19433081</v>
      </c>
      <c r="I75" s="206">
        <v>23066890</v>
      </c>
      <c r="J75" s="206">
        <v>18636712</v>
      </c>
      <c r="K75" s="206">
        <v>18700075</v>
      </c>
      <c r="L75" s="206">
        <v>23012756</v>
      </c>
      <c r="M75" s="206">
        <v>23222477</v>
      </c>
      <c r="N75" s="206">
        <v>18073988</v>
      </c>
      <c r="O75" s="206">
        <v>17665926</v>
      </c>
      <c r="P75" s="206">
        <v>23782498</v>
      </c>
      <c r="Q75" s="206">
        <v>22145470</v>
      </c>
      <c r="R75" s="206">
        <v>15691731</v>
      </c>
      <c r="S75" s="206">
        <v>13698548</v>
      </c>
      <c r="T75" s="206">
        <v>17968205</v>
      </c>
      <c r="U75" s="206">
        <v>19326905</v>
      </c>
      <c r="V75" s="206">
        <v>13673904</v>
      </c>
      <c r="W75" s="206">
        <v>10962852</v>
      </c>
      <c r="X75" s="206">
        <v>14979834</v>
      </c>
      <c r="Y75" s="206">
        <v>14839681</v>
      </c>
      <c r="Z75" s="206">
        <v>11135161</v>
      </c>
      <c r="AA75" s="206">
        <v>10958408</v>
      </c>
      <c r="AB75" s="206">
        <v>14646706</v>
      </c>
      <c r="AC75" s="206">
        <v>14161825</v>
      </c>
      <c r="AD75" s="206">
        <v>11436125</v>
      </c>
      <c r="AE75" s="206">
        <v>9935309</v>
      </c>
      <c r="AF75" s="206">
        <v>14618677</v>
      </c>
      <c r="AG75" s="206">
        <v>14243925</v>
      </c>
      <c r="AH75" s="206">
        <v>10762281</v>
      </c>
      <c r="AI75" s="206">
        <v>9770989</v>
      </c>
      <c r="AJ75" s="206">
        <v>14589201</v>
      </c>
      <c r="AK75" s="206">
        <v>14837271</v>
      </c>
      <c r="AL75" s="206">
        <v>11628605</v>
      </c>
      <c r="AM75" s="206">
        <v>11190430</v>
      </c>
      <c r="AN75" s="206">
        <v>16452816</v>
      </c>
      <c r="AO75" s="206">
        <v>16310818</v>
      </c>
      <c r="AP75" s="206">
        <v>12535993</v>
      </c>
      <c r="AQ75" s="206">
        <v>11784725</v>
      </c>
      <c r="AR75" s="206">
        <v>17735360</v>
      </c>
      <c r="AS75" s="206">
        <v>17255248</v>
      </c>
      <c r="AT75" s="206">
        <v>13405681</v>
      </c>
      <c r="AU75" s="206">
        <v>13134032</v>
      </c>
      <c r="AV75" s="206">
        <v>19268982</v>
      </c>
      <c r="AW75" s="206">
        <v>18194299</v>
      </c>
      <c r="AX75" s="206">
        <v>15184333</v>
      </c>
      <c r="AY75" s="206">
        <v>14166891</v>
      </c>
      <c r="AZ75" s="206">
        <v>20763698</v>
      </c>
      <c r="BA75" s="206">
        <v>19866850</v>
      </c>
      <c r="BB75" s="206">
        <v>15899128</v>
      </c>
      <c r="BC75" s="206">
        <v>14340148</v>
      </c>
      <c r="BD75" s="206">
        <v>22792747</v>
      </c>
      <c r="BE75" s="206">
        <v>21753384</v>
      </c>
      <c r="BF75" s="206">
        <v>18671050</v>
      </c>
      <c r="BG75" s="206">
        <v>17157107</v>
      </c>
      <c r="BH75" s="206">
        <v>24588431</v>
      </c>
      <c r="BI75" s="206">
        <v>23695129</v>
      </c>
      <c r="BJ75" s="206">
        <v>18660131</v>
      </c>
      <c r="BK75" s="206">
        <v>17892096</v>
      </c>
      <c r="BL75" s="206">
        <v>25763511</v>
      </c>
      <c r="BM75" s="206">
        <v>23233291</v>
      </c>
      <c r="BN75" s="206">
        <v>19373343</v>
      </c>
      <c r="BO75" s="206">
        <v>18733478</v>
      </c>
      <c r="BP75" s="206">
        <v>29307959</v>
      </c>
      <c r="BQ75" s="206">
        <v>29580898</v>
      </c>
      <c r="BR75" s="206">
        <v>24800268</v>
      </c>
      <c r="BS75" s="206">
        <v>23920483</v>
      </c>
      <c r="BT75" s="206">
        <v>35169860</v>
      </c>
      <c r="BU75" s="206">
        <v>31440213</v>
      </c>
      <c r="BV75" s="206">
        <v>27004506</v>
      </c>
    </row>
    <row r="76" spans="1:74">
      <c r="A76" s="160" t="s">
        <v>1385</v>
      </c>
      <c r="B76" s="47">
        <v>4442</v>
      </c>
      <c r="C76" s="206">
        <v>587318</v>
      </c>
      <c r="D76" s="206">
        <v>1165005</v>
      </c>
      <c r="E76" s="206">
        <v>823104</v>
      </c>
      <c r="F76" s="206">
        <v>541484</v>
      </c>
      <c r="G76" s="206">
        <v>596685</v>
      </c>
      <c r="H76" s="206">
        <v>1199589</v>
      </c>
      <c r="I76" s="206">
        <v>748031</v>
      </c>
      <c r="J76" s="206">
        <v>771444</v>
      </c>
      <c r="K76" s="206">
        <v>610343</v>
      </c>
      <c r="L76" s="206">
        <v>1187350</v>
      </c>
      <c r="M76" s="206">
        <v>817292</v>
      </c>
      <c r="N76" s="206">
        <v>623665</v>
      </c>
      <c r="O76" s="206">
        <v>570623</v>
      </c>
      <c r="P76" s="206">
        <v>1296414</v>
      </c>
      <c r="Q76" s="206">
        <v>718922</v>
      </c>
      <c r="R76" s="206">
        <v>586003</v>
      </c>
      <c r="S76" s="206">
        <v>532423</v>
      </c>
      <c r="T76" s="206">
        <v>1235514</v>
      </c>
      <c r="U76" s="206">
        <v>872745</v>
      </c>
      <c r="V76" s="206">
        <v>712800</v>
      </c>
      <c r="W76" s="206">
        <v>703782</v>
      </c>
      <c r="X76" s="206">
        <v>1461750</v>
      </c>
      <c r="Y76" s="206">
        <v>888937</v>
      </c>
      <c r="Z76" s="206">
        <v>711507</v>
      </c>
      <c r="AA76" s="206">
        <v>630666</v>
      </c>
      <c r="AB76" s="206">
        <v>1244421</v>
      </c>
      <c r="AC76" s="206">
        <v>794557</v>
      </c>
      <c r="AD76" s="206">
        <v>518975</v>
      </c>
      <c r="AE76" s="206">
        <v>604554</v>
      </c>
      <c r="AF76" s="206">
        <v>1886134</v>
      </c>
      <c r="AG76" s="206">
        <v>836755</v>
      </c>
      <c r="AH76" s="206">
        <v>461127</v>
      </c>
      <c r="AI76" s="206">
        <v>612500</v>
      </c>
      <c r="AJ76" s="206">
        <v>1575261</v>
      </c>
      <c r="AK76" s="206">
        <v>899662</v>
      </c>
      <c r="AL76" s="206">
        <v>561071</v>
      </c>
      <c r="AM76" s="206">
        <v>832511</v>
      </c>
      <c r="AN76" s="206">
        <v>1570330</v>
      </c>
      <c r="AO76" s="206">
        <v>965089</v>
      </c>
      <c r="AP76" s="206">
        <v>638484</v>
      </c>
      <c r="AQ76" s="206">
        <v>909403</v>
      </c>
      <c r="AR76" s="206">
        <v>1827300</v>
      </c>
      <c r="AS76" s="206">
        <v>1272790</v>
      </c>
      <c r="AT76" s="206">
        <v>800331</v>
      </c>
      <c r="AU76" s="206">
        <v>1133985</v>
      </c>
      <c r="AV76" s="206">
        <v>2269492</v>
      </c>
      <c r="AW76" s="206">
        <v>1269857</v>
      </c>
      <c r="AX76" s="206">
        <v>854714</v>
      </c>
      <c r="AY76" s="206">
        <v>1034170</v>
      </c>
      <c r="AZ76" s="206">
        <v>2587676</v>
      </c>
      <c r="BA76" s="206">
        <v>2075801</v>
      </c>
      <c r="BB76" s="206">
        <v>1492080</v>
      </c>
      <c r="BC76" s="206">
        <v>1653070</v>
      </c>
      <c r="BD76" s="206">
        <v>3186460</v>
      </c>
      <c r="BE76" s="206">
        <v>2217863</v>
      </c>
      <c r="BF76" s="206">
        <v>1784123</v>
      </c>
      <c r="BG76" s="206">
        <v>1720982</v>
      </c>
      <c r="BH76" s="206">
        <v>3393979</v>
      </c>
      <c r="BI76" s="206">
        <v>2402584</v>
      </c>
      <c r="BJ76" s="206">
        <v>2113431</v>
      </c>
      <c r="BK76" s="206">
        <v>1892311</v>
      </c>
      <c r="BL76" s="206">
        <v>3701890</v>
      </c>
      <c r="BM76" s="206">
        <v>2729811</v>
      </c>
      <c r="BN76" s="206">
        <v>2361835</v>
      </c>
      <c r="BO76" s="206">
        <v>2247619</v>
      </c>
      <c r="BP76" s="206">
        <v>4849135</v>
      </c>
      <c r="BQ76" s="206">
        <v>3848172</v>
      </c>
      <c r="BR76" s="206">
        <v>2914074</v>
      </c>
      <c r="BS76" s="206">
        <v>3233623</v>
      </c>
      <c r="BT76" s="206">
        <v>5639017</v>
      </c>
      <c r="BU76" s="206">
        <v>3907342</v>
      </c>
      <c r="BV76" s="206">
        <v>3523006</v>
      </c>
    </row>
    <row r="77" spans="1:74">
      <c r="A77" s="160" t="s">
        <v>1386</v>
      </c>
      <c r="B77" s="47">
        <v>445</v>
      </c>
      <c r="C77" s="206">
        <v>7614410</v>
      </c>
      <c r="D77" s="206">
        <v>9122131</v>
      </c>
      <c r="E77" s="206">
        <v>9494854</v>
      </c>
      <c r="F77" s="206">
        <v>8115120</v>
      </c>
      <c r="G77" s="206">
        <v>7766443</v>
      </c>
      <c r="H77" s="206">
        <v>8759000</v>
      </c>
      <c r="I77" s="206">
        <v>8968834</v>
      </c>
      <c r="J77" s="206">
        <v>7921497</v>
      </c>
      <c r="K77" s="206">
        <v>7320674</v>
      </c>
      <c r="L77" s="206">
        <v>7632370</v>
      </c>
      <c r="M77" s="206">
        <v>8813395</v>
      </c>
      <c r="N77" s="206">
        <v>7899651</v>
      </c>
      <c r="O77" s="206">
        <v>7159166</v>
      </c>
      <c r="P77" s="206">
        <v>8097146</v>
      </c>
      <c r="Q77" s="206">
        <v>8839194</v>
      </c>
      <c r="R77" s="206">
        <v>8024486</v>
      </c>
      <c r="S77" s="206">
        <v>7273750</v>
      </c>
      <c r="T77" s="206">
        <v>8065878</v>
      </c>
      <c r="U77" s="206">
        <v>8783236</v>
      </c>
      <c r="V77" s="206">
        <v>7812038</v>
      </c>
      <c r="W77" s="206">
        <v>6703784</v>
      </c>
      <c r="X77" s="206">
        <v>7900459</v>
      </c>
      <c r="Y77" s="206">
        <v>9023671</v>
      </c>
      <c r="Z77" s="206">
        <v>7628540</v>
      </c>
      <c r="AA77" s="206">
        <v>7128549</v>
      </c>
      <c r="AB77" s="206">
        <v>8002548</v>
      </c>
      <c r="AC77" s="206">
        <v>9461346</v>
      </c>
      <c r="AD77" s="206">
        <v>7777714</v>
      </c>
      <c r="AE77" s="206">
        <v>6683202</v>
      </c>
      <c r="AF77" s="206">
        <v>7613660</v>
      </c>
      <c r="AG77" s="206">
        <v>8549067</v>
      </c>
      <c r="AH77" s="206">
        <v>7532896</v>
      </c>
      <c r="AI77" s="206">
        <v>6875451</v>
      </c>
      <c r="AJ77" s="206">
        <v>7868406</v>
      </c>
      <c r="AK77" s="206">
        <v>8866167</v>
      </c>
      <c r="AL77" s="206">
        <v>7728680</v>
      </c>
      <c r="AM77" s="206">
        <v>7268469</v>
      </c>
      <c r="AN77" s="206">
        <v>8305678</v>
      </c>
      <c r="AO77" s="206">
        <v>9353215</v>
      </c>
      <c r="AP77" s="206">
        <v>8140431</v>
      </c>
      <c r="AQ77" s="206">
        <v>7715531</v>
      </c>
      <c r="AR77" s="206">
        <v>8872499</v>
      </c>
      <c r="AS77" s="206">
        <v>10019377</v>
      </c>
      <c r="AT77" s="206">
        <v>9035175</v>
      </c>
      <c r="AU77" s="206">
        <v>8596272</v>
      </c>
      <c r="AV77" s="206">
        <v>9143910</v>
      </c>
      <c r="AW77" s="206">
        <v>10460876</v>
      </c>
      <c r="AX77" s="206">
        <v>9049439</v>
      </c>
      <c r="AY77" s="206">
        <v>8351059</v>
      </c>
      <c r="AZ77" s="206">
        <v>9905649</v>
      </c>
      <c r="BA77" s="206">
        <v>10773798</v>
      </c>
      <c r="BB77" s="206">
        <v>9628587</v>
      </c>
      <c r="BC77" s="206">
        <v>8623814</v>
      </c>
      <c r="BD77" s="206">
        <v>10365567</v>
      </c>
      <c r="BE77" s="206">
        <v>11560476</v>
      </c>
      <c r="BF77" s="206">
        <v>10293399</v>
      </c>
      <c r="BG77" s="206">
        <v>8848797</v>
      </c>
      <c r="BH77" s="206">
        <v>10247341</v>
      </c>
      <c r="BI77" s="206">
        <v>11332255</v>
      </c>
      <c r="BJ77" s="206">
        <v>9967167</v>
      </c>
      <c r="BK77" s="206">
        <v>9398467</v>
      </c>
      <c r="BL77" s="206">
        <v>10843514</v>
      </c>
      <c r="BM77" s="206">
        <v>11752710</v>
      </c>
      <c r="BN77" s="206">
        <v>10444497</v>
      </c>
      <c r="BO77" s="206">
        <v>10682051</v>
      </c>
      <c r="BP77" s="206">
        <v>12421101</v>
      </c>
      <c r="BQ77" s="206">
        <v>13753485</v>
      </c>
      <c r="BR77" s="206">
        <v>12470194</v>
      </c>
      <c r="BS77" s="206">
        <v>11552198</v>
      </c>
      <c r="BT77" s="206">
        <v>13882424</v>
      </c>
      <c r="BU77" s="206">
        <v>14131578</v>
      </c>
      <c r="BV77" s="206">
        <v>13084569</v>
      </c>
    </row>
    <row r="78" spans="1:74">
      <c r="A78" s="160" t="s">
        <v>1387</v>
      </c>
      <c r="B78" s="47">
        <v>4451</v>
      </c>
      <c r="C78" s="206">
        <v>7016637</v>
      </c>
      <c r="D78" s="206">
        <v>8366577</v>
      </c>
      <c r="E78" s="206">
        <v>8618683</v>
      </c>
      <c r="F78" s="206">
        <v>7443797</v>
      </c>
      <c r="G78" s="206">
        <v>7136066</v>
      </c>
      <c r="H78" s="206">
        <v>8004135</v>
      </c>
      <c r="I78" s="206">
        <v>8058251</v>
      </c>
      <c r="J78" s="206">
        <v>7176866</v>
      </c>
      <c r="K78" s="206">
        <v>6714993</v>
      </c>
      <c r="L78" s="206">
        <v>6897755</v>
      </c>
      <c r="M78" s="206">
        <v>7855758</v>
      </c>
      <c r="N78" s="206">
        <v>7112145</v>
      </c>
      <c r="O78" s="206">
        <v>6426884</v>
      </c>
      <c r="P78" s="206">
        <v>7235114</v>
      </c>
      <c r="Q78" s="206">
        <v>7848416</v>
      </c>
      <c r="R78" s="206">
        <v>7128883</v>
      </c>
      <c r="S78" s="206">
        <v>6486642</v>
      </c>
      <c r="T78" s="206">
        <v>7144851</v>
      </c>
      <c r="U78" s="206">
        <v>7817523</v>
      </c>
      <c r="V78" s="206">
        <v>7052767</v>
      </c>
      <c r="W78" s="206">
        <v>6026359</v>
      </c>
      <c r="X78" s="206">
        <v>7100034</v>
      </c>
      <c r="Y78" s="206">
        <v>8074141</v>
      </c>
      <c r="Z78" s="206">
        <v>6886117</v>
      </c>
      <c r="AA78" s="206">
        <v>6418443</v>
      </c>
      <c r="AB78" s="206">
        <v>7354591</v>
      </c>
      <c r="AC78" s="206">
        <v>8650291</v>
      </c>
      <c r="AD78" s="206">
        <v>6989317</v>
      </c>
      <c r="AE78" s="206">
        <v>6058747</v>
      </c>
      <c r="AF78" s="206">
        <v>6917248</v>
      </c>
      <c r="AG78" s="206">
        <v>7703091</v>
      </c>
      <c r="AH78" s="206">
        <v>6705081</v>
      </c>
      <c r="AI78" s="206">
        <v>6172584</v>
      </c>
      <c r="AJ78" s="206">
        <v>7003161</v>
      </c>
      <c r="AK78" s="206">
        <v>7879048</v>
      </c>
      <c r="AL78" s="206">
        <v>6758244</v>
      </c>
      <c r="AM78" s="206">
        <v>6501277</v>
      </c>
      <c r="AN78" s="206">
        <v>7361042</v>
      </c>
      <c r="AO78" s="206">
        <v>8313143</v>
      </c>
      <c r="AP78" s="206">
        <v>7165919</v>
      </c>
      <c r="AQ78" s="206">
        <v>6925958</v>
      </c>
      <c r="AR78" s="206">
        <v>7925071</v>
      </c>
      <c r="AS78" s="206">
        <v>8878277</v>
      </c>
      <c r="AT78" s="206">
        <v>8049564</v>
      </c>
      <c r="AU78" s="206">
        <v>7838312</v>
      </c>
      <c r="AV78" s="206">
        <v>8196779</v>
      </c>
      <c r="AW78" s="206">
        <v>9374350</v>
      </c>
      <c r="AX78" s="206">
        <v>7983819</v>
      </c>
      <c r="AY78" s="206">
        <v>7510002</v>
      </c>
      <c r="AZ78" s="206">
        <v>8856014</v>
      </c>
      <c r="BA78" s="206">
        <v>9576904</v>
      </c>
      <c r="BB78" s="206">
        <v>8477901</v>
      </c>
      <c r="BC78" s="206">
        <v>7721354</v>
      </c>
      <c r="BD78" s="206">
        <v>9227955</v>
      </c>
      <c r="BE78" s="206">
        <v>10329108</v>
      </c>
      <c r="BF78" s="206">
        <v>9140521</v>
      </c>
      <c r="BG78" s="206">
        <v>8496241</v>
      </c>
      <c r="BH78" s="206">
        <v>9792420</v>
      </c>
      <c r="BI78" s="206">
        <v>10825372</v>
      </c>
      <c r="BJ78" s="206">
        <v>9455287</v>
      </c>
      <c r="BK78" s="206">
        <v>8977176</v>
      </c>
      <c r="BL78" s="206">
        <v>10282373</v>
      </c>
      <c r="BM78" s="206">
        <v>11086955</v>
      </c>
      <c r="BN78" s="206">
        <v>9781771</v>
      </c>
      <c r="BO78" s="206">
        <v>10214972</v>
      </c>
      <c r="BP78" s="206">
        <v>11815729</v>
      </c>
      <c r="BQ78" s="206">
        <v>13022533</v>
      </c>
      <c r="BR78" s="206">
        <v>11640765</v>
      </c>
      <c r="BS78" s="206">
        <v>10877106</v>
      </c>
      <c r="BT78" s="206">
        <v>13016439</v>
      </c>
      <c r="BU78" s="206">
        <v>13234948</v>
      </c>
      <c r="BV78" s="206">
        <v>12111496</v>
      </c>
    </row>
    <row r="79" spans="1:74">
      <c r="A79" s="160" t="s">
        <v>1388</v>
      </c>
      <c r="B79" s="207" t="s">
        <v>1389</v>
      </c>
      <c r="C79" s="206">
        <v>597773</v>
      </c>
      <c r="D79" s="206">
        <v>755554</v>
      </c>
      <c r="E79" s="206">
        <v>876171</v>
      </c>
      <c r="F79" s="206">
        <v>671323</v>
      </c>
      <c r="G79" s="206">
        <v>630377</v>
      </c>
      <c r="H79" s="206">
        <v>754865</v>
      </c>
      <c r="I79" s="206">
        <v>910583</v>
      </c>
      <c r="J79" s="206">
        <v>744631</v>
      </c>
      <c r="K79" s="206">
        <v>605681</v>
      </c>
      <c r="L79" s="206">
        <v>734615</v>
      </c>
      <c r="M79" s="206">
        <v>957637</v>
      </c>
      <c r="N79" s="206">
        <v>787506</v>
      </c>
      <c r="O79" s="206">
        <v>732282</v>
      </c>
      <c r="P79" s="206">
        <v>862032</v>
      </c>
      <c r="Q79" s="206">
        <v>990778</v>
      </c>
      <c r="R79" s="206">
        <v>895603</v>
      </c>
      <c r="S79" s="206">
        <v>787108</v>
      </c>
      <c r="T79" s="206">
        <v>921027</v>
      </c>
      <c r="U79" s="206">
        <v>965713</v>
      </c>
      <c r="V79" s="206">
        <v>759271</v>
      </c>
      <c r="W79" s="206">
        <v>677425</v>
      </c>
      <c r="X79" s="206">
        <v>800425</v>
      </c>
      <c r="Y79" s="206">
        <v>949530</v>
      </c>
      <c r="Z79" s="206">
        <v>742423</v>
      </c>
      <c r="AA79" s="206">
        <v>710106</v>
      </c>
      <c r="AB79" s="206">
        <v>647958</v>
      </c>
      <c r="AC79" s="206">
        <v>811055</v>
      </c>
      <c r="AD79" s="206">
        <v>788397</v>
      </c>
      <c r="AE79" s="206">
        <v>624455</v>
      </c>
      <c r="AF79" s="206">
        <v>696412</v>
      </c>
      <c r="AG79" s="206">
        <v>845976</v>
      </c>
      <c r="AH79" s="206">
        <v>827815</v>
      </c>
      <c r="AI79" s="206">
        <v>702867</v>
      </c>
      <c r="AJ79" s="206">
        <v>865245</v>
      </c>
      <c r="AK79" s="206">
        <v>987119</v>
      </c>
      <c r="AL79" s="206">
        <v>970436</v>
      </c>
      <c r="AM79" s="206">
        <v>767192</v>
      </c>
      <c r="AN79" s="206">
        <v>944636</v>
      </c>
      <c r="AO79" s="206">
        <v>1040072</v>
      </c>
      <c r="AP79" s="206">
        <v>974512</v>
      </c>
      <c r="AQ79" s="206">
        <v>789573</v>
      </c>
      <c r="AR79" s="206">
        <v>947428</v>
      </c>
      <c r="AS79" s="206">
        <v>1141100</v>
      </c>
      <c r="AT79" s="206">
        <v>985611</v>
      </c>
      <c r="AU79" s="206">
        <v>757960</v>
      </c>
      <c r="AV79" s="206">
        <v>947131</v>
      </c>
      <c r="AW79" s="206">
        <v>1086526</v>
      </c>
      <c r="AX79" s="206">
        <v>1065620</v>
      </c>
      <c r="AY79" s="206">
        <v>841057</v>
      </c>
      <c r="AZ79" s="206">
        <v>1049635</v>
      </c>
      <c r="BA79" s="206">
        <v>1196894</v>
      </c>
      <c r="BB79" s="206">
        <v>1150686</v>
      </c>
      <c r="BC79" s="206">
        <v>902460</v>
      </c>
      <c r="BD79" s="206">
        <v>1137612</v>
      </c>
      <c r="BE79" s="206">
        <v>1231368</v>
      </c>
      <c r="BF79" s="206">
        <v>1152878</v>
      </c>
      <c r="BG79" s="206">
        <v>352556</v>
      </c>
      <c r="BH79" s="206">
        <v>454921</v>
      </c>
      <c r="BI79" s="206">
        <v>506883</v>
      </c>
      <c r="BJ79" s="206">
        <v>511880</v>
      </c>
      <c r="BK79" s="206">
        <v>421291</v>
      </c>
      <c r="BL79" s="206">
        <v>561141</v>
      </c>
      <c r="BM79" s="206">
        <v>665755</v>
      </c>
      <c r="BN79" s="206">
        <v>662726</v>
      </c>
      <c r="BO79" s="206">
        <v>467079</v>
      </c>
      <c r="BP79" s="206">
        <v>605372</v>
      </c>
      <c r="BQ79" s="206">
        <v>730952</v>
      </c>
      <c r="BR79" s="206">
        <v>829429</v>
      </c>
      <c r="BS79" s="206">
        <v>675092</v>
      </c>
      <c r="BT79" s="206">
        <v>865985</v>
      </c>
      <c r="BU79" s="206">
        <v>896630</v>
      </c>
      <c r="BV79" s="206">
        <v>973073</v>
      </c>
    </row>
    <row r="80" spans="1:74">
      <c r="A80" s="160" t="s">
        <v>1390</v>
      </c>
      <c r="B80" s="47">
        <v>446</v>
      </c>
      <c r="C80" s="206">
        <v>1348301</v>
      </c>
      <c r="D80" s="206">
        <v>1506281</v>
      </c>
      <c r="E80" s="206">
        <v>1566916</v>
      </c>
      <c r="F80" s="206">
        <v>1910038</v>
      </c>
      <c r="G80" s="206">
        <v>1546886</v>
      </c>
      <c r="H80" s="206">
        <v>1682330</v>
      </c>
      <c r="I80" s="206">
        <v>1808333</v>
      </c>
      <c r="J80" s="206">
        <v>2237287</v>
      </c>
      <c r="K80" s="206">
        <v>1612637</v>
      </c>
      <c r="L80" s="206">
        <v>1844261</v>
      </c>
      <c r="M80" s="206">
        <v>1906419</v>
      </c>
      <c r="N80" s="206">
        <v>2216881</v>
      </c>
      <c r="O80" s="206">
        <v>1716567</v>
      </c>
      <c r="P80" s="206">
        <v>1917546</v>
      </c>
      <c r="Q80" s="206">
        <v>1992724</v>
      </c>
      <c r="R80" s="206">
        <v>2452466</v>
      </c>
      <c r="S80" s="206">
        <v>1986592</v>
      </c>
      <c r="T80" s="206">
        <v>2096519</v>
      </c>
      <c r="U80" s="206">
        <v>2298447</v>
      </c>
      <c r="V80" s="206">
        <v>2401588</v>
      </c>
      <c r="W80" s="206">
        <v>2098361</v>
      </c>
      <c r="X80" s="206">
        <v>2118424</v>
      </c>
      <c r="Y80" s="206">
        <v>2191201</v>
      </c>
      <c r="Z80" s="206">
        <v>2523974</v>
      </c>
      <c r="AA80" s="206">
        <v>1955443</v>
      </c>
      <c r="AB80" s="206">
        <v>2300882</v>
      </c>
      <c r="AC80" s="206">
        <v>2420678</v>
      </c>
      <c r="AD80" s="206">
        <v>2664599</v>
      </c>
      <c r="AE80" s="206">
        <v>2152055</v>
      </c>
      <c r="AF80" s="206">
        <v>2260800</v>
      </c>
      <c r="AG80" s="206">
        <v>2450574</v>
      </c>
      <c r="AH80" s="206">
        <v>2785579</v>
      </c>
      <c r="AI80" s="206">
        <v>2176651</v>
      </c>
      <c r="AJ80" s="206">
        <v>2418356</v>
      </c>
      <c r="AK80" s="206">
        <v>2612831</v>
      </c>
      <c r="AL80" s="206">
        <v>2876556</v>
      </c>
      <c r="AM80" s="206">
        <v>2454896</v>
      </c>
      <c r="AN80" s="206">
        <v>2712556</v>
      </c>
      <c r="AO80" s="206">
        <v>2861778</v>
      </c>
      <c r="AP80" s="206">
        <v>3289773</v>
      </c>
      <c r="AQ80" s="206">
        <v>2565667</v>
      </c>
      <c r="AR80" s="206">
        <v>2870364</v>
      </c>
      <c r="AS80" s="206">
        <v>2971107</v>
      </c>
      <c r="AT80" s="206">
        <v>3646422</v>
      </c>
      <c r="AU80" s="206">
        <v>3703887</v>
      </c>
      <c r="AV80" s="206">
        <v>4153845</v>
      </c>
      <c r="AW80" s="206">
        <v>4631560</v>
      </c>
      <c r="AX80" s="206">
        <v>5004596</v>
      </c>
      <c r="AY80" s="206">
        <v>4639468</v>
      </c>
      <c r="AZ80" s="206">
        <v>5225934</v>
      </c>
      <c r="BA80" s="206">
        <v>5764503</v>
      </c>
      <c r="BB80" s="206">
        <v>6051722</v>
      </c>
      <c r="BC80" s="206">
        <v>5085328</v>
      </c>
      <c r="BD80" s="206">
        <v>6150424</v>
      </c>
      <c r="BE80" s="206">
        <v>5854258</v>
      </c>
      <c r="BF80" s="206">
        <v>5908587</v>
      </c>
      <c r="BG80" s="206">
        <v>6220949</v>
      </c>
      <c r="BH80" s="206">
        <v>6514263</v>
      </c>
      <c r="BI80" s="206">
        <v>5696504</v>
      </c>
      <c r="BJ80" s="206">
        <v>5697822</v>
      </c>
      <c r="BK80" s="206">
        <v>5199585</v>
      </c>
      <c r="BL80" s="206">
        <v>5237943</v>
      </c>
      <c r="BM80" s="206">
        <v>5446441</v>
      </c>
      <c r="BN80" s="206">
        <v>5534531</v>
      </c>
      <c r="BO80" s="206">
        <v>5462998</v>
      </c>
      <c r="BP80" s="206">
        <v>6341582</v>
      </c>
      <c r="BQ80" s="206">
        <v>6468835</v>
      </c>
      <c r="BR80" s="206">
        <v>6823242</v>
      </c>
      <c r="BS80" s="206">
        <v>5976263</v>
      </c>
      <c r="BT80" s="206">
        <v>6180378</v>
      </c>
      <c r="BU80" s="206">
        <v>6462603</v>
      </c>
      <c r="BV80" s="206">
        <v>6223983</v>
      </c>
    </row>
    <row r="81" spans="1:74">
      <c r="A81" s="160" t="s">
        <v>1391</v>
      </c>
      <c r="B81" s="47">
        <v>447</v>
      </c>
      <c r="C81" s="206">
        <v>1249058</v>
      </c>
      <c r="D81" s="206">
        <v>1470076</v>
      </c>
      <c r="E81" s="206">
        <v>1549341</v>
      </c>
      <c r="F81" s="206">
        <v>1163961</v>
      </c>
      <c r="G81" s="206">
        <v>1281798</v>
      </c>
      <c r="H81" s="206">
        <v>1426696</v>
      </c>
      <c r="I81" s="206">
        <v>2377609</v>
      </c>
      <c r="J81" s="206">
        <v>1894649</v>
      </c>
      <c r="K81" s="206">
        <v>2151902</v>
      </c>
      <c r="L81" s="206">
        <v>2953448</v>
      </c>
      <c r="M81" s="206">
        <v>3215841</v>
      </c>
      <c r="N81" s="206">
        <v>2658051</v>
      </c>
      <c r="O81" s="206">
        <v>2789762</v>
      </c>
      <c r="P81" s="206">
        <v>3131560</v>
      </c>
      <c r="Q81" s="206">
        <v>3428606</v>
      </c>
      <c r="R81" s="206">
        <v>3003332</v>
      </c>
      <c r="S81" s="206">
        <v>2850294</v>
      </c>
      <c r="T81" s="206">
        <v>3268757</v>
      </c>
      <c r="U81" s="206">
        <v>3755608</v>
      </c>
      <c r="V81" s="206">
        <v>3116195</v>
      </c>
      <c r="W81" s="206">
        <v>3086303</v>
      </c>
      <c r="X81" s="206">
        <v>3427557</v>
      </c>
      <c r="Y81" s="206">
        <v>3564949</v>
      </c>
      <c r="Z81" s="206">
        <v>3109514</v>
      </c>
      <c r="AA81" s="206">
        <v>3132260</v>
      </c>
      <c r="AB81" s="206">
        <v>3407146</v>
      </c>
      <c r="AC81" s="206">
        <v>3866634</v>
      </c>
      <c r="AD81" s="206">
        <v>3736621</v>
      </c>
      <c r="AE81" s="206">
        <v>3501622</v>
      </c>
      <c r="AF81" s="206">
        <v>3794552</v>
      </c>
      <c r="AG81" s="206">
        <v>4323221</v>
      </c>
      <c r="AH81" s="206">
        <v>3651867</v>
      </c>
      <c r="AI81" s="206">
        <v>3544563</v>
      </c>
      <c r="AJ81" s="206">
        <v>3876066</v>
      </c>
      <c r="AK81" s="206">
        <v>4246569</v>
      </c>
      <c r="AL81" s="206">
        <v>3568863</v>
      </c>
      <c r="AM81" s="206">
        <v>3581985</v>
      </c>
      <c r="AN81" s="206">
        <v>4052474</v>
      </c>
      <c r="AO81" s="206">
        <v>4444290</v>
      </c>
      <c r="AP81" s="206">
        <v>3740347</v>
      </c>
      <c r="AQ81" s="206">
        <v>3736531</v>
      </c>
      <c r="AR81" s="206">
        <v>4171118</v>
      </c>
      <c r="AS81" s="206">
        <v>4548267</v>
      </c>
      <c r="AT81" s="206">
        <v>3834910</v>
      </c>
      <c r="AU81" s="206">
        <v>3774482</v>
      </c>
      <c r="AV81" s="206">
        <v>4342045</v>
      </c>
      <c r="AW81" s="206">
        <v>4753999</v>
      </c>
      <c r="AX81" s="206">
        <v>4073797</v>
      </c>
      <c r="AY81" s="206">
        <v>4000860</v>
      </c>
      <c r="AZ81" s="206">
        <v>4805575</v>
      </c>
      <c r="BA81" s="206">
        <v>5047130</v>
      </c>
      <c r="BB81" s="206">
        <v>4111259</v>
      </c>
      <c r="BC81" s="206">
        <v>3980502</v>
      </c>
      <c r="BD81" s="206">
        <v>4150845</v>
      </c>
      <c r="BE81" s="206">
        <v>4336932</v>
      </c>
      <c r="BF81" s="206">
        <v>3703545</v>
      </c>
      <c r="BG81" s="206">
        <v>3745632</v>
      </c>
      <c r="BH81" s="206">
        <v>4230720</v>
      </c>
      <c r="BI81" s="206">
        <v>4404063</v>
      </c>
      <c r="BJ81" s="206">
        <v>3793316</v>
      </c>
      <c r="BK81" s="206">
        <v>3674120</v>
      </c>
      <c r="BL81" s="206">
        <v>4153068</v>
      </c>
      <c r="BM81" s="206">
        <v>4342500</v>
      </c>
      <c r="BN81" s="206">
        <v>3948370</v>
      </c>
      <c r="BO81" s="206">
        <v>3633369</v>
      </c>
      <c r="BP81" s="206">
        <v>4476235</v>
      </c>
      <c r="BQ81" s="206">
        <v>4751537</v>
      </c>
      <c r="BR81" s="206">
        <v>4073523</v>
      </c>
      <c r="BS81" s="206">
        <v>4071042</v>
      </c>
      <c r="BT81" s="206">
        <v>4778251</v>
      </c>
      <c r="BU81" s="206">
        <v>4982144</v>
      </c>
      <c r="BV81" s="206">
        <v>4173616</v>
      </c>
    </row>
    <row r="82" spans="1:74">
      <c r="A82" s="160" t="s">
        <v>1392</v>
      </c>
      <c r="B82" s="47">
        <v>448</v>
      </c>
      <c r="C82" s="206">
        <v>1117704</v>
      </c>
      <c r="D82" s="206">
        <v>1143328</v>
      </c>
      <c r="E82" s="206">
        <v>1405487</v>
      </c>
      <c r="F82" s="206">
        <v>1643752</v>
      </c>
      <c r="G82" s="206">
        <v>1060916</v>
      </c>
      <c r="H82" s="206">
        <v>1203580</v>
      </c>
      <c r="I82" s="206">
        <v>1464982</v>
      </c>
      <c r="J82" s="206">
        <v>1913181</v>
      </c>
      <c r="K82" s="206">
        <v>1242872</v>
      </c>
      <c r="L82" s="206">
        <v>1394631</v>
      </c>
      <c r="M82" s="206">
        <v>1482782</v>
      </c>
      <c r="N82" s="206">
        <v>1881561</v>
      </c>
      <c r="O82" s="206">
        <v>1319047</v>
      </c>
      <c r="P82" s="206">
        <v>1374195</v>
      </c>
      <c r="Q82" s="206">
        <v>1587439</v>
      </c>
      <c r="R82" s="206">
        <v>1825552</v>
      </c>
      <c r="S82" s="206">
        <v>1286614</v>
      </c>
      <c r="T82" s="206">
        <v>1351706</v>
      </c>
      <c r="U82" s="206">
        <v>1645643</v>
      </c>
      <c r="V82" s="206">
        <v>1997395</v>
      </c>
      <c r="W82" s="206">
        <v>1324962</v>
      </c>
      <c r="X82" s="206">
        <v>1409934</v>
      </c>
      <c r="Y82" s="206">
        <v>1669751</v>
      </c>
      <c r="Z82" s="206">
        <v>2061301</v>
      </c>
      <c r="AA82" s="206">
        <v>1322903</v>
      </c>
      <c r="AB82" s="206">
        <v>1848504</v>
      </c>
      <c r="AC82" s="206">
        <v>1757466</v>
      </c>
      <c r="AD82" s="206">
        <v>2250994</v>
      </c>
      <c r="AE82" s="206">
        <v>1392507</v>
      </c>
      <c r="AF82" s="206">
        <v>1535338</v>
      </c>
      <c r="AG82" s="206">
        <v>1761645</v>
      </c>
      <c r="AH82" s="206">
        <v>2466616</v>
      </c>
      <c r="AI82" s="206">
        <v>1476831</v>
      </c>
      <c r="AJ82" s="206">
        <v>1681107</v>
      </c>
      <c r="AK82" s="206">
        <v>1961922</v>
      </c>
      <c r="AL82" s="206">
        <v>2562432</v>
      </c>
      <c r="AM82" s="206">
        <v>1653051</v>
      </c>
      <c r="AN82" s="206">
        <v>1791078</v>
      </c>
      <c r="AO82" s="206">
        <v>2078883</v>
      </c>
      <c r="AP82" s="206">
        <v>2615710</v>
      </c>
      <c r="AQ82" s="206">
        <v>1668141</v>
      </c>
      <c r="AR82" s="206">
        <v>1891422</v>
      </c>
      <c r="AS82" s="206">
        <v>2146146</v>
      </c>
      <c r="AT82" s="206">
        <v>2954124</v>
      </c>
      <c r="AU82" s="206">
        <v>1819672</v>
      </c>
      <c r="AV82" s="206">
        <v>2060201</v>
      </c>
      <c r="AW82" s="206">
        <v>2480095</v>
      </c>
      <c r="AX82" s="206">
        <v>3299409</v>
      </c>
      <c r="AY82" s="206">
        <v>1917447</v>
      </c>
      <c r="AZ82" s="206">
        <v>2284815</v>
      </c>
      <c r="BA82" s="206">
        <v>2845451</v>
      </c>
      <c r="BB82" s="206">
        <v>3786958</v>
      </c>
      <c r="BC82" s="206">
        <v>2547863</v>
      </c>
      <c r="BD82" s="206">
        <v>2722353</v>
      </c>
      <c r="BE82" s="206">
        <v>2999173</v>
      </c>
      <c r="BF82" s="206">
        <v>3942756</v>
      </c>
      <c r="BG82" s="206">
        <v>2575097</v>
      </c>
      <c r="BH82" s="206">
        <v>2678527</v>
      </c>
      <c r="BI82" s="206">
        <v>3309838</v>
      </c>
      <c r="BJ82" s="206">
        <v>4210707</v>
      </c>
      <c r="BK82" s="206">
        <v>2971437</v>
      </c>
      <c r="BL82" s="206">
        <v>3354688</v>
      </c>
      <c r="BM82" s="206">
        <v>3703484</v>
      </c>
      <c r="BN82" s="206">
        <v>4979038</v>
      </c>
      <c r="BO82" s="206">
        <v>3066020</v>
      </c>
      <c r="BP82" s="206">
        <v>4065918</v>
      </c>
      <c r="BQ82" s="206">
        <v>4568061</v>
      </c>
      <c r="BR82" s="206">
        <v>6276326</v>
      </c>
      <c r="BS82" s="206">
        <v>4570839</v>
      </c>
      <c r="BT82" s="206">
        <v>5206861</v>
      </c>
      <c r="BU82" s="206">
        <v>5635929</v>
      </c>
      <c r="BV82" s="206">
        <v>7256769</v>
      </c>
    </row>
    <row r="83" spans="1:74">
      <c r="A83" s="160" t="s">
        <v>1393</v>
      </c>
      <c r="B83" s="47" t="s">
        <v>1394</v>
      </c>
      <c r="C83" s="206">
        <v>692943</v>
      </c>
      <c r="D83" s="206">
        <v>813851</v>
      </c>
      <c r="E83" s="206">
        <v>1013448</v>
      </c>
      <c r="F83" s="206">
        <v>934030</v>
      </c>
      <c r="G83" s="206">
        <v>669817</v>
      </c>
      <c r="H83" s="206">
        <v>828511</v>
      </c>
      <c r="I83" s="206">
        <v>1085662</v>
      </c>
      <c r="J83" s="206">
        <v>1154131</v>
      </c>
      <c r="K83" s="206">
        <v>787097</v>
      </c>
      <c r="L83" s="206">
        <v>894371</v>
      </c>
      <c r="M83" s="206">
        <v>1089428</v>
      </c>
      <c r="N83" s="206">
        <v>1197932</v>
      </c>
      <c r="O83" s="206">
        <v>912570</v>
      </c>
      <c r="P83" s="206">
        <v>982559</v>
      </c>
      <c r="Q83" s="206">
        <v>1213381</v>
      </c>
      <c r="R83" s="206">
        <v>1170465</v>
      </c>
      <c r="S83" s="206">
        <v>884782</v>
      </c>
      <c r="T83" s="206">
        <v>968966</v>
      </c>
      <c r="U83" s="206">
        <v>1248250</v>
      </c>
      <c r="V83" s="206">
        <v>1311163</v>
      </c>
      <c r="W83" s="206">
        <v>982365</v>
      </c>
      <c r="X83" s="206">
        <v>1059339</v>
      </c>
      <c r="Y83" s="206">
        <v>1370739</v>
      </c>
      <c r="Z83" s="206">
        <v>1397130</v>
      </c>
      <c r="AA83" s="206">
        <v>1039175</v>
      </c>
      <c r="AB83" s="206">
        <v>1198777</v>
      </c>
      <c r="AC83" s="206">
        <v>1482279</v>
      </c>
      <c r="AD83" s="206">
        <v>1590924</v>
      </c>
      <c r="AE83" s="206">
        <v>1084590</v>
      </c>
      <c r="AF83" s="206">
        <v>1161823</v>
      </c>
      <c r="AG83" s="206">
        <v>1450330</v>
      </c>
      <c r="AH83" s="206">
        <v>1768098</v>
      </c>
      <c r="AI83" s="206">
        <v>1149482</v>
      </c>
      <c r="AJ83" s="206">
        <v>1265783</v>
      </c>
      <c r="AK83" s="206">
        <v>1608933</v>
      </c>
      <c r="AL83" s="206">
        <v>1976202</v>
      </c>
      <c r="AM83" s="206">
        <v>1313521</v>
      </c>
      <c r="AN83" s="206">
        <v>1445171</v>
      </c>
      <c r="AO83" s="206">
        <v>1700304</v>
      </c>
      <c r="AP83" s="206">
        <v>2006633</v>
      </c>
      <c r="AQ83" s="206">
        <v>1291612</v>
      </c>
      <c r="AR83" s="206">
        <v>1518993</v>
      </c>
      <c r="AS83" s="206">
        <v>1804639</v>
      </c>
      <c r="AT83" s="206">
        <v>2291830</v>
      </c>
      <c r="AU83" s="206">
        <v>1462308</v>
      </c>
      <c r="AV83" s="206">
        <v>1676802</v>
      </c>
      <c r="AW83" s="206">
        <v>2142423</v>
      </c>
      <c r="AX83" s="206">
        <v>2706380</v>
      </c>
      <c r="AY83" s="206">
        <v>1551021</v>
      </c>
      <c r="AZ83" s="206">
        <v>1865300</v>
      </c>
      <c r="BA83" s="206">
        <v>2506060</v>
      </c>
      <c r="BB83" s="206">
        <v>3068138</v>
      </c>
      <c r="BC83" s="206">
        <v>2179896</v>
      </c>
      <c r="BD83" s="206">
        <v>2196545</v>
      </c>
      <c r="BE83" s="206">
        <v>2605786</v>
      </c>
      <c r="BF83" s="206">
        <v>3218830</v>
      </c>
      <c r="BG83" s="206">
        <v>2123621</v>
      </c>
      <c r="BH83" s="206">
        <v>2253476</v>
      </c>
      <c r="BI83" s="206">
        <v>2865416</v>
      </c>
      <c r="BJ83" s="206">
        <v>3380311</v>
      </c>
      <c r="BK83" s="206">
        <v>2480066</v>
      </c>
      <c r="BL83" s="206">
        <v>2820577</v>
      </c>
      <c r="BM83" s="206">
        <v>3209646</v>
      </c>
      <c r="BN83" s="206">
        <v>4067132</v>
      </c>
      <c r="BO83" s="206">
        <v>2567740</v>
      </c>
      <c r="BP83" s="206">
        <v>3508323</v>
      </c>
      <c r="BQ83" s="206">
        <v>3956932</v>
      </c>
      <c r="BR83" s="206">
        <v>5246135</v>
      </c>
      <c r="BS83" s="206">
        <v>3937954</v>
      </c>
      <c r="BT83" s="206">
        <v>4484900</v>
      </c>
      <c r="BU83" s="206">
        <v>4777518</v>
      </c>
      <c r="BV83" s="206">
        <v>5500442</v>
      </c>
    </row>
    <row r="84" spans="1:74">
      <c r="A84" s="160" t="s">
        <v>1395</v>
      </c>
      <c r="B84" s="47">
        <v>4483</v>
      </c>
      <c r="C84" s="206">
        <v>424761</v>
      </c>
      <c r="D84" s="206">
        <v>329477</v>
      </c>
      <c r="E84" s="206">
        <v>392039</v>
      </c>
      <c r="F84" s="206">
        <v>709722</v>
      </c>
      <c r="G84" s="206">
        <v>391099</v>
      </c>
      <c r="H84" s="206">
        <v>375069</v>
      </c>
      <c r="I84" s="206">
        <v>379320</v>
      </c>
      <c r="J84" s="206">
        <v>759050</v>
      </c>
      <c r="K84" s="206">
        <v>455775</v>
      </c>
      <c r="L84" s="206">
        <v>500260</v>
      </c>
      <c r="M84" s="206">
        <v>393354</v>
      </c>
      <c r="N84" s="206">
        <v>683629</v>
      </c>
      <c r="O84" s="206">
        <v>406477</v>
      </c>
      <c r="P84" s="206">
        <v>391636</v>
      </c>
      <c r="Q84" s="206">
        <v>374058</v>
      </c>
      <c r="R84" s="206">
        <v>655087</v>
      </c>
      <c r="S84" s="206">
        <v>401832</v>
      </c>
      <c r="T84" s="206">
        <v>382740</v>
      </c>
      <c r="U84" s="206">
        <v>397393</v>
      </c>
      <c r="V84" s="206">
        <v>686232</v>
      </c>
      <c r="W84" s="206">
        <v>342597</v>
      </c>
      <c r="X84" s="206">
        <v>350595</v>
      </c>
      <c r="Y84" s="206">
        <v>299012</v>
      </c>
      <c r="Z84" s="206">
        <v>664171</v>
      </c>
      <c r="AA84" s="206">
        <v>283728</v>
      </c>
      <c r="AB84" s="206">
        <v>649728</v>
      </c>
      <c r="AC84" s="206">
        <v>275188</v>
      </c>
      <c r="AD84" s="206">
        <v>660070</v>
      </c>
      <c r="AE84" s="206">
        <v>307917</v>
      </c>
      <c r="AF84" s="206">
        <v>373515</v>
      </c>
      <c r="AG84" s="206">
        <v>311315</v>
      </c>
      <c r="AH84" s="206">
        <v>698518</v>
      </c>
      <c r="AI84" s="206">
        <v>327349</v>
      </c>
      <c r="AJ84" s="206">
        <v>415324</v>
      </c>
      <c r="AK84" s="206">
        <v>352989</v>
      </c>
      <c r="AL84" s="206">
        <v>586230</v>
      </c>
      <c r="AM84" s="206">
        <v>339530</v>
      </c>
      <c r="AN84" s="206">
        <v>345907</v>
      </c>
      <c r="AO84" s="206">
        <v>378579</v>
      </c>
      <c r="AP84" s="206">
        <v>609077</v>
      </c>
      <c r="AQ84" s="206">
        <v>376529</v>
      </c>
      <c r="AR84" s="206">
        <v>372429</v>
      </c>
      <c r="AS84" s="206">
        <v>341507</v>
      </c>
      <c r="AT84" s="206">
        <v>662294</v>
      </c>
      <c r="AU84" s="206">
        <v>357364</v>
      </c>
      <c r="AV84" s="206">
        <v>383399</v>
      </c>
      <c r="AW84" s="206">
        <v>337672</v>
      </c>
      <c r="AX84" s="206">
        <v>593029</v>
      </c>
      <c r="AY84" s="206">
        <v>366426</v>
      </c>
      <c r="AZ84" s="206">
        <v>419515</v>
      </c>
      <c r="BA84" s="206">
        <v>339391</v>
      </c>
      <c r="BB84" s="206">
        <v>718820</v>
      </c>
      <c r="BC84" s="206">
        <v>367967</v>
      </c>
      <c r="BD84" s="206">
        <v>525808</v>
      </c>
      <c r="BE84" s="206">
        <v>393387</v>
      </c>
      <c r="BF84" s="206">
        <v>723926</v>
      </c>
      <c r="BG84" s="206">
        <v>451476</v>
      </c>
      <c r="BH84" s="206">
        <v>425051</v>
      </c>
      <c r="BI84" s="206">
        <v>444422</v>
      </c>
      <c r="BJ84" s="206">
        <v>830396</v>
      </c>
      <c r="BK84" s="206">
        <v>491371</v>
      </c>
      <c r="BL84" s="206">
        <v>534111</v>
      </c>
      <c r="BM84" s="206">
        <v>493838</v>
      </c>
      <c r="BN84" s="206">
        <v>911906</v>
      </c>
      <c r="BO84" s="206">
        <v>498280</v>
      </c>
      <c r="BP84" s="206">
        <v>557595</v>
      </c>
      <c r="BQ84" s="206">
        <v>611129</v>
      </c>
      <c r="BR84" s="206">
        <v>1030191</v>
      </c>
      <c r="BS84" s="206">
        <v>632885</v>
      </c>
      <c r="BT84" s="206">
        <v>721961</v>
      </c>
      <c r="BU84" s="206">
        <v>858411</v>
      </c>
      <c r="BV84" s="206">
        <v>1756327</v>
      </c>
    </row>
    <row r="85" spans="1:74">
      <c r="A85" s="160" t="s">
        <v>1396</v>
      </c>
      <c r="B85" s="47">
        <v>451</v>
      </c>
      <c r="C85" s="206">
        <v>1225464</v>
      </c>
      <c r="D85" s="206">
        <v>1283180</v>
      </c>
      <c r="E85" s="206">
        <v>1522322</v>
      </c>
      <c r="F85" s="206">
        <v>1647660</v>
      </c>
      <c r="G85" s="206">
        <v>1240760</v>
      </c>
      <c r="H85" s="206">
        <v>1501617</v>
      </c>
      <c r="I85" s="206">
        <v>1665472</v>
      </c>
      <c r="J85" s="206">
        <v>1732151</v>
      </c>
      <c r="K85" s="206">
        <v>1223322</v>
      </c>
      <c r="L85" s="206">
        <v>1444637</v>
      </c>
      <c r="M85" s="206">
        <v>1491784</v>
      </c>
      <c r="N85" s="206">
        <v>1698194</v>
      </c>
      <c r="O85" s="206">
        <v>1263465</v>
      </c>
      <c r="P85" s="206">
        <v>1625740</v>
      </c>
      <c r="Q85" s="206">
        <v>1473341</v>
      </c>
      <c r="R85" s="206">
        <v>1463068</v>
      </c>
      <c r="S85" s="206">
        <v>1281561</v>
      </c>
      <c r="T85" s="206">
        <v>1526209</v>
      </c>
      <c r="U85" s="206">
        <v>1744923</v>
      </c>
      <c r="V85" s="206">
        <v>1624385</v>
      </c>
      <c r="W85" s="206">
        <v>1366616</v>
      </c>
      <c r="X85" s="206">
        <v>1421666</v>
      </c>
      <c r="Y85" s="206">
        <v>1625288</v>
      </c>
      <c r="Z85" s="206">
        <v>1606723</v>
      </c>
      <c r="AA85" s="206">
        <v>1371797</v>
      </c>
      <c r="AB85" s="206">
        <v>1410878</v>
      </c>
      <c r="AC85" s="206">
        <v>1635421</v>
      </c>
      <c r="AD85" s="206">
        <v>1676188</v>
      </c>
      <c r="AE85" s="206">
        <v>1361233</v>
      </c>
      <c r="AF85" s="206">
        <v>1487390</v>
      </c>
      <c r="AG85" s="206">
        <v>1575536</v>
      </c>
      <c r="AH85" s="206">
        <v>1654951</v>
      </c>
      <c r="AI85" s="206">
        <v>1207475</v>
      </c>
      <c r="AJ85" s="206">
        <v>1322109</v>
      </c>
      <c r="AK85" s="206">
        <v>1477317</v>
      </c>
      <c r="AL85" s="206">
        <v>1745940</v>
      </c>
      <c r="AM85" s="206">
        <v>1278541</v>
      </c>
      <c r="AN85" s="206">
        <v>1403900</v>
      </c>
      <c r="AO85" s="206">
        <v>1527954</v>
      </c>
      <c r="AP85" s="206">
        <v>1809519</v>
      </c>
      <c r="AQ85" s="206">
        <v>1318659</v>
      </c>
      <c r="AR85" s="206">
        <v>1649735</v>
      </c>
      <c r="AS85" s="206">
        <v>1670260</v>
      </c>
      <c r="AT85" s="206">
        <v>1787933</v>
      </c>
      <c r="AU85" s="206">
        <v>1342784</v>
      </c>
      <c r="AV85" s="206">
        <v>1719183</v>
      </c>
      <c r="AW85" s="206">
        <v>1925988</v>
      </c>
      <c r="AX85" s="206">
        <v>2136374</v>
      </c>
      <c r="AY85" s="206">
        <v>1634601</v>
      </c>
      <c r="AZ85" s="206">
        <v>1886943</v>
      </c>
      <c r="BA85" s="206">
        <v>1870975</v>
      </c>
      <c r="BB85" s="206">
        <v>2419212</v>
      </c>
      <c r="BC85" s="206">
        <v>1718225</v>
      </c>
      <c r="BD85" s="206">
        <v>2002649</v>
      </c>
      <c r="BE85" s="206">
        <v>2329762</v>
      </c>
      <c r="BF85" s="206">
        <v>2764969</v>
      </c>
      <c r="BG85" s="206">
        <v>2267820</v>
      </c>
      <c r="BH85" s="206">
        <v>2522781</v>
      </c>
      <c r="BI85" s="206">
        <v>2878453</v>
      </c>
      <c r="BJ85" s="206">
        <v>3328597</v>
      </c>
      <c r="BK85" s="206">
        <v>2610593</v>
      </c>
      <c r="BL85" s="206">
        <v>3420690</v>
      </c>
      <c r="BM85" s="206">
        <v>3342522</v>
      </c>
      <c r="BN85" s="206">
        <v>3857952</v>
      </c>
      <c r="BO85" s="206">
        <v>3024346</v>
      </c>
      <c r="BP85" s="206">
        <v>4648599</v>
      </c>
      <c r="BQ85" s="206">
        <v>5407004</v>
      </c>
      <c r="BR85" s="206">
        <v>5759351</v>
      </c>
      <c r="BS85" s="206">
        <v>4960014</v>
      </c>
      <c r="BT85" s="206">
        <v>5637590</v>
      </c>
      <c r="BU85" s="206">
        <v>5579343</v>
      </c>
      <c r="BV85" s="206">
        <v>6350605</v>
      </c>
    </row>
    <row r="86" spans="1:74">
      <c r="A86" s="160" t="s">
        <v>1397</v>
      </c>
      <c r="B86" s="47">
        <v>4511</v>
      </c>
      <c r="C86" s="206">
        <v>1039255</v>
      </c>
      <c r="D86" s="206">
        <v>1091635</v>
      </c>
      <c r="E86" s="206">
        <v>1288548</v>
      </c>
      <c r="F86" s="206">
        <v>1268692</v>
      </c>
      <c r="G86" s="206">
        <v>1040814</v>
      </c>
      <c r="H86" s="206">
        <v>1262433</v>
      </c>
      <c r="I86" s="206">
        <v>1311220</v>
      </c>
      <c r="J86" s="206">
        <v>1274633</v>
      </c>
      <c r="K86" s="206">
        <v>995129</v>
      </c>
      <c r="L86" s="206">
        <v>1156927</v>
      </c>
      <c r="M86" s="206">
        <v>1199236</v>
      </c>
      <c r="N86" s="206">
        <v>1190235</v>
      </c>
      <c r="O86" s="206">
        <v>964906</v>
      </c>
      <c r="P86" s="206">
        <v>1269859</v>
      </c>
      <c r="Q86" s="206">
        <v>1125987</v>
      </c>
      <c r="R86" s="206">
        <v>1050662</v>
      </c>
      <c r="S86" s="206">
        <v>989237</v>
      </c>
      <c r="T86" s="206">
        <v>1212114</v>
      </c>
      <c r="U86" s="206">
        <v>1375165</v>
      </c>
      <c r="V86" s="206">
        <v>1269201</v>
      </c>
      <c r="W86" s="206">
        <v>1071120</v>
      </c>
      <c r="X86" s="206">
        <v>1162050</v>
      </c>
      <c r="Y86" s="206">
        <v>1265779</v>
      </c>
      <c r="Z86" s="206">
        <v>1137924</v>
      </c>
      <c r="AA86" s="206">
        <v>1058935</v>
      </c>
      <c r="AB86" s="206">
        <v>1088576</v>
      </c>
      <c r="AC86" s="206">
        <v>1237765</v>
      </c>
      <c r="AD86" s="206">
        <v>1280201</v>
      </c>
      <c r="AE86" s="206">
        <v>1043500</v>
      </c>
      <c r="AF86" s="206">
        <v>1187520</v>
      </c>
      <c r="AG86" s="206">
        <v>1261027</v>
      </c>
      <c r="AH86" s="206">
        <v>1269064</v>
      </c>
      <c r="AI86" s="206">
        <v>1041681</v>
      </c>
      <c r="AJ86" s="206">
        <v>1158730</v>
      </c>
      <c r="AK86" s="206">
        <v>1275936</v>
      </c>
      <c r="AL86" s="206">
        <v>1490232</v>
      </c>
      <c r="AM86" s="206">
        <v>1098881</v>
      </c>
      <c r="AN86" s="206">
        <v>1184357</v>
      </c>
      <c r="AO86" s="206">
        <v>1304653</v>
      </c>
      <c r="AP86" s="206">
        <v>1564426</v>
      </c>
      <c r="AQ86" s="206">
        <v>1129030</v>
      </c>
      <c r="AR86" s="206">
        <v>1267341</v>
      </c>
      <c r="AS86" s="206">
        <v>1450572</v>
      </c>
      <c r="AT86" s="206">
        <v>1479355</v>
      </c>
      <c r="AU86" s="206">
        <v>1173293</v>
      </c>
      <c r="AV86" s="206">
        <v>1329609</v>
      </c>
      <c r="AW86" s="206">
        <v>1632824</v>
      </c>
      <c r="AX86" s="206">
        <v>1805700</v>
      </c>
      <c r="AY86" s="206">
        <v>1424292</v>
      </c>
      <c r="AZ86" s="206">
        <v>1647207</v>
      </c>
      <c r="BA86" s="206">
        <v>1626277</v>
      </c>
      <c r="BB86" s="206">
        <v>2153027</v>
      </c>
      <c r="BC86" s="206">
        <v>1535160</v>
      </c>
      <c r="BD86" s="206">
        <v>1784569</v>
      </c>
      <c r="BE86" s="206">
        <v>2092948</v>
      </c>
      <c r="BF86" s="206">
        <v>2493530</v>
      </c>
      <c r="BG86" s="206">
        <v>2099932</v>
      </c>
      <c r="BH86" s="206">
        <v>2350519</v>
      </c>
      <c r="BI86" s="206">
        <v>2614256</v>
      </c>
      <c r="BJ86" s="206">
        <v>3008550</v>
      </c>
      <c r="BK86" s="206">
        <v>2397721</v>
      </c>
      <c r="BL86" s="206">
        <v>3186564</v>
      </c>
      <c r="BM86" s="206">
        <v>3005085</v>
      </c>
      <c r="BN86" s="206">
        <v>3500567</v>
      </c>
      <c r="BO86" s="206">
        <v>2806146</v>
      </c>
      <c r="BP86" s="206">
        <v>4380765</v>
      </c>
      <c r="BQ86" s="206">
        <v>4980153</v>
      </c>
      <c r="BR86" s="206">
        <v>5299701</v>
      </c>
      <c r="BS86" s="206">
        <v>4618309</v>
      </c>
      <c r="BT86" s="206">
        <v>5257761</v>
      </c>
      <c r="BU86" s="206">
        <v>5093578</v>
      </c>
      <c r="BV86" s="206">
        <v>5912035</v>
      </c>
    </row>
    <row r="87" spans="1:74">
      <c r="A87" s="160" t="s">
        <v>1398</v>
      </c>
      <c r="B87" s="47">
        <v>4512</v>
      </c>
      <c r="C87" s="206">
        <v>186209</v>
      </c>
      <c r="D87" s="206">
        <v>191545</v>
      </c>
      <c r="E87" s="206">
        <v>233774</v>
      </c>
      <c r="F87" s="206">
        <v>378968</v>
      </c>
      <c r="G87" s="206">
        <v>199946</v>
      </c>
      <c r="H87" s="206">
        <v>239184</v>
      </c>
      <c r="I87" s="206">
        <v>354252</v>
      </c>
      <c r="J87" s="206">
        <v>457518</v>
      </c>
      <c r="K87" s="206">
        <v>228193</v>
      </c>
      <c r="L87" s="206">
        <v>287710</v>
      </c>
      <c r="M87" s="206">
        <v>292548</v>
      </c>
      <c r="N87" s="206">
        <v>507959</v>
      </c>
      <c r="O87" s="206">
        <v>298559</v>
      </c>
      <c r="P87" s="206">
        <v>355881</v>
      </c>
      <c r="Q87" s="206">
        <v>347354</v>
      </c>
      <c r="R87" s="206">
        <v>412406</v>
      </c>
      <c r="S87" s="206">
        <v>292324</v>
      </c>
      <c r="T87" s="206">
        <v>314095</v>
      </c>
      <c r="U87" s="206">
        <v>369758</v>
      </c>
      <c r="V87" s="206">
        <v>355184</v>
      </c>
      <c r="W87" s="206">
        <v>295496</v>
      </c>
      <c r="X87" s="206">
        <v>259616</v>
      </c>
      <c r="Y87" s="206">
        <v>359509</v>
      </c>
      <c r="Z87" s="206">
        <v>468799</v>
      </c>
      <c r="AA87" s="206">
        <v>312862</v>
      </c>
      <c r="AB87" s="206">
        <v>322302</v>
      </c>
      <c r="AC87" s="206">
        <v>397656</v>
      </c>
      <c r="AD87" s="206">
        <v>395987</v>
      </c>
      <c r="AE87" s="206">
        <v>317733</v>
      </c>
      <c r="AF87" s="206">
        <v>299871</v>
      </c>
      <c r="AG87" s="206">
        <v>314509</v>
      </c>
      <c r="AH87" s="206">
        <v>385887</v>
      </c>
      <c r="AI87" s="206">
        <v>165794</v>
      </c>
      <c r="AJ87" s="206">
        <v>163379</v>
      </c>
      <c r="AK87" s="206">
        <v>201381</v>
      </c>
      <c r="AL87" s="206">
        <v>255708</v>
      </c>
      <c r="AM87" s="206">
        <v>179660</v>
      </c>
      <c r="AN87" s="206">
        <v>219543</v>
      </c>
      <c r="AO87" s="206">
        <v>223301</v>
      </c>
      <c r="AP87" s="206">
        <v>245093</v>
      </c>
      <c r="AQ87" s="206">
        <v>189629</v>
      </c>
      <c r="AR87" s="206">
        <v>382394</v>
      </c>
      <c r="AS87" s="206">
        <v>219688</v>
      </c>
      <c r="AT87" s="206">
        <v>308578</v>
      </c>
      <c r="AU87" s="206">
        <v>169491</v>
      </c>
      <c r="AV87" s="206">
        <v>389574</v>
      </c>
      <c r="AW87" s="206">
        <v>293164</v>
      </c>
      <c r="AX87" s="206">
        <v>330674</v>
      </c>
      <c r="AY87" s="206">
        <v>210309</v>
      </c>
      <c r="AZ87" s="206">
        <v>239736</v>
      </c>
      <c r="BA87" s="206">
        <v>244698</v>
      </c>
      <c r="BB87" s="206">
        <v>266185</v>
      </c>
      <c r="BC87" s="206">
        <v>183065</v>
      </c>
      <c r="BD87" s="206">
        <v>218080</v>
      </c>
      <c r="BE87" s="206">
        <v>236814</v>
      </c>
      <c r="BF87" s="206">
        <v>271439</v>
      </c>
      <c r="BG87" s="206">
        <v>167888</v>
      </c>
      <c r="BH87" s="206">
        <v>172262</v>
      </c>
      <c r="BI87" s="206">
        <v>264197</v>
      </c>
      <c r="BJ87" s="206">
        <v>320047</v>
      </c>
      <c r="BK87" s="206">
        <v>212872</v>
      </c>
      <c r="BL87" s="206">
        <v>234126</v>
      </c>
      <c r="BM87" s="206">
        <v>337437</v>
      </c>
      <c r="BN87" s="206">
        <v>357385</v>
      </c>
      <c r="BO87" s="206">
        <v>218200</v>
      </c>
      <c r="BP87" s="206">
        <v>267834</v>
      </c>
      <c r="BQ87" s="206">
        <v>426851</v>
      </c>
      <c r="BR87" s="206">
        <v>459650</v>
      </c>
      <c r="BS87" s="206">
        <v>341705</v>
      </c>
      <c r="BT87" s="206">
        <v>379829</v>
      </c>
      <c r="BU87" s="206">
        <v>485765</v>
      </c>
      <c r="BV87" s="206">
        <v>438570</v>
      </c>
    </row>
    <row r="88" spans="1:74">
      <c r="A88" s="160" t="s">
        <v>1399</v>
      </c>
      <c r="B88" s="47">
        <v>452</v>
      </c>
      <c r="C88" s="206">
        <v>12109574</v>
      </c>
      <c r="D88" s="206">
        <v>13624167</v>
      </c>
      <c r="E88" s="206">
        <v>13964858</v>
      </c>
      <c r="F88" s="206">
        <v>15895098</v>
      </c>
      <c r="G88" s="206">
        <v>12515404</v>
      </c>
      <c r="H88" s="206">
        <v>13881102</v>
      </c>
      <c r="I88" s="206">
        <v>13985103</v>
      </c>
      <c r="J88" s="206">
        <v>16034147</v>
      </c>
      <c r="K88" s="206">
        <v>12721436</v>
      </c>
      <c r="L88" s="206">
        <v>14317372</v>
      </c>
      <c r="M88" s="206">
        <v>14587055</v>
      </c>
      <c r="N88" s="206">
        <v>16518613</v>
      </c>
      <c r="O88" s="206">
        <v>13395019</v>
      </c>
      <c r="P88" s="206">
        <v>14302845</v>
      </c>
      <c r="Q88" s="206">
        <v>15042357</v>
      </c>
      <c r="R88" s="206">
        <v>16603835</v>
      </c>
      <c r="S88" s="206">
        <v>12802627</v>
      </c>
      <c r="T88" s="206">
        <v>14185887</v>
      </c>
      <c r="U88" s="206">
        <v>14620778</v>
      </c>
      <c r="V88" s="206">
        <v>16504996</v>
      </c>
      <c r="W88" s="206">
        <v>12533167</v>
      </c>
      <c r="X88" s="206">
        <v>14080611</v>
      </c>
      <c r="Y88" s="206">
        <v>14230131</v>
      </c>
      <c r="Z88" s="206">
        <v>16344345</v>
      </c>
      <c r="AA88" s="206">
        <v>12381585</v>
      </c>
      <c r="AB88" s="206">
        <v>13274869</v>
      </c>
      <c r="AC88" s="206">
        <v>13806538</v>
      </c>
      <c r="AD88" s="206">
        <v>15473017</v>
      </c>
      <c r="AE88" s="206">
        <v>11162146</v>
      </c>
      <c r="AF88" s="206">
        <v>12392593</v>
      </c>
      <c r="AG88" s="206">
        <v>13164361</v>
      </c>
      <c r="AH88" s="206">
        <v>14850601</v>
      </c>
      <c r="AI88" s="206">
        <v>11081860</v>
      </c>
      <c r="AJ88" s="206">
        <v>11946445</v>
      </c>
      <c r="AK88" s="206">
        <v>12565779</v>
      </c>
      <c r="AL88" s="206">
        <v>14054544</v>
      </c>
      <c r="AM88" s="206">
        <v>10956514</v>
      </c>
      <c r="AN88" s="206">
        <v>12117733</v>
      </c>
      <c r="AO88" s="206">
        <v>12888512</v>
      </c>
      <c r="AP88" s="206">
        <v>14351461</v>
      </c>
      <c r="AQ88" s="206">
        <v>11957412</v>
      </c>
      <c r="AR88" s="206">
        <v>11574430</v>
      </c>
      <c r="AS88" s="206">
        <v>12174599</v>
      </c>
      <c r="AT88" s="206">
        <v>13254616</v>
      </c>
      <c r="AU88" s="206">
        <v>10548506</v>
      </c>
      <c r="AV88" s="206">
        <v>11957528</v>
      </c>
      <c r="AW88" s="206">
        <v>12890711</v>
      </c>
      <c r="AX88" s="206">
        <v>13876982</v>
      </c>
      <c r="AY88" s="206">
        <v>11010169</v>
      </c>
      <c r="AZ88" s="206">
        <v>12410382</v>
      </c>
      <c r="BA88" s="206">
        <v>13202208</v>
      </c>
      <c r="BB88" s="206">
        <v>14414174</v>
      </c>
      <c r="BC88" s="206">
        <v>10762773</v>
      </c>
      <c r="BD88" s="206">
        <v>12573999</v>
      </c>
      <c r="BE88" s="206">
        <v>13862918</v>
      </c>
      <c r="BF88" s="206">
        <v>14976399</v>
      </c>
      <c r="BG88" s="206">
        <v>11275253</v>
      </c>
      <c r="BH88" s="206">
        <v>13398888</v>
      </c>
      <c r="BI88" s="206">
        <v>14492991</v>
      </c>
      <c r="BJ88" s="206">
        <v>15697011</v>
      </c>
      <c r="BK88" s="206">
        <v>11899682</v>
      </c>
      <c r="BL88" s="206">
        <v>14084672</v>
      </c>
      <c r="BM88" s="206">
        <v>14878645</v>
      </c>
      <c r="BN88" s="206">
        <v>16281287</v>
      </c>
      <c r="BO88" s="206">
        <v>12388978</v>
      </c>
      <c r="BP88" s="206">
        <v>15093977</v>
      </c>
      <c r="BQ88" s="206">
        <v>16107417</v>
      </c>
      <c r="BR88" s="206">
        <v>18219687</v>
      </c>
      <c r="BS88" s="206">
        <v>14920055</v>
      </c>
      <c r="BT88" s="206">
        <v>17577216</v>
      </c>
      <c r="BU88" s="206">
        <v>17905127</v>
      </c>
      <c r="BV88" s="206">
        <v>19185498</v>
      </c>
    </row>
    <row r="89" spans="1:74">
      <c r="A89" s="160" t="s">
        <v>1400</v>
      </c>
      <c r="B89" s="47">
        <v>4521</v>
      </c>
      <c r="C89" s="206">
        <v>1220574</v>
      </c>
      <c r="D89" s="206">
        <v>1403095</v>
      </c>
      <c r="E89" s="206">
        <v>1439279</v>
      </c>
      <c r="F89" s="206">
        <v>1496266</v>
      </c>
      <c r="G89" s="206">
        <v>1352492</v>
      </c>
      <c r="H89" s="206">
        <v>1405678</v>
      </c>
      <c r="I89" s="206">
        <v>1359510</v>
      </c>
      <c r="J89" s="206">
        <v>1493533</v>
      </c>
      <c r="K89" s="206">
        <v>1251277</v>
      </c>
      <c r="L89" s="206">
        <v>1494600</v>
      </c>
      <c r="M89" s="206">
        <v>1391760</v>
      </c>
      <c r="N89" s="206">
        <v>1446068</v>
      </c>
      <c r="O89" s="206">
        <v>1368236</v>
      </c>
      <c r="P89" s="206">
        <v>1410056</v>
      </c>
      <c r="Q89" s="206">
        <v>1338697</v>
      </c>
      <c r="R89" s="206">
        <v>1357624</v>
      </c>
      <c r="S89" s="206">
        <v>1067810</v>
      </c>
      <c r="T89" s="206">
        <v>1284557</v>
      </c>
      <c r="U89" s="206">
        <v>1115800</v>
      </c>
      <c r="V89" s="206">
        <v>1115938</v>
      </c>
      <c r="W89" s="206">
        <v>692073</v>
      </c>
      <c r="X89" s="206">
        <v>715812</v>
      </c>
      <c r="Y89" s="206">
        <v>725203</v>
      </c>
      <c r="Z89" s="206">
        <v>902649</v>
      </c>
      <c r="AA89" s="206">
        <v>673511</v>
      </c>
      <c r="AB89" s="206">
        <v>749983</v>
      </c>
      <c r="AC89" s="206">
        <v>680255</v>
      </c>
      <c r="AD89" s="206">
        <v>820000</v>
      </c>
      <c r="AE89" s="206">
        <v>576877</v>
      </c>
      <c r="AF89" s="206">
        <v>676645</v>
      </c>
      <c r="AG89" s="206">
        <v>615216</v>
      </c>
      <c r="AH89" s="206">
        <v>719927</v>
      </c>
      <c r="AI89" s="206">
        <v>510813</v>
      </c>
      <c r="AJ89" s="206">
        <v>511370</v>
      </c>
      <c r="AK89" s="206">
        <v>547199</v>
      </c>
      <c r="AL89" s="206">
        <v>589559</v>
      </c>
      <c r="AM89" s="206">
        <v>480192</v>
      </c>
      <c r="AN89" s="206">
        <v>537003</v>
      </c>
      <c r="AO89" s="206">
        <v>532733</v>
      </c>
      <c r="AP89" s="206">
        <v>613825</v>
      </c>
      <c r="AQ89" s="206">
        <v>499037</v>
      </c>
      <c r="AR89" s="206">
        <v>640108</v>
      </c>
      <c r="AS89" s="206">
        <v>657722</v>
      </c>
      <c r="AT89" s="206">
        <v>712045</v>
      </c>
      <c r="AU89" s="206">
        <v>481266</v>
      </c>
      <c r="AV89" s="206">
        <v>636421</v>
      </c>
      <c r="AW89" s="206">
        <v>639977</v>
      </c>
      <c r="AX89" s="206">
        <v>704820</v>
      </c>
      <c r="AY89" s="206">
        <v>545139</v>
      </c>
      <c r="AZ89" s="206">
        <v>649230</v>
      </c>
      <c r="BA89" s="206">
        <v>652187</v>
      </c>
      <c r="BB89" s="206">
        <v>734279</v>
      </c>
      <c r="BC89" s="206">
        <v>522300</v>
      </c>
      <c r="BD89" s="206">
        <v>637624</v>
      </c>
      <c r="BE89" s="206">
        <v>578852</v>
      </c>
      <c r="BF89" s="206">
        <v>802425</v>
      </c>
      <c r="BG89" s="206">
        <v>527731</v>
      </c>
      <c r="BH89" s="206">
        <v>424012</v>
      </c>
      <c r="BI89" s="206">
        <v>791346</v>
      </c>
      <c r="BJ89" s="206">
        <v>783515</v>
      </c>
      <c r="BK89" s="206">
        <v>496212</v>
      </c>
      <c r="BL89" s="206">
        <v>684595</v>
      </c>
      <c r="BM89" s="206">
        <v>653826</v>
      </c>
      <c r="BN89" s="206">
        <v>827489</v>
      </c>
      <c r="BO89" s="206">
        <v>411994</v>
      </c>
      <c r="BP89" s="206">
        <v>335553</v>
      </c>
      <c r="BQ89" s="206">
        <v>595630</v>
      </c>
      <c r="BR89" s="206">
        <v>756781</v>
      </c>
      <c r="BS89" s="206">
        <v>450505</v>
      </c>
      <c r="BT89" s="206">
        <v>628282</v>
      </c>
      <c r="BU89" s="206">
        <v>708378</v>
      </c>
      <c r="BV89" s="206">
        <v>771725</v>
      </c>
    </row>
    <row r="90" spans="1:74">
      <c r="A90" s="160" t="s">
        <v>1401</v>
      </c>
      <c r="B90" s="47">
        <v>4529</v>
      </c>
      <c r="C90" s="206">
        <v>10889000</v>
      </c>
      <c r="D90" s="206">
        <v>12221072</v>
      </c>
      <c r="E90" s="206">
        <v>12525579</v>
      </c>
      <c r="F90" s="206">
        <v>14398832</v>
      </c>
      <c r="G90" s="206">
        <v>11162912</v>
      </c>
      <c r="H90" s="206">
        <v>12475424</v>
      </c>
      <c r="I90" s="206">
        <v>12625593</v>
      </c>
      <c r="J90" s="206">
        <v>14540614</v>
      </c>
      <c r="K90" s="206">
        <v>11470159</v>
      </c>
      <c r="L90" s="206">
        <v>12822772</v>
      </c>
      <c r="M90" s="206">
        <v>13195295</v>
      </c>
      <c r="N90" s="206">
        <v>15072545</v>
      </c>
      <c r="O90" s="206">
        <v>12026783</v>
      </c>
      <c r="P90" s="206">
        <v>12892789</v>
      </c>
      <c r="Q90" s="206">
        <v>13703660</v>
      </c>
      <c r="R90" s="206">
        <v>15246211</v>
      </c>
      <c r="S90" s="206">
        <v>11734817</v>
      </c>
      <c r="T90" s="206">
        <v>12901330</v>
      </c>
      <c r="U90" s="206">
        <v>13504978</v>
      </c>
      <c r="V90" s="206">
        <v>15389058</v>
      </c>
      <c r="W90" s="206">
        <v>11841094</v>
      </c>
      <c r="X90" s="206">
        <v>13364799</v>
      </c>
      <c r="Y90" s="206">
        <v>13504928</v>
      </c>
      <c r="Z90" s="206">
        <v>15441696</v>
      </c>
      <c r="AA90" s="206">
        <v>11708074</v>
      </c>
      <c r="AB90" s="206">
        <v>12524886</v>
      </c>
      <c r="AC90" s="206">
        <v>13126283</v>
      </c>
      <c r="AD90" s="206">
        <v>14653017</v>
      </c>
      <c r="AE90" s="206">
        <v>10585269</v>
      </c>
      <c r="AF90" s="206">
        <v>11715948</v>
      </c>
      <c r="AG90" s="206">
        <v>12549145</v>
      </c>
      <c r="AH90" s="206">
        <v>14130674</v>
      </c>
      <c r="AI90" s="206">
        <v>10571047</v>
      </c>
      <c r="AJ90" s="206">
        <v>11435075</v>
      </c>
      <c r="AK90" s="206">
        <v>12018580</v>
      </c>
      <c r="AL90" s="206">
        <v>13464985</v>
      </c>
      <c r="AM90" s="206">
        <v>10476322</v>
      </c>
      <c r="AN90" s="206">
        <v>11580730</v>
      </c>
      <c r="AO90" s="206">
        <v>12355779</v>
      </c>
      <c r="AP90" s="206">
        <v>13737636</v>
      </c>
      <c r="AQ90" s="206">
        <v>11458375</v>
      </c>
      <c r="AR90" s="206">
        <v>10934322</v>
      </c>
      <c r="AS90" s="206">
        <v>11516877</v>
      </c>
      <c r="AT90" s="206">
        <v>12542571</v>
      </c>
      <c r="AU90" s="206">
        <v>10067240</v>
      </c>
      <c r="AV90" s="206">
        <v>11321107</v>
      </c>
      <c r="AW90" s="206">
        <v>12250734</v>
      </c>
      <c r="AX90" s="206">
        <v>13172162</v>
      </c>
      <c r="AY90" s="206">
        <v>10465030</v>
      </c>
      <c r="AZ90" s="206">
        <v>11761152</v>
      </c>
      <c r="BA90" s="206">
        <v>12550021</v>
      </c>
      <c r="BB90" s="206">
        <v>13679895</v>
      </c>
      <c r="BC90" s="206">
        <v>10240473</v>
      </c>
      <c r="BD90" s="206">
        <v>11936375</v>
      </c>
      <c r="BE90" s="206">
        <v>13284066</v>
      </c>
      <c r="BF90" s="206">
        <v>14173974</v>
      </c>
      <c r="BG90" s="206">
        <v>10747522</v>
      </c>
      <c r="BH90" s="206">
        <v>12974876</v>
      </c>
      <c r="BI90" s="206">
        <v>13701645</v>
      </c>
      <c r="BJ90" s="206">
        <v>14913496</v>
      </c>
      <c r="BK90" s="206">
        <v>11403470</v>
      </c>
      <c r="BL90" s="206">
        <v>13400077</v>
      </c>
      <c r="BM90" s="206">
        <v>14224819</v>
      </c>
      <c r="BN90" s="206">
        <v>15453798</v>
      </c>
      <c r="BO90" s="206">
        <v>11976984</v>
      </c>
      <c r="BP90" s="206">
        <v>14758424</v>
      </c>
      <c r="BQ90" s="206">
        <v>15511787</v>
      </c>
      <c r="BR90" s="206">
        <v>17462906</v>
      </c>
      <c r="BS90" s="206">
        <v>14469550</v>
      </c>
      <c r="BT90" s="206">
        <v>16948934</v>
      </c>
      <c r="BU90" s="206">
        <v>17196749</v>
      </c>
      <c r="BV90" s="206">
        <v>18413773</v>
      </c>
    </row>
    <row r="91" spans="1:74">
      <c r="A91" s="160" t="s">
        <v>1402</v>
      </c>
      <c r="B91" s="47">
        <v>4541</v>
      </c>
      <c r="C91" s="206">
        <v>445777</v>
      </c>
      <c r="D91" s="206">
        <v>726109</v>
      </c>
      <c r="E91" s="206">
        <v>785908</v>
      </c>
      <c r="F91" s="206">
        <v>1254481</v>
      </c>
      <c r="G91" s="206">
        <v>1024834</v>
      </c>
      <c r="H91" s="206">
        <v>1382943</v>
      </c>
      <c r="I91" s="206">
        <v>916682</v>
      </c>
      <c r="J91" s="206">
        <v>1529853</v>
      </c>
      <c r="K91" s="206">
        <v>1054823</v>
      </c>
      <c r="L91" s="206">
        <v>1051467</v>
      </c>
      <c r="M91" s="206">
        <v>1020817</v>
      </c>
      <c r="N91" s="206">
        <v>1857429</v>
      </c>
      <c r="O91" s="206">
        <v>1346110</v>
      </c>
      <c r="P91" s="206">
        <v>1393652</v>
      </c>
      <c r="Q91" s="206">
        <v>1465180</v>
      </c>
      <c r="R91" s="206">
        <v>2414053</v>
      </c>
      <c r="S91" s="206">
        <v>1698266</v>
      </c>
      <c r="T91" s="206">
        <v>1618956</v>
      </c>
      <c r="U91" s="206">
        <v>1595145</v>
      </c>
      <c r="V91" s="206">
        <v>2489671</v>
      </c>
      <c r="W91" s="206">
        <v>1836446</v>
      </c>
      <c r="X91" s="206">
        <v>1669895</v>
      </c>
      <c r="Y91" s="206">
        <v>1844947</v>
      </c>
      <c r="Z91" s="206">
        <v>2922856</v>
      </c>
      <c r="AA91" s="206">
        <v>2104452</v>
      </c>
      <c r="AB91" s="206">
        <v>2180384</v>
      </c>
      <c r="AC91" s="206">
        <v>2313247</v>
      </c>
      <c r="AD91" s="206">
        <v>3972023</v>
      </c>
      <c r="AE91" s="206">
        <v>2881163</v>
      </c>
      <c r="AF91" s="206">
        <v>2808682</v>
      </c>
      <c r="AG91" s="206">
        <v>3017418</v>
      </c>
      <c r="AH91" s="206">
        <v>4765307</v>
      </c>
      <c r="AI91" s="206">
        <v>3283664</v>
      </c>
      <c r="AJ91" s="206">
        <v>3447533</v>
      </c>
      <c r="AK91" s="206">
        <v>3602287</v>
      </c>
      <c r="AL91" s="206">
        <v>5603163</v>
      </c>
      <c r="AM91" s="206">
        <v>4035048</v>
      </c>
      <c r="AN91" s="206">
        <v>4335682</v>
      </c>
      <c r="AO91" s="206">
        <v>4620558</v>
      </c>
      <c r="AP91" s="206">
        <v>6635306</v>
      </c>
      <c r="AQ91" s="206">
        <v>4903225</v>
      </c>
      <c r="AR91" s="206">
        <v>5228163</v>
      </c>
      <c r="AS91" s="206">
        <v>5499604</v>
      </c>
      <c r="AT91" s="206">
        <v>7996611</v>
      </c>
      <c r="AU91" s="206">
        <v>6026211</v>
      </c>
      <c r="AV91" s="206">
        <v>6377351</v>
      </c>
      <c r="AW91" s="206">
        <v>6999590</v>
      </c>
      <c r="AX91" s="206">
        <v>9315620</v>
      </c>
      <c r="AY91" s="206">
        <v>7113088</v>
      </c>
      <c r="AZ91" s="206">
        <v>7503017</v>
      </c>
      <c r="BA91" s="206">
        <v>7853040</v>
      </c>
      <c r="BB91" s="206">
        <v>10495173</v>
      </c>
      <c r="BC91" s="206">
        <v>8474449</v>
      </c>
      <c r="BD91" s="206">
        <v>8900418</v>
      </c>
      <c r="BE91" s="206">
        <v>9349082</v>
      </c>
      <c r="BF91" s="206">
        <v>11710489</v>
      </c>
      <c r="BG91" s="206">
        <v>3627293</v>
      </c>
      <c r="BH91" s="206">
        <v>3892483</v>
      </c>
      <c r="BI91" s="206">
        <v>3785372</v>
      </c>
      <c r="BJ91" s="206">
        <v>4715999</v>
      </c>
      <c r="BK91" s="206">
        <v>3608672</v>
      </c>
      <c r="BL91" s="206">
        <v>4416574</v>
      </c>
      <c r="BM91" s="206">
        <v>4221586</v>
      </c>
      <c r="BN91" s="206">
        <v>5065281</v>
      </c>
      <c r="BO91" s="206">
        <v>4062264</v>
      </c>
      <c r="BP91" s="206">
        <v>6073744</v>
      </c>
      <c r="BQ91" s="206">
        <v>5270475</v>
      </c>
      <c r="BR91" s="206">
        <v>6802968</v>
      </c>
      <c r="BS91" s="206">
        <v>5498749</v>
      </c>
      <c r="BT91" s="206">
        <v>6331184</v>
      </c>
      <c r="BU91" s="206">
        <v>5404059</v>
      </c>
      <c r="BV91" s="206">
        <v>6596450</v>
      </c>
    </row>
    <row r="92" spans="1:74">
      <c r="A92" s="160" t="s">
        <v>1403</v>
      </c>
      <c r="B92" s="47" t="s">
        <v>1404</v>
      </c>
      <c r="C92" s="206">
        <v>6461348</v>
      </c>
      <c r="D92" s="206">
        <v>7122666</v>
      </c>
      <c r="E92" s="206">
        <v>7593354</v>
      </c>
      <c r="F92" s="206">
        <v>8859476</v>
      </c>
      <c r="G92" s="206">
        <v>8326765</v>
      </c>
      <c r="H92" s="206">
        <v>7926309</v>
      </c>
      <c r="I92" s="206">
        <v>10101216</v>
      </c>
      <c r="J92" s="206">
        <v>11896746</v>
      </c>
      <c r="K92" s="206">
        <v>11027906</v>
      </c>
      <c r="L92" s="206">
        <v>10351734</v>
      </c>
      <c r="M92" s="206">
        <v>11712634</v>
      </c>
      <c r="N92" s="206">
        <v>13786384</v>
      </c>
      <c r="O92" s="206">
        <v>11622096</v>
      </c>
      <c r="P92" s="206">
        <v>11381651</v>
      </c>
      <c r="Q92" s="206">
        <v>11391494</v>
      </c>
      <c r="R92" s="206">
        <v>14805493</v>
      </c>
      <c r="S92" s="206">
        <v>12000258</v>
      </c>
      <c r="T92" s="206">
        <v>11173134</v>
      </c>
      <c r="U92" s="206">
        <v>11735261</v>
      </c>
      <c r="V92" s="206">
        <v>12981773</v>
      </c>
      <c r="W92" s="206">
        <v>12051177</v>
      </c>
      <c r="X92" s="206">
        <v>10712579</v>
      </c>
      <c r="Y92" s="206">
        <v>10319740</v>
      </c>
      <c r="Z92" s="206">
        <v>13473438</v>
      </c>
      <c r="AA92" s="206">
        <v>11176202</v>
      </c>
      <c r="AB92" s="206">
        <v>10594347</v>
      </c>
      <c r="AC92" s="206">
        <v>10612282</v>
      </c>
      <c r="AD92" s="206">
        <v>13477217</v>
      </c>
      <c r="AE92" s="206">
        <v>12028465</v>
      </c>
      <c r="AF92" s="206">
        <v>11002305</v>
      </c>
      <c r="AG92" s="206">
        <v>10626217</v>
      </c>
      <c r="AH92" s="206">
        <v>14097402</v>
      </c>
      <c r="AI92" s="206">
        <v>10858868</v>
      </c>
      <c r="AJ92" s="206">
        <v>10577040</v>
      </c>
      <c r="AK92" s="206">
        <v>10332386</v>
      </c>
      <c r="AL92" s="206">
        <v>12338657</v>
      </c>
      <c r="AM92" s="206">
        <v>10687645</v>
      </c>
      <c r="AN92" s="206">
        <v>10789472</v>
      </c>
      <c r="AO92" s="206">
        <v>11126021</v>
      </c>
      <c r="AP92" s="206">
        <v>13457250</v>
      </c>
      <c r="AQ92" s="206">
        <v>11637910</v>
      </c>
      <c r="AR92" s="206">
        <v>11199077</v>
      </c>
      <c r="AS92" s="206">
        <v>12861856</v>
      </c>
      <c r="AT92" s="206">
        <v>14606852</v>
      </c>
      <c r="AU92" s="206">
        <v>11386091</v>
      </c>
      <c r="AV92" s="206">
        <v>11588306</v>
      </c>
      <c r="AW92" s="206">
        <v>11628285</v>
      </c>
      <c r="AX92" s="206">
        <v>13152651</v>
      </c>
      <c r="AY92" s="206">
        <v>10677536</v>
      </c>
      <c r="AZ92" s="206">
        <v>12636573</v>
      </c>
      <c r="BA92" s="206">
        <v>12913467</v>
      </c>
      <c r="BB92" s="206">
        <v>15019565</v>
      </c>
      <c r="BC92" s="206">
        <v>11985630</v>
      </c>
      <c r="BD92" s="206">
        <v>12857120</v>
      </c>
      <c r="BE92" s="206">
        <v>15439166</v>
      </c>
      <c r="BF92" s="206">
        <v>17701626</v>
      </c>
      <c r="BG92" s="206">
        <v>23163392</v>
      </c>
      <c r="BH92" s="206">
        <v>24845209</v>
      </c>
      <c r="BI92" s="206">
        <v>26428729</v>
      </c>
      <c r="BJ92" s="206">
        <v>31928560</v>
      </c>
      <c r="BK92" s="206">
        <v>28846240</v>
      </c>
      <c r="BL92" s="206">
        <v>32294737</v>
      </c>
      <c r="BM92" s="206">
        <v>36211443</v>
      </c>
      <c r="BN92" s="206">
        <v>40147074</v>
      </c>
      <c r="BO92" s="206">
        <v>30883097</v>
      </c>
      <c r="BP92" s="206">
        <v>38558747</v>
      </c>
      <c r="BQ92" s="206">
        <v>43316934</v>
      </c>
      <c r="BR92" s="206">
        <v>48665881</v>
      </c>
      <c r="BS92" s="206">
        <v>43138978</v>
      </c>
      <c r="BT92" s="206">
        <v>48192834</v>
      </c>
      <c r="BU92" s="206">
        <v>48402270</v>
      </c>
      <c r="BV92" s="206">
        <v>51364473</v>
      </c>
    </row>
    <row r="93" spans="1:74">
      <c r="A93" s="162" t="s">
        <v>1405</v>
      </c>
      <c r="B93" s="203">
        <v>11</v>
      </c>
      <c r="C93" s="208">
        <v>350674</v>
      </c>
      <c r="D93" s="208">
        <v>266064</v>
      </c>
      <c r="E93" s="208">
        <v>314197</v>
      </c>
      <c r="F93" s="208">
        <v>614743</v>
      </c>
      <c r="G93" s="208">
        <v>259354</v>
      </c>
      <c r="H93" s="208">
        <v>377867</v>
      </c>
      <c r="I93" s="208">
        <v>265379</v>
      </c>
      <c r="J93" s="208">
        <v>656264</v>
      </c>
      <c r="K93" s="208">
        <v>292067</v>
      </c>
      <c r="L93" s="208">
        <v>431897</v>
      </c>
      <c r="M93" s="208">
        <v>378299</v>
      </c>
      <c r="N93" s="208">
        <v>542879</v>
      </c>
      <c r="O93" s="208">
        <v>228736</v>
      </c>
      <c r="P93" s="208">
        <v>336090</v>
      </c>
      <c r="Q93" s="208">
        <v>554811</v>
      </c>
      <c r="R93" s="208">
        <v>784314</v>
      </c>
      <c r="S93" s="208">
        <v>233835</v>
      </c>
      <c r="T93" s="208">
        <v>207343</v>
      </c>
      <c r="U93" s="208">
        <v>361133</v>
      </c>
      <c r="V93" s="208">
        <v>473033</v>
      </c>
      <c r="W93" s="208">
        <v>103321</v>
      </c>
      <c r="X93" s="208">
        <v>144068</v>
      </c>
      <c r="Y93" s="208">
        <v>170290</v>
      </c>
      <c r="Z93" s="208">
        <v>324929</v>
      </c>
      <c r="AA93" s="208">
        <v>103465</v>
      </c>
      <c r="AB93" s="208">
        <v>158280</v>
      </c>
      <c r="AC93" s="208">
        <v>212480</v>
      </c>
      <c r="AD93" s="208">
        <v>336761</v>
      </c>
      <c r="AE93" s="208">
        <v>90588</v>
      </c>
      <c r="AF93" s="208">
        <v>148565</v>
      </c>
      <c r="AG93" s="208">
        <v>257535</v>
      </c>
      <c r="AH93" s="208">
        <v>278682</v>
      </c>
      <c r="AI93" s="208">
        <v>154710</v>
      </c>
      <c r="AJ93" s="208">
        <v>206780</v>
      </c>
      <c r="AK93" s="208">
        <v>343559</v>
      </c>
      <c r="AL93" s="208">
        <v>365224</v>
      </c>
      <c r="AM93" s="208">
        <v>238132</v>
      </c>
      <c r="AN93" s="208">
        <v>269485</v>
      </c>
      <c r="AO93" s="208">
        <v>338114</v>
      </c>
      <c r="AP93" s="208">
        <v>379653</v>
      </c>
      <c r="AQ93" s="208">
        <v>194583</v>
      </c>
      <c r="AR93" s="208">
        <v>223692</v>
      </c>
      <c r="AS93" s="208">
        <v>293269</v>
      </c>
      <c r="AT93" s="208">
        <v>426353</v>
      </c>
      <c r="AU93" s="208">
        <v>196750</v>
      </c>
      <c r="AV93" s="208">
        <v>274013</v>
      </c>
      <c r="AW93" s="208">
        <v>402890</v>
      </c>
      <c r="AX93" s="208">
        <v>463649</v>
      </c>
      <c r="AY93" s="208">
        <v>305389</v>
      </c>
      <c r="AZ93" s="208">
        <v>289190</v>
      </c>
      <c r="BA93" s="208">
        <v>447472</v>
      </c>
      <c r="BB93" s="208">
        <v>406347</v>
      </c>
      <c r="BC93" s="208">
        <v>172872</v>
      </c>
      <c r="BD93" s="208">
        <v>283842</v>
      </c>
      <c r="BE93" s="208">
        <v>411558</v>
      </c>
      <c r="BF93" s="208">
        <v>423155</v>
      </c>
      <c r="BG93" s="208">
        <v>234873</v>
      </c>
      <c r="BH93" s="208">
        <v>308696</v>
      </c>
      <c r="BI93" s="208">
        <v>514975</v>
      </c>
      <c r="BJ93" s="208">
        <v>413731</v>
      </c>
      <c r="BK93" s="208">
        <v>132923</v>
      </c>
      <c r="BL93" s="208">
        <v>256461</v>
      </c>
      <c r="BM93" s="208">
        <v>285501</v>
      </c>
      <c r="BN93" s="208">
        <v>300297</v>
      </c>
      <c r="BO93" s="208">
        <v>146715</v>
      </c>
      <c r="BP93" s="208">
        <v>225298</v>
      </c>
      <c r="BQ93" s="208">
        <v>297497</v>
      </c>
      <c r="BR93" s="208">
        <v>233928</v>
      </c>
      <c r="BS93" s="208">
        <v>313290</v>
      </c>
      <c r="BT93" s="208">
        <v>433413</v>
      </c>
      <c r="BU93" s="208">
        <v>421174</v>
      </c>
      <c r="BV93" s="208">
        <v>477697</v>
      </c>
    </row>
    <row r="94" spans="1:74">
      <c r="A94" s="162" t="s">
        <v>1406</v>
      </c>
      <c r="B94" s="203">
        <v>21</v>
      </c>
      <c r="C94" s="208">
        <v>259573</v>
      </c>
      <c r="D94" s="208">
        <v>279116</v>
      </c>
      <c r="E94" s="208">
        <v>392805</v>
      </c>
      <c r="F94" s="208">
        <v>284717</v>
      </c>
      <c r="G94" s="208">
        <v>229627</v>
      </c>
      <c r="H94" s="208">
        <v>290125</v>
      </c>
      <c r="I94" s="208">
        <v>440472</v>
      </c>
      <c r="J94" s="208">
        <v>261186</v>
      </c>
      <c r="K94" s="208">
        <v>259805</v>
      </c>
      <c r="L94" s="208">
        <v>322493</v>
      </c>
      <c r="M94" s="208">
        <v>378518</v>
      </c>
      <c r="N94" s="208">
        <v>187367</v>
      </c>
      <c r="O94" s="208">
        <v>300000</v>
      </c>
      <c r="P94" s="208">
        <v>423950</v>
      </c>
      <c r="Q94" s="208">
        <v>287931</v>
      </c>
      <c r="R94" s="208">
        <v>182591</v>
      </c>
      <c r="S94" s="208">
        <v>195024</v>
      </c>
      <c r="T94" s="208">
        <v>255834</v>
      </c>
      <c r="U94" s="208">
        <v>203943</v>
      </c>
      <c r="V94" s="208">
        <v>189263</v>
      </c>
      <c r="W94" s="208">
        <v>197119</v>
      </c>
      <c r="X94" s="208">
        <v>369352</v>
      </c>
      <c r="Y94" s="208">
        <v>290840</v>
      </c>
      <c r="Z94" s="208">
        <v>158400</v>
      </c>
      <c r="AA94" s="208">
        <v>197196</v>
      </c>
      <c r="AB94" s="208">
        <v>245952</v>
      </c>
      <c r="AC94" s="208">
        <v>353554</v>
      </c>
      <c r="AD94" s="208">
        <v>246607</v>
      </c>
      <c r="AE94" s="208">
        <v>99951</v>
      </c>
      <c r="AF94" s="208">
        <v>195098</v>
      </c>
      <c r="AG94" s="208">
        <v>208521</v>
      </c>
      <c r="AH94" s="208">
        <v>152078</v>
      </c>
      <c r="AI94" s="208">
        <v>170221</v>
      </c>
      <c r="AJ94" s="208">
        <v>163661</v>
      </c>
      <c r="AK94" s="208">
        <v>350725</v>
      </c>
      <c r="AL94" s="208">
        <v>387867</v>
      </c>
      <c r="AM94" s="208">
        <v>142446</v>
      </c>
      <c r="AN94" s="208">
        <v>257748</v>
      </c>
      <c r="AO94" s="208">
        <v>116023</v>
      </c>
      <c r="AP94" s="208">
        <v>94619</v>
      </c>
      <c r="AQ94" s="208">
        <v>73679</v>
      </c>
      <c r="AR94" s="208">
        <v>51166</v>
      </c>
      <c r="AS94" s="208">
        <v>86391</v>
      </c>
      <c r="AT94" s="208">
        <v>68911</v>
      </c>
      <c r="AU94" s="208">
        <v>33739</v>
      </c>
      <c r="AV94" s="208">
        <v>46421</v>
      </c>
      <c r="AW94" s="208">
        <v>38046</v>
      </c>
      <c r="AX94" s="208">
        <v>56551</v>
      </c>
      <c r="AY94" s="208" t="s">
        <v>1516</v>
      </c>
      <c r="AZ94" s="208" t="s">
        <v>1516</v>
      </c>
      <c r="BA94" s="208">
        <v>57193</v>
      </c>
      <c r="BB94" s="208">
        <v>54971</v>
      </c>
      <c r="BC94" s="208" t="s">
        <v>1516</v>
      </c>
      <c r="BD94" s="208">
        <v>118135</v>
      </c>
      <c r="BE94" s="208">
        <v>139295</v>
      </c>
      <c r="BF94" s="208">
        <v>158976</v>
      </c>
      <c r="BG94" s="208">
        <v>290205</v>
      </c>
      <c r="BH94" s="208">
        <v>216592</v>
      </c>
      <c r="BI94" s="208">
        <v>328407</v>
      </c>
      <c r="BJ94" s="208">
        <v>66783</v>
      </c>
      <c r="BK94" s="208">
        <v>309385</v>
      </c>
      <c r="BL94" s="208">
        <v>59729</v>
      </c>
      <c r="BM94" s="208">
        <v>98839</v>
      </c>
      <c r="BN94" s="208">
        <v>52199</v>
      </c>
      <c r="BO94" s="208" t="s">
        <v>1516</v>
      </c>
      <c r="BP94" s="208">
        <v>159356</v>
      </c>
      <c r="BQ94" s="208">
        <v>55920</v>
      </c>
      <c r="BR94" s="208">
        <v>45341</v>
      </c>
      <c r="BS94" s="208">
        <v>104378</v>
      </c>
      <c r="BT94" s="208" t="s">
        <v>1516</v>
      </c>
      <c r="BU94" s="208">
        <v>39081</v>
      </c>
      <c r="BV94" s="208">
        <v>32096</v>
      </c>
    </row>
    <row r="95" spans="1:74">
      <c r="A95" s="162" t="s">
        <v>1407</v>
      </c>
      <c r="B95" s="203">
        <v>22</v>
      </c>
      <c r="C95" s="208">
        <v>727774</v>
      </c>
      <c r="D95" s="208">
        <v>1751371</v>
      </c>
      <c r="E95" s="208">
        <v>736256</v>
      </c>
      <c r="F95" s="208">
        <v>434213</v>
      </c>
      <c r="G95" s="208">
        <v>376105</v>
      </c>
      <c r="H95" s="208">
        <v>436385</v>
      </c>
      <c r="I95" s="208">
        <v>650436</v>
      </c>
      <c r="J95" s="208">
        <v>470584</v>
      </c>
      <c r="K95" s="208">
        <v>405077</v>
      </c>
      <c r="L95" s="208">
        <v>740879</v>
      </c>
      <c r="M95" s="208">
        <v>727945</v>
      </c>
      <c r="N95" s="208">
        <v>434236</v>
      </c>
      <c r="O95" s="208">
        <v>351284</v>
      </c>
      <c r="P95" s="208">
        <v>728108</v>
      </c>
      <c r="Q95" s="208">
        <v>589869</v>
      </c>
      <c r="R95" s="208">
        <v>628642</v>
      </c>
      <c r="S95" s="208">
        <v>443703</v>
      </c>
      <c r="T95" s="208">
        <v>616979</v>
      </c>
      <c r="U95" s="208">
        <v>665211</v>
      </c>
      <c r="V95" s="208">
        <v>438817</v>
      </c>
      <c r="W95" s="208">
        <v>437907</v>
      </c>
      <c r="X95" s="208">
        <v>639166</v>
      </c>
      <c r="Y95" s="208">
        <v>620095</v>
      </c>
      <c r="Z95" s="208">
        <v>448088</v>
      </c>
      <c r="AA95" s="208">
        <v>516827</v>
      </c>
      <c r="AB95" s="208">
        <v>704125</v>
      </c>
      <c r="AC95" s="208">
        <v>614013</v>
      </c>
      <c r="AD95" s="208">
        <v>490583</v>
      </c>
      <c r="AE95" s="208">
        <v>402949</v>
      </c>
      <c r="AF95" s="208">
        <v>416079</v>
      </c>
      <c r="AG95" s="208">
        <v>533448</v>
      </c>
      <c r="AH95" s="208">
        <v>491960</v>
      </c>
      <c r="AI95" s="208">
        <v>358707</v>
      </c>
      <c r="AJ95" s="208">
        <v>388983</v>
      </c>
      <c r="AK95" s="208">
        <v>500462</v>
      </c>
      <c r="AL95" s="208">
        <v>398547</v>
      </c>
      <c r="AM95" s="208">
        <v>232192</v>
      </c>
      <c r="AN95" s="208">
        <v>241380</v>
      </c>
      <c r="AO95" s="208">
        <v>346850</v>
      </c>
      <c r="AP95" s="208">
        <v>1329932</v>
      </c>
      <c r="AQ95" s="208">
        <v>383502</v>
      </c>
      <c r="AR95" s="208">
        <v>542439</v>
      </c>
      <c r="AS95" s="208">
        <v>584040</v>
      </c>
      <c r="AT95" s="208">
        <v>393449</v>
      </c>
      <c r="AU95" s="208">
        <v>388254</v>
      </c>
      <c r="AV95" s="208">
        <v>425696</v>
      </c>
      <c r="AW95" s="208">
        <v>592026</v>
      </c>
      <c r="AX95" s="208">
        <v>328692</v>
      </c>
      <c r="AY95" s="208">
        <v>257680</v>
      </c>
      <c r="AZ95" s="208">
        <v>320475</v>
      </c>
      <c r="BA95" s="208">
        <v>499652</v>
      </c>
      <c r="BB95" s="208">
        <v>333940</v>
      </c>
      <c r="BC95" s="208">
        <v>240713</v>
      </c>
      <c r="BD95" s="208">
        <v>390065</v>
      </c>
      <c r="BE95" s="208">
        <v>402519</v>
      </c>
      <c r="BF95" s="208">
        <v>358502</v>
      </c>
      <c r="BG95" s="208">
        <v>261395</v>
      </c>
      <c r="BH95" s="208">
        <v>499802</v>
      </c>
      <c r="BI95" s="208">
        <v>501683</v>
      </c>
      <c r="BJ95" s="208">
        <v>348839</v>
      </c>
      <c r="BK95" s="208">
        <v>348324</v>
      </c>
      <c r="BL95" s="208">
        <v>389311</v>
      </c>
      <c r="BM95" s="208">
        <v>497621</v>
      </c>
      <c r="BN95" s="208">
        <v>275195</v>
      </c>
      <c r="BO95" s="208">
        <v>333446</v>
      </c>
      <c r="BP95" s="208">
        <v>385926</v>
      </c>
      <c r="BQ95" s="208">
        <v>405161</v>
      </c>
      <c r="BR95" s="208">
        <v>294054</v>
      </c>
      <c r="BS95" s="208">
        <v>469526</v>
      </c>
      <c r="BT95" s="208">
        <v>471154</v>
      </c>
      <c r="BU95" s="208">
        <v>628788</v>
      </c>
      <c r="BV95" s="208">
        <v>331293</v>
      </c>
    </row>
    <row r="96" spans="1:74">
      <c r="A96" s="162" t="s">
        <v>1408</v>
      </c>
      <c r="B96" s="203">
        <v>23</v>
      </c>
      <c r="C96" s="208">
        <v>34398985</v>
      </c>
      <c r="D96" s="208">
        <v>40755541</v>
      </c>
      <c r="E96" s="208">
        <v>46165410</v>
      </c>
      <c r="F96" s="208">
        <v>50474875</v>
      </c>
      <c r="G96" s="208">
        <v>46482733</v>
      </c>
      <c r="H96" s="208">
        <v>48404557</v>
      </c>
      <c r="I96" s="208">
        <v>52928046</v>
      </c>
      <c r="J96" s="208">
        <v>55548036</v>
      </c>
      <c r="K96" s="208">
        <v>49614853</v>
      </c>
      <c r="L96" s="208">
        <v>57808060</v>
      </c>
      <c r="M96" s="208">
        <v>62228836</v>
      </c>
      <c r="N96" s="208">
        <v>68466988</v>
      </c>
      <c r="O96" s="208">
        <v>63344273</v>
      </c>
      <c r="P96" s="208">
        <v>71821256</v>
      </c>
      <c r="Q96" s="208">
        <v>74188594</v>
      </c>
      <c r="R96" s="208">
        <v>66158147</v>
      </c>
      <c r="S96" s="208">
        <v>49157164</v>
      </c>
      <c r="T96" s="208">
        <v>51879975</v>
      </c>
      <c r="U96" s="208">
        <v>53145394</v>
      </c>
      <c r="V96" s="208">
        <v>52695461</v>
      </c>
      <c r="W96" s="208">
        <v>48498618</v>
      </c>
      <c r="X96" s="208">
        <v>42131642</v>
      </c>
      <c r="Y96" s="208">
        <v>47782296</v>
      </c>
      <c r="Z96" s="208">
        <v>42432188</v>
      </c>
      <c r="AA96" s="208">
        <v>31565183</v>
      </c>
      <c r="AB96" s="208">
        <v>36512667</v>
      </c>
      <c r="AC96" s="208">
        <v>37840378</v>
      </c>
      <c r="AD96" s="208">
        <v>34754699</v>
      </c>
      <c r="AE96" s="208">
        <v>28469620</v>
      </c>
      <c r="AF96" s="208">
        <v>31692340</v>
      </c>
      <c r="AG96" s="208">
        <v>37433164</v>
      </c>
      <c r="AH96" s="208">
        <v>30718566</v>
      </c>
      <c r="AI96" s="208">
        <v>25786379</v>
      </c>
      <c r="AJ96" s="208">
        <v>29362300</v>
      </c>
      <c r="AK96" s="208">
        <v>31917517</v>
      </c>
      <c r="AL96" s="208">
        <v>34791973</v>
      </c>
      <c r="AM96" s="208">
        <v>29488174</v>
      </c>
      <c r="AN96" s="208">
        <v>32257777</v>
      </c>
      <c r="AO96" s="208">
        <v>37465026</v>
      </c>
      <c r="AP96" s="208">
        <v>36184688</v>
      </c>
      <c r="AQ96" s="208">
        <v>32608634</v>
      </c>
      <c r="AR96" s="208">
        <v>35421102</v>
      </c>
      <c r="AS96" s="208">
        <v>40144718</v>
      </c>
      <c r="AT96" s="208">
        <v>40655701</v>
      </c>
      <c r="AU96" s="208">
        <v>39165411</v>
      </c>
      <c r="AV96" s="208">
        <v>44900092</v>
      </c>
      <c r="AW96" s="208">
        <v>47586930</v>
      </c>
      <c r="AX96" s="208">
        <v>48477320</v>
      </c>
      <c r="AY96" s="208">
        <v>49698278</v>
      </c>
      <c r="AZ96" s="208">
        <v>59490448</v>
      </c>
      <c r="BA96" s="208">
        <v>68671641</v>
      </c>
      <c r="BB96" s="208">
        <v>63702015</v>
      </c>
      <c r="BC96" s="208">
        <v>67279314</v>
      </c>
      <c r="BD96" s="208">
        <v>77717236</v>
      </c>
      <c r="BE96" s="208">
        <v>84908004</v>
      </c>
      <c r="BF96" s="208">
        <v>81961394</v>
      </c>
      <c r="BG96" s="208">
        <v>74216972</v>
      </c>
      <c r="BH96" s="208">
        <v>83195022</v>
      </c>
      <c r="BI96" s="208">
        <v>89077632</v>
      </c>
      <c r="BJ96" s="208">
        <v>89489622</v>
      </c>
      <c r="BK96" s="208">
        <v>66290410</v>
      </c>
      <c r="BL96" s="208">
        <v>86224523</v>
      </c>
      <c r="BM96" s="208">
        <v>82782840</v>
      </c>
      <c r="BN96" s="208">
        <v>77120534</v>
      </c>
      <c r="BO96" s="208">
        <v>68191611</v>
      </c>
      <c r="BP96" s="208">
        <v>60201323</v>
      </c>
      <c r="BQ96" s="208">
        <v>81635834</v>
      </c>
      <c r="BR96" s="208">
        <v>85940904</v>
      </c>
      <c r="BS96" s="208">
        <v>79756864</v>
      </c>
      <c r="BT96" s="208">
        <v>95044246</v>
      </c>
      <c r="BU96" s="208">
        <v>105856957</v>
      </c>
      <c r="BV96" s="208">
        <v>101649304</v>
      </c>
    </row>
    <row r="97" spans="1:74">
      <c r="A97" s="160" t="s">
        <v>1409</v>
      </c>
      <c r="B97" s="47">
        <v>236</v>
      </c>
      <c r="C97" s="206">
        <v>18786217</v>
      </c>
      <c r="D97" s="206">
        <v>20604412</v>
      </c>
      <c r="E97" s="206">
        <v>23712489</v>
      </c>
      <c r="F97" s="206">
        <v>28330399</v>
      </c>
      <c r="G97" s="206">
        <v>26479837</v>
      </c>
      <c r="H97" s="206">
        <v>26959776</v>
      </c>
      <c r="I97" s="206">
        <v>28598929</v>
      </c>
      <c r="J97" s="206">
        <v>31192600</v>
      </c>
      <c r="K97" s="206">
        <v>27614836</v>
      </c>
      <c r="L97" s="206">
        <v>31497808</v>
      </c>
      <c r="M97" s="206">
        <v>33333704</v>
      </c>
      <c r="N97" s="206">
        <v>39193367</v>
      </c>
      <c r="O97" s="206">
        <v>39137241</v>
      </c>
      <c r="P97" s="206">
        <v>43968797</v>
      </c>
      <c r="Q97" s="206">
        <v>40127983</v>
      </c>
      <c r="R97" s="206">
        <v>35687228</v>
      </c>
      <c r="S97" s="206">
        <v>27078427</v>
      </c>
      <c r="T97" s="206">
        <v>29010562</v>
      </c>
      <c r="U97" s="206">
        <v>28653020</v>
      </c>
      <c r="V97" s="206">
        <v>31645305</v>
      </c>
      <c r="W97" s="206">
        <v>27911875</v>
      </c>
      <c r="X97" s="206">
        <v>27262633</v>
      </c>
      <c r="Y97" s="206">
        <v>31288843</v>
      </c>
      <c r="Z97" s="206">
        <v>26838742</v>
      </c>
      <c r="AA97" s="206">
        <v>17784130</v>
      </c>
      <c r="AB97" s="206">
        <v>22348987</v>
      </c>
      <c r="AC97" s="206">
        <v>21916991</v>
      </c>
      <c r="AD97" s="206">
        <v>19206501</v>
      </c>
      <c r="AE97" s="206">
        <v>15422444</v>
      </c>
      <c r="AF97" s="206">
        <v>16331347</v>
      </c>
      <c r="AG97" s="206">
        <v>17965120</v>
      </c>
      <c r="AH97" s="206">
        <v>16429831</v>
      </c>
      <c r="AI97" s="206">
        <v>14784138</v>
      </c>
      <c r="AJ97" s="206">
        <v>17507593</v>
      </c>
      <c r="AK97" s="206">
        <v>17070572</v>
      </c>
      <c r="AL97" s="206">
        <v>19341883</v>
      </c>
      <c r="AM97" s="206">
        <v>16318339</v>
      </c>
      <c r="AN97" s="206">
        <v>17097004</v>
      </c>
      <c r="AO97" s="206">
        <v>21156178</v>
      </c>
      <c r="AP97" s="206">
        <v>20865781</v>
      </c>
      <c r="AQ97" s="206">
        <v>16220357</v>
      </c>
      <c r="AR97" s="206">
        <v>17427825</v>
      </c>
      <c r="AS97" s="206">
        <v>19428382</v>
      </c>
      <c r="AT97" s="206">
        <v>20996692</v>
      </c>
      <c r="AU97" s="206">
        <v>21890014</v>
      </c>
      <c r="AV97" s="206">
        <v>23808307</v>
      </c>
      <c r="AW97" s="206">
        <v>24595430</v>
      </c>
      <c r="AX97" s="206">
        <v>25685457</v>
      </c>
      <c r="AY97" s="206">
        <v>29589155</v>
      </c>
      <c r="AZ97" s="206">
        <v>35716181</v>
      </c>
      <c r="BA97" s="206">
        <v>39093983</v>
      </c>
      <c r="BB97" s="206">
        <v>36961813</v>
      </c>
      <c r="BC97" s="206">
        <v>43336773</v>
      </c>
      <c r="BD97" s="206">
        <v>47589798</v>
      </c>
      <c r="BE97" s="206">
        <v>47297585</v>
      </c>
      <c r="BF97" s="206">
        <v>50437566</v>
      </c>
      <c r="BG97" s="206">
        <v>48947133</v>
      </c>
      <c r="BH97" s="206">
        <v>55057871</v>
      </c>
      <c r="BI97" s="206">
        <v>56264165</v>
      </c>
      <c r="BJ97" s="206">
        <v>56097516</v>
      </c>
      <c r="BK97" s="206">
        <v>40534637</v>
      </c>
      <c r="BL97" s="206">
        <v>48971810</v>
      </c>
      <c r="BM97" s="206">
        <v>43282694</v>
      </c>
      <c r="BN97" s="206">
        <v>43006066</v>
      </c>
      <c r="BO97" s="206">
        <v>39289836</v>
      </c>
      <c r="BP97" s="206">
        <v>33371982</v>
      </c>
      <c r="BQ97" s="206">
        <v>41230736</v>
      </c>
      <c r="BR97" s="206">
        <v>44302240</v>
      </c>
      <c r="BS97" s="206">
        <v>42761377</v>
      </c>
      <c r="BT97" s="206">
        <v>48092863</v>
      </c>
      <c r="BU97" s="206">
        <v>51846014</v>
      </c>
      <c r="BV97" s="206">
        <v>53411866</v>
      </c>
    </row>
    <row r="98" spans="1:74">
      <c r="A98" s="160" t="s">
        <v>1410</v>
      </c>
      <c r="B98" s="47">
        <v>237</v>
      </c>
      <c r="C98" s="206">
        <v>2066978</v>
      </c>
      <c r="D98" s="206">
        <v>3277870</v>
      </c>
      <c r="E98" s="206">
        <v>2492391</v>
      </c>
      <c r="F98" s="206">
        <v>2980816</v>
      </c>
      <c r="G98" s="206">
        <v>2896038</v>
      </c>
      <c r="H98" s="206">
        <v>3464110</v>
      </c>
      <c r="I98" s="206">
        <v>4371961</v>
      </c>
      <c r="J98" s="206">
        <v>3929679</v>
      </c>
      <c r="K98" s="206">
        <v>2720585</v>
      </c>
      <c r="L98" s="206">
        <v>3681586</v>
      </c>
      <c r="M98" s="206">
        <v>3136423</v>
      </c>
      <c r="N98" s="206">
        <v>5402643</v>
      </c>
      <c r="O98" s="206">
        <v>4149233</v>
      </c>
      <c r="P98" s="206">
        <v>4378165</v>
      </c>
      <c r="Q98" s="206">
        <v>6200413</v>
      </c>
      <c r="R98" s="206">
        <v>5927279</v>
      </c>
      <c r="S98" s="206">
        <v>3482003</v>
      </c>
      <c r="T98" s="206">
        <v>3553826</v>
      </c>
      <c r="U98" s="206">
        <v>3274968</v>
      </c>
      <c r="V98" s="206">
        <v>3022846</v>
      </c>
      <c r="W98" s="206">
        <v>7212978</v>
      </c>
      <c r="X98" s="206">
        <v>2113728</v>
      </c>
      <c r="Y98" s="206">
        <v>2472164</v>
      </c>
      <c r="Z98" s="206">
        <v>2678496</v>
      </c>
      <c r="AA98" s="206">
        <v>2968406</v>
      </c>
      <c r="AB98" s="206">
        <v>1967556</v>
      </c>
      <c r="AC98" s="206">
        <v>2371305</v>
      </c>
      <c r="AD98" s="206">
        <v>2680319</v>
      </c>
      <c r="AE98" s="206">
        <v>3524189</v>
      </c>
      <c r="AF98" s="206">
        <v>3052951</v>
      </c>
      <c r="AG98" s="206">
        <v>3230694</v>
      </c>
      <c r="AH98" s="206">
        <v>2112206</v>
      </c>
      <c r="AI98" s="206">
        <v>2148901</v>
      </c>
      <c r="AJ98" s="206">
        <v>1771798</v>
      </c>
      <c r="AK98" s="206">
        <v>1898476</v>
      </c>
      <c r="AL98" s="206">
        <v>1995505</v>
      </c>
      <c r="AM98" s="206">
        <v>2113267</v>
      </c>
      <c r="AN98" s="206">
        <v>2082371</v>
      </c>
      <c r="AO98" s="206">
        <v>1587844</v>
      </c>
      <c r="AP98" s="206">
        <v>1337907</v>
      </c>
      <c r="AQ98" s="206">
        <v>1345324</v>
      </c>
      <c r="AR98" s="206">
        <v>1943303</v>
      </c>
      <c r="AS98" s="206">
        <v>4367862</v>
      </c>
      <c r="AT98" s="206">
        <v>3969221</v>
      </c>
      <c r="AU98" s="206">
        <v>3527830</v>
      </c>
      <c r="AV98" s="206">
        <v>3085463</v>
      </c>
      <c r="AW98" s="206">
        <v>3641102</v>
      </c>
      <c r="AX98" s="206">
        <v>3195342</v>
      </c>
      <c r="AY98" s="206">
        <v>2629942</v>
      </c>
      <c r="AZ98" s="206">
        <v>2812603</v>
      </c>
      <c r="BA98" s="206">
        <v>5198652</v>
      </c>
      <c r="BB98" s="206">
        <v>4673547</v>
      </c>
      <c r="BC98" s="206">
        <v>2794677</v>
      </c>
      <c r="BD98" s="206">
        <v>7653443</v>
      </c>
      <c r="BE98" s="206">
        <v>13244249</v>
      </c>
      <c r="BF98" s="206">
        <v>6734631</v>
      </c>
      <c r="BG98" s="206">
        <v>2839012</v>
      </c>
      <c r="BH98" s="206">
        <v>3028962</v>
      </c>
      <c r="BI98" s="206">
        <v>5415702</v>
      </c>
      <c r="BJ98" s="206">
        <v>5980390</v>
      </c>
      <c r="BK98" s="206">
        <v>3210378</v>
      </c>
      <c r="BL98" s="206">
        <v>7630240</v>
      </c>
      <c r="BM98" s="206">
        <v>6320305</v>
      </c>
      <c r="BN98" s="206">
        <v>4260895</v>
      </c>
      <c r="BO98" s="206">
        <v>3258242</v>
      </c>
      <c r="BP98" s="206">
        <v>3775895</v>
      </c>
      <c r="BQ98" s="206">
        <v>5573899</v>
      </c>
      <c r="BR98" s="206">
        <v>5158663</v>
      </c>
      <c r="BS98" s="206">
        <v>4161157</v>
      </c>
      <c r="BT98" s="206">
        <v>4564637</v>
      </c>
      <c r="BU98" s="206">
        <v>5365202</v>
      </c>
      <c r="BV98" s="206">
        <v>3910093</v>
      </c>
    </row>
    <row r="99" spans="1:74">
      <c r="A99" s="160" t="s">
        <v>1411</v>
      </c>
      <c r="B99" s="47">
        <v>238</v>
      </c>
      <c r="C99" s="206">
        <v>13545790</v>
      </c>
      <c r="D99" s="206">
        <v>16873259</v>
      </c>
      <c r="E99" s="206">
        <v>19960530</v>
      </c>
      <c r="F99" s="206">
        <v>19163660</v>
      </c>
      <c r="G99" s="206">
        <v>17106858</v>
      </c>
      <c r="H99" s="206">
        <v>17980671</v>
      </c>
      <c r="I99" s="206">
        <v>19957156</v>
      </c>
      <c r="J99" s="206">
        <v>20425757</v>
      </c>
      <c r="K99" s="206">
        <v>19279432</v>
      </c>
      <c r="L99" s="206">
        <v>22628666</v>
      </c>
      <c r="M99" s="206">
        <v>25758709</v>
      </c>
      <c r="N99" s="206">
        <v>23870978</v>
      </c>
      <c r="O99" s="206">
        <v>20057799</v>
      </c>
      <c r="P99" s="206">
        <v>23474294</v>
      </c>
      <c r="Q99" s="206">
        <v>27860198</v>
      </c>
      <c r="R99" s="206">
        <v>24543640</v>
      </c>
      <c r="S99" s="206">
        <v>18596734</v>
      </c>
      <c r="T99" s="206">
        <v>19315587</v>
      </c>
      <c r="U99" s="206">
        <v>21217406</v>
      </c>
      <c r="V99" s="206">
        <v>18027310</v>
      </c>
      <c r="W99" s="206">
        <v>13373765</v>
      </c>
      <c r="X99" s="206">
        <v>12755281</v>
      </c>
      <c r="Y99" s="206">
        <v>14021289</v>
      </c>
      <c r="Z99" s="206">
        <v>12914950</v>
      </c>
      <c r="AA99" s="206">
        <v>10812647</v>
      </c>
      <c r="AB99" s="206">
        <v>12196123</v>
      </c>
      <c r="AC99" s="206">
        <v>13552082</v>
      </c>
      <c r="AD99" s="206">
        <v>12867878</v>
      </c>
      <c r="AE99" s="206">
        <v>9522987</v>
      </c>
      <c r="AF99" s="206">
        <v>12308043</v>
      </c>
      <c r="AG99" s="206">
        <v>16237350</v>
      </c>
      <c r="AH99" s="206">
        <v>12176529</v>
      </c>
      <c r="AI99" s="206">
        <v>8853340</v>
      </c>
      <c r="AJ99" s="206">
        <v>10082909</v>
      </c>
      <c r="AK99" s="206">
        <v>12948469</v>
      </c>
      <c r="AL99" s="206">
        <v>13454585</v>
      </c>
      <c r="AM99" s="206">
        <v>11056568</v>
      </c>
      <c r="AN99" s="206">
        <v>13078402</v>
      </c>
      <c r="AO99" s="206">
        <v>14721004</v>
      </c>
      <c r="AP99" s="206">
        <v>13981000</v>
      </c>
      <c r="AQ99" s="206">
        <v>15042953</v>
      </c>
      <c r="AR99" s="206">
        <v>16049974</v>
      </c>
      <c r="AS99" s="206">
        <v>16348474</v>
      </c>
      <c r="AT99" s="206">
        <v>15689788</v>
      </c>
      <c r="AU99" s="206">
        <v>13747567</v>
      </c>
      <c r="AV99" s="206">
        <v>18006322</v>
      </c>
      <c r="AW99" s="206">
        <v>19350398</v>
      </c>
      <c r="AX99" s="206">
        <v>19596521</v>
      </c>
      <c r="AY99" s="206">
        <v>17479181</v>
      </c>
      <c r="AZ99" s="206">
        <v>20961664</v>
      </c>
      <c r="BA99" s="206">
        <v>24379006</v>
      </c>
      <c r="BB99" s="206">
        <v>22066655</v>
      </c>
      <c r="BC99" s="206">
        <v>21147864</v>
      </c>
      <c r="BD99" s="206">
        <v>22473995</v>
      </c>
      <c r="BE99" s="206">
        <v>24366170</v>
      </c>
      <c r="BF99" s="206">
        <v>24789197</v>
      </c>
      <c r="BG99" s="206">
        <v>22430827</v>
      </c>
      <c r="BH99" s="206">
        <v>25108189</v>
      </c>
      <c r="BI99" s="206">
        <v>27397765</v>
      </c>
      <c r="BJ99" s="206">
        <v>27411716</v>
      </c>
      <c r="BK99" s="206">
        <v>22545395</v>
      </c>
      <c r="BL99" s="206">
        <v>29622473</v>
      </c>
      <c r="BM99" s="206">
        <v>33179841</v>
      </c>
      <c r="BN99" s="206">
        <v>29853573</v>
      </c>
      <c r="BO99" s="206">
        <v>25643533</v>
      </c>
      <c r="BP99" s="206">
        <v>23053446</v>
      </c>
      <c r="BQ99" s="206">
        <v>34831199</v>
      </c>
      <c r="BR99" s="206">
        <v>36480001</v>
      </c>
      <c r="BS99" s="206">
        <v>32834330</v>
      </c>
      <c r="BT99" s="206">
        <v>42386746</v>
      </c>
      <c r="BU99" s="206">
        <v>48645741</v>
      </c>
      <c r="BV99" s="206">
        <v>44327345</v>
      </c>
    </row>
    <row r="100" spans="1:74">
      <c r="A100" s="162" t="s">
        <v>1412</v>
      </c>
      <c r="B100" s="203" t="s">
        <v>196</v>
      </c>
      <c r="C100" s="208">
        <v>3846064</v>
      </c>
      <c r="D100" s="208">
        <v>4852163</v>
      </c>
      <c r="E100" s="208">
        <v>5220010</v>
      </c>
      <c r="F100" s="208">
        <v>4749679</v>
      </c>
      <c r="G100" s="208">
        <v>4890310</v>
      </c>
      <c r="H100" s="208">
        <v>5060091</v>
      </c>
      <c r="I100" s="208">
        <v>5732035</v>
      </c>
      <c r="J100" s="208">
        <v>6730581</v>
      </c>
      <c r="K100" s="208">
        <v>5387123</v>
      </c>
      <c r="L100" s="208">
        <v>5532980</v>
      </c>
      <c r="M100" s="208">
        <v>6193074</v>
      </c>
      <c r="N100" s="208">
        <v>4474818</v>
      </c>
      <c r="O100" s="208">
        <v>3889856</v>
      </c>
      <c r="P100" s="208">
        <v>5161206</v>
      </c>
      <c r="Q100" s="208">
        <v>5176323</v>
      </c>
      <c r="R100" s="208">
        <v>4490460</v>
      </c>
      <c r="S100" s="208">
        <v>3938430</v>
      </c>
      <c r="T100" s="208">
        <v>4533007</v>
      </c>
      <c r="U100" s="208">
        <v>6050896</v>
      </c>
      <c r="V100" s="208">
        <v>4713866</v>
      </c>
      <c r="W100" s="208">
        <v>3963411</v>
      </c>
      <c r="X100" s="208">
        <v>4071222</v>
      </c>
      <c r="Y100" s="208">
        <v>4411209</v>
      </c>
      <c r="Z100" s="208">
        <v>4699507</v>
      </c>
      <c r="AA100" s="208">
        <v>3353026</v>
      </c>
      <c r="AB100" s="208">
        <v>3958754</v>
      </c>
      <c r="AC100" s="208">
        <v>4682394</v>
      </c>
      <c r="AD100" s="208">
        <v>3775682</v>
      </c>
      <c r="AE100" s="208">
        <v>3318269</v>
      </c>
      <c r="AF100" s="208">
        <v>4153597</v>
      </c>
      <c r="AG100" s="208">
        <v>4997779</v>
      </c>
      <c r="AH100" s="208">
        <v>3838162</v>
      </c>
      <c r="AI100" s="208">
        <v>2868673</v>
      </c>
      <c r="AJ100" s="208">
        <v>3724744</v>
      </c>
      <c r="AK100" s="208">
        <v>3909426</v>
      </c>
      <c r="AL100" s="208">
        <v>3824788</v>
      </c>
      <c r="AM100" s="208">
        <v>3411145</v>
      </c>
      <c r="AN100" s="208">
        <v>5127496</v>
      </c>
      <c r="AO100" s="208">
        <v>4953922</v>
      </c>
      <c r="AP100" s="208">
        <v>4006305</v>
      </c>
      <c r="AQ100" s="208">
        <v>3888325</v>
      </c>
      <c r="AR100" s="208">
        <v>5010353</v>
      </c>
      <c r="AS100" s="208">
        <v>5785318</v>
      </c>
      <c r="AT100" s="208">
        <v>4747678</v>
      </c>
      <c r="AU100" s="208">
        <v>4268017</v>
      </c>
      <c r="AV100" s="208">
        <v>5281443</v>
      </c>
      <c r="AW100" s="208">
        <v>5575044</v>
      </c>
      <c r="AX100" s="208">
        <v>5249392</v>
      </c>
      <c r="AY100" s="208">
        <v>5240659</v>
      </c>
      <c r="AZ100" s="208">
        <v>5955281</v>
      </c>
      <c r="BA100" s="208">
        <v>6665584</v>
      </c>
      <c r="BB100" s="208">
        <v>6467599</v>
      </c>
      <c r="BC100" s="208">
        <v>5510541</v>
      </c>
      <c r="BD100" s="208">
        <v>8038007</v>
      </c>
      <c r="BE100" s="208">
        <v>8823240</v>
      </c>
      <c r="BF100" s="208">
        <v>7557312</v>
      </c>
      <c r="BG100" s="208">
        <v>6340084</v>
      </c>
      <c r="BH100" s="208">
        <v>8522199</v>
      </c>
      <c r="BI100" s="208">
        <v>9267665</v>
      </c>
      <c r="BJ100" s="208">
        <v>6622625</v>
      </c>
      <c r="BK100" s="208">
        <v>5656841</v>
      </c>
      <c r="BL100" s="208">
        <v>6473585</v>
      </c>
      <c r="BM100" s="208">
        <v>7307259</v>
      </c>
      <c r="BN100" s="208">
        <v>6651808</v>
      </c>
      <c r="BO100" s="208">
        <v>6380292</v>
      </c>
      <c r="BP100" s="208">
        <v>5592985</v>
      </c>
      <c r="BQ100" s="208">
        <v>8293480</v>
      </c>
      <c r="BR100" s="208">
        <v>7685686</v>
      </c>
      <c r="BS100" s="208">
        <v>6338301</v>
      </c>
      <c r="BT100" s="208">
        <v>8690772</v>
      </c>
      <c r="BU100" s="208">
        <v>10422975</v>
      </c>
      <c r="BV100" s="208">
        <v>8108140</v>
      </c>
    </row>
    <row r="101" spans="1:74">
      <c r="A101" s="162" t="s">
        <v>1413</v>
      </c>
      <c r="B101" s="203">
        <v>42</v>
      </c>
      <c r="C101" s="208">
        <v>6209252</v>
      </c>
      <c r="D101" s="208">
        <v>5726041</v>
      </c>
      <c r="E101" s="208">
        <v>6058445</v>
      </c>
      <c r="F101" s="208">
        <v>7654344</v>
      </c>
      <c r="G101" s="208">
        <v>7594955</v>
      </c>
      <c r="H101" s="208">
        <v>6892460</v>
      </c>
      <c r="I101" s="208">
        <v>6435162</v>
      </c>
      <c r="J101" s="208">
        <v>7289113</v>
      </c>
      <c r="K101" s="208">
        <v>6857554</v>
      </c>
      <c r="L101" s="208">
        <v>7114101</v>
      </c>
      <c r="M101" s="208">
        <v>6287309</v>
      </c>
      <c r="N101" s="208">
        <v>7116231</v>
      </c>
      <c r="O101" s="208">
        <v>7534716</v>
      </c>
      <c r="P101" s="208">
        <v>8927506</v>
      </c>
      <c r="Q101" s="208">
        <v>7024606</v>
      </c>
      <c r="R101" s="208">
        <v>9092290</v>
      </c>
      <c r="S101" s="208">
        <v>8063204</v>
      </c>
      <c r="T101" s="208">
        <v>8100546</v>
      </c>
      <c r="U101" s="208">
        <v>13349916</v>
      </c>
      <c r="V101" s="208">
        <v>13146648</v>
      </c>
      <c r="W101" s="208">
        <v>12767019</v>
      </c>
      <c r="X101" s="208">
        <v>13317216</v>
      </c>
      <c r="Y101" s="208">
        <v>10884079</v>
      </c>
      <c r="Z101" s="208">
        <v>12684282</v>
      </c>
      <c r="AA101" s="208">
        <v>12945347</v>
      </c>
      <c r="AB101" s="208">
        <v>14423304</v>
      </c>
      <c r="AC101" s="208">
        <v>13394329</v>
      </c>
      <c r="AD101" s="208">
        <v>12534162</v>
      </c>
      <c r="AE101" s="208">
        <v>14508065</v>
      </c>
      <c r="AF101" s="208">
        <v>12797007</v>
      </c>
      <c r="AG101" s="208">
        <v>11762724</v>
      </c>
      <c r="AH101" s="208">
        <v>13516223</v>
      </c>
      <c r="AI101" s="208">
        <v>14412340</v>
      </c>
      <c r="AJ101" s="208">
        <v>12697773</v>
      </c>
      <c r="AK101" s="208">
        <v>11489444</v>
      </c>
      <c r="AL101" s="208">
        <v>13476900</v>
      </c>
      <c r="AM101" s="208">
        <v>13692316</v>
      </c>
      <c r="AN101" s="208">
        <v>12571325</v>
      </c>
      <c r="AO101" s="208">
        <v>11523138</v>
      </c>
      <c r="AP101" s="208">
        <v>14544090</v>
      </c>
      <c r="AQ101" s="208">
        <v>15915368</v>
      </c>
      <c r="AR101" s="208">
        <v>12357241</v>
      </c>
      <c r="AS101" s="208">
        <v>11661184</v>
      </c>
      <c r="AT101" s="208">
        <v>13093006</v>
      </c>
      <c r="AU101" s="208">
        <v>14395760</v>
      </c>
      <c r="AV101" s="208">
        <v>12749003</v>
      </c>
      <c r="AW101" s="208">
        <v>13598054</v>
      </c>
      <c r="AX101" s="208">
        <v>14773564</v>
      </c>
      <c r="AY101" s="208">
        <v>14592537</v>
      </c>
      <c r="AZ101" s="208">
        <v>14338830</v>
      </c>
      <c r="BA101" s="208">
        <v>15212567</v>
      </c>
      <c r="BB101" s="208">
        <v>15766262</v>
      </c>
      <c r="BC101" s="208">
        <v>17468804</v>
      </c>
      <c r="BD101" s="208">
        <v>17309720</v>
      </c>
      <c r="BE101" s="208">
        <v>14101097</v>
      </c>
      <c r="BF101" s="208">
        <v>18519182</v>
      </c>
      <c r="BG101" s="208">
        <v>17621037</v>
      </c>
      <c r="BH101" s="208">
        <v>16624947</v>
      </c>
      <c r="BI101" s="208">
        <v>15447898</v>
      </c>
      <c r="BJ101" s="208">
        <v>18511698</v>
      </c>
      <c r="BK101" s="208">
        <v>19006281</v>
      </c>
      <c r="BL101" s="208">
        <v>19733266</v>
      </c>
      <c r="BM101" s="208">
        <v>18544031</v>
      </c>
      <c r="BN101" s="208">
        <v>20735430</v>
      </c>
      <c r="BO101" s="208">
        <v>22366522</v>
      </c>
      <c r="BP101" s="208">
        <v>21006462</v>
      </c>
      <c r="BQ101" s="208">
        <v>22640655</v>
      </c>
      <c r="BR101" s="208">
        <v>24142450</v>
      </c>
      <c r="BS101" s="208">
        <v>25639055</v>
      </c>
      <c r="BT101" s="208">
        <v>26102679</v>
      </c>
      <c r="BU101" s="208">
        <v>23573705</v>
      </c>
      <c r="BV101" s="208">
        <v>26477772</v>
      </c>
    </row>
    <row r="102" spans="1:74">
      <c r="A102" s="160" t="s">
        <v>1414</v>
      </c>
      <c r="B102" s="47">
        <v>423</v>
      </c>
      <c r="C102" s="206">
        <v>2371159</v>
      </c>
      <c r="D102" s="206">
        <v>2481040</v>
      </c>
      <c r="E102" s="206">
        <v>2733689</v>
      </c>
      <c r="F102" s="206">
        <v>3365881</v>
      </c>
      <c r="G102" s="206">
        <v>3328205</v>
      </c>
      <c r="H102" s="206">
        <v>3143968</v>
      </c>
      <c r="I102" s="206">
        <v>3343635</v>
      </c>
      <c r="J102" s="206">
        <v>3653099</v>
      </c>
      <c r="K102" s="206">
        <v>2770445</v>
      </c>
      <c r="L102" s="206">
        <v>3772182</v>
      </c>
      <c r="M102" s="206">
        <v>3234822</v>
      </c>
      <c r="N102" s="206">
        <v>3347748</v>
      </c>
      <c r="O102" s="206">
        <v>3538990</v>
      </c>
      <c r="P102" s="206">
        <v>5506202</v>
      </c>
      <c r="Q102" s="206">
        <v>3344088</v>
      </c>
      <c r="R102" s="206">
        <v>4022808</v>
      </c>
      <c r="S102" s="206">
        <v>3388738</v>
      </c>
      <c r="T102" s="206">
        <v>3348909</v>
      </c>
      <c r="U102" s="206">
        <v>6579432</v>
      </c>
      <c r="V102" s="206">
        <v>6173936</v>
      </c>
      <c r="W102" s="206">
        <v>4774373</v>
      </c>
      <c r="X102" s="206">
        <v>6536521</v>
      </c>
      <c r="Y102" s="206">
        <v>5481817</v>
      </c>
      <c r="Z102" s="206">
        <v>5390670</v>
      </c>
      <c r="AA102" s="206">
        <v>5382956</v>
      </c>
      <c r="AB102" s="206">
        <v>7352195</v>
      </c>
      <c r="AC102" s="206">
        <v>7125734</v>
      </c>
      <c r="AD102" s="206">
        <v>4697149</v>
      </c>
      <c r="AE102" s="206">
        <v>5301707</v>
      </c>
      <c r="AF102" s="206">
        <v>5304197</v>
      </c>
      <c r="AG102" s="206">
        <v>4740745</v>
      </c>
      <c r="AH102" s="206">
        <v>4938838</v>
      </c>
      <c r="AI102" s="206">
        <v>5275482</v>
      </c>
      <c r="AJ102" s="206">
        <v>5892753</v>
      </c>
      <c r="AK102" s="206">
        <v>5314731</v>
      </c>
      <c r="AL102" s="206">
        <v>6058925</v>
      </c>
      <c r="AM102" s="206">
        <v>5090262</v>
      </c>
      <c r="AN102" s="206">
        <v>5487185</v>
      </c>
      <c r="AO102" s="206">
        <v>5687533</v>
      </c>
      <c r="AP102" s="206">
        <v>5871287</v>
      </c>
      <c r="AQ102" s="206">
        <v>5551338</v>
      </c>
      <c r="AR102" s="206">
        <v>5801908</v>
      </c>
      <c r="AS102" s="206">
        <v>5606136</v>
      </c>
      <c r="AT102" s="206">
        <v>5536919</v>
      </c>
      <c r="AU102" s="206">
        <v>6539517</v>
      </c>
      <c r="AV102" s="206">
        <v>6052039</v>
      </c>
      <c r="AW102" s="206">
        <v>7351784</v>
      </c>
      <c r="AX102" s="206">
        <v>7526022</v>
      </c>
      <c r="AY102" s="206">
        <v>6903354</v>
      </c>
      <c r="AZ102" s="206">
        <v>7910698</v>
      </c>
      <c r="BA102" s="206">
        <v>8585552</v>
      </c>
      <c r="BB102" s="206">
        <v>7867489</v>
      </c>
      <c r="BC102" s="206">
        <v>7529174</v>
      </c>
      <c r="BD102" s="206">
        <v>10079599</v>
      </c>
      <c r="BE102" s="206">
        <v>7793210</v>
      </c>
      <c r="BF102" s="206">
        <v>9544706</v>
      </c>
      <c r="BG102" s="206">
        <v>7813698</v>
      </c>
      <c r="BH102" s="206">
        <v>8445483</v>
      </c>
      <c r="BI102" s="206">
        <v>7963223</v>
      </c>
      <c r="BJ102" s="206">
        <v>9665126</v>
      </c>
      <c r="BK102" s="206">
        <v>9125863</v>
      </c>
      <c r="BL102" s="206">
        <v>12329249</v>
      </c>
      <c r="BM102" s="206">
        <v>11238835</v>
      </c>
      <c r="BN102" s="206">
        <v>11587496</v>
      </c>
      <c r="BO102" s="206">
        <v>11626425</v>
      </c>
      <c r="BP102" s="206">
        <v>12117530</v>
      </c>
      <c r="BQ102" s="206">
        <v>14257960</v>
      </c>
      <c r="BR102" s="206">
        <v>13251229</v>
      </c>
      <c r="BS102" s="206">
        <v>13602264</v>
      </c>
      <c r="BT102" s="206">
        <v>16303990</v>
      </c>
      <c r="BU102" s="206">
        <v>14189676</v>
      </c>
      <c r="BV102" s="206">
        <v>14100862</v>
      </c>
    </row>
    <row r="103" spans="1:74">
      <c r="A103" s="160" t="s">
        <v>1415</v>
      </c>
      <c r="B103" s="47">
        <v>424</v>
      </c>
      <c r="C103" s="206">
        <v>3734166</v>
      </c>
      <c r="D103" s="206">
        <v>3065177</v>
      </c>
      <c r="E103" s="206">
        <v>3304475</v>
      </c>
      <c r="F103" s="206">
        <v>4182700</v>
      </c>
      <c r="G103" s="206">
        <v>4215840</v>
      </c>
      <c r="H103" s="206">
        <v>3632262</v>
      </c>
      <c r="I103" s="206">
        <v>3030589</v>
      </c>
      <c r="J103" s="206">
        <v>3566301</v>
      </c>
      <c r="K103" s="206">
        <v>3664301</v>
      </c>
      <c r="L103" s="206">
        <v>3279462</v>
      </c>
      <c r="M103" s="206">
        <v>2959016</v>
      </c>
      <c r="N103" s="206">
        <v>3610412</v>
      </c>
      <c r="O103" s="206">
        <v>3682451</v>
      </c>
      <c r="P103" s="206">
        <v>3347311</v>
      </c>
      <c r="Q103" s="206">
        <v>3634091</v>
      </c>
      <c r="R103" s="206">
        <v>5047903</v>
      </c>
      <c r="S103" s="206">
        <v>4649082</v>
      </c>
      <c r="T103" s="206">
        <v>4541106</v>
      </c>
      <c r="U103" s="206">
        <v>6546218</v>
      </c>
      <c r="V103" s="206">
        <v>6926041</v>
      </c>
      <c r="W103" s="206">
        <v>7966375</v>
      </c>
      <c r="X103" s="206">
        <v>6689214</v>
      </c>
      <c r="Y103" s="206">
        <v>5191075</v>
      </c>
      <c r="Z103" s="206">
        <v>7239227</v>
      </c>
      <c r="AA103" s="206">
        <v>7523494</v>
      </c>
      <c r="AB103" s="206">
        <v>7023626</v>
      </c>
      <c r="AC103" s="206">
        <v>5795211</v>
      </c>
      <c r="AD103" s="206">
        <v>7789738</v>
      </c>
      <c r="AE103" s="206">
        <v>9187618</v>
      </c>
      <c r="AF103" s="206">
        <v>7243357</v>
      </c>
      <c r="AG103" s="206">
        <v>6931875</v>
      </c>
      <c r="AH103" s="206">
        <v>8530086</v>
      </c>
      <c r="AI103" s="206">
        <v>9097111</v>
      </c>
      <c r="AJ103" s="206">
        <v>6722328</v>
      </c>
      <c r="AK103" s="206">
        <v>6085358</v>
      </c>
      <c r="AL103" s="206">
        <v>7351216</v>
      </c>
      <c r="AM103" s="206">
        <v>8439606</v>
      </c>
      <c r="AN103" s="206">
        <v>6940986</v>
      </c>
      <c r="AO103" s="206">
        <v>5650013</v>
      </c>
      <c r="AP103" s="206">
        <v>8573118</v>
      </c>
      <c r="AQ103" s="206">
        <v>10075463</v>
      </c>
      <c r="AR103" s="206">
        <v>6476833</v>
      </c>
      <c r="AS103" s="206">
        <v>5922863</v>
      </c>
      <c r="AT103" s="206">
        <v>7436209</v>
      </c>
      <c r="AU103" s="206">
        <v>7763013</v>
      </c>
      <c r="AV103" s="206">
        <v>6524712</v>
      </c>
      <c r="AW103" s="206">
        <v>6031884</v>
      </c>
      <c r="AX103" s="206">
        <v>7240506</v>
      </c>
      <c r="AY103" s="206">
        <v>7668857</v>
      </c>
      <c r="AZ103" s="206">
        <v>6366112</v>
      </c>
      <c r="BA103" s="206">
        <v>6057794</v>
      </c>
      <c r="BB103" s="206">
        <v>7887467</v>
      </c>
      <c r="BC103" s="206">
        <v>9929985</v>
      </c>
      <c r="BD103" s="206">
        <v>7139708</v>
      </c>
      <c r="BE103" s="206">
        <v>6276300</v>
      </c>
      <c r="BF103" s="206">
        <v>8797222</v>
      </c>
      <c r="BG103" s="206">
        <v>9750668</v>
      </c>
      <c r="BH103" s="206">
        <v>7677435</v>
      </c>
      <c r="BI103" s="206">
        <v>7047113</v>
      </c>
      <c r="BJ103" s="206">
        <v>8760756</v>
      </c>
      <c r="BK103" s="206">
        <v>9839855</v>
      </c>
      <c r="BL103" s="206">
        <v>7394682</v>
      </c>
      <c r="BM103" s="206">
        <v>7285500</v>
      </c>
      <c r="BN103" s="206">
        <v>9001175</v>
      </c>
      <c r="BO103" s="206">
        <v>10613958</v>
      </c>
      <c r="BP103" s="206">
        <v>8661448</v>
      </c>
      <c r="BQ103" s="206">
        <v>8200050</v>
      </c>
      <c r="BR103" s="206">
        <v>10373584</v>
      </c>
      <c r="BS103" s="206">
        <v>11930754</v>
      </c>
      <c r="BT103" s="206">
        <v>9592128</v>
      </c>
      <c r="BU103" s="206">
        <v>9146992</v>
      </c>
      <c r="BV103" s="206">
        <v>12253612</v>
      </c>
    </row>
    <row r="104" spans="1:74">
      <c r="A104" s="160" t="s">
        <v>1416</v>
      </c>
      <c r="B104" s="47">
        <v>425</v>
      </c>
      <c r="C104" s="206">
        <v>103927</v>
      </c>
      <c r="D104" s="206">
        <v>179824</v>
      </c>
      <c r="E104" s="206">
        <v>20281</v>
      </c>
      <c r="F104" s="206">
        <v>105763</v>
      </c>
      <c r="G104" s="206">
        <v>50910</v>
      </c>
      <c r="H104" s="206">
        <v>116230</v>
      </c>
      <c r="I104" s="206">
        <v>60938</v>
      </c>
      <c r="J104" s="206">
        <v>69713</v>
      </c>
      <c r="K104" s="206">
        <v>422808</v>
      </c>
      <c r="L104" s="206">
        <v>62457</v>
      </c>
      <c r="M104" s="206">
        <v>93471</v>
      </c>
      <c r="N104" s="206">
        <v>158071</v>
      </c>
      <c r="O104" s="206">
        <v>313275</v>
      </c>
      <c r="P104" s="206">
        <v>73993</v>
      </c>
      <c r="Q104" s="206">
        <v>46427</v>
      </c>
      <c r="R104" s="206">
        <v>21579</v>
      </c>
      <c r="S104" s="206">
        <v>25384</v>
      </c>
      <c r="T104" s="206">
        <v>210531</v>
      </c>
      <c r="U104" s="206">
        <v>224266</v>
      </c>
      <c r="V104" s="206">
        <v>46671</v>
      </c>
      <c r="W104" s="206">
        <v>26271</v>
      </c>
      <c r="X104" s="206">
        <v>91481</v>
      </c>
      <c r="Y104" s="206">
        <v>211187</v>
      </c>
      <c r="Z104" s="206">
        <v>54385</v>
      </c>
      <c r="AA104" s="206">
        <v>38896</v>
      </c>
      <c r="AB104" s="206">
        <v>47484</v>
      </c>
      <c r="AC104" s="206">
        <v>473384</v>
      </c>
      <c r="AD104" s="206">
        <v>47275</v>
      </c>
      <c r="AE104" s="206">
        <v>18740</v>
      </c>
      <c r="AF104" s="206">
        <v>249454</v>
      </c>
      <c r="AG104" s="206">
        <v>90104</v>
      </c>
      <c r="AH104" s="206">
        <v>47299</v>
      </c>
      <c r="AI104" s="206">
        <v>39747</v>
      </c>
      <c r="AJ104" s="206">
        <v>82692</v>
      </c>
      <c r="AK104" s="206">
        <v>89355</v>
      </c>
      <c r="AL104" s="206">
        <v>66759</v>
      </c>
      <c r="AM104" s="206">
        <v>162448</v>
      </c>
      <c r="AN104" s="206">
        <v>143154</v>
      </c>
      <c r="AO104" s="206">
        <v>185592</v>
      </c>
      <c r="AP104" s="206">
        <v>99685</v>
      </c>
      <c r="AQ104" s="206">
        <v>288567</v>
      </c>
      <c r="AR104" s="206">
        <v>78500</v>
      </c>
      <c r="AS104" s="206">
        <v>132185</v>
      </c>
      <c r="AT104" s="206">
        <v>119878</v>
      </c>
      <c r="AU104" s="206">
        <v>93230</v>
      </c>
      <c r="AV104" s="206">
        <v>172252</v>
      </c>
      <c r="AW104" s="206">
        <v>214386</v>
      </c>
      <c r="AX104" s="206">
        <v>7036</v>
      </c>
      <c r="AY104" s="206">
        <v>20326</v>
      </c>
      <c r="AZ104" s="206">
        <v>62020</v>
      </c>
      <c r="BA104" s="206">
        <v>569221</v>
      </c>
      <c r="BB104" s="206">
        <v>11306</v>
      </c>
      <c r="BC104" s="206">
        <v>9645</v>
      </c>
      <c r="BD104" s="206">
        <v>90413</v>
      </c>
      <c r="BE104" s="206">
        <v>31587</v>
      </c>
      <c r="BF104" s="206">
        <v>177254</v>
      </c>
      <c r="BG104" s="206">
        <v>56671</v>
      </c>
      <c r="BH104" s="206">
        <v>502029</v>
      </c>
      <c r="BI104" s="206">
        <v>437562</v>
      </c>
      <c r="BJ104" s="206">
        <v>85816</v>
      </c>
      <c r="BK104" s="206">
        <v>40563</v>
      </c>
      <c r="BL104" s="206">
        <v>9335</v>
      </c>
      <c r="BM104" s="206">
        <v>19696</v>
      </c>
      <c r="BN104" s="206">
        <v>146759</v>
      </c>
      <c r="BO104" s="206">
        <v>126139</v>
      </c>
      <c r="BP104" s="206">
        <v>227484</v>
      </c>
      <c r="BQ104" s="206">
        <v>182645</v>
      </c>
      <c r="BR104" s="206">
        <v>517637</v>
      </c>
      <c r="BS104" s="206">
        <v>106037</v>
      </c>
      <c r="BT104" s="206">
        <v>206561</v>
      </c>
      <c r="BU104" s="206">
        <v>237037</v>
      </c>
      <c r="BV104" s="206">
        <v>123298</v>
      </c>
    </row>
    <row r="105" spans="1:74">
      <c r="A105" s="162" t="s">
        <v>1417</v>
      </c>
      <c r="B105" s="203" t="s">
        <v>198</v>
      </c>
      <c r="C105" s="208">
        <v>182978</v>
      </c>
      <c r="D105" s="208">
        <v>321347</v>
      </c>
      <c r="E105" s="208">
        <v>308062</v>
      </c>
      <c r="F105" s="208">
        <v>389896</v>
      </c>
      <c r="G105" s="208">
        <v>274129</v>
      </c>
      <c r="H105" s="208">
        <v>375526</v>
      </c>
      <c r="I105" s="208">
        <v>409020</v>
      </c>
      <c r="J105" s="208">
        <v>315738</v>
      </c>
      <c r="K105" s="208">
        <v>374493</v>
      </c>
      <c r="L105" s="208">
        <v>541611</v>
      </c>
      <c r="M105" s="208">
        <v>359659</v>
      </c>
      <c r="N105" s="208">
        <v>303254</v>
      </c>
      <c r="O105" s="208">
        <v>396678</v>
      </c>
      <c r="P105" s="208">
        <v>1191671</v>
      </c>
      <c r="Q105" s="208">
        <v>1787815</v>
      </c>
      <c r="R105" s="208">
        <v>2991593</v>
      </c>
      <c r="S105" s="208">
        <v>2178843</v>
      </c>
      <c r="T105" s="208">
        <v>920158</v>
      </c>
      <c r="U105" s="208">
        <v>463702</v>
      </c>
      <c r="V105" s="208">
        <v>632625</v>
      </c>
      <c r="W105" s="208">
        <v>336488</v>
      </c>
      <c r="X105" s="208">
        <v>632217</v>
      </c>
      <c r="Y105" s="208">
        <v>399028</v>
      </c>
      <c r="Z105" s="208">
        <v>395696</v>
      </c>
      <c r="AA105" s="208">
        <v>321313</v>
      </c>
      <c r="AB105" s="208">
        <v>327614</v>
      </c>
      <c r="AC105" s="208">
        <v>311606</v>
      </c>
      <c r="AD105" s="208">
        <v>398005</v>
      </c>
      <c r="AE105" s="208">
        <v>251909</v>
      </c>
      <c r="AF105" s="208">
        <v>455978</v>
      </c>
      <c r="AG105" s="208">
        <v>409320</v>
      </c>
      <c r="AH105" s="208">
        <v>366332</v>
      </c>
      <c r="AI105" s="208">
        <v>247458</v>
      </c>
      <c r="AJ105" s="208">
        <v>401098</v>
      </c>
      <c r="AK105" s="208">
        <v>372805</v>
      </c>
      <c r="AL105" s="208">
        <v>396746</v>
      </c>
      <c r="AM105" s="208">
        <v>356856</v>
      </c>
      <c r="AN105" s="208">
        <v>436242</v>
      </c>
      <c r="AO105" s="208">
        <v>167422</v>
      </c>
      <c r="AP105" s="208">
        <v>240256</v>
      </c>
      <c r="AQ105" s="208">
        <v>279950</v>
      </c>
      <c r="AR105" s="208">
        <v>184450</v>
      </c>
      <c r="AS105" s="208">
        <v>239554</v>
      </c>
      <c r="AT105" s="208">
        <v>350931</v>
      </c>
      <c r="AU105" s="208">
        <v>256580</v>
      </c>
      <c r="AV105" s="208">
        <v>317226</v>
      </c>
      <c r="AW105" s="208">
        <v>278132</v>
      </c>
      <c r="AX105" s="208">
        <v>228229</v>
      </c>
      <c r="AY105" s="208">
        <v>273740</v>
      </c>
      <c r="AZ105" s="208">
        <v>404433</v>
      </c>
      <c r="BA105" s="208">
        <v>720932</v>
      </c>
      <c r="BB105" s="208">
        <v>559870</v>
      </c>
      <c r="BC105" s="208">
        <v>328203</v>
      </c>
      <c r="BD105" s="208">
        <v>363441</v>
      </c>
      <c r="BE105" s="208">
        <v>335985</v>
      </c>
      <c r="BF105" s="208">
        <v>383374</v>
      </c>
      <c r="BG105" s="208">
        <v>341585</v>
      </c>
      <c r="BH105" s="208">
        <v>376491</v>
      </c>
      <c r="BI105" s="208">
        <v>330291</v>
      </c>
      <c r="BJ105" s="208">
        <v>514939</v>
      </c>
      <c r="BK105" s="208">
        <v>417202</v>
      </c>
      <c r="BL105" s="208">
        <v>389545</v>
      </c>
      <c r="BM105" s="208">
        <v>373029</v>
      </c>
      <c r="BN105" s="208">
        <v>499359</v>
      </c>
      <c r="BO105" s="208">
        <v>407889</v>
      </c>
      <c r="BP105" s="208">
        <v>296612</v>
      </c>
      <c r="BQ105" s="208">
        <v>511969</v>
      </c>
      <c r="BR105" s="208">
        <v>947722</v>
      </c>
      <c r="BS105" s="208">
        <v>1653102</v>
      </c>
      <c r="BT105" s="208">
        <v>1954019</v>
      </c>
      <c r="BU105" s="208">
        <v>2199536</v>
      </c>
      <c r="BV105" s="208">
        <v>2535753</v>
      </c>
    </row>
    <row r="106" spans="1:74">
      <c r="A106" s="162" t="s">
        <v>1418</v>
      </c>
      <c r="B106" s="203">
        <v>51</v>
      </c>
      <c r="C106" s="208">
        <v>9287781</v>
      </c>
      <c r="D106" s="208">
        <v>9550276</v>
      </c>
      <c r="E106" s="208">
        <v>10624810</v>
      </c>
      <c r="F106" s="208">
        <v>10622039</v>
      </c>
      <c r="G106" s="208">
        <v>9782992</v>
      </c>
      <c r="H106" s="208">
        <v>9966951</v>
      </c>
      <c r="I106" s="208">
        <v>10404681</v>
      </c>
      <c r="J106" s="208">
        <v>10316384</v>
      </c>
      <c r="K106" s="208">
        <v>9006053</v>
      </c>
      <c r="L106" s="208">
        <v>9294819</v>
      </c>
      <c r="M106" s="208">
        <v>9674603</v>
      </c>
      <c r="N106" s="208">
        <v>9439768</v>
      </c>
      <c r="O106" s="208">
        <v>9593271</v>
      </c>
      <c r="P106" s="208">
        <v>10051040</v>
      </c>
      <c r="Q106" s="208">
        <v>9270033</v>
      </c>
      <c r="R106" s="208">
        <v>9572550</v>
      </c>
      <c r="S106" s="208">
        <v>9509756</v>
      </c>
      <c r="T106" s="208">
        <v>9953810</v>
      </c>
      <c r="U106" s="208">
        <v>9775367</v>
      </c>
      <c r="V106" s="208">
        <v>11001334</v>
      </c>
      <c r="W106" s="208">
        <v>10144613</v>
      </c>
      <c r="X106" s="208">
        <v>10107024</v>
      </c>
      <c r="Y106" s="208">
        <v>10256263</v>
      </c>
      <c r="Z106" s="208">
        <v>10258997</v>
      </c>
      <c r="AA106" s="208">
        <v>10676587</v>
      </c>
      <c r="AB106" s="208">
        <v>10675204</v>
      </c>
      <c r="AC106" s="208">
        <v>10150510</v>
      </c>
      <c r="AD106" s="208">
        <v>9929926</v>
      </c>
      <c r="AE106" s="208">
        <v>10032011</v>
      </c>
      <c r="AF106" s="208">
        <v>10193333</v>
      </c>
      <c r="AG106" s="208">
        <v>11274447</v>
      </c>
      <c r="AH106" s="208">
        <v>10471779</v>
      </c>
      <c r="AI106" s="208">
        <v>10357787</v>
      </c>
      <c r="AJ106" s="208">
        <v>10348808</v>
      </c>
      <c r="AK106" s="208">
        <v>10842805</v>
      </c>
      <c r="AL106" s="208">
        <v>10891002</v>
      </c>
      <c r="AM106" s="208">
        <v>10727121</v>
      </c>
      <c r="AN106" s="208">
        <v>10725741</v>
      </c>
      <c r="AO106" s="208">
        <v>12478013</v>
      </c>
      <c r="AP106" s="208">
        <v>12952251</v>
      </c>
      <c r="AQ106" s="208">
        <v>12458602</v>
      </c>
      <c r="AR106" s="208">
        <v>12603120</v>
      </c>
      <c r="AS106" s="208">
        <v>12435016</v>
      </c>
      <c r="AT106" s="208">
        <v>12968286</v>
      </c>
      <c r="AU106" s="208">
        <v>12048673</v>
      </c>
      <c r="AV106" s="208">
        <v>12493403</v>
      </c>
      <c r="AW106" s="208">
        <v>13467861</v>
      </c>
      <c r="AX106" s="208">
        <v>14209775</v>
      </c>
      <c r="AY106" s="208">
        <v>13609122</v>
      </c>
      <c r="AZ106" s="208">
        <v>13481674</v>
      </c>
      <c r="BA106" s="208">
        <v>13200265</v>
      </c>
      <c r="BB106" s="208">
        <v>14186369</v>
      </c>
      <c r="BC106" s="208">
        <v>12981556</v>
      </c>
      <c r="BD106" s="208">
        <v>13340120</v>
      </c>
      <c r="BE106" s="208">
        <v>12836745</v>
      </c>
      <c r="BF106" s="208">
        <v>14570401</v>
      </c>
      <c r="BG106" s="208">
        <v>13209081</v>
      </c>
      <c r="BH106" s="208">
        <v>13258806</v>
      </c>
      <c r="BI106" s="208">
        <v>13258401</v>
      </c>
      <c r="BJ106" s="208">
        <v>14416719</v>
      </c>
      <c r="BK106" s="208">
        <v>13347818</v>
      </c>
      <c r="BL106" s="208">
        <v>13650614</v>
      </c>
      <c r="BM106" s="208">
        <v>14644529</v>
      </c>
      <c r="BN106" s="208">
        <v>14967387</v>
      </c>
      <c r="BO106" s="208">
        <v>13737725</v>
      </c>
      <c r="BP106" s="208">
        <v>14570661</v>
      </c>
      <c r="BQ106" s="208">
        <v>14516435</v>
      </c>
      <c r="BR106" s="208">
        <v>16106078</v>
      </c>
      <c r="BS106" s="208">
        <v>15504292</v>
      </c>
      <c r="BT106" s="208">
        <v>15291724</v>
      </c>
      <c r="BU106" s="208">
        <v>15630433</v>
      </c>
      <c r="BV106" s="208">
        <v>17271297</v>
      </c>
    </row>
    <row r="107" spans="1:74">
      <c r="A107" s="162" t="s">
        <v>1419</v>
      </c>
      <c r="B107" s="203">
        <v>52</v>
      </c>
      <c r="C107" s="208">
        <v>2225262</v>
      </c>
      <c r="D107" s="208">
        <v>2221647</v>
      </c>
      <c r="E107" s="208">
        <v>1992708</v>
      </c>
      <c r="F107" s="208">
        <v>1633153</v>
      </c>
      <c r="G107" s="208">
        <v>1711873</v>
      </c>
      <c r="H107" s="208">
        <v>2156170</v>
      </c>
      <c r="I107" s="208">
        <v>2281746</v>
      </c>
      <c r="J107" s="208">
        <v>1875532</v>
      </c>
      <c r="K107" s="208">
        <v>2030365</v>
      </c>
      <c r="L107" s="208">
        <v>2061353</v>
      </c>
      <c r="M107" s="208">
        <v>1710950</v>
      </c>
      <c r="N107" s="208">
        <v>1603805</v>
      </c>
      <c r="O107" s="208">
        <v>1508442</v>
      </c>
      <c r="P107" s="208">
        <v>1577740</v>
      </c>
      <c r="Q107" s="208">
        <v>1514111</v>
      </c>
      <c r="R107" s="208">
        <v>1195596</v>
      </c>
      <c r="S107" s="208">
        <v>1262676</v>
      </c>
      <c r="T107" s="208">
        <v>1130490</v>
      </c>
      <c r="U107" s="208">
        <v>1111345</v>
      </c>
      <c r="V107" s="208">
        <v>1037959</v>
      </c>
      <c r="W107" s="208">
        <v>1087554</v>
      </c>
      <c r="X107" s="208">
        <v>1167837</v>
      </c>
      <c r="Y107" s="208">
        <v>953727</v>
      </c>
      <c r="Z107" s="208">
        <v>1112945</v>
      </c>
      <c r="AA107" s="208">
        <v>905028</v>
      </c>
      <c r="AB107" s="208">
        <v>896023</v>
      </c>
      <c r="AC107" s="208">
        <v>882346</v>
      </c>
      <c r="AD107" s="208">
        <v>992460</v>
      </c>
      <c r="AE107" s="208">
        <v>812570</v>
      </c>
      <c r="AF107" s="208">
        <v>825774</v>
      </c>
      <c r="AG107" s="208">
        <v>940715</v>
      </c>
      <c r="AH107" s="208">
        <v>903119</v>
      </c>
      <c r="AI107" s="208">
        <v>797486</v>
      </c>
      <c r="AJ107" s="208">
        <v>907541</v>
      </c>
      <c r="AK107" s="208">
        <v>1019710</v>
      </c>
      <c r="AL107" s="208">
        <v>1258848</v>
      </c>
      <c r="AM107" s="208">
        <v>913633</v>
      </c>
      <c r="AN107" s="208">
        <v>1169930</v>
      </c>
      <c r="AO107" s="208">
        <v>1213973</v>
      </c>
      <c r="AP107" s="208">
        <v>1039636</v>
      </c>
      <c r="AQ107" s="208">
        <v>913547</v>
      </c>
      <c r="AR107" s="208">
        <v>1190283</v>
      </c>
      <c r="AS107" s="208">
        <v>1237533</v>
      </c>
      <c r="AT107" s="208">
        <v>1272605</v>
      </c>
      <c r="AU107" s="208">
        <v>1066590</v>
      </c>
      <c r="AV107" s="208">
        <v>1388612</v>
      </c>
      <c r="AW107" s="208">
        <v>1570698</v>
      </c>
      <c r="AX107" s="208">
        <v>1464749</v>
      </c>
      <c r="AY107" s="208">
        <v>1494623</v>
      </c>
      <c r="AZ107" s="208">
        <v>1903250</v>
      </c>
      <c r="BA107" s="208">
        <v>1862947</v>
      </c>
      <c r="BB107" s="208">
        <v>1966396</v>
      </c>
      <c r="BC107" s="208">
        <v>1944364</v>
      </c>
      <c r="BD107" s="208">
        <v>1946590</v>
      </c>
      <c r="BE107" s="208">
        <v>1799993</v>
      </c>
      <c r="BF107" s="208">
        <v>1847528</v>
      </c>
      <c r="BG107" s="208">
        <v>1788133</v>
      </c>
      <c r="BH107" s="208">
        <v>2149747</v>
      </c>
      <c r="BI107" s="208">
        <v>2155287</v>
      </c>
      <c r="BJ107" s="208">
        <v>1981559</v>
      </c>
      <c r="BK107" s="208">
        <v>1949790</v>
      </c>
      <c r="BL107" s="208">
        <v>2091953</v>
      </c>
      <c r="BM107" s="208">
        <v>2185877</v>
      </c>
      <c r="BN107" s="208">
        <v>2244024</v>
      </c>
      <c r="BO107" s="208">
        <v>2181176</v>
      </c>
      <c r="BP107" s="208">
        <v>1967972</v>
      </c>
      <c r="BQ107" s="208">
        <v>2619003</v>
      </c>
      <c r="BR107" s="208">
        <v>2431111</v>
      </c>
      <c r="BS107" s="208">
        <v>2268615</v>
      </c>
      <c r="BT107" s="208">
        <v>2769956</v>
      </c>
      <c r="BU107" s="208">
        <v>3062131</v>
      </c>
      <c r="BV107" s="208">
        <v>2896267</v>
      </c>
    </row>
    <row r="108" spans="1:74">
      <c r="A108" s="162" t="s">
        <v>1420</v>
      </c>
      <c r="B108" s="203">
        <v>53</v>
      </c>
      <c r="C108" s="208">
        <v>2865144</v>
      </c>
      <c r="D108" s="208">
        <v>3373241</v>
      </c>
      <c r="E108" s="208">
        <v>3535385</v>
      </c>
      <c r="F108" s="208">
        <v>3581945</v>
      </c>
      <c r="G108" s="208">
        <v>2983785</v>
      </c>
      <c r="H108" s="208">
        <v>3381623</v>
      </c>
      <c r="I108" s="208">
        <v>3461622</v>
      </c>
      <c r="J108" s="208">
        <v>4283324</v>
      </c>
      <c r="K108" s="208">
        <v>2869225</v>
      </c>
      <c r="L108" s="208">
        <v>3157075</v>
      </c>
      <c r="M108" s="208">
        <v>3284371</v>
      </c>
      <c r="N108" s="208">
        <v>4076468</v>
      </c>
      <c r="O108" s="208">
        <v>3095100</v>
      </c>
      <c r="P108" s="208">
        <v>3821710</v>
      </c>
      <c r="Q108" s="208">
        <v>3473207</v>
      </c>
      <c r="R108" s="208">
        <v>3160346</v>
      </c>
      <c r="S108" s="208">
        <v>2535187</v>
      </c>
      <c r="T108" s="208">
        <v>3049217</v>
      </c>
      <c r="U108" s="208">
        <v>3586684</v>
      </c>
      <c r="V108" s="208">
        <v>3209027</v>
      </c>
      <c r="W108" s="208">
        <v>2543269</v>
      </c>
      <c r="X108" s="208">
        <v>2898312</v>
      </c>
      <c r="Y108" s="208">
        <v>3571832</v>
      </c>
      <c r="Z108" s="208">
        <v>2910690</v>
      </c>
      <c r="AA108" s="208">
        <v>2369083</v>
      </c>
      <c r="AB108" s="208">
        <v>2604034</v>
      </c>
      <c r="AC108" s="208">
        <v>2739498</v>
      </c>
      <c r="AD108" s="208">
        <v>2523047</v>
      </c>
      <c r="AE108" s="208">
        <v>1851286</v>
      </c>
      <c r="AF108" s="208">
        <v>2247608</v>
      </c>
      <c r="AG108" s="208">
        <v>2923661</v>
      </c>
      <c r="AH108" s="208">
        <v>2613902</v>
      </c>
      <c r="AI108" s="208">
        <v>2220002</v>
      </c>
      <c r="AJ108" s="208">
        <v>2947549</v>
      </c>
      <c r="AK108" s="208">
        <v>3703361</v>
      </c>
      <c r="AL108" s="208">
        <v>2816331</v>
      </c>
      <c r="AM108" s="208">
        <v>2298021</v>
      </c>
      <c r="AN108" s="208">
        <v>2706645</v>
      </c>
      <c r="AO108" s="208">
        <v>3342197</v>
      </c>
      <c r="AP108" s="208">
        <v>2785318</v>
      </c>
      <c r="AQ108" s="208">
        <v>2350374</v>
      </c>
      <c r="AR108" s="208">
        <v>3132751</v>
      </c>
      <c r="AS108" s="208">
        <v>4032103</v>
      </c>
      <c r="AT108" s="208">
        <v>3140635</v>
      </c>
      <c r="AU108" s="208">
        <v>3042053</v>
      </c>
      <c r="AV108" s="208">
        <v>3838569</v>
      </c>
      <c r="AW108" s="208">
        <v>5343625</v>
      </c>
      <c r="AX108" s="208">
        <v>4419837</v>
      </c>
      <c r="AY108" s="208">
        <v>4348448</v>
      </c>
      <c r="AZ108" s="208">
        <v>5006153</v>
      </c>
      <c r="BA108" s="208">
        <v>5140277</v>
      </c>
      <c r="BB108" s="208">
        <v>4414594</v>
      </c>
      <c r="BC108" s="208">
        <v>3882923</v>
      </c>
      <c r="BD108" s="208">
        <v>4546615</v>
      </c>
      <c r="BE108" s="208">
        <v>5188001</v>
      </c>
      <c r="BF108" s="208">
        <v>4457329</v>
      </c>
      <c r="BG108" s="208">
        <v>4318345</v>
      </c>
      <c r="BH108" s="208">
        <v>5791646</v>
      </c>
      <c r="BI108" s="208">
        <v>4904392</v>
      </c>
      <c r="BJ108" s="208">
        <v>4415863</v>
      </c>
      <c r="BK108" s="208">
        <v>3497480</v>
      </c>
      <c r="BL108" s="208">
        <v>5170189</v>
      </c>
      <c r="BM108" s="208">
        <v>5143704</v>
      </c>
      <c r="BN108" s="208">
        <v>4915427</v>
      </c>
      <c r="BO108" s="208">
        <v>3750607</v>
      </c>
      <c r="BP108" s="208">
        <v>4296131</v>
      </c>
      <c r="BQ108" s="208">
        <v>4947961</v>
      </c>
      <c r="BR108" s="208">
        <v>4921593</v>
      </c>
      <c r="BS108" s="208">
        <v>4912435</v>
      </c>
      <c r="BT108" s="208">
        <v>5919401</v>
      </c>
      <c r="BU108" s="208">
        <v>6944325</v>
      </c>
      <c r="BV108" s="208">
        <v>5174445</v>
      </c>
    </row>
    <row r="109" spans="1:74">
      <c r="A109" s="162" t="s">
        <v>1421</v>
      </c>
      <c r="B109" s="203">
        <v>54</v>
      </c>
      <c r="C109" s="208">
        <v>1739502</v>
      </c>
      <c r="D109" s="208">
        <v>2229823</v>
      </c>
      <c r="E109" s="208">
        <v>2327991</v>
      </c>
      <c r="F109" s="208">
        <v>3330948</v>
      </c>
      <c r="G109" s="208">
        <v>1908884</v>
      </c>
      <c r="H109" s="208">
        <v>2582866</v>
      </c>
      <c r="I109" s="208">
        <v>2516368</v>
      </c>
      <c r="J109" s="208">
        <v>3190097</v>
      </c>
      <c r="K109" s="208">
        <v>1960969</v>
      </c>
      <c r="L109" s="208">
        <v>2439267</v>
      </c>
      <c r="M109" s="208">
        <v>3153549</v>
      </c>
      <c r="N109" s="208">
        <v>3797772</v>
      </c>
      <c r="O109" s="208">
        <v>2591600</v>
      </c>
      <c r="P109" s="208">
        <v>3026347</v>
      </c>
      <c r="Q109" s="208">
        <v>3143881</v>
      </c>
      <c r="R109" s="208">
        <v>3428956</v>
      </c>
      <c r="S109" s="208">
        <v>2610918</v>
      </c>
      <c r="T109" s="208">
        <v>3075288</v>
      </c>
      <c r="U109" s="208">
        <v>3017965</v>
      </c>
      <c r="V109" s="208">
        <v>2877572</v>
      </c>
      <c r="W109" s="208">
        <v>2419317</v>
      </c>
      <c r="X109" s="208">
        <v>3148979</v>
      </c>
      <c r="Y109" s="208">
        <v>2634479</v>
      </c>
      <c r="Z109" s="208">
        <v>3498820</v>
      </c>
      <c r="AA109" s="208">
        <v>2725569</v>
      </c>
      <c r="AB109" s="208">
        <v>2973583</v>
      </c>
      <c r="AC109" s="208">
        <v>2925425</v>
      </c>
      <c r="AD109" s="208">
        <v>3033981</v>
      </c>
      <c r="AE109" s="208">
        <v>2169837</v>
      </c>
      <c r="AF109" s="208">
        <v>2803339</v>
      </c>
      <c r="AG109" s="208">
        <v>3770836</v>
      </c>
      <c r="AH109" s="208">
        <v>2901762</v>
      </c>
      <c r="AI109" s="208">
        <v>2504728</v>
      </c>
      <c r="AJ109" s="208">
        <v>3312140</v>
      </c>
      <c r="AK109" s="208">
        <v>3415889</v>
      </c>
      <c r="AL109" s="208">
        <v>3464958</v>
      </c>
      <c r="AM109" s="208">
        <v>2401607</v>
      </c>
      <c r="AN109" s="208">
        <v>2655391</v>
      </c>
      <c r="AO109" s="208">
        <v>3370542</v>
      </c>
      <c r="AP109" s="208">
        <v>3599038</v>
      </c>
      <c r="AQ109" s="208">
        <v>2997286</v>
      </c>
      <c r="AR109" s="208">
        <v>3404699</v>
      </c>
      <c r="AS109" s="208">
        <v>3794272</v>
      </c>
      <c r="AT109" s="208">
        <v>4389836</v>
      </c>
      <c r="AU109" s="208">
        <v>3616639</v>
      </c>
      <c r="AV109" s="208">
        <v>4276319</v>
      </c>
      <c r="AW109" s="208">
        <v>4055198</v>
      </c>
      <c r="AX109" s="208">
        <v>4585260</v>
      </c>
      <c r="AY109" s="208">
        <v>3849593</v>
      </c>
      <c r="AZ109" s="208">
        <v>4669150</v>
      </c>
      <c r="BA109" s="208">
        <v>5803480</v>
      </c>
      <c r="BB109" s="208">
        <v>6274751</v>
      </c>
      <c r="BC109" s="208">
        <v>5363867</v>
      </c>
      <c r="BD109" s="208">
        <v>6021520</v>
      </c>
      <c r="BE109" s="208">
        <v>6505122</v>
      </c>
      <c r="BF109" s="208">
        <v>6219609</v>
      </c>
      <c r="BG109" s="208">
        <v>5525360</v>
      </c>
      <c r="BH109" s="208">
        <v>6098944</v>
      </c>
      <c r="BI109" s="208">
        <v>6120984</v>
      </c>
      <c r="BJ109" s="208">
        <v>7009735</v>
      </c>
      <c r="BK109" s="208">
        <v>6015512</v>
      </c>
      <c r="BL109" s="208">
        <v>6634767</v>
      </c>
      <c r="BM109" s="208">
        <v>7307630</v>
      </c>
      <c r="BN109" s="208">
        <v>8115676</v>
      </c>
      <c r="BO109" s="208">
        <v>6249927</v>
      </c>
      <c r="BP109" s="208">
        <v>6726577</v>
      </c>
      <c r="BQ109" s="208">
        <v>8031348</v>
      </c>
      <c r="BR109" s="208">
        <v>8498847</v>
      </c>
      <c r="BS109" s="208">
        <v>7385851</v>
      </c>
      <c r="BT109" s="208">
        <v>8439263</v>
      </c>
      <c r="BU109" s="208">
        <v>8252454</v>
      </c>
      <c r="BV109" s="208">
        <v>8795619</v>
      </c>
    </row>
    <row r="110" spans="1:74">
      <c r="A110" s="162" t="s">
        <v>1422</v>
      </c>
      <c r="B110" s="203" t="s">
        <v>1423</v>
      </c>
      <c r="C110" s="208">
        <v>3408368</v>
      </c>
      <c r="D110" s="208">
        <v>4611727</v>
      </c>
      <c r="E110" s="208">
        <v>4966617</v>
      </c>
      <c r="F110" s="208">
        <v>4586942</v>
      </c>
      <c r="G110" s="208">
        <v>3625896</v>
      </c>
      <c r="H110" s="208">
        <v>5370684</v>
      </c>
      <c r="I110" s="208">
        <v>6059923</v>
      </c>
      <c r="J110" s="208">
        <v>5678339</v>
      </c>
      <c r="K110" s="208">
        <v>5129253</v>
      </c>
      <c r="L110" s="208">
        <v>6649297</v>
      </c>
      <c r="M110" s="208">
        <v>6650317</v>
      </c>
      <c r="N110" s="208">
        <v>6180237</v>
      </c>
      <c r="O110" s="208">
        <v>5293352</v>
      </c>
      <c r="P110" s="208">
        <v>7423015</v>
      </c>
      <c r="Q110" s="208">
        <v>8037332</v>
      </c>
      <c r="R110" s="208">
        <v>7201605</v>
      </c>
      <c r="S110" s="208">
        <v>5683264</v>
      </c>
      <c r="T110" s="208">
        <v>7336132</v>
      </c>
      <c r="U110" s="208">
        <v>7654521</v>
      </c>
      <c r="V110" s="208">
        <v>6426161</v>
      </c>
      <c r="W110" s="208">
        <v>4730826</v>
      </c>
      <c r="X110" s="208">
        <v>6650995</v>
      </c>
      <c r="Y110" s="208">
        <v>7342457</v>
      </c>
      <c r="Z110" s="208">
        <v>6105305</v>
      </c>
      <c r="AA110" s="208">
        <v>4697620</v>
      </c>
      <c r="AB110" s="208">
        <v>6617144</v>
      </c>
      <c r="AC110" s="208">
        <v>6618327</v>
      </c>
      <c r="AD110" s="208">
        <v>6636656</v>
      </c>
      <c r="AE110" s="208">
        <v>4525259</v>
      </c>
      <c r="AF110" s="208">
        <v>6449204</v>
      </c>
      <c r="AG110" s="208">
        <v>6982693</v>
      </c>
      <c r="AH110" s="208">
        <v>6649608</v>
      </c>
      <c r="AI110" s="208">
        <v>4801445</v>
      </c>
      <c r="AJ110" s="208">
        <v>6157983</v>
      </c>
      <c r="AK110" s="208">
        <v>8304805</v>
      </c>
      <c r="AL110" s="208">
        <v>7006063</v>
      </c>
      <c r="AM110" s="208">
        <v>5284935</v>
      </c>
      <c r="AN110" s="208">
        <v>7915730</v>
      </c>
      <c r="AO110" s="208">
        <v>8172981</v>
      </c>
      <c r="AP110" s="208">
        <v>8111674</v>
      </c>
      <c r="AQ110" s="208">
        <v>5704717</v>
      </c>
      <c r="AR110" s="208">
        <v>7628399</v>
      </c>
      <c r="AS110" s="208">
        <v>8243432</v>
      </c>
      <c r="AT110" s="208">
        <v>8278021</v>
      </c>
      <c r="AU110" s="208">
        <v>7163788</v>
      </c>
      <c r="AV110" s="208">
        <v>10376936</v>
      </c>
      <c r="AW110" s="208">
        <v>10469795</v>
      </c>
      <c r="AX110" s="208">
        <v>10481057</v>
      </c>
      <c r="AY110" s="208">
        <v>8098408</v>
      </c>
      <c r="AZ110" s="208">
        <v>10095646</v>
      </c>
      <c r="BA110" s="208">
        <v>11065883</v>
      </c>
      <c r="BB110" s="208">
        <v>10713686</v>
      </c>
      <c r="BC110" s="208">
        <v>9144563</v>
      </c>
      <c r="BD110" s="208">
        <v>11391011</v>
      </c>
      <c r="BE110" s="208">
        <v>12049973</v>
      </c>
      <c r="BF110" s="208">
        <v>12130092</v>
      </c>
      <c r="BG110" s="208">
        <v>15546599</v>
      </c>
      <c r="BH110" s="208">
        <v>18539514</v>
      </c>
      <c r="BI110" s="208">
        <v>19422032</v>
      </c>
      <c r="BJ110" s="208">
        <v>21147866</v>
      </c>
      <c r="BK110" s="208">
        <v>16893972</v>
      </c>
      <c r="BL110" s="208">
        <v>21193371</v>
      </c>
      <c r="BM110" s="208">
        <v>22424537</v>
      </c>
      <c r="BN110" s="208">
        <v>22276528</v>
      </c>
      <c r="BO110" s="208">
        <v>20975701</v>
      </c>
      <c r="BP110" s="208">
        <v>25106511</v>
      </c>
      <c r="BQ110" s="208">
        <v>29203055</v>
      </c>
      <c r="BR110" s="208">
        <v>32833171</v>
      </c>
      <c r="BS110" s="208">
        <v>30668852</v>
      </c>
      <c r="BT110" s="208">
        <v>33640710</v>
      </c>
      <c r="BU110" s="208">
        <v>32913386</v>
      </c>
      <c r="BV110" s="208">
        <v>35067512</v>
      </c>
    </row>
    <row r="111" spans="1:74">
      <c r="A111" s="162" t="s">
        <v>1424</v>
      </c>
      <c r="B111" s="203">
        <v>71</v>
      </c>
      <c r="C111" s="208">
        <v>2330559</v>
      </c>
      <c r="D111" s="208">
        <v>3239996</v>
      </c>
      <c r="E111" s="208">
        <v>4062751</v>
      </c>
      <c r="F111" s="208">
        <v>2881912</v>
      </c>
      <c r="G111" s="208">
        <v>3028788</v>
      </c>
      <c r="H111" s="208">
        <v>3419318</v>
      </c>
      <c r="I111" s="208">
        <v>3890825</v>
      </c>
      <c r="J111" s="208">
        <v>2672719</v>
      </c>
      <c r="K111" s="208">
        <v>2567738</v>
      </c>
      <c r="L111" s="208">
        <v>2991708</v>
      </c>
      <c r="M111" s="208">
        <v>3435040</v>
      </c>
      <c r="N111" s="208">
        <v>2507577</v>
      </c>
      <c r="O111" s="208">
        <v>2312735</v>
      </c>
      <c r="P111" s="208">
        <v>3097315</v>
      </c>
      <c r="Q111" s="208">
        <v>4160848</v>
      </c>
      <c r="R111" s="208">
        <v>2645981</v>
      </c>
      <c r="S111" s="208">
        <v>2428115</v>
      </c>
      <c r="T111" s="208">
        <v>2952128</v>
      </c>
      <c r="U111" s="208">
        <v>4091631</v>
      </c>
      <c r="V111" s="208">
        <v>2536780</v>
      </c>
      <c r="W111" s="208">
        <v>2405205</v>
      </c>
      <c r="X111" s="208">
        <v>2981523</v>
      </c>
      <c r="Y111" s="208">
        <v>4011855</v>
      </c>
      <c r="Z111" s="208">
        <v>2395308</v>
      </c>
      <c r="AA111" s="208">
        <v>2342959</v>
      </c>
      <c r="AB111" s="208">
        <v>2702697</v>
      </c>
      <c r="AC111" s="208">
        <v>3914973</v>
      </c>
      <c r="AD111" s="208">
        <v>2419591</v>
      </c>
      <c r="AE111" s="208">
        <v>2316382</v>
      </c>
      <c r="AF111" s="208">
        <v>2996869</v>
      </c>
      <c r="AG111" s="208">
        <v>3792673</v>
      </c>
      <c r="AH111" s="208">
        <v>2240241</v>
      </c>
      <c r="AI111" s="208">
        <v>2392509</v>
      </c>
      <c r="AJ111" s="208">
        <v>2814709</v>
      </c>
      <c r="AK111" s="208">
        <v>3950453</v>
      </c>
      <c r="AL111" s="208">
        <v>2873823</v>
      </c>
      <c r="AM111" s="208">
        <v>2344780</v>
      </c>
      <c r="AN111" s="208">
        <v>3093764</v>
      </c>
      <c r="AO111" s="208">
        <v>4281511</v>
      </c>
      <c r="AP111" s="208">
        <v>2471015</v>
      </c>
      <c r="AQ111" s="208">
        <v>2256440</v>
      </c>
      <c r="AR111" s="208">
        <v>3238956</v>
      </c>
      <c r="AS111" s="208">
        <v>4282371</v>
      </c>
      <c r="AT111" s="208">
        <v>2578706</v>
      </c>
      <c r="AU111" s="208">
        <v>2233251</v>
      </c>
      <c r="AV111" s="208">
        <v>3381082</v>
      </c>
      <c r="AW111" s="208">
        <v>4262318</v>
      </c>
      <c r="AX111" s="208">
        <v>2668739</v>
      </c>
      <c r="AY111" s="208">
        <v>2217278</v>
      </c>
      <c r="AZ111" s="208">
        <v>3307419</v>
      </c>
      <c r="BA111" s="208">
        <v>4401191</v>
      </c>
      <c r="BB111" s="208">
        <v>2586437</v>
      </c>
      <c r="BC111" s="208">
        <v>2225548</v>
      </c>
      <c r="BD111" s="208">
        <v>3302478</v>
      </c>
      <c r="BE111" s="208">
        <v>4619280</v>
      </c>
      <c r="BF111" s="208">
        <v>2805519</v>
      </c>
      <c r="BG111" s="208">
        <v>2375665</v>
      </c>
      <c r="BH111" s="208">
        <v>3480836</v>
      </c>
      <c r="BI111" s="208">
        <v>4753763</v>
      </c>
      <c r="BJ111" s="208">
        <v>2934650</v>
      </c>
      <c r="BK111" s="208">
        <v>2444202</v>
      </c>
      <c r="BL111" s="208">
        <v>3718591</v>
      </c>
      <c r="BM111" s="208">
        <v>5141130</v>
      </c>
      <c r="BN111" s="208">
        <v>3215106</v>
      </c>
      <c r="BO111" s="208">
        <v>2433231</v>
      </c>
      <c r="BP111" s="208">
        <v>1586999</v>
      </c>
      <c r="BQ111" s="208">
        <v>4806876</v>
      </c>
      <c r="BR111" s="208">
        <v>2518816</v>
      </c>
      <c r="BS111" s="208">
        <v>2313881</v>
      </c>
      <c r="BT111" s="208">
        <v>4353796</v>
      </c>
      <c r="BU111" s="208">
        <v>5628228</v>
      </c>
      <c r="BV111" s="208">
        <v>3274986</v>
      </c>
    </row>
    <row r="112" spans="1:74">
      <c r="A112" s="162" t="s">
        <v>1425</v>
      </c>
      <c r="B112" s="203">
        <v>72</v>
      </c>
      <c r="C112" s="208">
        <v>12346830</v>
      </c>
      <c r="D112" s="208">
        <v>14501069</v>
      </c>
      <c r="E112" s="208">
        <v>16651108</v>
      </c>
      <c r="F112" s="208">
        <v>13074160</v>
      </c>
      <c r="G112" s="208">
        <v>12860842</v>
      </c>
      <c r="H112" s="208">
        <v>15516216</v>
      </c>
      <c r="I112" s="208">
        <v>17796243</v>
      </c>
      <c r="J112" s="208">
        <v>14961627</v>
      </c>
      <c r="K112" s="208">
        <v>13916664</v>
      </c>
      <c r="L112" s="208">
        <v>16462314</v>
      </c>
      <c r="M112" s="208">
        <v>19581042</v>
      </c>
      <c r="N112" s="208">
        <v>15339889</v>
      </c>
      <c r="O112" s="208">
        <v>14751720</v>
      </c>
      <c r="P112" s="208">
        <v>17673888</v>
      </c>
      <c r="Q112" s="208">
        <v>20831982</v>
      </c>
      <c r="R112" s="208">
        <v>16457658</v>
      </c>
      <c r="S112" s="208">
        <v>15699410</v>
      </c>
      <c r="T112" s="208">
        <v>19201842</v>
      </c>
      <c r="U112" s="208">
        <v>22045498</v>
      </c>
      <c r="V112" s="208">
        <v>15906231</v>
      </c>
      <c r="W112" s="208">
        <v>15909197</v>
      </c>
      <c r="X112" s="208">
        <v>18441639</v>
      </c>
      <c r="Y112" s="208">
        <v>21674696</v>
      </c>
      <c r="Z112" s="208">
        <v>16608334</v>
      </c>
      <c r="AA112" s="208">
        <v>16400425</v>
      </c>
      <c r="AB112" s="208">
        <v>18960948</v>
      </c>
      <c r="AC112" s="208">
        <v>22137992</v>
      </c>
      <c r="AD112" s="208">
        <v>16898801</v>
      </c>
      <c r="AE112" s="208">
        <v>15944367</v>
      </c>
      <c r="AF112" s="208">
        <v>19352600</v>
      </c>
      <c r="AG112" s="208">
        <v>23562637</v>
      </c>
      <c r="AH112" s="208">
        <v>17951674</v>
      </c>
      <c r="AI112" s="208">
        <v>16770713</v>
      </c>
      <c r="AJ112" s="208">
        <v>20342214</v>
      </c>
      <c r="AK112" s="208">
        <v>24977275</v>
      </c>
      <c r="AL112" s="208">
        <v>18599617</v>
      </c>
      <c r="AM112" s="208">
        <v>17687343</v>
      </c>
      <c r="AN112" s="208">
        <v>21356774</v>
      </c>
      <c r="AO112" s="208">
        <v>26001291</v>
      </c>
      <c r="AP112" s="208">
        <v>19408331</v>
      </c>
      <c r="AQ112" s="208">
        <v>18583791</v>
      </c>
      <c r="AR112" s="208">
        <v>22912081</v>
      </c>
      <c r="AS112" s="208">
        <v>28406189</v>
      </c>
      <c r="AT112" s="208">
        <v>20960766</v>
      </c>
      <c r="AU112" s="208">
        <v>20952073</v>
      </c>
      <c r="AV112" s="208">
        <v>25734108</v>
      </c>
      <c r="AW112" s="208">
        <v>30799709</v>
      </c>
      <c r="AX112" s="208">
        <v>23138942</v>
      </c>
      <c r="AY112" s="208">
        <v>22048467</v>
      </c>
      <c r="AZ112" s="208">
        <v>27150860</v>
      </c>
      <c r="BA112" s="208">
        <v>32443015</v>
      </c>
      <c r="BB112" s="208">
        <v>24835240</v>
      </c>
      <c r="BC112" s="208">
        <v>23994170</v>
      </c>
      <c r="BD112" s="208">
        <v>29660730</v>
      </c>
      <c r="BE112" s="208">
        <v>35302633</v>
      </c>
      <c r="BF112" s="208">
        <v>26210974</v>
      </c>
      <c r="BG112" s="208">
        <v>25703077</v>
      </c>
      <c r="BH112" s="208">
        <v>31934162</v>
      </c>
      <c r="BI112" s="208">
        <v>36684131</v>
      </c>
      <c r="BJ112" s="208">
        <v>27951117</v>
      </c>
      <c r="BK112" s="208">
        <v>26101355</v>
      </c>
      <c r="BL112" s="208">
        <v>32809120</v>
      </c>
      <c r="BM112" s="208">
        <v>37652851</v>
      </c>
      <c r="BN112" s="208">
        <v>29109884</v>
      </c>
      <c r="BO112" s="208">
        <v>24763181</v>
      </c>
      <c r="BP112" s="208">
        <v>22386720</v>
      </c>
      <c r="BQ112" s="208">
        <v>33546279</v>
      </c>
      <c r="BR112" s="208">
        <v>26658937</v>
      </c>
      <c r="BS112" s="208">
        <v>26394300</v>
      </c>
      <c r="BT112" s="208">
        <v>36079219</v>
      </c>
      <c r="BU112" s="208">
        <v>41679947</v>
      </c>
      <c r="BV112" s="208">
        <v>31106003</v>
      </c>
    </row>
    <row r="113" spans="1:74">
      <c r="A113" s="160" t="s">
        <v>1426</v>
      </c>
      <c r="B113" s="47">
        <v>721</v>
      </c>
      <c r="C113" s="206">
        <v>1429207</v>
      </c>
      <c r="D113" s="206">
        <v>2159100</v>
      </c>
      <c r="E113" s="206">
        <v>3496562</v>
      </c>
      <c r="F113" s="206">
        <v>1997731</v>
      </c>
      <c r="G113" s="206">
        <v>1560034</v>
      </c>
      <c r="H113" s="206">
        <v>2485418</v>
      </c>
      <c r="I113" s="206">
        <v>3759343</v>
      </c>
      <c r="J113" s="206">
        <v>2151966</v>
      </c>
      <c r="K113" s="206">
        <v>1658202</v>
      </c>
      <c r="L113" s="206">
        <v>2516762</v>
      </c>
      <c r="M113" s="206">
        <v>4038793</v>
      </c>
      <c r="N113" s="206">
        <v>2408198</v>
      </c>
      <c r="O113" s="206">
        <v>1781984</v>
      </c>
      <c r="P113" s="206">
        <v>2724912</v>
      </c>
      <c r="Q113" s="206">
        <v>4188819</v>
      </c>
      <c r="R113" s="206">
        <v>2444887</v>
      </c>
      <c r="S113" s="206">
        <v>1895440</v>
      </c>
      <c r="T113" s="206">
        <v>3025350</v>
      </c>
      <c r="U113" s="206">
        <v>4491601</v>
      </c>
      <c r="V113" s="206">
        <v>2431622</v>
      </c>
      <c r="W113" s="206">
        <v>1899646</v>
      </c>
      <c r="X113" s="206">
        <v>2558377</v>
      </c>
      <c r="Y113" s="206">
        <v>4410405</v>
      </c>
      <c r="Z113" s="206">
        <v>2436377</v>
      </c>
      <c r="AA113" s="206">
        <v>2058482</v>
      </c>
      <c r="AB113" s="206">
        <v>2787186</v>
      </c>
      <c r="AC113" s="206">
        <v>4774978</v>
      </c>
      <c r="AD113" s="206">
        <v>2663305</v>
      </c>
      <c r="AE113" s="206">
        <v>1994801</v>
      </c>
      <c r="AF113" s="206">
        <v>3178802</v>
      </c>
      <c r="AG113" s="206">
        <v>5219739</v>
      </c>
      <c r="AH113" s="206">
        <v>3098017</v>
      </c>
      <c r="AI113" s="206">
        <v>2168097</v>
      </c>
      <c r="AJ113" s="206">
        <v>3501653</v>
      </c>
      <c r="AK113" s="206">
        <v>5470723</v>
      </c>
      <c r="AL113" s="206">
        <v>3105056</v>
      </c>
      <c r="AM113" s="206">
        <v>2427956</v>
      </c>
      <c r="AN113" s="206">
        <v>3782824</v>
      </c>
      <c r="AO113" s="206">
        <v>6296641</v>
      </c>
      <c r="AP113" s="206">
        <v>3603695</v>
      </c>
      <c r="AQ113" s="206">
        <v>2865439</v>
      </c>
      <c r="AR113" s="206">
        <v>4368959</v>
      </c>
      <c r="AS113" s="206">
        <v>6697748</v>
      </c>
      <c r="AT113" s="206">
        <v>4018046</v>
      </c>
      <c r="AU113" s="206">
        <v>3286362</v>
      </c>
      <c r="AV113" s="206">
        <v>5084466</v>
      </c>
      <c r="AW113" s="206">
        <v>7000099</v>
      </c>
      <c r="AX113" s="206">
        <v>4589589</v>
      </c>
      <c r="AY113" s="206">
        <v>3097256</v>
      </c>
      <c r="AZ113" s="206">
        <v>4811450</v>
      </c>
      <c r="BA113" s="206">
        <v>6440082</v>
      </c>
      <c r="BB113" s="206">
        <v>4161740</v>
      </c>
      <c r="BC113" s="206">
        <v>3311285</v>
      </c>
      <c r="BD113" s="206">
        <v>4839272</v>
      </c>
      <c r="BE113" s="206">
        <v>6548928</v>
      </c>
      <c r="BF113" s="206">
        <v>4165365</v>
      </c>
      <c r="BG113" s="206">
        <v>3257045</v>
      </c>
      <c r="BH113" s="206">
        <v>5197709</v>
      </c>
      <c r="BI113" s="206">
        <v>6703345</v>
      </c>
      <c r="BJ113" s="206">
        <v>3849056</v>
      </c>
      <c r="BK113" s="206">
        <v>3036391</v>
      </c>
      <c r="BL113" s="206">
        <v>4920957</v>
      </c>
      <c r="BM113" s="206">
        <v>6825378</v>
      </c>
      <c r="BN113" s="206">
        <v>3829295</v>
      </c>
      <c r="BO113" s="206">
        <v>2803102</v>
      </c>
      <c r="BP113" s="206">
        <v>1806969</v>
      </c>
      <c r="BQ113" s="206">
        <v>5645571</v>
      </c>
      <c r="BR113" s="206">
        <v>3515748</v>
      </c>
      <c r="BS113" s="206">
        <v>3137791</v>
      </c>
      <c r="BT113" s="206">
        <v>5588064</v>
      </c>
      <c r="BU113" s="206">
        <v>7730313</v>
      </c>
      <c r="BV113" s="206">
        <v>3991236</v>
      </c>
    </row>
    <row r="114" spans="1:74">
      <c r="A114" s="160" t="s">
        <v>1427</v>
      </c>
      <c r="B114" s="47">
        <v>722</v>
      </c>
      <c r="C114" s="206">
        <v>10917623</v>
      </c>
      <c r="D114" s="206">
        <v>12341969</v>
      </c>
      <c r="E114" s="206">
        <v>13154546</v>
      </c>
      <c r="F114" s="206">
        <v>11076429</v>
      </c>
      <c r="G114" s="206">
        <v>11300808</v>
      </c>
      <c r="H114" s="206">
        <v>13030798</v>
      </c>
      <c r="I114" s="206">
        <v>14036900</v>
      </c>
      <c r="J114" s="206">
        <v>12809661</v>
      </c>
      <c r="K114" s="206">
        <v>12258462</v>
      </c>
      <c r="L114" s="206">
        <v>13945552</v>
      </c>
      <c r="M114" s="206">
        <v>15542249</v>
      </c>
      <c r="N114" s="206">
        <v>12931691</v>
      </c>
      <c r="O114" s="206">
        <v>12969736</v>
      </c>
      <c r="P114" s="206">
        <v>14948976</v>
      </c>
      <c r="Q114" s="206">
        <v>16643163</v>
      </c>
      <c r="R114" s="206">
        <v>14012771</v>
      </c>
      <c r="S114" s="206">
        <v>13803970</v>
      </c>
      <c r="T114" s="206">
        <v>16176492</v>
      </c>
      <c r="U114" s="206">
        <v>17553897</v>
      </c>
      <c r="V114" s="206">
        <v>13474609</v>
      </c>
      <c r="W114" s="206">
        <v>14009551</v>
      </c>
      <c r="X114" s="206">
        <v>15883262</v>
      </c>
      <c r="Y114" s="206">
        <v>17264291</v>
      </c>
      <c r="Z114" s="206">
        <v>14171957</v>
      </c>
      <c r="AA114" s="206">
        <v>14341943</v>
      </c>
      <c r="AB114" s="206">
        <v>16173763</v>
      </c>
      <c r="AC114" s="206">
        <v>17363015</v>
      </c>
      <c r="AD114" s="206">
        <v>14235495</v>
      </c>
      <c r="AE114" s="206">
        <v>13949566</v>
      </c>
      <c r="AF114" s="206">
        <v>16173798</v>
      </c>
      <c r="AG114" s="206">
        <v>18342898</v>
      </c>
      <c r="AH114" s="206">
        <v>14853657</v>
      </c>
      <c r="AI114" s="206">
        <v>14602616</v>
      </c>
      <c r="AJ114" s="206">
        <v>16840561</v>
      </c>
      <c r="AK114" s="206">
        <v>19506552</v>
      </c>
      <c r="AL114" s="206">
        <v>15494561</v>
      </c>
      <c r="AM114" s="206">
        <v>15259387</v>
      </c>
      <c r="AN114" s="206">
        <v>17573950</v>
      </c>
      <c r="AO114" s="206">
        <v>19704650</v>
      </c>
      <c r="AP114" s="206">
        <v>15804636</v>
      </c>
      <c r="AQ114" s="206">
        <v>15718352</v>
      </c>
      <c r="AR114" s="206">
        <v>18543122</v>
      </c>
      <c r="AS114" s="206">
        <v>21708441</v>
      </c>
      <c r="AT114" s="206">
        <v>16942720</v>
      </c>
      <c r="AU114" s="206">
        <v>17665711</v>
      </c>
      <c r="AV114" s="206">
        <v>20649642</v>
      </c>
      <c r="AW114" s="206">
        <v>23799610</v>
      </c>
      <c r="AX114" s="206">
        <v>18549353</v>
      </c>
      <c r="AY114" s="206">
        <v>18951211</v>
      </c>
      <c r="AZ114" s="206">
        <v>22339410</v>
      </c>
      <c r="BA114" s="206">
        <v>26002933</v>
      </c>
      <c r="BB114" s="206">
        <v>20673500</v>
      </c>
      <c r="BC114" s="206">
        <v>20682885</v>
      </c>
      <c r="BD114" s="206">
        <v>24821458</v>
      </c>
      <c r="BE114" s="206">
        <v>28753705</v>
      </c>
      <c r="BF114" s="206">
        <v>22045609</v>
      </c>
      <c r="BG114" s="206">
        <v>22446032</v>
      </c>
      <c r="BH114" s="206">
        <v>26736453</v>
      </c>
      <c r="BI114" s="206">
        <v>29980786</v>
      </c>
      <c r="BJ114" s="206">
        <v>24102061</v>
      </c>
      <c r="BK114" s="206">
        <v>23064964</v>
      </c>
      <c r="BL114" s="206">
        <v>27888163</v>
      </c>
      <c r="BM114" s="206">
        <v>30827473</v>
      </c>
      <c r="BN114" s="206">
        <v>25280589</v>
      </c>
      <c r="BO114" s="206">
        <v>21960079</v>
      </c>
      <c r="BP114" s="206">
        <v>20579751</v>
      </c>
      <c r="BQ114" s="206">
        <v>27900708</v>
      </c>
      <c r="BR114" s="206">
        <v>23143189</v>
      </c>
      <c r="BS114" s="206">
        <v>23256509</v>
      </c>
      <c r="BT114" s="206">
        <v>30491155</v>
      </c>
      <c r="BU114" s="206">
        <v>33949634</v>
      </c>
      <c r="BV114" s="206">
        <v>27114767</v>
      </c>
    </row>
    <row r="115" spans="1:74">
      <c r="A115" s="162" t="s">
        <v>1428</v>
      </c>
      <c r="B115" s="203">
        <v>81</v>
      </c>
      <c r="C115" s="208">
        <v>4043776</v>
      </c>
      <c r="D115" s="208">
        <v>4628430</v>
      </c>
      <c r="E115" s="208">
        <v>4587951</v>
      </c>
      <c r="F115" s="208">
        <v>4770605</v>
      </c>
      <c r="G115" s="208">
        <v>4283818</v>
      </c>
      <c r="H115" s="208">
        <v>4580634</v>
      </c>
      <c r="I115" s="208">
        <v>4990633</v>
      </c>
      <c r="J115" s="208">
        <v>5407519</v>
      </c>
      <c r="K115" s="208">
        <v>4612698</v>
      </c>
      <c r="L115" s="208">
        <v>4942837</v>
      </c>
      <c r="M115" s="208">
        <v>4992980</v>
      </c>
      <c r="N115" s="208">
        <v>5523826</v>
      </c>
      <c r="O115" s="208">
        <v>4889861</v>
      </c>
      <c r="P115" s="208">
        <v>5600550</v>
      </c>
      <c r="Q115" s="208">
        <v>5175444</v>
      </c>
      <c r="R115" s="208">
        <v>5856767</v>
      </c>
      <c r="S115" s="208">
        <v>4711568</v>
      </c>
      <c r="T115" s="208">
        <v>5412255</v>
      </c>
      <c r="U115" s="208">
        <v>6422377</v>
      </c>
      <c r="V115" s="208">
        <v>5779447</v>
      </c>
      <c r="W115" s="208">
        <v>4708800</v>
      </c>
      <c r="X115" s="208">
        <v>5576333</v>
      </c>
      <c r="Y115" s="208">
        <v>5075276</v>
      </c>
      <c r="Z115" s="208">
        <v>5528122</v>
      </c>
      <c r="AA115" s="208">
        <v>4737615</v>
      </c>
      <c r="AB115" s="208">
        <v>4996026</v>
      </c>
      <c r="AC115" s="208">
        <v>5110529</v>
      </c>
      <c r="AD115" s="208">
        <v>5831576</v>
      </c>
      <c r="AE115" s="208">
        <v>4754573</v>
      </c>
      <c r="AF115" s="208">
        <v>5278235</v>
      </c>
      <c r="AG115" s="208">
        <v>5831330</v>
      </c>
      <c r="AH115" s="208">
        <v>5935553</v>
      </c>
      <c r="AI115" s="208">
        <v>4878700</v>
      </c>
      <c r="AJ115" s="208">
        <v>5396159</v>
      </c>
      <c r="AK115" s="208">
        <v>5558394</v>
      </c>
      <c r="AL115" s="208">
        <v>6240734</v>
      </c>
      <c r="AM115" s="208">
        <v>5117341</v>
      </c>
      <c r="AN115" s="208">
        <v>5918884</v>
      </c>
      <c r="AO115" s="208">
        <v>5984762</v>
      </c>
      <c r="AP115" s="208">
        <v>6165144</v>
      </c>
      <c r="AQ115" s="208">
        <v>5401041</v>
      </c>
      <c r="AR115" s="208">
        <v>5648351</v>
      </c>
      <c r="AS115" s="208">
        <v>5875333</v>
      </c>
      <c r="AT115" s="208">
        <v>6373457</v>
      </c>
      <c r="AU115" s="208">
        <v>5570104</v>
      </c>
      <c r="AV115" s="208">
        <v>6025398</v>
      </c>
      <c r="AW115" s="208">
        <v>5993395</v>
      </c>
      <c r="AX115" s="208">
        <v>6920747</v>
      </c>
      <c r="AY115" s="208">
        <v>6312672</v>
      </c>
      <c r="AZ115" s="208">
        <v>6969834</v>
      </c>
      <c r="BA115" s="208">
        <v>6496781</v>
      </c>
      <c r="BB115" s="208">
        <v>7126779</v>
      </c>
      <c r="BC115" s="208">
        <v>6271011</v>
      </c>
      <c r="BD115" s="208">
        <v>6668515</v>
      </c>
      <c r="BE115" s="208">
        <v>6540867</v>
      </c>
      <c r="BF115" s="208">
        <v>7028603</v>
      </c>
      <c r="BG115" s="208">
        <v>6605707</v>
      </c>
      <c r="BH115" s="208">
        <v>6838894</v>
      </c>
      <c r="BI115" s="208">
        <v>7075551</v>
      </c>
      <c r="BJ115" s="208">
        <v>7210222</v>
      </c>
      <c r="BK115" s="208">
        <v>6507086</v>
      </c>
      <c r="BL115" s="208">
        <v>7385166</v>
      </c>
      <c r="BM115" s="208">
        <v>7372391</v>
      </c>
      <c r="BN115" s="208">
        <v>7616472</v>
      </c>
      <c r="BO115" s="208">
        <v>6321213</v>
      </c>
      <c r="BP115" s="208">
        <v>5134452</v>
      </c>
      <c r="BQ115" s="208">
        <v>6696775</v>
      </c>
      <c r="BR115" s="208">
        <v>7387823</v>
      </c>
      <c r="BS115" s="208">
        <v>7030823</v>
      </c>
      <c r="BT115" s="208">
        <v>7817620</v>
      </c>
      <c r="BU115" s="208">
        <v>7788914</v>
      </c>
      <c r="BV115" s="208">
        <v>7351129</v>
      </c>
    </row>
    <row r="116" spans="1:74">
      <c r="A116" s="160" t="s">
        <v>1429</v>
      </c>
      <c r="B116" s="47">
        <v>811</v>
      </c>
      <c r="C116" s="206">
        <v>2765659</v>
      </c>
      <c r="D116" s="206">
        <v>3206272</v>
      </c>
      <c r="E116" s="206">
        <v>3045454</v>
      </c>
      <c r="F116" s="206">
        <v>3054769</v>
      </c>
      <c r="G116" s="206">
        <v>2970264</v>
      </c>
      <c r="H116" s="206">
        <v>3174259</v>
      </c>
      <c r="I116" s="206">
        <v>3604042</v>
      </c>
      <c r="J116" s="206">
        <v>3565923</v>
      </c>
      <c r="K116" s="206">
        <v>3424408</v>
      </c>
      <c r="L116" s="206">
        <v>3684764</v>
      </c>
      <c r="M116" s="206">
        <v>3516007</v>
      </c>
      <c r="N116" s="206">
        <v>3748312</v>
      </c>
      <c r="O116" s="206">
        <v>3586193</v>
      </c>
      <c r="P116" s="206">
        <v>4321755</v>
      </c>
      <c r="Q116" s="206">
        <v>3711977</v>
      </c>
      <c r="R116" s="206">
        <v>4112077</v>
      </c>
      <c r="S116" s="206">
        <v>3399058</v>
      </c>
      <c r="T116" s="206">
        <v>3885332</v>
      </c>
      <c r="U116" s="206">
        <v>4584837</v>
      </c>
      <c r="V116" s="206">
        <v>3909767</v>
      </c>
      <c r="W116" s="206">
        <v>3322431</v>
      </c>
      <c r="X116" s="206">
        <v>4040878</v>
      </c>
      <c r="Y116" s="206">
        <v>3502175</v>
      </c>
      <c r="Z116" s="206">
        <v>3696248</v>
      </c>
      <c r="AA116" s="206">
        <v>3484536</v>
      </c>
      <c r="AB116" s="206">
        <v>3523289</v>
      </c>
      <c r="AC116" s="206">
        <v>3648163</v>
      </c>
      <c r="AD116" s="206">
        <v>4206163</v>
      </c>
      <c r="AE116" s="206">
        <v>3399085</v>
      </c>
      <c r="AF116" s="206">
        <v>3824156</v>
      </c>
      <c r="AG116" s="206">
        <v>4310177</v>
      </c>
      <c r="AH116" s="206">
        <v>4224298</v>
      </c>
      <c r="AI116" s="206">
        <v>3439837</v>
      </c>
      <c r="AJ116" s="206">
        <v>3852248</v>
      </c>
      <c r="AK116" s="206">
        <v>4002691</v>
      </c>
      <c r="AL116" s="206">
        <v>4342425</v>
      </c>
      <c r="AM116" s="206">
        <v>3629320</v>
      </c>
      <c r="AN116" s="206">
        <v>4341409</v>
      </c>
      <c r="AO116" s="206">
        <v>4539116</v>
      </c>
      <c r="AP116" s="206">
        <v>4269382</v>
      </c>
      <c r="AQ116" s="206">
        <v>4063834</v>
      </c>
      <c r="AR116" s="206">
        <v>4278749</v>
      </c>
      <c r="AS116" s="206">
        <v>4452597</v>
      </c>
      <c r="AT116" s="206">
        <v>4557582</v>
      </c>
      <c r="AU116" s="206">
        <v>4235657</v>
      </c>
      <c r="AV116" s="206">
        <v>4622169</v>
      </c>
      <c r="AW116" s="206">
        <v>4521983</v>
      </c>
      <c r="AX116" s="206">
        <v>4949216</v>
      </c>
      <c r="AY116" s="206">
        <v>4883034</v>
      </c>
      <c r="AZ116" s="206">
        <v>5438586</v>
      </c>
      <c r="BA116" s="206">
        <v>4905458</v>
      </c>
      <c r="BB116" s="206">
        <v>4955054</v>
      </c>
      <c r="BC116" s="206">
        <v>4657923</v>
      </c>
      <c r="BD116" s="206">
        <v>4826969</v>
      </c>
      <c r="BE116" s="206">
        <v>4840562</v>
      </c>
      <c r="BF116" s="206">
        <v>4768871</v>
      </c>
      <c r="BG116" s="206">
        <v>4898921</v>
      </c>
      <c r="BH116" s="206">
        <v>4970966</v>
      </c>
      <c r="BI116" s="206">
        <v>5236194</v>
      </c>
      <c r="BJ116" s="206">
        <v>4920645</v>
      </c>
      <c r="BK116" s="206">
        <v>4776318</v>
      </c>
      <c r="BL116" s="206">
        <v>5480575</v>
      </c>
      <c r="BM116" s="206">
        <v>5382315</v>
      </c>
      <c r="BN116" s="206">
        <v>5301277</v>
      </c>
      <c r="BO116" s="206">
        <v>4859866</v>
      </c>
      <c r="BP116" s="206">
        <v>4139956</v>
      </c>
      <c r="BQ116" s="206">
        <v>5261787</v>
      </c>
      <c r="BR116" s="206">
        <v>5443443</v>
      </c>
      <c r="BS116" s="206">
        <v>5672161</v>
      </c>
      <c r="BT116" s="206">
        <v>6201270</v>
      </c>
      <c r="BU116" s="206">
        <v>6248938</v>
      </c>
      <c r="BV116" s="206">
        <v>5199310</v>
      </c>
    </row>
    <row r="117" spans="1:74">
      <c r="A117" s="160" t="s">
        <v>1430</v>
      </c>
      <c r="B117" s="47">
        <v>812</v>
      </c>
      <c r="C117" s="206">
        <v>868673</v>
      </c>
      <c r="D117" s="206">
        <v>980735</v>
      </c>
      <c r="E117" s="206">
        <v>1087035</v>
      </c>
      <c r="F117" s="206">
        <v>1191560</v>
      </c>
      <c r="G117" s="206">
        <v>901677</v>
      </c>
      <c r="H117" s="206">
        <v>986120</v>
      </c>
      <c r="I117" s="206">
        <v>841250</v>
      </c>
      <c r="J117" s="206">
        <v>1314554</v>
      </c>
      <c r="K117" s="206">
        <v>821266</v>
      </c>
      <c r="L117" s="206">
        <v>895693</v>
      </c>
      <c r="M117" s="206">
        <v>1043213</v>
      </c>
      <c r="N117" s="206">
        <v>1274161</v>
      </c>
      <c r="O117" s="206">
        <v>900039</v>
      </c>
      <c r="P117" s="206">
        <v>867405</v>
      </c>
      <c r="Q117" s="206">
        <v>1002916</v>
      </c>
      <c r="R117" s="206">
        <v>1310141</v>
      </c>
      <c r="S117" s="206">
        <v>944576</v>
      </c>
      <c r="T117" s="206">
        <v>1136967</v>
      </c>
      <c r="U117" s="206">
        <v>1366339</v>
      </c>
      <c r="V117" s="206">
        <v>1400386</v>
      </c>
      <c r="W117" s="206">
        <v>979768</v>
      </c>
      <c r="X117" s="206">
        <v>1104505</v>
      </c>
      <c r="Y117" s="206">
        <v>1112794</v>
      </c>
      <c r="Z117" s="206">
        <v>1360517</v>
      </c>
      <c r="AA117" s="206">
        <v>890993</v>
      </c>
      <c r="AB117" s="206">
        <v>1064185</v>
      </c>
      <c r="AC117" s="206">
        <v>1010342</v>
      </c>
      <c r="AD117" s="206">
        <v>1164189</v>
      </c>
      <c r="AE117" s="206">
        <v>1001059</v>
      </c>
      <c r="AF117" s="206">
        <v>1057393</v>
      </c>
      <c r="AG117" s="206">
        <v>1106175</v>
      </c>
      <c r="AH117" s="206">
        <v>1232407</v>
      </c>
      <c r="AI117" s="206">
        <v>1043319</v>
      </c>
      <c r="AJ117" s="206">
        <v>1106121</v>
      </c>
      <c r="AK117" s="206">
        <v>1100778</v>
      </c>
      <c r="AL117" s="206">
        <v>1380985</v>
      </c>
      <c r="AM117" s="206">
        <v>1092210</v>
      </c>
      <c r="AN117" s="206">
        <v>1139003</v>
      </c>
      <c r="AO117" s="206">
        <v>1029304</v>
      </c>
      <c r="AP117" s="206">
        <v>1360217</v>
      </c>
      <c r="AQ117" s="206">
        <v>945114</v>
      </c>
      <c r="AR117" s="206">
        <v>941796</v>
      </c>
      <c r="AS117" s="206">
        <v>973204</v>
      </c>
      <c r="AT117" s="206">
        <v>1266000</v>
      </c>
      <c r="AU117" s="206">
        <v>937145</v>
      </c>
      <c r="AV117" s="206">
        <v>989763</v>
      </c>
      <c r="AW117" s="206">
        <v>978954</v>
      </c>
      <c r="AX117" s="206">
        <v>1432405</v>
      </c>
      <c r="AY117" s="206">
        <v>993620</v>
      </c>
      <c r="AZ117" s="206">
        <v>1076076</v>
      </c>
      <c r="BA117" s="206">
        <v>1101422</v>
      </c>
      <c r="BB117" s="206">
        <v>1569064</v>
      </c>
      <c r="BC117" s="206">
        <v>1195917</v>
      </c>
      <c r="BD117" s="206">
        <v>1342886</v>
      </c>
      <c r="BE117" s="206">
        <v>1393393</v>
      </c>
      <c r="BF117" s="206">
        <v>1757294</v>
      </c>
      <c r="BG117" s="206">
        <v>1243701</v>
      </c>
      <c r="BH117" s="206">
        <v>1376484</v>
      </c>
      <c r="BI117" s="206">
        <v>1324662</v>
      </c>
      <c r="BJ117" s="206">
        <v>1698997</v>
      </c>
      <c r="BK117" s="206">
        <v>1270596</v>
      </c>
      <c r="BL117" s="206">
        <v>1402106</v>
      </c>
      <c r="BM117" s="206">
        <v>1430233</v>
      </c>
      <c r="BN117" s="206">
        <v>1700995</v>
      </c>
      <c r="BO117" s="206">
        <v>1081879</v>
      </c>
      <c r="BP117" s="206">
        <v>931651</v>
      </c>
      <c r="BQ117" s="206">
        <v>1124756</v>
      </c>
      <c r="BR117" s="206">
        <v>1581968</v>
      </c>
      <c r="BS117" s="206">
        <v>1078239</v>
      </c>
      <c r="BT117" s="206">
        <v>1232365</v>
      </c>
      <c r="BU117" s="206">
        <v>1125198</v>
      </c>
      <c r="BV117" s="206">
        <v>1660954</v>
      </c>
    </row>
    <row r="118" spans="1:74">
      <c r="A118" s="160" t="s">
        <v>1431</v>
      </c>
      <c r="B118" s="47" t="s">
        <v>1432</v>
      </c>
      <c r="C118" s="206">
        <v>409444</v>
      </c>
      <c r="D118" s="206">
        <v>441423</v>
      </c>
      <c r="E118" s="206">
        <v>455462</v>
      </c>
      <c r="F118" s="206">
        <v>524276</v>
      </c>
      <c r="G118" s="206">
        <v>411877</v>
      </c>
      <c r="H118" s="206">
        <v>420255</v>
      </c>
      <c r="I118" s="206">
        <v>545341</v>
      </c>
      <c r="J118" s="206">
        <v>527042</v>
      </c>
      <c r="K118" s="206">
        <v>367024</v>
      </c>
      <c r="L118" s="206">
        <v>362380</v>
      </c>
      <c r="M118" s="206">
        <v>433760</v>
      </c>
      <c r="N118" s="206">
        <v>501353</v>
      </c>
      <c r="O118" s="206">
        <v>403629</v>
      </c>
      <c r="P118" s="206">
        <v>411390</v>
      </c>
      <c r="Q118" s="206">
        <v>460551</v>
      </c>
      <c r="R118" s="206">
        <v>434549</v>
      </c>
      <c r="S118" s="206">
        <v>367934</v>
      </c>
      <c r="T118" s="206">
        <v>389956</v>
      </c>
      <c r="U118" s="206">
        <v>471201</v>
      </c>
      <c r="V118" s="206">
        <v>469294</v>
      </c>
      <c r="W118" s="206">
        <v>406601</v>
      </c>
      <c r="X118" s="206">
        <v>430950</v>
      </c>
      <c r="Y118" s="206">
        <v>460307</v>
      </c>
      <c r="Z118" s="206">
        <v>471357</v>
      </c>
      <c r="AA118" s="206">
        <v>362087</v>
      </c>
      <c r="AB118" s="206">
        <v>408552</v>
      </c>
      <c r="AC118" s="206">
        <v>452024</v>
      </c>
      <c r="AD118" s="206">
        <v>461224</v>
      </c>
      <c r="AE118" s="206">
        <v>354429</v>
      </c>
      <c r="AF118" s="206">
        <v>396685</v>
      </c>
      <c r="AG118" s="206">
        <v>414978</v>
      </c>
      <c r="AH118" s="206">
        <v>478847</v>
      </c>
      <c r="AI118" s="206">
        <v>395544</v>
      </c>
      <c r="AJ118" s="206">
        <v>437790</v>
      </c>
      <c r="AK118" s="206">
        <v>454925</v>
      </c>
      <c r="AL118" s="206">
        <v>517324</v>
      </c>
      <c r="AM118" s="206">
        <v>395811</v>
      </c>
      <c r="AN118" s="206">
        <v>438472</v>
      </c>
      <c r="AO118" s="206">
        <v>416342</v>
      </c>
      <c r="AP118" s="206">
        <v>535545</v>
      </c>
      <c r="AQ118" s="206">
        <v>392093</v>
      </c>
      <c r="AR118" s="206">
        <v>427806</v>
      </c>
      <c r="AS118" s="206">
        <v>449532</v>
      </c>
      <c r="AT118" s="206">
        <v>549875</v>
      </c>
      <c r="AU118" s="206">
        <v>397302</v>
      </c>
      <c r="AV118" s="206">
        <v>413466</v>
      </c>
      <c r="AW118" s="206">
        <v>492458</v>
      </c>
      <c r="AX118" s="206">
        <v>539126</v>
      </c>
      <c r="AY118" s="206">
        <v>436018</v>
      </c>
      <c r="AZ118" s="206">
        <v>455172</v>
      </c>
      <c r="BA118" s="206">
        <v>489901</v>
      </c>
      <c r="BB118" s="206">
        <v>602661</v>
      </c>
      <c r="BC118" s="206">
        <v>417171</v>
      </c>
      <c r="BD118" s="206">
        <v>498660</v>
      </c>
      <c r="BE118" s="206">
        <v>306912</v>
      </c>
      <c r="BF118" s="206">
        <v>502438</v>
      </c>
      <c r="BG118" s="206">
        <v>463085</v>
      </c>
      <c r="BH118" s="206">
        <v>491444</v>
      </c>
      <c r="BI118" s="206">
        <v>514695</v>
      </c>
      <c r="BJ118" s="206">
        <v>590580</v>
      </c>
      <c r="BK118" s="206">
        <v>460172</v>
      </c>
      <c r="BL118" s="206">
        <v>502485</v>
      </c>
      <c r="BM118" s="206">
        <v>559843</v>
      </c>
      <c r="BN118" s="206">
        <v>614200</v>
      </c>
      <c r="BO118" s="206">
        <v>379468</v>
      </c>
      <c r="BP118" s="206">
        <v>62845</v>
      </c>
      <c r="BQ118" s="206">
        <v>310232</v>
      </c>
      <c r="BR118" s="206">
        <v>362412</v>
      </c>
      <c r="BS118" s="206">
        <v>280423</v>
      </c>
      <c r="BT118" s="206">
        <v>383985</v>
      </c>
      <c r="BU118" s="206">
        <v>414778</v>
      </c>
      <c r="BV118" s="206">
        <v>490865</v>
      </c>
    </row>
    <row r="119" spans="1:74">
      <c r="A119" s="209" t="s">
        <v>1433</v>
      </c>
      <c r="B119" s="210" t="s">
        <v>1434</v>
      </c>
      <c r="C119" s="211">
        <v>10054</v>
      </c>
      <c r="D119" s="211" t="s">
        <v>1516</v>
      </c>
      <c r="E119" s="211" t="s">
        <v>1516</v>
      </c>
      <c r="F119" s="211" t="s">
        <v>1516</v>
      </c>
      <c r="G119" s="211">
        <v>22028</v>
      </c>
      <c r="H119" s="211" t="s">
        <v>1516</v>
      </c>
      <c r="I119" s="211" t="s">
        <v>1516</v>
      </c>
      <c r="J119" s="211">
        <v>52594</v>
      </c>
      <c r="K119" s="211" t="s">
        <v>1516</v>
      </c>
      <c r="L119" s="211" t="s">
        <v>1516</v>
      </c>
      <c r="M119" s="211" t="s">
        <v>1516</v>
      </c>
      <c r="N119" s="211">
        <v>52707</v>
      </c>
      <c r="O119" s="211" t="s">
        <v>1516</v>
      </c>
      <c r="P119" s="211" t="s">
        <v>1516</v>
      </c>
      <c r="Q119" s="211">
        <v>9848</v>
      </c>
      <c r="R119" s="211">
        <v>2980</v>
      </c>
      <c r="S119" s="211" t="s">
        <v>1516</v>
      </c>
      <c r="T119" s="211" t="s">
        <v>2695</v>
      </c>
      <c r="U119" s="211">
        <v>39452</v>
      </c>
      <c r="V119" s="211">
        <v>72265</v>
      </c>
      <c r="W119" s="211">
        <v>52912</v>
      </c>
      <c r="X119" s="211">
        <v>77916</v>
      </c>
      <c r="Y119" s="211">
        <v>53898</v>
      </c>
      <c r="Z119" s="211">
        <v>98738</v>
      </c>
      <c r="AA119" s="211">
        <v>49777</v>
      </c>
      <c r="AB119" s="211">
        <v>51832</v>
      </c>
      <c r="AC119" s="211">
        <v>41631</v>
      </c>
      <c r="AD119" s="211">
        <v>80012</v>
      </c>
      <c r="AE119" s="211">
        <v>51702</v>
      </c>
      <c r="AF119" s="211">
        <v>117050</v>
      </c>
      <c r="AG119" s="211">
        <v>27573</v>
      </c>
      <c r="AH119" s="211">
        <v>44354</v>
      </c>
      <c r="AI119" s="211">
        <v>31404</v>
      </c>
      <c r="AJ119" s="211">
        <v>49051</v>
      </c>
      <c r="AK119" s="211">
        <v>50197</v>
      </c>
      <c r="AL119" s="211">
        <v>43651</v>
      </c>
      <c r="AM119" s="211">
        <v>42449</v>
      </c>
      <c r="AN119" s="211">
        <v>337268</v>
      </c>
      <c r="AO119" s="211">
        <v>122041</v>
      </c>
      <c r="AP119" s="211">
        <v>135020</v>
      </c>
      <c r="AQ119" s="211">
        <v>64222</v>
      </c>
      <c r="AR119" s="211">
        <v>30659</v>
      </c>
      <c r="AS119" s="211">
        <v>41570</v>
      </c>
      <c r="AT119" s="211">
        <v>44007</v>
      </c>
      <c r="AU119" s="211">
        <v>35527</v>
      </c>
      <c r="AV119" s="211">
        <v>64025</v>
      </c>
      <c r="AW119" s="211">
        <v>48786</v>
      </c>
      <c r="AX119" s="211">
        <v>62778</v>
      </c>
      <c r="AY119" s="211">
        <v>57541</v>
      </c>
      <c r="AZ119" s="211">
        <v>49344</v>
      </c>
      <c r="BA119" s="211">
        <v>62179</v>
      </c>
      <c r="BB119" s="211">
        <v>58589</v>
      </c>
      <c r="BC119" s="211">
        <v>68190</v>
      </c>
      <c r="BD119" s="211">
        <v>58762</v>
      </c>
      <c r="BE119" s="211">
        <v>44763</v>
      </c>
      <c r="BF119" s="211">
        <v>53480</v>
      </c>
      <c r="BG119" s="211">
        <v>48913</v>
      </c>
      <c r="BH119" s="211">
        <v>66867</v>
      </c>
      <c r="BI119" s="211">
        <v>83238</v>
      </c>
      <c r="BJ119" s="211">
        <v>63055</v>
      </c>
      <c r="BK119" s="211">
        <v>80155</v>
      </c>
      <c r="BL119" s="211">
        <v>78687</v>
      </c>
      <c r="BM119" s="211">
        <v>90448</v>
      </c>
      <c r="BN119" s="211">
        <v>50032</v>
      </c>
      <c r="BO119" s="211">
        <v>54906</v>
      </c>
      <c r="BP119" s="211">
        <v>56576</v>
      </c>
      <c r="BQ119" s="211">
        <v>57325</v>
      </c>
      <c r="BR119" s="211">
        <v>59036</v>
      </c>
      <c r="BS119" s="211">
        <v>125123</v>
      </c>
      <c r="BT119" s="211">
        <v>168931</v>
      </c>
      <c r="BU119" s="211">
        <v>101870</v>
      </c>
      <c r="BV119" s="211">
        <v>88013</v>
      </c>
    </row>
  </sheetData>
  <mergeCells count="36">
    <mergeCell ref="O3:R3"/>
    <mergeCell ref="S3:V3"/>
    <mergeCell ref="AE64:AH64"/>
    <mergeCell ref="O64:R64"/>
    <mergeCell ref="S64:V64"/>
    <mergeCell ref="W64:Z64"/>
    <mergeCell ref="W3:Z3"/>
    <mergeCell ref="C64:F64"/>
    <mergeCell ref="G64:J64"/>
    <mergeCell ref="C3:F3"/>
    <mergeCell ref="G3:J3"/>
    <mergeCell ref="K3:N3"/>
    <mergeCell ref="K64:N64"/>
    <mergeCell ref="BS3:BV3"/>
    <mergeCell ref="BS64:BV64"/>
    <mergeCell ref="AI3:AL3"/>
    <mergeCell ref="BG3:BJ3"/>
    <mergeCell ref="BG64:BJ64"/>
    <mergeCell ref="AM3:AP3"/>
    <mergeCell ref="AI64:AL64"/>
    <mergeCell ref="AM64:AP64"/>
    <mergeCell ref="AU3:AX3"/>
    <mergeCell ref="AU64:AX64"/>
    <mergeCell ref="AQ3:AT3"/>
    <mergeCell ref="AQ64:AT64"/>
    <mergeCell ref="BK3:BN3"/>
    <mergeCell ref="BK64:BN64"/>
    <mergeCell ref="BC3:BF3"/>
    <mergeCell ref="BO3:BR3"/>
    <mergeCell ref="BO64:BR64"/>
    <mergeCell ref="AY3:BB3"/>
    <mergeCell ref="AY64:BB64"/>
    <mergeCell ref="AA3:AD3"/>
    <mergeCell ref="AE3:AH3"/>
    <mergeCell ref="AA64:AD64"/>
    <mergeCell ref="BC64:BF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2441</v>
      </c>
    </row>
    <row r="3" spans="1:3">
      <c r="A3" t="s">
        <v>1483</v>
      </c>
    </row>
    <row r="4" spans="1:3" ht="30">
      <c r="A4" s="446" t="s">
        <v>2442</v>
      </c>
      <c r="B4" s="445" t="s">
        <v>2443</v>
      </c>
      <c r="C4" s="445" t="s">
        <v>2710</v>
      </c>
    </row>
    <row r="5" spans="1:3">
      <c r="A5" t="s">
        <v>2444</v>
      </c>
      <c r="B5" s="338">
        <v>87839827.812739909</v>
      </c>
      <c r="C5" s="338">
        <v>97608613.519422993</v>
      </c>
    </row>
    <row r="6" spans="1:3">
      <c r="A6" t="s">
        <v>2445</v>
      </c>
      <c r="B6" s="338">
        <v>98558752.729014486</v>
      </c>
      <c r="C6" s="338">
        <v>96680426.073657706</v>
      </c>
    </row>
    <row r="7" spans="1:3">
      <c r="A7" t="s">
        <v>2446</v>
      </c>
      <c r="B7" s="338">
        <v>102747207.76808152</v>
      </c>
      <c r="C7" s="338">
        <v>97526627.830977097</v>
      </c>
    </row>
    <row r="8" spans="1:3">
      <c r="A8" t="s">
        <v>2447</v>
      </c>
      <c r="B8" s="338">
        <v>103004689.08084288</v>
      </c>
      <c r="C8" s="338">
        <v>100267720.107812</v>
      </c>
    </row>
    <row r="9" spans="1:3">
      <c r="A9" t="s">
        <v>2448</v>
      </c>
      <c r="B9" s="338">
        <v>91390806.543228999</v>
      </c>
      <c r="C9" s="338">
        <v>101595231.677283</v>
      </c>
    </row>
    <row r="10" spans="1:3">
      <c r="A10" t="s">
        <v>2449</v>
      </c>
      <c r="B10" s="338">
        <v>106596977.48147374</v>
      </c>
      <c r="C10" s="338">
        <v>104516072.289387</v>
      </c>
    </row>
    <row r="11" spans="1:3">
      <c r="A11" t="s">
        <v>2450</v>
      </c>
      <c r="B11" s="338">
        <v>118033684.68789305</v>
      </c>
      <c r="C11" s="338">
        <v>112107417.39711601</v>
      </c>
    </row>
    <row r="12" spans="1:3">
      <c r="A12" t="s">
        <v>2451</v>
      </c>
      <c r="B12" s="338">
        <v>110584800.44895618</v>
      </c>
      <c r="C12" s="338">
        <v>107579820.05119701</v>
      </c>
    </row>
    <row r="13" spans="1:3">
      <c r="A13" t="s">
        <v>2452</v>
      </c>
      <c r="B13" s="338">
        <v>100813037.07085198</v>
      </c>
      <c r="C13" s="338">
        <v>112154178.73104601</v>
      </c>
    </row>
    <row r="14" spans="1:3">
      <c r="A14" t="s">
        <v>2453</v>
      </c>
      <c r="B14" s="338">
        <v>113984159.77901801</v>
      </c>
      <c r="C14" s="338">
        <v>111628478.395353</v>
      </c>
    </row>
    <row r="15" spans="1:3">
      <c r="A15" t="s">
        <v>2454</v>
      </c>
      <c r="B15" s="338">
        <v>117915666.57200877</v>
      </c>
      <c r="C15" s="338">
        <v>112145992.67704999</v>
      </c>
    </row>
    <row r="16" spans="1:3">
      <c r="A16" t="s">
        <v>2455</v>
      </c>
      <c r="B16" s="338">
        <v>113363816.81361525</v>
      </c>
      <c r="C16" s="338">
        <v>110222214.762582</v>
      </c>
    </row>
    <row r="17" spans="1:3">
      <c r="A17" t="s">
        <v>2456</v>
      </c>
      <c r="B17" s="338">
        <v>100031214.53585075</v>
      </c>
      <c r="C17" s="338">
        <v>111246607.09517901</v>
      </c>
    </row>
    <row r="18" spans="1:3">
      <c r="A18" t="s">
        <v>2457</v>
      </c>
      <c r="B18" s="338">
        <v>114593207.66485599</v>
      </c>
      <c r="C18" s="338">
        <v>112150202.949403</v>
      </c>
    </row>
    <row r="19" spans="1:3">
      <c r="A19" t="s">
        <v>2458</v>
      </c>
      <c r="B19" s="338">
        <v>112655741.68582226</v>
      </c>
      <c r="C19" s="338">
        <v>107384205.695631</v>
      </c>
    </row>
    <row r="20" spans="1:3">
      <c r="A20" t="s">
        <v>2459</v>
      </c>
      <c r="B20" s="338">
        <v>106840249.1729911</v>
      </c>
      <c r="C20" s="338">
        <v>103753554.866974</v>
      </c>
    </row>
    <row r="21" spans="1:3">
      <c r="A21" t="s">
        <v>2460</v>
      </c>
      <c r="B21" s="338">
        <v>87865305.450972006</v>
      </c>
      <c r="C21" s="338">
        <v>97611098.806404799</v>
      </c>
    </row>
    <row r="22" spans="1:3">
      <c r="A22" t="s">
        <v>2461</v>
      </c>
      <c r="B22" s="338">
        <v>95578136.379900455</v>
      </c>
      <c r="C22" s="338">
        <v>93498392.109681606</v>
      </c>
    </row>
    <row r="23" spans="1:3">
      <c r="A23" t="s">
        <v>2462</v>
      </c>
      <c r="B23" s="338">
        <v>100920497.81188834</v>
      </c>
      <c r="C23" s="338">
        <v>96535766.995105505</v>
      </c>
    </row>
    <row r="24" spans="1:3">
      <c r="A24" t="s">
        <v>2463</v>
      </c>
      <c r="B24" s="338">
        <v>95764492.364840537</v>
      </c>
      <c r="C24" s="338">
        <v>92767175.451381996</v>
      </c>
    </row>
    <row r="25" spans="1:3">
      <c r="A25" t="s">
        <v>2464</v>
      </c>
      <c r="B25" s="338">
        <v>82626425.943439111</v>
      </c>
      <c r="C25" s="338">
        <v>91633149.380259395</v>
      </c>
    </row>
    <row r="26" spans="1:3">
      <c r="A26" t="s">
        <v>2465</v>
      </c>
      <c r="B26" s="338">
        <v>93477022.070133477</v>
      </c>
      <c r="C26" s="338">
        <v>91569216.122308597</v>
      </c>
    </row>
    <row r="27" spans="1:3">
      <c r="A27" t="s">
        <v>2466</v>
      </c>
      <c r="B27" s="338">
        <v>93115058.696420804</v>
      </c>
      <c r="C27" s="338">
        <v>89300147.397169098</v>
      </c>
    </row>
    <row r="28" spans="1:3">
      <c r="A28" t="s">
        <v>2467</v>
      </c>
      <c r="B28" s="338">
        <v>90798633.98626633</v>
      </c>
      <c r="C28" s="338">
        <v>87707233.769160897</v>
      </c>
    </row>
    <row r="29" spans="1:3">
      <c r="A29" t="s">
        <v>2468</v>
      </c>
      <c r="B29" s="338">
        <v>79702887.361257598</v>
      </c>
      <c r="C29" s="338">
        <v>88296156.504026994</v>
      </c>
    </row>
    <row r="30" spans="1:3">
      <c r="A30" t="s">
        <v>2469</v>
      </c>
      <c r="B30" s="338">
        <v>89506191.138931915</v>
      </c>
      <c r="C30" s="338">
        <v>87819372.650632307</v>
      </c>
    </row>
    <row r="31" spans="1:3">
      <c r="A31" t="s">
        <v>2470</v>
      </c>
      <c r="B31" s="338">
        <v>90791564.661136657</v>
      </c>
      <c r="C31" s="338">
        <v>87210205.705811098</v>
      </c>
    </row>
    <row r="32" spans="1:3">
      <c r="A32" t="s">
        <v>2471</v>
      </c>
      <c r="B32" s="338">
        <v>92147225.386077464</v>
      </c>
      <c r="C32" s="338">
        <v>88792050.874411106</v>
      </c>
    </row>
    <row r="33" spans="1:3">
      <c r="A33" t="s">
        <v>2472</v>
      </c>
      <c r="B33" s="338">
        <v>79687998.454783157</v>
      </c>
      <c r="C33" s="338">
        <v>88240119.361767396</v>
      </c>
    </row>
    <row r="34" spans="1:3">
      <c r="A34" t="s">
        <v>2473</v>
      </c>
      <c r="B34" s="338">
        <v>85879977.065484852</v>
      </c>
      <c r="C34" s="338">
        <v>84437315.473544806</v>
      </c>
    </row>
    <row r="35" spans="1:3">
      <c r="A35" t="s">
        <v>2474</v>
      </c>
      <c r="B35" s="338">
        <v>87295460.115257785</v>
      </c>
      <c r="C35" s="338">
        <v>83811008.667591706</v>
      </c>
    </row>
    <row r="36" spans="1:3">
      <c r="A36" t="s">
        <v>2475</v>
      </c>
      <c r="B36" s="338">
        <v>89375293.657325193</v>
      </c>
      <c r="C36" s="338">
        <v>86018111.825019896</v>
      </c>
    </row>
    <row r="37" spans="1:3">
      <c r="A37" t="s">
        <v>2476</v>
      </c>
      <c r="B37" s="338">
        <v>73819508.743984401</v>
      </c>
      <c r="C37" s="338">
        <v>81818554.753771394</v>
      </c>
    </row>
    <row r="38" spans="1:3">
      <c r="A38" t="s">
        <v>2477</v>
      </c>
      <c r="B38" s="338">
        <v>84791614.799536958</v>
      </c>
      <c r="C38" s="338">
        <v>83426495.863817006</v>
      </c>
    </row>
    <row r="39" spans="1:3">
      <c r="A39" t="s">
        <v>2478</v>
      </c>
      <c r="B39" s="338">
        <v>88181581.497031912</v>
      </c>
      <c r="C39" s="338">
        <v>84553770.549990296</v>
      </c>
    </row>
    <row r="40" spans="1:3">
      <c r="A40" t="s">
        <v>2479</v>
      </c>
      <c r="B40" s="338">
        <v>88251720.026017398</v>
      </c>
      <c r="C40" s="338">
        <v>84876798.101271793</v>
      </c>
    </row>
    <row r="41" spans="1:3">
      <c r="A41" t="s">
        <v>2630</v>
      </c>
      <c r="B41" s="338">
        <v>77476594.760583043</v>
      </c>
      <c r="C41" s="338">
        <v>86150520.356741101</v>
      </c>
    </row>
    <row r="42" spans="1:3">
      <c r="A42" s="396" t="s">
        <v>2635</v>
      </c>
      <c r="B42" s="338">
        <v>88946887.844971761</v>
      </c>
      <c r="C42" s="338">
        <v>87431857.841046497</v>
      </c>
    </row>
    <row r="43" spans="1:3">
      <c r="A43" s="396" t="s">
        <v>2652</v>
      </c>
      <c r="B43" s="338">
        <v>92454946.455084801</v>
      </c>
      <c r="C43" s="338">
        <v>88450699.455376506</v>
      </c>
    </row>
    <row r="44" spans="1:3">
      <c r="A44" s="396" t="s">
        <v>2653</v>
      </c>
      <c r="B44" s="338">
        <v>93407848.251987353</v>
      </c>
      <c r="C44" s="338">
        <v>89862307.850294203</v>
      </c>
    </row>
    <row r="45" spans="1:3">
      <c r="A45" s="396" t="s">
        <v>2706</v>
      </c>
      <c r="B45" s="338">
        <v>80842399.187480465</v>
      </c>
      <c r="C45" s="338">
        <v>90348918.285962805</v>
      </c>
    </row>
    <row r="46" spans="1:3">
      <c r="A46" s="396" t="s">
        <v>2707</v>
      </c>
      <c r="B46" s="338">
        <v>91520628.728249878</v>
      </c>
      <c r="C46" s="338">
        <v>89662632.738676399</v>
      </c>
    </row>
    <row r="47" spans="1:3">
      <c r="A47" s="396" t="s">
        <v>2708</v>
      </c>
      <c r="B47" s="338">
        <v>96200797.161948696</v>
      </c>
      <c r="C47" s="338">
        <v>91852371.421745807</v>
      </c>
    </row>
    <row r="48" spans="1:3">
      <c r="A48" s="396" t="s">
        <v>2709</v>
      </c>
      <c r="B48" s="338">
        <v>96764786.888172001</v>
      </c>
      <c r="C48" s="338">
        <v>93227372.776919901</v>
      </c>
    </row>
    <row r="49" spans="1:3">
      <c r="A49" s="396" t="s">
        <v>2700</v>
      </c>
      <c r="B49" s="338">
        <v>85581439.464141995</v>
      </c>
      <c r="C49" s="338">
        <v>96087363.877505705</v>
      </c>
    </row>
    <row r="50" spans="1:3">
      <c r="A50" s="396" t="s">
        <v>2723</v>
      </c>
      <c r="B50" s="338">
        <v>99462473.11178118</v>
      </c>
      <c r="C50" s="338">
        <v>97056483.431402698</v>
      </c>
    </row>
    <row r="51" spans="1:3">
      <c r="A51" s="396" t="s">
        <v>2735</v>
      </c>
      <c r="B51" s="338">
        <v>102368741.09990424</v>
      </c>
      <c r="C51" s="338">
        <v>97603543.156466901</v>
      </c>
    </row>
    <row r="52" spans="1:3">
      <c r="A52" s="396" t="s">
        <v>2736</v>
      </c>
      <c r="B52" s="338">
        <v>102635005.9079062</v>
      </c>
      <c r="C52" s="338">
        <v>99084062.779239699</v>
      </c>
    </row>
    <row r="53" spans="1:3">
      <c r="A53" s="396" t="s">
        <v>2737</v>
      </c>
      <c r="B53" s="338">
        <v>89304112.728827164</v>
      </c>
      <c r="C53" s="338">
        <v>100598381.131945</v>
      </c>
    </row>
    <row r="54" spans="1:3">
      <c r="A54" s="396" t="s">
        <v>2748</v>
      </c>
      <c r="B54" s="338">
        <v>108400226.54392292</v>
      </c>
      <c r="C54" s="338">
        <v>105370745.907537</v>
      </c>
    </row>
    <row r="55" spans="1:3">
      <c r="A55" s="396" t="s">
        <v>2750</v>
      </c>
      <c r="B55" s="338">
        <v>111100558.73436226</v>
      </c>
      <c r="C55" s="338">
        <v>105872496.61366799</v>
      </c>
    </row>
    <row r="56" spans="1:3">
      <c r="A56" s="396" t="s">
        <v>2756</v>
      </c>
      <c r="B56" s="338">
        <v>111018010.87671638</v>
      </c>
      <c r="C56" s="338">
        <v>107355398.20533399</v>
      </c>
    </row>
    <row r="57" spans="1:3">
      <c r="A57" s="396" t="s">
        <v>2767</v>
      </c>
      <c r="B57" s="338">
        <v>94632321.297935486</v>
      </c>
      <c r="C57" s="338">
        <v>106900034.390294</v>
      </c>
    </row>
    <row r="58" spans="1:3">
      <c r="A58" s="396" t="s">
        <v>2768</v>
      </c>
      <c r="B58" s="338">
        <v>114956879.53993966</v>
      </c>
      <c r="C58" s="338">
        <v>111319767.67851</v>
      </c>
    </row>
    <row r="59" spans="1:3">
      <c r="A59" s="396" t="s">
        <v>2769</v>
      </c>
      <c r="B59" s="338">
        <v>120015289.42621206</v>
      </c>
      <c r="C59" s="338">
        <v>114402746.260719</v>
      </c>
    </row>
    <row r="60" spans="1:3">
      <c r="A60" s="396" t="s">
        <v>2784</v>
      </c>
      <c r="B60" s="338">
        <v>119510104.97485283</v>
      </c>
      <c r="C60" s="338">
        <v>115711817.138759</v>
      </c>
    </row>
    <row r="61" spans="1:3">
      <c r="A61" s="396" t="s">
        <v>2798</v>
      </c>
      <c r="B61" s="338">
        <v>105845264.43281916</v>
      </c>
      <c r="C61" s="338">
        <v>119835375.413027</v>
      </c>
    </row>
    <row r="62" spans="1:3">
      <c r="A62" s="396" t="s">
        <v>2812</v>
      </c>
      <c r="B62" s="338">
        <v>123805028.0943982</v>
      </c>
      <c r="C62" s="338">
        <v>119404169.07515401</v>
      </c>
    </row>
    <row r="63" spans="1:3">
      <c r="A63" s="396" t="s">
        <v>2814</v>
      </c>
      <c r="B63" s="338">
        <v>127698325.21314329</v>
      </c>
      <c r="C63" s="338">
        <v>121936999.866973</v>
      </c>
    </row>
    <row r="64" spans="1:3">
      <c r="A64" s="396" t="s">
        <v>2827</v>
      </c>
      <c r="B64" s="338">
        <v>128676191.81299834</v>
      </c>
      <c r="C64" s="338">
        <v>124654780.7295</v>
      </c>
    </row>
    <row r="65" spans="1:3">
      <c r="A65" s="396" t="s">
        <v>2832</v>
      </c>
      <c r="B65" s="338">
        <v>113571872.53974904</v>
      </c>
      <c r="C65" s="338">
        <v>128697809.54307701</v>
      </c>
    </row>
    <row r="66" spans="1:3">
      <c r="A66" s="396" t="s">
        <v>2839</v>
      </c>
      <c r="B66" s="338">
        <v>134630753.79770195</v>
      </c>
      <c r="C66" s="338">
        <v>129485319.439959</v>
      </c>
    </row>
    <row r="67" spans="1:3">
      <c r="A67" s="396" t="s">
        <v>2840</v>
      </c>
      <c r="B67" s="338">
        <v>137617851.36051792</v>
      </c>
      <c r="C67" s="338">
        <v>131670659.640937</v>
      </c>
    </row>
    <row r="68" spans="1:3">
      <c r="A68" s="396" t="s">
        <v>2846</v>
      </c>
      <c r="B68" s="338">
        <v>139185952.80779174</v>
      </c>
      <c r="C68" s="338">
        <v>134845041.58761099</v>
      </c>
    </row>
    <row r="69" spans="1:3">
      <c r="A69" s="396" t="s">
        <v>2847</v>
      </c>
      <c r="B69" s="338">
        <v>117863691.00079319</v>
      </c>
      <c r="C69" s="338">
        <v>133583657.755954</v>
      </c>
    </row>
    <row r="70" spans="1:3">
      <c r="A70" s="396" t="s">
        <v>2967</v>
      </c>
      <c r="B70" s="338">
        <v>154251646.54196268</v>
      </c>
      <c r="C70" s="338">
        <v>148055514.57858899</v>
      </c>
    </row>
    <row r="71" spans="1:3">
      <c r="A71" s="396" t="s">
        <v>2969</v>
      </c>
      <c r="B71" s="338">
        <v>164147238.28308368</v>
      </c>
      <c r="C71" s="338">
        <v>157399750.60240099</v>
      </c>
    </row>
    <row r="72" spans="1:3">
      <c r="A72" s="396" t="s">
        <v>2970</v>
      </c>
      <c r="B72" s="338">
        <v>170614849.96120098</v>
      </c>
      <c r="C72" s="338">
        <v>165181865.96260801</v>
      </c>
    </row>
    <row r="73" spans="1:3">
      <c r="A73" s="396" t="s">
        <v>2978</v>
      </c>
      <c r="B73" s="338">
        <v>150202520.65826327</v>
      </c>
      <c r="C73" s="338">
        <v>170251790.96970201</v>
      </c>
    </row>
    <row r="74" spans="1:3">
      <c r="A74" s="396" t="s">
        <v>3141</v>
      </c>
      <c r="B74" s="338">
        <v>179851033.62374839</v>
      </c>
      <c r="C74" s="338">
        <v>172479309.15352201</v>
      </c>
    </row>
    <row r="75" spans="1:3">
      <c r="A75" s="396" t="s">
        <v>3142</v>
      </c>
      <c r="B75" s="338">
        <v>171251976.42724308</v>
      </c>
      <c r="C75" s="338">
        <v>164407226.79872</v>
      </c>
    </row>
    <row r="76" spans="1:3">
      <c r="A76" s="396" t="s">
        <v>3205</v>
      </c>
      <c r="B76" s="338">
        <v>168600728.70530736</v>
      </c>
      <c r="C76" s="338">
        <v>163089658.14173999</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2" bestFit="1" customWidth="1"/>
    <col min="4" max="16384" width="9.140625" style="302"/>
  </cols>
  <sheetData>
    <row r="1" spans="1:128">
      <c r="A1" s="2" t="s">
        <v>51</v>
      </c>
      <c r="B1" s="78"/>
      <c r="C1" s="535" t="s">
        <v>1483</v>
      </c>
    </row>
    <row r="2" spans="1:128">
      <c r="A2" s="34"/>
      <c r="B2" s="34"/>
      <c r="C2" s="78" t="s">
        <v>3190</v>
      </c>
      <c r="D2" s="78"/>
      <c r="E2" s="78"/>
      <c r="F2" s="78"/>
      <c r="G2" s="78"/>
      <c r="H2" s="78"/>
      <c r="I2" s="78"/>
      <c r="J2" s="78"/>
      <c r="K2" s="78"/>
      <c r="L2" s="78"/>
    </row>
    <row r="3" spans="1:128">
      <c r="B3" s="223" t="s">
        <v>102</v>
      </c>
    </row>
    <row r="4" spans="1:128">
      <c r="A4" s="36" t="s">
        <v>103</v>
      </c>
      <c r="B4" s="224" t="s">
        <v>104</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1517</v>
      </c>
      <c r="CF4" s="299" t="s">
        <v>1518</v>
      </c>
      <c r="CG4" s="299" t="s">
        <v>2360</v>
      </c>
      <c r="CH4" s="299" t="s">
        <v>2383</v>
      </c>
      <c r="CI4" s="299" t="s">
        <v>2426</v>
      </c>
      <c r="CJ4" s="299" t="s">
        <v>2427</v>
      </c>
      <c r="CK4" s="299" t="s">
        <v>2432</v>
      </c>
      <c r="CL4" s="299" t="s">
        <v>2433</v>
      </c>
      <c r="CM4" s="299" t="s">
        <v>2435</v>
      </c>
      <c r="CN4" s="299" t="s">
        <v>2625</v>
      </c>
      <c r="CO4" s="299" t="s">
        <v>2631</v>
      </c>
      <c r="CP4" s="299" t="s">
        <v>2636</v>
      </c>
      <c r="CQ4" s="299" t="s">
        <v>2646</v>
      </c>
      <c r="CR4" s="299" t="s">
        <v>2647</v>
      </c>
      <c r="CS4" s="299" t="s">
        <v>2682</v>
      </c>
      <c r="CT4" s="299" t="s">
        <v>2701</v>
      </c>
      <c r="CU4" s="299" t="s">
        <v>2702</v>
      </c>
      <c r="CV4" s="299" t="s">
        <v>2703</v>
      </c>
      <c r="CW4" s="299" t="s">
        <v>2704</v>
      </c>
      <c r="CX4" s="299" t="s">
        <v>2741</v>
      </c>
      <c r="CY4" s="299" t="s">
        <v>2742</v>
      </c>
      <c r="CZ4" s="299" t="s">
        <v>2743</v>
      </c>
      <c r="DA4" s="299" t="s">
        <v>2744</v>
      </c>
      <c r="DB4" s="299" t="s">
        <v>2759</v>
      </c>
      <c r="DC4" s="299" t="s">
        <v>2760</v>
      </c>
      <c r="DD4" s="299" t="s">
        <v>2761</v>
      </c>
      <c r="DE4" s="299" t="s">
        <v>2762</v>
      </c>
      <c r="DF4" s="299" t="s">
        <v>2791</v>
      </c>
      <c r="DG4" s="299" t="s">
        <v>2792</v>
      </c>
      <c r="DH4" s="299" t="s">
        <v>2793</v>
      </c>
      <c r="DI4" s="299" t="s">
        <v>2810</v>
      </c>
      <c r="DJ4" s="299" t="s">
        <v>2813</v>
      </c>
      <c r="DK4" s="299" t="s">
        <v>2816</v>
      </c>
      <c r="DL4" s="299" t="s">
        <v>2836</v>
      </c>
      <c r="DM4" s="299" t="s">
        <v>2837</v>
      </c>
      <c r="DN4" s="299" t="s">
        <v>2963</v>
      </c>
      <c r="DO4" s="299" t="s">
        <v>2964</v>
      </c>
      <c r="DP4" s="299" t="s">
        <v>2965</v>
      </c>
      <c r="DQ4" s="299" t="s">
        <v>2966</v>
      </c>
      <c r="DR4" s="299" t="s">
        <v>2972</v>
      </c>
      <c r="DS4" s="299" t="s">
        <v>3059</v>
      </c>
      <c r="DT4" s="299" t="s">
        <v>2973</v>
      </c>
      <c r="DU4" s="299" t="s">
        <v>3057</v>
      </c>
      <c r="DV4" s="299" t="s">
        <v>3058</v>
      </c>
      <c r="DW4" s="299" t="s">
        <v>3196</v>
      </c>
      <c r="DX4" s="299" t="s">
        <v>3208</v>
      </c>
    </row>
    <row r="5" spans="1:128">
      <c r="A5" s="37" t="s">
        <v>182</v>
      </c>
      <c r="B5" s="225" t="s">
        <v>183</v>
      </c>
      <c r="C5" s="507">
        <v>8892</v>
      </c>
      <c r="D5" s="300">
        <v>9410</v>
      </c>
      <c r="E5" s="300">
        <v>9298</v>
      </c>
      <c r="F5" s="300">
        <v>9023</v>
      </c>
      <c r="G5" s="300">
        <v>9410</v>
      </c>
      <c r="H5" s="300">
        <v>9850</v>
      </c>
      <c r="I5" s="300">
        <v>9682</v>
      </c>
      <c r="J5" s="300">
        <v>9642</v>
      </c>
      <c r="K5" s="300">
        <v>9813</v>
      </c>
      <c r="L5" s="300">
        <v>10121</v>
      </c>
      <c r="M5" s="300">
        <v>9807</v>
      </c>
      <c r="N5" s="300">
        <v>9441</v>
      </c>
      <c r="O5" s="300">
        <v>9740</v>
      </c>
      <c r="P5" s="300">
        <v>10021</v>
      </c>
      <c r="Q5" s="300">
        <v>9973</v>
      </c>
      <c r="R5" s="300">
        <v>9896</v>
      </c>
      <c r="S5" s="300">
        <v>10073</v>
      </c>
      <c r="T5" s="300">
        <v>10593</v>
      </c>
      <c r="U5" s="300">
        <v>10581</v>
      </c>
      <c r="V5" s="300">
        <v>10408</v>
      </c>
      <c r="W5" s="300">
        <v>10665</v>
      </c>
      <c r="X5" s="300">
        <v>11278</v>
      </c>
      <c r="Y5" s="300">
        <v>10957</v>
      </c>
      <c r="Z5" s="300">
        <v>10720</v>
      </c>
      <c r="AA5" s="300">
        <v>11035</v>
      </c>
      <c r="AB5" s="300">
        <v>11409</v>
      </c>
      <c r="AC5" s="300">
        <v>11296</v>
      </c>
      <c r="AD5" s="300">
        <v>10423</v>
      </c>
      <c r="AE5" s="300">
        <v>11125</v>
      </c>
      <c r="AF5" s="300">
        <v>11459</v>
      </c>
      <c r="AG5" s="300">
        <v>11511</v>
      </c>
      <c r="AH5" s="300">
        <v>11422</v>
      </c>
      <c r="AI5" s="300">
        <v>11650</v>
      </c>
      <c r="AJ5" s="300">
        <v>11931</v>
      </c>
      <c r="AK5" s="300">
        <v>11836</v>
      </c>
      <c r="AL5" s="300">
        <v>11094</v>
      </c>
      <c r="AM5" s="300">
        <v>11201</v>
      </c>
      <c r="AN5" s="300">
        <v>11642</v>
      </c>
      <c r="AO5" s="300">
        <v>12012</v>
      </c>
      <c r="AP5" s="300">
        <v>11699</v>
      </c>
      <c r="AQ5" s="300">
        <v>12077</v>
      </c>
      <c r="AR5" s="300">
        <v>12156</v>
      </c>
      <c r="AS5" s="300">
        <v>12066</v>
      </c>
      <c r="AT5" s="300">
        <v>11817</v>
      </c>
      <c r="AU5" s="300">
        <v>12185</v>
      </c>
      <c r="AV5" s="300">
        <v>12495</v>
      </c>
      <c r="AW5" s="300">
        <v>12396</v>
      </c>
      <c r="AX5" s="300">
        <v>12203</v>
      </c>
      <c r="AY5" s="300">
        <v>12350</v>
      </c>
      <c r="AZ5" s="300">
        <v>12751</v>
      </c>
      <c r="BA5" s="300">
        <v>12707</v>
      </c>
      <c r="BB5" s="300">
        <v>12496</v>
      </c>
      <c r="BC5" s="300">
        <v>12622</v>
      </c>
      <c r="BD5" s="300">
        <v>12830</v>
      </c>
      <c r="BE5" s="300">
        <v>12692</v>
      </c>
      <c r="BF5" s="300">
        <v>12429</v>
      </c>
      <c r="BG5" s="300">
        <v>12600</v>
      </c>
      <c r="BH5" s="300">
        <v>13026</v>
      </c>
      <c r="BI5" s="300">
        <v>12917</v>
      </c>
      <c r="BJ5" s="300">
        <v>12557</v>
      </c>
      <c r="BK5" s="300">
        <v>12781</v>
      </c>
      <c r="BL5" s="300">
        <v>13189</v>
      </c>
      <c r="BM5" s="300">
        <v>13338</v>
      </c>
      <c r="BN5" s="300">
        <v>13178</v>
      </c>
      <c r="BO5" s="300">
        <v>13505</v>
      </c>
      <c r="BP5" s="300">
        <v>14023</v>
      </c>
      <c r="BQ5" s="300">
        <v>13893</v>
      </c>
      <c r="BR5" s="300">
        <v>13585</v>
      </c>
      <c r="BS5" s="300">
        <v>13585</v>
      </c>
      <c r="BT5" s="300">
        <v>13914</v>
      </c>
      <c r="BU5" s="300">
        <v>13752</v>
      </c>
      <c r="BV5" s="300">
        <v>13470</v>
      </c>
      <c r="BW5" s="300">
        <v>13597</v>
      </c>
      <c r="BX5" s="300">
        <v>13859</v>
      </c>
      <c r="BY5" s="300">
        <v>13648</v>
      </c>
      <c r="BZ5" s="300">
        <v>12934</v>
      </c>
      <c r="CA5" s="300">
        <v>12959</v>
      </c>
      <c r="CB5" s="300">
        <v>13263</v>
      </c>
      <c r="CC5" s="300">
        <v>13017</v>
      </c>
      <c r="CD5" s="300">
        <v>12701</v>
      </c>
      <c r="CE5" s="300">
        <v>12803</v>
      </c>
      <c r="CF5" s="300">
        <v>13049</v>
      </c>
      <c r="CG5" s="300">
        <v>12898</v>
      </c>
      <c r="CH5" s="300">
        <v>12597</v>
      </c>
      <c r="CI5" s="300">
        <v>12561</v>
      </c>
      <c r="CJ5" s="300">
        <v>12908</v>
      </c>
      <c r="CK5" s="300">
        <v>12868</v>
      </c>
      <c r="CL5" s="300">
        <v>12447</v>
      </c>
      <c r="CM5" s="300">
        <v>12657</v>
      </c>
      <c r="CN5" s="300">
        <v>12907</v>
      </c>
      <c r="CO5" s="300">
        <v>12777</v>
      </c>
      <c r="CP5" s="300">
        <v>12531</v>
      </c>
      <c r="CQ5" s="300">
        <v>12822</v>
      </c>
      <c r="CR5" s="300">
        <v>13140</v>
      </c>
      <c r="CS5" s="300">
        <v>12971</v>
      </c>
      <c r="CT5" s="300">
        <v>12771</v>
      </c>
      <c r="CU5" s="300">
        <v>12738</v>
      </c>
      <c r="CV5" s="300">
        <v>13139</v>
      </c>
      <c r="CW5" s="300">
        <v>13106</v>
      </c>
      <c r="CX5" s="300">
        <v>12945</v>
      </c>
      <c r="CY5" s="300">
        <v>13084</v>
      </c>
      <c r="CZ5" s="300">
        <v>13527</v>
      </c>
      <c r="DA5" s="300">
        <v>13399</v>
      </c>
      <c r="DB5" s="300">
        <v>13186</v>
      </c>
      <c r="DC5" s="300">
        <v>13216</v>
      </c>
      <c r="DD5" s="300">
        <v>13641</v>
      </c>
      <c r="DE5" s="300">
        <v>13770</v>
      </c>
      <c r="DF5" s="300">
        <v>13618</v>
      </c>
      <c r="DG5" s="300">
        <v>13939</v>
      </c>
      <c r="DH5" s="300">
        <v>14414</v>
      </c>
      <c r="DI5" s="300">
        <v>14155</v>
      </c>
      <c r="DJ5" s="300">
        <v>13925</v>
      </c>
      <c r="DK5" s="300">
        <v>14281</v>
      </c>
      <c r="DL5" s="300">
        <v>14675</v>
      </c>
      <c r="DM5" s="300">
        <v>14624</v>
      </c>
      <c r="DN5" s="300">
        <v>14341</v>
      </c>
      <c r="DO5" s="300">
        <v>14465</v>
      </c>
      <c r="DP5" s="300">
        <v>15094</v>
      </c>
      <c r="DQ5" s="300">
        <v>15063</v>
      </c>
      <c r="DR5" s="300">
        <v>15026</v>
      </c>
      <c r="DS5" s="300">
        <v>13954</v>
      </c>
      <c r="DT5" s="300">
        <v>13994</v>
      </c>
      <c r="DU5" s="300">
        <v>14434</v>
      </c>
      <c r="DV5" s="300">
        <v>14361</v>
      </c>
      <c r="DW5" s="300">
        <v>14751</v>
      </c>
      <c r="DX5" s="300">
        <v>15278</v>
      </c>
    </row>
    <row r="6" spans="1:128">
      <c r="A6" s="39" t="s">
        <v>184</v>
      </c>
      <c r="B6" s="226" t="s">
        <v>185</v>
      </c>
      <c r="C6" s="508">
        <v>554</v>
      </c>
      <c r="D6" s="296">
        <v>665</v>
      </c>
      <c r="E6" s="296">
        <v>647</v>
      </c>
      <c r="F6" s="296">
        <v>599</v>
      </c>
      <c r="G6" s="296">
        <v>614</v>
      </c>
      <c r="H6" s="296">
        <v>759</v>
      </c>
      <c r="I6" s="296">
        <v>630</v>
      </c>
      <c r="J6" s="296">
        <v>595</v>
      </c>
      <c r="K6" s="296">
        <v>611</v>
      </c>
      <c r="L6" s="296">
        <v>707</v>
      </c>
      <c r="M6" s="296">
        <v>613</v>
      </c>
      <c r="N6" s="296">
        <v>533</v>
      </c>
      <c r="O6" s="296">
        <v>556</v>
      </c>
      <c r="P6" s="296">
        <v>638</v>
      </c>
      <c r="Q6" s="296">
        <v>571</v>
      </c>
      <c r="R6" s="296">
        <v>516</v>
      </c>
      <c r="S6" s="296">
        <v>521</v>
      </c>
      <c r="T6" s="296">
        <v>678</v>
      </c>
      <c r="U6" s="296">
        <v>577</v>
      </c>
      <c r="V6" s="296">
        <v>559</v>
      </c>
      <c r="W6" s="296">
        <v>558</v>
      </c>
      <c r="X6" s="296">
        <v>719</v>
      </c>
      <c r="Y6" s="296">
        <v>651</v>
      </c>
      <c r="Z6" s="296">
        <v>576</v>
      </c>
      <c r="AA6" s="296">
        <v>601</v>
      </c>
      <c r="AB6" s="296">
        <v>691</v>
      </c>
      <c r="AC6" s="296">
        <v>657</v>
      </c>
      <c r="AD6" s="296">
        <v>550</v>
      </c>
      <c r="AE6" s="296">
        <v>635</v>
      </c>
      <c r="AF6" s="296">
        <v>729</v>
      </c>
      <c r="AG6" s="296">
        <v>704</v>
      </c>
      <c r="AH6" s="296">
        <v>676</v>
      </c>
      <c r="AI6" s="296">
        <v>682</v>
      </c>
      <c r="AJ6" s="296">
        <v>779</v>
      </c>
      <c r="AK6" s="296">
        <v>753</v>
      </c>
      <c r="AL6" s="296">
        <v>609</v>
      </c>
      <c r="AM6" s="296">
        <v>613</v>
      </c>
      <c r="AN6" s="296">
        <v>761</v>
      </c>
      <c r="AO6" s="296">
        <v>712</v>
      </c>
      <c r="AP6" s="296">
        <v>654</v>
      </c>
      <c r="AQ6" s="296">
        <v>640</v>
      </c>
      <c r="AR6" s="296">
        <v>738</v>
      </c>
      <c r="AS6" s="296">
        <v>706</v>
      </c>
      <c r="AT6" s="296">
        <v>654</v>
      </c>
      <c r="AU6" s="296">
        <v>654</v>
      </c>
      <c r="AV6" s="296">
        <v>753</v>
      </c>
      <c r="AW6" s="296">
        <v>732</v>
      </c>
      <c r="AX6" s="296">
        <v>668</v>
      </c>
      <c r="AY6" s="296">
        <v>640</v>
      </c>
      <c r="AZ6" s="296">
        <v>735</v>
      </c>
      <c r="BA6" s="296">
        <v>694</v>
      </c>
      <c r="BB6" s="296">
        <v>633</v>
      </c>
      <c r="BC6" s="296">
        <v>591</v>
      </c>
      <c r="BD6" s="296">
        <v>670</v>
      </c>
      <c r="BE6" s="296">
        <v>651</v>
      </c>
      <c r="BF6" s="296">
        <v>561</v>
      </c>
      <c r="BG6" s="296">
        <v>554</v>
      </c>
      <c r="BH6" s="296">
        <v>665</v>
      </c>
      <c r="BI6" s="296">
        <v>625</v>
      </c>
      <c r="BJ6" s="296">
        <v>540</v>
      </c>
      <c r="BK6" s="296">
        <v>534</v>
      </c>
      <c r="BL6" s="296">
        <v>637</v>
      </c>
      <c r="BM6" s="296">
        <v>626</v>
      </c>
      <c r="BN6" s="296">
        <v>558</v>
      </c>
      <c r="BO6" s="296">
        <v>581</v>
      </c>
      <c r="BP6" s="296">
        <v>707</v>
      </c>
      <c r="BQ6" s="296">
        <v>677</v>
      </c>
      <c r="BR6" s="296">
        <v>613</v>
      </c>
      <c r="BS6" s="296">
        <v>594</v>
      </c>
      <c r="BT6" s="296">
        <v>686</v>
      </c>
      <c r="BU6" s="296">
        <v>631</v>
      </c>
      <c r="BV6" s="296">
        <v>622</v>
      </c>
      <c r="BW6" s="296">
        <v>668</v>
      </c>
      <c r="BX6" s="296">
        <v>674</v>
      </c>
      <c r="BY6" s="296">
        <v>604</v>
      </c>
      <c r="BZ6" s="296">
        <v>543</v>
      </c>
      <c r="CA6" s="296">
        <v>506</v>
      </c>
      <c r="CB6" s="296">
        <v>553</v>
      </c>
      <c r="CC6" s="296">
        <v>481</v>
      </c>
      <c r="CD6" s="296">
        <v>430</v>
      </c>
      <c r="CE6" s="296">
        <v>409</v>
      </c>
      <c r="CF6" s="296">
        <v>456</v>
      </c>
      <c r="CG6" s="296">
        <v>414</v>
      </c>
      <c r="CH6" s="296">
        <v>367</v>
      </c>
      <c r="CI6" s="296">
        <v>339</v>
      </c>
      <c r="CJ6" s="296">
        <v>368</v>
      </c>
      <c r="CK6" s="296">
        <v>369</v>
      </c>
      <c r="CL6" s="296">
        <v>339</v>
      </c>
      <c r="CM6" s="296">
        <v>316</v>
      </c>
      <c r="CN6" s="296">
        <v>346</v>
      </c>
      <c r="CO6" s="296">
        <v>383</v>
      </c>
      <c r="CP6" s="296">
        <v>326</v>
      </c>
      <c r="CQ6" s="296">
        <v>321</v>
      </c>
      <c r="CR6" s="296">
        <v>373</v>
      </c>
      <c r="CS6" s="296">
        <v>380</v>
      </c>
      <c r="CT6" s="296">
        <v>322</v>
      </c>
      <c r="CU6" s="296">
        <v>317</v>
      </c>
      <c r="CV6" s="296">
        <v>401</v>
      </c>
      <c r="CW6" s="296">
        <v>410</v>
      </c>
      <c r="CX6" s="296">
        <v>383</v>
      </c>
      <c r="CY6" s="296">
        <v>373</v>
      </c>
      <c r="CZ6" s="296">
        <v>452</v>
      </c>
      <c r="DA6" s="296">
        <v>416</v>
      </c>
      <c r="DB6" s="296">
        <v>398</v>
      </c>
      <c r="DC6" s="296">
        <v>368</v>
      </c>
      <c r="DD6" s="296">
        <v>485</v>
      </c>
      <c r="DE6" s="296">
        <v>461</v>
      </c>
      <c r="DF6" s="296">
        <v>409</v>
      </c>
      <c r="DG6" s="296">
        <v>406</v>
      </c>
      <c r="DH6" s="296">
        <v>488</v>
      </c>
      <c r="DI6" s="296">
        <v>460</v>
      </c>
      <c r="DJ6" s="296">
        <v>403</v>
      </c>
      <c r="DK6" s="296">
        <v>395</v>
      </c>
      <c r="DL6" s="296">
        <v>512</v>
      </c>
      <c r="DM6" s="296">
        <v>484</v>
      </c>
      <c r="DN6" s="296">
        <v>463</v>
      </c>
      <c r="DO6" s="296">
        <v>448</v>
      </c>
      <c r="DP6" s="296">
        <v>529</v>
      </c>
      <c r="DQ6" s="296">
        <v>481</v>
      </c>
      <c r="DR6" s="296">
        <v>442</v>
      </c>
      <c r="DS6" s="296">
        <v>370</v>
      </c>
      <c r="DT6" s="296">
        <v>446</v>
      </c>
      <c r="DU6" s="296">
        <v>482</v>
      </c>
      <c r="DV6" s="296">
        <v>468</v>
      </c>
      <c r="DW6" s="296">
        <v>482</v>
      </c>
      <c r="DX6" s="296">
        <v>620</v>
      </c>
    </row>
    <row r="7" spans="1:128">
      <c r="A7" s="39"/>
      <c r="B7" s="226" t="s">
        <v>186</v>
      </c>
      <c r="C7" s="508">
        <v>547</v>
      </c>
      <c r="D7" s="296">
        <v>694</v>
      </c>
      <c r="E7" s="296">
        <v>638</v>
      </c>
      <c r="F7" s="296">
        <v>583</v>
      </c>
      <c r="G7" s="296">
        <v>600</v>
      </c>
      <c r="H7" s="296">
        <v>712</v>
      </c>
      <c r="I7" s="296">
        <v>623</v>
      </c>
      <c r="J7" s="296">
        <v>594</v>
      </c>
      <c r="K7" s="296">
        <v>593</v>
      </c>
      <c r="L7" s="296">
        <v>734</v>
      </c>
      <c r="M7" s="296">
        <v>609</v>
      </c>
      <c r="N7" s="296">
        <v>541</v>
      </c>
      <c r="O7" s="296">
        <v>571</v>
      </c>
      <c r="P7" s="296">
        <v>679</v>
      </c>
      <c r="Q7" s="296">
        <v>617</v>
      </c>
      <c r="R7" s="296">
        <v>631</v>
      </c>
      <c r="S7" s="296">
        <v>618</v>
      </c>
      <c r="T7" s="296">
        <v>746</v>
      </c>
      <c r="U7" s="296">
        <v>648</v>
      </c>
      <c r="V7" s="296">
        <v>617</v>
      </c>
      <c r="W7" s="296">
        <v>645</v>
      </c>
      <c r="X7" s="296">
        <v>787</v>
      </c>
      <c r="Y7" s="296">
        <v>625</v>
      </c>
      <c r="Z7" s="296">
        <v>587</v>
      </c>
      <c r="AA7" s="296">
        <v>665</v>
      </c>
      <c r="AB7" s="296">
        <v>769</v>
      </c>
      <c r="AC7" s="296">
        <v>694</v>
      </c>
      <c r="AD7" s="296">
        <v>613</v>
      </c>
      <c r="AE7" s="296">
        <v>673</v>
      </c>
      <c r="AF7" s="296">
        <v>735</v>
      </c>
      <c r="AG7" s="296">
        <v>693</v>
      </c>
      <c r="AH7" s="296">
        <v>661</v>
      </c>
      <c r="AI7" s="296">
        <v>700</v>
      </c>
      <c r="AJ7" s="296">
        <v>836</v>
      </c>
      <c r="AK7" s="296">
        <v>727</v>
      </c>
      <c r="AL7" s="296">
        <v>640</v>
      </c>
      <c r="AM7" s="296">
        <v>702</v>
      </c>
      <c r="AN7" s="296">
        <v>803</v>
      </c>
      <c r="AO7" s="296">
        <v>754</v>
      </c>
      <c r="AP7" s="296">
        <v>709</v>
      </c>
      <c r="AQ7" s="296">
        <v>747</v>
      </c>
      <c r="AR7" s="296">
        <v>802</v>
      </c>
      <c r="AS7" s="296">
        <v>752</v>
      </c>
      <c r="AT7" s="296">
        <v>719</v>
      </c>
      <c r="AU7" s="296">
        <v>769</v>
      </c>
      <c r="AV7" s="296">
        <v>883</v>
      </c>
      <c r="AW7" s="296">
        <v>792</v>
      </c>
      <c r="AX7" s="296">
        <v>767</v>
      </c>
      <c r="AY7" s="296">
        <v>802</v>
      </c>
      <c r="AZ7" s="296">
        <v>913</v>
      </c>
      <c r="BA7" s="296">
        <v>827</v>
      </c>
      <c r="BB7" s="296">
        <v>783</v>
      </c>
      <c r="BC7" s="296">
        <v>788</v>
      </c>
      <c r="BD7" s="296">
        <v>886</v>
      </c>
      <c r="BE7" s="296">
        <v>824</v>
      </c>
      <c r="BF7" s="296">
        <v>799</v>
      </c>
      <c r="BG7" s="296">
        <v>807</v>
      </c>
      <c r="BH7" s="296">
        <v>912</v>
      </c>
      <c r="BI7" s="296">
        <v>843</v>
      </c>
      <c r="BJ7" s="296">
        <v>755</v>
      </c>
      <c r="BK7" s="296">
        <v>772</v>
      </c>
      <c r="BL7" s="296">
        <v>897</v>
      </c>
      <c r="BM7" s="296">
        <v>837</v>
      </c>
      <c r="BN7" s="296">
        <v>795</v>
      </c>
      <c r="BO7" s="296">
        <v>810</v>
      </c>
      <c r="BP7" s="296">
        <v>931</v>
      </c>
      <c r="BQ7" s="296">
        <v>811</v>
      </c>
      <c r="BR7" s="296">
        <v>754</v>
      </c>
      <c r="BS7" s="296">
        <v>769</v>
      </c>
      <c r="BT7" s="296">
        <v>860</v>
      </c>
      <c r="BU7" s="296">
        <v>725</v>
      </c>
      <c r="BV7" s="296">
        <v>679</v>
      </c>
      <c r="BW7" s="296">
        <v>702</v>
      </c>
      <c r="BX7" s="296">
        <v>800</v>
      </c>
      <c r="BY7" s="296">
        <v>750</v>
      </c>
      <c r="BZ7" s="296">
        <v>638</v>
      </c>
      <c r="CA7" s="296">
        <v>626</v>
      </c>
      <c r="CB7" s="296">
        <v>748</v>
      </c>
      <c r="CC7" s="296">
        <v>666</v>
      </c>
      <c r="CD7" s="296">
        <v>623</v>
      </c>
      <c r="CE7" s="296">
        <v>656</v>
      </c>
      <c r="CF7" s="296">
        <v>746</v>
      </c>
      <c r="CG7" s="296">
        <v>675</v>
      </c>
      <c r="CH7" s="296">
        <v>616</v>
      </c>
      <c r="CI7" s="296">
        <v>615</v>
      </c>
      <c r="CJ7" s="296">
        <v>713</v>
      </c>
      <c r="CK7" s="296">
        <v>664</v>
      </c>
      <c r="CL7" s="296">
        <v>618</v>
      </c>
      <c r="CM7" s="296">
        <v>611</v>
      </c>
      <c r="CN7" s="296">
        <v>718</v>
      </c>
      <c r="CO7" s="296">
        <v>594</v>
      </c>
      <c r="CP7" s="296">
        <v>551</v>
      </c>
      <c r="CQ7" s="296">
        <v>556</v>
      </c>
      <c r="CR7" s="296">
        <v>648</v>
      </c>
      <c r="CS7" s="296">
        <v>551</v>
      </c>
      <c r="CT7" s="296">
        <v>558</v>
      </c>
      <c r="CU7" s="296">
        <v>541</v>
      </c>
      <c r="CV7" s="296">
        <v>644</v>
      </c>
      <c r="CW7" s="296">
        <v>588</v>
      </c>
      <c r="CX7" s="296">
        <v>568</v>
      </c>
      <c r="CY7" s="296">
        <v>604</v>
      </c>
      <c r="CZ7" s="296">
        <v>710</v>
      </c>
      <c r="DA7" s="296">
        <v>630</v>
      </c>
      <c r="DB7" s="296">
        <v>609</v>
      </c>
      <c r="DC7" s="296">
        <v>638</v>
      </c>
      <c r="DD7" s="296">
        <v>774</v>
      </c>
      <c r="DE7" s="296">
        <v>699</v>
      </c>
      <c r="DF7" s="296">
        <v>647</v>
      </c>
      <c r="DG7" s="296">
        <v>665</v>
      </c>
      <c r="DH7" s="296">
        <v>810</v>
      </c>
      <c r="DI7" s="296">
        <v>696</v>
      </c>
      <c r="DJ7" s="296">
        <v>671</v>
      </c>
      <c r="DK7" s="296">
        <v>694</v>
      </c>
      <c r="DL7" s="296">
        <v>801</v>
      </c>
      <c r="DM7" s="296">
        <v>703</v>
      </c>
      <c r="DN7" s="296">
        <v>643</v>
      </c>
      <c r="DO7" s="296">
        <v>645</v>
      </c>
      <c r="DP7" s="296">
        <v>793</v>
      </c>
      <c r="DQ7" s="296">
        <v>671</v>
      </c>
      <c r="DR7" s="296">
        <v>632</v>
      </c>
      <c r="DS7" s="296">
        <v>568</v>
      </c>
      <c r="DT7" s="296">
        <v>637</v>
      </c>
      <c r="DU7" s="296">
        <v>643</v>
      </c>
      <c r="DV7" s="296">
        <v>607</v>
      </c>
      <c r="DW7" s="296">
        <v>633</v>
      </c>
      <c r="DX7" s="296">
        <v>778</v>
      </c>
    </row>
    <row r="8" spans="1:128">
      <c r="A8" s="39"/>
      <c r="B8" s="226" t="s">
        <v>187</v>
      </c>
      <c r="C8" s="508">
        <v>635</v>
      </c>
      <c r="D8" s="296">
        <v>627</v>
      </c>
      <c r="E8" s="296">
        <v>658</v>
      </c>
      <c r="F8" s="296">
        <v>573</v>
      </c>
      <c r="G8" s="296">
        <v>605</v>
      </c>
      <c r="H8" s="296">
        <v>647</v>
      </c>
      <c r="I8" s="296">
        <v>643</v>
      </c>
      <c r="J8" s="296">
        <v>596</v>
      </c>
      <c r="K8" s="296">
        <v>623</v>
      </c>
      <c r="L8" s="296">
        <v>686</v>
      </c>
      <c r="M8" s="296">
        <v>677</v>
      </c>
      <c r="N8" s="296">
        <v>589</v>
      </c>
      <c r="O8" s="296">
        <v>635</v>
      </c>
      <c r="P8" s="296">
        <v>708</v>
      </c>
      <c r="Q8" s="296">
        <v>686</v>
      </c>
      <c r="R8" s="296">
        <v>681</v>
      </c>
      <c r="S8" s="296">
        <v>688</v>
      </c>
      <c r="T8" s="296">
        <v>712</v>
      </c>
      <c r="U8" s="296">
        <v>709</v>
      </c>
      <c r="V8" s="296">
        <v>700</v>
      </c>
      <c r="W8" s="296">
        <v>697</v>
      </c>
      <c r="X8" s="296">
        <v>753</v>
      </c>
      <c r="Y8" s="296">
        <v>728</v>
      </c>
      <c r="Z8" s="296">
        <v>686</v>
      </c>
      <c r="AA8" s="296">
        <v>727</v>
      </c>
      <c r="AB8" s="296">
        <v>758</v>
      </c>
      <c r="AC8" s="296">
        <v>698</v>
      </c>
      <c r="AD8" s="296">
        <v>603</v>
      </c>
      <c r="AE8" s="296">
        <v>668</v>
      </c>
      <c r="AF8" s="296">
        <v>695</v>
      </c>
      <c r="AG8" s="296">
        <v>666</v>
      </c>
      <c r="AH8" s="296">
        <v>649</v>
      </c>
      <c r="AI8" s="296">
        <v>659</v>
      </c>
      <c r="AJ8" s="296">
        <v>653</v>
      </c>
      <c r="AK8" s="296">
        <v>644</v>
      </c>
      <c r="AL8" s="296">
        <v>575</v>
      </c>
      <c r="AM8" s="296">
        <v>606</v>
      </c>
      <c r="AN8" s="296">
        <v>659</v>
      </c>
      <c r="AO8" s="296">
        <v>651</v>
      </c>
      <c r="AP8" s="296">
        <v>616</v>
      </c>
      <c r="AQ8" s="296">
        <v>652</v>
      </c>
      <c r="AR8" s="296">
        <v>655</v>
      </c>
      <c r="AS8" s="296">
        <v>662</v>
      </c>
      <c r="AT8" s="296">
        <v>625</v>
      </c>
      <c r="AU8" s="296">
        <v>638</v>
      </c>
      <c r="AV8" s="296">
        <v>657</v>
      </c>
      <c r="AW8" s="296">
        <v>650</v>
      </c>
      <c r="AX8" s="296">
        <v>648</v>
      </c>
      <c r="AY8" s="296">
        <v>675</v>
      </c>
      <c r="AZ8" s="296">
        <v>723</v>
      </c>
      <c r="BA8" s="296">
        <v>749</v>
      </c>
      <c r="BB8" s="296">
        <v>711</v>
      </c>
      <c r="BC8" s="296">
        <v>743</v>
      </c>
      <c r="BD8" s="296">
        <v>789</v>
      </c>
      <c r="BE8" s="296">
        <v>784</v>
      </c>
      <c r="BF8" s="296">
        <v>733</v>
      </c>
      <c r="BG8" s="296">
        <v>753</v>
      </c>
      <c r="BH8" s="296">
        <v>771</v>
      </c>
      <c r="BI8" s="296">
        <v>766</v>
      </c>
      <c r="BJ8" s="296">
        <v>755</v>
      </c>
      <c r="BK8" s="296">
        <v>745</v>
      </c>
      <c r="BL8" s="296">
        <v>779</v>
      </c>
      <c r="BM8" s="296">
        <v>799</v>
      </c>
      <c r="BN8" s="296">
        <v>761</v>
      </c>
      <c r="BO8" s="296">
        <v>782</v>
      </c>
      <c r="BP8" s="296">
        <v>866</v>
      </c>
      <c r="BQ8" s="296">
        <v>842</v>
      </c>
      <c r="BR8" s="296">
        <v>844</v>
      </c>
      <c r="BS8" s="296">
        <v>800</v>
      </c>
      <c r="BT8" s="296">
        <v>850</v>
      </c>
      <c r="BU8" s="296">
        <v>862</v>
      </c>
      <c r="BV8" s="296">
        <v>828</v>
      </c>
      <c r="BW8" s="296">
        <v>796</v>
      </c>
      <c r="BX8" s="296">
        <v>836</v>
      </c>
      <c r="BY8" s="296">
        <v>808</v>
      </c>
      <c r="BZ8" s="296">
        <v>745</v>
      </c>
      <c r="CA8" s="296">
        <v>717</v>
      </c>
      <c r="CB8" s="296">
        <v>719</v>
      </c>
      <c r="CC8" s="296">
        <v>671</v>
      </c>
      <c r="CD8" s="296">
        <v>626</v>
      </c>
      <c r="CE8" s="296">
        <v>628</v>
      </c>
      <c r="CF8" s="296">
        <v>657</v>
      </c>
      <c r="CG8" s="296">
        <v>655</v>
      </c>
      <c r="CH8" s="296">
        <v>623</v>
      </c>
      <c r="CI8" s="296">
        <v>631</v>
      </c>
      <c r="CJ8" s="296">
        <v>675</v>
      </c>
      <c r="CK8" s="296">
        <v>661</v>
      </c>
      <c r="CL8" s="296">
        <v>641</v>
      </c>
      <c r="CM8" s="296">
        <v>640</v>
      </c>
      <c r="CN8" s="296">
        <v>650</v>
      </c>
      <c r="CO8" s="296">
        <v>646</v>
      </c>
      <c r="CP8" s="296">
        <v>646</v>
      </c>
      <c r="CQ8" s="296">
        <v>662</v>
      </c>
      <c r="CR8" s="296">
        <v>720</v>
      </c>
      <c r="CS8" s="296">
        <v>700</v>
      </c>
      <c r="CT8" s="296">
        <v>691</v>
      </c>
      <c r="CU8" s="296">
        <v>709</v>
      </c>
      <c r="CV8" s="296">
        <v>772</v>
      </c>
      <c r="CW8" s="296">
        <v>753</v>
      </c>
      <c r="CX8" s="296">
        <v>722</v>
      </c>
      <c r="CY8" s="296">
        <v>720</v>
      </c>
      <c r="CZ8" s="296">
        <v>788</v>
      </c>
      <c r="DA8" s="296">
        <v>760</v>
      </c>
      <c r="DB8" s="296">
        <v>709</v>
      </c>
      <c r="DC8" s="296">
        <v>710</v>
      </c>
      <c r="DD8" s="296">
        <v>742</v>
      </c>
      <c r="DE8" s="296">
        <v>763</v>
      </c>
      <c r="DF8" s="296">
        <v>733</v>
      </c>
      <c r="DG8" s="296">
        <v>728</v>
      </c>
      <c r="DH8" s="296">
        <v>787</v>
      </c>
      <c r="DI8" s="296">
        <v>787</v>
      </c>
      <c r="DJ8" s="296">
        <v>743</v>
      </c>
      <c r="DK8" s="296">
        <v>728</v>
      </c>
      <c r="DL8" s="296">
        <v>743</v>
      </c>
      <c r="DM8" s="296">
        <v>724</v>
      </c>
      <c r="DN8" s="296">
        <v>714</v>
      </c>
      <c r="DO8" s="296">
        <v>715</v>
      </c>
      <c r="DP8" s="296">
        <v>744</v>
      </c>
      <c r="DQ8" s="296">
        <v>757</v>
      </c>
      <c r="DR8" s="296">
        <v>762</v>
      </c>
      <c r="DS8" s="296">
        <v>659</v>
      </c>
      <c r="DT8" s="296">
        <v>693</v>
      </c>
      <c r="DU8" s="296">
        <v>724</v>
      </c>
      <c r="DV8" s="296">
        <v>680</v>
      </c>
      <c r="DW8" s="296">
        <v>720</v>
      </c>
      <c r="DX8" s="296">
        <v>734</v>
      </c>
    </row>
    <row r="9" spans="1:128">
      <c r="A9" s="39"/>
      <c r="B9" s="226" t="s">
        <v>188</v>
      </c>
      <c r="C9" s="508">
        <v>2515</v>
      </c>
      <c r="D9" s="296">
        <v>2551</v>
      </c>
      <c r="E9" s="296">
        <v>2628</v>
      </c>
      <c r="F9" s="296">
        <v>2545</v>
      </c>
      <c r="G9" s="296">
        <v>2560</v>
      </c>
      <c r="H9" s="296">
        <v>2602</v>
      </c>
      <c r="I9" s="296">
        <v>2599</v>
      </c>
      <c r="J9" s="296">
        <v>2606</v>
      </c>
      <c r="K9" s="296">
        <v>2614</v>
      </c>
      <c r="L9" s="296">
        <v>2576</v>
      </c>
      <c r="M9" s="296">
        <v>2501</v>
      </c>
      <c r="N9" s="296">
        <v>2399</v>
      </c>
      <c r="O9" s="296">
        <v>2426</v>
      </c>
      <c r="P9" s="296">
        <v>2421</v>
      </c>
      <c r="Q9" s="296">
        <v>2471</v>
      </c>
      <c r="R9" s="296">
        <v>2429</v>
      </c>
      <c r="S9" s="296">
        <v>2450</v>
      </c>
      <c r="T9" s="296">
        <v>2506</v>
      </c>
      <c r="U9" s="296">
        <v>2582</v>
      </c>
      <c r="V9" s="296">
        <v>2523</v>
      </c>
      <c r="W9" s="296">
        <v>2548</v>
      </c>
      <c r="X9" s="296">
        <v>2630</v>
      </c>
      <c r="Y9" s="296">
        <v>2575</v>
      </c>
      <c r="Z9" s="296">
        <v>2496</v>
      </c>
      <c r="AA9" s="296">
        <v>2501</v>
      </c>
      <c r="AB9" s="296">
        <v>2547</v>
      </c>
      <c r="AC9" s="296">
        <v>2572</v>
      </c>
      <c r="AD9" s="296">
        <v>2337</v>
      </c>
      <c r="AE9" s="296">
        <v>2459</v>
      </c>
      <c r="AF9" s="296">
        <v>2493</v>
      </c>
      <c r="AG9" s="296">
        <v>2500</v>
      </c>
      <c r="AH9" s="296">
        <v>2478</v>
      </c>
      <c r="AI9" s="296">
        <v>2487</v>
      </c>
      <c r="AJ9" s="296">
        <v>2494</v>
      </c>
      <c r="AK9" s="296">
        <v>2479</v>
      </c>
      <c r="AL9" s="296">
        <v>2356</v>
      </c>
      <c r="AM9" s="296">
        <v>2361</v>
      </c>
      <c r="AN9" s="296">
        <v>2366</v>
      </c>
      <c r="AO9" s="296">
        <v>2428</v>
      </c>
      <c r="AP9" s="296">
        <v>2350</v>
      </c>
      <c r="AQ9" s="296">
        <v>2407</v>
      </c>
      <c r="AR9" s="296">
        <v>2350</v>
      </c>
      <c r="AS9" s="296">
        <v>2298</v>
      </c>
      <c r="AT9" s="296">
        <v>2243</v>
      </c>
      <c r="AU9" s="296">
        <v>2276</v>
      </c>
      <c r="AV9" s="296">
        <v>2284</v>
      </c>
      <c r="AW9" s="296">
        <v>2294</v>
      </c>
      <c r="AX9" s="296">
        <v>2286</v>
      </c>
      <c r="AY9" s="296">
        <v>2290</v>
      </c>
      <c r="AZ9" s="296">
        <v>2344</v>
      </c>
      <c r="BA9" s="296">
        <v>2333</v>
      </c>
      <c r="BB9" s="296">
        <v>2299</v>
      </c>
      <c r="BC9" s="296">
        <v>2284</v>
      </c>
      <c r="BD9" s="296">
        <v>2268</v>
      </c>
      <c r="BE9" s="296">
        <v>2263</v>
      </c>
      <c r="BF9" s="296">
        <v>2214</v>
      </c>
      <c r="BG9" s="296">
        <v>2221</v>
      </c>
      <c r="BH9" s="296">
        <v>2299</v>
      </c>
      <c r="BI9" s="296">
        <v>2262</v>
      </c>
      <c r="BJ9" s="296">
        <v>2248</v>
      </c>
      <c r="BK9" s="296">
        <v>2291</v>
      </c>
      <c r="BL9" s="296">
        <v>2303</v>
      </c>
      <c r="BM9" s="296">
        <v>2314</v>
      </c>
      <c r="BN9" s="296">
        <v>2292</v>
      </c>
      <c r="BO9" s="296">
        <v>2383</v>
      </c>
      <c r="BP9" s="296">
        <v>2466</v>
      </c>
      <c r="BQ9" s="296">
        <v>2501</v>
      </c>
      <c r="BR9" s="296">
        <v>2407</v>
      </c>
      <c r="BS9" s="296">
        <v>2429</v>
      </c>
      <c r="BT9" s="296">
        <v>2478</v>
      </c>
      <c r="BU9" s="296">
        <v>2456</v>
      </c>
      <c r="BV9" s="296">
        <v>2416</v>
      </c>
      <c r="BW9" s="296">
        <v>2444</v>
      </c>
      <c r="BX9" s="296">
        <v>2487</v>
      </c>
      <c r="BY9" s="296">
        <v>2444</v>
      </c>
      <c r="BZ9" s="296">
        <v>2317</v>
      </c>
      <c r="CA9" s="296">
        <v>2285</v>
      </c>
      <c r="CB9" s="296">
        <v>2350</v>
      </c>
      <c r="CC9" s="296">
        <v>2330</v>
      </c>
      <c r="CD9" s="296">
        <v>2288</v>
      </c>
      <c r="CE9" s="296">
        <v>2286</v>
      </c>
      <c r="CF9" s="296">
        <v>2390</v>
      </c>
      <c r="CG9" s="296">
        <v>2344</v>
      </c>
      <c r="CH9" s="296">
        <v>2282</v>
      </c>
      <c r="CI9" s="296">
        <v>2235</v>
      </c>
      <c r="CJ9" s="296">
        <v>2302</v>
      </c>
      <c r="CK9" s="296">
        <v>2325</v>
      </c>
      <c r="CL9" s="296">
        <v>2243</v>
      </c>
      <c r="CM9" s="296">
        <v>2362</v>
      </c>
      <c r="CN9" s="296">
        <v>2387</v>
      </c>
      <c r="CO9" s="296">
        <v>2398</v>
      </c>
      <c r="CP9" s="296">
        <v>2359</v>
      </c>
      <c r="CQ9" s="296">
        <v>2460</v>
      </c>
      <c r="CR9" s="296">
        <v>2513</v>
      </c>
      <c r="CS9" s="296">
        <v>2477</v>
      </c>
      <c r="CT9" s="296">
        <v>2409</v>
      </c>
      <c r="CU9" s="296">
        <v>2441</v>
      </c>
      <c r="CV9" s="296">
        <v>2528</v>
      </c>
      <c r="CW9" s="296">
        <v>2574</v>
      </c>
      <c r="CX9" s="296">
        <v>2578</v>
      </c>
      <c r="CY9" s="296">
        <v>2604</v>
      </c>
      <c r="CZ9" s="296">
        <v>2685</v>
      </c>
      <c r="DA9" s="296">
        <v>2704</v>
      </c>
      <c r="DB9" s="296">
        <v>2675</v>
      </c>
      <c r="DC9" s="296">
        <v>2698</v>
      </c>
      <c r="DD9" s="296">
        <v>2745</v>
      </c>
      <c r="DE9" s="296">
        <v>2777</v>
      </c>
      <c r="DF9" s="296">
        <v>2738</v>
      </c>
      <c r="DG9" s="296">
        <v>2831</v>
      </c>
      <c r="DH9" s="296">
        <v>2915</v>
      </c>
      <c r="DI9" s="296">
        <v>2834</v>
      </c>
      <c r="DJ9" s="296">
        <v>2821</v>
      </c>
      <c r="DK9" s="296">
        <v>2924</v>
      </c>
      <c r="DL9" s="296">
        <v>2959</v>
      </c>
      <c r="DM9" s="296">
        <v>3009</v>
      </c>
      <c r="DN9" s="296">
        <v>2942</v>
      </c>
      <c r="DO9" s="296">
        <v>2948</v>
      </c>
      <c r="DP9" s="296">
        <v>3020</v>
      </c>
      <c r="DQ9" s="296">
        <v>3076</v>
      </c>
      <c r="DR9" s="296">
        <v>3067</v>
      </c>
      <c r="DS9" s="296">
        <v>2779</v>
      </c>
      <c r="DT9" s="296">
        <v>2739</v>
      </c>
      <c r="DU9" s="296">
        <v>2839</v>
      </c>
      <c r="DV9" s="296">
        <v>2898</v>
      </c>
      <c r="DW9" s="296">
        <v>3015</v>
      </c>
      <c r="DX9" s="296">
        <v>3014</v>
      </c>
    </row>
    <row r="10" spans="1:128">
      <c r="A10" s="39"/>
      <c r="B10" s="226" t="s">
        <v>189</v>
      </c>
      <c r="C10" s="508">
        <v>2431</v>
      </c>
      <c r="D10" s="296">
        <v>2544</v>
      </c>
      <c r="E10" s="296">
        <v>2488</v>
      </c>
      <c r="F10" s="296">
        <v>2528</v>
      </c>
      <c r="G10" s="296">
        <v>2649</v>
      </c>
      <c r="H10" s="296">
        <v>2687</v>
      </c>
      <c r="I10" s="296">
        <v>2674</v>
      </c>
      <c r="J10" s="296">
        <v>2689</v>
      </c>
      <c r="K10" s="296">
        <v>2727</v>
      </c>
      <c r="L10" s="296">
        <v>2718</v>
      </c>
      <c r="M10" s="296">
        <v>2707</v>
      </c>
      <c r="N10" s="296">
        <v>2694</v>
      </c>
      <c r="O10" s="296">
        <v>2719</v>
      </c>
      <c r="P10" s="296">
        <v>2727</v>
      </c>
      <c r="Q10" s="296">
        <v>2741</v>
      </c>
      <c r="R10" s="296">
        <v>2712</v>
      </c>
      <c r="S10" s="296">
        <v>2782</v>
      </c>
      <c r="T10" s="296">
        <v>2838</v>
      </c>
      <c r="U10" s="296">
        <v>2890</v>
      </c>
      <c r="V10" s="296">
        <v>2841</v>
      </c>
      <c r="W10" s="296">
        <v>2918</v>
      </c>
      <c r="X10" s="296">
        <v>2999</v>
      </c>
      <c r="Y10" s="296">
        <v>2953</v>
      </c>
      <c r="Z10" s="296">
        <v>2982</v>
      </c>
      <c r="AA10" s="296">
        <v>3051</v>
      </c>
      <c r="AB10" s="296">
        <v>3059</v>
      </c>
      <c r="AC10" s="296">
        <v>3068</v>
      </c>
      <c r="AD10" s="296">
        <v>2881</v>
      </c>
      <c r="AE10" s="296">
        <v>3028</v>
      </c>
      <c r="AF10" s="296">
        <v>3001</v>
      </c>
      <c r="AG10" s="296">
        <v>3025</v>
      </c>
      <c r="AH10" s="296">
        <v>3001</v>
      </c>
      <c r="AI10" s="296">
        <v>3073</v>
      </c>
      <c r="AJ10" s="296">
        <v>3051</v>
      </c>
      <c r="AK10" s="296">
        <v>3012</v>
      </c>
      <c r="AL10" s="296">
        <v>2905</v>
      </c>
      <c r="AM10" s="296">
        <v>2965</v>
      </c>
      <c r="AN10" s="296">
        <v>2960</v>
      </c>
      <c r="AO10" s="296">
        <v>3026</v>
      </c>
      <c r="AP10" s="296">
        <v>2930</v>
      </c>
      <c r="AQ10" s="296">
        <v>3008</v>
      </c>
      <c r="AR10" s="296">
        <v>2959</v>
      </c>
      <c r="AS10" s="296">
        <v>2949</v>
      </c>
      <c r="AT10" s="296">
        <v>2957</v>
      </c>
      <c r="AU10" s="296">
        <v>3055</v>
      </c>
      <c r="AV10" s="296">
        <v>3011</v>
      </c>
      <c r="AW10" s="296">
        <v>2965</v>
      </c>
      <c r="AX10" s="296">
        <v>2906</v>
      </c>
      <c r="AY10" s="296">
        <v>2908</v>
      </c>
      <c r="AZ10" s="296">
        <v>2913</v>
      </c>
      <c r="BA10" s="296">
        <v>2907</v>
      </c>
      <c r="BB10" s="296">
        <v>2853</v>
      </c>
      <c r="BC10" s="296">
        <v>2878</v>
      </c>
      <c r="BD10" s="296">
        <v>2826</v>
      </c>
      <c r="BE10" s="296">
        <v>2794</v>
      </c>
      <c r="BF10" s="296">
        <v>2783</v>
      </c>
      <c r="BG10" s="296">
        <v>2810</v>
      </c>
      <c r="BH10" s="296">
        <v>2818</v>
      </c>
      <c r="BI10" s="296">
        <v>2773</v>
      </c>
      <c r="BJ10" s="296">
        <v>2717</v>
      </c>
      <c r="BK10" s="296">
        <v>2768</v>
      </c>
      <c r="BL10" s="296">
        <v>2774</v>
      </c>
      <c r="BM10" s="296">
        <v>2792</v>
      </c>
      <c r="BN10" s="296">
        <v>2770</v>
      </c>
      <c r="BO10" s="296">
        <v>2793</v>
      </c>
      <c r="BP10" s="296">
        <v>2757</v>
      </c>
      <c r="BQ10" s="296">
        <v>2742</v>
      </c>
      <c r="BR10" s="296">
        <v>2744</v>
      </c>
      <c r="BS10" s="296">
        <v>2713</v>
      </c>
      <c r="BT10" s="296">
        <v>2708</v>
      </c>
      <c r="BU10" s="296">
        <v>2697</v>
      </c>
      <c r="BV10" s="296">
        <v>2639</v>
      </c>
      <c r="BW10" s="296">
        <v>2618</v>
      </c>
      <c r="BX10" s="296">
        <v>2598</v>
      </c>
      <c r="BY10" s="296">
        <v>2584</v>
      </c>
      <c r="BZ10" s="296">
        <v>2411</v>
      </c>
      <c r="CA10" s="296">
        <v>2377</v>
      </c>
      <c r="CB10" s="296">
        <v>2352</v>
      </c>
      <c r="CC10" s="296">
        <v>2369</v>
      </c>
      <c r="CD10" s="296">
        <v>2343</v>
      </c>
      <c r="CE10" s="296">
        <v>2349</v>
      </c>
      <c r="CF10" s="296">
        <v>2326</v>
      </c>
      <c r="CG10" s="296">
        <v>2321</v>
      </c>
      <c r="CH10" s="296">
        <v>2279</v>
      </c>
      <c r="CI10" s="296">
        <v>2267</v>
      </c>
      <c r="CJ10" s="296">
        <v>2308</v>
      </c>
      <c r="CK10" s="296">
        <v>2338</v>
      </c>
      <c r="CL10" s="296">
        <v>2268</v>
      </c>
      <c r="CM10" s="296">
        <v>2326</v>
      </c>
      <c r="CN10" s="296">
        <v>2323</v>
      </c>
      <c r="CO10" s="296">
        <v>2323</v>
      </c>
      <c r="CP10" s="296">
        <v>2327</v>
      </c>
      <c r="CQ10" s="296">
        <v>2390</v>
      </c>
      <c r="CR10" s="296">
        <v>2398</v>
      </c>
      <c r="CS10" s="296">
        <v>2368</v>
      </c>
      <c r="CT10" s="296">
        <v>2351</v>
      </c>
      <c r="CU10" s="296">
        <v>2337</v>
      </c>
      <c r="CV10" s="296">
        <v>2351</v>
      </c>
      <c r="CW10" s="296">
        <v>2332</v>
      </c>
      <c r="CX10" s="296">
        <v>2337</v>
      </c>
      <c r="CY10" s="296">
        <v>2382</v>
      </c>
      <c r="CZ10" s="296">
        <v>2428</v>
      </c>
      <c r="DA10" s="296">
        <v>2503</v>
      </c>
      <c r="DB10" s="296">
        <v>2482</v>
      </c>
      <c r="DC10" s="296">
        <v>2507</v>
      </c>
      <c r="DD10" s="296">
        <v>2533</v>
      </c>
      <c r="DE10" s="296">
        <v>2625</v>
      </c>
      <c r="DF10" s="296">
        <v>2648</v>
      </c>
      <c r="DG10" s="296">
        <v>2744</v>
      </c>
      <c r="DH10" s="296">
        <v>2764</v>
      </c>
      <c r="DI10" s="296">
        <v>2777</v>
      </c>
      <c r="DJ10" s="296">
        <v>2788</v>
      </c>
      <c r="DK10" s="296">
        <v>2891</v>
      </c>
      <c r="DL10" s="296">
        <v>2933</v>
      </c>
      <c r="DM10" s="296">
        <v>2952</v>
      </c>
      <c r="DN10" s="296">
        <v>2908</v>
      </c>
      <c r="DO10" s="296">
        <v>2949</v>
      </c>
      <c r="DP10" s="296">
        <v>3052</v>
      </c>
      <c r="DQ10" s="296">
        <v>3078</v>
      </c>
      <c r="DR10" s="296">
        <v>3122</v>
      </c>
      <c r="DS10" s="296">
        <v>2944</v>
      </c>
      <c r="DT10" s="296">
        <v>2952</v>
      </c>
      <c r="DU10" s="296">
        <v>3035</v>
      </c>
      <c r="DV10" s="296">
        <v>3045</v>
      </c>
      <c r="DW10" s="296">
        <v>3051</v>
      </c>
      <c r="DX10" s="296">
        <v>3118</v>
      </c>
    </row>
    <row r="11" spans="1:128">
      <c r="A11" s="39"/>
      <c r="B11" s="226" t="s">
        <v>190</v>
      </c>
      <c r="C11" s="508">
        <v>1343</v>
      </c>
      <c r="D11" s="296">
        <v>1424</v>
      </c>
      <c r="E11" s="296">
        <v>1367</v>
      </c>
      <c r="F11" s="296">
        <v>1333</v>
      </c>
      <c r="G11" s="296">
        <v>1454</v>
      </c>
      <c r="H11" s="296">
        <v>1514</v>
      </c>
      <c r="I11" s="296">
        <v>1581</v>
      </c>
      <c r="J11" s="296">
        <v>1634</v>
      </c>
      <c r="K11" s="296">
        <v>1682</v>
      </c>
      <c r="L11" s="296">
        <v>1705</v>
      </c>
      <c r="M11" s="296">
        <v>1717</v>
      </c>
      <c r="N11" s="296">
        <v>1720</v>
      </c>
      <c r="O11" s="296">
        <v>1826</v>
      </c>
      <c r="P11" s="296">
        <v>1841</v>
      </c>
      <c r="Q11" s="296">
        <v>1863</v>
      </c>
      <c r="R11" s="296">
        <v>1853</v>
      </c>
      <c r="S11" s="296">
        <v>1937</v>
      </c>
      <c r="T11" s="296">
        <v>2041</v>
      </c>
      <c r="U11" s="296">
        <v>2093</v>
      </c>
      <c r="V11" s="296">
        <v>2087</v>
      </c>
      <c r="W11" s="296">
        <v>2163</v>
      </c>
      <c r="X11" s="296">
        <v>2213</v>
      </c>
      <c r="Y11" s="296">
        <v>2225</v>
      </c>
      <c r="Z11" s="296">
        <v>2240</v>
      </c>
      <c r="AA11" s="296">
        <v>2276</v>
      </c>
      <c r="AB11" s="296">
        <v>2312</v>
      </c>
      <c r="AC11" s="296">
        <v>2347</v>
      </c>
      <c r="AD11" s="296">
        <v>2323</v>
      </c>
      <c r="AE11" s="296">
        <v>2456</v>
      </c>
      <c r="AF11" s="296">
        <v>2525</v>
      </c>
      <c r="AG11" s="296">
        <v>2540</v>
      </c>
      <c r="AH11" s="296">
        <v>2583</v>
      </c>
      <c r="AI11" s="296">
        <v>2668</v>
      </c>
      <c r="AJ11" s="296">
        <v>2726</v>
      </c>
      <c r="AK11" s="296">
        <v>2726</v>
      </c>
      <c r="AL11" s="296">
        <v>2676</v>
      </c>
      <c r="AM11" s="296">
        <v>2628</v>
      </c>
      <c r="AN11" s="296">
        <v>2697</v>
      </c>
      <c r="AO11" s="296">
        <v>2881</v>
      </c>
      <c r="AP11" s="296">
        <v>2871</v>
      </c>
      <c r="AQ11" s="296">
        <v>2976</v>
      </c>
      <c r="AR11" s="296">
        <v>2984</v>
      </c>
      <c r="AS11" s="296">
        <v>3004</v>
      </c>
      <c r="AT11" s="296">
        <v>3020</v>
      </c>
      <c r="AU11" s="296">
        <v>3089</v>
      </c>
      <c r="AV11" s="296">
        <v>3101</v>
      </c>
      <c r="AW11" s="296">
        <v>3065</v>
      </c>
      <c r="AX11" s="296">
        <v>3063</v>
      </c>
      <c r="AY11" s="296">
        <v>3101</v>
      </c>
      <c r="AZ11" s="296">
        <v>3134</v>
      </c>
      <c r="BA11" s="296">
        <v>3174</v>
      </c>
      <c r="BB11" s="296">
        <v>3151</v>
      </c>
      <c r="BC11" s="296">
        <v>3205</v>
      </c>
      <c r="BD11" s="296">
        <v>3222</v>
      </c>
      <c r="BE11" s="296">
        <v>3211</v>
      </c>
      <c r="BF11" s="296">
        <v>3153</v>
      </c>
      <c r="BG11" s="296">
        <v>3189</v>
      </c>
      <c r="BH11" s="296">
        <v>3224</v>
      </c>
      <c r="BI11" s="296">
        <v>3260</v>
      </c>
      <c r="BJ11" s="296">
        <v>3183</v>
      </c>
      <c r="BK11" s="296">
        <v>3244</v>
      </c>
      <c r="BL11" s="296">
        <v>3280</v>
      </c>
      <c r="BM11" s="296">
        <v>3347</v>
      </c>
      <c r="BN11" s="296">
        <v>3385</v>
      </c>
      <c r="BO11" s="296">
        <v>3435</v>
      </c>
      <c r="BP11" s="296">
        <v>3480</v>
      </c>
      <c r="BQ11" s="296">
        <v>3472</v>
      </c>
      <c r="BR11" s="296">
        <v>3426</v>
      </c>
      <c r="BS11" s="296">
        <v>3401</v>
      </c>
      <c r="BT11" s="296">
        <v>3396</v>
      </c>
      <c r="BU11" s="296">
        <v>3410</v>
      </c>
      <c r="BV11" s="296">
        <v>3350</v>
      </c>
      <c r="BW11" s="296">
        <v>3364</v>
      </c>
      <c r="BX11" s="296">
        <v>3358</v>
      </c>
      <c r="BY11" s="296">
        <v>3337</v>
      </c>
      <c r="BZ11" s="296">
        <v>3246</v>
      </c>
      <c r="CA11" s="296">
        <v>3296</v>
      </c>
      <c r="CB11" s="296">
        <v>3287</v>
      </c>
      <c r="CC11" s="296">
        <v>3219</v>
      </c>
      <c r="CD11" s="296">
        <v>3111</v>
      </c>
      <c r="CE11" s="296">
        <v>3135</v>
      </c>
      <c r="CF11" s="296">
        <v>3108</v>
      </c>
      <c r="CG11" s="296">
        <v>3110</v>
      </c>
      <c r="CH11" s="296">
        <v>3070</v>
      </c>
      <c r="CI11" s="296">
        <v>3083</v>
      </c>
      <c r="CJ11" s="296">
        <v>3061</v>
      </c>
      <c r="CK11" s="296">
        <v>3059</v>
      </c>
      <c r="CL11" s="296">
        <v>2939</v>
      </c>
      <c r="CM11" s="296">
        <v>2926</v>
      </c>
      <c r="CN11" s="296">
        <v>2945</v>
      </c>
      <c r="CO11" s="296">
        <v>2891</v>
      </c>
      <c r="CP11" s="296">
        <v>2833</v>
      </c>
      <c r="CQ11" s="296">
        <v>2867</v>
      </c>
      <c r="CR11" s="296">
        <v>2872</v>
      </c>
      <c r="CS11" s="296">
        <v>2843</v>
      </c>
      <c r="CT11" s="296">
        <v>2832</v>
      </c>
      <c r="CU11" s="296">
        <v>2811</v>
      </c>
      <c r="CV11" s="296">
        <v>2823</v>
      </c>
      <c r="CW11" s="296">
        <v>2833</v>
      </c>
      <c r="CX11" s="296">
        <v>2800</v>
      </c>
      <c r="CY11" s="296">
        <v>2807</v>
      </c>
      <c r="CZ11" s="296">
        <v>2808</v>
      </c>
      <c r="DA11" s="296">
        <v>2749</v>
      </c>
      <c r="DB11" s="296">
        <v>2696</v>
      </c>
      <c r="DC11" s="296">
        <v>2693</v>
      </c>
      <c r="DD11" s="296">
        <v>2686</v>
      </c>
      <c r="DE11" s="296">
        <v>2735</v>
      </c>
      <c r="DF11" s="296">
        <v>2709</v>
      </c>
      <c r="DG11" s="296">
        <v>2777</v>
      </c>
      <c r="DH11" s="296">
        <v>2784</v>
      </c>
      <c r="DI11" s="296">
        <v>2741</v>
      </c>
      <c r="DJ11" s="296">
        <v>2728</v>
      </c>
      <c r="DK11" s="296">
        <v>2779</v>
      </c>
      <c r="DL11" s="296">
        <v>2807</v>
      </c>
      <c r="DM11" s="296">
        <v>2808</v>
      </c>
      <c r="DN11" s="296">
        <v>2736</v>
      </c>
      <c r="DO11" s="296">
        <v>2756</v>
      </c>
      <c r="DP11" s="296">
        <v>2805</v>
      </c>
      <c r="DQ11" s="296">
        <v>2834</v>
      </c>
      <c r="DR11" s="296">
        <v>2848</v>
      </c>
      <c r="DS11" s="296">
        <v>2725</v>
      </c>
      <c r="DT11" s="296">
        <v>2694</v>
      </c>
      <c r="DU11" s="296">
        <v>2759</v>
      </c>
      <c r="DV11" s="296">
        <v>2751</v>
      </c>
      <c r="DW11" s="296">
        <v>2855</v>
      </c>
      <c r="DX11" s="296">
        <v>2909</v>
      </c>
    </row>
    <row r="12" spans="1:128">
      <c r="A12" s="39"/>
      <c r="B12" s="226" t="s">
        <v>191</v>
      </c>
      <c r="C12" s="508">
        <v>636</v>
      </c>
      <c r="D12" s="296">
        <v>673</v>
      </c>
      <c r="E12" s="296">
        <v>636</v>
      </c>
      <c r="F12" s="296">
        <v>631</v>
      </c>
      <c r="G12" s="296">
        <v>681</v>
      </c>
      <c r="H12" s="296">
        <v>689</v>
      </c>
      <c r="I12" s="296">
        <v>676</v>
      </c>
      <c r="J12" s="296">
        <v>689</v>
      </c>
      <c r="K12" s="296">
        <v>721</v>
      </c>
      <c r="L12" s="296">
        <v>740</v>
      </c>
      <c r="M12" s="296">
        <v>734</v>
      </c>
      <c r="N12" s="296">
        <v>728</v>
      </c>
      <c r="O12" s="296">
        <v>760</v>
      </c>
      <c r="P12" s="296">
        <v>768</v>
      </c>
      <c r="Q12" s="296">
        <v>787</v>
      </c>
      <c r="R12" s="296">
        <v>800</v>
      </c>
      <c r="S12" s="296">
        <v>832</v>
      </c>
      <c r="T12" s="296">
        <v>833</v>
      </c>
      <c r="U12" s="296">
        <v>847</v>
      </c>
      <c r="V12" s="296">
        <v>844</v>
      </c>
      <c r="W12" s="296">
        <v>868</v>
      </c>
      <c r="X12" s="296">
        <v>881</v>
      </c>
      <c r="Y12" s="296">
        <v>890</v>
      </c>
      <c r="Z12" s="296">
        <v>861</v>
      </c>
      <c r="AA12" s="296">
        <v>908</v>
      </c>
      <c r="AB12" s="296">
        <v>917</v>
      </c>
      <c r="AC12" s="296">
        <v>926</v>
      </c>
      <c r="AD12" s="296">
        <v>887</v>
      </c>
      <c r="AE12" s="296">
        <v>950</v>
      </c>
      <c r="AF12" s="296">
        <v>980</v>
      </c>
      <c r="AG12" s="296">
        <v>1027</v>
      </c>
      <c r="AH12" s="296">
        <v>1076</v>
      </c>
      <c r="AI12" s="296">
        <v>1100</v>
      </c>
      <c r="AJ12" s="296">
        <v>1107</v>
      </c>
      <c r="AK12" s="296">
        <v>1131</v>
      </c>
      <c r="AL12" s="296">
        <v>1058</v>
      </c>
      <c r="AM12" s="296">
        <v>1054</v>
      </c>
      <c r="AN12" s="296">
        <v>1106</v>
      </c>
      <c r="AO12" s="296">
        <v>1194</v>
      </c>
      <c r="AP12" s="296">
        <v>1200</v>
      </c>
      <c r="AQ12" s="296">
        <v>1262</v>
      </c>
      <c r="AR12" s="296">
        <v>1262</v>
      </c>
      <c r="AS12" s="296">
        <v>1280</v>
      </c>
      <c r="AT12" s="296">
        <v>1269</v>
      </c>
      <c r="AU12" s="296">
        <v>1360</v>
      </c>
      <c r="AV12" s="296">
        <v>1420</v>
      </c>
      <c r="AW12" s="296">
        <v>1473</v>
      </c>
      <c r="AX12" s="296">
        <v>1479</v>
      </c>
      <c r="AY12" s="296">
        <v>1562</v>
      </c>
      <c r="AZ12" s="296">
        <v>1604</v>
      </c>
      <c r="BA12" s="296">
        <v>1640</v>
      </c>
      <c r="BB12" s="296">
        <v>1663</v>
      </c>
      <c r="BC12" s="296">
        <v>1719</v>
      </c>
      <c r="BD12" s="296">
        <v>1751</v>
      </c>
      <c r="BE12" s="296">
        <v>1737</v>
      </c>
      <c r="BF12" s="296">
        <v>1745</v>
      </c>
      <c r="BG12" s="296">
        <v>1802</v>
      </c>
      <c r="BH12" s="296">
        <v>1861</v>
      </c>
      <c r="BI12" s="296">
        <v>1905</v>
      </c>
      <c r="BJ12" s="296">
        <v>1916</v>
      </c>
      <c r="BK12" s="296">
        <v>1960</v>
      </c>
      <c r="BL12" s="296">
        <v>2028</v>
      </c>
      <c r="BM12" s="296">
        <v>2094</v>
      </c>
      <c r="BN12" s="296">
        <v>2117</v>
      </c>
      <c r="BO12" s="296">
        <v>2197</v>
      </c>
      <c r="BP12" s="296">
        <v>2258</v>
      </c>
      <c r="BQ12" s="296">
        <v>2276</v>
      </c>
      <c r="BR12" s="296">
        <v>2264</v>
      </c>
      <c r="BS12" s="296">
        <v>2319</v>
      </c>
      <c r="BT12" s="296">
        <v>2373</v>
      </c>
      <c r="BU12" s="296">
        <v>2384</v>
      </c>
      <c r="BV12" s="296">
        <v>2362</v>
      </c>
      <c r="BW12" s="296">
        <v>2415</v>
      </c>
      <c r="BX12" s="296">
        <v>2472</v>
      </c>
      <c r="BY12" s="296">
        <v>2485</v>
      </c>
      <c r="BZ12" s="296">
        <v>2433</v>
      </c>
      <c r="CA12" s="296">
        <v>2524</v>
      </c>
      <c r="CB12" s="296">
        <v>2596</v>
      </c>
      <c r="CC12" s="296">
        <v>2609</v>
      </c>
      <c r="CD12" s="296">
        <v>2614</v>
      </c>
      <c r="CE12" s="296">
        <v>2655</v>
      </c>
      <c r="CF12" s="296">
        <v>2675</v>
      </c>
      <c r="CG12" s="296">
        <v>2666</v>
      </c>
      <c r="CH12" s="296">
        <v>2648</v>
      </c>
      <c r="CI12" s="296">
        <v>2664</v>
      </c>
      <c r="CJ12" s="296">
        <v>2723</v>
      </c>
      <c r="CK12" s="296">
        <v>2695</v>
      </c>
      <c r="CL12" s="296">
        <v>2632</v>
      </c>
      <c r="CM12" s="296">
        <v>2655</v>
      </c>
      <c r="CN12" s="296">
        <v>2693</v>
      </c>
      <c r="CO12" s="296">
        <v>2695</v>
      </c>
      <c r="CP12" s="296">
        <v>2640</v>
      </c>
      <c r="CQ12" s="296">
        <v>2695</v>
      </c>
      <c r="CR12" s="296">
        <v>2728</v>
      </c>
      <c r="CS12" s="296">
        <v>2714</v>
      </c>
      <c r="CT12" s="296">
        <v>2669</v>
      </c>
      <c r="CU12" s="296">
        <v>2627</v>
      </c>
      <c r="CV12" s="296">
        <v>2635</v>
      </c>
      <c r="CW12" s="296">
        <v>2637</v>
      </c>
      <c r="CX12" s="296">
        <v>2573</v>
      </c>
      <c r="CY12" s="296">
        <v>2594</v>
      </c>
      <c r="CZ12" s="296">
        <v>2626</v>
      </c>
      <c r="DA12" s="296">
        <v>2625</v>
      </c>
      <c r="DB12" s="296">
        <v>2602</v>
      </c>
      <c r="DC12" s="296">
        <v>2598</v>
      </c>
      <c r="DD12" s="296">
        <v>2649</v>
      </c>
      <c r="DE12" s="296">
        <v>2668</v>
      </c>
      <c r="DF12" s="296">
        <v>2698</v>
      </c>
      <c r="DG12" s="296">
        <v>2710</v>
      </c>
      <c r="DH12" s="296">
        <v>2731</v>
      </c>
      <c r="DI12" s="296">
        <v>2714</v>
      </c>
      <c r="DJ12" s="296">
        <v>2639</v>
      </c>
      <c r="DK12" s="296">
        <v>2688</v>
      </c>
      <c r="DL12" s="296">
        <v>2706</v>
      </c>
      <c r="DM12" s="296">
        <v>2721</v>
      </c>
      <c r="DN12" s="296">
        <v>2684</v>
      </c>
      <c r="DO12" s="296">
        <v>2731</v>
      </c>
      <c r="DP12" s="296">
        <v>2808</v>
      </c>
      <c r="DQ12" s="296">
        <v>2807</v>
      </c>
      <c r="DR12" s="296">
        <v>2795</v>
      </c>
      <c r="DS12" s="296">
        <v>2671</v>
      </c>
      <c r="DT12" s="296">
        <v>2599</v>
      </c>
      <c r="DU12" s="296">
        <v>2693</v>
      </c>
      <c r="DV12" s="296">
        <v>2640</v>
      </c>
      <c r="DW12" s="296">
        <v>2683</v>
      </c>
      <c r="DX12" s="296">
        <v>2751</v>
      </c>
    </row>
    <row r="13" spans="1:128">
      <c r="A13" s="39"/>
      <c r="B13" s="227" t="s">
        <v>192</v>
      </c>
      <c r="C13" s="509">
        <v>231</v>
      </c>
      <c r="D13" s="301">
        <v>232</v>
      </c>
      <c r="E13" s="301">
        <v>238</v>
      </c>
      <c r="F13" s="301">
        <v>232</v>
      </c>
      <c r="G13" s="301">
        <v>245</v>
      </c>
      <c r="H13" s="301">
        <v>239</v>
      </c>
      <c r="I13" s="301">
        <v>256</v>
      </c>
      <c r="J13" s="301">
        <v>238</v>
      </c>
      <c r="K13" s="301">
        <v>243</v>
      </c>
      <c r="L13" s="301">
        <v>255</v>
      </c>
      <c r="M13" s="301">
        <v>249</v>
      </c>
      <c r="N13" s="301">
        <v>238</v>
      </c>
      <c r="O13" s="301">
        <v>247</v>
      </c>
      <c r="P13" s="301">
        <v>238</v>
      </c>
      <c r="Q13" s="301">
        <v>238</v>
      </c>
      <c r="R13" s="301">
        <v>275</v>
      </c>
      <c r="S13" s="301">
        <v>245</v>
      </c>
      <c r="T13" s="301">
        <v>239</v>
      </c>
      <c r="U13" s="301">
        <v>236</v>
      </c>
      <c r="V13" s="301">
        <v>237</v>
      </c>
      <c r="W13" s="301">
        <v>269</v>
      </c>
      <c r="X13" s="301">
        <v>296</v>
      </c>
      <c r="Y13" s="301">
        <v>310</v>
      </c>
      <c r="Z13" s="301">
        <v>291</v>
      </c>
      <c r="AA13" s="301">
        <v>305</v>
      </c>
      <c r="AB13" s="301">
        <v>356</v>
      </c>
      <c r="AC13" s="301">
        <v>334</v>
      </c>
      <c r="AD13" s="301">
        <v>228</v>
      </c>
      <c r="AE13" s="301">
        <v>257</v>
      </c>
      <c r="AF13" s="301">
        <v>302</v>
      </c>
      <c r="AG13" s="301">
        <v>357</v>
      </c>
      <c r="AH13" s="301">
        <v>299</v>
      </c>
      <c r="AI13" s="301">
        <v>280</v>
      </c>
      <c r="AJ13" s="301">
        <v>284</v>
      </c>
      <c r="AK13" s="301">
        <v>364</v>
      </c>
      <c r="AL13" s="301">
        <v>274</v>
      </c>
      <c r="AM13" s="301">
        <v>273</v>
      </c>
      <c r="AN13" s="301">
        <v>291</v>
      </c>
      <c r="AO13" s="301">
        <v>366</v>
      </c>
      <c r="AP13" s="301">
        <v>369</v>
      </c>
      <c r="AQ13" s="301">
        <v>385</v>
      </c>
      <c r="AR13" s="301">
        <v>406</v>
      </c>
      <c r="AS13" s="301">
        <v>416</v>
      </c>
      <c r="AT13" s="301">
        <v>331</v>
      </c>
      <c r="AU13" s="301">
        <v>345</v>
      </c>
      <c r="AV13" s="301">
        <v>388</v>
      </c>
      <c r="AW13" s="301">
        <v>425</v>
      </c>
      <c r="AX13" s="301">
        <v>386</v>
      </c>
      <c r="AY13" s="301">
        <v>373</v>
      </c>
      <c r="AZ13" s="301">
        <v>385</v>
      </c>
      <c r="BA13" s="301">
        <v>383</v>
      </c>
      <c r="BB13" s="301">
        <v>402</v>
      </c>
      <c r="BC13" s="301">
        <v>413</v>
      </c>
      <c r="BD13" s="301">
        <v>418</v>
      </c>
      <c r="BE13" s="301">
        <v>427</v>
      </c>
      <c r="BF13" s="301">
        <v>441</v>
      </c>
      <c r="BG13" s="301">
        <v>464</v>
      </c>
      <c r="BH13" s="301">
        <v>476</v>
      </c>
      <c r="BI13" s="301">
        <v>483</v>
      </c>
      <c r="BJ13" s="301">
        <v>442</v>
      </c>
      <c r="BK13" s="301">
        <v>468</v>
      </c>
      <c r="BL13" s="301">
        <v>490</v>
      </c>
      <c r="BM13" s="301">
        <v>530</v>
      </c>
      <c r="BN13" s="301">
        <v>500</v>
      </c>
      <c r="BO13" s="301">
        <v>523</v>
      </c>
      <c r="BP13" s="301">
        <v>558</v>
      </c>
      <c r="BQ13" s="301">
        <v>570</v>
      </c>
      <c r="BR13" s="301">
        <v>533</v>
      </c>
      <c r="BS13" s="301">
        <v>559</v>
      </c>
      <c r="BT13" s="301">
        <v>563</v>
      </c>
      <c r="BU13" s="301">
        <v>588</v>
      </c>
      <c r="BV13" s="301">
        <v>574</v>
      </c>
      <c r="BW13" s="301">
        <v>588</v>
      </c>
      <c r="BX13" s="301">
        <v>635</v>
      </c>
      <c r="BY13" s="301">
        <v>635</v>
      </c>
      <c r="BZ13" s="301">
        <v>599</v>
      </c>
      <c r="CA13" s="301">
        <v>628</v>
      </c>
      <c r="CB13" s="301">
        <v>658</v>
      </c>
      <c r="CC13" s="301">
        <v>671</v>
      </c>
      <c r="CD13" s="301">
        <v>666</v>
      </c>
      <c r="CE13" s="301">
        <v>686</v>
      </c>
      <c r="CF13" s="301">
        <v>691</v>
      </c>
      <c r="CG13" s="301">
        <v>713</v>
      </c>
      <c r="CH13" s="301">
        <v>711</v>
      </c>
      <c r="CI13" s="301">
        <v>726</v>
      </c>
      <c r="CJ13" s="301">
        <v>758</v>
      </c>
      <c r="CK13" s="301">
        <v>756</v>
      </c>
      <c r="CL13" s="301">
        <v>766</v>
      </c>
      <c r="CM13" s="301">
        <v>820</v>
      </c>
      <c r="CN13" s="301">
        <v>846</v>
      </c>
      <c r="CO13" s="301">
        <v>848</v>
      </c>
      <c r="CP13" s="301">
        <v>847</v>
      </c>
      <c r="CQ13" s="301">
        <v>869</v>
      </c>
      <c r="CR13" s="301">
        <v>888</v>
      </c>
      <c r="CS13" s="301">
        <v>938</v>
      </c>
      <c r="CT13" s="301">
        <v>938</v>
      </c>
      <c r="CU13" s="301">
        <v>956</v>
      </c>
      <c r="CV13" s="301">
        <v>985</v>
      </c>
      <c r="CW13" s="301">
        <v>979</v>
      </c>
      <c r="CX13" s="301">
        <v>982</v>
      </c>
      <c r="CY13" s="301">
        <v>1000</v>
      </c>
      <c r="CZ13" s="301">
        <v>1031</v>
      </c>
      <c r="DA13" s="301">
        <v>1012</v>
      </c>
      <c r="DB13" s="301">
        <v>1016</v>
      </c>
      <c r="DC13" s="301">
        <v>1004</v>
      </c>
      <c r="DD13" s="301">
        <v>1026</v>
      </c>
      <c r="DE13" s="301">
        <v>1041</v>
      </c>
      <c r="DF13" s="301">
        <v>1036</v>
      </c>
      <c r="DG13" s="301">
        <v>1078</v>
      </c>
      <c r="DH13" s="301">
        <v>1135</v>
      </c>
      <c r="DI13" s="301">
        <v>1145</v>
      </c>
      <c r="DJ13" s="301">
        <v>1132</v>
      </c>
      <c r="DK13" s="301">
        <v>1183</v>
      </c>
      <c r="DL13" s="301">
        <v>1214</v>
      </c>
      <c r="DM13" s="301">
        <v>1223</v>
      </c>
      <c r="DN13" s="301">
        <v>1251</v>
      </c>
      <c r="DO13" s="301">
        <v>1273</v>
      </c>
      <c r="DP13" s="301">
        <v>1343</v>
      </c>
      <c r="DQ13" s="301">
        <v>1358</v>
      </c>
      <c r="DR13" s="301">
        <v>1358</v>
      </c>
      <c r="DS13" s="301">
        <v>1238</v>
      </c>
      <c r="DT13" s="301">
        <v>1233</v>
      </c>
      <c r="DU13" s="301">
        <v>1260</v>
      </c>
      <c r="DV13" s="301">
        <v>1272</v>
      </c>
      <c r="DW13" s="301">
        <v>1312</v>
      </c>
      <c r="DX13" s="301">
        <v>1353</v>
      </c>
    </row>
    <row r="14" spans="1:128">
      <c r="A14" s="39"/>
      <c r="B14" s="34"/>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row>
    <row r="15" spans="1:128">
      <c r="A15" s="39"/>
      <c r="B15" s="223" t="s">
        <v>193</v>
      </c>
    </row>
    <row r="16" spans="1:128">
      <c r="A16" s="39"/>
      <c r="B16" s="224" t="s">
        <v>104</v>
      </c>
      <c r="C16" s="299" t="s">
        <v>105</v>
      </c>
      <c r="D16" s="299" t="s">
        <v>106</v>
      </c>
      <c r="E16" s="299" t="s">
        <v>107</v>
      </c>
      <c r="F16" s="299" t="s">
        <v>108</v>
      </c>
      <c r="G16" s="299" t="s">
        <v>109</v>
      </c>
      <c r="H16" s="299" t="s">
        <v>110</v>
      </c>
      <c r="I16" s="299" t="s">
        <v>111</v>
      </c>
      <c r="J16" s="299" t="s">
        <v>112</v>
      </c>
      <c r="K16" s="299" t="s">
        <v>113</v>
      </c>
      <c r="L16" s="299" t="s">
        <v>114</v>
      </c>
      <c r="M16" s="299" t="s">
        <v>115</v>
      </c>
      <c r="N16" s="299" t="s">
        <v>116</v>
      </c>
      <c r="O16" s="299" t="s">
        <v>117</v>
      </c>
      <c r="P16" s="299" t="s">
        <v>118</v>
      </c>
      <c r="Q16" s="299" t="s">
        <v>119</v>
      </c>
      <c r="R16" s="299" t="s">
        <v>120</v>
      </c>
      <c r="S16" s="299" t="s">
        <v>121</v>
      </c>
      <c r="T16" s="299" t="s">
        <v>122</v>
      </c>
      <c r="U16" s="299" t="s">
        <v>123</v>
      </c>
      <c r="V16" s="299" t="s">
        <v>124</v>
      </c>
      <c r="W16" s="299" t="s">
        <v>125</v>
      </c>
      <c r="X16" s="299" t="s">
        <v>126</v>
      </c>
      <c r="Y16" s="299" t="s">
        <v>127</v>
      </c>
      <c r="Z16" s="299" t="s">
        <v>128</v>
      </c>
      <c r="AA16" s="299" t="s">
        <v>129</v>
      </c>
      <c r="AB16" s="299" t="s">
        <v>130</v>
      </c>
      <c r="AC16" s="299" t="s">
        <v>131</v>
      </c>
      <c r="AD16" s="299" t="s">
        <v>132</v>
      </c>
      <c r="AE16" s="299" t="s">
        <v>133</v>
      </c>
      <c r="AF16" s="299" t="s">
        <v>134</v>
      </c>
      <c r="AG16" s="299" t="s">
        <v>135</v>
      </c>
      <c r="AH16" s="299" t="s">
        <v>136</v>
      </c>
      <c r="AI16" s="299" t="s">
        <v>137</v>
      </c>
      <c r="AJ16" s="299" t="s">
        <v>138</v>
      </c>
      <c r="AK16" s="299" t="s">
        <v>139</v>
      </c>
      <c r="AL16" s="299" t="s">
        <v>140</v>
      </c>
      <c r="AM16" s="299" t="s">
        <v>141</v>
      </c>
      <c r="AN16" s="299" t="s">
        <v>142</v>
      </c>
      <c r="AO16" s="299" t="s">
        <v>143</v>
      </c>
      <c r="AP16" s="299" t="s">
        <v>144</v>
      </c>
      <c r="AQ16" s="299" t="s">
        <v>145</v>
      </c>
      <c r="AR16" s="299" t="s">
        <v>146</v>
      </c>
      <c r="AS16" s="299" t="s">
        <v>147</v>
      </c>
      <c r="AT16" s="299" t="s">
        <v>148</v>
      </c>
      <c r="AU16" s="299" t="s">
        <v>149</v>
      </c>
      <c r="AV16" s="299" t="s">
        <v>150</v>
      </c>
      <c r="AW16" s="299" t="s">
        <v>151</v>
      </c>
      <c r="AX16" s="299" t="s">
        <v>152</v>
      </c>
      <c r="AY16" s="299" t="s">
        <v>153</v>
      </c>
      <c r="AZ16" s="299" t="s">
        <v>154</v>
      </c>
      <c r="BA16" s="299" t="s">
        <v>155</v>
      </c>
      <c r="BB16" s="299" t="s">
        <v>156</v>
      </c>
      <c r="BC16" s="299" t="s">
        <v>157</v>
      </c>
      <c r="BD16" s="299" t="s">
        <v>158</v>
      </c>
      <c r="BE16" s="299" t="s">
        <v>159</v>
      </c>
      <c r="BF16" s="299" t="s">
        <v>160</v>
      </c>
      <c r="BG16" s="299" t="s">
        <v>161</v>
      </c>
      <c r="BH16" s="299" t="s">
        <v>162</v>
      </c>
      <c r="BI16" s="299" t="s">
        <v>163</v>
      </c>
      <c r="BJ16" s="299" t="s">
        <v>164</v>
      </c>
      <c r="BK16" s="299" t="s">
        <v>165</v>
      </c>
      <c r="BL16" s="299" t="s">
        <v>166</v>
      </c>
      <c r="BM16" s="299" t="s">
        <v>167</v>
      </c>
      <c r="BN16" s="299" t="s">
        <v>168</v>
      </c>
      <c r="BO16" s="299" t="s">
        <v>169</v>
      </c>
      <c r="BP16" s="299" t="s">
        <v>170</v>
      </c>
      <c r="BQ16" s="299" t="s">
        <v>171</v>
      </c>
      <c r="BR16" s="299" t="s">
        <v>172</v>
      </c>
      <c r="BS16" s="299" t="s">
        <v>173</v>
      </c>
      <c r="BT16" s="299" t="s">
        <v>174</v>
      </c>
      <c r="BU16" s="299" t="s">
        <v>175</v>
      </c>
      <c r="BV16" s="299" t="s">
        <v>176</v>
      </c>
      <c r="BW16" s="299" t="s">
        <v>177</v>
      </c>
      <c r="BX16" s="299" t="s">
        <v>178</v>
      </c>
      <c r="BY16" s="299" t="s">
        <v>179</v>
      </c>
      <c r="BZ16" s="299" t="s">
        <v>180</v>
      </c>
      <c r="CA16" s="299" t="s">
        <v>181</v>
      </c>
      <c r="CB16" s="299" t="s">
        <v>1435</v>
      </c>
      <c r="CC16" s="299" t="s">
        <v>1454</v>
      </c>
      <c r="CD16" s="299" t="s">
        <v>1455</v>
      </c>
      <c r="CE16" s="299" t="s">
        <v>1517</v>
      </c>
      <c r="CF16" s="299" t="s">
        <v>1518</v>
      </c>
      <c r="CG16" s="299" t="s">
        <v>2360</v>
      </c>
      <c r="CH16" s="299" t="s">
        <v>2383</v>
      </c>
      <c r="CI16" s="299" t="s">
        <v>2426</v>
      </c>
      <c r="CJ16" s="299" t="s">
        <v>2427</v>
      </c>
      <c r="CK16" s="299" t="s">
        <v>2432</v>
      </c>
      <c r="CL16" s="299" t="s">
        <v>2433</v>
      </c>
      <c r="CM16" s="299" t="s">
        <v>2435</v>
      </c>
      <c r="CN16" s="299" t="s">
        <v>2625</v>
      </c>
      <c r="CO16" s="299" t="s">
        <v>2631</v>
      </c>
      <c r="CP16" s="299" t="s">
        <v>2636</v>
      </c>
      <c r="CQ16" s="299" t="s">
        <v>2646</v>
      </c>
      <c r="CR16" s="299" t="s">
        <v>2647</v>
      </c>
      <c r="CS16" s="299" t="s">
        <v>2682</v>
      </c>
      <c r="CT16" s="299" t="s">
        <v>2701</v>
      </c>
      <c r="CU16" s="299" t="s">
        <v>2702</v>
      </c>
      <c r="CV16" s="299" t="s">
        <v>2703</v>
      </c>
      <c r="CW16" s="299" t="s">
        <v>2704</v>
      </c>
      <c r="CX16" s="299" t="s">
        <v>2741</v>
      </c>
      <c r="CY16" s="299" t="s">
        <v>2742</v>
      </c>
      <c r="CZ16" s="299" t="s">
        <v>2743</v>
      </c>
      <c r="DA16" s="299" t="s">
        <v>2744</v>
      </c>
      <c r="DB16" s="299" t="s">
        <v>2759</v>
      </c>
      <c r="DC16" s="299" t="s">
        <v>2760</v>
      </c>
      <c r="DD16" s="299" t="s">
        <v>2761</v>
      </c>
      <c r="DE16" s="299" t="s">
        <v>2762</v>
      </c>
      <c r="DF16" s="299" t="s">
        <v>2791</v>
      </c>
      <c r="DG16" s="299" t="s">
        <v>2792</v>
      </c>
      <c r="DH16" s="299" t="s">
        <v>2793</v>
      </c>
      <c r="DI16" s="299" t="s">
        <v>2810</v>
      </c>
      <c r="DJ16" s="299" t="s">
        <v>2813</v>
      </c>
      <c r="DK16" s="299" t="s">
        <v>2816</v>
      </c>
      <c r="DL16" s="299" t="s">
        <v>2836</v>
      </c>
      <c r="DM16" s="299" t="s">
        <v>2837</v>
      </c>
      <c r="DN16" s="299" t="s">
        <v>2963</v>
      </c>
      <c r="DO16" s="299" t="s">
        <v>2964</v>
      </c>
      <c r="DP16" s="299" t="s">
        <v>2965</v>
      </c>
      <c r="DQ16" s="299" t="s">
        <v>2966</v>
      </c>
      <c r="DR16" s="299" t="s">
        <v>2972</v>
      </c>
      <c r="DS16" s="299" t="s">
        <v>3059</v>
      </c>
      <c r="DT16" s="299" t="s">
        <v>2973</v>
      </c>
      <c r="DU16" s="299" t="s">
        <v>3057</v>
      </c>
      <c r="DV16" s="299" t="s">
        <v>3058</v>
      </c>
      <c r="DW16" s="299" t="s">
        <v>3196</v>
      </c>
      <c r="DX16" s="299" t="s">
        <v>3208</v>
      </c>
    </row>
    <row r="17" spans="1:128">
      <c r="A17" s="39"/>
      <c r="B17" s="38" t="s">
        <v>183</v>
      </c>
      <c r="C17" s="507">
        <v>3753</v>
      </c>
      <c r="D17" s="300">
        <v>4159</v>
      </c>
      <c r="E17" s="300">
        <v>4022</v>
      </c>
      <c r="F17" s="300">
        <v>3743</v>
      </c>
      <c r="G17" s="300">
        <v>3920</v>
      </c>
      <c r="H17" s="300">
        <v>4261</v>
      </c>
      <c r="I17" s="300">
        <v>4128</v>
      </c>
      <c r="J17" s="300">
        <v>4063</v>
      </c>
      <c r="K17" s="300">
        <v>4080</v>
      </c>
      <c r="L17" s="300">
        <v>4275</v>
      </c>
      <c r="M17" s="300">
        <v>4185</v>
      </c>
      <c r="N17" s="300">
        <v>3959</v>
      </c>
      <c r="O17" s="300">
        <v>4075</v>
      </c>
      <c r="P17" s="300">
        <v>4251</v>
      </c>
      <c r="Q17" s="300">
        <v>4239</v>
      </c>
      <c r="R17" s="300">
        <v>4056</v>
      </c>
      <c r="S17" s="300">
        <v>4143</v>
      </c>
      <c r="T17" s="300">
        <v>4588</v>
      </c>
      <c r="U17" s="300">
        <v>4549</v>
      </c>
      <c r="V17" s="300">
        <v>4371</v>
      </c>
      <c r="W17" s="300">
        <v>4469</v>
      </c>
      <c r="X17" s="300">
        <v>4836</v>
      </c>
      <c r="Y17" s="300">
        <v>4620</v>
      </c>
      <c r="Z17" s="300">
        <v>4473</v>
      </c>
      <c r="AA17" s="300">
        <v>4623</v>
      </c>
      <c r="AB17" s="300">
        <v>4826</v>
      </c>
      <c r="AC17" s="300">
        <v>4725</v>
      </c>
      <c r="AD17" s="300">
        <v>4244</v>
      </c>
      <c r="AE17" s="300">
        <v>4583</v>
      </c>
      <c r="AF17" s="300">
        <v>4776</v>
      </c>
      <c r="AG17" s="300">
        <v>4793</v>
      </c>
      <c r="AH17" s="300">
        <v>4771</v>
      </c>
      <c r="AI17" s="300">
        <v>4842</v>
      </c>
      <c r="AJ17" s="300">
        <v>5005</v>
      </c>
      <c r="AK17" s="300">
        <v>4903</v>
      </c>
      <c r="AL17" s="300">
        <v>4554</v>
      </c>
      <c r="AM17" s="300">
        <v>4633</v>
      </c>
      <c r="AN17" s="300">
        <v>4869</v>
      </c>
      <c r="AO17" s="300">
        <v>4992</v>
      </c>
      <c r="AP17" s="300">
        <v>4780</v>
      </c>
      <c r="AQ17" s="300">
        <v>4902</v>
      </c>
      <c r="AR17" s="300">
        <v>5022</v>
      </c>
      <c r="AS17" s="300">
        <v>5034</v>
      </c>
      <c r="AT17" s="300">
        <v>4914</v>
      </c>
      <c r="AU17" s="300">
        <v>5102</v>
      </c>
      <c r="AV17" s="300">
        <v>5220</v>
      </c>
      <c r="AW17" s="300">
        <v>5171</v>
      </c>
      <c r="AX17" s="300">
        <v>5039</v>
      </c>
      <c r="AY17" s="300">
        <v>5090</v>
      </c>
      <c r="AZ17" s="300">
        <v>5366</v>
      </c>
      <c r="BA17" s="300">
        <v>5368</v>
      </c>
      <c r="BB17" s="300">
        <v>5255</v>
      </c>
      <c r="BC17" s="300">
        <v>5364</v>
      </c>
      <c r="BD17" s="300">
        <v>5496</v>
      </c>
      <c r="BE17" s="300">
        <v>5426</v>
      </c>
      <c r="BF17" s="300">
        <v>5183</v>
      </c>
      <c r="BG17" s="300">
        <v>5290</v>
      </c>
      <c r="BH17" s="300">
        <v>5555</v>
      </c>
      <c r="BI17" s="300">
        <v>5593</v>
      </c>
      <c r="BJ17" s="300">
        <v>5379</v>
      </c>
      <c r="BK17" s="300">
        <v>5452</v>
      </c>
      <c r="BL17" s="300">
        <v>5659</v>
      </c>
      <c r="BM17" s="300">
        <v>5697</v>
      </c>
      <c r="BN17" s="300">
        <v>5666</v>
      </c>
      <c r="BO17" s="300">
        <v>5842</v>
      </c>
      <c r="BP17" s="300">
        <v>6139</v>
      </c>
      <c r="BQ17" s="300">
        <v>6088</v>
      </c>
      <c r="BR17" s="300">
        <v>5892</v>
      </c>
      <c r="BS17" s="300">
        <v>5896</v>
      </c>
      <c r="BT17" s="300">
        <v>6122</v>
      </c>
      <c r="BU17" s="300">
        <v>6050</v>
      </c>
      <c r="BV17" s="300">
        <v>5793</v>
      </c>
      <c r="BW17" s="300">
        <v>5890</v>
      </c>
      <c r="BX17" s="300">
        <v>6105</v>
      </c>
      <c r="BY17" s="300">
        <v>6020</v>
      </c>
      <c r="BZ17" s="300">
        <v>5517</v>
      </c>
      <c r="CA17" s="300">
        <v>5556</v>
      </c>
      <c r="CB17" s="300">
        <v>5752</v>
      </c>
      <c r="CC17" s="300">
        <v>5633</v>
      </c>
      <c r="CD17" s="300">
        <v>5397</v>
      </c>
      <c r="CE17" s="300">
        <v>5437</v>
      </c>
      <c r="CF17" s="300">
        <v>5619</v>
      </c>
      <c r="CG17" s="300">
        <v>5555</v>
      </c>
      <c r="CH17" s="300">
        <v>5341</v>
      </c>
      <c r="CI17" s="300">
        <v>5339</v>
      </c>
      <c r="CJ17" s="300">
        <v>5514</v>
      </c>
      <c r="CK17" s="300">
        <v>5487</v>
      </c>
      <c r="CL17" s="300">
        <v>5294</v>
      </c>
      <c r="CM17" s="300">
        <v>5356</v>
      </c>
      <c r="CN17" s="300">
        <v>5488</v>
      </c>
      <c r="CO17" s="300">
        <v>5447</v>
      </c>
      <c r="CP17" s="300">
        <v>5269</v>
      </c>
      <c r="CQ17" s="300">
        <v>5481</v>
      </c>
      <c r="CR17" s="300">
        <v>5676</v>
      </c>
      <c r="CS17" s="300">
        <v>5621</v>
      </c>
      <c r="CT17" s="300">
        <v>5470</v>
      </c>
      <c r="CU17" s="300">
        <v>5451</v>
      </c>
      <c r="CV17" s="300">
        <v>5686</v>
      </c>
      <c r="CW17" s="300">
        <v>5661</v>
      </c>
      <c r="CX17" s="300">
        <v>5565</v>
      </c>
      <c r="CY17" s="300">
        <v>5635</v>
      </c>
      <c r="CZ17" s="300">
        <v>5923</v>
      </c>
      <c r="DA17" s="300">
        <v>5979</v>
      </c>
      <c r="DB17" s="300">
        <v>5795</v>
      </c>
      <c r="DC17" s="300">
        <v>5899</v>
      </c>
      <c r="DD17" s="300">
        <v>6136</v>
      </c>
      <c r="DE17" s="300">
        <v>6203</v>
      </c>
      <c r="DF17" s="300">
        <v>6086</v>
      </c>
      <c r="DG17" s="300">
        <v>6267</v>
      </c>
      <c r="DH17" s="300">
        <v>6535</v>
      </c>
      <c r="DI17" s="300">
        <v>6427</v>
      </c>
      <c r="DJ17" s="300">
        <v>6233</v>
      </c>
      <c r="DK17" s="300">
        <v>6410</v>
      </c>
      <c r="DL17" s="300">
        <v>6611</v>
      </c>
      <c r="DM17" s="300">
        <v>6585</v>
      </c>
      <c r="DN17" s="300">
        <v>6386</v>
      </c>
      <c r="DO17" s="300">
        <v>6473</v>
      </c>
      <c r="DP17" s="300">
        <v>6772</v>
      </c>
      <c r="DQ17" s="300">
        <v>6791</v>
      </c>
      <c r="DR17" s="300">
        <v>6725</v>
      </c>
      <c r="DS17" s="300">
        <v>6307</v>
      </c>
      <c r="DT17" s="300">
        <v>6435</v>
      </c>
      <c r="DU17" s="300">
        <v>6525</v>
      </c>
      <c r="DV17" s="300">
        <v>6484</v>
      </c>
      <c r="DW17" s="300">
        <v>6716</v>
      </c>
      <c r="DX17" s="300">
        <v>6980</v>
      </c>
    </row>
    <row r="18" spans="1:128">
      <c r="A18" s="39"/>
      <c r="B18" s="39" t="s">
        <v>185</v>
      </c>
      <c r="C18" s="508">
        <v>286</v>
      </c>
      <c r="D18" s="296">
        <v>356</v>
      </c>
      <c r="E18" s="296">
        <v>341</v>
      </c>
      <c r="F18" s="296">
        <v>308</v>
      </c>
      <c r="G18" s="296">
        <v>324</v>
      </c>
      <c r="H18" s="296">
        <v>419</v>
      </c>
      <c r="I18" s="296">
        <v>316</v>
      </c>
      <c r="J18" s="296">
        <v>301</v>
      </c>
      <c r="K18" s="296">
        <v>310</v>
      </c>
      <c r="L18" s="296">
        <v>360</v>
      </c>
      <c r="M18" s="296">
        <v>298</v>
      </c>
      <c r="N18" s="296">
        <v>260</v>
      </c>
      <c r="O18" s="296">
        <v>279</v>
      </c>
      <c r="P18" s="296">
        <v>317</v>
      </c>
      <c r="Q18" s="296">
        <v>280</v>
      </c>
      <c r="R18" s="296">
        <v>238</v>
      </c>
      <c r="S18" s="296">
        <v>236</v>
      </c>
      <c r="T18" s="296">
        <v>347</v>
      </c>
      <c r="U18" s="296">
        <v>295</v>
      </c>
      <c r="V18" s="296">
        <v>287</v>
      </c>
      <c r="W18" s="296">
        <v>287</v>
      </c>
      <c r="X18" s="296">
        <v>363</v>
      </c>
      <c r="Y18" s="296">
        <v>311</v>
      </c>
      <c r="Z18" s="296">
        <v>274</v>
      </c>
      <c r="AA18" s="296">
        <v>290</v>
      </c>
      <c r="AB18" s="296">
        <v>345</v>
      </c>
      <c r="AC18" s="296">
        <v>293</v>
      </c>
      <c r="AD18" s="296">
        <v>244</v>
      </c>
      <c r="AE18" s="296">
        <v>276</v>
      </c>
      <c r="AF18" s="296">
        <v>349</v>
      </c>
      <c r="AG18" s="296">
        <v>339</v>
      </c>
      <c r="AH18" s="296">
        <v>323</v>
      </c>
      <c r="AI18" s="296">
        <v>321</v>
      </c>
      <c r="AJ18" s="296">
        <v>377</v>
      </c>
      <c r="AK18" s="296">
        <v>340</v>
      </c>
      <c r="AL18" s="296">
        <v>279</v>
      </c>
      <c r="AM18" s="296">
        <v>283</v>
      </c>
      <c r="AN18" s="296">
        <v>340</v>
      </c>
      <c r="AO18" s="296">
        <v>329</v>
      </c>
      <c r="AP18" s="296">
        <v>300</v>
      </c>
      <c r="AQ18" s="296">
        <v>287</v>
      </c>
      <c r="AR18" s="296">
        <v>315</v>
      </c>
      <c r="AS18" s="296">
        <v>334</v>
      </c>
      <c r="AT18" s="296">
        <v>287</v>
      </c>
      <c r="AU18" s="296">
        <v>288</v>
      </c>
      <c r="AV18" s="296">
        <v>333</v>
      </c>
      <c r="AW18" s="296">
        <v>334</v>
      </c>
      <c r="AX18" s="296">
        <v>300</v>
      </c>
      <c r="AY18" s="296">
        <v>293</v>
      </c>
      <c r="AZ18" s="296">
        <v>313</v>
      </c>
      <c r="BA18" s="296">
        <v>310</v>
      </c>
      <c r="BB18" s="296">
        <v>286</v>
      </c>
      <c r="BC18" s="296">
        <v>257</v>
      </c>
      <c r="BD18" s="296">
        <v>289</v>
      </c>
      <c r="BE18" s="296">
        <v>275</v>
      </c>
      <c r="BF18" s="296">
        <v>239</v>
      </c>
      <c r="BG18" s="296">
        <v>241</v>
      </c>
      <c r="BH18" s="296">
        <v>286</v>
      </c>
      <c r="BI18" s="296">
        <v>278</v>
      </c>
      <c r="BJ18" s="296">
        <v>232</v>
      </c>
      <c r="BK18" s="296">
        <v>219</v>
      </c>
      <c r="BL18" s="296">
        <v>265</v>
      </c>
      <c r="BM18" s="296">
        <v>269</v>
      </c>
      <c r="BN18" s="296">
        <v>243</v>
      </c>
      <c r="BO18" s="296">
        <v>261</v>
      </c>
      <c r="BP18" s="296">
        <v>331</v>
      </c>
      <c r="BQ18" s="296">
        <v>291</v>
      </c>
      <c r="BR18" s="296">
        <v>277</v>
      </c>
      <c r="BS18" s="296">
        <v>279</v>
      </c>
      <c r="BT18" s="296">
        <v>342</v>
      </c>
      <c r="BU18" s="296">
        <v>305</v>
      </c>
      <c r="BV18" s="296">
        <v>296</v>
      </c>
      <c r="BW18" s="296">
        <v>326</v>
      </c>
      <c r="BX18" s="296">
        <v>332</v>
      </c>
      <c r="BY18" s="296">
        <v>298</v>
      </c>
      <c r="BZ18" s="296">
        <v>266</v>
      </c>
      <c r="CA18" s="296">
        <v>255</v>
      </c>
      <c r="CB18" s="296">
        <v>264</v>
      </c>
      <c r="CC18" s="296">
        <v>243</v>
      </c>
      <c r="CD18" s="296">
        <v>205</v>
      </c>
      <c r="CE18" s="296">
        <v>201</v>
      </c>
      <c r="CF18" s="296">
        <v>223</v>
      </c>
      <c r="CG18" s="296">
        <v>204</v>
      </c>
      <c r="CH18" s="296">
        <v>172</v>
      </c>
      <c r="CI18" s="296">
        <v>152</v>
      </c>
      <c r="CJ18" s="296">
        <v>163</v>
      </c>
      <c r="CK18" s="296">
        <v>153</v>
      </c>
      <c r="CL18" s="296">
        <v>147</v>
      </c>
      <c r="CM18" s="296">
        <v>139</v>
      </c>
      <c r="CN18" s="296">
        <v>148</v>
      </c>
      <c r="CO18" s="296">
        <v>162</v>
      </c>
      <c r="CP18" s="296">
        <v>130</v>
      </c>
      <c r="CQ18" s="296">
        <v>130</v>
      </c>
      <c r="CR18" s="296">
        <v>163</v>
      </c>
      <c r="CS18" s="296">
        <v>166</v>
      </c>
      <c r="CT18" s="296">
        <v>133</v>
      </c>
      <c r="CU18" s="296">
        <v>128</v>
      </c>
      <c r="CV18" s="296">
        <v>170</v>
      </c>
      <c r="CW18" s="296">
        <v>186</v>
      </c>
      <c r="CX18" s="296">
        <v>178</v>
      </c>
      <c r="CY18" s="296">
        <v>169</v>
      </c>
      <c r="CZ18" s="296">
        <v>208</v>
      </c>
      <c r="DA18" s="296">
        <v>196</v>
      </c>
      <c r="DB18" s="296">
        <v>186</v>
      </c>
      <c r="DC18" s="296">
        <v>165</v>
      </c>
      <c r="DD18" s="296">
        <v>226</v>
      </c>
      <c r="DE18" s="296">
        <v>205</v>
      </c>
      <c r="DF18" s="296">
        <v>192</v>
      </c>
      <c r="DG18" s="296">
        <v>189</v>
      </c>
      <c r="DH18" s="296">
        <v>229</v>
      </c>
      <c r="DI18" s="296">
        <v>219</v>
      </c>
      <c r="DJ18" s="296">
        <v>204</v>
      </c>
      <c r="DK18" s="296">
        <v>205</v>
      </c>
      <c r="DL18" s="296">
        <v>251</v>
      </c>
      <c r="DM18" s="296">
        <v>243</v>
      </c>
      <c r="DN18" s="296">
        <v>217</v>
      </c>
      <c r="DO18" s="296">
        <v>210</v>
      </c>
      <c r="DP18" s="296">
        <v>233</v>
      </c>
      <c r="DQ18" s="296">
        <v>227</v>
      </c>
      <c r="DR18" s="296">
        <v>208</v>
      </c>
      <c r="DS18" s="296">
        <v>180</v>
      </c>
      <c r="DT18" s="296">
        <v>232</v>
      </c>
      <c r="DU18" s="296">
        <v>237</v>
      </c>
      <c r="DV18" s="296">
        <v>214</v>
      </c>
      <c r="DW18" s="296">
        <v>225</v>
      </c>
      <c r="DX18" s="296">
        <v>288</v>
      </c>
    </row>
    <row r="19" spans="1:128">
      <c r="A19" s="39"/>
      <c r="B19" s="39" t="s">
        <v>186</v>
      </c>
      <c r="C19" s="508">
        <v>256</v>
      </c>
      <c r="D19" s="296">
        <v>334</v>
      </c>
      <c r="E19" s="296">
        <v>287</v>
      </c>
      <c r="F19" s="296">
        <v>249</v>
      </c>
      <c r="G19" s="296">
        <v>270</v>
      </c>
      <c r="H19" s="296">
        <v>328</v>
      </c>
      <c r="I19" s="296">
        <v>282</v>
      </c>
      <c r="J19" s="296">
        <v>271</v>
      </c>
      <c r="K19" s="296">
        <v>270</v>
      </c>
      <c r="L19" s="296">
        <v>330</v>
      </c>
      <c r="M19" s="296">
        <v>264</v>
      </c>
      <c r="N19" s="296">
        <v>224</v>
      </c>
      <c r="O19" s="296">
        <v>242</v>
      </c>
      <c r="P19" s="296">
        <v>286</v>
      </c>
      <c r="Q19" s="296">
        <v>258</v>
      </c>
      <c r="R19" s="296">
        <v>277</v>
      </c>
      <c r="S19" s="296">
        <v>259</v>
      </c>
      <c r="T19" s="296">
        <v>343</v>
      </c>
      <c r="U19" s="296">
        <v>294</v>
      </c>
      <c r="V19" s="296">
        <v>283</v>
      </c>
      <c r="W19" s="296">
        <v>279</v>
      </c>
      <c r="X19" s="296">
        <v>353</v>
      </c>
      <c r="Y19" s="296">
        <v>291</v>
      </c>
      <c r="Z19" s="296">
        <v>274</v>
      </c>
      <c r="AA19" s="296">
        <v>315</v>
      </c>
      <c r="AB19" s="296">
        <v>359</v>
      </c>
      <c r="AC19" s="296">
        <v>324</v>
      </c>
      <c r="AD19" s="296">
        <v>261</v>
      </c>
      <c r="AE19" s="296">
        <v>300</v>
      </c>
      <c r="AF19" s="296">
        <v>331</v>
      </c>
      <c r="AG19" s="296">
        <v>311</v>
      </c>
      <c r="AH19" s="296">
        <v>319</v>
      </c>
      <c r="AI19" s="296">
        <v>331</v>
      </c>
      <c r="AJ19" s="296">
        <v>379</v>
      </c>
      <c r="AK19" s="296">
        <v>353</v>
      </c>
      <c r="AL19" s="296">
        <v>280</v>
      </c>
      <c r="AM19" s="296">
        <v>315</v>
      </c>
      <c r="AN19" s="296">
        <v>374</v>
      </c>
      <c r="AO19" s="296">
        <v>330</v>
      </c>
      <c r="AP19" s="296">
        <v>309</v>
      </c>
      <c r="AQ19" s="296">
        <v>327</v>
      </c>
      <c r="AR19" s="296">
        <v>374</v>
      </c>
      <c r="AS19" s="296">
        <v>359</v>
      </c>
      <c r="AT19" s="296">
        <v>347</v>
      </c>
      <c r="AU19" s="296">
        <v>377</v>
      </c>
      <c r="AV19" s="296">
        <v>433</v>
      </c>
      <c r="AW19" s="296">
        <v>385</v>
      </c>
      <c r="AX19" s="296">
        <v>373</v>
      </c>
      <c r="AY19" s="296">
        <v>377</v>
      </c>
      <c r="AZ19" s="296">
        <v>437</v>
      </c>
      <c r="BA19" s="296">
        <v>387</v>
      </c>
      <c r="BB19" s="296">
        <v>374</v>
      </c>
      <c r="BC19" s="296">
        <v>382</v>
      </c>
      <c r="BD19" s="296">
        <v>418</v>
      </c>
      <c r="BE19" s="296">
        <v>413</v>
      </c>
      <c r="BF19" s="296">
        <v>375</v>
      </c>
      <c r="BG19" s="296">
        <v>373</v>
      </c>
      <c r="BH19" s="296">
        <v>416</v>
      </c>
      <c r="BI19" s="296">
        <v>399</v>
      </c>
      <c r="BJ19" s="296">
        <v>343</v>
      </c>
      <c r="BK19" s="296">
        <v>351</v>
      </c>
      <c r="BL19" s="296">
        <v>389</v>
      </c>
      <c r="BM19" s="296">
        <v>352</v>
      </c>
      <c r="BN19" s="296">
        <v>363</v>
      </c>
      <c r="BO19" s="296">
        <v>371</v>
      </c>
      <c r="BP19" s="296">
        <v>412</v>
      </c>
      <c r="BQ19" s="296">
        <v>360</v>
      </c>
      <c r="BR19" s="296">
        <v>336</v>
      </c>
      <c r="BS19" s="296">
        <v>325</v>
      </c>
      <c r="BT19" s="296">
        <v>352</v>
      </c>
      <c r="BU19" s="296">
        <v>308</v>
      </c>
      <c r="BV19" s="296">
        <v>292</v>
      </c>
      <c r="BW19" s="296">
        <v>310</v>
      </c>
      <c r="BX19" s="296">
        <v>349</v>
      </c>
      <c r="BY19" s="296">
        <v>347</v>
      </c>
      <c r="BZ19" s="296">
        <v>279</v>
      </c>
      <c r="CA19" s="296">
        <v>273</v>
      </c>
      <c r="CB19" s="296">
        <v>332</v>
      </c>
      <c r="CC19" s="296">
        <v>292</v>
      </c>
      <c r="CD19" s="296">
        <v>280</v>
      </c>
      <c r="CE19" s="296">
        <v>280</v>
      </c>
      <c r="CF19" s="296">
        <v>323</v>
      </c>
      <c r="CG19" s="296">
        <v>285</v>
      </c>
      <c r="CH19" s="296">
        <v>270</v>
      </c>
      <c r="CI19" s="296">
        <v>274</v>
      </c>
      <c r="CJ19" s="296">
        <v>338</v>
      </c>
      <c r="CK19" s="296">
        <v>316</v>
      </c>
      <c r="CL19" s="296">
        <v>282</v>
      </c>
      <c r="CM19" s="296">
        <v>276</v>
      </c>
      <c r="CN19" s="296">
        <v>323</v>
      </c>
      <c r="CO19" s="296">
        <v>246</v>
      </c>
      <c r="CP19" s="296">
        <v>229</v>
      </c>
      <c r="CQ19" s="296">
        <v>240</v>
      </c>
      <c r="CR19" s="296">
        <v>287</v>
      </c>
      <c r="CS19" s="296">
        <v>238</v>
      </c>
      <c r="CT19" s="296">
        <v>240</v>
      </c>
      <c r="CU19" s="296">
        <v>245</v>
      </c>
      <c r="CV19" s="296">
        <v>288</v>
      </c>
      <c r="CW19" s="296">
        <v>274</v>
      </c>
      <c r="CX19" s="296">
        <v>257</v>
      </c>
      <c r="CY19" s="296">
        <v>285</v>
      </c>
      <c r="CZ19" s="296">
        <v>333</v>
      </c>
      <c r="DA19" s="296">
        <v>308</v>
      </c>
      <c r="DB19" s="296">
        <v>278</v>
      </c>
      <c r="DC19" s="296">
        <v>309</v>
      </c>
      <c r="DD19" s="296">
        <v>357</v>
      </c>
      <c r="DE19" s="296">
        <v>331</v>
      </c>
      <c r="DF19" s="296">
        <v>294</v>
      </c>
      <c r="DG19" s="296">
        <v>301</v>
      </c>
      <c r="DH19" s="296">
        <v>357</v>
      </c>
      <c r="DI19" s="296">
        <v>337</v>
      </c>
      <c r="DJ19" s="296">
        <v>315</v>
      </c>
      <c r="DK19" s="296">
        <v>340</v>
      </c>
      <c r="DL19" s="296">
        <v>367</v>
      </c>
      <c r="DM19" s="296">
        <v>337</v>
      </c>
      <c r="DN19" s="296">
        <v>312</v>
      </c>
      <c r="DO19" s="296">
        <v>307</v>
      </c>
      <c r="DP19" s="296">
        <v>380</v>
      </c>
      <c r="DQ19" s="296">
        <v>317</v>
      </c>
      <c r="DR19" s="296">
        <v>316</v>
      </c>
      <c r="DS19" s="296">
        <v>280</v>
      </c>
      <c r="DT19" s="296">
        <v>303</v>
      </c>
      <c r="DU19" s="296">
        <v>309</v>
      </c>
      <c r="DV19" s="296">
        <v>303</v>
      </c>
      <c r="DW19" s="296">
        <v>325</v>
      </c>
      <c r="DX19" s="296">
        <v>383</v>
      </c>
    </row>
    <row r="20" spans="1:128">
      <c r="A20" s="39"/>
      <c r="B20" s="39" t="s">
        <v>187</v>
      </c>
      <c r="C20" s="508">
        <v>270</v>
      </c>
      <c r="D20" s="296">
        <v>280</v>
      </c>
      <c r="E20" s="296">
        <v>299</v>
      </c>
      <c r="F20" s="296">
        <v>243</v>
      </c>
      <c r="G20" s="296">
        <v>260</v>
      </c>
      <c r="H20" s="296">
        <v>278</v>
      </c>
      <c r="I20" s="296">
        <v>283</v>
      </c>
      <c r="J20" s="296">
        <v>262</v>
      </c>
      <c r="K20" s="296">
        <v>264</v>
      </c>
      <c r="L20" s="296">
        <v>292</v>
      </c>
      <c r="M20" s="296">
        <v>295</v>
      </c>
      <c r="N20" s="296">
        <v>239</v>
      </c>
      <c r="O20" s="296">
        <v>260</v>
      </c>
      <c r="P20" s="296">
        <v>306</v>
      </c>
      <c r="Q20" s="296">
        <v>294</v>
      </c>
      <c r="R20" s="296">
        <v>293</v>
      </c>
      <c r="S20" s="296">
        <v>290</v>
      </c>
      <c r="T20" s="296">
        <v>305</v>
      </c>
      <c r="U20" s="296">
        <v>291</v>
      </c>
      <c r="V20" s="296">
        <v>278</v>
      </c>
      <c r="W20" s="296">
        <v>296</v>
      </c>
      <c r="X20" s="296">
        <v>332</v>
      </c>
      <c r="Y20" s="296">
        <v>303</v>
      </c>
      <c r="Z20" s="296">
        <v>296</v>
      </c>
      <c r="AA20" s="296">
        <v>303</v>
      </c>
      <c r="AB20" s="296">
        <v>339</v>
      </c>
      <c r="AC20" s="296">
        <v>309</v>
      </c>
      <c r="AD20" s="296">
        <v>267</v>
      </c>
      <c r="AE20" s="296">
        <v>287</v>
      </c>
      <c r="AF20" s="296">
        <v>314</v>
      </c>
      <c r="AG20" s="296">
        <v>297</v>
      </c>
      <c r="AH20" s="296">
        <v>297</v>
      </c>
      <c r="AI20" s="296">
        <v>291</v>
      </c>
      <c r="AJ20" s="296">
        <v>290</v>
      </c>
      <c r="AK20" s="296">
        <v>279</v>
      </c>
      <c r="AL20" s="296">
        <v>250</v>
      </c>
      <c r="AM20" s="296">
        <v>258</v>
      </c>
      <c r="AN20" s="296">
        <v>300</v>
      </c>
      <c r="AO20" s="296">
        <v>292</v>
      </c>
      <c r="AP20" s="296">
        <v>263</v>
      </c>
      <c r="AQ20" s="296">
        <v>265</v>
      </c>
      <c r="AR20" s="296">
        <v>290</v>
      </c>
      <c r="AS20" s="296">
        <v>298</v>
      </c>
      <c r="AT20" s="296">
        <v>272</v>
      </c>
      <c r="AU20" s="296">
        <v>282</v>
      </c>
      <c r="AV20" s="296">
        <v>293</v>
      </c>
      <c r="AW20" s="296">
        <v>284</v>
      </c>
      <c r="AX20" s="296">
        <v>273</v>
      </c>
      <c r="AY20" s="296">
        <v>287</v>
      </c>
      <c r="AZ20" s="296">
        <v>325</v>
      </c>
      <c r="BA20" s="296">
        <v>329</v>
      </c>
      <c r="BB20" s="296">
        <v>315</v>
      </c>
      <c r="BC20" s="296">
        <v>353</v>
      </c>
      <c r="BD20" s="296">
        <v>387</v>
      </c>
      <c r="BE20" s="296">
        <v>371</v>
      </c>
      <c r="BF20" s="296">
        <v>324</v>
      </c>
      <c r="BG20" s="296">
        <v>345</v>
      </c>
      <c r="BH20" s="296">
        <v>364</v>
      </c>
      <c r="BI20" s="296">
        <v>365</v>
      </c>
      <c r="BJ20" s="296">
        <v>359</v>
      </c>
      <c r="BK20" s="296">
        <v>348</v>
      </c>
      <c r="BL20" s="296">
        <v>373</v>
      </c>
      <c r="BM20" s="296">
        <v>380</v>
      </c>
      <c r="BN20" s="296">
        <v>360</v>
      </c>
      <c r="BO20" s="296">
        <v>364</v>
      </c>
      <c r="BP20" s="296">
        <v>405</v>
      </c>
      <c r="BQ20" s="296">
        <v>380</v>
      </c>
      <c r="BR20" s="296">
        <v>377</v>
      </c>
      <c r="BS20" s="296">
        <v>360</v>
      </c>
      <c r="BT20" s="296">
        <v>412</v>
      </c>
      <c r="BU20" s="296">
        <v>396</v>
      </c>
      <c r="BV20" s="296">
        <v>357</v>
      </c>
      <c r="BW20" s="296">
        <v>353</v>
      </c>
      <c r="BX20" s="296">
        <v>385</v>
      </c>
      <c r="BY20" s="296">
        <v>355</v>
      </c>
      <c r="BZ20" s="296">
        <v>326</v>
      </c>
      <c r="CA20" s="296">
        <v>319</v>
      </c>
      <c r="CB20" s="296">
        <v>318</v>
      </c>
      <c r="CC20" s="296">
        <v>301</v>
      </c>
      <c r="CD20" s="296">
        <v>272</v>
      </c>
      <c r="CE20" s="296">
        <v>273</v>
      </c>
      <c r="CF20" s="296">
        <v>277</v>
      </c>
      <c r="CG20" s="296">
        <v>273</v>
      </c>
      <c r="CH20" s="296">
        <v>251</v>
      </c>
      <c r="CI20" s="296">
        <v>256</v>
      </c>
      <c r="CJ20" s="296">
        <v>283</v>
      </c>
      <c r="CK20" s="296">
        <v>272</v>
      </c>
      <c r="CL20" s="296">
        <v>263</v>
      </c>
      <c r="CM20" s="296">
        <v>256</v>
      </c>
      <c r="CN20" s="296">
        <v>270</v>
      </c>
      <c r="CO20" s="296">
        <v>268</v>
      </c>
      <c r="CP20" s="296">
        <v>271</v>
      </c>
      <c r="CQ20" s="296">
        <v>299</v>
      </c>
      <c r="CR20" s="296">
        <v>327</v>
      </c>
      <c r="CS20" s="296">
        <v>309</v>
      </c>
      <c r="CT20" s="296">
        <v>308</v>
      </c>
      <c r="CU20" s="296">
        <v>317</v>
      </c>
      <c r="CV20" s="296">
        <v>353</v>
      </c>
      <c r="CW20" s="296">
        <v>341</v>
      </c>
      <c r="CX20" s="296">
        <v>331</v>
      </c>
      <c r="CY20" s="296">
        <v>330</v>
      </c>
      <c r="CZ20" s="296">
        <v>383</v>
      </c>
      <c r="DA20" s="296">
        <v>380</v>
      </c>
      <c r="DB20" s="296">
        <v>343</v>
      </c>
      <c r="DC20" s="296">
        <v>342</v>
      </c>
      <c r="DD20" s="296">
        <v>358</v>
      </c>
      <c r="DE20" s="296">
        <v>353</v>
      </c>
      <c r="DF20" s="296">
        <v>321</v>
      </c>
      <c r="DG20" s="296">
        <v>334</v>
      </c>
      <c r="DH20" s="296">
        <v>374</v>
      </c>
      <c r="DI20" s="296">
        <v>368</v>
      </c>
      <c r="DJ20" s="296">
        <v>347</v>
      </c>
      <c r="DK20" s="296">
        <v>347</v>
      </c>
      <c r="DL20" s="296">
        <v>352</v>
      </c>
      <c r="DM20" s="296">
        <v>329</v>
      </c>
      <c r="DN20" s="296">
        <v>321</v>
      </c>
      <c r="DO20" s="296">
        <v>329</v>
      </c>
      <c r="DP20" s="296">
        <v>353</v>
      </c>
      <c r="DQ20" s="296">
        <v>369</v>
      </c>
      <c r="DR20" s="296">
        <v>353</v>
      </c>
      <c r="DS20" s="296">
        <v>314</v>
      </c>
      <c r="DT20" s="296">
        <v>330</v>
      </c>
      <c r="DU20" s="296">
        <v>339</v>
      </c>
      <c r="DV20" s="296">
        <v>330</v>
      </c>
      <c r="DW20" s="296">
        <v>334</v>
      </c>
      <c r="DX20" s="296">
        <v>344</v>
      </c>
    </row>
    <row r="21" spans="1:128">
      <c r="A21" s="39"/>
      <c r="B21" s="39" t="s">
        <v>188</v>
      </c>
      <c r="C21" s="508">
        <v>1060</v>
      </c>
      <c r="D21" s="296">
        <v>1107</v>
      </c>
      <c r="E21" s="296">
        <v>1155</v>
      </c>
      <c r="F21" s="296">
        <v>1072</v>
      </c>
      <c r="G21" s="296">
        <v>1066</v>
      </c>
      <c r="H21" s="296">
        <v>1129</v>
      </c>
      <c r="I21" s="296">
        <v>1111</v>
      </c>
      <c r="J21" s="296">
        <v>1093</v>
      </c>
      <c r="K21" s="296">
        <v>1059</v>
      </c>
      <c r="L21" s="296">
        <v>1110</v>
      </c>
      <c r="M21" s="296">
        <v>1092</v>
      </c>
      <c r="N21" s="296">
        <v>1029</v>
      </c>
      <c r="O21" s="296">
        <v>1019</v>
      </c>
      <c r="P21" s="296">
        <v>1027</v>
      </c>
      <c r="Q21" s="296">
        <v>1054</v>
      </c>
      <c r="R21" s="296">
        <v>1004</v>
      </c>
      <c r="S21" s="296">
        <v>1036</v>
      </c>
      <c r="T21" s="296">
        <v>1116</v>
      </c>
      <c r="U21" s="296">
        <v>1147</v>
      </c>
      <c r="V21" s="296">
        <v>1065</v>
      </c>
      <c r="W21" s="296">
        <v>1063</v>
      </c>
      <c r="X21" s="296">
        <v>1132</v>
      </c>
      <c r="Y21" s="296">
        <v>1092</v>
      </c>
      <c r="Z21" s="296">
        <v>1033</v>
      </c>
      <c r="AA21" s="296">
        <v>1022</v>
      </c>
      <c r="AB21" s="296">
        <v>1078</v>
      </c>
      <c r="AC21" s="296">
        <v>1102</v>
      </c>
      <c r="AD21" s="296">
        <v>941</v>
      </c>
      <c r="AE21" s="296">
        <v>1004</v>
      </c>
      <c r="AF21" s="296">
        <v>1024</v>
      </c>
      <c r="AG21" s="296">
        <v>1043</v>
      </c>
      <c r="AH21" s="296">
        <v>1024</v>
      </c>
      <c r="AI21" s="296">
        <v>1019</v>
      </c>
      <c r="AJ21" s="296">
        <v>1051</v>
      </c>
      <c r="AK21" s="296">
        <v>1038</v>
      </c>
      <c r="AL21" s="296">
        <v>981</v>
      </c>
      <c r="AM21" s="296">
        <v>995</v>
      </c>
      <c r="AN21" s="296">
        <v>1021</v>
      </c>
      <c r="AO21" s="296">
        <v>1058</v>
      </c>
      <c r="AP21" s="296">
        <v>986</v>
      </c>
      <c r="AQ21" s="296">
        <v>1017</v>
      </c>
      <c r="AR21" s="296">
        <v>1014</v>
      </c>
      <c r="AS21" s="296">
        <v>1008</v>
      </c>
      <c r="AT21" s="296">
        <v>958</v>
      </c>
      <c r="AU21" s="296">
        <v>988</v>
      </c>
      <c r="AV21" s="296">
        <v>983</v>
      </c>
      <c r="AW21" s="296">
        <v>998</v>
      </c>
      <c r="AX21" s="296">
        <v>959</v>
      </c>
      <c r="AY21" s="296">
        <v>967</v>
      </c>
      <c r="AZ21" s="296">
        <v>1016</v>
      </c>
      <c r="BA21" s="296">
        <v>1032</v>
      </c>
      <c r="BB21" s="296">
        <v>1008</v>
      </c>
      <c r="BC21" s="296">
        <v>1020</v>
      </c>
      <c r="BD21" s="296">
        <v>1024</v>
      </c>
      <c r="BE21" s="296">
        <v>1006</v>
      </c>
      <c r="BF21" s="296">
        <v>968</v>
      </c>
      <c r="BG21" s="296">
        <v>976</v>
      </c>
      <c r="BH21" s="296">
        <v>1034</v>
      </c>
      <c r="BI21" s="296">
        <v>1056</v>
      </c>
      <c r="BJ21" s="296">
        <v>1046</v>
      </c>
      <c r="BK21" s="296">
        <v>1054</v>
      </c>
      <c r="BL21" s="296">
        <v>1066</v>
      </c>
      <c r="BM21" s="296">
        <v>1061</v>
      </c>
      <c r="BN21" s="296">
        <v>1035</v>
      </c>
      <c r="BO21" s="296">
        <v>1075</v>
      </c>
      <c r="BP21" s="296">
        <v>1135</v>
      </c>
      <c r="BQ21" s="296">
        <v>1178</v>
      </c>
      <c r="BR21" s="296">
        <v>1104</v>
      </c>
      <c r="BS21" s="296">
        <v>1124</v>
      </c>
      <c r="BT21" s="296">
        <v>1156</v>
      </c>
      <c r="BU21" s="296">
        <v>1136</v>
      </c>
      <c r="BV21" s="296">
        <v>1110</v>
      </c>
      <c r="BW21" s="296">
        <v>1089</v>
      </c>
      <c r="BX21" s="296">
        <v>1136</v>
      </c>
      <c r="BY21" s="296">
        <v>1111</v>
      </c>
      <c r="BZ21" s="296">
        <v>1002</v>
      </c>
      <c r="CA21" s="296">
        <v>992</v>
      </c>
      <c r="CB21" s="296">
        <v>1046</v>
      </c>
      <c r="CC21" s="296">
        <v>1039</v>
      </c>
      <c r="CD21" s="296">
        <v>999</v>
      </c>
      <c r="CE21" s="296">
        <v>1009</v>
      </c>
      <c r="CF21" s="296">
        <v>1086</v>
      </c>
      <c r="CG21" s="296">
        <v>1070</v>
      </c>
      <c r="CH21" s="296">
        <v>1035</v>
      </c>
      <c r="CI21" s="296">
        <v>1020</v>
      </c>
      <c r="CJ21" s="296">
        <v>1044</v>
      </c>
      <c r="CK21" s="296">
        <v>1062</v>
      </c>
      <c r="CL21" s="296">
        <v>1034</v>
      </c>
      <c r="CM21" s="296">
        <v>1086</v>
      </c>
      <c r="CN21" s="296">
        <v>1112</v>
      </c>
      <c r="CO21" s="296">
        <v>1116</v>
      </c>
      <c r="CP21" s="296">
        <v>1084</v>
      </c>
      <c r="CQ21" s="296">
        <v>1146</v>
      </c>
      <c r="CR21" s="296">
        <v>1176</v>
      </c>
      <c r="CS21" s="296">
        <v>1151</v>
      </c>
      <c r="CT21" s="296">
        <v>1128</v>
      </c>
      <c r="CU21" s="296">
        <v>1122</v>
      </c>
      <c r="CV21" s="296">
        <v>1187</v>
      </c>
      <c r="CW21" s="296">
        <v>1198</v>
      </c>
      <c r="CX21" s="296">
        <v>1183</v>
      </c>
      <c r="CY21" s="296">
        <v>1190</v>
      </c>
      <c r="CZ21" s="296">
        <v>1240</v>
      </c>
      <c r="DA21" s="296">
        <v>1256</v>
      </c>
      <c r="DB21" s="296">
        <v>1226</v>
      </c>
      <c r="DC21" s="296">
        <v>1244</v>
      </c>
      <c r="DD21" s="296">
        <v>1272</v>
      </c>
      <c r="DE21" s="296">
        <v>1275</v>
      </c>
      <c r="DF21" s="296">
        <v>1249</v>
      </c>
      <c r="DG21" s="296">
        <v>1287</v>
      </c>
      <c r="DH21" s="296">
        <v>1322</v>
      </c>
      <c r="DI21" s="296">
        <v>1299</v>
      </c>
      <c r="DJ21" s="296">
        <v>1293</v>
      </c>
      <c r="DK21" s="296">
        <v>1348</v>
      </c>
      <c r="DL21" s="296">
        <v>1382</v>
      </c>
      <c r="DM21" s="296">
        <v>1414</v>
      </c>
      <c r="DN21" s="296">
        <v>1364</v>
      </c>
      <c r="DO21" s="296">
        <v>1407</v>
      </c>
      <c r="DP21" s="296">
        <v>1455</v>
      </c>
      <c r="DQ21" s="296">
        <v>1480</v>
      </c>
      <c r="DR21" s="296">
        <v>1442</v>
      </c>
      <c r="DS21" s="296">
        <v>1317</v>
      </c>
      <c r="DT21" s="296">
        <v>1339</v>
      </c>
      <c r="DU21" s="296">
        <v>1366</v>
      </c>
      <c r="DV21" s="296">
        <v>1396</v>
      </c>
      <c r="DW21" s="296">
        <v>1454</v>
      </c>
      <c r="DX21" s="296">
        <v>1456</v>
      </c>
    </row>
    <row r="22" spans="1:128">
      <c r="A22" s="39"/>
      <c r="B22" s="39" t="s">
        <v>189</v>
      </c>
      <c r="C22" s="508">
        <v>899</v>
      </c>
      <c r="D22" s="296">
        <v>996</v>
      </c>
      <c r="E22" s="296">
        <v>936</v>
      </c>
      <c r="F22" s="296">
        <v>909</v>
      </c>
      <c r="G22" s="296">
        <v>967</v>
      </c>
      <c r="H22" s="296">
        <v>1034</v>
      </c>
      <c r="I22" s="296">
        <v>1035</v>
      </c>
      <c r="J22" s="296">
        <v>1014</v>
      </c>
      <c r="K22" s="296">
        <v>1031</v>
      </c>
      <c r="L22" s="296">
        <v>1031</v>
      </c>
      <c r="M22" s="296">
        <v>1044</v>
      </c>
      <c r="N22" s="296">
        <v>1020</v>
      </c>
      <c r="O22" s="296">
        <v>1026</v>
      </c>
      <c r="P22" s="296">
        <v>1053</v>
      </c>
      <c r="Q22" s="296">
        <v>1080</v>
      </c>
      <c r="R22" s="296">
        <v>1016</v>
      </c>
      <c r="S22" s="296">
        <v>1043</v>
      </c>
      <c r="T22" s="296">
        <v>1101</v>
      </c>
      <c r="U22" s="296">
        <v>1122</v>
      </c>
      <c r="V22" s="296">
        <v>1078</v>
      </c>
      <c r="W22" s="296">
        <v>1110</v>
      </c>
      <c r="X22" s="296">
        <v>1182</v>
      </c>
      <c r="Y22" s="296">
        <v>1157</v>
      </c>
      <c r="Z22" s="296">
        <v>1163</v>
      </c>
      <c r="AA22" s="296">
        <v>1202</v>
      </c>
      <c r="AB22" s="296">
        <v>1200</v>
      </c>
      <c r="AC22" s="296">
        <v>1200</v>
      </c>
      <c r="AD22" s="296">
        <v>1079</v>
      </c>
      <c r="AE22" s="296">
        <v>1162</v>
      </c>
      <c r="AF22" s="296">
        <v>1169</v>
      </c>
      <c r="AG22" s="296">
        <v>1173</v>
      </c>
      <c r="AH22" s="296">
        <v>1155</v>
      </c>
      <c r="AI22" s="296">
        <v>1166</v>
      </c>
      <c r="AJ22" s="296">
        <v>1163</v>
      </c>
      <c r="AK22" s="296">
        <v>1149</v>
      </c>
      <c r="AL22" s="296">
        <v>1104</v>
      </c>
      <c r="AM22" s="296">
        <v>1144</v>
      </c>
      <c r="AN22" s="296">
        <v>1137</v>
      </c>
      <c r="AO22" s="296">
        <v>1155</v>
      </c>
      <c r="AP22" s="296">
        <v>1106</v>
      </c>
      <c r="AQ22" s="296">
        <v>1123</v>
      </c>
      <c r="AR22" s="296">
        <v>1120</v>
      </c>
      <c r="AS22" s="296">
        <v>1103</v>
      </c>
      <c r="AT22" s="296">
        <v>1113</v>
      </c>
      <c r="AU22" s="296">
        <v>1164</v>
      </c>
      <c r="AV22" s="296">
        <v>1148</v>
      </c>
      <c r="AW22" s="296">
        <v>1147</v>
      </c>
      <c r="AX22" s="296">
        <v>1121</v>
      </c>
      <c r="AY22" s="296">
        <v>1127</v>
      </c>
      <c r="AZ22" s="296">
        <v>1173</v>
      </c>
      <c r="BA22" s="296">
        <v>1161</v>
      </c>
      <c r="BB22" s="296">
        <v>1149</v>
      </c>
      <c r="BC22" s="296">
        <v>1172</v>
      </c>
      <c r="BD22" s="296">
        <v>1161</v>
      </c>
      <c r="BE22" s="296">
        <v>1132</v>
      </c>
      <c r="BF22" s="296">
        <v>1098</v>
      </c>
      <c r="BG22" s="296">
        <v>1139</v>
      </c>
      <c r="BH22" s="296">
        <v>1154</v>
      </c>
      <c r="BI22" s="296">
        <v>1154</v>
      </c>
      <c r="BJ22" s="296">
        <v>1107</v>
      </c>
      <c r="BK22" s="296">
        <v>1134</v>
      </c>
      <c r="BL22" s="296">
        <v>1159</v>
      </c>
      <c r="BM22" s="296">
        <v>1167</v>
      </c>
      <c r="BN22" s="296">
        <v>1141</v>
      </c>
      <c r="BO22" s="296">
        <v>1176</v>
      </c>
      <c r="BP22" s="296">
        <v>1194</v>
      </c>
      <c r="BQ22" s="296">
        <v>1191</v>
      </c>
      <c r="BR22" s="296">
        <v>1177</v>
      </c>
      <c r="BS22" s="296">
        <v>1161</v>
      </c>
      <c r="BT22" s="296">
        <v>1169</v>
      </c>
      <c r="BU22" s="296">
        <v>1181</v>
      </c>
      <c r="BV22" s="296">
        <v>1121</v>
      </c>
      <c r="BW22" s="296">
        <v>1128</v>
      </c>
      <c r="BX22" s="296">
        <v>1127</v>
      </c>
      <c r="BY22" s="296">
        <v>1121</v>
      </c>
      <c r="BZ22" s="296">
        <v>1011</v>
      </c>
      <c r="CA22" s="296">
        <v>987</v>
      </c>
      <c r="CB22" s="296">
        <v>988</v>
      </c>
      <c r="CC22" s="296">
        <v>993</v>
      </c>
      <c r="CD22" s="296">
        <v>967</v>
      </c>
      <c r="CE22" s="296">
        <v>966</v>
      </c>
      <c r="CF22" s="296">
        <v>986</v>
      </c>
      <c r="CG22" s="296">
        <v>993</v>
      </c>
      <c r="CH22" s="296">
        <v>949</v>
      </c>
      <c r="CI22" s="296">
        <v>938</v>
      </c>
      <c r="CJ22" s="296">
        <v>964</v>
      </c>
      <c r="CK22" s="296">
        <v>979</v>
      </c>
      <c r="CL22" s="296">
        <v>953</v>
      </c>
      <c r="CM22" s="296">
        <v>960</v>
      </c>
      <c r="CN22" s="296">
        <v>961</v>
      </c>
      <c r="CO22" s="296">
        <v>971</v>
      </c>
      <c r="CP22" s="296">
        <v>968</v>
      </c>
      <c r="CQ22" s="296">
        <v>1018</v>
      </c>
      <c r="CR22" s="296">
        <v>1031</v>
      </c>
      <c r="CS22" s="296">
        <v>1041</v>
      </c>
      <c r="CT22" s="296">
        <v>1010</v>
      </c>
      <c r="CU22" s="296">
        <v>993</v>
      </c>
      <c r="CV22" s="296">
        <v>1009</v>
      </c>
      <c r="CW22" s="296">
        <v>995</v>
      </c>
      <c r="CX22" s="296">
        <v>1001</v>
      </c>
      <c r="CY22" s="296">
        <v>1016</v>
      </c>
      <c r="CZ22" s="296">
        <v>1063</v>
      </c>
      <c r="DA22" s="296">
        <v>1125</v>
      </c>
      <c r="DB22" s="296">
        <v>1088</v>
      </c>
      <c r="DC22" s="296">
        <v>1108</v>
      </c>
      <c r="DD22" s="296">
        <v>1135</v>
      </c>
      <c r="DE22" s="296">
        <v>1192</v>
      </c>
      <c r="DF22" s="296">
        <v>1194</v>
      </c>
      <c r="DG22" s="296">
        <v>1244</v>
      </c>
      <c r="DH22" s="296">
        <v>1264</v>
      </c>
      <c r="DI22" s="296">
        <v>1272</v>
      </c>
      <c r="DJ22" s="296">
        <v>1259</v>
      </c>
      <c r="DK22" s="296">
        <v>1296</v>
      </c>
      <c r="DL22" s="296">
        <v>1318</v>
      </c>
      <c r="DM22" s="296">
        <v>1327</v>
      </c>
      <c r="DN22" s="296">
        <v>1299</v>
      </c>
      <c r="DO22" s="296">
        <v>1313</v>
      </c>
      <c r="DP22" s="296">
        <v>1369</v>
      </c>
      <c r="DQ22" s="296">
        <v>1374</v>
      </c>
      <c r="DR22" s="296">
        <v>1387</v>
      </c>
      <c r="DS22" s="296">
        <v>1333</v>
      </c>
      <c r="DT22" s="296">
        <v>1356</v>
      </c>
      <c r="DU22" s="296">
        <v>1360</v>
      </c>
      <c r="DV22" s="296">
        <v>1371</v>
      </c>
      <c r="DW22" s="296">
        <v>1404</v>
      </c>
      <c r="DX22" s="296">
        <v>1440</v>
      </c>
    </row>
    <row r="23" spans="1:128">
      <c r="A23" s="39"/>
      <c r="B23" s="39" t="s">
        <v>190</v>
      </c>
      <c r="C23" s="508">
        <v>539</v>
      </c>
      <c r="D23" s="296">
        <v>615</v>
      </c>
      <c r="E23" s="296">
        <v>561</v>
      </c>
      <c r="F23" s="296">
        <v>538</v>
      </c>
      <c r="G23" s="296">
        <v>580</v>
      </c>
      <c r="H23" s="296">
        <v>611</v>
      </c>
      <c r="I23" s="296">
        <v>648</v>
      </c>
      <c r="J23" s="296">
        <v>662</v>
      </c>
      <c r="K23" s="296">
        <v>675</v>
      </c>
      <c r="L23" s="296">
        <v>683</v>
      </c>
      <c r="M23" s="296">
        <v>727</v>
      </c>
      <c r="N23" s="296">
        <v>720</v>
      </c>
      <c r="O23" s="296">
        <v>756</v>
      </c>
      <c r="P23" s="296">
        <v>770</v>
      </c>
      <c r="Q23" s="296">
        <v>775</v>
      </c>
      <c r="R23" s="296">
        <v>749</v>
      </c>
      <c r="S23" s="296">
        <v>786</v>
      </c>
      <c r="T23" s="296">
        <v>855</v>
      </c>
      <c r="U23" s="296">
        <v>871</v>
      </c>
      <c r="V23" s="296">
        <v>856</v>
      </c>
      <c r="W23" s="296">
        <v>880</v>
      </c>
      <c r="X23" s="296">
        <v>909</v>
      </c>
      <c r="Y23" s="296">
        <v>899</v>
      </c>
      <c r="Z23" s="296">
        <v>897</v>
      </c>
      <c r="AA23" s="296">
        <v>925</v>
      </c>
      <c r="AB23" s="296">
        <v>943</v>
      </c>
      <c r="AC23" s="296">
        <v>941</v>
      </c>
      <c r="AD23" s="296">
        <v>930</v>
      </c>
      <c r="AE23" s="296">
        <v>985</v>
      </c>
      <c r="AF23" s="296">
        <v>999</v>
      </c>
      <c r="AG23" s="296">
        <v>1000</v>
      </c>
      <c r="AH23" s="296">
        <v>1015</v>
      </c>
      <c r="AI23" s="296">
        <v>1062</v>
      </c>
      <c r="AJ23" s="296">
        <v>1097</v>
      </c>
      <c r="AK23" s="296">
        <v>1072</v>
      </c>
      <c r="AL23" s="296">
        <v>1042</v>
      </c>
      <c r="AM23" s="296">
        <v>1027</v>
      </c>
      <c r="AN23" s="296">
        <v>1054</v>
      </c>
      <c r="AO23" s="296">
        <v>1138</v>
      </c>
      <c r="AP23" s="296">
        <v>1131</v>
      </c>
      <c r="AQ23" s="296">
        <v>1170</v>
      </c>
      <c r="AR23" s="296">
        <v>1178</v>
      </c>
      <c r="AS23" s="296">
        <v>1207</v>
      </c>
      <c r="AT23" s="296">
        <v>1226</v>
      </c>
      <c r="AU23" s="296">
        <v>1243</v>
      </c>
      <c r="AV23" s="296">
        <v>1237</v>
      </c>
      <c r="AW23" s="296">
        <v>1205</v>
      </c>
      <c r="AX23" s="296">
        <v>1199</v>
      </c>
      <c r="AY23" s="296">
        <v>1209</v>
      </c>
      <c r="AZ23" s="296">
        <v>1240</v>
      </c>
      <c r="BA23" s="296">
        <v>1267</v>
      </c>
      <c r="BB23" s="296">
        <v>1228</v>
      </c>
      <c r="BC23" s="296">
        <v>1253</v>
      </c>
      <c r="BD23" s="296">
        <v>1261</v>
      </c>
      <c r="BE23" s="296">
        <v>1288</v>
      </c>
      <c r="BF23" s="296">
        <v>1248</v>
      </c>
      <c r="BG23" s="296">
        <v>1251</v>
      </c>
      <c r="BH23" s="296">
        <v>1291</v>
      </c>
      <c r="BI23" s="296">
        <v>1314</v>
      </c>
      <c r="BJ23" s="296">
        <v>1281</v>
      </c>
      <c r="BK23" s="296">
        <v>1283</v>
      </c>
      <c r="BL23" s="296">
        <v>1305</v>
      </c>
      <c r="BM23" s="296">
        <v>1332</v>
      </c>
      <c r="BN23" s="296">
        <v>1371</v>
      </c>
      <c r="BO23" s="296">
        <v>1388</v>
      </c>
      <c r="BP23" s="296">
        <v>1422</v>
      </c>
      <c r="BQ23" s="296">
        <v>1458</v>
      </c>
      <c r="BR23" s="296">
        <v>1406</v>
      </c>
      <c r="BS23" s="296">
        <v>1401</v>
      </c>
      <c r="BT23" s="296">
        <v>1424</v>
      </c>
      <c r="BU23" s="296">
        <v>1439</v>
      </c>
      <c r="BV23" s="296">
        <v>1375</v>
      </c>
      <c r="BW23" s="296">
        <v>1396</v>
      </c>
      <c r="BX23" s="296">
        <v>1411</v>
      </c>
      <c r="BY23" s="296">
        <v>1416</v>
      </c>
      <c r="BZ23" s="296">
        <v>1347</v>
      </c>
      <c r="CA23" s="296">
        <v>1383</v>
      </c>
      <c r="CB23" s="296">
        <v>1401</v>
      </c>
      <c r="CC23" s="296">
        <v>1362</v>
      </c>
      <c r="CD23" s="296">
        <v>1289</v>
      </c>
      <c r="CE23" s="296">
        <v>1297</v>
      </c>
      <c r="CF23" s="296">
        <v>1300</v>
      </c>
      <c r="CG23" s="296">
        <v>1291</v>
      </c>
      <c r="CH23" s="296">
        <v>1268</v>
      </c>
      <c r="CI23" s="296">
        <v>1284</v>
      </c>
      <c r="CJ23" s="296">
        <v>1267</v>
      </c>
      <c r="CK23" s="296">
        <v>1278</v>
      </c>
      <c r="CL23" s="296">
        <v>1221</v>
      </c>
      <c r="CM23" s="296">
        <v>1208</v>
      </c>
      <c r="CN23" s="296">
        <v>1212</v>
      </c>
      <c r="CO23" s="296">
        <v>1203</v>
      </c>
      <c r="CP23" s="296">
        <v>1162</v>
      </c>
      <c r="CQ23" s="296">
        <v>1173</v>
      </c>
      <c r="CR23" s="296">
        <v>1174</v>
      </c>
      <c r="CS23" s="296">
        <v>1180</v>
      </c>
      <c r="CT23" s="296">
        <v>1159</v>
      </c>
      <c r="CU23" s="296">
        <v>1162</v>
      </c>
      <c r="CV23" s="296">
        <v>1171</v>
      </c>
      <c r="CW23" s="296">
        <v>1157</v>
      </c>
      <c r="CX23" s="296">
        <v>1140</v>
      </c>
      <c r="CY23" s="296">
        <v>1144</v>
      </c>
      <c r="CZ23" s="296">
        <v>1158</v>
      </c>
      <c r="DA23" s="296">
        <v>1161</v>
      </c>
      <c r="DB23" s="296">
        <v>1119</v>
      </c>
      <c r="DC23" s="296">
        <v>1137</v>
      </c>
      <c r="DD23" s="296">
        <v>1155</v>
      </c>
      <c r="DE23" s="296">
        <v>1202</v>
      </c>
      <c r="DF23" s="296">
        <v>1198</v>
      </c>
      <c r="DG23" s="296">
        <v>1248</v>
      </c>
      <c r="DH23" s="296">
        <v>1271</v>
      </c>
      <c r="DI23" s="296">
        <v>1223</v>
      </c>
      <c r="DJ23" s="296">
        <v>1183</v>
      </c>
      <c r="DK23" s="296">
        <v>1218</v>
      </c>
      <c r="DL23" s="296">
        <v>1232</v>
      </c>
      <c r="DM23" s="296">
        <v>1231</v>
      </c>
      <c r="DN23" s="296">
        <v>1189</v>
      </c>
      <c r="DO23" s="296">
        <v>1197</v>
      </c>
      <c r="DP23" s="296">
        <v>1212</v>
      </c>
      <c r="DQ23" s="296">
        <v>1249</v>
      </c>
      <c r="DR23" s="296">
        <v>1252</v>
      </c>
      <c r="DS23" s="296">
        <v>1227</v>
      </c>
      <c r="DT23" s="296">
        <v>1229</v>
      </c>
      <c r="DU23" s="296">
        <v>1240</v>
      </c>
      <c r="DV23" s="296">
        <v>1230</v>
      </c>
      <c r="DW23" s="296">
        <v>1279</v>
      </c>
      <c r="DX23" s="296">
        <v>1307</v>
      </c>
    </row>
    <row r="24" spans="1:128">
      <c r="A24" s="39"/>
      <c r="B24" s="39" t="s">
        <v>191</v>
      </c>
      <c r="C24" s="508">
        <v>327</v>
      </c>
      <c r="D24" s="296">
        <v>349</v>
      </c>
      <c r="E24" s="296">
        <v>317</v>
      </c>
      <c r="F24" s="296">
        <v>308</v>
      </c>
      <c r="G24" s="296">
        <v>331</v>
      </c>
      <c r="H24" s="296">
        <v>334</v>
      </c>
      <c r="I24" s="296">
        <v>315</v>
      </c>
      <c r="J24" s="296">
        <v>330</v>
      </c>
      <c r="K24" s="296">
        <v>342</v>
      </c>
      <c r="L24" s="296">
        <v>342</v>
      </c>
      <c r="M24" s="296">
        <v>340</v>
      </c>
      <c r="N24" s="296">
        <v>341</v>
      </c>
      <c r="O24" s="296">
        <v>359</v>
      </c>
      <c r="P24" s="296">
        <v>363</v>
      </c>
      <c r="Q24" s="296">
        <v>374</v>
      </c>
      <c r="R24" s="296">
        <v>366</v>
      </c>
      <c r="S24" s="296">
        <v>391</v>
      </c>
      <c r="T24" s="296">
        <v>407</v>
      </c>
      <c r="U24" s="296">
        <v>412</v>
      </c>
      <c r="V24" s="296">
        <v>409</v>
      </c>
      <c r="W24" s="296">
        <v>425</v>
      </c>
      <c r="X24" s="296">
        <v>435</v>
      </c>
      <c r="Y24" s="296">
        <v>436</v>
      </c>
      <c r="Z24" s="296">
        <v>421</v>
      </c>
      <c r="AA24" s="296">
        <v>447</v>
      </c>
      <c r="AB24" s="296">
        <v>433</v>
      </c>
      <c r="AC24" s="296">
        <v>439</v>
      </c>
      <c r="AD24" s="296">
        <v>418</v>
      </c>
      <c r="AE24" s="296">
        <v>444</v>
      </c>
      <c r="AF24" s="296">
        <v>454</v>
      </c>
      <c r="AG24" s="296">
        <v>483</v>
      </c>
      <c r="AH24" s="296">
        <v>500</v>
      </c>
      <c r="AI24" s="296">
        <v>508</v>
      </c>
      <c r="AJ24" s="296">
        <v>504</v>
      </c>
      <c r="AK24" s="296">
        <v>517</v>
      </c>
      <c r="AL24" s="296">
        <v>482</v>
      </c>
      <c r="AM24" s="296">
        <v>478</v>
      </c>
      <c r="AN24" s="296">
        <v>498</v>
      </c>
      <c r="AO24" s="296">
        <v>536</v>
      </c>
      <c r="AP24" s="296">
        <v>535</v>
      </c>
      <c r="AQ24" s="296">
        <v>554</v>
      </c>
      <c r="AR24" s="296">
        <v>556</v>
      </c>
      <c r="AS24" s="296">
        <v>550</v>
      </c>
      <c r="AT24" s="296">
        <v>553</v>
      </c>
      <c r="AU24" s="296">
        <v>590</v>
      </c>
      <c r="AV24" s="296">
        <v>610</v>
      </c>
      <c r="AW24" s="296">
        <v>634</v>
      </c>
      <c r="AX24" s="296">
        <v>635</v>
      </c>
      <c r="AY24" s="296">
        <v>656</v>
      </c>
      <c r="AZ24" s="296">
        <v>671</v>
      </c>
      <c r="BA24" s="296">
        <v>699</v>
      </c>
      <c r="BB24" s="296">
        <v>711</v>
      </c>
      <c r="BC24" s="296">
        <v>738</v>
      </c>
      <c r="BD24" s="296">
        <v>753</v>
      </c>
      <c r="BE24" s="296">
        <v>738</v>
      </c>
      <c r="BF24" s="296">
        <v>729</v>
      </c>
      <c r="BG24" s="296">
        <v>744</v>
      </c>
      <c r="BH24" s="296">
        <v>781</v>
      </c>
      <c r="BI24" s="296">
        <v>804</v>
      </c>
      <c r="BJ24" s="296">
        <v>802</v>
      </c>
      <c r="BK24" s="296">
        <v>835</v>
      </c>
      <c r="BL24" s="296">
        <v>868</v>
      </c>
      <c r="BM24" s="296">
        <v>888</v>
      </c>
      <c r="BN24" s="296">
        <v>905</v>
      </c>
      <c r="BO24" s="296">
        <v>946</v>
      </c>
      <c r="BP24" s="296">
        <v>968</v>
      </c>
      <c r="BQ24" s="296">
        <v>966</v>
      </c>
      <c r="BR24" s="296">
        <v>959</v>
      </c>
      <c r="BS24" s="296">
        <v>969</v>
      </c>
      <c r="BT24" s="296">
        <v>990</v>
      </c>
      <c r="BU24" s="296">
        <v>1002</v>
      </c>
      <c r="BV24" s="296">
        <v>957</v>
      </c>
      <c r="BW24" s="296">
        <v>997</v>
      </c>
      <c r="BX24" s="296">
        <v>1052</v>
      </c>
      <c r="BY24" s="296">
        <v>1064</v>
      </c>
      <c r="BZ24" s="296">
        <v>1001</v>
      </c>
      <c r="CA24" s="296">
        <v>1048</v>
      </c>
      <c r="CB24" s="296">
        <v>1085</v>
      </c>
      <c r="CC24" s="296">
        <v>1085</v>
      </c>
      <c r="CD24" s="296">
        <v>1077</v>
      </c>
      <c r="CE24" s="296">
        <v>1099</v>
      </c>
      <c r="CF24" s="296">
        <v>1108</v>
      </c>
      <c r="CG24" s="296">
        <v>1101</v>
      </c>
      <c r="CH24" s="296">
        <v>1069</v>
      </c>
      <c r="CI24" s="296">
        <v>1079</v>
      </c>
      <c r="CJ24" s="296">
        <v>1107</v>
      </c>
      <c r="CK24" s="296">
        <v>1085</v>
      </c>
      <c r="CL24" s="296">
        <v>1051</v>
      </c>
      <c r="CM24" s="296">
        <v>1060</v>
      </c>
      <c r="CN24" s="296">
        <v>1081</v>
      </c>
      <c r="CO24" s="296">
        <v>1097</v>
      </c>
      <c r="CP24" s="296">
        <v>1046</v>
      </c>
      <c r="CQ24" s="296">
        <v>1081</v>
      </c>
      <c r="CR24" s="296">
        <v>1107</v>
      </c>
      <c r="CS24" s="296">
        <v>1109</v>
      </c>
      <c r="CT24" s="296">
        <v>1079</v>
      </c>
      <c r="CU24" s="296">
        <v>1061</v>
      </c>
      <c r="CV24" s="296">
        <v>1065</v>
      </c>
      <c r="CW24" s="296">
        <v>1067</v>
      </c>
      <c r="CX24" s="296">
        <v>1036</v>
      </c>
      <c r="CY24" s="296">
        <v>1049</v>
      </c>
      <c r="CZ24" s="296">
        <v>1062</v>
      </c>
      <c r="DA24" s="296">
        <v>1086</v>
      </c>
      <c r="DB24" s="296">
        <v>1093</v>
      </c>
      <c r="DC24" s="296">
        <v>1127</v>
      </c>
      <c r="DD24" s="296">
        <v>1146</v>
      </c>
      <c r="DE24" s="296">
        <v>1158</v>
      </c>
      <c r="DF24" s="296">
        <v>1156</v>
      </c>
      <c r="DG24" s="296">
        <v>1163</v>
      </c>
      <c r="DH24" s="296">
        <v>1171</v>
      </c>
      <c r="DI24" s="296">
        <v>1161</v>
      </c>
      <c r="DJ24" s="296">
        <v>1108</v>
      </c>
      <c r="DK24" s="296">
        <v>1123</v>
      </c>
      <c r="DL24" s="296">
        <v>1143</v>
      </c>
      <c r="DM24" s="296">
        <v>1128</v>
      </c>
      <c r="DN24" s="296">
        <v>1112</v>
      </c>
      <c r="DO24" s="296">
        <v>1128</v>
      </c>
      <c r="DP24" s="296">
        <v>1162</v>
      </c>
      <c r="DQ24" s="296">
        <v>1162</v>
      </c>
      <c r="DR24" s="296">
        <v>1152</v>
      </c>
      <c r="DS24" s="296">
        <v>1093</v>
      </c>
      <c r="DT24" s="296">
        <v>1071</v>
      </c>
      <c r="DU24" s="296">
        <v>1091</v>
      </c>
      <c r="DV24" s="296">
        <v>1063</v>
      </c>
      <c r="DW24" s="296">
        <v>1089</v>
      </c>
      <c r="DX24" s="296">
        <v>1138</v>
      </c>
    </row>
    <row r="25" spans="1:128">
      <c r="A25" s="39"/>
      <c r="B25" s="41" t="s">
        <v>192</v>
      </c>
      <c r="C25" s="509">
        <v>115</v>
      </c>
      <c r="D25" s="301">
        <v>121</v>
      </c>
      <c r="E25" s="301">
        <v>127</v>
      </c>
      <c r="F25" s="301">
        <v>117</v>
      </c>
      <c r="G25" s="301">
        <v>123</v>
      </c>
      <c r="H25" s="301">
        <v>128</v>
      </c>
      <c r="I25" s="301">
        <v>136</v>
      </c>
      <c r="J25" s="301">
        <v>130</v>
      </c>
      <c r="K25" s="301">
        <v>128</v>
      </c>
      <c r="L25" s="301">
        <v>126</v>
      </c>
      <c r="M25" s="301">
        <v>126</v>
      </c>
      <c r="N25" s="301">
        <v>126</v>
      </c>
      <c r="O25" s="301">
        <v>134</v>
      </c>
      <c r="P25" s="301">
        <v>127</v>
      </c>
      <c r="Q25" s="301">
        <v>124</v>
      </c>
      <c r="R25" s="301">
        <v>113</v>
      </c>
      <c r="S25" s="301">
        <v>103</v>
      </c>
      <c r="T25" s="301">
        <v>114</v>
      </c>
      <c r="U25" s="301">
        <v>117</v>
      </c>
      <c r="V25" s="301">
        <v>115</v>
      </c>
      <c r="W25" s="301">
        <v>128</v>
      </c>
      <c r="X25" s="301">
        <v>129</v>
      </c>
      <c r="Y25" s="301">
        <v>130</v>
      </c>
      <c r="Z25" s="301">
        <v>116</v>
      </c>
      <c r="AA25" s="301">
        <v>120</v>
      </c>
      <c r="AB25" s="301">
        <v>128</v>
      </c>
      <c r="AC25" s="301">
        <v>118</v>
      </c>
      <c r="AD25" s="301">
        <v>104</v>
      </c>
      <c r="AE25" s="301">
        <v>125</v>
      </c>
      <c r="AF25" s="301">
        <v>135</v>
      </c>
      <c r="AG25" s="301">
        <v>146</v>
      </c>
      <c r="AH25" s="301">
        <v>138</v>
      </c>
      <c r="AI25" s="301">
        <v>144</v>
      </c>
      <c r="AJ25" s="301">
        <v>143</v>
      </c>
      <c r="AK25" s="301">
        <v>154</v>
      </c>
      <c r="AL25" s="301">
        <v>136</v>
      </c>
      <c r="AM25" s="301">
        <v>134</v>
      </c>
      <c r="AN25" s="301">
        <v>143</v>
      </c>
      <c r="AO25" s="301">
        <v>154</v>
      </c>
      <c r="AP25" s="301">
        <v>150</v>
      </c>
      <c r="AQ25" s="301">
        <v>159</v>
      </c>
      <c r="AR25" s="301">
        <v>175</v>
      </c>
      <c r="AS25" s="301">
        <v>175</v>
      </c>
      <c r="AT25" s="301">
        <v>159</v>
      </c>
      <c r="AU25" s="301">
        <v>169</v>
      </c>
      <c r="AV25" s="301">
        <v>184</v>
      </c>
      <c r="AW25" s="301">
        <v>185</v>
      </c>
      <c r="AX25" s="301">
        <v>178</v>
      </c>
      <c r="AY25" s="301">
        <v>174</v>
      </c>
      <c r="AZ25" s="301">
        <v>190</v>
      </c>
      <c r="BA25" s="301">
        <v>184</v>
      </c>
      <c r="BB25" s="301">
        <v>184</v>
      </c>
      <c r="BC25" s="301">
        <v>190</v>
      </c>
      <c r="BD25" s="301">
        <v>202</v>
      </c>
      <c r="BE25" s="301">
        <v>202</v>
      </c>
      <c r="BF25" s="301">
        <v>201</v>
      </c>
      <c r="BG25" s="301">
        <v>221</v>
      </c>
      <c r="BH25" s="301">
        <v>229</v>
      </c>
      <c r="BI25" s="301">
        <v>223</v>
      </c>
      <c r="BJ25" s="301">
        <v>210</v>
      </c>
      <c r="BK25" s="301">
        <v>228</v>
      </c>
      <c r="BL25" s="301">
        <v>233</v>
      </c>
      <c r="BM25" s="301">
        <v>247</v>
      </c>
      <c r="BN25" s="301">
        <v>247</v>
      </c>
      <c r="BO25" s="301">
        <v>261</v>
      </c>
      <c r="BP25" s="301">
        <v>271</v>
      </c>
      <c r="BQ25" s="301">
        <v>266</v>
      </c>
      <c r="BR25" s="301">
        <v>256</v>
      </c>
      <c r="BS25" s="301">
        <v>278</v>
      </c>
      <c r="BT25" s="301">
        <v>278</v>
      </c>
      <c r="BU25" s="301">
        <v>283</v>
      </c>
      <c r="BV25" s="301">
        <v>284</v>
      </c>
      <c r="BW25" s="301">
        <v>290</v>
      </c>
      <c r="BX25" s="301">
        <v>312</v>
      </c>
      <c r="BY25" s="301">
        <v>309</v>
      </c>
      <c r="BZ25" s="301">
        <v>283</v>
      </c>
      <c r="CA25" s="301">
        <v>300</v>
      </c>
      <c r="CB25" s="301">
        <v>318</v>
      </c>
      <c r="CC25" s="301">
        <v>318</v>
      </c>
      <c r="CD25" s="301">
        <v>308</v>
      </c>
      <c r="CE25" s="301">
        <v>312</v>
      </c>
      <c r="CF25" s="301">
        <v>317</v>
      </c>
      <c r="CG25" s="301">
        <v>337</v>
      </c>
      <c r="CH25" s="301">
        <v>327</v>
      </c>
      <c r="CI25" s="301">
        <v>335</v>
      </c>
      <c r="CJ25" s="301">
        <v>346</v>
      </c>
      <c r="CK25" s="301">
        <v>343</v>
      </c>
      <c r="CL25" s="301">
        <v>344</v>
      </c>
      <c r="CM25" s="301">
        <v>370</v>
      </c>
      <c r="CN25" s="301">
        <v>381</v>
      </c>
      <c r="CO25" s="301">
        <v>385</v>
      </c>
      <c r="CP25" s="301">
        <v>378</v>
      </c>
      <c r="CQ25" s="301">
        <v>394</v>
      </c>
      <c r="CR25" s="301">
        <v>411</v>
      </c>
      <c r="CS25" s="301">
        <v>427</v>
      </c>
      <c r="CT25" s="301">
        <v>414</v>
      </c>
      <c r="CU25" s="301">
        <v>423</v>
      </c>
      <c r="CV25" s="301">
        <v>441</v>
      </c>
      <c r="CW25" s="301">
        <v>443</v>
      </c>
      <c r="CX25" s="301">
        <v>438</v>
      </c>
      <c r="CY25" s="301">
        <v>453</v>
      </c>
      <c r="CZ25" s="301">
        <v>476</v>
      </c>
      <c r="DA25" s="301">
        <v>467</v>
      </c>
      <c r="DB25" s="301">
        <v>462</v>
      </c>
      <c r="DC25" s="301">
        <v>467</v>
      </c>
      <c r="DD25" s="301">
        <v>487</v>
      </c>
      <c r="DE25" s="301">
        <v>486</v>
      </c>
      <c r="DF25" s="301">
        <v>483</v>
      </c>
      <c r="DG25" s="301">
        <v>502</v>
      </c>
      <c r="DH25" s="301">
        <v>546</v>
      </c>
      <c r="DI25" s="301">
        <v>547</v>
      </c>
      <c r="DJ25" s="301">
        <v>524</v>
      </c>
      <c r="DK25" s="301">
        <v>534</v>
      </c>
      <c r="DL25" s="301">
        <v>565</v>
      </c>
      <c r="DM25" s="301">
        <v>576</v>
      </c>
      <c r="DN25" s="301">
        <v>571</v>
      </c>
      <c r="DO25" s="301">
        <v>582</v>
      </c>
      <c r="DP25" s="301">
        <v>608</v>
      </c>
      <c r="DQ25" s="301">
        <v>613</v>
      </c>
      <c r="DR25" s="301">
        <v>613</v>
      </c>
      <c r="DS25" s="301">
        <v>563</v>
      </c>
      <c r="DT25" s="301">
        <v>575</v>
      </c>
      <c r="DU25" s="301">
        <v>582</v>
      </c>
      <c r="DV25" s="301">
        <v>577</v>
      </c>
      <c r="DW25" s="301">
        <v>606</v>
      </c>
      <c r="DX25" s="301">
        <v>623</v>
      </c>
    </row>
    <row r="26" spans="1:128">
      <c r="A26" s="39"/>
      <c r="B26" s="34"/>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row>
    <row r="27" spans="1:128">
      <c r="A27" s="39"/>
      <c r="B27" s="223" t="s">
        <v>194</v>
      </c>
    </row>
    <row r="28" spans="1:128">
      <c r="A28" s="39"/>
      <c r="B28" s="224" t="s">
        <v>104</v>
      </c>
      <c r="C28" s="299" t="s">
        <v>105</v>
      </c>
      <c r="D28" s="299" t="s">
        <v>106</v>
      </c>
      <c r="E28" s="299" t="s">
        <v>107</v>
      </c>
      <c r="F28" s="299" t="s">
        <v>108</v>
      </c>
      <c r="G28" s="299" t="s">
        <v>109</v>
      </c>
      <c r="H28" s="299" t="s">
        <v>110</v>
      </c>
      <c r="I28" s="299" t="s">
        <v>111</v>
      </c>
      <c r="J28" s="299" t="s">
        <v>112</v>
      </c>
      <c r="K28" s="299" t="s">
        <v>113</v>
      </c>
      <c r="L28" s="299" t="s">
        <v>114</v>
      </c>
      <c r="M28" s="299" t="s">
        <v>115</v>
      </c>
      <c r="N28" s="299" t="s">
        <v>116</v>
      </c>
      <c r="O28" s="299" t="s">
        <v>117</v>
      </c>
      <c r="P28" s="299" t="s">
        <v>118</v>
      </c>
      <c r="Q28" s="299" t="s">
        <v>119</v>
      </c>
      <c r="R28" s="299" t="s">
        <v>120</v>
      </c>
      <c r="S28" s="299" t="s">
        <v>121</v>
      </c>
      <c r="T28" s="299" t="s">
        <v>122</v>
      </c>
      <c r="U28" s="299" t="s">
        <v>123</v>
      </c>
      <c r="V28" s="299" t="s">
        <v>124</v>
      </c>
      <c r="W28" s="299" t="s">
        <v>125</v>
      </c>
      <c r="X28" s="299" t="s">
        <v>126</v>
      </c>
      <c r="Y28" s="299" t="s">
        <v>127</v>
      </c>
      <c r="Z28" s="299" t="s">
        <v>128</v>
      </c>
      <c r="AA28" s="299" t="s">
        <v>129</v>
      </c>
      <c r="AB28" s="299" t="s">
        <v>130</v>
      </c>
      <c r="AC28" s="299" t="s">
        <v>131</v>
      </c>
      <c r="AD28" s="299" t="s">
        <v>132</v>
      </c>
      <c r="AE28" s="299" t="s">
        <v>133</v>
      </c>
      <c r="AF28" s="299" t="s">
        <v>134</v>
      </c>
      <c r="AG28" s="299" t="s">
        <v>135</v>
      </c>
      <c r="AH28" s="299" t="s">
        <v>136</v>
      </c>
      <c r="AI28" s="299" t="s">
        <v>137</v>
      </c>
      <c r="AJ28" s="299" t="s">
        <v>138</v>
      </c>
      <c r="AK28" s="299" t="s">
        <v>139</v>
      </c>
      <c r="AL28" s="299" t="s">
        <v>140</v>
      </c>
      <c r="AM28" s="299" t="s">
        <v>141</v>
      </c>
      <c r="AN28" s="299" t="s">
        <v>142</v>
      </c>
      <c r="AO28" s="299" t="s">
        <v>143</v>
      </c>
      <c r="AP28" s="299" t="s">
        <v>144</v>
      </c>
      <c r="AQ28" s="299" t="s">
        <v>145</v>
      </c>
      <c r="AR28" s="299" t="s">
        <v>146</v>
      </c>
      <c r="AS28" s="299" t="s">
        <v>147</v>
      </c>
      <c r="AT28" s="299" t="s">
        <v>148</v>
      </c>
      <c r="AU28" s="299" t="s">
        <v>149</v>
      </c>
      <c r="AV28" s="299" t="s">
        <v>150</v>
      </c>
      <c r="AW28" s="299" t="s">
        <v>151</v>
      </c>
      <c r="AX28" s="299" t="s">
        <v>152</v>
      </c>
      <c r="AY28" s="299" t="s">
        <v>153</v>
      </c>
      <c r="AZ28" s="299" t="s">
        <v>154</v>
      </c>
      <c r="BA28" s="299" t="s">
        <v>155</v>
      </c>
      <c r="BB28" s="299" t="s">
        <v>156</v>
      </c>
      <c r="BC28" s="299" t="s">
        <v>157</v>
      </c>
      <c r="BD28" s="299" t="s">
        <v>158</v>
      </c>
      <c r="BE28" s="299" t="s">
        <v>159</v>
      </c>
      <c r="BF28" s="299" t="s">
        <v>160</v>
      </c>
      <c r="BG28" s="299" t="s">
        <v>161</v>
      </c>
      <c r="BH28" s="299" t="s">
        <v>162</v>
      </c>
      <c r="BI28" s="299" t="s">
        <v>163</v>
      </c>
      <c r="BJ28" s="299" t="s">
        <v>164</v>
      </c>
      <c r="BK28" s="299" t="s">
        <v>165</v>
      </c>
      <c r="BL28" s="299" t="s">
        <v>166</v>
      </c>
      <c r="BM28" s="299" t="s">
        <v>167</v>
      </c>
      <c r="BN28" s="299" t="s">
        <v>168</v>
      </c>
      <c r="BO28" s="299" t="s">
        <v>169</v>
      </c>
      <c r="BP28" s="299" t="s">
        <v>170</v>
      </c>
      <c r="BQ28" s="299" t="s">
        <v>171</v>
      </c>
      <c r="BR28" s="299" t="s">
        <v>172</v>
      </c>
      <c r="BS28" s="299" t="s">
        <v>173</v>
      </c>
      <c r="BT28" s="299" t="s">
        <v>174</v>
      </c>
      <c r="BU28" s="299" t="s">
        <v>175</v>
      </c>
      <c r="BV28" s="299" t="s">
        <v>176</v>
      </c>
      <c r="BW28" s="299" t="s">
        <v>177</v>
      </c>
      <c r="BX28" s="299" t="s">
        <v>178</v>
      </c>
      <c r="BY28" s="299" t="s">
        <v>179</v>
      </c>
      <c r="BZ28" s="299" t="s">
        <v>180</v>
      </c>
      <c r="CA28" s="299" t="s">
        <v>181</v>
      </c>
      <c r="CB28" s="299" t="s">
        <v>1435</v>
      </c>
      <c r="CC28" s="299" t="s">
        <v>1454</v>
      </c>
      <c r="CD28" s="299" t="s">
        <v>1455</v>
      </c>
      <c r="CE28" s="299" t="s">
        <v>1517</v>
      </c>
      <c r="CF28" s="299" t="s">
        <v>1518</v>
      </c>
      <c r="CG28" s="299" t="s">
        <v>2360</v>
      </c>
      <c r="CH28" s="299" t="s">
        <v>2383</v>
      </c>
      <c r="CI28" s="299" t="s">
        <v>2426</v>
      </c>
      <c r="CJ28" s="299" t="s">
        <v>2427</v>
      </c>
      <c r="CK28" s="299" t="s">
        <v>2432</v>
      </c>
      <c r="CL28" s="299" t="s">
        <v>2433</v>
      </c>
      <c r="CM28" s="299" t="s">
        <v>2435</v>
      </c>
      <c r="CN28" s="299" t="s">
        <v>2625</v>
      </c>
      <c r="CO28" s="299" t="s">
        <v>2631</v>
      </c>
      <c r="CP28" s="299" t="s">
        <v>2636</v>
      </c>
      <c r="CQ28" s="299" t="s">
        <v>2646</v>
      </c>
      <c r="CR28" s="299" t="s">
        <v>2647</v>
      </c>
      <c r="CS28" s="299" t="s">
        <v>2682</v>
      </c>
      <c r="CT28" s="299" t="s">
        <v>2701</v>
      </c>
      <c r="CU28" s="299" t="s">
        <v>2702</v>
      </c>
      <c r="CV28" s="299" t="s">
        <v>2703</v>
      </c>
      <c r="CW28" s="299" t="s">
        <v>2704</v>
      </c>
      <c r="CX28" s="299" t="s">
        <v>2741</v>
      </c>
      <c r="CY28" s="299" t="s">
        <v>2742</v>
      </c>
      <c r="CZ28" s="299" t="s">
        <v>2743</v>
      </c>
      <c r="DA28" s="299" t="s">
        <v>2744</v>
      </c>
      <c r="DB28" s="299" t="s">
        <v>2759</v>
      </c>
      <c r="DC28" s="299" t="s">
        <v>2760</v>
      </c>
      <c r="DD28" s="299" t="s">
        <v>2761</v>
      </c>
      <c r="DE28" s="299" t="s">
        <v>2762</v>
      </c>
      <c r="DF28" s="299" t="s">
        <v>2791</v>
      </c>
      <c r="DG28" s="299" t="s">
        <v>2792</v>
      </c>
      <c r="DH28" s="299" t="s">
        <v>2793</v>
      </c>
      <c r="DI28" s="299" t="s">
        <v>2810</v>
      </c>
      <c r="DJ28" s="299" t="s">
        <v>2813</v>
      </c>
      <c r="DK28" s="299" t="s">
        <v>2816</v>
      </c>
      <c r="DL28" s="299" t="s">
        <v>2836</v>
      </c>
      <c r="DM28" s="299" t="s">
        <v>2837</v>
      </c>
      <c r="DN28" s="299" t="s">
        <v>2963</v>
      </c>
      <c r="DO28" s="299" t="s">
        <v>2964</v>
      </c>
      <c r="DP28" s="299" t="s">
        <v>2965</v>
      </c>
      <c r="DQ28" s="299" t="s">
        <v>2966</v>
      </c>
      <c r="DR28" s="299" t="s">
        <v>2972</v>
      </c>
      <c r="DS28" s="299" t="s">
        <v>3059</v>
      </c>
      <c r="DT28" s="299" t="s">
        <v>2973</v>
      </c>
      <c r="DU28" s="299" t="s">
        <v>3057</v>
      </c>
      <c r="DV28" s="299" t="s">
        <v>3058</v>
      </c>
      <c r="DW28" s="299" t="s">
        <v>3196</v>
      </c>
      <c r="DX28" s="299" t="s">
        <v>3208</v>
      </c>
    </row>
    <row r="29" spans="1:128">
      <c r="A29" s="39"/>
      <c r="B29" s="38" t="s">
        <v>183</v>
      </c>
      <c r="C29" s="507">
        <v>5139</v>
      </c>
      <c r="D29" s="300">
        <v>5252</v>
      </c>
      <c r="E29" s="300">
        <v>5276</v>
      </c>
      <c r="F29" s="300">
        <v>5280</v>
      </c>
      <c r="G29" s="300">
        <v>5490</v>
      </c>
      <c r="H29" s="300">
        <v>5589</v>
      </c>
      <c r="I29" s="300">
        <v>5555</v>
      </c>
      <c r="J29" s="300">
        <v>5579</v>
      </c>
      <c r="K29" s="300">
        <v>5734</v>
      </c>
      <c r="L29" s="300">
        <v>5846</v>
      </c>
      <c r="M29" s="300">
        <v>5622</v>
      </c>
      <c r="N29" s="300">
        <v>5482</v>
      </c>
      <c r="O29" s="300">
        <v>5665</v>
      </c>
      <c r="P29" s="300">
        <v>5770</v>
      </c>
      <c r="Q29" s="300">
        <v>5734</v>
      </c>
      <c r="R29" s="300">
        <v>5840</v>
      </c>
      <c r="S29" s="300">
        <v>5930</v>
      </c>
      <c r="T29" s="300">
        <v>6005</v>
      </c>
      <c r="U29" s="300">
        <v>6032</v>
      </c>
      <c r="V29" s="300">
        <v>6037</v>
      </c>
      <c r="W29" s="300">
        <v>6196</v>
      </c>
      <c r="X29" s="300">
        <v>6442</v>
      </c>
      <c r="Y29" s="300">
        <v>6337</v>
      </c>
      <c r="Z29" s="300">
        <v>6247</v>
      </c>
      <c r="AA29" s="300">
        <v>6413</v>
      </c>
      <c r="AB29" s="300">
        <v>6583</v>
      </c>
      <c r="AC29" s="300">
        <v>6571</v>
      </c>
      <c r="AD29" s="300">
        <v>6179</v>
      </c>
      <c r="AE29" s="300">
        <v>6542</v>
      </c>
      <c r="AF29" s="300">
        <v>6683</v>
      </c>
      <c r="AG29" s="300">
        <v>6718</v>
      </c>
      <c r="AH29" s="300">
        <v>6651</v>
      </c>
      <c r="AI29" s="300">
        <v>6808</v>
      </c>
      <c r="AJ29" s="300">
        <v>6926</v>
      </c>
      <c r="AK29" s="300">
        <v>6934</v>
      </c>
      <c r="AL29" s="300">
        <v>6540</v>
      </c>
      <c r="AM29" s="300">
        <v>6568</v>
      </c>
      <c r="AN29" s="300">
        <v>6773</v>
      </c>
      <c r="AO29" s="300">
        <v>7020</v>
      </c>
      <c r="AP29" s="300">
        <v>6919</v>
      </c>
      <c r="AQ29" s="300">
        <v>7174</v>
      </c>
      <c r="AR29" s="300">
        <v>7134</v>
      </c>
      <c r="AS29" s="300">
        <v>7032</v>
      </c>
      <c r="AT29" s="300">
        <v>6903</v>
      </c>
      <c r="AU29" s="300">
        <v>7084</v>
      </c>
      <c r="AV29" s="300">
        <v>7275</v>
      </c>
      <c r="AW29" s="300">
        <v>7225</v>
      </c>
      <c r="AX29" s="300">
        <v>7165</v>
      </c>
      <c r="AY29" s="300">
        <v>7260</v>
      </c>
      <c r="AZ29" s="300">
        <v>7385</v>
      </c>
      <c r="BA29" s="300">
        <v>7339</v>
      </c>
      <c r="BB29" s="300">
        <v>7241</v>
      </c>
      <c r="BC29" s="300">
        <v>7257</v>
      </c>
      <c r="BD29" s="300">
        <v>7335</v>
      </c>
      <c r="BE29" s="300">
        <v>7266</v>
      </c>
      <c r="BF29" s="300">
        <v>7246</v>
      </c>
      <c r="BG29" s="300">
        <v>7310</v>
      </c>
      <c r="BH29" s="300">
        <v>7470</v>
      </c>
      <c r="BI29" s="300">
        <v>7324</v>
      </c>
      <c r="BJ29" s="300">
        <v>7178</v>
      </c>
      <c r="BK29" s="300">
        <v>7328</v>
      </c>
      <c r="BL29" s="300">
        <v>7530</v>
      </c>
      <c r="BM29" s="300">
        <v>7641</v>
      </c>
      <c r="BN29" s="300">
        <v>7511</v>
      </c>
      <c r="BO29" s="300">
        <v>7664</v>
      </c>
      <c r="BP29" s="300">
        <v>7884</v>
      </c>
      <c r="BQ29" s="300">
        <v>7804</v>
      </c>
      <c r="BR29" s="300">
        <v>7694</v>
      </c>
      <c r="BS29" s="300">
        <v>7688</v>
      </c>
      <c r="BT29" s="300">
        <v>7792</v>
      </c>
      <c r="BU29" s="300">
        <v>7702</v>
      </c>
      <c r="BV29" s="300">
        <v>7677</v>
      </c>
      <c r="BW29" s="300">
        <v>7707</v>
      </c>
      <c r="BX29" s="300">
        <v>7754</v>
      </c>
      <c r="BY29" s="300">
        <v>7628</v>
      </c>
      <c r="BZ29" s="300">
        <v>7417</v>
      </c>
      <c r="CA29" s="300">
        <v>7403</v>
      </c>
      <c r="CB29" s="300">
        <v>7510</v>
      </c>
      <c r="CC29" s="300">
        <v>7384</v>
      </c>
      <c r="CD29" s="300">
        <v>7303</v>
      </c>
      <c r="CE29" s="300">
        <v>7367</v>
      </c>
      <c r="CF29" s="300">
        <v>7430</v>
      </c>
      <c r="CG29" s="300">
        <v>7343</v>
      </c>
      <c r="CH29" s="300">
        <v>7256</v>
      </c>
      <c r="CI29" s="300">
        <v>7223</v>
      </c>
      <c r="CJ29" s="300">
        <v>7394</v>
      </c>
      <c r="CK29" s="300">
        <v>7380</v>
      </c>
      <c r="CL29" s="300">
        <v>7153</v>
      </c>
      <c r="CM29" s="300">
        <v>7301</v>
      </c>
      <c r="CN29" s="300">
        <v>7419</v>
      </c>
      <c r="CO29" s="300">
        <v>7330</v>
      </c>
      <c r="CP29" s="300">
        <v>7262</v>
      </c>
      <c r="CQ29" s="300">
        <v>7341</v>
      </c>
      <c r="CR29" s="300">
        <v>7464</v>
      </c>
      <c r="CS29" s="300">
        <v>7349</v>
      </c>
      <c r="CT29" s="300">
        <v>7301</v>
      </c>
      <c r="CU29" s="300">
        <v>7287</v>
      </c>
      <c r="CV29" s="300">
        <v>7453</v>
      </c>
      <c r="CW29" s="300">
        <v>7445</v>
      </c>
      <c r="CX29" s="300">
        <v>7380</v>
      </c>
      <c r="CY29" s="300">
        <v>7449</v>
      </c>
      <c r="CZ29" s="300">
        <v>7604</v>
      </c>
      <c r="DA29" s="300">
        <v>7420</v>
      </c>
      <c r="DB29" s="300">
        <v>7391</v>
      </c>
      <c r="DC29" s="300">
        <v>7317</v>
      </c>
      <c r="DD29" s="300">
        <v>7504</v>
      </c>
      <c r="DE29" s="300">
        <v>7566</v>
      </c>
      <c r="DF29" s="300">
        <v>7532</v>
      </c>
      <c r="DG29" s="300">
        <v>7672</v>
      </c>
      <c r="DH29" s="300">
        <v>7879</v>
      </c>
      <c r="DI29" s="300">
        <v>7728</v>
      </c>
      <c r="DJ29" s="300">
        <v>7692</v>
      </c>
      <c r="DK29" s="300">
        <v>7871</v>
      </c>
      <c r="DL29" s="300">
        <v>8064</v>
      </c>
      <c r="DM29" s="300">
        <v>8038</v>
      </c>
      <c r="DN29" s="300">
        <v>7955</v>
      </c>
      <c r="DO29" s="300">
        <v>7992</v>
      </c>
      <c r="DP29" s="300">
        <v>8322</v>
      </c>
      <c r="DQ29" s="300">
        <v>8272</v>
      </c>
      <c r="DR29" s="300">
        <v>8301</v>
      </c>
      <c r="DS29" s="300">
        <v>7647</v>
      </c>
      <c r="DT29" s="300">
        <v>7558</v>
      </c>
      <c r="DU29" s="300">
        <v>7909</v>
      </c>
      <c r="DV29" s="300">
        <v>7877</v>
      </c>
      <c r="DW29" s="300">
        <v>8035</v>
      </c>
      <c r="DX29" s="300">
        <v>8298</v>
      </c>
    </row>
    <row r="30" spans="1:128">
      <c r="A30" s="39"/>
      <c r="B30" s="39" t="s">
        <v>185</v>
      </c>
      <c r="C30" s="508">
        <v>267</v>
      </c>
      <c r="D30" s="296">
        <v>309</v>
      </c>
      <c r="E30" s="296">
        <v>306</v>
      </c>
      <c r="F30" s="296">
        <v>290</v>
      </c>
      <c r="G30" s="296">
        <v>290</v>
      </c>
      <c r="H30" s="296">
        <v>340</v>
      </c>
      <c r="I30" s="296">
        <v>313</v>
      </c>
      <c r="J30" s="296">
        <v>294</v>
      </c>
      <c r="K30" s="296">
        <v>301</v>
      </c>
      <c r="L30" s="296">
        <v>347</v>
      </c>
      <c r="M30" s="296">
        <v>316</v>
      </c>
      <c r="N30" s="296">
        <v>273</v>
      </c>
      <c r="O30" s="296">
        <v>277</v>
      </c>
      <c r="P30" s="296">
        <v>320</v>
      </c>
      <c r="Q30" s="296">
        <v>290</v>
      </c>
      <c r="R30" s="296">
        <v>278</v>
      </c>
      <c r="S30" s="296">
        <v>285</v>
      </c>
      <c r="T30" s="296">
        <v>331</v>
      </c>
      <c r="U30" s="296">
        <v>282</v>
      </c>
      <c r="V30" s="296">
        <v>271</v>
      </c>
      <c r="W30" s="296">
        <v>270</v>
      </c>
      <c r="X30" s="296">
        <v>355</v>
      </c>
      <c r="Y30" s="296">
        <v>339</v>
      </c>
      <c r="Z30" s="296">
        <v>302</v>
      </c>
      <c r="AA30" s="296">
        <v>312</v>
      </c>
      <c r="AB30" s="296">
        <v>347</v>
      </c>
      <c r="AC30" s="296">
        <v>364</v>
      </c>
      <c r="AD30" s="296">
        <v>306</v>
      </c>
      <c r="AE30" s="296">
        <v>360</v>
      </c>
      <c r="AF30" s="296">
        <v>380</v>
      </c>
      <c r="AG30" s="296">
        <v>365</v>
      </c>
      <c r="AH30" s="296">
        <v>353</v>
      </c>
      <c r="AI30" s="296">
        <v>361</v>
      </c>
      <c r="AJ30" s="296">
        <v>402</v>
      </c>
      <c r="AK30" s="296">
        <v>413</v>
      </c>
      <c r="AL30" s="296">
        <v>330</v>
      </c>
      <c r="AM30" s="296">
        <v>330</v>
      </c>
      <c r="AN30" s="296">
        <v>420</v>
      </c>
      <c r="AO30" s="296">
        <v>383</v>
      </c>
      <c r="AP30" s="296">
        <v>354</v>
      </c>
      <c r="AQ30" s="296">
        <v>352</v>
      </c>
      <c r="AR30" s="296">
        <v>423</v>
      </c>
      <c r="AS30" s="296">
        <v>372</v>
      </c>
      <c r="AT30" s="296">
        <v>366</v>
      </c>
      <c r="AU30" s="296">
        <v>365</v>
      </c>
      <c r="AV30" s="296">
        <v>420</v>
      </c>
      <c r="AW30" s="296">
        <v>399</v>
      </c>
      <c r="AX30" s="296">
        <v>368</v>
      </c>
      <c r="AY30" s="296">
        <v>347</v>
      </c>
      <c r="AZ30" s="296">
        <v>422</v>
      </c>
      <c r="BA30" s="296">
        <v>384</v>
      </c>
      <c r="BB30" s="296">
        <v>347</v>
      </c>
      <c r="BC30" s="296">
        <v>335</v>
      </c>
      <c r="BD30" s="296">
        <v>380</v>
      </c>
      <c r="BE30" s="296">
        <v>376</v>
      </c>
      <c r="BF30" s="296">
        <v>321</v>
      </c>
      <c r="BG30" s="296">
        <v>312</v>
      </c>
      <c r="BH30" s="296">
        <v>379</v>
      </c>
      <c r="BI30" s="296">
        <v>347</v>
      </c>
      <c r="BJ30" s="296">
        <v>308</v>
      </c>
      <c r="BK30" s="296">
        <v>314</v>
      </c>
      <c r="BL30" s="296">
        <v>372</v>
      </c>
      <c r="BM30" s="296">
        <v>356</v>
      </c>
      <c r="BN30" s="296">
        <v>315</v>
      </c>
      <c r="BO30" s="296">
        <v>320</v>
      </c>
      <c r="BP30" s="296">
        <v>376</v>
      </c>
      <c r="BQ30" s="296">
        <v>386</v>
      </c>
      <c r="BR30" s="296">
        <v>336</v>
      </c>
      <c r="BS30" s="296">
        <v>315</v>
      </c>
      <c r="BT30" s="296">
        <v>344</v>
      </c>
      <c r="BU30" s="296">
        <v>326</v>
      </c>
      <c r="BV30" s="296">
        <v>326</v>
      </c>
      <c r="BW30" s="296">
        <v>342</v>
      </c>
      <c r="BX30" s="296">
        <v>342</v>
      </c>
      <c r="BY30" s="296">
        <v>306</v>
      </c>
      <c r="BZ30" s="296">
        <v>278</v>
      </c>
      <c r="CA30" s="296">
        <v>251</v>
      </c>
      <c r="CB30" s="296">
        <v>289</v>
      </c>
      <c r="CC30" s="296">
        <v>238</v>
      </c>
      <c r="CD30" s="296">
        <v>225</v>
      </c>
      <c r="CE30" s="296">
        <v>208</v>
      </c>
      <c r="CF30" s="296">
        <v>233</v>
      </c>
      <c r="CG30" s="296">
        <v>209</v>
      </c>
      <c r="CH30" s="296">
        <v>195</v>
      </c>
      <c r="CI30" s="296">
        <v>186</v>
      </c>
      <c r="CJ30" s="296">
        <v>204</v>
      </c>
      <c r="CK30" s="296">
        <v>216</v>
      </c>
      <c r="CL30" s="296">
        <v>192</v>
      </c>
      <c r="CM30" s="296">
        <v>176</v>
      </c>
      <c r="CN30" s="296">
        <v>197</v>
      </c>
      <c r="CO30" s="296">
        <v>222</v>
      </c>
      <c r="CP30" s="296">
        <v>196</v>
      </c>
      <c r="CQ30" s="296">
        <v>191</v>
      </c>
      <c r="CR30" s="296">
        <v>211</v>
      </c>
      <c r="CS30" s="296">
        <v>214</v>
      </c>
      <c r="CT30" s="296">
        <v>189</v>
      </c>
      <c r="CU30" s="296">
        <v>189</v>
      </c>
      <c r="CV30" s="296">
        <v>231</v>
      </c>
      <c r="CW30" s="296">
        <v>223</v>
      </c>
      <c r="CX30" s="296">
        <v>205</v>
      </c>
      <c r="CY30" s="296">
        <v>204</v>
      </c>
      <c r="CZ30" s="296">
        <v>245</v>
      </c>
      <c r="DA30" s="296">
        <v>220</v>
      </c>
      <c r="DB30" s="296">
        <v>212</v>
      </c>
      <c r="DC30" s="296">
        <v>203</v>
      </c>
      <c r="DD30" s="296">
        <v>259</v>
      </c>
      <c r="DE30" s="296">
        <v>255</v>
      </c>
      <c r="DF30" s="296">
        <v>217</v>
      </c>
      <c r="DG30" s="296">
        <v>217</v>
      </c>
      <c r="DH30" s="296">
        <v>259</v>
      </c>
      <c r="DI30" s="296">
        <v>241</v>
      </c>
      <c r="DJ30" s="296">
        <v>199</v>
      </c>
      <c r="DK30" s="296">
        <v>190</v>
      </c>
      <c r="DL30" s="296">
        <v>261</v>
      </c>
      <c r="DM30" s="296">
        <v>240</v>
      </c>
      <c r="DN30" s="296">
        <v>246</v>
      </c>
      <c r="DO30" s="296">
        <v>238</v>
      </c>
      <c r="DP30" s="296">
        <v>296</v>
      </c>
      <c r="DQ30" s="296">
        <v>255</v>
      </c>
      <c r="DR30" s="296">
        <v>234</v>
      </c>
      <c r="DS30" s="296">
        <v>190</v>
      </c>
      <c r="DT30" s="296">
        <v>215</v>
      </c>
      <c r="DU30" s="296">
        <v>246</v>
      </c>
      <c r="DV30" s="296">
        <v>254</v>
      </c>
      <c r="DW30" s="296">
        <v>257</v>
      </c>
      <c r="DX30" s="296">
        <v>332</v>
      </c>
    </row>
    <row r="31" spans="1:128">
      <c r="A31" s="39"/>
      <c r="B31" s="39" t="s">
        <v>186</v>
      </c>
      <c r="C31" s="508">
        <v>291</v>
      </c>
      <c r="D31" s="296">
        <v>360</v>
      </c>
      <c r="E31" s="296">
        <v>351</v>
      </c>
      <c r="F31" s="296">
        <v>334</v>
      </c>
      <c r="G31" s="296">
        <v>330</v>
      </c>
      <c r="H31" s="296">
        <v>384</v>
      </c>
      <c r="I31" s="296">
        <v>341</v>
      </c>
      <c r="J31" s="296">
        <v>323</v>
      </c>
      <c r="K31" s="296">
        <v>323</v>
      </c>
      <c r="L31" s="296">
        <v>403</v>
      </c>
      <c r="M31" s="296">
        <v>345</v>
      </c>
      <c r="N31" s="296">
        <v>317</v>
      </c>
      <c r="O31" s="296">
        <v>329</v>
      </c>
      <c r="P31" s="296">
        <v>393</v>
      </c>
      <c r="Q31" s="296">
        <v>359</v>
      </c>
      <c r="R31" s="296">
        <v>354</v>
      </c>
      <c r="S31" s="296">
        <v>359</v>
      </c>
      <c r="T31" s="296">
        <v>403</v>
      </c>
      <c r="U31" s="296">
        <v>355</v>
      </c>
      <c r="V31" s="296">
        <v>334</v>
      </c>
      <c r="W31" s="296">
        <v>366</v>
      </c>
      <c r="X31" s="296">
        <v>434</v>
      </c>
      <c r="Y31" s="296">
        <v>334</v>
      </c>
      <c r="Z31" s="296">
        <v>314</v>
      </c>
      <c r="AA31" s="296">
        <v>351</v>
      </c>
      <c r="AB31" s="296">
        <v>410</v>
      </c>
      <c r="AC31" s="296">
        <v>370</v>
      </c>
      <c r="AD31" s="296">
        <v>353</v>
      </c>
      <c r="AE31" s="296">
        <v>373</v>
      </c>
      <c r="AF31" s="296">
        <v>404</v>
      </c>
      <c r="AG31" s="296">
        <v>382</v>
      </c>
      <c r="AH31" s="296">
        <v>342</v>
      </c>
      <c r="AI31" s="296">
        <v>369</v>
      </c>
      <c r="AJ31" s="296">
        <v>457</v>
      </c>
      <c r="AK31" s="296">
        <v>374</v>
      </c>
      <c r="AL31" s="296">
        <v>360</v>
      </c>
      <c r="AM31" s="296">
        <v>387</v>
      </c>
      <c r="AN31" s="296">
        <v>429</v>
      </c>
      <c r="AO31" s="296">
        <v>424</v>
      </c>
      <c r="AP31" s="296">
        <v>400</v>
      </c>
      <c r="AQ31" s="296">
        <v>420</v>
      </c>
      <c r="AR31" s="296">
        <v>428</v>
      </c>
      <c r="AS31" s="296">
        <v>393</v>
      </c>
      <c r="AT31" s="296">
        <v>372</v>
      </c>
      <c r="AU31" s="296">
        <v>392</v>
      </c>
      <c r="AV31" s="296">
        <v>450</v>
      </c>
      <c r="AW31" s="296">
        <v>406</v>
      </c>
      <c r="AX31" s="296">
        <v>394</v>
      </c>
      <c r="AY31" s="296">
        <v>425</v>
      </c>
      <c r="AZ31" s="296">
        <v>476</v>
      </c>
      <c r="BA31" s="296">
        <v>440</v>
      </c>
      <c r="BB31" s="296">
        <v>410</v>
      </c>
      <c r="BC31" s="296">
        <v>407</v>
      </c>
      <c r="BD31" s="296">
        <v>468</v>
      </c>
      <c r="BE31" s="296">
        <v>410</v>
      </c>
      <c r="BF31" s="296">
        <v>424</v>
      </c>
      <c r="BG31" s="296">
        <v>434</v>
      </c>
      <c r="BH31" s="296">
        <v>496</v>
      </c>
      <c r="BI31" s="296">
        <v>443</v>
      </c>
      <c r="BJ31" s="296">
        <v>413</v>
      </c>
      <c r="BK31" s="296">
        <v>421</v>
      </c>
      <c r="BL31" s="296">
        <v>507</v>
      </c>
      <c r="BM31" s="296">
        <v>485</v>
      </c>
      <c r="BN31" s="296">
        <v>432</v>
      </c>
      <c r="BO31" s="296">
        <v>440</v>
      </c>
      <c r="BP31" s="296">
        <v>518</v>
      </c>
      <c r="BQ31" s="296">
        <v>451</v>
      </c>
      <c r="BR31" s="296">
        <v>419</v>
      </c>
      <c r="BS31" s="296">
        <v>444</v>
      </c>
      <c r="BT31" s="296">
        <v>508</v>
      </c>
      <c r="BU31" s="296">
        <v>417</v>
      </c>
      <c r="BV31" s="296">
        <v>387</v>
      </c>
      <c r="BW31" s="296">
        <v>392</v>
      </c>
      <c r="BX31" s="296">
        <v>451</v>
      </c>
      <c r="BY31" s="296">
        <v>403</v>
      </c>
      <c r="BZ31" s="296">
        <v>359</v>
      </c>
      <c r="CA31" s="296">
        <v>353</v>
      </c>
      <c r="CB31" s="296">
        <v>415</v>
      </c>
      <c r="CC31" s="296">
        <v>374</v>
      </c>
      <c r="CD31" s="296">
        <v>343</v>
      </c>
      <c r="CE31" s="296">
        <v>376</v>
      </c>
      <c r="CF31" s="296">
        <v>424</v>
      </c>
      <c r="CG31" s="296">
        <v>390</v>
      </c>
      <c r="CH31" s="296">
        <v>346</v>
      </c>
      <c r="CI31" s="296">
        <v>341</v>
      </c>
      <c r="CJ31" s="296">
        <v>375</v>
      </c>
      <c r="CK31" s="296">
        <v>349</v>
      </c>
      <c r="CL31" s="296">
        <v>336</v>
      </c>
      <c r="CM31" s="296">
        <v>335</v>
      </c>
      <c r="CN31" s="296">
        <v>395</v>
      </c>
      <c r="CO31" s="296">
        <v>348</v>
      </c>
      <c r="CP31" s="296">
        <v>322</v>
      </c>
      <c r="CQ31" s="296">
        <v>316</v>
      </c>
      <c r="CR31" s="296">
        <v>361</v>
      </c>
      <c r="CS31" s="296">
        <v>313</v>
      </c>
      <c r="CT31" s="296">
        <v>319</v>
      </c>
      <c r="CU31" s="296">
        <v>296</v>
      </c>
      <c r="CV31" s="296">
        <v>356</v>
      </c>
      <c r="CW31" s="296">
        <v>314</v>
      </c>
      <c r="CX31" s="296">
        <v>311</v>
      </c>
      <c r="CY31" s="296">
        <v>319</v>
      </c>
      <c r="CZ31" s="296">
        <v>376</v>
      </c>
      <c r="DA31" s="296">
        <v>321</v>
      </c>
      <c r="DB31" s="296">
        <v>331</v>
      </c>
      <c r="DC31" s="296">
        <v>329</v>
      </c>
      <c r="DD31" s="296">
        <v>417</v>
      </c>
      <c r="DE31" s="296">
        <v>368</v>
      </c>
      <c r="DF31" s="296">
        <v>353</v>
      </c>
      <c r="DG31" s="296">
        <v>364</v>
      </c>
      <c r="DH31" s="296">
        <v>453</v>
      </c>
      <c r="DI31" s="296">
        <v>359</v>
      </c>
      <c r="DJ31" s="296">
        <v>356</v>
      </c>
      <c r="DK31" s="296">
        <v>355</v>
      </c>
      <c r="DL31" s="296">
        <v>434</v>
      </c>
      <c r="DM31" s="296">
        <v>366</v>
      </c>
      <c r="DN31" s="296">
        <v>331</v>
      </c>
      <c r="DO31" s="296">
        <v>338</v>
      </c>
      <c r="DP31" s="296">
        <v>414</v>
      </c>
      <c r="DQ31" s="296">
        <v>355</v>
      </c>
      <c r="DR31" s="296">
        <v>316</v>
      </c>
      <c r="DS31" s="296">
        <v>289</v>
      </c>
      <c r="DT31" s="296">
        <v>333</v>
      </c>
      <c r="DU31" s="296">
        <v>334</v>
      </c>
      <c r="DV31" s="296">
        <v>304</v>
      </c>
      <c r="DW31" s="296">
        <v>309</v>
      </c>
      <c r="DX31" s="296">
        <v>396</v>
      </c>
    </row>
    <row r="32" spans="1:128">
      <c r="A32" s="39"/>
      <c r="B32" s="39" t="s">
        <v>187</v>
      </c>
      <c r="C32" s="508">
        <v>365</v>
      </c>
      <c r="D32" s="296">
        <v>347</v>
      </c>
      <c r="E32" s="296">
        <v>359</v>
      </c>
      <c r="F32" s="296">
        <v>330</v>
      </c>
      <c r="G32" s="296">
        <v>345</v>
      </c>
      <c r="H32" s="296">
        <v>370</v>
      </c>
      <c r="I32" s="296">
        <v>360</v>
      </c>
      <c r="J32" s="296">
        <v>335</v>
      </c>
      <c r="K32" s="296">
        <v>359</v>
      </c>
      <c r="L32" s="296">
        <v>394</v>
      </c>
      <c r="M32" s="296">
        <v>382</v>
      </c>
      <c r="N32" s="296">
        <v>350</v>
      </c>
      <c r="O32" s="296">
        <v>376</v>
      </c>
      <c r="P32" s="296">
        <v>402</v>
      </c>
      <c r="Q32" s="296">
        <v>392</v>
      </c>
      <c r="R32" s="296">
        <v>388</v>
      </c>
      <c r="S32" s="296">
        <v>398</v>
      </c>
      <c r="T32" s="296">
        <v>407</v>
      </c>
      <c r="U32" s="296">
        <v>417</v>
      </c>
      <c r="V32" s="296">
        <v>423</v>
      </c>
      <c r="W32" s="296">
        <v>401</v>
      </c>
      <c r="X32" s="296">
        <v>421</v>
      </c>
      <c r="Y32" s="296">
        <v>425</v>
      </c>
      <c r="Z32" s="296">
        <v>390</v>
      </c>
      <c r="AA32" s="296">
        <v>424</v>
      </c>
      <c r="AB32" s="296">
        <v>419</v>
      </c>
      <c r="AC32" s="296">
        <v>389</v>
      </c>
      <c r="AD32" s="296">
        <v>336</v>
      </c>
      <c r="AE32" s="296">
        <v>381</v>
      </c>
      <c r="AF32" s="296">
        <v>381</v>
      </c>
      <c r="AG32" s="296">
        <v>369</v>
      </c>
      <c r="AH32" s="296">
        <v>352</v>
      </c>
      <c r="AI32" s="296">
        <v>368</v>
      </c>
      <c r="AJ32" s="296">
        <v>363</v>
      </c>
      <c r="AK32" s="296">
        <v>365</v>
      </c>
      <c r="AL32" s="296">
        <v>325</v>
      </c>
      <c r="AM32" s="296">
        <v>347</v>
      </c>
      <c r="AN32" s="296">
        <v>358</v>
      </c>
      <c r="AO32" s="296">
        <v>359</v>
      </c>
      <c r="AP32" s="296">
        <v>353</v>
      </c>
      <c r="AQ32" s="296">
        <v>387</v>
      </c>
      <c r="AR32" s="296">
        <v>365</v>
      </c>
      <c r="AS32" s="296">
        <v>364</v>
      </c>
      <c r="AT32" s="296">
        <v>353</v>
      </c>
      <c r="AU32" s="296">
        <v>355</v>
      </c>
      <c r="AV32" s="296">
        <v>364</v>
      </c>
      <c r="AW32" s="296">
        <v>366</v>
      </c>
      <c r="AX32" s="296">
        <v>375</v>
      </c>
      <c r="AY32" s="296">
        <v>388</v>
      </c>
      <c r="AZ32" s="296">
        <v>397</v>
      </c>
      <c r="BA32" s="296">
        <v>420</v>
      </c>
      <c r="BB32" s="296">
        <v>396</v>
      </c>
      <c r="BC32" s="296">
        <v>390</v>
      </c>
      <c r="BD32" s="296">
        <v>403</v>
      </c>
      <c r="BE32" s="296">
        <v>413</v>
      </c>
      <c r="BF32" s="296">
        <v>410</v>
      </c>
      <c r="BG32" s="296">
        <v>408</v>
      </c>
      <c r="BH32" s="296">
        <v>407</v>
      </c>
      <c r="BI32" s="296">
        <v>401</v>
      </c>
      <c r="BJ32" s="296">
        <v>396</v>
      </c>
      <c r="BK32" s="296">
        <v>398</v>
      </c>
      <c r="BL32" s="296">
        <v>407</v>
      </c>
      <c r="BM32" s="296">
        <v>419</v>
      </c>
      <c r="BN32" s="296">
        <v>401</v>
      </c>
      <c r="BO32" s="296">
        <v>418</v>
      </c>
      <c r="BP32" s="296">
        <v>461</v>
      </c>
      <c r="BQ32" s="296">
        <v>462</v>
      </c>
      <c r="BR32" s="296">
        <v>467</v>
      </c>
      <c r="BS32" s="296">
        <v>440</v>
      </c>
      <c r="BT32" s="296">
        <v>437</v>
      </c>
      <c r="BU32" s="296">
        <v>466</v>
      </c>
      <c r="BV32" s="296">
        <v>470</v>
      </c>
      <c r="BW32" s="296">
        <v>443</v>
      </c>
      <c r="BX32" s="296">
        <v>451</v>
      </c>
      <c r="BY32" s="296">
        <v>453</v>
      </c>
      <c r="BZ32" s="296">
        <v>418</v>
      </c>
      <c r="CA32" s="296">
        <v>398</v>
      </c>
      <c r="CB32" s="296">
        <v>402</v>
      </c>
      <c r="CC32" s="296">
        <v>370</v>
      </c>
      <c r="CD32" s="296">
        <v>353</v>
      </c>
      <c r="CE32" s="296">
        <v>355</v>
      </c>
      <c r="CF32" s="296">
        <v>381</v>
      </c>
      <c r="CG32" s="296">
        <v>381</v>
      </c>
      <c r="CH32" s="296">
        <v>372</v>
      </c>
      <c r="CI32" s="296">
        <v>376</v>
      </c>
      <c r="CJ32" s="296">
        <v>392</v>
      </c>
      <c r="CK32" s="296">
        <v>390</v>
      </c>
      <c r="CL32" s="296">
        <v>378</v>
      </c>
      <c r="CM32" s="296">
        <v>385</v>
      </c>
      <c r="CN32" s="296">
        <v>380</v>
      </c>
      <c r="CO32" s="296">
        <v>378</v>
      </c>
      <c r="CP32" s="296">
        <v>375</v>
      </c>
      <c r="CQ32" s="296">
        <v>363</v>
      </c>
      <c r="CR32" s="296">
        <v>393</v>
      </c>
      <c r="CS32" s="296">
        <v>390</v>
      </c>
      <c r="CT32" s="296">
        <v>384</v>
      </c>
      <c r="CU32" s="296">
        <v>393</v>
      </c>
      <c r="CV32" s="296">
        <v>419</v>
      </c>
      <c r="CW32" s="296">
        <v>412</v>
      </c>
      <c r="CX32" s="296">
        <v>391</v>
      </c>
      <c r="CY32" s="296">
        <v>390</v>
      </c>
      <c r="CZ32" s="296">
        <v>405</v>
      </c>
      <c r="DA32" s="296">
        <v>380</v>
      </c>
      <c r="DB32" s="296">
        <v>366</v>
      </c>
      <c r="DC32" s="296">
        <v>367</v>
      </c>
      <c r="DD32" s="296">
        <v>384</v>
      </c>
      <c r="DE32" s="296">
        <v>410</v>
      </c>
      <c r="DF32" s="296">
        <v>412</v>
      </c>
      <c r="DG32" s="296">
        <v>394</v>
      </c>
      <c r="DH32" s="296">
        <v>412</v>
      </c>
      <c r="DI32" s="296">
        <v>419</v>
      </c>
      <c r="DJ32" s="296">
        <v>396</v>
      </c>
      <c r="DK32" s="296">
        <v>381</v>
      </c>
      <c r="DL32" s="296">
        <v>391</v>
      </c>
      <c r="DM32" s="296">
        <v>396</v>
      </c>
      <c r="DN32" s="296">
        <v>393</v>
      </c>
      <c r="DO32" s="296">
        <v>386</v>
      </c>
      <c r="DP32" s="296">
        <v>391</v>
      </c>
      <c r="DQ32" s="296">
        <v>388</v>
      </c>
      <c r="DR32" s="296">
        <v>409</v>
      </c>
      <c r="DS32" s="296">
        <v>345</v>
      </c>
      <c r="DT32" s="296">
        <v>363</v>
      </c>
      <c r="DU32" s="296">
        <v>384</v>
      </c>
      <c r="DV32" s="296">
        <v>350</v>
      </c>
      <c r="DW32" s="296">
        <v>385</v>
      </c>
      <c r="DX32" s="296">
        <v>390</v>
      </c>
    </row>
    <row r="33" spans="1:128">
      <c r="A33" s="39"/>
      <c r="B33" s="39" t="s">
        <v>188</v>
      </c>
      <c r="C33" s="508">
        <v>1456</v>
      </c>
      <c r="D33" s="296">
        <v>1443</v>
      </c>
      <c r="E33" s="296">
        <v>1473</v>
      </c>
      <c r="F33" s="296">
        <v>1473</v>
      </c>
      <c r="G33" s="296">
        <v>1494</v>
      </c>
      <c r="H33" s="296">
        <v>1472</v>
      </c>
      <c r="I33" s="296">
        <v>1488</v>
      </c>
      <c r="J33" s="296">
        <v>1513</v>
      </c>
      <c r="K33" s="296">
        <v>1555</v>
      </c>
      <c r="L33" s="296">
        <v>1466</v>
      </c>
      <c r="M33" s="296">
        <v>1408</v>
      </c>
      <c r="N33" s="296">
        <v>1370</v>
      </c>
      <c r="O33" s="296">
        <v>1407</v>
      </c>
      <c r="P33" s="296">
        <v>1394</v>
      </c>
      <c r="Q33" s="296">
        <v>1417</v>
      </c>
      <c r="R33" s="296">
        <v>1424</v>
      </c>
      <c r="S33" s="296">
        <v>1415</v>
      </c>
      <c r="T33" s="296">
        <v>1390</v>
      </c>
      <c r="U33" s="296">
        <v>1435</v>
      </c>
      <c r="V33" s="296">
        <v>1457</v>
      </c>
      <c r="W33" s="296">
        <v>1485</v>
      </c>
      <c r="X33" s="296">
        <v>1499</v>
      </c>
      <c r="Y33" s="296">
        <v>1483</v>
      </c>
      <c r="Z33" s="296">
        <v>1463</v>
      </c>
      <c r="AA33" s="296">
        <v>1479</v>
      </c>
      <c r="AB33" s="296">
        <v>1468</v>
      </c>
      <c r="AC33" s="296">
        <v>1470</v>
      </c>
      <c r="AD33" s="296">
        <v>1396</v>
      </c>
      <c r="AE33" s="296">
        <v>1454</v>
      </c>
      <c r="AF33" s="296">
        <v>1468</v>
      </c>
      <c r="AG33" s="296">
        <v>1457</v>
      </c>
      <c r="AH33" s="296">
        <v>1454</v>
      </c>
      <c r="AI33" s="296">
        <v>1469</v>
      </c>
      <c r="AJ33" s="296">
        <v>1443</v>
      </c>
      <c r="AK33" s="296">
        <v>1441</v>
      </c>
      <c r="AL33" s="296">
        <v>1375</v>
      </c>
      <c r="AM33" s="296">
        <v>1366</v>
      </c>
      <c r="AN33" s="296">
        <v>1344</v>
      </c>
      <c r="AO33" s="296">
        <v>1370</v>
      </c>
      <c r="AP33" s="296">
        <v>1363</v>
      </c>
      <c r="AQ33" s="296">
        <v>1390</v>
      </c>
      <c r="AR33" s="296">
        <v>1336</v>
      </c>
      <c r="AS33" s="296">
        <v>1290</v>
      </c>
      <c r="AT33" s="296">
        <v>1286</v>
      </c>
      <c r="AU33" s="296">
        <v>1288</v>
      </c>
      <c r="AV33" s="296">
        <v>1301</v>
      </c>
      <c r="AW33" s="296">
        <v>1296</v>
      </c>
      <c r="AX33" s="296">
        <v>1326</v>
      </c>
      <c r="AY33" s="296">
        <v>1322</v>
      </c>
      <c r="AZ33" s="296">
        <v>1328</v>
      </c>
      <c r="BA33" s="296">
        <v>1300</v>
      </c>
      <c r="BB33" s="296">
        <v>1291</v>
      </c>
      <c r="BC33" s="296">
        <v>1265</v>
      </c>
      <c r="BD33" s="296">
        <v>1244</v>
      </c>
      <c r="BE33" s="296">
        <v>1257</v>
      </c>
      <c r="BF33" s="296">
        <v>1246</v>
      </c>
      <c r="BG33" s="296">
        <v>1245</v>
      </c>
      <c r="BH33" s="296">
        <v>1265</v>
      </c>
      <c r="BI33" s="296">
        <v>1206</v>
      </c>
      <c r="BJ33" s="296">
        <v>1203</v>
      </c>
      <c r="BK33" s="296">
        <v>1236</v>
      </c>
      <c r="BL33" s="296">
        <v>1237</v>
      </c>
      <c r="BM33" s="296">
        <v>1253</v>
      </c>
      <c r="BN33" s="296">
        <v>1257</v>
      </c>
      <c r="BO33" s="296">
        <v>1309</v>
      </c>
      <c r="BP33" s="296">
        <v>1332</v>
      </c>
      <c r="BQ33" s="296">
        <v>1324</v>
      </c>
      <c r="BR33" s="296">
        <v>1303</v>
      </c>
      <c r="BS33" s="296">
        <v>1305</v>
      </c>
      <c r="BT33" s="296">
        <v>1322</v>
      </c>
      <c r="BU33" s="296">
        <v>1319</v>
      </c>
      <c r="BV33" s="296">
        <v>1307</v>
      </c>
      <c r="BW33" s="296">
        <v>1355</v>
      </c>
      <c r="BX33" s="296">
        <v>1352</v>
      </c>
      <c r="BY33" s="296">
        <v>1333</v>
      </c>
      <c r="BZ33" s="296">
        <v>1315</v>
      </c>
      <c r="CA33" s="296">
        <v>1294</v>
      </c>
      <c r="CB33" s="296">
        <v>1304</v>
      </c>
      <c r="CC33" s="296">
        <v>1291</v>
      </c>
      <c r="CD33" s="296">
        <v>1289</v>
      </c>
      <c r="CE33" s="296">
        <v>1277</v>
      </c>
      <c r="CF33" s="296">
        <v>1304</v>
      </c>
      <c r="CG33" s="296">
        <v>1274</v>
      </c>
      <c r="CH33" s="296">
        <v>1247</v>
      </c>
      <c r="CI33" s="296">
        <v>1215</v>
      </c>
      <c r="CJ33" s="296">
        <v>1258</v>
      </c>
      <c r="CK33" s="296">
        <v>1263</v>
      </c>
      <c r="CL33" s="296">
        <v>1209</v>
      </c>
      <c r="CM33" s="296">
        <v>1277</v>
      </c>
      <c r="CN33" s="296">
        <v>1275</v>
      </c>
      <c r="CO33" s="296">
        <v>1282</v>
      </c>
      <c r="CP33" s="296">
        <v>1276</v>
      </c>
      <c r="CQ33" s="296">
        <v>1315</v>
      </c>
      <c r="CR33" s="296">
        <v>1336</v>
      </c>
      <c r="CS33" s="296">
        <v>1326</v>
      </c>
      <c r="CT33" s="296">
        <v>1281</v>
      </c>
      <c r="CU33" s="296">
        <v>1319</v>
      </c>
      <c r="CV33" s="296">
        <v>1341</v>
      </c>
      <c r="CW33" s="296">
        <v>1376</v>
      </c>
      <c r="CX33" s="296">
        <v>1395</v>
      </c>
      <c r="CY33" s="296">
        <v>1414</v>
      </c>
      <c r="CZ33" s="296">
        <v>1445</v>
      </c>
      <c r="DA33" s="296">
        <v>1448</v>
      </c>
      <c r="DB33" s="296">
        <v>1450</v>
      </c>
      <c r="DC33" s="296">
        <v>1454</v>
      </c>
      <c r="DD33" s="296">
        <v>1473</v>
      </c>
      <c r="DE33" s="296">
        <v>1502</v>
      </c>
      <c r="DF33" s="296">
        <v>1489</v>
      </c>
      <c r="DG33" s="296">
        <v>1545</v>
      </c>
      <c r="DH33" s="296">
        <v>1593</v>
      </c>
      <c r="DI33" s="296">
        <v>1535</v>
      </c>
      <c r="DJ33" s="296">
        <v>1528</v>
      </c>
      <c r="DK33" s="296">
        <v>1575</v>
      </c>
      <c r="DL33" s="296">
        <v>1577</v>
      </c>
      <c r="DM33" s="296">
        <v>1595</v>
      </c>
      <c r="DN33" s="296">
        <v>1577</v>
      </c>
      <c r="DO33" s="296">
        <v>1541</v>
      </c>
      <c r="DP33" s="296">
        <v>1565</v>
      </c>
      <c r="DQ33" s="296">
        <v>1596</v>
      </c>
      <c r="DR33" s="296">
        <v>1625</v>
      </c>
      <c r="DS33" s="296">
        <v>1462</v>
      </c>
      <c r="DT33" s="296">
        <v>1400</v>
      </c>
      <c r="DU33" s="296">
        <v>1472</v>
      </c>
      <c r="DV33" s="296">
        <v>1503</v>
      </c>
      <c r="DW33" s="296">
        <v>1561</v>
      </c>
      <c r="DX33" s="296">
        <v>1558</v>
      </c>
    </row>
    <row r="34" spans="1:128">
      <c r="A34" s="39"/>
      <c r="B34" s="39" t="s">
        <v>189</v>
      </c>
      <c r="C34" s="508">
        <v>1532</v>
      </c>
      <c r="D34" s="296">
        <v>1548</v>
      </c>
      <c r="E34" s="296">
        <v>1552</v>
      </c>
      <c r="F34" s="296">
        <v>1619</v>
      </c>
      <c r="G34" s="296">
        <v>1682</v>
      </c>
      <c r="H34" s="296">
        <v>1653</v>
      </c>
      <c r="I34" s="296">
        <v>1639</v>
      </c>
      <c r="J34" s="296">
        <v>1675</v>
      </c>
      <c r="K34" s="296">
        <v>1696</v>
      </c>
      <c r="L34" s="296">
        <v>1687</v>
      </c>
      <c r="M34" s="296">
        <v>1664</v>
      </c>
      <c r="N34" s="296">
        <v>1673</v>
      </c>
      <c r="O34" s="296">
        <v>1692</v>
      </c>
      <c r="P34" s="296">
        <v>1674</v>
      </c>
      <c r="Q34" s="296">
        <v>1661</v>
      </c>
      <c r="R34" s="296">
        <v>1696</v>
      </c>
      <c r="S34" s="296">
        <v>1739</v>
      </c>
      <c r="T34" s="296">
        <v>1737</v>
      </c>
      <c r="U34" s="296">
        <v>1769</v>
      </c>
      <c r="V34" s="296">
        <v>1762</v>
      </c>
      <c r="W34" s="296">
        <v>1808</v>
      </c>
      <c r="X34" s="296">
        <v>1817</v>
      </c>
      <c r="Y34" s="296">
        <v>1796</v>
      </c>
      <c r="Z34" s="296">
        <v>1819</v>
      </c>
      <c r="AA34" s="296">
        <v>1849</v>
      </c>
      <c r="AB34" s="296">
        <v>1859</v>
      </c>
      <c r="AC34" s="296">
        <v>1868</v>
      </c>
      <c r="AD34" s="296">
        <v>1802</v>
      </c>
      <c r="AE34" s="296">
        <v>1866</v>
      </c>
      <c r="AF34" s="296">
        <v>1831</v>
      </c>
      <c r="AG34" s="296">
        <v>1852</v>
      </c>
      <c r="AH34" s="296">
        <v>1846</v>
      </c>
      <c r="AI34" s="296">
        <v>1907</v>
      </c>
      <c r="AJ34" s="296">
        <v>1888</v>
      </c>
      <c r="AK34" s="296">
        <v>1863</v>
      </c>
      <c r="AL34" s="296">
        <v>1801</v>
      </c>
      <c r="AM34" s="296">
        <v>1821</v>
      </c>
      <c r="AN34" s="296">
        <v>1823</v>
      </c>
      <c r="AO34" s="296">
        <v>1871</v>
      </c>
      <c r="AP34" s="296">
        <v>1825</v>
      </c>
      <c r="AQ34" s="296">
        <v>1885</v>
      </c>
      <c r="AR34" s="296">
        <v>1839</v>
      </c>
      <c r="AS34" s="296">
        <v>1846</v>
      </c>
      <c r="AT34" s="296">
        <v>1845</v>
      </c>
      <c r="AU34" s="296">
        <v>1891</v>
      </c>
      <c r="AV34" s="296">
        <v>1863</v>
      </c>
      <c r="AW34" s="296">
        <v>1818</v>
      </c>
      <c r="AX34" s="296">
        <v>1785</v>
      </c>
      <c r="AY34" s="296">
        <v>1781</v>
      </c>
      <c r="AZ34" s="296">
        <v>1740</v>
      </c>
      <c r="BA34" s="296">
        <v>1746</v>
      </c>
      <c r="BB34" s="296">
        <v>1704</v>
      </c>
      <c r="BC34" s="296">
        <v>1706</v>
      </c>
      <c r="BD34" s="296">
        <v>1665</v>
      </c>
      <c r="BE34" s="296">
        <v>1662</v>
      </c>
      <c r="BF34" s="296">
        <v>1684</v>
      </c>
      <c r="BG34" s="296">
        <v>1671</v>
      </c>
      <c r="BH34" s="296">
        <v>1664</v>
      </c>
      <c r="BI34" s="296">
        <v>1619</v>
      </c>
      <c r="BJ34" s="296">
        <v>1610</v>
      </c>
      <c r="BK34" s="296">
        <v>1634</v>
      </c>
      <c r="BL34" s="296">
        <v>1615</v>
      </c>
      <c r="BM34" s="296">
        <v>1625</v>
      </c>
      <c r="BN34" s="296">
        <v>1628</v>
      </c>
      <c r="BO34" s="296">
        <v>1617</v>
      </c>
      <c r="BP34" s="296">
        <v>1563</v>
      </c>
      <c r="BQ34" s="296">
        <v>1551</v>
      </c>
      <c r="BR34" s="296">
        <v>1567</v>
      </c>
      <c r="BS34" s="296">
        <v>1552</v>
      </c>
      <c r="BT34" s="296">
        <v>1540</v>
      </c>
      <c r="BU34" s="296">
        <v>1516</v>
      </c>
      <c r="BV34" s="296">
        <v>1518</v>
      </c>
      <c r="BW34" s="296">
        <v>1490</v>
      </c>
      <c r="BX34" s="296">
        <v>1471</v>
      </c>
      <c r="BY34" s="296">
        <v>1463</v>
      </c>
      <c r="BZ34" s="296">
        <v>1400</v>
      </c>
      <c r="CA34" s="296">
        <v>1390</v>
      </c>
      <c r="CB34" s="296">
        <v>1364</v>
      </c>
      <c r="CC34" s="296">
        <v>1376</v>
      </c>
      <c r="CD34" s="296">
        <v>1376</v>
      </c>
      <c r="CE34" s="296">
        <v>1383</v>
      </c>
      <c r="CF34" s="296">
        <v>1340</v>
      </c>
      <c r="CG34" s="296">
        <v>1329</v>
      </c>
      <c r="CH34" s="296">
        <v>1331</v>
      </c>
      <c r="CI34" s="296">
        <v>1329</v>
      </c>
      <c r="CJ34" s="296">
        <v>1343</v>
      </c>
      <c r="CK34" s="296">
        <v>1359</v>
      </c>
      <c r="CL34" s="296">
        <v>1315</v>
      </c>
      <c r="CM34" s="296">
        <v>1366</v>
      </c>
      <c r="CN34" s="296">
        <v>1363</v>
      </c>
      <c r="CO34" s="296">
        <v>1353</v>
      </c>
      <c r="CP34" s="296">
        <v>1359</v>
      </c>
      <c r="CQ34" s="296">
        <v>1373</v>
      </c>
      <c r="CR34" s="296">
        <v>1368</v>
      </c>
      <c r="CS34" s="296">
        <v>1326</v>
      </c>
      <c r="CT34" s="296">
        <v>1341</v>
      </c>
      <c r="CU34" s="296">
        <v>1343</v>
      </c>
      <c r="CV34" s="296">
        <v>1342</v>
      </c>
      <c r="CW34" s="296">
        <v>1338</v>
      </c>
      <c r="CX34" s="296">
        <v>1337</v>
      </c>
      <c r="CY34" s="296">
        <v>1366</v>
      </c>
      <c r="CZ34" s="296">
        <v>1365</v>
      </c>
      <c r="DA34" s="296">
        <v>1379</v>
      </c>
      <c r="DB34" s="296">
        <v>1394</v>
      </c>
      <c r="DC34" s="296">
        <v>1399</v>
      </c>
      <c r="DD34" s="296">
        <v>1399</v>
      </c>
      <c r="DE34" s="296">
        <v>1433</v>
      </c>
      <c r="DF34" s="296">
        <v>1454</v>
      </c>
      <c r="DG34" s="296">
        <v>1501</v>
      </c>
      <c r="DH34" s="296">
        <v>1500</v>
      </c>
      <c r="DI34" s="296">
        <v>1505</v>
      </c>
      <c r="DJ34" s="296">
        <v>1529</v>
      </c>
      <c r="DK34" s="296">
        <v>1594</v>
      </c>
      <c r="DL34" s="296">
        <v>1615</v>
      </c>
      <c r="DM34" s="296">
        <v>1625</v>
      </c>
      <c r="DN34" s="296">
        <v>1609</v>
      </c>
      <c r="DO34" s="296">
        <v>1636</v>
      </c>
      <c r="DP34" s="296">
        <v>1683</v>
      </c>
      <c r="DQ34" s="296">
        <v>1704</v>
      </c>
      <c r="DR34" s="296">
        <v>1735</v>
      </c>
      <c r="DS34" s="296">
        <v>1611</v>
      </c>
      <c r="DT34" s="296">
        <v>1596</v>
      </c>
      <c r="DU34" s="296">
        <v>1675</v>
      </c>
      <c r="DV34" s="296">
        <v>1674</v>
      </c>
      <c r="DW34" s="296">
        <v>1648</v>
      </c>
      <c r="DX34" s="296">
        <v>1678</v>
      </c>
    </row>
    <row r="35" spans="1:128">
      <c r="A35" s="39"/>
      <c r="B35" s="39" t="s">
        <v>190</v>
      </c>
      <c r="C35" s="508">
        <v>804</v>
      </c>
      <c r="D35" s="296">
        <v>809</v>
      </c>
      <c r="E35" s="296">
        <v>805</v>
      </c>
      <c r="F35" s="296">
        <v>795</v>
      </c>
      <c r="G35" s="296">
        <v>875</v>
      </c>
      <c r="H35" s="296">
        <v>903</v>
      </c>
      <c r="I35" s="296">
        <v>933</v>
      </c>
      <c r="J35" s="296">
        <v>971</v>
      </c>
      <c r="K35" s="296">
        <v>1007</v>
      </c>
      <c r="L35" s="296">
        <v>1023</v>
      </c>
      <c r="M35" s="296">
        <v>990</v>
      </c>
      <c r="N35" s="296">
        <v>1001</v>
      </c>
      <c r="O35" s="296">
        <v>1070</v>
      </c>
      <c r="P35" s="296">
        <v>1071</v>
      </c>
      <c r="Q35" s="296">
        <v>1088</v>
      </c>
      <c r="R35" s="296">
        <v>1104</v>
      </c>
      <c r="S35" s="296">
        <v>1151</v>
      </c>
      <c r="T35" s="296">
        <v>1186</v>
      </c>
      <c r="U35" s="296">
        <v>1222</v>
      </c>
      <c r="V35" s="296">
        <v>1232</v>
      </c>
      <c r="W35" s="296">
        <v>1283</v>
      </c>
      <c r="X35" s="296">
        <v>1304</v>
      </c>
      <c r="Y35" s="296">
        <v>1327</v>
      </c>
      <c r="Z35" s="296">
        <v>1343</v>
      </c>
      <c r="AA35" s="296">
        <v>1351</v>
      </c>
      <c r="AB35" s="296">
        <v>1369</v>
      </c>
      <c r="AC35" s="296">
        <v>1406</v>
      </c>
      <c r="AD35" s="296">
        <v>1393</v>
      </c>
      <c r="AE35" s="296">
        <v>1470</v>
      </c>
      <c r="AF35" s="296">
        <v>1525</v>
      </c>
      <c r="AG35" s="296">
        <v>1539</v>
      </c>
      <c r="AH35" s="296">
        <v>1568</v>
      </c>
      <c r="AI35" s="296">
        <v>1606</v>
      </c>
      <c r="AJ35" s="296">
        <v>1629</v>
      </c>
      <c r="AK35" s="296">
        <v>1654</v>
      </c>
      <c r="AL35" s="296">
        <v>1634</v>
      </c>
      <c r="AM35" s="296">
        <v>1601</v>
      </c>
      <c r="AN35" s="296">
        <v>1642</v>
      </c>
      <c r="AO35" s="296">
        <v>1743</v>
      </c>
      <c r="AP35" s="296">
        <v>1740</v>
      </c>
      <c r="AQ35" s="296">
        <v>1806</v>
      </c>
      <c r="AR35" s="296">
        <v>1806</v>
      </c>
      <c r="AS35" s="296">
        <v>1796</v>
      </c>
      <c r="AT35" s="296">
        <v>1794</v>
      </c>
      <c r="AU35" s="296">
        <v>1846</v>
      </c>
      <c r="AV35" s="296">
        <v>1864</v>
      </c>
      <c r="AW35" s="296">
        <v>1860</v>
      </c>
      <c r="AX35" s="296">
        <v>1864</v>
      </c>
      <c r="AY35" s="296">
        <v>1892</v>
      </c>
      <c r="AZ35" s="296">
        <v>1893</v>
      </c>
      <c r="BA35" s="296">
        <v>1907</v>
      </c>
      <c r="BB35" s="296">
        <v>1923</v>
      </c>
      <c r="BC35" s="296">
        <v>1952</v>
      </c>
      <c r="BD35" s="296">
        <v>1961</v>
      </c>
      <c r="BE35" s="296">
        <v>1923</v>
      </c>
      <c r="BF35" s="296">
        <v>1905</v>
      </c>
      <c r="BG35" s="296">
        <v>1938</v>
      </c>
      <c r="BH35" s="296">
        <v>1932</v>
      </c>
      <c r="BI35" s="296">
        <v>1946</v>
      </c>
      <c r="BJ35" s="296">
        <v>1901</v>
      </c>
      <c r="BK35" s="296">
        <v>1960</v>
      </c>
      <c r="BL35" s="296">
        <v>1975</v>
      </c>
      <c r="BM35" s="296">
        <v>2014</v>
      </c>
      <c r="BN35" s="296">
        <v>2014</v>
      </c>
      <c r="BO35" s="296">
        <v>2047</v>
      </c>
      <c r="BP35" s="296">
        <v>2058</v>
      </c>
      <c r="BQ35" s="296">
        <v>2014</v>
      </c>
      <c r="BR35" s="296">
        <v>2020</v>
      </c>
      <c r="BS35" s="296">
        <v>2001</v>
      </c>
      <c r="BT35" s="296">
        <v>1972</v>
      </c>
      <c r="BU35" s="296">
        <v>1971</v>
      </c>
      <c r="BV35" s="296">
        <v>1975</v>
      </c>
      <c r="BW35" s="296">
        <v>1968</v>
      </c>
      <c r="BX35" s="296">
        <v>1946</v>
      </c>
      <c r="BY35" s="296">
        <v>1921</v>
      </c>
      <c r="BZ35" s="296">
        <v>1899</v>
      </c>
      <c r="CA35" s="296">
        <v>1914</v>
      </c>
      <c r="CB35" s="296">
        <v>1886</v>
      </c>
      <c r="CC35" s="296">
        <v>1857</v>
      </c>
      <c r="CD35" s="296">
        <v>1822</v>
      </c>
      <c r="CE35" s="296">
        <v>1837</v>
      </c>
      <c r="CF35" s="296">
        <v>1808</v>
      </c>
      <c r="CG35" s="296">
        <v>1819</v>
      </c>
      <c r="CH35" s="296">
        <v>1802</v>
      </c>
      <c r="CI35" s="296">
        <v>1800</v>
      </c>
      <c r="CJ35" s="296">
        <v>1793</v>
      </c>
      <c r="CK35" s="296">
        <v>1782</v>
      </c>
      <c r="CL35" s="296">
        <v>1718</v>
      </c>
      <c r="CM35" s="296">
        <v>1718</v>
      </c>
      <c r="CN35" s="296">
        <v>1733</v>
      </c>
      <c r="CO35" s="296">
        <v>1688</v>
      </c>
      <c r="CP35" s="296">
        <v>1671</v>
      </c>
      <c r="CQ35" s="296">
        <v>1695</v>
      </c>
      <c r="CR35" s="296">
        <v>1698</v>
      </c>
      <c r="CS35" s="296">
        <v>1663</v>
      </c>
      <c r="CT35" s="296">
        <v>1673</v>
      </c>
      <c r="CU35" s="296">
        <v>1649</v>
      </c>
      <c r="CV35" s="296">
        <v>1652</v>
      </c>
      <c r="CW35" s="296">
        <v>1677</v>
      </c>
      <c r="CX35" s="296">
        <v>1661</v>
      </c>
      <c r="CY35" s="296">
        <v>1663</v>
      </c>
      <c r="CZ35" s="296">
        <v>1650</v>
      </c>
      <c r="DA35" s="296">
        <v>1588</v>
      </c>
      <c r="DB35" s="296">
        <v>1576</v>
      </c>
      <c r="DC35" s="296">
        <v>1556</v>
      </c>
      <c r="DD35" s="296">
        <v>1531</v>
      </c>
      <c r="DE35" s="296">
        <v>1533</v>
      </c>
      <c r="DF35" s="296">
        <v>1511</v>
      </c>
      <c r="DG35" s="296">
        <v>1529</v>
      </c>
      <c r="DH35" s="296">
        <v>1513</v>
      </c>
      <c r="DI35" s="296">
        <v>1518</v>
      </c>
      <c r="DJ35" s="296">
        <v>1545</v>
      </c>
      <c r="DK35" s="296">
        <v>1561</v>
      </c>
      <c r="DL35" s="296">
        <v>1574</v>
      </c>
      <c r="DM35" s="296">
        <v>1577</v>
      </c>
      <c r="DN35" s="296">
        <v>1547</v>
      </c>
      <c r="DO35" s="296">
        <v>1559</v>
      </c>
      <c r="DP35" s="296">
        <v>1593</v>
      </c>
      <c r="DQ35" s="296">
        <v>1585</v>
      </c>
      <c r="DR35" s="296">
        <v>1596</v>
      </c>
      <c r="DS35" s="296">
        <v>1498</v>
      </c>
      <c r="DT35" s="296">
        <v>1465</v>
      </c>
      <c r="DU35" s="296">
        <v>1519</v>
      </c>
      <c r="DV35" s="296">
        <v>1521</v>
      </c>
      <c r="DW35" s="296">
        <v>1575</v>
      </c>
      <c r="DX35" s="296">
        <v>1601</v>
      </c>
    </row>
    <row r="36" spans="1:128">
      <c r="A36" s="39"/>
      <c r="B36" s="39" t="s">
        <v>191</v>
      </c>
      <c r="C36" s="508">
        <v>309</v>
      </c>
      <c r="D36" s="296">
        <v>324</v>
      </c>
      <c r="E36" s="296">
        <v>319</v>
      </c>
      <c r="F36" s="296">
        <v>323</v>
      </c>
      <c r="G36" s="296">
        <v>351</v>
      </c>
      <c r="H36" s="296">
        <v>356</v>
      </c>
      <c r="I36" s="296">
        <v>361</v>
      </c>
      <c r="J36" s="296">
        <v>360</v>
      </c>
      <c r="K36" s="296">
        <v>378</v>
      </c>
      <c r="L36" s="296">
        <v>397</v>
      </c>
      <c r="M36" s="296">
        <v>394</v>
      </c>
      <c r="N36" s="296">
        <v>387</v>
      </c>
      <c r="O36" s="296">
        <v>401</v>
      </c>
      <c r="P36" s="296">
        <v>405</v>
      </c>
      <c r="Q36" s="296">
        <v>414</v>
      </c>
      <c r="R36" s="296">
        <v>433</v>
      </c>
      <c r="S36" s="296">
        <v>441</v>
      </c>
      <c r="T36" s="296">
        <v>426</v>
      </c>
      <c r="U36" s="296">
        <v>434</v>
      </c>
      <c r="V36" s="296">
        <v>436</v>
      </c>
      <c r="W36" s="296">
        <v>443</v>
      </c>
      <c r="X36" s="296">
        <v>446</v>
      </c>
      <c r="Y36" s="296">
        <v>453</v>
      </c>
      <c r="Z36" s="296">
        <v>441</v>
      </c>
      <c r="AA36" s="296">
        <v>462</v>
      </c>
      <c r="AB36" s="296">
        <v>484</v>
      </c>
      <c r="AC36" s="296">
        <v>487</v>
      </c>
      <c r="AD36" s="296">
        <v>469</v>
      </c>
      <c r="AE36" s="296">
        <v>506</v>
      </c>
      <c r="AF36" s="296">
        <v>526</v>
      </c>
      <c r="AG36" s="296">
        <v>543</v>
      </c>
      <c r="AH36" s="296">
        <v>576</v>
      </c>
      <c r="AI36" s="296">
        <v>592</v>
      </c>
      <c r="AJ36" s="296">
        <v>603</v>
      </c>
      <c r="AK36" s="296">
        <v>614</v>
      </c>
      <c r="AL36" s="296">
        <v>576</v>
      </c>
      <c r="AM36" s="296">
        <v>576</v>
      </c>
      <c r="AN36" s="296">
        <v>608</v>
      </c>
      <c r="AO36" s="296">
        <v>658</v>
      </c>
      <c r="AP36" s="296">
        <v>666</v>
      </c>
      <c r="AQ36" s="296">
        <v>708</v>
      </c>
      <c r="AR36" s="296">
        <v>706</v>
      </c>
      <c r="AS36" s="296">
        <v>730</v>
      </c>
      <c r="AT36" s="296">
        <v>716</v>
      </c>
      <c r="AU36" s="296">
        <v>770</v>
      </c>
      <c r="AV36" s="296">
        <v>810</v>
      </c>
      <c r="AW36" s="296">
        <v>839</v>
      </c>
      <c r="AX36" s="296">
        <v>844</v>
      </c>
      <c r="AY36" s="296">
        <v>906</v>
      </c>
      <c r="AZ36" s="296">
        <v>933</v>
      </c>
      <c r="BA36" s="296">
        <v>941</v>
      </c>
      <c r="BB36" s="296">
        <v>952</v>
      </c>
      <c r="BC36" s="296">
        <v>981</v>
      </c>
      <c r="BD36" s="296">
        <v>998</v>
      </c>
      <c r="BE36" s="296">
        <v>999</v>
      </c>
      <c r="BF36" s="296">
        <v>1016</v>
      </c>
      <c r="BG36" s="296">
        <v>1058</v>
      </c>
      <c r="BH36" s="296">
        <v>1080</v>
      </c>
      <c r="BI36" s="296">
        <v>1101</v>
      </c>
      <c r="BJ36" s="296">
        <v>1115</v>
      </c>
      <c r="BK36" s="296">
        <v>1124</v>
      </c>
      <c r="BL36" s="296">
        <v>1160</v>
      </c>
      <c r="BM36" s="296">
        <v>1205</v>
      </c>
      <c r="BN36" s="296">
        <v>1212</v>
      </c>
      <c r="BO36" s="296">
        <v>1250</v>
      </c>
      <c r="BP36" s="296">
        <v>1290</v>
      </c>
      <c r="BQ36" s="296">
        <v>1311</v>
      </c>
      <c r="BR36" s="296">
        <v>1305</v>
      </c>
      <c r="BS36" s="296">
        <v>1350</v>
      </c>
      <c r="BT36" s="296">
        <v>1383</v>
      </c>
      <c r="BU36" s="296">
        <v>1382</v>
      </c>
      <c r="BV36" s="296">
        <v>1405</v>
      </c>
      <c r="BW36" s="296">
        <v>1418</v>
      </c>
      <c r="BX36" s="296">
        <v>1419</v>
      </c>
      <c r="BY36" s="296">
        <v>1422</v>
      </c>
      <c r="BZ36" s="296">
        <v>1432</v>
      </c>
      <c r="CA36" s="296">
        <v>1476</v>
      </c>
      <c r="CB36" s="296">
        <v>1510</v>
      </c>
      <c r="CC36" s="296">
        <v>1524</v>
      </c>
      <c r="CD36" s="296">
        <v>1538</v>
      </c>
      <c r="CE36" s="296">
        <v>1556</v>
      </c>
      <c r="CF36" s="296">
        <v>1567</v>
      </c>
      <c r="CG36" s="296">
        <v>1565</v>
      </c>
      <c r="CH36" s="296">
        <v>1579</v>
      </c>
      <c r="CI36" s="296">
        <v>1585</v>
      </c>
      <c r="CJ36" s="296">
        <v>1616</v>
      </c>
      <c r="CK36" s="296">
        <v>1610</v>
      </c>
      <c r="CL36" s="296">
        <v>1581</v>
      </c>
      <c r="CM36" s="296">
        <v>1595</v>
      </c>
      <c r="CN36" s="296">
        <v>1612</v>
      </c>
      <c r="CO36" s="296">
        <v>1597</v>
      </c>
      <c r="CP36" s="296">
        <v>1594</v>
      </c>
      <c r="CQ36" s="296">
        <v>1615</v>
      </c>
      <c r="CR36" s="296">
        <v>1621</v>
      </c>
      <c r="CS36" s="296">
        <v>1605</v>
      </c>
      <c r="CT36" s="296">
        <v>1590</v>
      </c>
      <c r="CU36" s="296">
        <v>1566</v>
      </c>
      <c r="CV36" s="296">
        <v>1570</v>
      </c>
      <c r="CW36" s="296">
        <v>1570</v>
      </c>
      <c r="CX36" s="296">
        <v>1537</v>
      </c>
      <c r="CY36" s="296">
        <v>1545</v>
      </c>
      <c r="CZ36" s="296">
        <v>1564</v>
      </c>
      <c r="DA36" s="296">
        <v>1539</v>
      </c>
      <c r="DB36" s="296">
        <v>1509</v>
      </c>
      <c r="DC36" s="296">
        <v>1471</v>
      </c>
      <c r="DD36" s="296">
        <v>1503</v>
      </c>
      <c r="DE36" s="296">
        <v>1511</v>
      </c>
      <c r="DF36" s="296">
        <v>1542</v>
      </c>
      <c r="DG36" s="296">
        <v>1547</v>
      </c>
      <c r="DH36" s="296">
        <v>1560</v>
      </c>
      <c r="DI36" s="296">
        <v>1553</v>
      </c>
      <c r="DJ36" s="296">
        <v>1531</v>
      </c>
      <c r="DK36" s="296">
        <v>1565</v>
      </c>
      <c r="DL36" s="296">
        <v>1563</v>
      </c>
      <c r="DM36" s="296">
        <v>1593</v>
      </c>
      <c r="DN36" s="296">
        <v>1573</v>
      </c>
      <c r="DO36" s="296">
        <v>1603</v>
      </c>
      <c r="DP36" s="296">
        <v>1646</v>
      </c>
      <c r="DQ36" s="296">
        <v>1645</v>
      </c>
      <c r="DR36" s="296">
        <v>1643</v>
      </c>
      <c r="DS36" s="296">
        <v>1578</v>
      </c>
      <c r="DT36" s="296">
        <v>1528</v>
      </c>
      <c r="DU36" s="296">
        <v>1602</v>
      </c>
      <c r="DV36" s="296">
        <v>1577</v>
      </c>
      <c r="DW36" s="296">
        <v>1594</v>
      </c>
      <c r="DX36" s="296">
        <v>1613</v>
      </c>
    </row>
    <row r="37" spans="1:128">
      <c r="A37" s="41"/>
      <c r="B37" s="41" t="s">
        <v>192</v>
      </c>
      <c r="C37" s="509">
        <v>116</v>
      </c>
      <c r="D37" s="301">
        <v>111</v>
      </c>
      <c r="E37" s="301">
        <v>111</v>
      </c>
      <c r="F37" s="301">
        <v>116</v>
      </c>
      <c r="G37" s="301">
        <v>122</v>
      </c>
      <c r="H37" s="301">
        <v>111</v>
      </c>
      <c r="I37" s="301">
        <v>120</v>
      </c>
      <c r="J37" s="301">
        <v>108</v>
      </c>
      <c r="K37" s="301">
        <v>115</v>
      </c>
      <c r="L37" s="301">
        <v>129</v>
      </c>
      <c r="M37" s="301">
        <v>123</v>
      </c>
      <c r="N37" s="301">
        <v>111</v>
      </c>
      <c r="O37" s="301">
        <v>113</v>
      </c>
      <c r="P37" s="301">
        <v>111</v>
      </c>
      <c r="Q37" s="301">
        <v>114</v>
      </c>
      <c r="R37" s="301">
        <v>162</v>
      </c>
      <c r="S37" s="301">
        <v>142</v>
      </c>
      <c r="T37" s="301">
        <v>125</v>
      </c>
      <c r="U37" s="301">
        <v>120</v>
      </c>
      <c r="V37" s="301">
        <v>122</v>
      </c>
      <c r="W37" s="301">
        <v>141</v>
      </c>
      <c r="X37" s="301">
        <v>167</v>
      </c>
      <c r="Y37" s="301">
        <v>180</v>
      </c>
      <c r="Z37" s="301">
        <v>175</v>
      </c>
      <c r="AA37" s="301">
        <v>185</v>
      </c>
      <c r="AB37" s="301">
        <v>227</v>
      </c>
      <c r="AC37" s="301">
        <v>216</v>
      </c>
      <c r="AD37" s="301">
        <v>125</v>
      </c>
      <c r="AE37" s="301">
        <v>132</v>
      </c>
      <c r="AF37" s="301">
        <v>167</v>
      </c>
      <c r="AG37" s="301">
        <v>211</v>
      </c>
      <c r="AH37" s="301">
        <v>161</v>
      </c>
      <c r="AI37" s="301">
        <v>136</v>
      </c>
      <c r="AJ37" s="301">
        <v>141</v>
      </c>
      <c r="AK37" s="301">
        <v>209</v>
      </c>
      <c r="AL37" s="301">
        <v>139</v>
      </c>
      <c r="AM37" s="301">
        <v>140</v>
      </c>
      <c r="AN37" s="301">
        <v>148</v>
      </c>
      <c r="AO37" s="301">
        <v>212</v>
      </c>
      <c r="AP37" s="301">
        <v>219</v>
      </c>
      <c r="AQ37" s="301">
        <v>225</v>
      </c>
      <c r="AR37" s="301">
        <v>231</v>
      </c>
      <c r="AS37" s="301">
        <v>240</v>
      </c>
      <c r="AT37" s="301">
        <v>172</v>
      </c>
      <c r="AU37" s="301">
        <v>176</v>
      </c>
      <c r="AV37" s="301">
        <v>203</v>
      </c>
      <c r="AW37" s="301">
        <v>241</v>
      </c>
      <c r="AX37" s="301">
        <v>208</v>
      </c>
      <c r="AY37" s="301">
        <v>198</v>
      </c>
      <c r="AZ37" s="301">
        <v>195</v>
      </c>
      <c r="BA37" s="301">
        <v>200</v>
      </c>
      <c r="BB37" s="301">
        <v>218</v>
      </c>
      <c r="BC37" s="301">
        <v>222</v>
      </c>
      <c r="BD37" s="301">
        <v>216</v>
      </c>
      <c r="BE37" s="301">
        <v>225</v>
      </c>
      <c r="BF37" s="301">
        <v>240</v>
      </c>
      <c r="BG37" s="301">
        <v>244</v>
      </c>
      <c r="BH37" s="301">
        <v>247</v>
      </c>
      <c r="BI37" s="301">
        <v>260</v>
      </c>
      <c r="BJ37" s="301">
        <v>233</v>
      </c>
      <c r="BK37" s="301">
        <v>240</v>
      </c>
      <c r="BL37" s="301">
        <v>257</v>
      </c>
      <c r="BM37" s="301">
        <v>284</v>
      </c>
      <c r="BN37" s="301">
        <v>252</v>
      </c>
      <c r="BO37" s="301">
        <v>262</v>
      </c>
      <c r="BP37" s="301">
        <v>286</v>
      </c>
      <c r="BQ37" s="301">
        <v>304</v>
      </c>
      <c r="BR37" s="301">
        <v>277</v>
      </c>
      <c r="BS37" s="301">
        <v>281</v>
      </c>
      <c r="BT37" s="301">
        <v>286</v>
      </c>
      <c r="BU37" s="301">
        <v>305</v>
      </c>
      <c r="BV37" s="301">
        <v>290</v>
      </c>
      <c r="BW37" s="301">
        <v>298</v>
      </c>
      <c r="BX37" s="301">
        <v>323</v>
      </c>
      <c r="BY37" s="301">
        <v>326</v>
      </c>
      <c r="BZ37" s="301">
        <v>316</v>
      </c>
      <c r="CA37" s="301">
        <v>327</v>
      </c>
      <c r="CB37" s="301">
        <v>340</v>
      </c>
      <c r="CC37" s="301">
        <v>353</v>
      </c>
      <c r="CD37" s="301">
        <v>358</v>
      </c>
      <c r="CE37" s="301">
        <v>374</v>
      </c>
      <c r="CF37" s="301">
        <v>374</v>
      </c>
      <c r="CG37" s="301">
        <v>376</v>
      </c>
      <c r="CH37" s="301">
        <v>384</v>
      </c>
      <c r="CI37" s="301">
        <v>391</v>
      </c>
      <c r="CJ37" s="301">
        <v>413</v>
      </c>
      <c r="CK37" s="301">
        <v>413</v>
      </c>
      <c r="CL37" s="301">
        <v>423</v>
      </c>
      <c r="CM37" s="301">
        <v>449</v>
      </c>
      <c r="CN37" s="301">
        <v>464</v>
      </c>
      <c r="CO37" s="301">
        <v>463</v>
      </c>
      <c r="CP37" s="301">
        <v>469</v>
      </c>
      <c r="CQ37" s="301">
        <v>475</v>
      </c>
      <c r="CR37" s="301">
        <v>477</v>
      </c>
      <c r="CS37" s="301">
        <v>511</v>
      </c>
      <c r="CT37" s="301">
        <v>524</v>
      </c>
      <c r="CU37" s="301">
        <v>533</v>
      </c>
      <c r="CV37" s="301">
        <v>543</v>
      </c>
      <c r="CW37" s="301">
        <v>537</v>
      </c>
      <c r="CX37" s="301">
        <v>544</v>
      </c>
      <c r="CY37" s="301">
        <v>547</v>
      </c>
      <c r="CZ37" s="301">
        <v>555</v>
      </c>
      <c r="DA37" s="301">
        <v>545</v>
      </c>
      <c r="DB37" s="301">
        <v>553</v>
      </c>
      <c r="DC37" s="301">
        <v>537</v>
      </c>
      <c r="DD37" s="301">
        <v>539</v>
      </c>
      <c r="DE37" s="301">
        <v>555</v>
      </c>
      <c r="DF37" s="301">
        <v>553</v>
      </c>
      <c r="DG37" s="301">
        <v>575</v>
      </c>
      <c r="DH37" s="301">
        <v>589</v>
      </c>
      <c r="DI37" s="301">
        <v>597</v>
      </c>
      <c r="DJ37" s="301">
        <v>609</v>
      </c>
      <c r="DK37" s="301">
        <v>649</v>
      </c>
      <c r="DL37" s="301">
        <v>649</v>
      </c>
      <c r="DM37" s="301">
        <v>647</v>
      </c>
      <c r="DN37" s="301">
        <v>680</v>
      </c>
      <c r="DO37" s="301">
        <v>691</v>
      </c>
      <c r="DP37" s="301">
        <v>735</v>
      </c>
      <c r="DQ37" s="301">
        <v>745</v>
      </c>
      <c r="DR37" s="301">
        <v>746</v>
      </c>
      <c r="DS37" s="301">
        <v>674</v>
      </c>
      <c r="DT37" s="301">
        <v>658</v>
      </c>
      <c r="DU37" s="301">
        <v>678</v>
      </c>
      <c r="DV37" s="301">
        <v>695</v>
      </c>
      <c r="DW37" s="301">
        <v>706</v>
      </c>
      <c r="DX37" s="301">
        <v>730</v>
      </c>
    </row>
    <row r="38" spans="1:128">
      <c r="A38" s="34"/>
      <c r="B38" s="34"/>
    </row>
    <row r="39" spans="1:128">
      <c r="A39" s="34"/>
      <c r="B39" s="223" t="s">
        <v>102</v>
      </c>
    </row>
    <row r="40" spans="1:128">
      <c r="A40" s="34"/>
      <c r="B40" s="224" t="s">
        <v>104</v>
      </c>
      <c r="C40" s="299" t="s">
        <v>105</v>
      </c>
      <c r="D40" s="299" t="s">
        <v>106</v>
      </c>
      <c r="E40" s="299" t="s">
        <v>107</v>
      </c>
      <c r="F40" s="299" t="s">
        <v>108</v>
      </c>
      <c r="G40" s="299" t="s">
        <v>109</v>
      </c>
      <c r="H40" s="299" t="s">
        <v>110</v>
      </c>
      <c r="I40" s="299" t="s">
        <v>111</v>
      </c>
      <c r="J40" s="299" t="s">
        <v>112</v>
      </c>
      <c r="K40" s="299" t="s">
        <v>113</v>
      </c>
      <c r="L40" s="299" t="s">
        <v>114</v>
      </c>
      <c r="M40" s="299" t="s">
        <v>115</v>
      </c>
      <c r="N40" s="299" t="s">
        <v>116</v>
      </c>
      <c r="O40" s="299" t="s">
        <v>117</v>
      </c>
      <c r="P40" s="299" t="s">
        <v>118</v>
      </c>
      <c r="Q40" s="299" t="s">
        <v>119</v>
      </c>
      <c r="R40" s="299" t="s">
        <v>120</v>
      </c>
      <c r="S40" s="299" t="s">
        <v>121</v>
      </c>
      <c r="T40" s="299" t="s">
        <v>122</v>
      </c>
      <c r="U40" s="299" t="s">
        <v>123</v>
      </c>
      <c r="V40" s="299" t="s">
        <v>124</v>
      </c>
      <c r="W40" s="299" t="s">
        <v>125</v>
      </c>
      <c r="X40" s="299" t="s">
        <v>126</v>
      </c>
      <c r="Y40" s="299" t="s">
        <v>127</v>
      </c>
      <c r="Z40" s="299" t="s">
        <v>128</v>
      </c>
      <c r="AA40" s="299" t="s">
        <v>129</v>
      </c>
      <c r="AB40" s="299" t="s">
        <v>130</v>
      </c>
      <c r="AC40" s="299" t="s">
        <v>131</v>
      </c>
      <c r="AD40" s="299" t="s">
        <v>132</v>
      </c>
      <c r="AE40" s="299" t="s">
        <v>133</v>
      </c>
      <c r="AF40" s="299" t="s">
        <v>134</v>
      </c>
      <c r="AG40" s="299" t="s">
        <v>135</v>
      </c>
      <c r="AH40" s="299" t="s">
        <v>136</v>
      </c>
      <c r="AI40" s="299" t="s">
        <v>137</v>
      </c>
      <c r="AJ40" s="299" t="s">
        <v>138</v>
      </c>
      <c r="AK40" s="299" t="s">
        <v>139</v>
      </c>
      <c r="AL40" s="299" t="s">
        <v>140</v>
      </c>
      <c r="AM40" s="299" t="s">
        <v>141</v>
      </c>
      <c r="AN40" s="299" t="s">
        <v>142</v>
      </c>
      <c r="AO40" s="299" t="s">
        <v>143</v>
      </c>
      <c r="AP40" s="299" t="s">
        <v>144</v>
      </c>
      <c r="AQ40" s="299" t="s">
        <v>145</v>
      </c>
      <c r="AR40" s="299" t="s">
        <v>146</v>
      </c>
      <c r="AS40" s="299" t="s">
        <v>147</v>
      </c>
      <c r="AT40" s="299" t="s">
        <v>148</v>
      </c>
      <c r="AU40" s="299" t="s">
        <v>149</v>
      </c>
      <c r="AV40" s="299" t="s">
        <v>150</v>
      </c>
      <c r="AW40" s="299" t="s">
        <v>151</v>
      </c>
      <c r="AX40" s="299" t="s">
        <v>152</v>
      </c>
      <c r="AY40" s="299" t="s">
        <v>153</v>
      </c>
      <c r="AZ40" s="299" t="s">
        <v>154</v>
      </c>
      <c r="BA40" s="299" t="s">
        <v>155</v>
      </c>
      <c r="BB40" s="299" t="s">
        <v>156</v>
      </c>
      <c r="BC40" s="299" t="s">
        <v>157</v>
      </c>
      <c r="BD40" s="299" t="s">
        <v>158</v>
      </c>
      <c r="BE40" s="299" t="s">
        <v>159</v>
      </c>
      <c r="BF40" s="299" t="s">
        <v>160</v>
      </c>
      <c r="BG40" s="299" t="s">
        <v>161</v>
      </c>
      <c r="BH40" s="299" t="s">
        <v>162</v>
      </c>
      <c r="BI40" s="299" t="s">
        <v>163</v>
      </c>
      <c r="BJ40" s="299" t="s">
        <v>164</v>
      </c>
      <c r="BK40" s="299" t="s">
        <v>165</v>
      </c>
      <c r="BL40" s="299" t="s">
        <v>166</v>
      </c>
      <c r="BM40" s="299" t="s">
        <v>167</v>
      </c>
      <c r="BN40" s="299" t="s">
        <v>168</v>
      </c>
      <c r="BO40" s="299" t="s">
        <v>169</v>
      </c>
      <c r="BP40" s="299" t="s">
        <v>170</v>
      </c>
      <c r="BQ40" s="299" t="s">
        <v>171</v>
      </c>
      <c r="BR40" s="299" t="s">
        <v>172</v>
      </c>
      <c r="BS40" s="299" t="s">
        <v>173</v>
      </c>
      <c r="BT40" s="299" t="s">
        <v>174</v>
      </c>
      <c r="BU40" s="299" t="s">
        <v>175</v>
      </c>
      <c r="BV40" s="299" t="s">
        <v>176</v>
      </c>
      <c r="BW40" s="299" t="s">
        <v>177</v>
      </c>
      <c r="BX40" s="299" t="s">
        <v>178</v>
      </c>
      <c r="BY40" s="299" t="s">
        <v>179</v>
      </c>
      <c r="BZ40" s="299" t="s">
        <v>180</v>
      </c>
      <c r="CA40" s="299" t="s">
        <v>181</v>
      </c>
      <c r="CB40" s="299" t="s">
        <v>1435</v>
      </c>
      <c r="CC40" s="299" t="s">
        <v>1454</v>
      </c>
      <c r="CD40" s="299" t="s">
        <v>1455</v>
      </c>
      <c r="CE40" s="299" t="s">
        <v>1517</v>
      </c>
      <c r="CF40" s="299" t="s">
        <v>1518</v>
      </c>
      <c r="CG40" s="299" t="s">
        <v>2360</v>
      </c>
      <c r="CH40" s="299" t="s">
        <v>2383</v>
      </c>
      <c r="CI40" s="299" t="s">
        <v>2426</v>
      </c>
      <c r="CJ40" s="299" t="s">
        <v>2427</v>
      </c>
      <c r="CK40" s="299" t="s">
        <v>2432</v>
      </c>
      <c r="CL40" s="299" t="s">
        <v>2433</v>
      </c>
      <c r="CM40" s="299" t="s">
        <v>2435</v>
      </c>
      <c r="CN40" s="299" t="s">
        <v>2625</v>
      </c>
      <c r="CO40" s="299" t="s">
        <v>2631</v>
      </c>
      <c r="CP40" s="299" t="s">
        <v>2636</v>
      </c>
      <c r="CQ40" s="299" t="s">
        <v>2646</v>
      </c>
      <c r="CR40" s="299" t="s">
        <v>2647</v>
      </c>
      <c r="CS40" s="299" t="s">
        <v>2682</v>
      </c>
      <c r="CT40" s="299" t="s">
        <v>2701</v>
      </c>
      <c r="CU40" s="299" t="s">
        <v>2702</v>
      </c>
      <c r="CV40" s="299" t="s">
        <v>2703</v>
      </c>
      <c r="CW40" s="299" t="s">
        <v>2704</v>
      </c>
      <c r="CX40" s="299" t="s">
        <v>2741</v>
      </c>
      <c r="CY40" s="299" t="s">
        <v>2742</v>
      </c>
      <c r="CZ40" s="299" t="s">
        <v>2743</v>
      </c>
      <c r="DA40" s="299" t="s">
        <v>2744</v>
      </c>
      <c r="DB40" s="299" t="s">
        <v>2759</v>
      </c>
      <c r="DC40" s="299" t="s">
        <v>2760</v>
      </c>
      <c r="DD40" s="299" t="s">
        <v>2761</v>
      </c>
      <c r="DE40" s="299" t="s">
        <v>2762</v>
      </c>
      <c r="DF40" s="299" t="s">
        <v>2791</v>
      </c>
      <c r="DG40" s="299" t="s">
        <v>2792</v>
      </c>
      <c r="DH40" s="299" t="s">
        <v>2793</v>
      </c>
      <c r="DI40" s="299" t="s">
        <v>2810</v>
      </c>
      <c r="DJ40" s="299" t="s">
        <v>2813</v>
      </c>
      <c r="DK40" s="299" t="s">
        <v>2816</v>
      </c>
      <c r="DL40" s="299" t="s">
        <v>2836</v>
      </c>
      <c r="DM40" s="299" t="s">
        <v>2837</v>
      </c>
      <c r="DN40" s="299" t="s">
        <v>2963</v>
      </c>
      <c r="DO40" s="299" t="s">
        <v>2964</v>
      </c>
      <c r="DP40" s="299" t="s">
        <v>2965</v>
      </c>
      <c r="DQ40" s="299" t="s">
        <v>2966</v>
      </c>
      <c r="DR40" s="299" t="s">
        <v>2972</v>
      </c>
      <c r="DS40" s="299" t="s">
        <v>3059</v>
      </c>
      <c r="DT40" s="299" t="s">
        <v>2973</v>
      </c>
      <c r="DU40" s="299" t="s">
        <v>3057</v>
      </c>
      <c r="DV40" s="299" t="s">
        <v>3058</v>
      </c>
      <c r="DW40" s="299" t="s">
        <v>3196</v>
      </c>
      <c r="DX40" s="299" t="s">
        <v>3208</v>
      </c>
    </row>
    <row r="41" spans="1:128">
      <c r="A41" s="37" t="s">
        <v>195</v>
      </c>
      <c r="B41" s="225" t="s">
        <v>183</v>
      </c>
      <c r="C41" s="507">
        <v>164</v>
      </c>
      <c r="D41" s="300">
        <v>173</v>
      </c>
      <c r="E41" s="300">
        <v>177</v>
      </c>
      <c r="F41" s="300">
        <v>162</v>
      </c>
      <c r="G41" s="300">
        <v>145</v>
      </c>
      <c r="H41" s="300">
        <v>171</v>
      </c>
      <c r="I41" s="300">
        <v>157</v>
      </c>
      <c r="J41" s="300">
        <v>160</v>
      </c>
      <c r="K41" s="300">
        <v>174</v>
      </c>
      <c r="L41" s="300">
        <v>187</v>
      </c>
      <c r="M41" s="300">
        <v>185</v>
      </c>
      <c r="N41" s="300">
        <v>143</v>
      </c>
      <c r="O41" s="300">
        <v>152</v>
      </c>
      <c r="P41" s="300">
        <v>204</v>
      </c>
      <c r="Q41" s="300">
        <v>152</v>
      </c>
      <c r="R41" s="300">
        <v>157</v>
      </c>
      <c r="S41" s="300">
        <v>162</v>
      </c>
      <c r="T41" s="300">
        <v>166</v>
      </c>
      <c r="U41" s="300">
        <v>137</v>
      </c>
      <c r="V41" s="300">
        <v>141</v>
      </c>
      <c r="W41" s="300">
        <v>147</v>
      </c>
      <c r="X41" s="300">
        <v>177</v>
      </c>
      <c r="Y41" s="300">
        <v>158</v>
      </c>
      <c r="Z41" s="300">
        <v>107</v>
      </c>
      <c r="AA41" s="300">
        <v>125</v>
      </c>
      <c r="AB41" s="300">
        <v>147</v>
      </c>
      <c r="AC41" s="300">
        <v>145</v>
      </c>
      <c r="AD41" s="300">
        <v>107</v>
      </c>
      <c r="AE41" s="300">
        <v>130</v>
      </c>
      <c r="AF41" s="300">
        <v>161</v>
      </c>
      <c r="AG41" s="300">
        <v>140</v>
      </c>
      <c r="AH41" s="300">
        <v>117</v>
      </c>
      <c r="AI41" s="300">
        <v>132</v>
      </c>
      <c r="AJ41" s="300">
        <v>159</v>
      </c>
      <c r="AK41" s="300">
        <v>130</v>
      </c>
      <c r="AL41" s="300">
        <v>82</v>
      </c>
      <c r="AM41" s="300">
        <v>85</v>
      </c>
      <c r="AN41" s="300">
        <v>104</v>
      </c>
      <c r="AO41" s="300">
        <v>106</v>
      </c>
      <c r="AP41" s="300">
        <v>75</v>
      </c>
      <c r="AQ41" s="300">
        <v>99</v>
      </c>
      <c r="AR41" s="300">
        <v>112</v>
      </c>
      <c r="AS41" s="300">
        <v>111</v>
      </c>
      <c r="AT41" s="300">
        <v>77</v>
      </c>
      <c r="AU41" s="300">
        <v>113</v>
      </c>
      <c r="AV41" s="300">
        <v>109</v>
      </c>
      <c r="AW41" s="300">
        <v>113</v>
      </c>
      <c r="AX41" s="300">
        <v>73</v>
      </c>
      <c r="AY41" s="300">
        <v>93</v>
      </c>
      <c r="AZ41" s="300">
        <v>120</v>
      </c>
      <c r="BA41" s="300">
        <v>132</v>
      </c>
      <c r="BB41" s="300">
        <v>100</v>
      </c>
      <c r="BC41" s="300">
        <v>102</v>
      </c>
      <c r="BD41" s="300">
        <v>144</v>
      </c>
      <c r="BE41" s="300">
        <v>145</v>
      </c>
      <c r="BF41" s="300">
        <v>129</v>
      </c>
      <c r="BG41" s="300">
        <v>130</v>
      </c>
      <c r="BH41" s="300">
        <v>158</v>
      </c>
      <c r="BI41" s="300">
        <v>153</v>
      </c>
      <c r="BJ41" s="300">
        <v>120</v>
      </c>
      <c r="BK41" s="300">
        <v>135</v>
      </c>
      <c r="BL41" s="300">
        <v>162</v>
      </c>
      <c r="BM41" s="300">
        <v>159</v>
      </c>
      <c r="BN41" s="300">
        <v>131</v>
      </c>
      <c r="BO41" s="300">
        <v>124</v>
      </c>
      <c r="BP41" s="300">
        <v>169</v>
      </c>
      <c r="BQ41" s="300">
        <v>161</v>
      </c>
      <c r="BR41" s="300">
        <v>161</v>
      </c>
      <c r="BS41" s="300">
        <v>162</v>
      </c>
      <c r="BT41" s="300">
        <v>152</v>
      </c>
      <c r="BU41" s="300">
        <v>148</v>
      </c>
      <c r="BV41" s="300">
        <v>131</v>
      </c>
      <c r="BW41" s="300">
        <v>129</v>
      </c>
      <c r="BX41" s="300">
        <v>144</v>
      </c>
      <c r="BY41" s="300">
        <v>149</v>
      </c>
      <c r="BZ41" s="300">
        <v>144</v>
      </c>
      <c r="CA41" s="300">
        <v>147</v>
      </c>
      <c r="CB41" s="300">
        <v>172</v>
      </c>
      <c r="CC41" s="300">
        <v>164</v>
      </c>
      <c r="CD41" s="300">
        <v>139</v>
      </c>
      <c r="CE41" s="300">
        <v>129</v>
      </c>
      <c r="CF41" s="300">
        <v>153</v>
      </c>
      <c r="CG41" s="300">
        <v>164</v>
      </c>
      <c r="CH41" s="300">
        <v>141</v>
      </c>
      <c r="CI41" s="300">
        <v>142</v>
      </c>
      <c r="CJ41" s="300">
        <v>165</v>
      </c>
      <c r="CK41" s="300">
        <v>178</v>
      </c>
      <c r="CL41" s="300">
        <v>142</v>
      </c>
      <c r="CM41" s="300">
        <v>140</v>
      </c>
      <c r="CN41" s="300">
        <v>164</v>
      </c>
      <c r="CO41" s="300">
        <v>180</v>
      </c>
      <c r="CP41" s="300">
        <v>158</v>
      </c>
      <c r="CQ41" s="300">
        <v>171</v>
      </c>
      <c r="CR41" s="300">
        <v>192</v>
      </c>
      <c r="CS41" s="300">
        <v>183</v>
      </c>
      <c r="CT41" s="300">
        <v>175</v>
      </c>
      <c r="CU41" s="300">
        <v>175</v>
      </c>
      <c r="CV41" s="300">
        <v>186</v>
      </c>
      <c r="CW41" s="300">
        <v>205</v>
      </c>
      <c r="CX41" s="300">
        <v>164</v>
      </c>
      <c r="CY41" s="300">
        <v>149</v>
      </c>
      <c r="CZ41" s="300">
        <v>178</v>
      </c>
      <c r="DA41" s="300">
        <v>176</v>
      </c>
      <c r="DB41" s="300">
        <v>163</v>
      </c>
      <c r="DC41" s="300">
        <v>159</v>
      </c>
      <c r="DD41" s="300">
        <v>203</v>
      </c>
      <c r="DE41" s="300">
        <v>186</v>
      </c>
      <c r="DF41" s="300">
        <v>155</v>
      </c>
      <c r="DG41" s="300">
        <v>165</v>
      </c>
      <c r="DH41" s="300">
        <v>188</v>
      </c>
      <c r="DI41" s="300">
        <v>186</v>
      </c>
      <c r="DJ41" s="300">
        <v>151</v>
      </c>
      <c r="DK41" s="300">
        <v>173</v>
      </c>
      <c r="DL41" s="300">
        <v>193</v>
      </c>
      <c r="DM41" s="300">
        <v>188</v>
      </c>
      <c r="DN41" s="300">
        <v>168</v>
      </c>
      <c r="DO41" s="300">
        <v>166</v>
      </c>
      <c r="DP41" s="300">
        <v>178</v>
      </c>
      <c r="DQ41" s="300">
        <v>181</v>
      </c>
      <c r="DR41" s="300">
        <v>161</v>
      </c>
      <c r="DS41" s="300">
        <v>132</v>
      </c>
      <c r="DT41" s="300">
        <v>150</v>
      </c>
      <c r="DU41" s="300">
        <v>153</v>
      </c>
      <c r="DV41" s="300">
        <v>159</v>
      </c>
      <c r="DW41" s="300">
        <v>176</v>
      </c>
      <c r="DX41" s="300">
        <v>212</v>
      </c>
    </row>
    <row r="42" spans="1:128">
      <c r="A42" s="42"/>
      <c r="B42" s="226" t="s">
        <v>185</v>
      </c>
      <c r="C42" s="508">
        <v>16</v>
      </c>
      <c r="D42" s="296">
        <v>18</v>
      </c>
      <c r="E42" s="296">
        <v>19</v>
      </c>
      <c r="F42" s="296">
        <v>16</v>
      </c>
      <c r="G42" s="296">
        <v>10</v>
      </c>
      <c r="H42" s="296">
        <v>14</v>
      </c>
      <c r="I42" s="296">
        <v>10</v>
      </c>
      <c r="J42" s="296">
        <v>9</v>
      </c>
      <c r="K42" s="296">
        <v>9</v>
      </c>
      <c r="L42" s="296">
        <v>12</v>
      </c>
      <c r="M42" s="296">
        <v>11</v>
      </c>
      <c r="N42" s="296">
        <v>8</v>
      </c>
      <c r="O42" s="296">
        <v>12</v>
      </c>
      <c r="P42" s="296">
        <v>18</v>
      </c>
      <c r="Q42" s="296">
        <v>12</v>
      </c>
      <c r="R42" s="296">
        <v>12</v>
      </c>
      <c r="S42" s="296">
        <v>9</v>
      </c>
      <c r="T42" s="296">
        <v>7</v>
      </c>
      <c r="U42" s="296">
        <v>5</v>
      </c>
      <c r="V42" s="296">
        <v>11</v>
      </c>
      <c r="W42" s="296">
        <v>10</v>
      </c>
      <c r="X42" s="296">
        <v>12</v>
      </c>
      <c r="Y42" s="296">
        <v>13</v>
      </c>
      <c r="Z42" s="296">
        <v>6</v>
      </c>
      <c r="AA42" s="296">
        <v>7</v>
      </c>
      <c r="AB42" s="296">
        <v>12</v>
      </c>
      <c r="AC42" s="296">
        <v>10</v>
      </c>
      <c r="AD42" s="296">
        <v>6</v>
      </c>
      <c r="AE42" s="296">
        <v>10</v>
      </c>
      <c r="AF42" s="296">
        <v>28</v>
      </c>
      <c r="AG42" s="296">
        <v>17</v>
      </c>
      <c r="AH42" s="296">
        <v>9</v>
      </c>
      <c r="AI42" s="296">
        <v>13</v>
      </c>
      <c r="AJ42" s="296">
        <v>34</v>
      </c>
      <c r="AK42" s="296">
        <v>19</v>
      </c>
      <c r="AL42" s="296">
        <v>4</v>
      </c>
      <c r="AM42" s="296">
        <v>3</v>
      </c>
      <c r="AN42" s="296">
        <v>9</v>
      </c>
      <c r="AO42" s="296">
        <v>13</v>
      </c>
      <c r="AP42" s="296">
        <v>5</v>
      </c>
      <c r="AQ42" s="296">
        <v>8</v>
      </c>
      <c r="AR42" s="296">
        <v>12</v>
      </c>
      <c r="AS42" s="296">
        <v>15</v>
      </c>
      <c r="AT42" s="296">
        <v>4</v>
      </c>
      <c r="AU42" s="296">
        <v>13</v>
      </c>
      <c r="AV42" s="296">
        <v>15</v>
      </c>
      <c r="AW42" s="296">
        <v>14</v>
      </c>
      <c r="AX42" s="296">
        <v>7</v>
      </c>
      <c r="AY42" s="296">
        <v>8</v>
      </c>
      <c r="AZ42" s="296">
        <v>11</v>
      </c>
      <c r="BA42" s="296">
        <v>22</v>
      </c>
      <c r="BB42" s="296">
        <v>9</v>
      </c>
      <c r="BC42" s="296">
        <v>13</v>
      </c>
      <c r="BD42" s="296">
        <v>29</v>
      </c>
      <c r="BE42" s="296">
        <v>29</v>
      </c>
      <c r="BF42" s="296">
        <v>16</v>
      </c>
      <c r="BG42" s="296">
        <v>12</v>
      </c>
      <c r="BH42" s="296">
        <v>23</v>
      </c>
      <c r="BI42" s="296">
        <v>22</v>
      </c>
      <c r="BJ42" s="296">
        <v>9</v>
      </c>
      <c r="BK42" s="296">
        <v>13</v>
      </c>
      <c r="BL42" s="296">
        <v>28</v>
      </c>
      <c r="BM42" s="296">
        <v>24</v>
      </c>
      <c r="BN42" s="296">
        <v>14</v>
      </c>
      <c r="BO42" s="296">
        <v>13</v>
      </c>
      <c r="BP42" s="296">
        <v>20</v>
      </c>
      <c r="BQ42" s="296">
        <v>19</v>
      </c>
      <c r="BR42" s="296">
        <v>17</v>
      </c>
      <c r="BS42" s="296">
        <v>16</v>
      </c>
      <c r="BT42" s="296">
        <v>15</v>
      </c>
      <c r="BU42" s="296">
        <v>16</v>
      </c>
      <c r="BV42" s="296">
        <v>11</v>
      </c>
      <c r="BW42" s="296">
        <v>7</v>
      </c>
      <c r="BX42" s="296">
        <v>11</v>
      </c>
      <c r="BY42" s="296">
        <v>15</v>
      </c>
      <c r="BZ42" s="296">
        <v>15</v>
      </c>
      <c r="CA42" s="296">
        <v>13</v>
      </c>
      <c r="CB42" s="296">
        <v>20</v>
      </c>
      <c r="CC42" s="296">
        <v>12</v>
      </c>
      <c r="CD42" s="296">
        <v>8</v>
      </c>
      <c r="CE42" s="296">
        <v>7</v>
      </c>
      <c r="CF42" s="296">
        <v>11</v>
      </c>
      <c r="CG42" s="296">
        <v>15</v>
      </c>
      <c r="CH42" s="296">
        <v>10</v>
      </c>
      <c r="CI42" s="296">
        <v>7</v>
      </c>
      <c r="CJ42" s="296">
        <v>12</v>
      </c>
      <c r="CK42" s="296">
        <v>18</v>
      </c>
      <c r="CL42" s="296">
        <v>10</v>
      </c>
      <c r="CM42" s="296">
        <v>4</v>
      </c>
      <c r="CN42" s="296">
        <v>5</v>
      </c>
      <c r="CO42" s="296">
        <v>6</v>
      </c>
      <c r="CP42" s="296">
        <v>3</v>
      </c>
      <c r="CQ42" s="296">
        <v>0</v>
      </c>
      <c r="CR42" s="296">
        <v>5</v>
      </c>
      <c r="CS42" s="296">
        <v>8</v>
      </c>
      <c r="CT42" s="296">
        <v>8</v>
      </c>
      <c r="CU42" s="296">
        <v>3</v>
      </c>
      <c r="CV42" s="296">
        <v>3</v>
      </c>
      <c r="CW42" s="296">
        <v>11</v>
      </c>
      <c r="CX42" s="296">
        <v>5</v>
      </c>
      <c r="CY42" s="296">
        <v>3</v>
      </c>
      <c r="CZ42" s="296">
        <v>8</v>
      </c>
      <c r="DA42" s="296">
        <v>10</v>
      </c>
      <c r="DB42" s="296">
        <v>5</v>
      </c>
      <c r="DC42" s="296">
        <v>4</v>
      </c>
      <c r="DD42" s="296">
        <v>15</v>
      </c>
      <c r="DE42" s="296">
        <v>12</v>
      </c>
      <c r="DF42" s="296">
        <v>6</v>
      </c>
      <c r="DG42" s="296">
        <v>7</v>
      </c>
      <c r="DH42" s="296">
        <v>11</v>
      </c>
      <c r="DI42" s="296">
        <v>6</v>
      </c>
      <c r="DJ42" s="296">
        <v>4</v>
      </c>
      <c r="DK42" s="296">
        <v>0</v>
      </c>
      <c r="DL42" s="296">
        <v>9</v>
      </c>
      <c r="DM42" s="296">
        <v>12</v>
      </c>
      <c r="DN42" s="296">
        <v>11</v>
      </c>
      <c r="DO42" s="296">
        <v>5</v>
      </c>
      <c r="DP42" s="296">
        <v>12</v>
      </c>
      <c r="DQ42" s="296">
        <v>6</v>
      </c>
      <c r="DR42" s="296">
        <v>6</v>
      </c>
      <c r="DS42" s="296">
        <v>0</v>
      </c>
      <c r="DT42" s="296">
        <v>12</v>
      </c>
      <c r="DU42" s="296">
        <v>7</v>
      </c>
      <c r="DV42" s="296">
        <v>5</v>
      </c>
      <c r="DW42" s="296">
        <v>11</v>
      </c>
      <c r="DX42" s="296">
        <v>29</v>
      </c>
    </row>
    <row r="43" spans="1:128">
      <c r="A43" s="42"/>
      <c r="B43" s="226" t="s">
        <v>186</v>
      </c>
      <c r="C43" s="508">
        <v>12</v>
      </c>
      <c r="D43" s="296">
        <v>23</v>
      </c>
      <c r="E43" s="296">
        <v>20</v>
      </c>
      <c r="F43" s="296">
        <v>12</v>
      </c>
      <c r="G43" s="296">
        <v>14</v>
      </c>
      <c r="H43" s="296">
        <v>15</v>
      </c>
      <c r="I43" s="296">
        <v>19</v>
      </c>
      <c r="J43" s="296">
        <v>16</v>
      </c>
      <c r="K43" s="296">
        <v>17</v>
      </c>
      <c r="L43" s="296">
        <v>20</v>
      </c>
      <c r="M43" s="296">
        <v>14</v>
      </c>
      <c r="N43" s="296">
        <v>13</v>
      </c>
      <c r="O43" s="296">
        <v>14</v>
      </c>
      <c r="P43" s="296">
        <v>22</v>
      </c>
      <c r="Q43" s="296">
        <v>19</v>
      </c>
      <c r="R43" s="296">
        <v>17</v>
      </c>
      <c r="S43" s="296">
        <v>18</v>
      </c>
      <c r="T43" s="296">
        <v>21</v>
      </c>
      <c r="U43" s="296">
        <v>14</v>
      </c>
      <c r="V43" s="296">
        <v>14</v>
      </c>
      <c r="W43" s="296">
        <v>13</v>
      </c>
      <c r="X43" s="296">
        <v>15</v>
      </c>
      <c r="Y43" s="296">
        <v>16</v>
      </c>
      <c r="Z43" s="296">
        <v>5</v>
      </c>
      <c r="AA43" s="296">
        <v>5</v>
      </c>
      <c r="AB43" s="296">
        <v>8</v>
      </c>
      <c r="AC43" s="296">
        <v>6</v>
      </c>
      <c r="AD43" s="296">
        <v>6</v>
      </c>
      <c r="AE43" s="296">
        <v>5</v>
      </c>
      <c r="AF43" s="296">
        <v>7</v>
      </c>
      <c r="AG43" s="296">
        <v>7</v>
      </c>
      <c r="AH43" s="296">
        <v>8</v>
      </c>
      <c r="AI43" s="296">
        <v>7</v>
      </c>
      <c r="AJ43" s="296">
        <v>10</v>
      </c>
      <c r="AK43" s="296">
        <v>8</v>
      </c>
      <c r="AL43" s="296">
        <v>4</v>
      </c>
      <c r="AM43" s="296">
        <v>5</v>
      </c>
      <c r="AN43" s="296">
        <v>10</v>
      </c>
      <c r="AO43" s="296">
        <v>7</v>
      </c>
      <c r="AP43" s="296">
        <v>0</v>
      </c>
      <c r="AQ43" s="296">
        <v>5</v>
      </c>
      <c r="AR43" s="296">
        <v>8</v>
      </c>
      <c r="AS43" s="296">
        <v>6</v>
      </c>
      <c r="AT43" s="296">
        <v>4</v>
      </c>
      <c r="AU43" s="296">
        <v>12</v>
      </c>
      <c r="AV43" s="296">
        <v>7</v>
      </c>
      <c r="AW43" s="296">
        <v>7</v>
      </c>
      <c r="AX43" s="296">
        <v>0</v>
      </c>
      <c r="AY43" s="296">
        <v>7</v>
      </c>
      <c r="AZ43" s="296">
        <v>9</v>
      </c>
      <c r="BA43" s="296">
        <v>9</v>
      </c>
      <c r="BB43" s="296">
        <v>9</v>
      </c>
      <c r="BC43" s="296">
        <v>9</v>
      </c>
      <c r="BD43" s="296">
        <v>10</v>
      </c>
      <c r="BE43" s="296">
        <v>10</v>
      </c>
      <c r="BF43" s="296">
        <v>8</v>
      </c>
      <c r="BG43" s="296">
        <v>8</v>
      </c>
      <c r="BH43" s="296">
        <v>14</v>
      </c>
      <c r="BI43" s="296">
        <v>17</v>
      </c>
      <c r="BJ43" s="296">
        <v>10</v>
      </c>
      <c r="BK43" s="296">
        <v>7</v>
      </c>
      <c r="BL43" s="296">
        <v>10</v>
      </c>
      <c r="BM43" s="296">
        <v>11</v>
      </c>
      <c r="BN43" s="296">
        <v>8</v>
      </c>
      <c r="BO43" s="296">
        <v>12</v>
      </c>
      <c r="BP43" s="296">
        <v>12</v>
      </c>
      <c r="BQ43" s="296">
        <v>12</v>
      </c>
      <c r="BR43" s="296">
        <v>14</v>
      </c>
      <c r="BS43" s="296">
        <v>18</v>
      </c>
      <c r="BT43" s="296">
        <v>16</v>
      </c>
      <c r="BU43" s="296">
        <v>17</v>
      </c>
      <c r="BV43" s="296">
        <v>11</v>
      </c>
      <c r="BW43" s="296">
        <v>12</v>
      </c>
      <c r="BX43" s="296">
        <v>11</v>
      </c>
      <c r="BY43" s="296">
        <v>11</v>
      </c>
      <c r="BZ43" s="296">
        <v>10</v>
      </c>
      <c r="CA43" s="296">
        <v>13</v>
      </c>
      <c r="CB43" s="296">
        <v>12</v>
      </c>
      <c r="CC43" s="296">
        <v>13</v>
      </c>
      <c r="CD43" s="296">
        <v>9</v>
      </c>
      <c r="CE43" s="296">
        <v>9</v>
      </c>
      <c r="CF43" s="296">
        <v>14</v>
      </c>
      <c r="CG43" s="296">
        <v>12</v>
      </c>
      <c r="CH43" s="296">
        <v>10</v>
      </c>
      <c r="CI43" s="296">
        <v>11</v>
      </c>
      <c r="CJ43" s="296">
        <v>14</v>
      </c>
      <c r="CK43" s="296">
        <v>18</v>
      </c>
      <c r="CL43" s="296">
        <v>19</v>
      </c>
      <c r="CM43" s="296">
        <v>17</v>
      </c>
      <c r="CN43" s="296">
        <v>22</v>
      </c>
      <c r="CO43" s="296">
        <v>28</v>
      </c>
      <c r="CP43" s="296">
        <v>21</v>
      </c>
      <c r="CQ43" s="296">
        <v>20</v>
      </c>
      <c r="CR43" s="296">
        <v>18</v>
      </c>
      <c r="CS43" s="296">
        <v>17</v>
      </c>
      <c r="CT43" s="296">
        <v>17</v>
      </c>
      <c r="CU43" s="296">
        <v>13</v>
      </c>
      <c r="CV43" s="296">
        <v>16</v>
      </c>
      <c r="CW43" s="296">
        <v>16</v>
      </c>
      <c r="CX43" s="296">
        <v>16</v>
      </c>
      <c r="CY43" s="296">
        <v>9</v>
      </c>
      <c r="CZ43" s="296">
        <v>13</v>
      </c>
      <c r="DA43" s="296">
        <v>12</v>
      </c>
      <c r="DB43" s="296">
        <v>13</v>
      </c>
      <c r="DC43" s="296">
        <v>13</v>
      </c>
      <c r="DD43" s="296">
        <v>17</v>
      </c>
      <c r="DE43" s="296">
        <v>13</v>
      </c>
      <c r="DF43" s="296">
        <v>8</v>
      </c>
      <c r="DG43" s="296">
        <v>8</v>
      </c>
      <c r="DH43" s="296">
        <v>15</v>
      </c>
      <c r="DI43" s="296">
        <v>11</v>
      </c>
      <c r="DJ43" s="296">
        <v>7</v>
      </c>
      <c r="DK43" s="296">
        <v>7</v>
      </c>
      <c r="DL43" s="296">
        <v>14</v>
      </c>
      <c r="DM43" s="296">
        <v>12</v>
      </c>
      <c r="DN43" s="296">
        <v>15</v>
      </c>
      <c r="DO43" s="296">
        <v>18</v>
      </c>
      <c r="DP43" s="296">
        <v>21</v>
      </c>
      <c r="DQ43" s="296">
        <v>21</v>
      </c>
      <c r="DR43" s="296">
        <v>16</v>
      </c>
      <c r="DS43" s="296">
        <v>12</v>
      </c>
      <c r="DT43" s="296">
        <v>12</v>
      </c>
      <c r="DU43" s="296">
        <v>15</v>
      </c>
      <c r="DV43" s="296">
        <v>13</v>
      </c>
      <c r="DW43" s="296">
        <v>7</v>
      </c>
      <c r="DX43" s="296">
        <v>10</v>
      </c>
    </row>
    <row r="44" spans="1:128">
      <c r="A44" s="42"/>
      <c r="B44" s="226" t="s">
        <v>187</v>
      </c>
      <c r="C44" s="508">
        <v>19</v>
      </c>
      <c r="D44" s="296">
        <v>14</v>
      </c>
      <c r="E44" s="296">
        <v>20</v>
      </c>
      <c r="F44" s="296">
        <v>15</v>
      </c>
      <c r="G44" s="296">
        <v>11</v>
      </c>
      <c r="H44" s="296">
        <v>17</v>
      </c>
      <c r="I44" s="296">
        <v>14</v>
      </c>
      <c r="J44" s="296">
        <v>14</v>
      </c>
      <c r="K44" s="296">
        <v>11</v>
      </c>
      <c r="L44" s="296">
        <v>18</v>
      </c>
      <c r="M44" s="296">
        <v>21</v>
      </c>
      <c r="N44" s="296">
        <v>14</v>
      </c>
      <c r="O44" s="296">
        <v>13</v>
      </c>
      <c r="P44" s="296">
        <v>22</v>
      </c>
      <c r="Q44" s="296">
        <v>17</v>
      </c>
      <c r="R44" s="296">
        <v>17</v>
      </c>
      <c r="S44" s="296">
        <v>22</v>
      </c>
      <c r="T44" s="296">
        <v>20</v>
      </c>
      <c r="U44" s="296">
        <v>11</v>
      </c>
      <c r="V44" s="296">
        <v>14</v>
      </c>
      <c r="W44" s="296">
        <v>15</v>
      </c>
      <c r="X44" s="296">
        <v>13</v>
      </c>
      <c r="Y44" s="296">
        <v>12</v>
      </c>
      <c r="Z44" s="296">
        <v>16</v>
      </c>
      <c r="AA44" s="296">
        <v>14</v>
      </c>
      <c r="AB44" s="296">
        <v>13</v>
      </c>
      <c r="AC44" s="296">
        <v>14</v>
      </c>
      <c r="AD44" s="296">
        <v>7</v>
      </c>
      <c r="AE44" s="296">
        <v>13</v>
      </c>
      <c r="AF44" s="296">
        <v>12</v>
      </c>
      <c r="AG44" s="296">
        <v>15</v>
      </c>
      <c r="AH44" s="296">
        <v>14</v>
      </c>
      <c r="AI44" s="296">
        <v>12</v>
      </c>
      <c r="AJ44" s="296">
        <v>12</v>
      </c>
      <c r="AK44" s="296">
        <v>11</v>
      </c>
      <c r="AL44" s="296">
        <v>6</v>
      </c>
      <c r="AM44" s="296">
        <v>6</v>
      </c>
      <c r="AN44" s="296">
        <v>6</v>
      </c>
      <c r="AO44" s="296">
        <v>6</v>
      </c>
      <c r="AP44" s="296">
        <v>4</v>
      </c>
      <c r="AQ44" s="296">
        <v>6</v>
      </c>
      <c r="AR44" s="296">
        <v>7</v>
      </c>
      <c r="AS44" s="296">
        <v>6</v>
      </c>
      <c r="AT44" s="296">
        <v>4</v>
      </c>
      <c r="AU44" s="296">
        <v>7</v>
      </c>
      <c r="AV44" s="296">
        <v>7</v>
      </c>
      <c r="AW44" s="296">
        <v>4</v>
      </c>
      <c r="AX44" s="296">
        <v>5</v>
      </c>
      <c r="AY44" s="296">
        <v>5</v>
      </c>
      <c r="AZ44" s="296">
        <v>11</v>
      </c>
      <c r="BA44" s="296">
        <v>9</v>
      </c>
      <c r="BB44" s="296">
        <v>5</v>
      </c>
      <c r="BC44" s="296">
        <v>7</v>
      </c>
      <c r="BD44" s="296">
        <v>14</v>
      </c>
      <c r="BE44" s="296">
        <v>8</v>
      </c>
      <c r="BF44" s="296">
        <v>7</v>
      </c>
      <c r="BG44" s="296">
        <v>8</v>
      </c>
      <c r="BH44" s="296">
        <v>13</v>
      </c>
      <c r="BI44" s="296">
        <v>9</v>
      </c>
      <c r="BJ44" s="296">
        <v>9</v>
      </c>
      <c r="BK44" s="296">
        <v>8</v>
      </c>
      <c r="BL44" s="296">
        <v>11</v>
      </c>
      <c r="BM44" s="296">
        <v>12</v>
      </c>
      <c r="BN44" s="296">
        <v>9</v>
      </c>
      <c r="BO44" s="296">
        <v>6</v>
      </c>
      <c r="BP44" s="296">
        <v>13</v>
      </c>
      <c r="BQ44" s="296">
        <v>9</v>
      </c>
      <c r="BR44" s="296">
        <v>8</v>
      </c>
      <c r="BS44" s="296">
        <v>7</v>
      </c>
      <c r="BT44" s="296">
        <v>9</v>
      </c>
      <c r="BU44" s="296">
        <v>9</v>
      </c>
      <c r="BV44" s="296">
        <v>7</v>
      </c>
      <c r="BW44" s="296">
        <v>6</v>
      </c>
      <c r="BX44" s="296">
        <v>9</v>
      </c>
      <c r="BY44" s="296">
        <v>12</v>
      </c>
      <c r="BZ44" s="296">
        <v>13</v>
      </c>
      <c r="CA44" s="296">
        <v>12</v>
      </c>
      <c r="CB44" s="296">
        <v>16</v>
      </c>
      <c r="CC44" s="296">
        <v>18</v>
      </c>
      <c r="CD44" s="296">
        <v>12</v>
      </c>
      <c r="CE44" s="296">
        <v>10</v>
      </c>
      <c r="CF44" s="296">
        <v>12</v>
      </c>
      <c r="CG44" s="296">
        <v>13</v>
      </c>
      <c r="CH44" s="296">
        <v>10</v>
      </c>
      <c r="CI44" s="296">
        <v>11</v>
      </c>
      <c r="CJ44" s="296">
        <v>11</v>
      </c>
      <c r="CK44" s="296">
        <v>15</v>
      </c>
      <c r="CL44" s="296">
        <v>14</v>
      </c>
      <c r="CM44" s="296">
        <v>14</v>
      </c>
      <c r="CN44" s="296">
        <v>16</v>
      </c>
      <c r="CO44" s="296">
        <v>15</v>
      </c>
      <c r="CP44" s="296">
        <v>13</v>
      </c>
      <c r="CQ44" s="296">
        <v>16</v>
      </c>
      <c r="CR44" s="296">
        <v>22</v>
      </c>
      <c r="CS44" s="296">
        <v>16</v>
      </c>
      <c r="CT44" s="296">
        <v>14</v>
      </c>
      <c r="CU44" s="296">
        <v>18</v>
      </c>
      <c r="CV44" s="296">
        <v>21</v>
      </c>
      <c r="CW44" s="296">
        <v>20</v>
      </c>
      <c r="CX44" s="296">
        <v>15</v>
      </c>
      <c r="CY44" s="296">
        <v>23</v>
      </c>
      <c r="CZ44" s="296">
        <v>26</v>
      </c>
      <c r="DA44" s="296">
        <v>26</v>
      </c>
      <c r="DB44" s="296">
        <v>22</v>
      </c>
      <c r="DC44" s="296">
        <v>22</v>
      </c>
      <c r="DD44" s="296">
        <v>25</v>
      </c>
      <c r="DE44" s="296">
        <v>31</v>
      </c>
      <c r="DF44" s="296">
        <v>24</v>
      </c>
      <c r="DG44" s="296">
        <v>21</v>
      </c>
      <c r="DH44" s="296">
        <v>27</v>
      </c>
      <c r="DI44" s="296">
        <v>30</v>
      </c>
      <c r="DJ44" s="296">
        <v>21</v>
      </c>
      <c r="DK44" s="296">
        <v>17</v>
      </c>
      <c r="DL44" s="296">
        <v>19</v>
      </c>
      <c r="DM44" s="296">
        <v>20</v>
      </c>
      <c r="DN44" s="296">
        <v>12</v>
      </c>
      <c r="DO44" s="296">
        <v>14</v>
      </c>
      <c r="DP44" s="296">
        <v>12</v>
      </c>
      <c r="DQ44" s="296">
        <v>12</v>
      </c>
      <c r="DR44" s="296">
        <v>12</v>
      </c>
      <c r="DS44" s="296">
        <v>8</v>
      </c>
      <c r="DT44" s="296">
        <v>10</v>
      </c>
      <c r="DU44" s="296">
        <v>8</v>
      </c>
      <c r="DV44" s="296">
        <v>8</v>
      </c>
      <c r="DW44" s="296">
        <v>13</v>
      </c>
      <c r="DX44" s="296">
        <v>15</v>
      </c>
    </row>
    <row r="45" spans="1:128">
      <c r="A45" s="42"/>
      <c r="B45" s="226" t="s">
        <v>188</v>
      </c>
      <c r="C45" s="508">
        <v>55</v>
      </c>
      <c r="D45" s="296">
        <v>57</v>
      </c>
      <c r="E45" s="296">
        <v>57</v>
      </c>
      <c r="F45" s="296">
        <v>56</v>
      </c>
      <c r="G45" s="296">
        <v>47</v>
      </c>
      <c r="H45" s="296">
        <v>49</v>
      </c>
      <c r="I45" s="296">
        <v>42</v>
      </c>
      <c r="J45" s="296">
        <v>54</v>
      </c>
      <c r="K45" s="296">
        <v>53</v>
      </c>
      <c r="L45" s="296">
        <v>57</v>
      </c>
      <c r="M45" s="296">
        <v>52</v>
      </c>
      <c r="N45" s="296">
        <v>36</v>
      </c>
      <c r="O45" s="296">
        <v>39</v>
      </c>
      <c r="P45" s="296">
        <v>51</v>
      </c>
      <c r="Q45" s="296">
        <v>43</v>
      </c>
      <c r="R45" s="296">
        <v>45</v>
      </c>
      <c r="S45" s="296">
        <v>47</v>
      </c>
      <c r="T45" s="296">
        <v>55</v>
      </c>
      <c r="U45" s="296">
        <v>44</v>
      </c>
      <c r="V45" s="296">
        <v>46</v>
      </c>
      <c r="W45" s="296">
        <v>52</v>
      </c>
      <c r="X45" s="296">
        <v>64</v>
      </c>
      <c r="Y45" s="296">
        <v>47</v>
      </c>
      <c r="Z45" s="296">
        <v>26</v>
      </c>
      <c r="AA45" s="296">
        <v>36</v>
      </c>
      <c r="AB45" s="296">
        <v>43</v>
      </c>
      <c r="AC45" s="296">
        <v>42</v>
      </c>
      <c r="AD45" s="296">
        <v>28</v>
      </c>
      <c r="AE45" s="296">
        <v>29</v>
      </c>
      <c r="AF45" s="296">
        <v>35</v>
      </c>
      <c r="AG45" s="296">
        <v>33</v>
      </c>
      <c r="AH45" s="296">
        <v>26</v>
      </c>
      <c r="AI45" s="296">
        <v>28</v>
      </c>
      <c r="AJ45" s="296">
        <v>32</v>
      </c>
      <c r="AK45" s="296">
        <v>28</v>
      </c>
      <c r="AL45" s="296">
        <v>21</v>
      </c>
      <c r="AM45" s="296">
        <v>22</v>
      </c>
      <c r="AN45" s="296">
        <v>23</v>
      </c>
      <c r="AO45" s="296">
        <v>22</v>
      </c>
      <c r="AP45" s="296">
        <v>16</v>
      </c>
      <c r="AQ45" s="296">
        <v>23</v>
      </c>
      <c r="AR45" s="296">
        <v>22</v>
      </c>
      <c r="AS45" s="296">
        <v>20</v>
      </c>
      <c r="AT45" s="296">
        <v>17</v>
      </c>
      <c r="AU45" s="296">
        <v>22</v>
      </c>
      <c r="AV45" s="296">
        <v>18</v>
      </c>
      <c r="AW45" s="296">
        <v>21</v>
      </c>
      <c r="AX45" s="296">
        <v>19</v>
      </c>
      <c r="AY45" s="296">
        <v>19</v>
      </c>
      <c r="AZ45" s="296">
        <v>20</v>
      </c>
      <c r="BA45" s="296">
        <v>22</v>
      </c>
      <c r="BB45" s="296">
        <v>21</v>
      </c>
      <c r="BC45" s="296">
        <v>20</v>
      </c>
      <c r="BD45" s="296">
        <v>20</v>
      </c>
      <c r="BE45" s="296">
        <v>23</v>
      </c>
      <c r="BF45" s="296">
        <v>26</v>
      </c>
      <c r="BG45" s="296">
        <v>26</v>
      </c>
      <c r="BH45" s="296">
        <v>26</v>
      </c>
      <c r="BI45" s="296">
        <v>26</v>
      </c>
      <c r="BJ45" s="296">
        <v>22</v>
      </c>
      <c r="BK45" s="296">
        <v>21</v>
      </c>
      <c r="BL45" s="296">
        <v>25</v>
      </c>
      <c r="BM45" s="296">
        <v>23</v>
      </c>
      <c r="BN45" s="296">
        <v>22</v>
      </c>
      <c r="BO45" s="296">
        <v>19</v>
      </c>
      <c r="BP45" s="296">
        <v>26</v>
      </c>
      <c r="BQ45" s="296">
        <v>27</v>
      </c>
      <c r="BR45" s="296">
        <v>27</v>
      </c>
      <c r="BS45" s="296">
        <v>27</v>
      </c>
      <c r="BT45" s="296">
        <v>26</v>
      </c>
      <c r="BU45" s="296">
        <v>20</v>
      </c>
      <c r="BV45" s="296">
        <v>17</v>
      </c>
      <c r="BW45" s="296">
        <v>22</v>
      </c>
      <c r="BX45" s="296">
        <v>24</v>
      </c>
      <c r="BY45" s="296">
        <v>20</v>
      </c>
      <c r="BZ45" s="296">
        <v>22</v>
      </c>
      <c r="CA45" s="296">
        <v>24</v>
      </c>
      <c r="CB45" s="296">
        <v>23</v>
      </c>
      <c r="CC45" s="296">
        <v>24</v>
      </c>
      <c r="CD45" s="296">
        <v>23</v>
      </c>
      <c r="CE45" s="296">
        <v>20</v>
      </c>
      <c r="CF45" s="296">
        <v>26</v>
      </c>
      <c r="CG45" s="296">
        <v>28</v>
      </c>
      <c r="CH45" s="296">
        <v>28</v>
      </c>
      <c r="CI45" s="296">
        <v>32</v>
      </c>
      <c r="CJ45" s="296">
        <v>33</v>
      </c>
      <c r="CK45" s="296">
        <v>35</v>
      </c>
      <c r="CL45" s="296">
        <v>23</v>
      </c>
      <c r="CM45" s="296">
        <v>27</v>
      </c>
      <c r="CN45" s="296">
        <v>31</v>
      </c>
      <c r="CO45" s="296">
        <v>36</v>
      </c>
      <c r="CP45" s="296">
        <v>35</v>
      </c>
      <c r="CQ45" s="296">
        <v>37</v>
      </c>
      <c r="CR45" s="296">
        <v>46</v>
      </c>
      <c r="CS45" s="296">
        <v>48</v>
      </c>
      <c r="CT45" s="296">
        <v>48</v>
      </c>
      <c r="CU45" s="296">
        <v>50</v>
      </c>
      <c r="CV45" s="296">
        <v>49</v>
      </c>
      <c r="CW45" s="296">
        <v>52</v>
      </c>
      <c r="CX45" s="296">
        <v>44</v>
      </c>
      <c r="CY45" s="296">
        <v>33</v>
      </c>
      <c r="CZ45" s="296">
        <v>48</v>
      </c>
      <c r="DA45" s="296">
        <v>47</v>
      </c>
      <c r="DB45" s="296">
        <v>42</v>
      </c>
      <c r="DC45" s="296">
        <v>38</v>
      </c>
      <c r="DD45" s="296">
        <v>57</v>
      </c>
      <c r="DE45" s="296">
        <v>49</v>
      </c>
      <c r="DF45" s="296">
        <v>46</v>
      </c>
      <c r="DG45" s="296">
        <v>49</v>
      </c>
      <c r="DH45" s="296">
        <v>51</v>
      </c>
      <c r="DI45" s="296">
        <v>57</v>
      </c>
      <c r="DJ45" s="296">
        <v>44</v>
      </c>
      <c r="DK45" s="296">
        <v>56</v>
      </c>
      <c r="DL45" s="296">
        <v>54</v>
      </c>
      <c r="DM45" s="296">
        <v>53</v>
      </c>
      <c r="DN45" s="296">
        <v>39</v>
      </c>
      <c r="DO45" s="296">
        <v>44</v>
      </c>
      <c r="DP45" s="296">
        <v>45</v>
      </c>
      <c r="DQ45" s="296">
        <v>52</v>
      </c>
      <c r="DR45" s="296">
        <v>42</v>
      </c>
      <c r="DS45" s="296">
        <v>35</v>
      </c>
      <c r="DT45" s="296">
        <v>41</v>
      </c>
      <c r="DU45" s="296">
        <v>46</v>
      </c>
      <c r="DV45" s="296">
        <v>48</v>
      </c>
      <c r="DW45" s="296">
        <v>59</v>
      </c>
      <c r="DX45" s="296">
        <v>61</v>
      </c>
    </row>
    <row r="46" spans="1:128">
      <c r="A46" s="42"/>
      <c r="B46" s="226" t="s">
        <v>189</v>
      </c>
      <c r="C46" s="508">
        <v>33</v>
      </c>
      <c r="D46" s="296">
        <v>33</v>
      </c>
      <c r="E46" s="296">
        <v>33</v>
      </c>
      <c r="F46" s="296">
        <v>37</v>
      </c>
      <c r="G46" s="296">
        <v>34</v>
      </c>
      <c r="H46" s="296">
        <v>40</v>
      </c>
      <c r="I46" s="296">
        <v>33</v>
      </c>
      <c r="J46" s="296">
        <v>29</v>
      </c>
      <c r="K46" s="296">
        <v>41</v>
      </c>
      <c r="L46" s="296">
        <v>39</v>
      </c>
      <c r="M46" s="296">
        <v>44</v>
      </c>
      <c r="N46" s="296">
        <v>38</v>
      </c>
      <c r="O46" s="296">
        <v>39</v>
      </c>
      <c r="P46" s="296">
        <v>43</v>
      </c>
      <c r="Q46" s="296">
        <v>27</v>
      </c>
      <c r="R46" s="296">
        <v>28</v>
      </c>
      <c r="S46" s="296">
        <v>27</v>
      </c>
      <c r="T46" s="296">
        <v>25</v>
      </c>
      <c r="U46" s="296">
        <v>27</v>
      </c>
      <c r="V46" s="296">
        <v>20</v>
      </c>
      <c r="W46" s="296">
        <v>22</v>
      </c>
      <c r="X46" s="296">
        <v>32</v>
      </c>
      <c r="Y46" s="296">
        <v>29</v>
      </c>
      <c r="Z46" s="296">
        <v>23</v>
      </c>
      <c r="AA46" s="296">
        <v>28</v>
      </c>
      <c r="AB46" s="296">
        <v>34</v>
      </c>
      <c r="AC46" s="296">
        <v>32</v>
      </c>
      <c r="AD46" s="296">
        <v>23</v>
      </c>
      <c r="AE46" s="296">
        <v>34</v>
      </c>
      <c r="AF46" s="296">
        <v>33</v>
      </c>
      <c r="AG46" s="296">
        <v>28</v>
      </c>
      <c r="AH46" s="296">
        <v>24</v>
      </c>
      <c r="AI46" s="296">
        <v>29</v>
      </c>
      <c r="AJ46" s="296">
        <v>29</v>
      </c>
      <c r="AK46" s="296">
        <v>22</v>
      </c>
      <c r="AL46" s="296">
        <v>16</v>
      </c>
      <c r="AM46" s="296">
        <v>21</v>
      </c>
      <c r="AN46" s="296">
        <v>21</v>
      </c>
      <c r="AO46" s="296">
        <v>25</v>
      </c>
      <c r="AP46" s="296">
        <v>19</v>
      </c>
      <c r="AQ46" s="296">
        <v>21</v>
      </c>
      <c r="AR46" s="296">
        <v>25</v>
      </c>
      <c r="AS46" s="296">
        <v>27</v>
      </c>
      <c r="AT46" s="296">
        <v>22</v>
      </c>
      <c r="AU46" s="296">
        <v>29</v>
      </c>
      <c r="AV46" s="296">
        <v>29</v>
      </c>
      <c r="AW46" s="296">
        <v>29</v>
      </c>
      <c r="AX46" s="296">
        <v>21</v>
      </c>
      <c r="AY46" s="296">
        <v>23</v>
      </c>
      <c r="AZ46" s="296">
        <v>29</v>
      </c>
      <c r="BA46" s="296">
        <v>28</v>
      </c>
      <c r="BB46" s="296">
        <v>21</v>
      </c>
      <c r="BC46" s="296">
        <v>19</v>
      </c>
      <c r="BD46" s="296">
        <v>30</v>
      </c>
      <c r="BE46" s="296">
        <v>25</v>
      </c>
      <c r="BF46" s="296">
        <v>22</v>
      </c>
      <c r="BG46" s="296">
        <v>25</v>
      </c>
      <c r="BH46" s="296">
        <v>31</v>
      </c>
      <c r="BI46" s="296">
        <v>27</v>
      </c>
      <c r="BJ46" s="296">
        <v>25</v>
      </c>
      <c r="BK46" s="296">
        <v>29</v>
      </c>
      <c r="BL46" s="296">
        <v>25</v>
      </c>
      <c r="BM46" s="296">
        <v>28</v>
      </c>
      <c r="BN46" s="296">
        <v>23</v>
      </c>
      <c r="BO46" s="296">
        <v>22</v>
      </c>
      <c r="BP46" s="296">
        <v>32</v>
      </c>
      <c r="BQ46" s="296">
        <v>29</v>
      </c>
      <c r="BR46" s="296">
        <v>31</v>
      </c>
      <c r="BS46" s="296">
        <v>28</v>
      </c>
      <c r="BT46" s="296">
        <v>28</v>
      </c>
      <c r="BU46" s="296">
        <v>30</v>
      </c>
      <c r="BV46" s="296">
        <v>28</v>
      </c>
      <c r="BW46" s="296">
        <v>26</v>
      </c>
      <c r="BX46" s="296">
        <v>29</v>
      </c>
      <c r="BY46" s="296">
        <v>33</v>
      </c>
      <c r="BZ46" s="296">
        <v>33</v>
      </c>
      <c r="CA46" s="296">
        <v>30</v>
      </c>
      <c r="CB46" s="296">
        <v>31</v>
      </c>
      <c r="CC46" s="296">
        <v>33</v>
      </c>
      <c r="CD46" s="296">
        <v>32</v>
      </c>
      <c r="CE46" s="296">
        <v>31</v>
      </c>
      <c r="CF46" s="296">
        <v>31</v>
      </c>
      <c r="CG46" s="296">
        <v>32</v>
      </c>
      <c r="CH46" s="296">
        <v>26</v>
      </c>
      <c r="CI46" s="296">
        <v>28</v>
      </c>
      <c r="CJ46" s="296">
        <v>32</v>
      </c>
      <c r="CK46" s="296">
        <v>29</v>
      </c>
      <c r="CL46" s="296">
        <v>26</v>
      </c>
      <c r="CM46" s="296">
        <v>28</v>
      </c>
      <c r="CN46" s="296">
        <v>33</v>
      </c>
      <c r="CO46" s="296">
        <v>33</v>
      </c>
      <c r="CP46" s="296">
        <v>34</v>
      </c>
      <c r="CQ46" s="296">
        <v>36</v>
      </c>
      <c r="CR46" s="296">
        <v>38</v>
      </c>
      <c r="CS46" s="296">
        <v>35</v>
      </c>
      <c r="CT46" s="296">
        <v>32</v>
      </c>
      <c r="CU46" s="296">
        <v>32</v>
      </c>
      <c r="CV46" s="296">
        <v>38</v>
      </c>
      <c r="CW46" s="296">
        <v>39</v>
      </c>
      <c r="CX46" s="296">
        <v>32</v>
      </c>
      <c r="CY46" s="296">
        <v>27</v>
      </c>
      <c r="CZ46" s="296">
        <v>29</v>
      </c>
      <c r="DA46" s="296">
        <v>27</v>
      </c>
      <c r="DB46" s="296">
        <v>27</v>
      </c>
      <c r="DC46" s="296">
        <v>29</v>
      </c>
      <c r="DD46" s="296">
        <v>33</v>
      </c>
      <c r="DE46" s="296">
        <v>32</v>
      </c>
      <c r="DF46" s="296">
        <v>27</v>
      </c>
      <c r="DG46" s="296">
        <v>30</v>
      </c>
      <c r="DH46" s="296">
        <v>30</v>
      </c>
      <c r="DI46" s="296">
        <v>29</v>
      </c>
      <c r="DJ46" s="296">
        <v>28</v>
      </c>
      <c r="DK46" s="296">
        <v>39</v>
      </c>
      <c r="DL46" s="296">
        <v>38</v>
      </c>
      <c r="DM46" s="296">
        <v>37</v>
      </c>
      <c r="DN46" s="296">
        <v>36</v>
      </c>
      <c r="DO46" s="296">
        <v>31</v>
      </c>
      <c r="DP46" s="296">
        <v>30</v>
      </c>
      <c r="DQ46" s="296">
        <v>29</v>
      </c>
      <c r="DR46" s="296">
        <v>28</v>
      </c>
      <c r="DS46" s="296">
        <v>23</v>
      </c>
      <c r="DT46" s="296">
        <v>26</v>
      </c>
      <c r="DU46" s="296">
        <v>26</v>
      </c>
      <c r="DV46" s="296">
        <v>33</v>
      </c>
      <c r="DW46" s="296">
        <v>33</v>
      </c>
      <c r="DX46" s="296">
        <v>36</v>
      </c>
    </row>
    <row r="47" spans="1:128">
      <c r="A47" s="42"/>
      <c r="B47" s="226" t="s">
        <v>190</v>
      </c>
      <c r="C47" s="508">
        <v>14</v>
      </c>
      <c r="D47" s="296">
        <v>14</v>
      </c>
      <c r="E47" s="296">
        <v>14</v>
      </c>
      <c r="F47" s="296">
        <v>11</v>
      </c>
      <c r="G47" s="296">
        <v>14</v>
      </c>
      <c r="H47" s="296">
        <v>16</v>
      </c>
      <c r="I47" s="296">
        <v>16</v>
      </c>
      <c r="J47" s="296">
        <v>18</v>
      </c>
      <c r="K47" s="296">
        <v>16</v>
      </c>
      <c r="L47" s="296">
        <v>16</v>
      </c>
      <c r="M47" s="296">
        <v>19</v>
      </c>
      <c r="N47" s="296">
        <v>16</v>
      </c>
      <c r="O47" s="296">
        <v>17</v>
      </c>
      <c r="P47" s="296">
        <v>23</v>
      </c>
      <c r="Q47" s="296">
        <v>13</v>
      </c>
      <c r="R47" s="296">
        <v>16</v>
      </c>
      <c r="S47" s="296">
        <v>19</v>
      </c>
      <c r="T47" s="296">
        <v>18</v>
      </c>
      <c r="U47" s="296">
        <v>16</v>
      </c>
      <c r="V47" s="296">
        <v>17</v>
      </c>
      <c r="W47" s="296">
        <v>14</v>
      </c>
      <c r="X47" s="296">
        <v>20</v>
      </c>
      <c r="Y47" s="296">
        <v>19</v>
      </c>
      <c r="Z47" s="296">
        <v>12</v>
      </c>
      <c r="AA47" s="296">
        <v>16</v>
      </c>
      <c r="AB47" s="296">
        <v>19</v>
      </c>
      <c r="AC47" s="296">
        <v>21</v>
      </c>
      <c r="AD47" s="296">
        <v>18</v>
      </c>
      <c r="AE47" s="296">
        <v>15</v>
      </c>
      <c r="AF47" s="296">
        <v>22</v>
      </c>
      <c r="AG47" s="296">
        <v>14</v>
      </c>
      <c r="AH47" s="296">
        <v>15</v>
      </c>
      <c r="AI47" s="296">
        <v>18</v>
      </c>
      <c r="AJ47" s="296">
        <v>16</v>
      </c>
      <c r="AK47" s="296">
        <v>15</v>
      </c>
      <c r="AL47" s="296">
        <v>16</v>
      </c>
      <c r="AM47" s="296">
        <v>14</v>
      </c>
      <c r="AN47" s="296">
        <v>15</v>
      </c>
      <c r="AO47" s="296">
        <v>14</v>
      </c>
      <c r="AP47" s="296">
        <v>16</v>
      </c>
      <c r="AQ47" s="296">
        <v>19</v>
      </c>
      <c r="AR47" s="296">
        <v>22</v>
      </c>
      <c r="AS47" s="296">
        <v>20</v>
      </c>
      <c r="AT47" s="296">
        <v>15</v>
      </c>
      <c r="AU47" s="296">
        <v>18</v>
      </c>
      <c r="AV47" s="296">
        <v>17</v>
      </c>
      <c r="AW47" s="296">
        <v>19</v>
      </c>
      <c r="AX47" s="296">
        <v>14</v>
      </c>
      <c r="AY47" s="296">
        <v>17</v>
      </c>
      <c r="AZ47" s="296">
        <v>18</v>
      </c>
      <c r="BA47" s="296">
        <v>21</v>
      </c>
      <c r="BB47" s="296">
        <v>18</v>
      </c>
      <c r="BC47" s="296">
        <v>16</v>
      </c>
      <c r="BD47" s="296">
        <v>21</v>
      </c>
      <c r="BE47" s="296">
        <v>27</v>
      </c>
      <c r="BF47" s="296">
        <v>28</v>
      </c>
      <c r="BG47" s="296">
        <v>29</v>
      </c>
      <c r="BH47" s="296">
        <v>29</v>
      </c>
      <c r="BI47" s="296">
        <v>31</v>
      </c>
      <c r="BJ47" s="296">
        <v>30</v>
      </c>
      <c r="BK47" s="296">
        <v>36</v>
      </c>
      <c r="BL47" s="296">
        <v>35</v>
      </c>
      <c r="BM47" s="296">
        <v>38</v>
      </c>
      <c r="BN47" s="296">
        <v>34</v>
      </c>
      <c r="BO47" s="296">
        <v>29</v>
      </c>
      <c r="BP47" s="296">
        <v>32</v>
      </c>
      <c r="BQ47" s="296">
        <v>32</v>
      </c>
      <c r="BR47" s="296">
        <v>31</v>
      </c>
      <c r="BS47" s="296">
        <v>31</v>
      </c>
      <c r="BT47" s="296">
        <v>28</v>
      </c>
      <c r="BU47" s="296">
        <v>29</v>
      </c>
      <c r="BV47" s="296">
        <v>31</v>
      </c>
      <c r="BW47" s="296">
        <v>29</v>
      </c>
      <c r="BX47" s="296">
        <v>30</v>
      </c>
      <c r="BY47" s="296">
        <v>30</v>
      </c>
      <c r="BZ47" s="296">
        <v>24</v>
      </c>
      <c r="CA47" s="296">
        <v>25</v>
      </c>
      <c r="CB47" s="296">
        <v>30</v>
      </c>
      <c r="CC47" s="296">
        <v>32</v>
      </c>
      <c r="CD47" s="296">
        <v>25</v>
      </c>
      <c r="CE47" s="296">
        <v>20</v>
      </c>
      <c r="CF47" s="296">
        <v>24</v>
      </c>
      <c r="CG47" s="296">
        <v>28</v>
      </c>
      <c r="CH47" s="296">
        <v>25</v>
      </c>
      <c r="CI47" s="296">
        <v>23</v>
      </c>
      <c r="CJ47" s="296">
        <v>26</v>
      </c>
      <c r="CK47" s="296">
        <v>26</v>
      </c>
      <c r="CL47" s="296">
        <v>20</v>
      </c>
      <c r="CM47" s="296">
        <v>19</v>
      </c>
      <c r="CN47" s="296">
        <v>21</v>
      </c>
      <c r="CO47" s="296">
        <v>22</v>
      </c>
      <c r="CP47" s="296">
        <v>19</v>
      </c>
      <c r="CQ47" s="296">
        <v>23</v>
      </c>
      <c r="CR47" s="296">
        <v>20</v>
      </c>
      <c r="CS47" s="296">
        <v>21</v>
      </c>
      <c r="CT47" s="296">
        <v>22</v>
      </c>
      <c r="CU47" s="296">
        <v>23</v>
      </c>
      <c r="CV47" s="296">
        <v>22</v>
      </c>
      <c r="CW47" s="296">
        <v>25</v>
      </c>
      <c r="CX47" s="296">
        <v>19</v>
      </c>
      <c r="CY47" s="296">
        <v>20</v>
      </c>
      <c r="CZ47" s="296">
        <v>18</v>
      </c>
      <c r="DA47" s="296">
        <v>20</v>
      </c>
      <c r="DB47" s="296">
        <v>18</v>
      </c>
      <c r="DC47" s="296">
        <v>18</v>
      </c>
      <c r="DD47" s="296">
        <v>22</v>
      </c>
      <c r="DE47" s="296">
        <v>20</v>
      </c>
      <c r="DF47" s="296">
        <v>16</v>
      </c>
      <c r="DG47" s="296">
        <v>19</v>
      </c>
      <c r="DH47" s="296">
        <v>22</v>
      </c>
      <c r="DI47" s="296">
        <v>23</v>
      </c>
      <c r="DJ47" s="296">
        <v>18</v>
      </c>
      <c r="DK47" s="296">
        <v>20</v>
      </c>
      <c r="DL47" s="296">
        <v>26</v>
      </c>
      <c r="DM47" s="296">
        <v>27</v>
      </c>
      <c r="DN47" s="296">
        <v>28</v>
      </c>
      <c r="DO47" s="296">
        <v>23</v>
      </c>
      <c r="DP47" s="296">
        <v>28</v>
      </c>
      <c r="DQ47" s="296">
        <v>29</v>
      </c>
      <c r="DR47" s="296">
        <v>28</v>
      </c>
      <c r="DS47" s="296">
        <v>22</v>
      </c>
      <c r="DT47" s="296">
        <v>20</v>
      </c>
      <c r="DU47" s="296">
        <v>20</v>
      </c>
      <c r="DV47" s="296">
        <v>20</v>
      </c>
      <c r="DW47" s="296">
        <v>18</v>
      </c>
      <c r="DX47" s="296">
        <v>23</v>
      </c>
    </row>
    <row r="48" spans="1:128">
      <c r="A48" s="42"/>
      <c r="B48" s="226" t="s">
        <v>191</v>
      </c>
      <c r="C48" s="508">
        <v>9</v>
      </c>
      <c r="D48" s="296">
        <v>10</v>
      </c>
      <c r="E48" s="296">
        <v>9</v>
      </c>
      <c r="F48" s="296">
        <v>9</v>
      </c>
      <c r="G48" s="296">
        <v>10</v>
      </c>
      <c r="H48" s="296">
        <v>11</v>
      </c>
      <c r="I48" s="296">
        <v>13</v>
      </c>
      <c r="J48" s="296">
        <v>13</v>
      </c>
      <c r="K48" s="296">
        <v>17</v>
      </c>
      <c r="L48" s="296">
        <v>16</v>
      </c>
      <c r="M48" s="296">
        <v>15</v>
      </c>
      <c r="N48" s="296">
        <v>14</v>
      </c>
      <c r="O48" s="296">
        <v>11</v>
      </c>
      <c r="P48" s="296">
        <v>12</v>
      </c>
      <c r="Q48" s="296">
        <v>12</v>
      </c>
      <c r="R48" s="296">
        <v>13</v>
      </c>
      <c r="S48" s="296">
        <v>11</v>
      </c>
      <c r="T48" s="296">
        <v>11</v>
      </c>
      <c r="U48" s="296">
        <v>8</v>
      </c>
      <c r="V48" s="296">
        <v>9</v>
      </c>
      <c r="W48" s="296">
        <v>9</v>
      </c>
      <c r="X48" s="296">
        <v>7</v>
      </c>
      <c r="Y48" s="296">
        <v>6</v>
      </c>
      <c r="Z48" s="296">
        <v>7</v>
      </c>
      <c r="AA48" s="296">
        <v>9</v>
      </c>
      <c r="AB48" s="296">
        <v>11</v>
      </c>
      <c r="AC48" s="296">
        <v>10</v>
      </c>
      <c r="AD48" s="296">
        <v>10</v>
      </c>
      <c r="AE48" s="296">
        <v>13</v>
      </c>
      <c r="AF48" s="296">
        <v>13</v>
      </c>
      <c r="AG48" s="296">
        <v>13</v>
      </c>
      <c r="AH48" s="296">
        <v>11</v>
      </c>
      <c r="AI48" s="296">
        <v>13</v>
      </c>
      <c r="AJ48" s="296">
        <v>13</v>
      </c>
      <c r="AK48" s="296">
        <v>14</v>
      </c>
      <c r="AL48" s="296">
        <v>9</v>
      </c>
      <c r="AM48" s="296">
        <v>9</v>
      </c>
      <c r="AN48" s="296">
        <v>10</v>
      </c>
      <c r="AO48" s="296">
        <v>8</v>
      </c>
      <c r="AP48" s="296">
        <v>7</v>
      </c>
      <c r="AQ48" s="296">
        <v>8</v>
      </c>
      <c r="AR48" s="296">
        <v>7</v>
      </c>
      <c r="AS48" s="296">
        <v>6</v>
      </c>
      <c r="AT48" s="296">
        <v>5</v>
      </c>
      <c r="AU48" s="296">
        <v>7</v>
      </c>
      <c r="AV48" s="296">
        <v>7</v>
      </c>
      <c r="AW48" s="296">
        <v>6</v>
      </c>
      <c r="AX48" s="296">
        <v>4</v>
      </c>
      <c r="AY48" s="296">
        <v>5</v>
      </c>
      <c r="AZ48" s="296">
        <v>9</v>
      </c>
      <c r="BA48" s="296">
        <v>7</v>
      </c>
      <c r="BB48" s="296">
        <v>9</v>
      </c>
      <c r="BC48" s="296">
        <v>7</v>
      </c>
      <c r="BD48" s="296">
        <v>7</v>
      </c>
      <c r="BE48" s="296">
        <v>9</v>
      </c>
      <c r="BF48" s="296">
        <v>10</v>
      </c>
      <c r="BG48" s="296">
        <v>11</v>
      </c>
      <c r="BH48" s="296">
        <v>11</v>
      </c>
      <c r="BI48" s="296">
        <v>11</v>
      </c>
      <c r="BJ48" s="296">
        <v>9</v>
      </c>
      <c r="BK48" s="296">
        <v>10</v>
      </c>
      <c r="BL48" s="296">
        <v>13</v>
      </c>
      <c r="BM48" s="296">
        <v>10</v>
      </c>
      <c r="BN48" s="296">
        <v>10</v>
      </c>
      <c r="BO48" s="296">
        <v>13</v>
      </c>
      <c r="BP48" s="296">
        <v>20</v>
      </c>
      <c r="BQ48" s="296">
        <v>20</v>
      </c>
      <c r="BR48" s="296">
        <v>21</v>
      </c>
      <c r="BS48" s="296">
        <v>20</v>
      </c>
      <c r="BT48" s="296">
        <v>19</v>
      </c>
      <c r="BU48" s="296">
        <v>18</v>
      </c>
      <c r="BV48" s="296">
        <v>17</v>
      </c>
      <c r="BW48" s="296">
        <v>15</v>
      </c>
      <c r="BX48" s="296">
        <v>18</v>
      </c>
      <c r="BY48" s="296">
        <v>16</v>
      </c>
      <c r="BZ48" s="296">
        <v>16</v>
      </c>
      <c r="CA48" s="296">
        <v>17</v>
      </c>
      <c r="CB48" s="296">
        <v>22</v>
      </c>
      <c r="CC48" s="296">
        <v>21</v>
      </c>
      <c r="CD48" s="296">
        <v>17</v>
      </c>
      <c r="CE48" s="296">
        <v>19</v>
      </c>
      <c r="CF48" s="296">
        <v>20</v>
      </c>
      <c r="CG48" s="296">
        <v>20</v>
      </c>
      <c r="CH48" s="296">
        <v>18</v>
      </c>
      <c r="CI48" s="296">
        <v>17</v>
      </c>
      <c r="CJ48" s="296">
        <v>23</v>
      </c>
      <c r="CK48" s="296">
        <v>24</v>
      </c>
      <c r="CL48" s="296">
        <v>19</v>
      </c>
      <c r="CM48" s="296">
        <v>19</v>
      </c>
      <c r="CN48" s="296">
        <v>21</v>
      </c>
      <c r="CO48" s="296">
        <v>25</v>
      </c>
      <c r="CP48" s="296">
        <v>18</v>
      </c>
      <c r="CQ48" s="296">
        <v>23</v>
      </c>
      <c r="CR48" s="296">
        <v>27</v>
      </c>
      <c r="CS48" s="296">
        <v>22</v>
      </c>
      <c r="CT48" s="296">
        <v>21</v>
      </c>
      <c r="CU48" s="296">
        <v>22</v>
      </c>
      <c r="CV48" s="296">
        <v>22</v>
      </c>
      <c r="CW48" s="296">
        <v>26</v>
      </c>
      <c r="CX48" s="296">
        <v>23</v>
      </c>
      <c r="CY48" s="296">
        <v>23</v>
      </c>
      <c r="CZ48" s="296">
        <v>24</v>
      </c>
      <c r="DA48" s="296">
        <v>24</v>
      </c>
      <c r="DB48" s="296">
        <v>27</v>
      </c>
      <c r="DC48" s="296">
        <v>24</v>
      </c>
      <c r="DD48" s="296">
        <v>26</v>
      </c>
      <c r="DE48" s="296">
        <v>21</v>
      </c>
      <c r="DF48" s="296">
        <v>21</v>
      </c>
      <c r="DG48" s="296">
        <v>21</v>
      </c>
      <c r="DH48" s="296">
        <v>21</v>
      </c>
      <c r="DI48" s="296">
        <v>19</v>
      </c>
      <c r="DJ48" s="296">
        <v>21</v>
      </c>
      <c r="DK48" s="296">
        <v>21</v>
      </c>
      <c r="DL48" s="296">
        <v>19</v>
      </c>
      <c r="DM48" s="296">
        <v>15</v>
      </c>
      <c r="DN48" s="296">
        <v>16</v>
      </c>
      <c r="DO48" s="296">
        <v>18</v>
      </c>
      <c r="DP48" s="296">
        <v>18</v>
      </c>
      <c r="DQ48" s="296">
        <v>18</v>
      </c>
      <c r="DR48" s="296">
        <v>15</v>
      </c>
      <c r="DS48" s="296">
        <v>14</v>
      </c>
      <c r="DT48" s="296">
        <v>10</v>
      </c>
      <c r="DU48" s="296">
        <v>10</v>
      </c>
      <c r="DV48" s="296">
        <v>13</v>
      </c>
      <c r="DW48" s="296">
        <v>15</v>
      </c>
      <c r="DX48" s="296">
        <v>17</v>
      </c>
    </row>
    <row r="49" spans="1:128">
      <c r="A49" s="42"/>
      <c r="B49" s="227" t="s">
        <v>192</v>
      </c>
      <c r="C49" s="509">
        <v>6</v>
      </c>
      <c r="D49" s="301">
        <v>4</v>
      </c>
      <c r="E49" s="301">
        <v>5</v>
      </c>
      <c r="F49" s="301">
        <v>6</v>
      </c>
      <c r="G49" s="301">
        <v>6</v>
      </c>
      <c r="H49" s="301">
        <v>9</v>
      </c>
      <c r="I49" s="301">
        <v>9</v>
      </c>
      <c r="J49" s="301">
        <v>6</v>
      </c>
      <c r="K49" s="301">
        <v>10</v>
      </c>
      <c r="L49" s="301">
        <v>10</v>
      </c>
      <c r="M49" s="301">
        <v>8</v>
      </c>
      <c r="N49" s="301">
        <v>6</v>
      </c>
      <c r="O49" s="301">
        <v>7</v>
      </c>
      <c r="P49" s="301">
        <v>13</v>
      </c>
      <c r="Q49" s="301">
        <v>10</v>
      </c>
      <c r="R49" s="301">
        <v>9</v>
      </c>
      <c r="S49" s="301">
        <v>9</v>
      </c>
      <c r="T49" s="301">
        <v>11</v>
      </c>
      <c r="U49" s="301">
        <v>11</v>
      </c>
      <c r="V49" s="301">
        <v>10</v>
      </c>
      <c r="W49" s="301">
        <v>12</v>
      </c>
      <c r="X49" s="301">
        <v>14</v>
      </c>
      <c r="Y49" s="301">
        <v>15</v>
      </c>
      <c r="Z49" s="301">
        <v>11</v>
      </c>
      <c r="AA49" s="301">
        <v>10</v>
      </c>
      <c r="AB49" s="301">
        <v>8</v>
      </c>
      <c r="AC49" s="301">
        <v>9</v>
      </c>
      <c r="AD49" s="301">
        <v>9</v>
      </c>
      <c r="AE49" s="301">
        <v>10</v>
      </c>
      <c r="AF49" s="301">
        <v>11</v>
      </c>
      <c r="AG49" s="301">
        <v>12</v>
      </c>
      <c r="AH49" s="301">
        <v>11</v>
      </c>
      <c r="AI49" s="301">
        <v>12</v>
      </c>
      <c r="AJ49" s="301">
        <v>14</v>
      </c>
      <c r="AK49" s="301">
        <v>13</v>
      </c>
      <c r="AL49" s="301">
        <v>7</v>
      </c>
      <c r="AM49" s="301">
        <v>6</v>
      </c>
      <c r="AN49" s="301">
        <v>10</v>
      </c>
      <c r="AO49" s="301">
        <v>11</v>
      </c>
      <c r="AP49" s="301">
        <v>5</v>
      </c>
      <c r="AQ49" s="301">
        <v>10</v>
      </c>
      <c r="AR49" s="301">
        <v>10</v>
      </c>
      <c r="AS49" s="301">
        <v>10</v>
      </c>
      <c r="AT49" s="301">
        <v>5</v>
      </c>
      <c r="AU49" s="301">
        <v>5</v>
      </c>
      <c r="AV49" s="301">
        <v>9</v>
      </c>
      <c r="AW49" s="301">
        <v>12</v>
      </c>
      <c r="AX49" s="301">
        <v>3</v>
      </c>
      <c r="AY49" s="301">
        <v>7</v>
      </c>
      <c r="AZ49" s="301">
        <v>14</v>
      </c>
      <c r="BA49" s="301">
        <v>15</v>
      </c>
      <c r="BB49" s="301">
        <v>9</v>
      </c>
      <c r="BC49" s="301">
        <v>11</v>
      </c>
      <c r="BD49" s="301">
        <v>13</v>
      </c>
      <c r="BE49" s="301">
        <v>14</v>
      </c>
      <c r="BF49" s="301">
        <v>12</v>
      </c>
      <c r="BG49" s="301">
        <v>11</v>
      </c>
      <c r="BH49" s="301">
        <v>11</v>
      </c>
      <c r="BI49" s="301">
        <v>12</v>
      </c>
      <c r="BJ49" s="301">
        <v>6</v>
      </c>
      <c r="BK49" s="301">
        <v>10</v>
      </c>
      <c r="BL49" s="301">
        <v>14</v>
      </c>
      <c r="BM49" s="301">
        <v>13</v>
      </c>
      <c r="BN49" s="301">
        <v>12</v>
      </c>
      <c r="BO49" s="301">
        <v>9</v>
      </c>
      <c r="BP49" s="301">
        <v>14</v>
      </c>
      <c r="BQ49" s="301">
        <v>12</v>
      </c>
      <c r="BR49" s="301">
        <v>12</v>
      </c>
      <c r="BS49" s="301">
        <v>14</v>
      </c>
      <c r="BT49" s="301">
        <v>12</v>
      </c>
      <c r="BU49" s="301">
        <v>9</v>
      </c>
      <c r="BV49" s="301">
        <v>9</v>
      </c>
      <c r="BW49" s="301">
        <v>11</v>
      </c>
      <c r="BX49" s="301">
        <v>13</v>
      </c>
      <c r="BY49" s="301">
        <v>12</v>
      </c>
      <c r="BZ49" s="301">
        <v>11</v>
      </c>
      <c r="CA49" s="301">
        <v>14</v>
      </c>
      <c r="CB49" s="301">
        <v>17</v>
      </c>
      <c r="CC49" s="301">
        <v>13</v>
      </c>
      <c r="CD49" s="301">
        <v>11</v>
      </c>
      <c r="CE49" s="301">
        <v>13</v>
      </c>
      <c r="CF49" s="301">
        <v>15</v>
      </c>
      <c r="CG49" s="301">
        <v>15</v>
      </c>
      <c r="CH49" s="301">
        <v>14</v>
      </c>
      <c r="CI49" s="301">
        <v>14</v>
      </c>
      <c r="CJ49" s="301">
        <v>15</v>
      </c>
      <c r="CK49" s="301">
        <v>13</v>
      </c>
      <c r="CL49" s="301">
        <v>10</v>
      </c>
      <c r="CM49" s="301">
        <v>12</v>
      </c>
      <c r="CN49" s="301">
        <v>15</v>
      </c>
      <c r="CO49" s="301">
        <v>15</v>
      </c>
      <c r="CP49" s="301">
        <v>14</v>
      </c>
      <c r="CQ49" s="301">
        <v>13</v>
      </c>
      <c r="CR49" s="301">
        <v>15</v>
      </c>
      <c r="CS49" s="301">
        <v>15</v>
      </c>
      <c r="CT49" s="301">
        <v>13</v>
      </c>
      <c r="CU49" s="301">
        <v>13</v>
      </c>
      <c r="CV49" s="301">
        <v>15</v>
      </c>
      <c r="CW49" s="301">
        <v>16</v>
      </c>
      <c r="CX49" s="301">
        <v>10</v>
      </c>
      <c r="CY49" s="301">
        <v>10</v>
      </c>
      <c r="CZ49" s="301">
        <v>12</v>
      </c>
      <c r="DA49" s="301">
        <v>10</v>
      </c>
      <c r="DB49" s="301">
        <v>9</v>
      </c>
      <c r="DC49" s="301">
        <v>10</v>
      </c>
      <c r="DD49" s="301">
        <v>10</v>
      </c>
      <c r="DE49" s="301">
        <v>9</v>
      </c>
      <c r="DF49" s="301">
        <v>6</v>
      </c>
      <c r="DG49" s="301">
        <v>10</v>
      </c>
      <c r="DH49" s="301">
        <v>11</v>
      </c>
      <c r="DI49" s="301">
        <v>11</v>
      </c>
      <c r="DJ49" s="301">
        <v>9</v>
      </c>
      <c r="DK49" s="301">
        <v>10</v>
      </c>
      <c r="DL49" s="301">
        <v>14</v>
      </c>
      <c r="DM49" s="301">
        <v>11</v>
      </c>
      <c r="DN49" s="301">
        <v>11</v>
      </c>
      <c r="DO49" s="301">
        <v>12</v>
      </c>
      <c r="DP49" s="301">
        <v>12</v>
      </c>
      <c r="DQ49" s="301">
        <v>14</v>
      </c>
      <c r="DR49" s="301">
        <v>14</v>
      </c>
      <c r="DS49" s="301">
        <v>16</v>
      </c>
      <c r="DT49" s="301">
        <v>20</v>
      </c>
      <c r="DU49" s="301">
        <v>20</v>
      </c>
      <c r="DV49" s="301">
        <v>19</v>
      </c>
      <c r="DW49" s="301">
        <v>20</v>
      </c>
      <c r="DX49" s="301">
        <v>21</v>
      </c>
    </row>
    <row r="50" spans="1:128">
      <c r="A50" s="42"/>
      <c r="B50" s="34"/>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row>
    <row r="51" spans="1:128">
      <c r="A51" s="42"/>
      <c r="B51" s="223" t="s">
        <v>193</v>
      </c>
    </row>
    <row r="52" spans="1:128">
      <c r="A52" s="42"/>
      <c r="B52" s="224" t="s">
        <v>104</v>
      </c>
      <c r="C52" s="299" t="s">
        <v>105</v>
      </c>
      <c r="D52" s="299" t="s">
        <v>106</v>
      </c>
      <c r="E52" s="299" t="s">
        <v>107</v>
      </c>
      <c r="F52" s="299" t="s">
        <v>108</v>
      </c>
      <c r="G52" s="299" t="s">
        <v>109</v>
      </c>
      <c r="H52" s="299" t="s">
        <v>110</v>
      </c>
      <c r="I52" s="299" t="s">
        <v>111</v>
      </c>
      <c r="J52" s="299" t="s">
        <v>112</v>
      </c>
      <c r="K52" s="299" t="s">
        <v>113</v>
      </c>
      <c r="L52" s="299" t="s">
        <v>114</v>
      </c>
      <c r="M52" s="299" t="s">
        <v>115</v>
      </c>
      <c r="N52" s="299" t="s">
        <v>116</v>
      </c>
      <c r="O52" s="299" t="s">
        <v>117</v>
      </c>
      <c r="P52" s="299" t="s">
        <v>118</v>
      </c>
      <c r="Q52" s="299" t="s">
        <v>119</v>
      </c>
      <c r="R52" s="299" t="s">
        <v>120</v>
      </c>
      <c r="S52" s="299" t="s">
        <v>121</v>
      </c>
      <c r="T52" s="299" t="s">
        <v>122</v>
      </c>
      <c r="U52" s="299" t="s">
        <v>123</v>
      </c>
      <c r="V52" s="299" t="s">
        <v>124</v>
      </c>
      <c r="W52" s="299" t="s">
        <v>125</v>
      </c>
      <c r="X52" s="299" t="s">
        <v>126</v>
      </c>
      <c r="Y52" s="299" t="s">
        <v>127</v>
      </c>
      <c r="Z52" s="299" t="s">
        <v>128</v>
      </c>
      <c r="AA52" s="299" t="s">
        <v>129</v>
      </c>
      <c r="AB52" s="299" t="s">
        <v>130</v>
      </c>
      <c r="AC52" s="299" t="s">
        <v>131</v>
      </c>
      <c r="AD52" s="299" t="s">
        <v>132</v>
      </c>
      <c r="AE52" s="299" t="s">
        <v>133</v>
      </c>
      <c r="AF52" s="299" t="s">
        <v>134</v>
      </c>
      <c r="AG52" s="299" t="s">
        <v>135</v>
      </c>
      <c r="AH52" s="299" t="s">
        <v>136</v>
      </c>
      <c r="AI52" s="299" t="s">
        <v>137</v>
      </c>
      <c r="AJ52" s="299" t="s">
        <v>138</v>
      </c>
      <c r="AK52" s="299" t="s">
        <v>139</v>
      </c>
      <c r="AL52" s="299" t="s">
        <v>140</v>
      </c>
      <c r="AM52" s="299" t="s">
        <v>141</v>
      </c>
      <c r="AN52" s="299" t="s">
        <v>142</v>
      </c>
      <c r="AO52" s="299" t="s">
        <v>143</v>
      </c>
      <c r="AP52" s="299" t="s">
        <v>144</v>
      </c>
      <c r="AQ52" s="299" t="s">
        <v>145</v>
      </c>
      <c r="AR52" s="299" t="s">
        <v>146</v>
      </c>
      <c r="AS52" s="299" t="s">
        <v>147</v>
      </c>
      <c r="AT52" s="299" t="s">
        <v>148</v>
      </c>
      <c r="AU52" s="299" t="s">
        <v>149</v>
      </c>
      <c r="AV52" s="299" t="s">
        <v>150</v>
      </c>
      <c r="AW52" s="299" t="s">
        <v>151</v>
      </c>
      <c r="AX52" s="299" t="s">
        <v>152</v>
      </c>
      <c r="AY52" s="299" t="s">
        <v>153</v>
      </c>
      <c r="AZ52" s="299" t="s">
        <v>154</v>
      </c>
      <c r="BA52" s="299" t="s">
        <v>155</v>
      </c>
      <c r="BB52" s="299" t="s">
        <v>156</v>
      </c>
      <c r="BC52" s="299" t="s">
        <v>157</v>
      </c>
      <c r="BD52" s="299" t="s">
        <v>158</v>
      </c>
      <c r="BE52" s="299" t="s">
        <v>159</v>
      </c>
      <c r="BF52" s="299" t="s">
        <v>160</v>
      </c>
      <c r="BG52" s="299" t="s">
        <v>161</v>
      </c>
      <c r="BH52" s="299" t="s">
        <v>162</v>
      </c>
      <c r="BI52" s="299" t="s">
        <v>163</v>
      </c>
      <c r="BJ52" s="299" t="s">
        <v>164</v>
      </c>
      <c r="BK52" s="299" t="s">
        <v>165</v>
      </c>
      <c r="BL52" s="299" t="s">
        <v>166</v>
      </c>
      <c r="BM52" s="299" t="s">
        <v>167</v>
      </c>
      <c r="BN52" s="299" t="s">
        <v>168</v>
      </c>
      <c r="BO52" s="299" t="s">
        <v>169</v>
      </c>
      <c r="BP52" s="299" t="s">
        <v>170</v>
      </c>
      <c r="BQ52" s="299" t="s">
        <v>171</v>
      </c>
      <c r="BR52" s="299" t="s">
        <v>172</v>
      </c>
      <c r="BS52" s="299" t="s">
        <v>173</v>
      </c>
      <c r="BT52" s="299" t="s">
        <v>174</v>
      </c>
      <c r="BU52" s="299" t="s">
        <v>175</v>
      </c>
      <c r="BV52" s="299" t="s">
        <v>176</v>
      </c>
      <c r="BW52" s="299" t="s">
        <v>177</v>
      </c>
      <c r="BX52" s="299" t="s">
        <v>178</v>
      </c>
      <c r="BY52" s="299" t="s">
        <v>179</v>
      </c>
      <c r="BZ52" s="299" t="s">
        <v>180</v>
      </c>
      <c r="CA52" s="299" t="s">
        <v>181</v>
      </c>
      <c r="CB52" s="299" t="s">
        <v>1435</v>
      </c>
      <c r="CC52" s="299" t="s">
        <v>1454</v>
      </c>
      <c r="CD52" s="299" t="s">
        <v>1455</v>
      </c>
      <c r="CE52" s="299" t="s">
        <v>1517</v>
      </c>
      <c r="CF52" s="299" t="s">
        <v>1518</v>
      </c>
      <c r="CG52" s="299" t="s">
        <v>2360</v>
      </c>
      <c r="CH52" s="299" t="s">
        <v>2383</v>
      </c>
      <c r="CI52" s="299" t="s">
        <v>2426</v>
      </c>
      <c r="CJ52" s="299" t="s">
        <v>2427</v>
      </c>
      <c r="CK52" s="299" t="s">
        <v>2432</v>
      </c>
      <c r="CL52" s="299" t="s">
        <v>2433</v>
      </c>
      <c r="CM52" s="299" t="s">
        <v>2435</v>
      </c>
      <c r="CN52" s="299" t="s">
        <v>2625</v>
      </c>
      <c r="CO52" s="299" t="s">
        <v>2631</v>
      </c>
      <c r="CP52" s="299" t="s">
        <v>2636</v>
      </c>
      <c r="CQ52" s="299" t="s">
        <v>2646</v>
      </c>
      <c r="CR52" s="299" t="s">
        <v>2647</v>
      </c>
      <c r="CS52" s="299" t="s">
        <v>2682</v>
      </c>
      <c r="CT52" s="299" t="s">
        <v>2701</v>
      </c>
      <c r="CU52" s="299" t="s">
        <v>2702</v>
      </c>
      <c r="CV52" s="299" t="s">
        <v>2703</v>
      </c>
      <c r="CW52" s="299" t="s">
        <v>2704</v>
      </c>
      <c r="CX52" s="299" t="s">
        <v>2741</v>
      </c>
      <c r="CY52" s="299" t="s">
        <v>2742</v>
      </c>
      <c r="CZ52" s="299" t="s">
        <v>2743</v>
      </c>
      <c r="DA52" s="299" t="s">
        <v>2744</v>
      </c>
      <c r="DB52" s="299" t="s">
        <v>2759</v>
      </c>
      <c r="DC52" s="299" t="s">
        <v>2760</v>
      </c>
      <c r="DD52" s="299" t="s">
        <v>2761</v>
      </c>
      <c r="DE52" s="299" t="s">
        <v>2762</v>
      </c>
      <c r="DF52" s="299" t="s">
        <v>2791</v>
      </c>
      <c r="DG52" s="299" t="s">
        <v>2792</v>
      </c>
      <c r="DH52" s="299" t="s">
        <v>2793</v>
      </c>
      <c r="DI52" s="299" t="s">
        <v>2810</v>
      </c>
      <c r="DJ52" s="299" t="s">
        <v>2813</v>
      </c>
      <c r="DK52" s="299" t="s">
        <v>2816</v>
      </c>
      <c r="DL52" s="299" t="s">
        <v>2836</v>
      </c>
      <c r="DM52" s="299" t="s">
        <v>2837</v>
      </c>
      <c r="DN52" s="299" t="s">
        <v>2963</v>
      </c>
      <c r="DO52" s="299" t="s">
        <v>2964</v>
      </c>
      <c r="DP52" s="299" t="s">
        <v>2965</v>
      </c>
      <c r="DQ52" s="299" t="s">
        <v>2966</v>
      </c>
      <c r="DR52" s="299" t="s">
        <v>2972</v>
      </c>
      <c r="DS52" s="299" t="s">
        <v>3059</v>
      </c>
      <c r="DT52" s="299" t="s">
        <v>2973</v>
      </c>
      <c r="DU52" s="299" t="s">
        <v>3057</v>
      </c>
      <c r="DV52" s="299" t="s">
        <v>3058</v>
      </c>
      <c r="DW52" s="299" t="s">
        <v>3196</v>
      </c>
      <c r="DX52" s="299" t="s">
        <v>3208</v>
      </c>
    </row>
    <row r="53" spans="1:128">
      <c r="A53" s="42"/>
      <c r="B53" s="38" t="s">
        <v>183</v>
      </c>
      <c r="C53" s="507">
        <v>120</v>
      </c>
      <c r="D53" s="300">
        <v>123</v>
      </c>
      <c r="E53" s="300">
        <v>132</v>
      </c>
      <c r="F53" s="300">
        <v>122</v>
      </c>
      <c r="G53" s="300">
        <v>109</v>
      </c>
      <c r="H53" s="300">
        <v>125</v>
      </c>
      <c r="I53" s="300">
        <v>115</v>
      </c>
      <c r="J53" s="300">
        <v>115</v>
      </c>
      <c r="K53" s="300">
        <v>122</v>
      </c>
      <c r="L53" s="300">
        <v>133</v>
      </c>
      <c r="M53" s="300">
        <v>129</v>
      </c>
      <c r="N53" s="300">
        <v>101</v>
      </c>
      <c r="O53" s="300">
        <v>112</v>
      </c>
      <c r="P53" s="300">
        <v>135</v>
      </c>
      <c r="Q53" s="300">
        <v>100</v>
      </c>
      <c r="R53" s="300">
        <v>108</v>
      </c>
      <c r="S53" s="300">
        <v>106</v>
      </c>
      <c r="T53" s="300">
        <v>104</v>
      </c>
      <c r="U53" s="300">
        <v>89</v>
      </c>
      <c r="V53" s="300">
        <v>89</v>
      </c>
      <c r="W53" s="300">
        <v>96</v>
      </c>
      <c r="X53" s="300">
        <v>110</v>
      </c>
      <c r="Y53" s="300">
        <v>104</v>
      </c>
      <c r="Z53" s="300">
        <v>73</v>
      </c>
      <c r="AA53" s="300">
        <v>86</v>
      </c>
      <c r="AB53" s="300">
        <v>89</v>
      </c>
      <c r="AC53" s="300">
        <v>92</v>
      </c>
      <c r="AD53" s="300">
        <v>67</v>
      </c>
      <c r="AE53" s="300">
        <v>84</v>
      </c>
      <c r="AF53" s="300">
        <v>106</v>
      </c>
      <c r="AG53" s="300">
        <v>89</v>
      </c>
      <c r="AH53" s="300">
        <v>78</v>
      </c>
      <c r="AI53" s="300">
        <v>84</v>
      </c>
      <c r="AJ53" s="300">
        <v>99</v>
      </c>
      <c r="AK53" s="300">
        <v>84</v>
      </c>
      <c r="AL53" s="300">
        <v>52</v>
      </c>
      <c r="AM53" s="300">
        <v>50</v>
      </c>
      <c r="AN53" s="300">
        <v>65</v>
      </c>
      <c r="AO53" s="300">
        <v>62</v>
      </c>
      <c r="AP53" s="300">
        <v>46</v>
      </c>
      <c r="AQ53" s="300">
        <v>58</v>
      </c>
      <c r="AR53" s="300">
        <v>67</v>
      </c>
      <c r="AS53" s="300">
        <v>66</v>
      </c>
      <c r="AT53" s="300">
        <v>51</v>
      </c>
      <c r="AU53" s="300">
        <v>72</v>
      </c>
      <c r="AV53" s="300">
        <v>64</v>
      </c>
      <c r="AW53" s="300">
        <v>69</v>
      </c>
      <c r="AX53" s="300">
        <v>45</v>
      </c>
      <c r="AY53" s="300">
        <v>58</v>
      </c>
      <c r="AZ53" s="300">
        <v>76</v>
      </c>
      <c r="BA53" s="300">
        <v>77</v>
      </c>
      <c r="BB53" s="300">
        <v>64</v>
      </c>
      <c r="BC53" s="300">
        <v>66</v>
      </c>
      <c r="BD53" s="300">
        <v>79</v>
      </c>
      <c r="BE53" s="300">
        <v>83</v>
      </c>
      <c r="BF53" s="300">
        <v>77</v>
      </c>
      <c r="BG53" s="300">
        <v>82</v>
      </c>
      <c r="BH53" s="300">
        <v>90</v>
      </c>
      <c r="BI53" s="300">
        <v>91</v>
      </c>
      <c r="BJ53" s="300">
        <v>78</v>
      </c>
      <c r="BK53" s="300">
        <v>86</v>
      </c>
      <c r="BL53" s="300">
        <v>94</v>
      </c>
      <c r="BM53" s="300">
        <v>99</v>
      </c>
      <c r="BN53" s="300">
        <v>85</v>
      </c>
      <c r="BO53" s="300">
        <v>81</v>
      </c>
      <c r="BP53" s="300">
        <v>107</v>
      </c>
      <c r="BQ53" s="300">
        <v>104</v>
      </c>
      <c r="BR53" s="300">
        <v>99</v>
      </c>
      <c r="BS53" s="300">
        <v>103</v>
      </c>
      <c r="BT53" s="300">
        <v>97</v>
      </c>
      <c r="BU53" s="300">
        <v>95</v>
      </c>
      <c r="BV53" s="300">
        <v>84</v>
      </c>
      <c r="BW53" s="300">
        <v>82</v>
      </c>
      <c r="BX53" s="300">
        <v>99</v>
      </c>
      <c r="BY53" s="300">
        <v>99</v>
      </c>
      <c r="BZ53" s="300">
        <v>87</v>
      </c>
      <c r="CA53" s="300">
        <v>93</v>
      </c>
      <c r="CB53" s="300">
        <v>103</v>
      </c>
      <c r="CC53" s="300">
        <v>102</v>
      </c>
      <c r="CD53" s="300">
        <v>90</v>
      </c>
      <c r="CE53" s="300">
        <v>86</v>
      </c>
      <c r="CF53" s="300">
        <v>101</v>
      </c>
      <c r="CG53" s="300">
        <v>109</v>
      </c>
      <c r="CH53" s="300">
        <v>95</v>
      </c>
      <c r="CI53" s="300">
        <v>96</v>
      </c>
      <c r="CJ53" s="300">
        <v>102</v>
      </c>
      <c r="CK53" s="300">
        <v>115</v>
      </c>
      <c r="CL53" s="300">
        <v>102</v>
      </c>
      <c r="CM53" s="300">
        <v>98</v>
      </c>
      <c r="CN53" s="300">
        <v>115</v>
      </c>
      <c r="CO53" s="300">
        <v>124</v>
      </c>
      <c r="CP53" s="300">
        <v>110</v>
      </c>
      <c r="CQ53" s="300">
        <v>123</v>
      </c>
      <c r="CR53" s="300">
        <v>132</v>
      </c>
      <c r="CS53" s="300">
        <v>127</v>
      </c>
      <c r="CT53" s="300">
        <v>115</v>
      </c>
      <c r="CU53" s="300">
        <v>114</v>
      </c>
      <c r="CV53" s="300">
        <v>118</v>
      </c>
      <c r="CW53" s="300">
        <v>128</v>
      </c>
      <c r="CX53" s="300">
        <v>108</v>
      </c>
      <c r="CY53" s="300">
        <v>96</v>
      </c>
      <c r="CZ53" s="300">
        <v>103</v>
      </c>
      <c r="DA53" s="300">
        <v>108</v>
      </c>
      <c r="DB53" s="300">
        <v>100</v>
      </c>
      <c r="DC53" s="300">
        <v>96</v>
      </c>
      <c r="DD53" s="300">
        <v>114</v>
      </c>
      <c r="DE53" s="300">
        <v>112</v>
      </c>
      <c r="DF53" s="300">
        <v>93</v>
      </c>
      <c r="DG53" s="300">
        <v>100</v>
      </c>
      <c r="DH53" s="300">
        <v>111</v>
      </c>
      <c r="DI53" s="300">
        <v>112</v>
      </c>
      <c r="DJ53" s="300">
        <v>93</v>
      </c>
      <c r="DK53" s="300">
        <v>106</v>
      </c>
      <c r="DL53" s="300">
        <v>117</v>
      </c>
      <c r="DM53" s="300">
        <v>118</v>
      </c>
      <c r="DN53" s="300">
        <v>99</v>
      </c>
      <c r="DO53" s="300">
        <v>94</v>
      </c>
      <c r="DP53" s="300">
        <v>102</v>
      </c>
      <c r="DQ53" s="300">
        <v>114</v>
      </c>
      <c r="DR53" s="300">
        <v>104</v>
      </c>
      <c r="DS53" s="300">
        <v>88</v>
      </c>
      <c r="DT53" s="300">
        <v>98</v>
      </c>
      <c r="DU53" s="300">
        <v>97</v>
      </c>
      <c r="DV53" s="300">
        <v>95</v>
      </c>
      <c r="DW53" s="300">
        <v>103</v>
      </c>
      <c r="DX53" s="300">
        <v>120</v>
      </c>
    </row>
    <row r="54" spans="1:128">
      <c r="A54" s="42"/>
      <c r="B54" s="39" t="s">
        <v>185</v>
      </c>
      <c r="C54" s="508">
        <v>11</v>
      </c>
      <c r="D54" s="296">
        <v>13</v>
      </c>
      <c r="E54" s="296">
        <v>14</v>
      </c>
      <c r="F54" s="296">
        <v>11</v>
      </c>
      <c r="G54" s="296">
        <v>8</v>
      </c>
      <c r="H54" s="296">
        <v>12</v>
      </c>
      <c r="I54" s="296">
        <v>7</v>
      </c>
      <c r="J54" s="296">
        <v>4</v>
      </c>
      <c r="K54" s="296">
        <v>6</v>
      </c>
      <c r="L54" s="296">
        <v>7</v>
      </c>
      <c r="M54" s="296">
        <v>9</v>
      </c>
      <c r="N54" s="296">
        <v>6</v>
      </c>
      <c r="O54" s="296">
        <v>11</v>
      </c>
      <c r="P54" s="296">
        <v>16</v>
      </c>
      <c r="Q54" s="296">
        <v>9</v>
      </c>
      <c r="R54" s="296">
        <v>10</v>
      </c>
      <c r="S54" s="296">
        <v>6</v>
      </c>
      <c r="T54" s="296">
        <v>6</v>
      </c>
      <c r="U54" s="296">
        <v>5</v>
      </c>
      <c r="V54" s="296">
        <v>7</v>
      </c>
      <c r="W54" s="296">
        <v>7</v>
      </c>
      <c r="X54" s="296">
        <v>6</v>
      </c>
      <c r="Y54" s="296">
        <v>7</v>
      </c>
      <c r="Z54" s="296">
        <v>3</v>
      </c>
      <c r="AA54" s="296">
        <v>5</v>
      </c>
      <c r="AB54" s="296">
        <v>8</v>
      </c>
      <c r="AC54" s="296">
        <v>8</v>
      </c>
      <c r="AD54" s="296">
        <v>5</v>
      </c>
      <c r="AE54" s="296">
        <v>6</v>
      </c>
      <c r="AF54" s="296">
        <v>20</v>
      </c>
      <c r="AG54" s="296">
        <v>12</v>
      </c>
      <c r="AH54" s="296">
        <v>9</v>
      </c>
      <c r="AI54" s="296">
        <v>7</v>
      </c>
      <c r="AJ54" s="296">
        <v>19</v>
      </c>
      <c r="AK54" s="296">
        <v>11</v>
      </c>
      <c r="AL54" s="296">
        <v>3</v>
      </c>
      <c r="AM54" s="296">
        <v>0</v>
      </c>
      <c r="AN54" s="296">
        <v>6</v>
      </c>
      <c r="AO54" s="296">
        <v>4</v>
      </c>
      <c r="AP54" s="296">
        <v>3</v>
      </c>
      <c r="AQ54" s="296">
        <v>3</v>
      </c>
      <c r="AR54" s="296">
        <v>4</v>
      </c>
      <c r="AS54" s="296">
        <v>8</v>
      </c>
      <c r="AT54" s="296">
        <v>3</v>
      </c>
      <c r="AU54" s="296">
        <v>10</v>
      </c>
      <c r="AV54" s="296">
        <v>7</v>
      </c>
      <c r="AW54" s="296">
        <v>5</v>
      </c>
      <c r="AX54" s="296">
        <v>0</v>
      </c>
      <c r="AY54" s="296">
        <v>4</v>
      </c>
      <c r="AZ54" s="296">
        <v>6</v>
      </c>
      <c r="BA54" s="296">
        <v>12</v>
      </c>
      <c r="BB54" s="296">
        <v>4</v>
      </c>
      <c r="BC54" s="296">
        <v>6</v>
      </c>
      <c r="BD54" s="296">
        <v>11</v>
      </c>
      <c r="BE54" s="296">
        <v>11</v>
      </c>
      <c r="BF54" s="296">
        <v>6</v>
      </c>
      <c r="BG54" s="296">
        <v>6</v>
      </c>
      <c r="BH54" s="296">
        <v>6</v>
      </c>
      <c r="BI54" s="296">
        <v>10</v>
      </c>
      <c r="BJ54" s="296">
        <v>5</v>
      </c>
      <c r="BK54" s="296">
        <v>7</v>
      </c>
      <c r="BL54" s="296">
        <v>14</v>
      </c>
      <c r="BM54" s="296">
        <v>10</v>
      </c>
      <c r="BN54" s="296">
        <v>7</v>
      </c>
      <c r="BO54" s="296">
        <v>4</v>
      </c>
      <c r="BP54" s="296">
        <v>8</v>
      </c>
      <c r="BQ54" s="296">
        <v>8</v>
      </c>
      <c r="BR54" s="296">
        <v>6</v>
      </c>
      <c r="BS54" s="296">
        <v>8</v>
      </c>
      <c r="BT54" s="296">
        <v>7</v>
      </c>
      <c r="BU54" s="296">
        <v>8</v>
      </c>
      <c r="BV54" s="296">
        <v>3</v>
      </c>
      <c r="BW54" s="296">
        <v>3</v>
      </c>
      <c r="BX54" s="296">
        <v>7</v>
      </c>
      <c r="BY54" s="296">
        <v>6</v>
      </c>
      <c r="BZ54" s="296">
        <v>6</v>
      </c>
      <c r="CA54" s="296">
        <v>6</v>
      </c>
      <c r="CB54" s="296">
        <v>10</v>
      </c>
      <c r="CC54" s="296">
        <v>5</v>
      </c>
      <c r="CD54" s="296">
        <v>4</v>
      </c>
      <c r="CE54" s="296">
        <v>4</v>
      </c>
      <c r="CF54" s="296">
        <v>5</v>
      </c>
      <c r="CG54" s="296">
        <v>9</v>
      </c>
      <c r="CH54" s="296">
        <v>6</v>
      </c>
      <c r="CI54" s="296">
        <v>4</v>
      </c>
      <c r="CJ54" s="296">
        <v>5</v>
      </c>
      <c r="CK54" s="296">
        <v>11</v>
      </c>
      <c r="CL54" s="296">
        <v>6</v>
      </c>
      <c r="CM54" s="296">
        <v>3</v>
      </c>
      <c r="CN54" s="296">
        <v>4</v>
      </c>
      <c r="CO54" s="296">
        <v>5</v>
      </c>
      <c r="CP54" s="296">
        <v>3</v>
      </c>
      <c r="CQ54" s="296">
        <v>0</v>
      </c>
      <c r="CR54" s="296">
        <v>4</v>
      </c>
      <c r="CS54" s="296">
        <v>6</v>
      </c>
      <c r="CT54" s="296">
        <v>6</v>
      </c>
      <c r="CU54" s="296">
        <v>0</v>
      </c>
      <c r="CV54" s="296">
        <v>0</v>
      </c>
      <c r="CW54" s="296">
        <v>6</v>
      </c>
      <c r="CX54" s="296">
        <v>5</v>
      </c>
      <c r="CY54" s="296">
        <v>0</v>
      </c>
      <c r="CZ54" s="296">
        <v>0</v>
      </c>
      <c r="DA54" s="296">
        <v>7</v>
      </c>
      <c r="DB54" s="296">
        <v>5</v>
      </c>
      <c r="DC54" s="296">
        <v>0</v>
      </c>
      <c r="DD54" s="296">
        <v>9</v>
      </c>
      <c r="DE54" s="296">
        <v>8</v>
      </c>
      <c r="DF54" s="296">
        <v>4</v>
      </c>
      <c r="DG54" s="296">
        <v>4</v>
      </c>
      <c r="DH54" s="296">
        <v>6</v>
      </c>
      <c r="DI54" s="296">
        <v>4</v>
      </c>
      <c r="DJ54" s="296">
        <v>3</v>
      </c>
      <c r="DK54" s="296">
        <v>0</v>
      </c>
      <c r="DL54" s="296">
        <v>5</v>
      </c>
      <c r="DM54" s="296">
        <v>9</v>
      </c>
      <c r="DN54" s="296">
        <v>5</v>
      </c>
      <c r="DO54" s="296">
        <v>0</v>
      </c>
      <c r="DP54" s="296">
        <v>4</v>
      </c>
      <c r="DQ54" s="296">
        <v>4</v>
      </c>
      <c r="DR54" s="296">
        <v>3</v>
      </c>
      <c r="DS54" s="296">
        <v>0</v>
      </c>
      <c r="DT54" s="296">
        <v>10</v>
      </c>
      <c r="DU54" s="296">
        <v>6</v>
      </c>
      <c r="DV54" s="296">
        <v>0</v>
      </c>
      <c r="DW54" s="296">
        <v>6</v>
      </c>
      <c r="DX54" s="296">
        <v>14</v>
      </c>
    </row>
    <row r="55" spans="1:128">
      <c r="A55" s="42"/>
      <c r="B55" s="39" t="s">
        <v>186</v>
      </c>
      <c r="C55" s="508">
        <v>9</v>
      </c>
      <c r="D55" s="296">
        <v>20</v>
      </c>
      <c r="E55" s="296">
        <v>18</v>
      </c>
      <c r="F55" s="296">
        <v>12</v>
      </c>
      <c r="G55" s="296">
        <v>12</v>
      </c>
      <c r="H55" s="296">
        <v>14</v>
      </c>
      <c r="I55" s="296">
        <v>18</v>
      </c>
      <c r="J55" s="296">
        <v>15</v>
      </c>
      <c r="K55" s="296">
        <v>14</v>
      </c>
      <c r="L55" s="296">
        <v>18</v>
      </c>
      <c r="M55" s="296">
        <v>11</v>
      </c>
      <c r="N55" s="296">
        <v>9</v>
      </c>
      <c r="O55" s="296">
        <v>11</v>
      </c>
      <c r="P55" s="296">
        <v>16</v>
      </c>
      <c r="Q55" s="296">
        <v>13</v>
      </c>
      <c r="R55" s="296">
        <v>12</v>
      </c>
      <c r="S55" s="296">
        <v>11</v>
      </c>
      <c r="T55" s="296">
        <v>10</v>
      </c>
      <c r="U55" s="296">
        <v>11</v>
      </c>
      <c r="V55" s="296">
        <v>10</v>
      </c>
      <c r="W55" s="296">
        <v>10</v>
      </c>
      <c r="X55" s="296">
        <v>10</v>
      </c>
      <c r="Y55" s="296">
        <v>14</v>
      </c>
      <c r="Z55" s="296">
        <v>4</v>
      </c>
      <c r="AA55" s="296">
        <v>3</v>
      </c>
      <c r="AB55" s="296">
        <v>5</v>
      </c>
      <c r="AC55" s="296">
        <v>4</v>
      </c>
      <c r="AD55" s="296">
        <v>4</v>
      </c>
      <c r="AE55" s="296">
        <v>3</v>
      </c>
      <c r="AF55" s="296">
        <v>6</v>
      </c>
      <c r="AG55" s="296">
        <v>6</v>
      </c>
      <c r="AH55" s="296">
        <v>5</v>
      </c>
      <c r="AI55" s="296">
        <v>5</v>
      </c>
      <c r="AJ55" s="296">
        <v>6</v>
      </c>
      <c r="AK55" s="296">
        <v>4</v>
      </c>
      <c r="AL55" s="296">
        <v>2</v>
      </c>
      <c r="AM55" s="296">
        <v>3</v>
      </c>
      <c r="AN55" s="296">
        <v>7</v>
      </c>
      <c r="AO55" s="296">
        <v>7</v>
      </c>
      <c r="AP55" s="296">
        <v>0</v>
      </c>
      <c r="AQ55" s="296">
        <v>3</v>
      </c>
      <c r="AR55" s="296">
        <v>5</v>
      </c>
      <c r="AS55" s="296">
        <v>4</v>
      </c>
      <c r="AT55" s="296">
        <v>3</v>
      </c>
      <c r="AU55" s="296">
        <v>7</v>
      </c>
      <c r="AV55" s="296">
        <v>4</v>
      </c>
      <c r="AW55" s="296">
        <v>5</v>
      </c>
      <c r="AX55" s="296">
        <v>0</v>
      </c>
      <c r="AY55" s="296">
        <v>5</v>
      </c>
      <c r="AZ55" s="296">
        <v>7</v>
      </c>
      <c r="BA55" s="296">
        <v>7</v>
      </c>
      <c r="BB55" s="296">
        <v>6</v>
      </c>
      <c r="BC55" s="296">
        <v>5</v>
      </c>
      <c r="BD55" s="296">
        <v>5</v>
      </c>
      <c r="BE55" s="296">
        <v>5</v>
      </c>
      <c r="BF55" s="296">
        <v>5</v>
      </c>
      <c r="BG55" s="296">
        <v>5</v>
      </c>
      <c r="BH55" s="296">
        <v>7</v>
      </c>
      <c r="BI55" s="296">
        <v>9</v>
      </c>
      <c r="BJ55" s="296">
        <v>6</v>
      </c>
      <c r="BK55" s="296">
        <v>5</v>
      </c>
      <c r="BL55" s="296">
        <v>4</v>
      </c>
      <c r="BM55" s="296">
        <v>7</v>
      </c>
      <c r="BN55" s="296">
        <v>5</v>
      </c>
      <c r="BO55" s="296">
        <v>8</v>
      </c>
      <c r="BP55" s="296">
        <v>9</v>
      </c>
      <c r="BQ55" s="296">
        <v>8</v>
      </c>
      <c r="BR55" s="296">
        <v>8</v>
      </c>
      <c r="BS55" s="296">
        <v>12</v>
      </c>
      <c r="BT55" s="296">
        <v>6</v>
      </c>
      <c r="BU55" s="296">
        <v>9</v>
      </c>
      <c r="BV55" s="296">
        <v>6</v>
      </c>
      <c r="BW55" s="296">
        <v>7</v>
      </c>
      <c r="BX55" s="296">
        <v>9</v>
      </c>
      <c r="BY55" s="296">
        <v>7</v>
      </c>
      <c r="BZ55" s="296">
        <v>6</v>
      </c>
      <c r="CA55" s="296">
        <v>7</v>
      </c>
      <c r="CB55" s="296">
        <v>7</v>
      </c>
      <c r="CC55" s="296">
        <v>7</v>
      </c>
      <c r="CD55" s="296">
        <v>6</v>
      </c>
      <c r="CE55" s="296">
        <v>6</v>
      </c>
      <c r="CF55" s="296">
        <v>10</v>
      </c>
      <c r="CG55" s="296">
        <v>9</v>
      </c>
      <c r="CH55" s="296">
        <v>6</v>
      </c>
      <c r="CI55" s="296">
        <v>7</v>
      </c>
      <c r="CJ55" s="296">
        <v>10</v>
      </c>
      <c r="CK55" s="296">
        <v>14</v>
      </c>
      <c r="CL55" s="296">
        <v>15</v>
      </c>
      <c r="CM55" s="296">
        <v>13</v>
      </c>
      <c r="CN55" s="296">
        <v>15</v>
      </c>
      <c r="CO55" s="296">
        <v>16</v>
      </c>
      <c r="CP55" s="296">
        <v>15</v>
      </c>
      <c r="CQ55" s="296">
        <v>16</v>
      </c>
      <c r="CR55" s="296">
        <v>15</v>
      </c>
      <c r="CS55" s="296">
        <v>14</v>
      </c>
      <c r="CT55" s="296">
        <v>13</v>
      </c>
      <c r="CU55" s="296">
        <v>11</v>
      </c>
      <c r="CV55" s="296">
        <v>14</v>
      </c>
      <c r="CW55" s="296">
        <v>13</v>
      </c>
      <c r="CX55" s="296">
        <v>11</v>
      </c>
      <c r="CY55" s="296">
        <v>6</v>
      </c>
      <c r="CZ55" s="296">
        <v>6</v>
      </c>
      <c r="DA55" s="296">
        <v>9</v>
      </c>
      <c r="DB55" s="296">
        <v>8</v>
      </c>
      <c r="DC55" s="296">
        <v>9</v>
      </c>
      <c r="DD55" s="296">
        <v>8</v>
      </c>
      <c r="DE55" s="296">
        <v>9</v>
      </c>
      <c r="DF55" s="296">
        <v>6</v>
      </c>
      <c r="DG55" s="296">
        <v>6</v>
      </c>
      <c r="DH55" s="296">
        <v>9</v>
      </c>
      <c r="DI55" s="296">
        <v>8</v>
      </c>
      <c r="DJ55" s="296">
        <v>6</v>
      </c>
      <c r="DK55" s="296">
        <v>5</v>
      </c>
      <c r="DL55" s="296">
        <v>9</v>
      </c>
      <c r="DM55" s="296">
        <v>9</v>
      </c>
      <c r="DN55" s="296">
        <v>12</v>
      </c>
      <c r="DO55" s="296">
        <v>13</v>
      </c>
      <c r="DP55" s="296">
        <v>14</v>
      </c>
      <c r="DQ55" s="296">
        <v>12</v>
      </c>
      <c r="DR55" s="296">
        <v>11</v>
      </c>
      <c r="DS55" s="296">
        <v>9</v>
      </c>
      <c r="DT55" s="296">
        <v>7</v>
      </c>
      <c r="DU55" s="296">
        <v>9</v>
      </c>
      <c r="DV55" s="296">
        <v>9</v>
      </c>
      <c r="DW55" s="296">
        <v>5</v>
      </c>
      <c r="DX55" s="296">
        <v>5</v>
      </c>
    </row>
    <row r="56" spans="1:128">
      <c r="A56" s="39"/>
      <c r="B56" s="39" t="s">
        <v>187</v>
      </c>
      <c r="C56" s="508">
        <v>16</v>
      </c>
      <c r="D56" s="296">
        <v>12</v>
      </c>
      <c r="E56" s="296">
        <v>18</v>
      </c>
      <c r="F56" s="296">
        <v>14</v>
      </c>
      <c r="G56" s="296">
        <v>10</v>
      </c>
      <c r="H56" s="296">
        <v>14</v>
      </c>
      <c r="I56" s="296">
        <v>12</v>
      </c>
      <c r="J56" s="296">
        <v>10</v>
      </c>
      <c r="K56" s="296">
        <v>8</v>
      </c>
      <c r="L56" s="296">
        <v>15</v>
      </c>
      <c r="M56" s="296">
        <v>19</v>
      </c>
      <c r="N56" s="296">
        <v>13</v>
      </c>
      <c r="O56" s="296">
        <v>11</v>
      </c>
      <c r="P56" s="296">
        <v>16</v>
      </c>
      <c r="Q56" s="296">
        <v>13</v>
      </c>
      <c r="R56" s="296">
        <v>13</v>
      </c>
      <c r="S56" s="296">
        <v>19</v>
      </c>
      <c r="T56" s="296">
        <v>14</v>
      </c>
      <c r="U56" s="296">
        <v>8</v>
      </c>
      <c r="V56" s="296">
        <v>11</v>
      </c>
      <c r="W56" s="296">
        <v>13</v>
      </c>
      <c r="X56" s="296">
        <v>12</v>
      </c>
      <c r="Y56" s="296">
        <v>10</v>
      </c>
      <c r="Z56" s="296">
        <v>14</v>
      </c>
      <c r="AA56" s="296">
        <v>11</v>
      </c>
      <c r="AB56" s="296">
        <v>8</v>
      </c>
      <c r="AC56" s="296">
        <v>9</v>
      </c>
      <c r="AD56" s="296">
        <v>5</v>
      </c>
      <c r="AE56" s="296">
        <v>10</v>
      </c>
      <c r="AF56" s="296">
        <v>10</v>
      </c>
      <c r="AG56" s="296">
        <v>12</v>
      </c>
      <c r="AH56" s="296">
        <v>10</v>
      </c>
      <c r="AI56" s="296">
        <v>9</v>
      </c>
      <c r="AJ56" s="296">
        <v>9</v>
      </c>
      <c r="AK56" s="296">
        <v>10</v>
      </c>
      <c r="AL56" s="296">
        <v>5</v>
      </c>
      <c r="AM56" s="296">
        <v>5</v>
      </c>
      <c r="AN56" s="296">
        <v>5</v>
      </c>
      <c r="AO56" s="296">
        <v>5</v>
      </c>
      <c r="AP56" s="296">
        <v>4</v>
      </c>
      <c r="AQ56" s="296">
        <v>5</v>
      </c>
      <c r="AR56" s="296">
        <v>5</v>
      </c>
      <c r="AS56" s="296">
        <v>5</v>
      </c>
      <c r="AT56" s="296">
        <v>3</v>
      </c>
      <c r="AU56" s="296">
        <v>5</v>
      </c>
      <c r="AV56" s="296">
        <v>4</v>
      </c>
      <c r="AW56" s="296">
        <v>0</v>
      </c>
      <c r="AX56" s="296">
        <v>0</v>
      </c>
      <c r="AY56" s="296">
        <v>4</v>
      </c>
      <c r="AZ56" s="296">
        <v>5</v>
      </c>
      <c r="BA56" s="296">
        <v>5</v>
      </c>
      <c r="BB56" s="296">
        <v>3</v>
      </c>
      <c r="BC56" s="296">
        <v>5</v>
      </c>
      <c r="BD56" s="296">
        <v>7</v>
      </c>
      <c r="BE56" s="296">
        <v>5</v>
      </c>
      <c r="BF56" s="296">
        <v>3</v>
      </c>
      <c r="BG56" s="296">
        <v>5</v>
      </c>
      <c r="BH56" s="296">
        <v>9</v>
      </c>
      <c r="BI56" s="296">
        <v>6</v>
      </c>
      <c r="BJ56" s="296">
        <v>6</v>
      </c>
      <c r="BK56" s="296">
        <v>4</v>
      </c>
      <c r="BL56" s="296">
        <v>6</v>
      </c>
      <c r="BM56" s="296">
        <v>7</v>
      </c>
      <c r="BN56" s="296">
        <v>6</v>
      </c>
      <c r="BO56" s="296">
        <v>0</v>
      </c>
      <c r="BP56" s="296">
        <v>8</v>
      </c>
      <c r="BQ56" s="296">
        <v>6</v>
      </c>
      <c r="BR56" s="296">
        <v>6</v>
      </c>
      <c r="BS56" s="296">
        <v>4</v>
      </c>
      <c r="BT56" s="296">
        <v>5</v>
      </c>
      <c r="BU56" s="296">
        <v>5</v>
      </c>
      <c r="BV56" s="296">
        <v>4</v>
      </c>
      <c r="BW56" s="296">
        <v>3</v>
      </c>
      <c r="BX56" s="296">
        <v>5</v>
      </c>
      <c r="BY56" s="296">
        <v>8</v>
      </c>
      <c r="BZ56" s="296">
        <v>8</v>
      </c>
      <c r="CA56" s="296">
        <v>8</v>
      </c>
      <c r="CB56" s="296">
        <v>8</v>
      </c>
      <c r="CC56" s="296">
        <v>12</v>
      </c>
      <c r="CD56" s="296">
        <v>8</v>
      </c>
      <c r="CE56" s="296">
        <v>7</v>
      </c>
      <c r="CF56" s="296">
        <v>9</v>
      </c>
      <c r="CG56" s="296">
        <v>8</v>
      </c>
      <c r="CH56" s="296">
        <v>8</v>
      </c>
      <c r="CI56" s="296">
        <v>7</v>
      </c>
      <c r="CJ56" s="296">
        <v>4</v>
      </c>
      <c r="CK56" s="296">
        <v>9</v>
      </c>
      <c r="CL56" s="296">
        <v>12</v>
      </c>
      <c r="CM56" s="296">
        <v>10</v>
      </c>
      <c r="CN56" s="296">
        <v>11</v>
      </c>
      <c r="CO56" s="296">
        <v>9</v>
      </c>
      <c r="CP56" s="296">
        <v>7</v>
      </c>
      <c r="CQ56" s="296">
        <v>12</v>
      </c>
      <c r="CR56" s="296">
        <v>17</v>
      </c>
      <c r="CS56" s="296">
        <v>11</v>
      </c>
      <c r="CT56" s="296">
        <v>12</v>
      </c>
      <c r="CU56" s="296">
        <v>12</v>
      </c>
      <c r="CV56" s="296">
        <v>13</v>
      </c>
      <c r="CW56" s="296">
        <v>12</v>
      </c>
      <c r="CX56" s="296">
        <v>10</v>
      </c>
      <c r="CY56" s="296">
        <v>17</v>
      </c>
      <c r="CZ56" s="296">
        <v>18</v>
      </c>
      <c r="DA56" s="296">
        <v>18</v>
      </c>
      <c r="DB56" s="296">
        <v>15</v>
      </c>
      <c r="DC56" s="296">
        <v>14</v>
      </c>
      <c r="DD56" s="296">
        <v>16</v>
      </c>
      <c r="DE56" s="296">
        <v>20</v>
      </c>
      <c r="DF56" s="296">
        <v>16</v>
      </c>
      <c r="DG56" s="296">
        <v>14</v>
      </c>
      <c r="DH56" s="296">
        <v>18</v>
      </c>
      <c r="DI56" s="296">
        <v>21</v>
      </c>
      <c r="DJ56" s="296">
        <v>14</v>
      </c>
      <c r="DK56" s="296">
        <v>12</v>
      </c>
      <c r="DL56" s="296">
        <v>14</v>
      </c>
      <c r="DM56" s="296">
        <v>13</v>
      </c>
      <c r="DN56" s="296">
        <v>8</v>
      </c>
      <c r="DO56" s="296">
        <v>9</v>
      </c>
      <c r="DP56" s="296">
        <v>9</v>
      </c>
      <c r="DQ56" s="296">
        <v>9</v>
      </c>
      <c r="DR56" s="296">
        <v>11</v>
      </c>
      <c r="DS56" s="296">
        <v>7</v>
      </c>
      <c r="DT56" s="296">
        <v>10</v>
      </c>
      <c r="DU56" s="296">
        <v>6</v>
      </c>
      <c r="DV56" s="296">
        <v>6</v>
      </c>
      <c r="DW56" s="296">
        <v>7</v>
      </c>
      <c r="DX56" s="296">
        <v>8</v>
      </c>
    </row>
    <row r="57" spans="1:128">
      <c r="A57" s="39"/>
      <c r="B57" s="39" t="s">
        <v>188</v>
      </c>
      <c r="C57" s="508">
        <v>41</v>
      </c>
      <c r="D57" s="296">
        <v>40</v>
      </c>
      <c r="E57" s="296">
        <v>42</v>
      </c>
      <c r="F57" s="296">
        <v>42</v>
      </c>
      <c r="G57" s="296">
        <v>35</v>
      </c>
      <c r="H57" s="296">
        <v>35</v>
      </c>
      <c r="I57" s="296">
        <v>31</v>
      </c>
      <c r="J57" s="296">
        <v>42</v>
      </c>
      <c r="K57" s="296">
        <v>36</v>
      </c>
      <c r="L57" s="296">
        <v>41</v>
      </c>
      <c r="M57" s="296">
        <v>37</v>
      </c>
      <c r="N57" s="296">
        <v>29</v>
      </c>
      <c r="O57" s="296">
        <v>32</v>
      </c>
      <c r="P57" s="296">
        <v>31</v>
      </c>
      <c r="Q57" s="296">
        <v>25</v>
      </c>
      <c r="R57" s="296">
        <v>32</v>
      </c>
      <c r="S57" s="296">
        <v>32</v>
      </c>
      <c r="T57" s="296">
        <v>37</v>
      </c>
      <c r="U57" s="296">
        <v>34</v>
      </c>
      <c r="V57" s="296">
        <v>32</v>
      </c>
      <c r="W57" s="296">
        <v>34</v>
      </c>
      <c r="X57" s="296">
        <v>42</v>
      </c>
      <c r="Y57" s="296">
        <v>31</v>
      </c>
      <c r="Z57" s="296">
        <v>18</v>
      </c>
      <c r="AA57" s="296">
        <v>27</v>
      </c>
      <c r="AB57" s="296">
        <v>26</v>
      </c>
      <c r="AC57" s="296">
        <v>27</v>
      </c>
      <c r="AD57" s="296">
        <v>19</v>
      </c>
      <c r="AE57" s="296">
        <v>21</v>
      </c>
      <c r="AF57" s="296">
        <v>21</v>
      </c>
      <c r="AG57" s="296">
        <v>22</v>
      </c>
      <c r="AH57" s="296">
        <v>19</v>
      </c>
      <c r="AI57" s="296">
        <v>22</v>
      </c>
      <c r="AJ57" s="296">
        <v>23</v>
      </c>
      <c r="AK57" s="296">
        <v>21</v>
      </c>
      <c r="AL57" s="296">
        <v>15</v>
      </c>
      <c r="AM57" s="296">
        <v>15</v>
      </c>
      <c r="AN57" s="296">
        <v>18</v>
      </c>
      <c r="AO57" s="296">
        <v>15</v>
      </c>
      <c r="AP57" s="296">
        <v>12</v>
      </c>
      <c r="AQ57" s="296">
        <v>16</v>
      </c>
      <c r="AR57" s="296">
        <v>15</v>
      </c>
      <c r="AS57" s="296">
        <v>12</v>
      </c>
      <c r="AT57" s="296">
        <v>11</v>
      </c>
      <c r="AU57" s="296">
        <v>14</v>
      </c>
      <c r="AV57" s="296">
        <v>10</v>
      </c>
      <c r="AW57" s="296">
        <v>15</v>
      </c>
      <c r="AX57" s="296">
        <v>16</v>
      </c>
      <c r="AY57" s="296">
        <v>15</v>
      </c>
      <c r="AZ57" s="296">
        <v>14</v>
      </c>
      <c r="BA57" s="296">
        <v>13</v>
      </c>
      <c r="BB57" s="296">
        <v>14</v>
      </c>
      <c r="BC57" s="296">
        <v>14</v>
      </c>
      <c r="BD57" s="296">
        <v>13</v>
      </c>
      <c r="BE57" s="296">
        <v>15</v>
      </c>
      <c r="BF57" s="296">
        <v>17</v>
      </c>
      <c r="BG57" s="296">
        <v>21</v>
      </c>
      <c r="BH57" s="296">
        <v>19</v>
      </c>
      <c r="BI57" s="296">
        <v>19</v>
      </c>
      <c r="BJ57" s="296">
        <v>17</v>
      </c>
      <c r="BK57" s="296">
        <v>17</v>
      </c>
      <c r="BL57" s="296">
        <v>17</v>
      </c>
      <c r="BM57" s="296">
        <v>17</v>
      </c>
      <c r="BN57" s="296">
        <v>16</v>
      </c>
      <c r="BO57" s="296">
        <v>15</v>
      </c>
      <c r="BP57" s="296">
        <v>19</v>
      </c>
      <c r="BQ57" s="296">
        <v>21</v>
      </c>
      <c r="BR57" s="296">
        <v>19</v>
      </c>
      <c r="BS57" s="296">
        <v>19</v>
      </c>
      <c r="BT57" s="296">
        <v>19</v>
      </c>
      <c r="BU57" s="296">
        <v>15</v>
      </c>
      <c r="BV57" s="296">
        <v>13</v>
      </c>
      <c r="BW57" s="296">
        <v>14</v>
      </c>
      <c r="BX57" s="296">
        <v>15</v>
      </c>
      <c r="BY57" s="296">
        <v>14</v>
      </c>
      <c r="BZ57" s="296">
        <v>15</v>
      </c>
      <c r="CA57" s="296">
        <v>16</v>
      </c>
      <c r="CB57" s="296">
        <v>15</v>
      </c>
      <c r="CC57" s="296">
        <v>15</v>
      </c>
      <c r="CD57" s="296">
        <v>17</v>
      </c>
      <c r="CE57" s="296">
        <v>13</v>
      </c>
      <c r="CF57" s="296">
        <v>17</v>
      </c>
      <c r="CG57" s="296">
        <v>20</v>
      </c>
      <c r="CH57" s="296">
        <v>20</v>
      </c>
      <c r="CI57" s="296">
        <v>19</v>
      </c>
      <c r="CJ57" s="296">
        <v>21</v>
      </c>
      <c r="CK57" s="296">
        <v>21</v>
      </c>
      <c r="CL57" s="296">
        <v>17</v>
      </c>
      <c r="CM57" s="296">
        <v>21</v>
      </c>
      <c r="CN57" s="296">
        <v>24</v>
      </c>
      <c r="CO57" s="296">
        <v>27</v>
      </c>
      <c r="CP57" s="296">
        <v>26</v>
      </c>
      <c r="CQ57" s="296">
        <v>28</v>
      </c>
      <c r="CR57" s="296">
        <v>31</v>
      </c>
      <c r="CS57" s="296">
        <v>34</v>
      </c>
      <c r="CT57" s="296">
        <v>32</v>
      </c>
      <c r="CU57" s="296">
        <v>35</v>
      </c>
      <c r="CV57" s="296">
        <v>33</v>
      </c>
      <c r="CW57" s="296">
        <v>35</v>
      </c>
      <c r="CX57" s="296">
        <v>31</v>
      </c>
      <c r="CY57" s="296">
        <v>21</v>
      </c>
      <c r="CZ57" s="296">
        <v>30</v>
      </c>
      <c r="DA57" s="296">
        <v>31</v>
      </c>
      <c r="DB57" s="296">
        <v>28</v>
      </c>
      <c r="DC57" s="296">
        <v>26</v>
      </c>
      <c r="DD57" s="296">
        <v>33</v>
      </c>
      <c r="DE57" s="296">
        <v>28</v>
      </c>
      <c r="DF57" s="296">
        <v>27</v>
      </c>
      <c r="DG57" s="296">
        <v>31</v>
      </c>
      <c r="DH57" s="296">
        <v>30</v>
      </c>
      <c r="DI57" s="296">
        <v>32</v>
      </c>
      <c r="DJ57" s="296">
        <v>28</v>
      </c>
      <c r="DK57" s="296">
        <v>41</v>
      </c>
      <c r="DL57" s="296">
        <v>39</v>
      </c>
      <c r="DM57" s="296">
        <v>40</v>
      </c>
      <c r="DN57" s="296">
        <v>28</v>
      </c>
      <c r="DO57" s="296">
        <v>29</v>
      </c>
      <c r="DP57" s="296">
        <v>28</v>
      </c>
      <c r="DQ57" s="296">
        <v>37</v>
      </c>
      <c r="DR57" s="296">
        <v>30</v>
      </c>
      <c r="DS57" s="296">
        <v>27</v>
      </c>
      <c r="DT57" s="296">
        <v>28</v>
      </c>
      <c r="DU57" s="296">
        <v>31</v>
      </c>
      <c r="DV57" s="296">
        <v>31</v>
      </c>
      <c r="DW57" s="296">
        <v>34</v>
      </c>
      <c r="DX57" s="296">
        <v>35</v>
      </c>
    </row>
    <row r="58" spans="1:128">
      <c r="A58" s="39"/>
      <c r="B58" s="39" t="s">
        <v>189</v>
      </c>
      <c r="C58" s="508">
        <v>21</v>
      </c>
      <c r="D58" s="296">
        <v>19</v>
      </c>
      <c r="E58" s="296">
        <v>21</v>
      </c>
      <c r="F58" s="296">
        <v>24</v>
      </c>
      <c r="G58" s="296">
        <v>23</v>
      </c>
      <c r="H58" s="296">
        <v>26</v>
      </c>
      <c r="I58" s="296">
        <v>23</v>
      </c>
      <c r="J58" s="296">
        <v>20</v>
      </c>
      <c r="K58" s="296">
        <v>29</v>
      </c>
      <c r="L58" s="296">
        <v>23</v>
      </c>
      <c r="M58" s="296">
        <v>24</v>
      </c>
      <c r="N58" s="296">
        <v>19</v>
      </c>
      <c r="O58" s="296">
        <v>22</v>
      </c>
      <c r="P58" s="296">
        <v>24</v>
      </c>
      <c r="Q58" s="296">
        <v>13</v>
      </c>
      <c r="R58" s="296">
        <v>14</v>
      </c>
      <c r="S58" s="296">
        <v>14</v>
      </c>
      <c r="T58" s="296">
        <v>11</v>
      </c>
      <c r="U58" s="296">
        <v>11</v>
      </c>
      <c r="V58" s="296">
        <v>9</v>
      </c>
      <c r="W58" s="296">
        <v>11</v>
      </c>
      <c r="X58" s="296">
        <v>17</v>
      </c>
      <c r="Y58" s="296">
        <v>15</v>
      </c>
      <c r="Z58" s="296">
        <v>15</v>
      </c>
      <c r="AA58" s="296">
        <v>19</v>
      </c>
      <c r="AB58" s="296">
        <v>22</v>
      </c>
      <c r="AC58" s="296">
        <v>21</v>
      </c>
      <c r="AD58" s="296">
        <v>13</v>
      </c>
      <c r="AE58" s="296">
        <v>20</v>
      </c>
      <c r="AF58" s="296">
        <v>21</v>
      </c>
      <c r="AG58" s="296">
        <v>14</v>
      </c>
      <c r="AH58" s="296">
        <v>13</v>
      </c>
      <c r="AI58" s="296">
        <v>16</v>
      </c>
      <c r="AJ58" s="296">
        <v>16</v>
      </c>
      <c r="AK58" s="296">
        <v>13</v>
      </c>
      <c r="AL58" s="296">
        <v>9</v>
      </c>
      <c r="AM58" s="296">
        <v>10</v>
      </c>
      <c r="AN58" s="296">
        <v>11</v>
      </c>
      <c r="AO58" s="296">
        <v>14</v>
      </c>
      <c r="AP58" s="296">
        <v>12</v>
      </c>
      <c r="AQ58" s="296">
        <v>13</v>
      </c>
      <c r="AR58" s="296">
        <v>14</v>
      </c>
      <c r="AS58" s="296">
        <v>16</v>
      </c>
      <c r="AT58" s="296">
        <v>13</v>
      </c>
      <c r="AU58" s="296">
        <v>17</v>
      </c>
      <c r="AV58" s="296">
        <v>17</v>
      </c>
      <c r="AW58" s="296">
        <v>16</v>
      </c>
      <c r="AX58" s="296">
        <v>11</v>
      </c>
      <c r="AY58" s="296">
        <v>12</v>
      </c>
      <c r="AZ58" s="296">
        <v>18</v>
      </c>
      <c r="BA58" s="296">
        <v>13</v>
      </c>
      <c r="BB58" s="296">
        <v>13</v>
      </c>
      <c r="BC58" s="296">
        <v>11</v>
      </c>
      <c r="BD58" s="296">
        <v>16</v>
      </c>
      <c r="BE58" s="296">
        <v>12</v>
      </c>
      <c r="BF58" s="296">
        <v>12</v>
      </c>
      <c r="BG58" s="296">
        <v>13</v>
      </c>
      <c r="BH58" s="296">
        <v>18</v>
      </c>
      <c r="BI58" s="296">
        <v>16</v>
      </c>
      <c r="BJ58" s="296">
        <v>17</v>
      </c>
      <c r="BK58" s="296">
        <v>19</v>
      </c>
      <c r="BL58" s="296">
        <v>18</v>
      </c>
      <c r="BM58" s="296">
        <v>20</v>
      </c>
      <c r="BN58" s="296">
        <v>15</v>
      </c>
      <c r="BO58" s="296">
        <v>17</v>
      </c>
      <c r="BP58" s="296">
        <v>19</v>
      </c>
      <c r="BQ58" s="296">
        <v>20</v>
      </c>
      <c r="BR58" s="296">
        <v>19</v>
      </c>
      <c r="BS58" s="296">
        <v>19</v>
      </c>
      <c r="BT58" s="296">
        <v>19</v>
      </c>
      <c r="BU58" s="296">
        <v>20</v>
      </c>
      <c r="BV58" s="296">
        <v>19</v>
      </c>
      <c r="BW58" s="296">
        <v>21</v>
      </c>
      <c r="BX58" s="296">
        <v>23</v>
      </c>
      <c r="BY58" s="296">
        <v>24</v>
      </c>
      <c r="BZ58" s="296">
        <v>20</v>
      </c>
      <c r="CA58" s="296">
        <v>19</v>
      </c>
      <c r="CB58" s="296">
        <v>20</v>
      </c>
      <c r="CC58" s="296">
        <v>23</v>
      </c>
      <c r="CD58" s="296">
        <v>23</v>
      </c>
      <c r="CE58" s="296">
        <v>23</v>
      </c>
      <c r="CF58" s="296">
        <v>24</v>
      </c>
      <c r="CG58" s="296">
        <v>22</v>
      </c>
      <c r="CH58" s="296">
        <v>19</v>
      </c>
      <c r="CI58" s="296">
        <v>21</v>
      </c>
      <c r="CJ58" s="296">
        <v>21</v>
      </c>
      <c r="CK58" s="296">
        <v>20</v>
      </c>
      <c r="CL58" s="296">
        <v>19</v>
      </c>
      <c r="CM58" s="296">
        <v>21</v>
      </c>
      <c r="CN58" s="296">
        <v>25</v>
      </c>
      <c r="CO58" s="296">
        <v>26</v>
      </c>
      <c r="CP58" s="296">
        <v>27</v>
      </c>
      <c r="CQ58" s="296">
        <v>29</v>
      </c>
      <c r="CR58" s="296">
        <v>30</v>
      </c>
      <c r="CS58" s="296">
        <v>27</v>
      </c>
      <c r="CT58" s="296">
        <v>23</v>
      </c>
      <c r="CU58" s="296">
        <v>22</v>
      </c>
      <c r="CV58" s="296">
        <v>25</v>
      </c>
      <c r="CW58" s="296">
        <v>25</v>
      </c>
      <c r="CX58" s="296">
        <v>20</v>
      </c>
      <c r="CY58" s="296">
        <v>19</v>
      </c>
      <c r="CZ58" s="296">
        <v>18</v>
      </c>
      <c r="DA58" s="296">
        <v>16</v>
      </c>
      <c r="DB58" s="296">
        <v>17</v>
      </c>
      <c r="DC58" s="296">
        <v>18</v>
      </c>
      <c r="DD58" s="296">
        <v>20</v>
      </c>
      <c r="DE58" s="296">
        <v>20</v>
      </c>
      <c r="DF58" s="296">
        <v>17</v>
      </c>
      <c r="DG58" s="296">
        <v>19</v>
      </c>
      <c r="DH58" s="296">
        <v>18</v>
      </c>
      <c r="DI58" s="296">
        <v>19</v>
      </c>
      <c r="DJ58" s="296">
        <v>17</v>
      </c>
      <c r="DK58" s="296">
        <v>20</v>
      </c>
      <c r="DL58" s="296">
        <v>20</v>
      </c>
      <c r="DM58" s="296">
        <v>18</v>
      </c>
      <c r="DN58" s="296">
        <v>18</v>
      </c>
      <c r="DO58" s="296">
        <v>14</v>
      </c>
      <c r="DP58" s="296">
        <v>13</v>
      </c>
      <c r="DQ58" s="296">
        <v>12</v>
      </c>
      <c r="DR58" s="296">
        <v>13</v>
      </c>
      <c r="DS58" s="296">
        <v>11</v>
      </c>
      <c r="DT58" s="296">
        <v>11</v>
      </c>
      <c r="DU58" s="296">
        <v>14</v>
      </c>
      <c r="DV58" s="296">
        <v>17</v>
      </c>
      <c r="DW58" s="296">
        <v>18</v>
      </c>
      <c r="DX58" s="296">
        <v>19</v>
      </c>
    </row>
    <row r="59" spans="1:128">
      <c r="A59" s="39"/>
      <c r="B59" s="39" t="s">
        <v>190</v>
      </c>
      <c r="C59" s="508">
        <v>9</v>
      </c>
      <c r="D59" s="296">
        <v>7</v>
      </c>
      <c r="E59" s="296">
        <v>9</v>
      </c>
      <c r="F59" s="296">
        <v>8</v>
      </c>
      <c r="G59" s="296">
        <v>9</v>
      </c>
      <c r="H59" s="296">
        <v>10</v>
      </c>
      <c r="I59" s="296">
        <v>11</v>
      </c>
      <c r="J59" s="296">
        <v>10</v>
      </c>
      <c r="K59" s="296">
        <v>9</v>
      </c>
      <c r="L59" s="296">
        <v>10</v>
      </c>
      <c r="M59" s="296">
        <v>12</v>
      </c>
      <c r="N59" s="296">
        <v>11</v>
      </c>
      <c r="O59" s="296">
        <v>14</v>
      </c>
      <c r="P59" s="296">
        <v>14</v>
      </c>
      <c r="Q59" s="296">
        <v>10</v>
      </c>
      <c r="R59" s="296">
        <v>12</v>
      </c>
      <c r="S59" s="296">
        <v>11</v>
      </c>
      <c r="T59" s="296">
        <v>11</v>
      </c>
      <c r="U59" s="296">
        <v>10</v>
      </c>
      <c r="V59" s="296">
        <v>9</v>
      </c>
      <c r="W59" s="296">
        <v>8</v>
      </c>
      <c r="X59" s="296">
        <v>10</v>
      </c>
      <c r="Y59" s="296">
        <v>11</v>
      </c>
      <c r="Z59" s="296">
        <v>7</v>
      </c>
      <c r="AA59" s="296">
        <v>9</v>
      </c>
      <c r="AB59" s="296">
        <v>9</v>
      </c>
      <c r="AC59" s="296">
        <v>11</v>
      </c>
      <c r="AD59" s="296">
        <v>9</v>
      </c>
      <c r="AE59" s="296">
        <v>6</v>
      </c>
      <c r="AF59" s="296">
        <v>11</v>
      </c>
      <c r="AG59" s="296">
        <v>5</v>
      </c>
      <c r="AH59" s="296">
        <v>5</v>
      </c>
      <c r="AI59" s="296">
        <v>7</v>
      </c>
      <c r="AJ59" s="296">
        <v>4</v>
      </c>
      <c r="AK59" s="296">
        <v>4</v>
      </c>
      <c r="AL59" s="296">
        <v>5</v>
      </c>
      <c r="AM59" s="296">
        <v>3</v>
      </c>
      <c r="AN59" s="296">
        <v>4</v>
      </c>
      <c r="AO59" s="296">
        <v>3</v>
      </c>
      <c r="AP59" s="296">
        <v>5</v>
      </c>
      <c r="AQ59" s="296">
        <v>6</v>
      </c>
      <c r="AR59" s="296">
        <v>8</v>
      </c>
      <c r="AS59" s="296">
        <v>7</v>
      </c>
      <c r="AT59" s="296">
        <v>8</v>
      </c>
      <c r="AU59" s="296">
        <v>12</v>
      </c>
      <c r="AV59" s="296">
        <v>9</v>
      </c>
      <c r="AW59" s="296">
        <v>10</v>
      </c>
      <c r="AX59" s="296">
        <v>9</v>
      </c>
      <c r="AY59" s="296">
        <v>11</v>
      </c>
      <c r="AZ59" s="296">
        <v>11</v>
      </c>
      <c r="BA59" s="296">
        <v>12</v>
      </c>
      <c r="BB59" s="296">
        <v>8</v>
      </c>
      <c r="BC59" s="296">
        <v>9</v>
      </c>
      <c r="BD59" s="296">
        <v>10</v>
      </c>
      <c r="BE59" s="296">
        <v>16</v>
      </c>
      <c r="BF59" s="296">
        <v>17</v>
      </c>
      <c r="BG59" s="296">
        <v>17</v>
      </c>
      <c r="BH59" s="296">
        <v>16</v>
      </c>
      <c r="BI59" s="296">
        <v>16</v>
      </c>
      <c r="BJ59" s="296">
        <v>16</v>
      </c>
      <c r="BK59" s="296">
        <v>19</v>
      </c>
      <c r="BL59" s="296">
        <v>19</v>
      </c>
      <c r="BM59" s="296">
        <v>20</v>
      </c>
      <c r="BN59" s="296">
        <v>20</v>
      </c>
      <c r="BO59" s="296">
        <v>18</v>
      </c>
      <c r="BP59" s="296">
        <v>20</v>
      </c>
      <c r="BQ59" s="296">
        <v>18</v>
      </c>
      <c r="BR59" s="296">
        <v>17</v>
      </c>
      <c r="BS59" s="296">
        <v>18</v>
      </c>
      <c r="BT59" s="296">
        <v>18</v>
      </c>
      <c r="BU59" s="296">
        <v>19</v>
      </c>
      <c r="BV59" s="296">
        <v>19</v>
      </c>
      <c r="BW59" s="296">
        <v>16</v>
      </c>
      <c r="BX59" s="296">
        <v>17</v>
      </c>
      <c r="BY59" s="296">
        <v>17</v>
      </c>
      <c r="BZ59" s="296">
        <v>13</v>
      </c>
      <c r="CA59" s="296">
        <v>14</v>
      </c>
      <c r="CB59" s="296">
        <v>17</v>
      </c>
      <c r="CC59" s="296">
        <v>17</v>
      </c>
      <c r="CD59" s="296">
        <v>16</v>
      </c>
      <c r="CE59" s="296">
        <v>13</v>
      </c>
      <c r="CF59" s="296">
        <v>16</v>
      </c>
      <c r="CG59" s="296">
        <v>18</v>
      </c>
      <c r="CH59" s="296">
        <v>17</v>
      </c>
      <c r="CI59" s="296">
        <v>17</v>
      </c>
      <c r="CJ59" s="296">
        <v>17</v>
      </c>
      <c r="CK59" s="296">
        <v>17</v>
      </c>
      <c r="CL59" s="296">
        <v>12</v>
      </c>
      <c r="CM59" s="296">
        <v>11</v>
      </c>
      <c r="CN59" s="296">
        <v>12</v>
      </c>
      <c r="CO59" s="296">
        <v>14</v>
      </c>
      <c r="CP59" s="296">
        <v>12</v>
      </c>
      <c r="CQ59" s="296">
        <v>15</v>
      </c>
      <c r="CR59" s="296">
        <v>11</v>
      </c>
      <c r="CS59" s="296">
        <v>12</v>
      </c>
      <c r="CT59" s="296">
        <v>10</v>
      </c>
      <c r="CU59" s="296">
        <v>12</v>
      </c>
      <c r="CV59" s="296">
        <v>11</v>
      </c>
      <c r="CW59" s="296">
        <v>12</v>
      </c>
      <c r="CX59" s="296">
        <v>13</v>
      </c>
      <c r="CY59" s="296">
        <v>12</v>
      </c>
      <c r="CZ59" s="296">
        <v>10</v>
      </c>
      <c r="DA59" s="296">
        <v>10</v>
      </c>
      <c r="DB59" s="296">
        <v>8</v>
      </c>
      <c r="DC59" s="296">
        <v>8</v>
      </c>
      <c r="DD59" s="296">
        <v>11</v>
      </c>
      <c r="DE59" s="296">
        <v>10</v>
      </c>
      <c r="DF59" s="296">
        <v>7</v>
      </c>
      <c r="DG59" s="296">
        <v>8</v>
      </c>
      <c r="DH59" s="296">
        <v>10</v>
      </c>
      <c r="DI59" s="296">
        <v>11</v>
      </c>
      <c r="DJ59" s="296">
        <v>7</v>
      </c>
      <c r="DK59" s="296">
        <v>8</v>
      </c>
      <c r="DL59" s="296">
        <v>10</v>
      </c>
      <c r="DM59" s="296">
        <v>12</v>
      </c>
      <c r="DN59" s="296">
        <v>11</v>
      </c>
      <c r="DO59" s="296">
        <v>10</v>
      </c>
      <c r="DP59" s="296">
        <v>13</v>
      </c>
      <c r="DQ59" s="296">
        <v>16</v>
      </c>
      <c r="DR59" s="296">
        <v>17</v>
      </c>
      <c r="DS59" s="296">
        <v>14</v>
      </c>
      <c r="DT59" s="296">
        <v>13</v>
      </c>
      <c r="DU59" s="296">
        <v>12</v>
      </c>
      <c r="DV59" s="296">
        <v>9</v>
      </c>
      <c r="DW59" s="296">
        <v>11</v>
      </c>
      <c r="DX59" s="296">
        <v>14</v>
      </c>
    </row>
    <row r="60" spans="1:128">
      <c r="A60" s="39"/>
      <c r="B60" s="39" t="s">
        <v>191</v>
      </c>
      <c r="C60" s="508">
        <v>8</v>
      </c>
      <c r="D60" s="296">
        <v>7</v>
      </c>
      <c r="E60" s="296">
        <v>7</v>
      </c>
      <c r="F60" s="296">
        <v>7</v>
      </c>
      <c r="G60" s="296">
        <v>8</v>
      </c>
      <c r="H60" s="296">
        <v>7</v>
      </c>
      <c r="I60" s="296">
        <v>8</v>
      </c>
      <c r="J60" s="296">
        <v>9</v>
      </c>
      <c r="K60" s="296">
        <v>13</v>
      </c>
      <c r="L60" s="296">
        <v>11</v>
      </c>
      <c r="M60" s="296">
        <v>11</v>
      </c>
      <c r="N60" s="296">
        <v>10</v>
      </c>
      <c r="O60" s="296">
        <v>8</v>
      </c>
      <c r="P60" s="296">
        <v>9</v>
      </c>
      <c r="Q60" s="296">
        <v>9</v>
      </c>
      <c r="R60" s="296">
        <v>11</v>
      </c>
      <c r="S60" s="296">
        <v>8</v>
      </c>
      <c r="T60" s="296">
        <v>8</v>
      </c>
      <c r="U60" s="296">
        <v>5</v>
      </c>
      <c r="V60" s="296">
        <v>5</v>
      </c>
      <c r="W60" s="296">
        <v>7</v>
      </c>
      <c r="X60" s="296">
        <v>5</v>
      </c>
      <c r="Y60" s="296">
        <v>4</v>
      </c>
      <c r="Z60" s="296">
        <v>0</v>
      </c>
      <c r="AA60" s="296">
        <v>4</v>
      </c>
      <c r="AB60" s="296">
        <v>5</v>
      </c>
      <c r="AC60" s="296">
        <v>6</v>
      </c>
      <c r="AD60" s="296">
        <v>6</v>
      </c>
      <c r="AE60" s="296">
        <v>8</v>
      </c>
      <c r="AF60" s="296">
        <v>9</v>
      </c>
      <c r="AG60" s="296">
        <v>8</v>
      </c>
      <c r="AH60" s="296">
        <v>7</v>
      </c>
      <c r="AI60" s="296">
        <v>10</v>
      </c>
      <c r="AJ60" s="296">
        <v>10</v>
      </c>
      <c r="AK60" s="296">
        <v>10</v>
      </c>
      <c r="AL60" s="296">
        <v>6</v>
      </c>
      <c r="AM60" s="296">
        <v>5</v>
      </c>
      <c r="AN60" s="296">
        <v>6</v>
      </c>
      <c r="AO60" s="296">
        <v>5</v>
      </c>
      <c r="AP60" s="296">
        <v>5</v>
      </c>
      <c r="AQ60" s="296">
        <v>4</v>
      </c>
      <c r="AR60" s="296">
        <v>5</v>
      </c>
      <c r="AS60" s="296">
        <v>4</v>
      </c>
      <c r="AT60" s="296">
        <v>4</v>
      </c>
      <c r="AU60" s="296">
        <v>3</v>
      </c>
      <c r="AV60" s="296">
        <v>5</v>
      </c>
      <c r="AW60" s="296">
        <v>4</v>
      </c>
      <c r="AX60" s="296">
        <v>3</v>
      </c>
      <c r="AY60" s="296">
        <v>3</v>
      </c>
      <c r="AZ60" s="296">
        <v>5</v>
      </c>
      <c r="BA60" s="296">
        <v>4</v>
      </c>
      <c r="BB60" s="296">
        <v>7</v>
      </c>
      <c r="BC60" s="296">
        <v>5</v>
      </c>
      <c r="BD60" s="296">
        <v>6</v>
      </c>
      <c r="BE60" s="296">
        <v>8</v>
      </c>
      <c r="BF60" s="296">
        <v>8</v>
      </c>
      <c r="BG60" s="296">
        <v>7</v>
      </c>
      <c r="BH60" s="296">
        <v>6</v>
      </c>
      <c r="BI60" s="296">
        <v>6</v>
      </c>
      <c r="BJ60" s="296">
        <v>6</v>
      </c>
      <c r="BK60" s="296">
        <v>7</v>
      </c>
      <c r="BL60" s="296">
        <v>8</v>
      </c>
      <c r="BM60" s="296">
        <v>9</v>
      </c>
      <c r="BN60" s="296">
        <v>8</v>
      </c>
      <c r="BO60" s="296">
        <v>10</v>
      </c>
      <c r="BP60" s="296">
        <v>14</v>
      </c>
      <c r="BQ60" s="296">
        <v>15</v>
      </c>
      <c r="BR60" s="296">
        <v>14</v>
      </c>
      <c r="BS60" s="296">
        <v>13</v>
      </c>
      <c r="BT60" s="296">
        <v>13</v>
      </c>
      <c r="BU60" s="296">
        <v>12</v>
      </c>
      <c r="BV60" s="296">
        <v>11</v>
      </c>
      <c r="BW60" s="296">
        <v>9</v>
      </c>
      <c r="BX60" s="296">
        <v>12</v>
      </c>
      <c r="BY60" s="296">
        <v>12</v>
      </c>
      <c r="BZ60" s="296">
        <v>11</v>
      </c>
      <c r="CA60" s="296">
        <v>10</v>
      </c>
      <c r="CB60" s="296">
        <v>13</v>
      </c>
      <c r="CC60" s="296">
        <v>12</v>
      </c>
      <c r="CD60" s="296">
        <v>8</v>
      </c>
      <c r="CE60" s="296">
        <v>9</v>
      </c>
      <c r="CF60" s="296">
        <v>9</v>
      </c>
      <c r="CG60" s="296">
        <v>10</v>
      </c>
      <c r="CH60" s="296">
        <v>10</v>
      </c>
      <c r="CI60" s="296">
        <v>10</v>
      </c>
      <c r="CJ60" s="296">
        <v>12</v>
      </c>
      <c r="CK60" s="296">
        <v>14</v>
      </c>
      <c r="CL60" s="296">
        <v>13</v>
      </c>
      <c r="CM60" s="296">
        <v>12</v>
      </c>
      <c r="CN60" s="296">
        <v>13</v>
      </c>
      <c r="CO60" s="296">
        <v>17</v>
      </c>
      <c r="CP60" s="296">
        <v>11</v>
      </c>
      <c r="CQ60" s="296">
        <v>13</v>
      </c>
      <c r="CR60" s="296">
        <v>13</v>
      </c>
      <c r="CS60" s="296">
        <v>13</v>
      </c>
      <c r="CT60" s="296">
        <v>11</v>
      </c>
      <c r="CU60" s="296">
        <v>11</v>
      </c>
      <c r="CV60" s="296">
        <v>12</v>
      </c>
      <c r="CW60" s="296">
        <v>14</v>
      </c>
      <c r="CX60" s="296">
        <v>10</v>
      </c>
      <c r="CY60" s="296">
        <v>11</v>
      </c>
      <c r="CZ60" s="296">
        <v>12</v>
      </c>
      <c r="DA60" s="296">
        <v>12</v>
      </c>
      <c r="DB60" s="296">
        <v>14</v>
      </c>
      <c r="DC60" s="296">
        <v>13</v>
      </c>
      <c r="DD60" s="296">
        <v>12</v>
      </c>
      <c r="DE60" s="296">
        <v>11</v>
      </c>
      <c r="DF60" s="296">
        <v>11</v>
      </c>
      <c r="DG60" s="296">
        <v>14</v>
      </c>
      <c r="DH60" s="296">
        <v>13</v>
      </c>
      <c r="DI60" s="296">
        <v>12</v>
      </c>
      <c r="DJ60" s="296">
        <v>14</v>
      </c>
      <c r="DK60" s="296">
        <v>14</v>
      </c>
      <c r="DL60" s="296">
        <v>13</v>
      </c>
      <c r="DM60" s="296">
        <v>11</v>
      </c>
      <c r="DN60" s="296">
        <v>11</v>
      </c>
      <c r="DO60" s="296">
        <v>13</v>
      </c>
      <c r="DP60" s="296">
        <v>14</v>
      </c>
      <c r="DQ60" s="296">
        <v>14</v>
      </c>
      <c r="DR60" s="296">
        <v>12</v>
      </c>
      <c r="DS60" s="296">
        <v>11</v>
      </c>
      <c r="DT60" s="296">
        <v>8</v>
      </c>
      <c r="DU60" s="296">
        <v>9</v>
      </c>
      <c r="DV60" s="296">
        <v>8</v>
      </c>
      <c r="DW60" s="296">
        <v>8</v>
      </c>
      <c r="DX60" s="296">
        <v>10</v>
      </c>
    </row>
    <row r="61" spans="1:128">
      <c r="A61" s="39"/>
      <c r="B61" s="41" t="s">
        <v>192</v>
      </c>
      <c r="C61" s="509">
        <v>5</v>
      </c>
      <c r="D61" s="301">
        <v>4</v>
      </c>
      <c r="E61" s="301">
        <v>4</v>
      </c>
      <c r="F61" s="301">
        <v>4</v>
      </c>
      <c r="G61" s="301">
        <v>4</v>
      </c>
      <c r="H61" s="301">
        <v>7</v>
      </c>
      <c r="I61" s="301">
        <v>7</v>
      </c>
      <c r="J61" s="301">
        <v>5</v>
      </c>
      <c r="K61" s="301">
        <v>7</v>
      </c>
      <c r="L61" s="301">
        <v>7</v>
      </c>
      <c r="M61" s="301">
        <v>6</v>
      </c>
      <c r="N61" s="301">
        <v>4</v>
      </c>
      <c r="O61" s="301">
        <v>5</v>
      </c>
      <c r="P61" s="301">
        <v>8</v>
      </c>
      <c r="Q61" s="301">
        <v>7</v>
      </c>
      <c r="R61" s="301">
        <v>5</v>
      </c>
      <c r="S61" s="301">
        <v>5</v>
      </c>
      <c r="T61" s="301">
        <v>7</v>
      </c>
      <c r="U61" s="301">
        <v>6</v>
      </c>
      <c r="V61" s="301">
        <v>6</v>
      </c>
      <c r="W61" s="301">
        <v>6</v>
      </c>
      <c r="X61" s="301">
        <v>8</v>
      </c>
      <c r="Y61" s="301">
        <v>12</v>
      </c>
      <c r="Z61" s="301">
        <v>9</v>
      </c>
      <c r="AA61" s="301">
        <v>8</v>
      </c>
      <c r="AB61" s="301">
        <v>6</v>
      </c>
      <c r="AC61" s="301">
        <v>6</v>
      </c>
      <c r="AD61" s="301">
        <v>7</v>
      </c>
      <c r="AE61" s="301">
        <v>8</v>
      </c>
      <c r="AF61" s="301">
        <v>8</v>
      </c>
      <c r="AG61" s="301">
        <v>9</v>
      </c>
      <c r="AH61" s="301">
        <v>10</v>
      </c>
      <c r="AI61" s="301">
        <v>10</v>
      </c>
      <c r="AJ61" s="301">
        <v>12</v>
      </c>
      <c r="AK61" s="301">
        <v>11</v>
      </c>
      <c r="AL61" s="301">
        <v>6</v>
      </c>
      <c r="AM61" s="301">
        <v>5</v>
      </c>
      <c r="AN61" s="301">
        <v>8</v>
      </c>
      <c r="AO61" s="301">
        <v>10</v>
      </c>
      <c r="AP61" s="301">
        <v>4</v>
      </c>
      <c r="AQ61" s="301">
        <v>8</v>
      </c>
      <c r="AR61" s="301">
        <v>8</v>
      </c>
      <c r="AS61" s="301">
        <v>10</v>
      </c>
      <c r="AT61" s="301">
        <v>5</v>
      </c>
      <c r="AU61" s="301">
        <v>5</v>
      </c>
      <c r="AV61" s="301">
        <v>8</v>
      </c>
      <c r="AW61" s="301">
        <v>11</v>
      </c>
      <c r="AX61" s="301">
        <v>3</v>
      </c>
      <c r="AY61" s="301">
        <v>5</v>
      </c>
      <c r="AZ61" s="301">
        <v>10</v>
      </c>
      <c r="BA61" s="301">
        <v>12</v>
      </c>
      <c r="BB61" s="301">
        <v>8</v>
      </c>
      <c r="BC61" s="301">
        <v>9</v>
      </c>
      <c r="BD61" s="301">
        <v>11</v>
      </c>
      <c r="BE61" s="301">
        <v>11</v>
      </c>
      <c r="BF61" s="301">
        <v>8</v>
      </c>
      <c r="BG61" s="301">
        <v>7</v>
      </c>
      <c r="BH61" s="301">
        <v>9</v>
      </c>
      <c r="BI61" s="301">
        <v>10</v>
      </c>
      <c r="BJ61" s="301">
        <v>5</v>
      </c>
      <c r="BK61" s="301">
        <v>8</v>
      </c>
      <c r="BL61" s="301">
        <v>8</v>
      </c>
      <c r="BM61" s="301">
        <v>9</v>
      </c>
      <c r="BN61" s="301">
        <v>9</v>
      </c>
      <c r="BO61" s="301">
        <v>7</v>
      </c>
      <c r="BP61" s="301">
        <v>10</v>
      </c>
      <c r="BQ61" s="301">
        <v>9</v>
      </c>
      <c r="BR61" s="301">
        <v>9</v>
      </c>
      <c r="BS61" s="301">
        <v>10</v>
      </c>
      <c r="BT61" s="301">
        <v>9</v>
      </c>
      <c r="BU61" s="301">
        <v>7</v>
      </c>
      <c r="BV61" s="301">
        <v>8</v>
      </c>
      <c r="BW61" s="301">
        <v>9</v>
      </c>
      <c r="BX61" s="301">
        <v>11</v>
      </c>
      <c r="BY61" s="301">
        <v>11</v>
      </c>
      <c r="BZ61" s="301">
        <v>9</v>
      </c>
      <c r="CA61" s="301">
        <v>12</v>
      </c>
      <c r="CB61" s="301">
        <v>14</v>
      </c>
      <c r="CC61" s="301">
        <v>10</v>
      </c>
      <c r="CD61" s="301">
        <v>9</v>
      </c>
      <c r="CE61" s="301">
        <v>11</v>
      </c>
      <c r="CF61" s="301">
        <v>12</v>
      </c>
      <c r="CG61" s="301">
        <v>13</v>
      </c>
      <c r="CH61" s="301">
        <v>11</v>
      </c>
      <c r="CI61" s="301">
        <v>11</v>
      </c>
      <c r="CJ61" s="301">
        <v>12</v>
      </c>
      <c r="CK61" s="301">
        <v>9</v>
      </c>
      <c r="CL61" s="301">
        <v>8</v>
      </c>
      <c r="CM61" s="301">
        <v>8</v>
      </c>
      <c r="CN61" s="301">
        <v>11</v>
      </c>
      <c r="CO61" s="301">
        <v>11</v>
      </c>
      <c r="CP61" s="301">
        <v>9</v>
      </c>
      <c r="CQ61" s="301">
        <v>8</v>
      </c>
      <c r="CR61" s="301">
        <v>10</v>
      </c>
      <c r="CS61" s="301">
        <v>10</v>
      </c>
      <c r="CT61" s="301">
        <v>8</v>
      </c>
      <c r="CU61" s="301">
        <v>9</v>
      </c>
      <c r="CV61" s="301">
        <v>10</v>
      </c>
      <c r="CW61" s="301">
        <v>11</v>
      </c>
      <c r="CX61" s="301">
        <v>7</v>
      </c>
      <c r="CY61" s="301">
        <v>7</v>
      </c>
      <c r="CZ61" s="301">
        <v>7</v>
      </c>
      <c r="DA61" s="301">
        <v>6</v>
      </c>
      <c r="DB61" s="301">
        <v>5</v>
      </c>
      <c r="DC61" s="301">
        <v>6</v>
      </c>
      <c r="DD61" s="301">
        <v>6</v>
      </c>
      <c r="DE61" s="301">
        <v>6</v>
      </c>
      <c r="DF61" s="301">
        <v>4</v>
      </c>
      <c r="DG61" s="301">
        <v>4</v>
      </c>
      <c r="DH61" s="301">
        <v>6</v>
      </c>
      <c r="DI61" s="301">
        <v>6</v>
      </c>
      <c r="DJ61" s="301">
        <v>4</v>
      </c>
      <c r="DK61" s="301">
        <v>4</v>
      </c>
      <c r="DL61" s="301">
        <v>7</v>
      </c>
      <c r="DM61" s="301">
        <v>6</v>
      </c>
      <c r="DN61" s="301">
        <v>5</v>
      </c>
      <c r="DO61" s="301">
        <v>5</v>
      </c>
      <c r="DP61" s="301">
        <v>7</v>
      </c>
      <c r="DQ61" s="301">
        <v>8</v>
      </c>
      <c r="DR61" s="301">
        <v>7</v>
      </c>
      <c r="DS61" s="301">
        <v>8</v>
      </c>
      <c r="DT61" s="301">
        <v>11</v>
      </c>
      <c r="DU61" s="301">
        <v>11</v>
      </c>
      <c r="DV61" s="301">
        <v>13</v>
      </c>
      <c r="DW61" s="301">
        <v>14</v>
      </c>
      <c r="DX61" s="301">
        <v>14</v>
      </c>
    </row>
    <row r="62" spans="1:128">
      <c r="A62" s="39"/>
      <c r="B62" s="34"/>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row>
    <row r="63" spans="1:128">
      <c r="A63" s="39"/>
      <c r="B63" s="223" t="s">
        <v>194</v>
      </c>
    </row>
    <row r="64" spans="1:128">
      <c r="A64" s="39"/>
      <c r="B64" s="224" t="s">
        <v>104</v>
      </c>
      <c r="C64" s="299" t="s">
        <v>105</v>
      </c>
      <c r="D64" s="299" t="s">
        <v>106</v>
      </c>
      <c r="E64" s="299" t="s">
        <v>107</v>
      </c>
      <c r="F64" s="299" t="s">
        <v>108</v>
      </c>
      <c r="G64" s="299" t="s">
        <v>109</v>
      </c>
      <c r="H64" s="299" t="s">
        <v>110</v>
      </c>
      <c r="I64" s="299" t="s">
        <v>111</v>
      </c>
      <c r="J64" s="299" t="s">
        <v>112</v>
      </c>
      <c r="K64" s="299" t="s">
        <v>113</v>
      </c>
      <c r="L64" s="299" t="s">
        <v>114</v>
      </c>
      <c r="M64" s="299" t="s">
        <v>115</v>
      </c>
      <c r="N64" s="299" t="s">
        <v>116</v>
      </c>
      <c r="O64" s="299" t="s">
        <v>117</v>
      </c>
      <c r="P64" s="299" t="s">
        <v>118</v>
      </c>
      <c r="Q64" s="299" t="s">
        <v>119</v>
      </c>
      <c r="R64" s="299" t="s">
        <v>120</v>
      </c>
      <c r="S64" s="299" t="s">
        <v>121</v>
      </c>
      <c r="T64" s="299" t="s">
        <v>122</v>
      </c>
      <c r="U64" s="299" t="s">
        <v>123</v>
      </c>
      <c r="V64" s="299" t="s">
        <v>124</v>
      </c>
      <c r="W64" s="299" t="s">
        <v>125</v>
      </c>
      <c r="X64" s="299" t="s">
        <v>126</v>
      </c>
      <c r="Y64" s="299" t="s">
        <v>127</v>
      </c>
      <c r="Z64" s="299" t="s">
        <v>128</v>
      </c>
      <c r="AA64" s="299" t="s">
        <v>129</v>
      </c>
      <c r="AB64" s="299" t="s">
        <v>130</v>
      </c>
      <c r="AC64" s="299" t="s">
        <v>131</v>
      </c>
      <c r="AD64" s="299" t="s">
        <v>132</v>
      </c>
      <c r="AE64" s="299" t="s">
        <v>133</v>
      </c>
      <c r="AF64" s="299" t="s">
        <v>134</v>
      </c>
      <c r="AG64" s="299" t="s">
        <v>135</v>
      </c>
      <c r="AH64" s="299" t="s">
        <v>136</v>
      </c>
      <c r="AI64" s="299" t="s">
        <v>137</v>
      </c>
      <c r="AJ64" s="299" t="s">
        <v>138</v>
      </c>
      <c r="AK64" s="299" t="s">
        <v>139</v>
      </c>
      <c r="AL64" s="299" t="s">
        <v>140</v>
      </c>
      <c r="AM64" s="299" t="s">
        <v>141</v>
      </c>
      <c r="AN64" s="299" t="s">
        <v>142</v>
      </c>
      <c r="AO64" s="299" t="s">
        <v>143</v>
      </c>
      <c r="AP64" s="299" t="s">
        <v>144</v>
      </c>
      <c r="AQ64" s="299" t="s">
        <v>145</v>
      </c>
      <c r="AR64" s="299" t="s">
        <v>146</v>
      </c>
      <c r="AS64" s="299" t="s">
        <v>147</v>
      </c>
      <c r="AT64" s="299" t="s">
        <v>148</v>
      </c>
      <c r="AU64" s="299" t="s">
        <v>149</v>
      </c>
      <c r="AV64" s="299" t="s">
        <v>150</v>
      </c>
      <c r="AW64" s="299" t="s">
        <v>151</v>
      </c>
      <c r="AX64" s="299" t="s">
        <v>152</v>
      </c>
      <c r="AY64" s="299" t="s">
        <v>153</v>
      </c>
      <c r="AZ64" s="299" t="s">
        <v>154</v>
      </c>
      <c r="BA64" s="299" t="s">
        <v>155</v>
      </c>
      <c r="BB64" s="299" t="s">
        <v>156</v>
      </c>
      <c r="BC64" s="299" t="s">
        <v>157</v>
      </c>
      <c r="BD64" s="299" t="s">
        <v>158</v>
      </c>
      <c r="BE64" s="299" t="s">
        <v>159</v>
      </c>
      <c r="BF64" s="299" t="s">
        <v>160</v>
      </c>
      <c r="BG64" s="299" t="s">
        <v>161</v>
      </c>
      <c r="BH64" s="299" t="s">
        <v>162</v>
      </c>
      <c r="BI64" s="299" t="s">
        <v>163</v>
      </c>
      <c r="BJ64" s="299" t="s">
        <v>164</v>
      </c>
      <c r="BK64" s="299" t="s">
        <v>165</v>
      </c>
      <c r="BL64" s="299" t="s">
        <v>166</v>
      </c>
      <c r="BM64" s="299" t="s">
        <v>167</v>
      </c>
      <c r="BN64" s="299" t="s">
        <v>168</v>
      </c>
      <c r="BO64" s="299" t="s">
        <v>169</v>
      </c>
      <c r="BP64" s="299" t="s">
        <v>170</v>
      </c>
      <c r="BQ64" s="299" t="s">
        <v>171</v>
      </c>
      <c r="BR64" s="299" t="s">
        <v>172</v>
      </c>
      <c r="BS64" s="299" t="s">
        <v>173</v>
      </c>
      <c r="BT64" s="299" t="s">
        <v>174</v>
      </c>
      <c r="BU64" s="299" t="s">
        <v>175</v>
      </c>
      <c r="BV64" s="299" t="s">
        <v>176</v>
      </c>
      <c r="BW64" s="299" t="s">
        <v>177</v>
      </c>
      <c r="BX64" s="299" t="s">
        <v>178</v>
      </c>
      <c r="BY64" s="299" t="s">
        <v>179</v>
      </c>
      <c r="BZ64" s="299" t="s">
        <v>180</v>
      </c>
      <c r="CA64" s="299" t="s">
        <v>181</v>
      </c>
      <c r="CB64" s="299" t="s">
        <v>1435</v>
      </c>
      <c r="CC64" s="299" t="s">
        <v>1454</v>
      </c>
      <c r="CD64" s="299" t="s">
        <v>1455</v>
      </c>
      <c r="CE64" s="299" t="s">
        <v>1517</v>
      </c>
      <c r="CF64" s="299" t="s">
        <v>1518</v>
      </c>
      <c r="CG64" s="299" t="s">
        <v>2360</v>
      </c>
      <c r="CH64" s="299" t="s">
        <v>2383</v>
      </c>
      <c r="CI64" s="299" t="s">
        <v>2426</v>
      </c>
      <c r="CJ64" s="299" t="s">
        <v>2427</v>
      </c>
      <c r="CK64" s="299" t="s">
        <v>2432</v>
      </c>
      <c r="CL64" s="299" t="s">
        <v>2433</v>
      </c>
      <c r="CM64" s="299" t="s">
        <v>2435</v>
      </c>
      <c r="CN64" s="299" t="s">
        <v>2625</v>
      </c>
      <c r="CO64" s="299" t="s">
        <v>2631</v>
      </c>
      <c r="CP64" s="299" t="s">
        <v>2636</v>
      </c>
      <c r="CQ64" s="299" t="s">
        <v>2646</v>
      </c>
      <c r="CR64" s="299" t="s">
        <v>2647</v>
      </c>
      <c r="CS64" s="299" t="s">
        <v>2682</v>
      </c>
      <c r="CT64" s="299" t="s">
        <v>2701</v>
      </c>
      <c r="CU64" s="299" t="s">
        <v>2702</v>
      </c>
      <c r="CV64" s="299" t="s">
        <v>2703</v>
      </c>
      <c r="CW64" s="299" t="s">
        <v>2704</v>
      </c>
      <c r="CX64" s="299" t="s">
        <v>2741</v>
      </c>
      <c r="CY64" s="299" t="s">
        <v>2742</v>
      </c>
      <c r="CZ64" s="299" t="s">
        <v>2743</v>
      </c>
      <c r="DA64" s="299" t="s">
        <v>2744</v>
      </c>
      <c r="DB64" s="299" t="s">
        <v>2759</v>
      </c>
      <c r="DC64" s="299" t="s">
        <v>2760</v>
      </c>
      <c r="DD64" s="299" t="s">
        <v>2761</v>
      </c>
      <c r="DE64" s="299" t="s">
        <v>2762</v>
      </c>
      <c r="DF64" s="299" t="s">
        <v>2791</v>
      </c>
      <c r="DG64" s="299" t="s">
        <v>2792</v>
      </c>
      <c r="DH64" s="299" t="s">
        <v>2793</v>
      </c>
      <c r="DI64" s="299" t="s">
        <v>2810</v>
      </c>
      <c r="DJ64" s="299" t="s">
        <v>2813</v>
      </c>
      <c r="DK64" s="299" t="s">
        <v>2816</v>
      </c>
      <c r="DL64" s="299" t="s">
        <v>2836</v>
      </c>
      <c r="DM64" s="299" t="s">
        <v>2837</v>
      </c>
      <c r="DN64" s="299" t="s">
        <v>2963</v>
      </c>
      <c r="DO64" s="299" t="s">
        <v>2964</v>
      </c>
      <c r="DP64" s="299" t="s">
        <v>2965</v>
      </c>
      <c r="DQ64" s="299" t="s">
        <v>2966</v>
      </c>
      <c r="DR64" s="299" t="s">
        <v>2972</v>
      </c>
      <c r="DS64" s="299" t="s">
        <v>3059</v>
      </c>
      <c r="DT64" s="299" t="s">
        <v>2973</v>
      </c>
      <c r="DU64" s="299" t="s">
        <v>3057</v>
      </c>
      <c r="DV64" s="299" t="s">
        <v>3058</v>
      </c>
      <c r="DW64" s="299" t="s">
        <v>3196</v>
      </c>
      <c r="DX64" s="299" t="s">
        <v>3208</v>
      </c>
    </row>
    <row r="65" spans="1:128">
      <c r="A65" s="39"/>
      <c r="B65" s="38" t="s">
        <v>183</v>
      </c>
      <c r="C65" s="507">
        <v>44</v>
      </c>
      <c r="D65" s="300">
        <v>50</v>
      </c>
      <c r="E65" s="300">
        <v>45</v>
      </c>
      <c r="F65" s="300">
        <v>41</v>
      </c>
      <c r="G65" s="300">
        <v>36</v>
      </c>
      <c r="H65" s="300">
        <v>47</v>
      </c>
      <c r="I65" s="300">
        <v>42</v>
      </c>
      <c r="J65" s="300">
        <v>45</v>
      </c>
      <c r="K65" s="300">
        <v>51</v>
      </c>
      <c r="L65" s="300">
        <v>54</v>
      </c>
      <c r="M65" s="300">
        <v>56</v>
      </c>
      <c r="N65" s="300">
        <v>43</v>
      </c>
      <c r="O65" s="300">
        <v>40</v>
      </c>
      <c r="P65" s="300">
        <v>69</v>
      </c>
      <c r="Q65" s="300">
        <v>52</v>
      </c>
      <c r="R65" s="300">
        <v>49</v>
      </c>
      <c r="S65" s="300">
        <v>56</v>
      </c>
      <c r="T65" s="300">
        <v>62</v>
      </c>
      <c r="U65" s="300">
        <v>47</v>
      </c>
      <c r="V65" s="300">
        <v>52</v>
      </c>
      <c r="W65" s="300">
        <v>51</v>
      </c>
      <c r="X65" s="300">
        <v>67</v>
      </c>
      <c r="Y65" s="300">
        <v>53</v>
      </c>
      <c r="Z65" s="300">
        <v>34</v>
      </c>
      <c r="AA65" s="300">
        <v>39</v>
      </c>
      <c r="AB65" s="300">
        <v>58</v>
      </c>
      <c r="AC65" s="300">
        <v>53</v>
      </c>
      <c r="AD65" s="300">
        <v>40</v>
      </c>
      <c r="AE65" s="300">
        <v>46</v>
      </c>
      <c r="AF65" s="300">
        <v>55</v>
      </c>
      <c r="AG65" s="300">
        <v>51</v>
      </c>
      <c r="AH65" s="300">
        <v>39</v>
      </c>
      <c r="AI65" s="300">
        <v>47</v>
      </c>
      <c r="AJ65" s="300">
        <v>60</v>
      </c>
      <c r="AK65" s="300">
        <v>46</v>
      </c>
      <c r="AL65" s="300">
        <v>30</v>
      </c>
      <c r="AM65" s="300">
        <v>35</v>
      </c>
      <c r="AN65" s="300">
        <v>39</v>
      </c>
      <c r="AO65" s="300">
        <v>44</v>
      </c>
      <c r="AP65" s="300">
        <v>29</v>
      </c>
      <c r="AQ65" s="300">
        <v>41</v>
      </c>
      <c r="AR65" s="300">
        <v>45</v>
      </c>
      <c r="AS65" s="300">
        <v>44</v>
      </c>
      <c r="AT65" s="300">
        <v>26</v>
      </c>
      <c r="AU65" s="300">
        <v>42</v>
      </c>
      <c r="AV65" s="300">
        <v>45</v>
      </c>
      <c r="AW65" s="300">
        <v>44</v>
      </c>
      <c r="AX65" s="300">
        <v>28</v>
      </c>
      <c r="AY65" s="300">
        <v>34</v>
      </c>
      <c r="AZ65" s="300">
        <v>44</v>
      </c>
      <c r="BA65" s="300">
        <v>55</v>
      </c>
      <c r="BB65" s="300">
        <v>37</v>
      </c>
      <c r="BC65" s="300">
        <v>37</v>
      </c>
      <c r="BD65" s="300">
        <v>65</v>
      </c>
      <c r="BE65" s="300">
        <v>62</v>
      </c>
      <c r="BF65" s="300">
        <v>53</v>
      </c>
      <c r="BG65" s="300">
        <v>48</v>
      </c>
      <c r="BH65" s="300">
        <v>68</v>
      </c>
      <c r="BI65" s="300">
        <v>62</v>
      </c>
      <c r="BJ65" s="300">
        <v>42</v>
      </c>
      <c r="BK65" s="300">
        <v>49</v>
      </c>
      <c r="BL65" s="300">
        <v>68</v>
      </c>
      <c r="BM65" s="300">
        <v>60</v>
      </c>
      <c r="BN65" s="300">
        <v>46</v>
      </c>
      <c r="BO65" s="300">
        <v>43</v>
      </c>
      <c r="BP65" s="300">
        <v>62</v>
      </c>
      <c r="BQ65" s="300">
        <v>57</v>
      </c>
      <c r="BR65" s="300">
        <v>62</v>
      </c>
      <c r="BS65" s="300">
        <v>58</v>
      </c>
      <c r="BT65" s="300">
        <v>55</v>
      </c>
      <c r="BU65" s="300">
        <v>54</v>
      </c>
      <c r="BV65" s="300">
        <v>47</v>
      </c>
      <c r="BW65" s="300">
        <v>47</v>
      </c>
      <c r="BX65" s="300">
        <v>45</v>
      </c>
      <c r="BY65" s="300">
        <v>51</v>
      </c>
      <c r="BZ65" s="300">
        <v>57</v>
      </c>
      <c r="CA65" s="300">
        <v>55</v>
      </c>
      <c r="CB65" s="300">
        <v>69</v>
      </c>
      <c r="CC65" s="300">
        <v>62</v>
      </c>
      <c r="CD65" s="300">
        <v>48</v>
      </c>
      <c r="CE65" s="300">
        <v>43</v>
      </c>
      <c r="CF65" s="300">
        <v>52</v>
      </c>
      <c r="CG65" s="300">
        <v>55</v>
      </c>
      <c r="CH65" s="300">
        <v>45</v>
      </c>
      <c r="CI65" s="300">
        <v>46</v>
      </c>
      <c r="CJ65" s="300">
        <v>63</v>
      </c>
      <c r="CK65" s="300">
        <v>63</v>
      </c>
      <c r="CL65" s="300">
        <v>40</v>
      </c>
      <c r="CM65" s="300">
        <v>42</v>
      </c>
      <c r="CN65" s="300">
        <v>49</v>
      </c>
      <c r="CO65" s="300">
        <v>56</v>
      </c>
      <c r="CP65" s="300">
        <v>47</v>
      </c>
      <c r="CQ65" s="300">
        <v>48</v>
      </c>
      <c r="CR65" s="300">
        <v>60</v>
      </c>
      <c r="CS65" s="300">
        <v>56</v>
      </c>
      <c r="CT65" s="300">
        <v>60</v>
      </c>
      <c r="CU65" s="300">
        <v>61</v>
      </c>
      <c r="CV65" s="300">
        <v>68</v>
      </c>
      <c r="CW65" s="300">
        <v>77</v>
      </c>
      <c r="CX65" s="300">
        <v>56</v>
      </c>
      <c r="CY65" s="300">
        <v>53</v>
      </c>
      <c r="CZ65" s="300">
        <v>75</v>
      </c>
      <c r="DA65" s="300">
        <v>68</v>
      </c>
      <c r="DB65" s="300">
        <v>64</v>
      </c>
      <c r="DC65" s="300">
        <v>62</v>
      </c>
      <c r="DD65" s="300">
        <v>90</v>
      </c>
      <c r="DE65" s="300">
        <v>74</v>
      </c>
      <c r="DF65" s="300">
        <v>62</v>
      </c>
      <c r="DG65" s="300">
        <v>65</v>
      </c>
      <c r="DH65" s="300">
        <v>77</v>
      </c>
      <c r="DI65" s="300">
        <v>74</v>
      </c>
      <c r="DJ65" s="300">
        <v>59</v>
      </c>
      <c r="DK65" s="300">
        <v>67</v>
      </c>
      <c r="DL65" s="300">
        <v>76</v>
      </c>
      <c r="DM65" s="300">
        <v>69</v>
      </c>
      <c r="DN65" s="300">
        <v>70</v>
      </c>
      <c r="DO65" s="300">
        <v>72</v>
      </c>
      <c r="DP65" s="300">
        <v>76</v>
      </c>
      <c r="DQ65" s="300">
        <v>67</v>
      </c>
      <c r="DR65" s="300">
        <v>57</v>
      </c>
      <c r="DS65" s="300">
        <v>44</v>
      </c>
      <c r="DT65" s="300">
        <v>52</v>
      </c>
      <c r="DU65" s="300">
        <v>56</v>
      </c>
      <c r="DV65" s="300">
        <v>64</v>
      </c>
      <c r="DW65" s="300">
        <v>73</v>
      </c>
      <c r="DX65" s="300">
        <v>92</v>
      </c>
    </row>
    <row r="66" spans="1:128">
      <c r="A66" s="39"/>
      <c r="B66" s="39" t="s">
        <v>185</v>
      </c>
      <c r="C66" s="508">
        <v>5</v>
      </c>
      <c r="D66" s="296">
        <v>5</v>
      </c>
      <c r="E66" s="296">
        <v>5</v>
      </c>
      <c r="F66" s="296">
        <v>5</v>
      </c>
      <c r="G66" s="296">
        <v>0</v>
      </c>
      <c r="H66" s="296">
        <v>0</v>
      </c>
      <c r="I66" s="296">
        <v>4</v>
      </c>
      <c r="J66" s="296">
        <v>5</v>
      </c>
      <c r="K66" s="296">
        <v>3</v>
      </c>
      <c r="L66" s="296">
        <v>5</v>
      </c>
      <c r="M66" s="296">
        <v>0</v>
      </c>
      <c r="N66" s="296">
        <v>0</v>
      </c>
      <c r="O66" s="296">
        <v>0</v>
      </c>
      <c r="P66" s="296">
        <v>0</v>
      </c>
      <c r="Q66" s="296">
        <v>3</v>
      </c>
      <c r="R66" s="296">
        <v>3</v>
      </c>
      <c r="S66" s="296">
        <v>0</v>
      </c>
      <c r="T66" s="296">
        <v>0</v>
      </c>
      <c r="U66" s="296">
        <v>0</v>
      </c>
      <c r="V66" s="296">
        <v>4</v>
      </c>
      <c r="W66" s="296">
        <v>3</v>
      </c>
      <c r="X66" s="296">
        <v>6</v>
      </c>
      <c r="Y66" s="296">
        <v>6</v>
      </c>
      <c r="Z66" s="296">
        <v>3</v>
      </c>
      <c r="AA66" s="296">
        <v>0</v>
      </c>
      <c r="AB66" s="296">
        <v>4</v>
      </c>
      <c r="AC66" s="296">
        <v>0</v>
      </c>
      <c r="AD66" s="296">
        <v>0</v>
      </c>
      <c r="AE66" s="296">
        <v>4</v>
      </c>
      <c r="AF66" s="296">
        <v>8</v>
      </c>
      <c r="AG66" s="296">
        <v>5</v>
      </c>
      <c r="AH66" s="296">
        <v>0</v>
      </c>
      <c r="AI66" s="296">
        <v>6</v>
      </c>
      <c r="AJ66" s="296">
        <v>14</v>
      </c>
      <c r="AK66" s="296">
        <v>8</v>
      </c>
      <c r="AL66" s="296">
        <v>0</v>
      </c>
      <c r="AM66" s="296">
        <v>0</v>
      </c>
      <c r="AN66" s="296">
        <v>3</v>
      </c>
      <c r="AO66" s="296">
        <v>10</v>
      </c>
      <c r="AP66" s="296">
        <v>0</v>
      </c>
      <c r="AQ66" s="296">
        <v>5</v>
      </c>
      <c r="AR66" s="296">
        <v>7</v>
      </c>
      <c r="AS66" s="296">
        <v>7</v>
      </c>
      <c r="AT66" s="296">
        <v>0</v>
      </c>
      <c r="AU66" s="296">
        <v>3</v>
      </c>
      <c r="AV66" s="296">
        <v>8</v>
      </c>
      <c r="AW66" s="296">
        <v>10</v>
      </c>
      <c r="AX66" s="296">
        <v>4</v>
      </c>
      <c r="AY66" s="296">
        <v>5</v>
      </c>
      <c r="AZ66" s="296">
        <v>5</v>
      </c>
      <c r="BA66" s="296">
        <v>10</v>
      </c>
      <c r="BB66" s="296">
        <v>6</v>
      </c>
      <c r="BC66" s="296">
        <v>7</v>
      </c>
      <c r="BD66" s="296">
        <v>18</v>
      </c>
      <c r="BE66" s="296">
        <v>18</v>
      </c>
      <c r="BF66" s="296">
        <v>10</v>
      </c>
      <c r="BG66" s="296">
        <v>6</v>
      </c>
      <c r="BH66" s="296">
        <v>17</v>
      </c>
      <c r="BI66" s="296">
        <v>12</v>
      </c>
      <c r="BJ66" s="296">
        <v>3</v>
      </c>
      <c r="BK66" s="296">
        <v>6</v>
      </c>
      <c r="BL66" s="296">
        <v>15</v>
      </c>
      <c r="BM66" s="296">
        <v>13</v>
      </c>
      <c r="BN66" s="296">
        <v>7</v>
      </c>
      <c r="BO66" s="296">
        <v>9</v>
      </c>
      <c r="BP66" s="296">
        <v>13</v>
      </c>
      <c r="BQ66" s="296">
        <v>11</v>
      </c>
      <c r="BR66" s="296">
        <v>11</v>
      </c>
      <c r="BS66" s="296">
        <v>8</v>
      </c>
      <c r="BT66" s="296">
        <v>8</v>
      </c>
      <c r="BU66" s="296">
        <v>8</v>
      </c>
      <c r="BV66" s="296">
        <v>7</v>
      </c>
      <c r="BW66" s="296">
        <v>4</v>
      </c>
      <c r="BX66" s="296">
        <v>4</v>
      </c>
      <c r="BY66" s="296">
        <v>8</v>
      </c>
      <c r="BZ66" s="296">
        <v>9</v>
      </c>
      <c r="CA66" s="296">
        <v>7</v>
      </c>
      <c r="CB66" s="296">
        <v>10</v>
      </c>
      <c r="CC66" s="296">
        <v>7</v>
      </c>
      <c r="CD66" s="296">
        <v>4</v>
      </c>
      <c r="CE66" s="296">
        <v>3</v>
      </c>
      <c r="CF66" s="296">
        <v>6</v>
      </c>
      <c r="CG66" s="296">
        <v>5</v>
      </c>
      <c r="CH66" s="296">
        <v>4</v>
      </c>
      <c r="CI66" s="296">
        <v>3</v>
      </c>
      <c r="CJ66" s="296">
        <v>7</v>
      </c>
      <c r="CK66" s="296">
        <v>8</v>
      </c>
      <c r="CL66" s="296">
        <v>4</v>
      </c>
      <c r="CM66" s="296">
        <v>0</v>
      </c>
      <c r="CN66" s="296">
        <v>0</v>
      </c>
      <c r="CO66" s="296">
        <v>0</v>
      </c>
      <c r="CP66" s="296">
        <v>0</v>
      </c>
      <c r="CQ66" s="296">
        <v>0</v>
      </c>
      <c r="CR66" s="296">
        <v>0</v>
      </c>
      <c r="CS66" s="296">
        <v>0</v>
      </c>
      <c r="CT66" s="296">
        <v>0</v>
      </c>
      <c r="CU66" s="296">
        <v>0</v>
      </c>
      <c r="CV66" s="296">
        <v>0</v>
      </c>
      <c r="CW66" s="296">
        <v>4</v>
      </c>
      <c r="CX66" s="296">
        <v>0</v>
      </c>
      <c r="CY66" s="296">
        <v>0</v>
      </c>
      <c r="CZ66" s="296">
        <v>6</v>
      </c>
      <c r="DA66" s="296">
        <v>3</v>
      </c>
      <c r="DB66" s="296">
        <v>0</v>
      </c>
      <c r="DC66" s="296">
        <v>0</v>
      </c>
      <c r="DD66" s="296">
        <v>5</v>
      </c>
      <c r="DE66" s="296">
        <v>4</v>
      </c>
      <c r="DF66" s="296">
        <v>0</v>
      </c>
      <c r="DG66" s="296">
        <v>3</v>
      </c>
      <c r="DH66" s="296">
        <v>5</v>
      </c>
      <c r="DI66" s="296">
        <v>0</v>
      </c>
      <c r="DJ66" s="296">
        <v>0</v>
      </c>
      <c r="DK66" s="296">
        <v>0</v>
      </c>
      <c r="DL66" s="296">
        <v>4</v>
      </c>
      <c r="DM66" s="296">
        <v>4</v>
      </c>
      <c r="DN66" s="296">
        <v>6</v>
      </c>
      <c r="DO66" s="296">
        <v>4</v>
      </c>
      <c r="DP66" s="296">
        <v>8</v>
      </c>
      <c r="DQ66" s="296">
        <v>0</v>
      </c>
      <c r="DR66" s="296">
        <v>3</v>
      </c>
      <c r="DS66" s="296">
        <v>0</v>
      </c>
      <c r="DT66" s="296">
        <v>0</v>
      </c>
      <c r="DU66" s="296">
        <v>0</v>
      </c>
      <c r="DV66" s="296">
        <v>0</v>
      </c>
      <c r="DW66" s="296">
        <v>4</v>
      </c>
      <c r="DX66" s="296">
        <v>15</v>
      </c>
    </row>
    <row r="67" spans="1:128">
      <c r="A67" s="39"/>
      <c r="B67" s="39" t="s">
        <v>186</v>
      </c>
      <c r="C67" s="508">
        <v>0</v>
      </c>
      <c r="D67" s="296">
        <v>0</v>
      </c>
      <c r="E67" s="296">
        <v>0</v>
      </c>
      <c r="F67" s="296">
        <v>0</v>
      </c>
      <c r="G67" s="296">
        <v>0</v>
      </c>
      <c r="H67" s="296">
        <v>0</v>
      </c>
      <c r="I67" s="296">
        <v>0</v>
      </c>
      <c r="J67" s="296">
        <v>0</v>
      </c>
      <c r="K67" s="296">
        <v>2</v>
      </c>
      <c r="L67" s="296">
        <v>0</v>
      </c>
      <c r="M67" s="296">
        <v>3</v>
      </c>
      <c r="N67" s="296">
        <v>3</v>
      </c>
      <c r="O67" s="296">
        <v>3</v>
      </c>
      <c r="P67" s="296">
        <v>5</v>
      </c>
      <c r="Q67" s="296">
        <v>6</v>
      </c>
      <c r="R67" s="296">
        <v>6</v>
      </c>
      <c r="S67" s="296">
        <v>7</v>
      </c>
      <c r="T67" s="296">
        <v>10</v>
      </c>
      <c r="U67" s="296">
        <v>4</v>
      </c>
      <c r="V67" s="296">
        <v>4</v>
      </c>
      <c r="W67" s="296">
        <v>3</v>
      </c>
      <c r="X67" s="296">
        <v>5</v>
      </c>
      <c r="Y67" s="296">
        <v>0</v>
      </c>
      <c r="Z67" s="296">
        <v>0</v>
      </c>
      <c r="AA67" s="296">
        <v>0</v>
      </c>
      <c r="AB67" s="296">
        <v>0</v>
      </c>
      <c r="AC67" s="296">
        <v>0</v>
      </c>
      <c r="AD67" s="296">
        <v>0</v>
      </c>
      <c r="AE67" s="296">
        <v>0</v>
      </c>
      <c r="AF67" s="296">
        <v>0</v>
      </c>
      <c r="AG67" s="296">
        <v>0</v>
      </c>
      <c r="AH67" s="296">
        <v>3</v>
      </c>
      <c r="AI67" s="296">
        <v>0</v>
      </c>
      <c r="AJ67" s="296">
        <v>4</v>
      </c>
      <c r="AK67" s="296">
        <v>4</v>
      </c>
      <c r="AL67" s="296">
        <v>0</v>
      </c>
      <c r="AM67" s="296">
        <v>0</v>
      </c>
      <c r="AN67" s="296">
        <v>3</v>
      </c>
      <c r="AO67" s="296">
        <v>0</v>
      </c>
      <c r="AP67" s="296">
        <v>0</v>
      </c>
      <c r="AQ67" s="296">
        <v>0</v>
      </c>
      <c r="AR67" s="296">
        <v>3</v>
      </c>
      <c r="AS67" s="296">
        <v>0</v>
      </c>
      <c r="AT67" s="296">
        <v>0</v>
      </c>
      <c r="AU67" s="296">
        <v>5</v>
      </c>
      <c r="AV67" s="296">
        <v>3</v>
      </c>
      <c r="AW67" s="296">
        <v>0</v>
      </c>
      <c r="AX67" s="296">
        <v>0</v>
      </c>
      <c r="AY67" s="296">
        <v>3</v>
      </c>
      <c r="AZ67" s="296">
        <v>0</v>
      </c>
      <c r="BA67" s="296">
        <v>0</v>
      </c>
      <c r="BB67" s="296">
        <v>3</v>
      </c>
      <c r="BC67" s="296">
        <v>3</v>
      </c>
      <c r="BD67" s="296">
        <v>6</v>
      </c>
      <c r="BE67" s="296">
        <v>4</v>
      </c>
      <c r="BF67" s="296">
        <v>3</v>
      </c>
      <c r="BG67" s="296">
        <v>3</v>
      </c>
      <c r="BH67" s="296">
        <v>7</v>
      </c>
      <c r="BI67" s="296">
        <v>7</v>
      </c>
      <c r="BJ67" s="296">
        <v>4</v>
      </c>
      <c r="BK67" s="296">
        <v>0</v>
      </c>
      <c r="BL67" s="296">
        <v>7</v>
      </c>
      <c r="BM67" s="296">
        <v>4</v>
      </c>
      <c r="BN67" s="296">
        <v>0</v>
      </c>
      <c r="BO67" s="296">
        <v>4</v>
      </c>
      <c r="BP67" s="296">
        <v>3</v>
      </c>
      <c r="BQ67" s="296">
        <v>4</v>
      </c>
      <c r="BR67" s="296">
        <v>5</v>
      </c>
      <c r="BS67" s="296">
        <v>6</v>
      </c>
      <c r="BT67" s="296">
        <v>10</v>
      </c>
      <c r="BU67" s="296">
        <v>8</v>
      </c>
      <c r="BV67" s="296">
        <v>5</v>
      </c>
      <c r="BW67" s="296">
        <v>5</v>
      </c>
      <c r="BX67" s="296">
        <v>2</v>
      </c>
      <c r="BY67" s="296">
        <v>4</v>
      </c>
      <c r="BZ67" s="296">
        <v>4</v>
      </c>
      <c r="CA67" s="296">
        <v>6</v>
      </c>
      <c r="CB67" s="296">
        <v>6</v>
      </c>
      <c r="CC67" s="296">
        <v>6</v>
      </c>
      <c r="CD67" s="296">
        <v>3</v>
      </c>
      <c r="CE67" s="296">
        <v>3</v>
      </c>
      <c r="CF67" s="296">
        <v>4</v>
      </c>
      <c r="CG67" s="296">
        <v>4</v>
      </c>
      <c r="CH67" s="296">
        <v>4</v>
      </c>
      <c r="CI67" s="296">
        <v>3</v>
      </c>
      <c r="CJ67" s="296">
        <v>4</v>
      </c>
      <c r="CK67" s="296">
        <v>4</v>
      </c>
      <c r="CL67" s="296">
        <v>4</v>
      </c>
      <c r="CM67" s="296">
        <v>4</v>
      </c>
      <c r="CN67" s="296">
        <v>7</v>
      </c>
      <c r="CO67" s="296">
        <v>12</v>
      </c>
      <c r="CP67" s="296">
        <v>6</v>
      </c>
      <c r="CQ67" s="296">
        <v>4</v>
      </c>
      <c r="CR67" s="296">
        <v>4</v>
      </c>
      <c r="CS67" s="296">
        <v>3</v>
      </c>
      <c r="CT67" s="296">
        <v>5</v>
      </c>
      <c r="CU67" s="296">
        <v>3</v>
      </c>
      <c r="CV67" s="296">
        <v>0</v>
      </c>
      <c r="CW67" s="296">
        <v>3</v>
      </c>
      <c r="CX67" s="296">
        <v>4</v>
      </c>
      <c r="CY67" s="296">
        <v>4</v>
      </c>
      <c r="CZ67" s="296">
        <v>7</v>
      </c>
      <c r="DA67" s="296">
        <v>4</v>
      </c>
      <c r="DB67" s="296">
        <v>5</v>
      </c>
      <c r="DC67" s="296">
        <v>4</v>
      </c>
      <c r="DD67" s="296">
        <v>10</v>
      </c>
      <c r="DE67" s="296">
        <v>4</v>
      </c>
      <c r="DF67" s="296">
        <v>0</v>
      </c>
      <c r="DG67" s="296">
        <v>3</v>
      </c>
      <c r="DH67" s="296">
        <v>5</v>
      </c>
      <c r="DI67" s="296">
        <v>3</v>
      </c>
      <c r="DJ67" s="296">
        <v>0</v>
      </c>
      <c r="DK67" s="296">
        <v>0</v>
      </c>
      <c r="DL67" s="296">
        <v>5</v>
      </c>
      <c r="DM67" s="296">
        <v>3</v>
      </c>
      <c r="DN67" s="296">
        <v>3</v>
      </c>
      <c r="DO67" s="296">
        <v>5</v>
      </c>
      <c r="DP67" s="296">
        <v>7</v>
      </c>
      <c r="DQ67" s="296">
        <v>8</v>
      </c>
      <c r="DR67" s="296">
        <v>5</v>
      </c>
      <c r="DS67" s="296">
        <v>3</v>
      </c>
      <c r="DT67" s="296">
        <v>5</v>
      </c>
      <c r="DU67" s="296">
        <v>7</v>
      </c>
      <c r="DV67" s="296">
        <v>4</v>
      </c>
      <c r="DW67" s="296">
        <v>0</v>
      </c>
      <c r="DX67" s="296">
        <v>5</v>
      </c>
    </row>
    <row r="68" spans="1:128">
      <c r="A68" s="39"/>
      <c r="B68" s="39" t="s">
        <v>187</v>
      </c>
      <c r="C68" s="508">
        <v>3</v>
      </c>
      <c r="D68" s="296">
        <v>0</v>
      </c>
      <c r="E68" s="296">
        <v>0</v>
      </c>
      <c r="F68" s="296">
        <v>0</v>
      </c>
      <c r="G68" s="296">
        <v>0</v>
      </c>
      <c r="H68" s="296">
        <v>3</v>
      </c>
      <c r="I68" s="296">
        <v>0</v>
      </c>
      <c r="J68" s="296">
        <v>4</v>
      </c>
      <c r="K68" s="296">
        <v>3</v>
      </c>
      <c r="L68" s="296">
        <v>3</v>
      </c>
      <c r="M68" s="296">
        <v>0</v>
      </c>
      <c r="N68" s="296">
        <v>0</v>
      </c>
      <c r="O68" s="296">
        <v>0</v>
      </c>
      <c r="P68" s="296">
        <v>5</v>
      </c>
      <c r="Q68" s="296">
        <v>3</v>
      </c>
      <c r="R68" s="296">
        <v>4</v>
      </c>
      <c r="S68" s="296">
        <v>3</v>
      </c>
      <c r="T68" s="296">
        <v>6</v>
      </c>
      <c r="U68" s="296">
        <v>4</v>
      </c>
      <c r="V68" s="296">
        <v>0</v>
      </c>
      <c r="W68" s="296">
        <v>0</v>
      </c>
      <c r="X68" s="296">
        <v>0</v>
      </c>
      <c r="Y68" s="296">
        <v>0</v>
      </c>
      <c r="Z68" s="296">
        <v>3</v>
      </c>
      <c r="AA68" s="296">
        <v>4</v>
      </c>
      <c r="AB68" s="296">
        <v>5</v>
      </c>
      <c r="AC68" s="296">
        <v>6</v>
      </c>
      <c r="AD68" s="296">
        <v>0</v>
      </c>
      <c r="AE68" s="296">
        <v>3</v>
      </c>
      <c r="AF68" s="296">
        <v>0</v>
      </c>
      <c r="AG68" s="296">
        <v>0</v>
      </c>
      <c r="AH68" s="296">
        <v>4</v>
      </c>
      <c r="AI68" s="296">
        <v>3</v>
      </c>
      <c r="AJ68" s="296">
        <v>3</v>
      </c>
      <c r="AK68" s="296">
        <v>0</v>
      </c>
      <c r="AL68" s="296">
        <v>0</v>
      </c>
      <c r="AM68" s="296">
        <v>0</v>
      </c>
      <c r="AN68" s="296">
        <v>0</v>
      </c>
      <c r="AO68" s="296">
        <v>0</v>
      </c>
      <c r="AP68" s="296">
        <v>0</v>
      </c>
      <c r="AQ68" s="296">
        <v>0</v>
      </c>
      <c r="AR68" s="296">
        <v>0</v>
      </c>
      <c r="AS68" s="296">
        <v>0</v>
      </c>
      <c r="AT68" s="296">
        <v>0</v>
      </c>
      <c r="AU68" s="296">
        <v>0</v>
      </c>
      <c r="AV68" s="296">
        <v>0</v>
      </c>
      <c r="AW68" s="296">
        <v>0</v>
      </c>
      <c r="AX68" s="296">
        <v>4</v>
      </c>
      <c r="AY68" s="296">
        <v>0</v>
      </c>
      <c r="AZ68" s="296">
        <v>6</v>
      </c>
      <c r="BA68" s="296">
        <v>3</v>
      </c>
      <c r="BB68" s="296">
        <v>0</v>
      </c>
      <c r="BC68" s="296">
        <v>0</v>
      </c>
      <c r="BD68" s="296">
        <v>8</v>
      </c>
      <c r="BE68" s="296">
        <v>4</v>
      </c>
      <c r="BF68" s="296">
        <v>3</v>
      </c>
      <c r="BG68" s="296">
        <v>3</v>
      </c>
      <c r="BH68" s="296">
        <v>4</v>
      </c>
      <c r="BI68" s="296">
        <v>3</v>
      </c>
      <c r="BJ68" s="296">
        <v>3</v>
      </c>
      <c r="BK68" s="296">
        <v>4</v>
      </c>
      <c r="BL68" s="296">
        <v>5</v>
      </c>
      <c r="BM68" s="296">
        <v>5</v>
      </c>
      <c r="BN68" s="296">
        <v>4</v>
      </c>
      <c r="BO68" s="296">
        <v>4</v>
      </c>
      <c r="BP68" s="296">
        <v>5</v>
      </c>
      <c r="BQ68" s="296">
        <v>3</v>
      </c>
      <c r="BR68" s="296">
        <v>0</v>
      </c>
      <c r="BS68" s="296">
        <v>3</v>
      </c>
      <c r="BT68" s="296">
        <v>4</v>
      </c>
      <c r="BU68" s="296">
        <v>4</v>
      </c>
      <c r="BV68" s="296">
        <v>3</v>
      </c>
      <c r="BW68" s="296">
        <v>3</v>
      </c>
      <c r="BX68" s="296">
        <v>4</v>
      </c>
      <c r="BY68" s="296">
        <v>4</v>
      </c>
      <c r="BZ68" s="296">
        <v>5</v>
      </c>
      <c r="CA68" s="296">
        <v>4</v>
      </c>
      <c r="CB68" s="296">
        <v>8</v>
      </c>
      <c r="CC68" s="296">
        <v>6</v>
      </c>
      <c r="CD68" s="296">
        <v>4</v>
      </c>
      <c r="CE68" s="296">
        <v>3</v>
      </c>
      <c r="CF68" s="296">
        <v>4</v>
      </c>
      <c r="CG68" s="296">
        <v>5</v>
      </c>
      <c r="CH68" s="296">
        <v>0</v>
      </c>
      <c r="CI68" s="296">
        <v>4</v>
      </c>
      <c r="CJ68" s="296">
        <v>7</v>
      </c>
      <c r="CK68" s="296">
        <v>7</v>
      </c>
      <c r="CL68" s="296">
        <v>0</v>
      </c>
      <c r="CM68" s="296">
        <v>4</v>
      </c>
      <c r="CN68" s="296">
        <v>4</v>
      </c>
      <c r="CO68" s="296">
        <v>5</v>
      </c>
      <c r="CP68" s="296">
        <v>6</v>
      </c>
      <c r="CQ68" s="296">
        <v>4</v>
      </c>
      <c r="CR68" s="296">
        <v>5</v>
      </c>
      <c r="CS68" s="296">
        <v>5</v>
      </c>
      <c r="CT68" s="296">
        <v>3</v>
      </c>
      <c r="CU68" s="296">
        <v>6</v>
      </c>
      <c r="CV68" s="296">
        <v>9</v>
      </c>
      <c r="CW68" s="296">
        <v>8</v>
      </c>
      <c r="CX68" s="296">
        <v>4</v>
      </c>
      <c r="CY68" s="296">
        <v>6</v>
      </c>
      <c r="CZ68" s="296">
        <v>8</v>
      </c>
      <c r="DA68" s="296">
        <v>7</v>
      </c>
      <c r="DB68" s="296">
        <v>7</v>
      </c>
      <c r="DC68" s="296">
        <v>8</v>
      </c>
      <c r="DD68" s="296">
        <v>9</v>
      </c>
      <c r="DE68" s="296">
        <v>11</v>
      </c>
      <c r="DF68" s="296">
        <v>8</v>
      </c>
      <c r="DG68" s="296">
        <v>7</v>
      </c>
      <c r="DH68" s="296">
        <v>9</v>
      </c>
      <c r="DI68" s="296">
        <v>9</v>
      </c>
      <c r="DJ68" s="296">
        <v>6</v>
      </c>
      <c r="DK68" s="296">
        <v>5</v>
      </c>
      <c r="DL68" s="296">
        <v>5</v>
      </c>
      <c r="DM68" s="296">
        <v>7</v>
      </c>
      <c r="DN68" s="296">
        <v>4</v>
      </c>
      <c r="DO68" s="296">
        <v>6</v>
      </c>
      <c r="DP68" s="296">
        <v>3</v>
      </c>
      <c r="DQ68" s="296">
        <v>3</v>
      </c>
      <c r="DR68" s="296">
        <v>0</v>
      </c>
      <c r="DS68" s="296">
        <v>0</v>
      </c>
      <c r="DT68" s="296">
        <v>0</v>
      </c>
      <c r="DU68" s="296">
        <v>0</v>
      </c>
      <c r="DV68" s="296">
        <v>0</v>
      </c>
      <c r="DW68" s="296">
        <v>6</v>
      </c>
      <c r="DX68" s="296">
        <v>7</v>
      </c>
    </row>
    <row r="69" spans="1:128">
      <c r="A69" s="39"/>
      <c r="B69" s="39" t="s">
        <v>188</v>
      </c>
      <c r="C69" s="508">
        <v>14</v>
      </c>
      <c r="D69" s="296">
        <v>17</v>
      </c>
      <c r="E69" s="296">
        <v>15</v>
      </c>
      <c r="F69" s="296">
        <v>13</v>
      </c>
      <c r="G69" s="296">
        <v>12</v>
      </c>
      <c r="H69" s="296">
        <v>14</v>
      </c>
      <c r="I69" s="296">
        <v>11</v>
      </c>
      <c r="J69" s="296">
        <v>12</v>
      </c>
      <c r="K69" s="296">
        <v>17</v>
      </c>
      <c r="L69" s="296">
        <v>16</v>
      </c>
      <c r="M69" s="296">
        <v>15</v>
      </c>
      <c r="N69" s="296">
        <v>7</v>
      </c>
      <c r="O69" s="296">
        <v>7</v>
      </c>
      <c r="P69" s="296">
        <v>20</v>
      </c>
      <c r="Q69" s="296">
        <v>18</v>
      </c>
      <c r="R69" s="296">
        <v>13</v>
      </c>
      <c r="S69" s="296">
        <v>15</v>
      </c>
      <c r="T69" s="296">
        <v>18</v>
      </c>
      <c r="U69" s="296">
        <v>11</v>
      </c>
      <c r="V69" s="296">
        <v>14</v>
      </c>
      <c r="W69" s="296">
        <v>18</v>
      </c>
      <c r="X69" s="296">
        <v>23</v>
      </c>
      <c r="Y69" s="296">
        <v>16</v>
      </c>
      <c r="Z69" s="296">
        <v>8</v>
      </c>
      <c r="AA69" s="296">
        <v>9</v>
      </c>
      <c r="AB69" s="296">
        <v>17</v>
      </c>
      <c r="AC69" s="296">
        <v>15</v>
      </c>
      <c r="AD69" s="296">
        <v>10</v>
      </c>
      <c r="AE69" s="296">
        <v>8</v>
      </c>
      <c r="AF69" s="296">
        <v>13</v>
      </c>
      <c r="AG69" s="296">
        <v>11</v>
      </c>
      <c r="AH69" s="296">
        <v>6</v>
      </c>
      <c r="AI69" s="296">
        <v>6</v>
      </c>
      <c r="AJ69" s="296">
        <v>9</v>
      </c>
      <c r="AK69" s="296">
        <v>6</v>
      </c>
      <c r="AL69" s="296">
        <v>6</v>
      </c>
      <c r="AM69" s="296">
        <v>6</v>
      </c>
      <c r="AN69" s="296">
        <v>5</v>
      </c>
      <c r="AO69" s="296">
        <v>7</v>
      </c>
      <c r="AP69" s="296">
        <v>5</v>
      </c>
      <c r="AQ69" s="296">
        <v>7</v>
      </c>
      <c r="AR69" s="296">
        <v>7</v>
      </c>
      <c r="AS69" s="296">
        <v>7</v>
      </c>
      <c r="AT69" s="296">
        <v>6</v>
      </c>
      <c r="AU69" s="296">
        <v>8</v>
      </c>
      <c r="AV69" s="296">
        <v>8</v>
      </c>
      <c r="AW69" s="296">
        <v>5</v>
      </c>
      <c r="AX69" s="296">
        <v>3</v>
      </c>
      <c r="AY69" s="296">
        <v>4</v>
      </c>
      <c r="AZ69" s="296">
        <v>6</v>
      </c>
      <c r="BA69" s="296">
        <v>9</v>
      </c>
      <c r="BB69" s="296">
        <v>7</v>
      </c>
      <c r="BC69" s="296">
        <v>6</v>
      </c>
      <c r="BD69" s="296">
        <v>7</v>
      </c>
      <c r="BE69" s="296">
        <v>8</v>
      </c>
      <c r="BF69" s="296">
        <v>9</v>
      </c>
      <c r="BG69" s="296">
        <v>5</v>
      </c>
      <c r="BH69" s="296">
        <v>7</v>
      </c>
      <c r="BI69" s="296">
        <v>7</v>
      </c>
      <c r="BJ69" s="296">
        <v>4</v>
      </c>
      <c r="BK69" s="296">
        <v>4</v>
      </c>
      <c r="BL69" s="296">
        <v>8</v>
      </c>
      <c r="BM69" s="296">
        <v>6</v>
      </c>
      <c r="BN69" s="296">
        <v>6</v>
      </c>
      <c r="BO69" s="296">
        <v>4</v>
      </c>
      <c r="BP69" s="296">
        <v>7</v>
      </c>
      <c r="BQ69" s="296">
        <v>6</v>
      </c>
      <c r="BR69" s="296">
        <v>7</v>
      </c>
      <c r="BS69" s="296">
        <v>8</v>
      </c>
      <c r="BT69" s="296">
        <v>7</v>
      </c>
      <c r="BU69" s="296">
        <v>6</v>
      </c>
      <c r="BV69" s="296">
        <v>5</v>
      </c>
      <c r="BW69" s="296">
        <v>8</v>
      </c>
      <c r="BX69" s="296">
        <v>8</v>
      </c>
      <c r="BY69" s="296">
        <v>6</v>
      </c>
      <c r="BZ69" s="296">
        <v>7</v>
      </c>
      <c r="CA69" s="296">
        <v>8</v>
      </c>
      <c r="CB69" s="296">
        <v>8</v>
      </c>
      <c r="CC69" s="296">
        <v>9</v>
      </c>
      <c r="CD69" s="296">
        <v>7</v>
      </c>
      <c r="CE69" s="296">
        <v>7</v>
      </c>
      <c r="CF69" s="296">
        <v>9</v>
      </c>
      <c r="CG69" s="296">
        <v>9</v>
      </c>
      <c r="CH69" s="296">
        <v>8</v>
      </c>
      <c r="CI69" s="296">
        <v>13</v>
      </c>
      <c r="CJ69" s="296">
        <v>12</v>
      </c>
      <c r="CK69" s="296">
        <v>13</v>
      </c>
      <c r="CL69" s="296">
        <v>6</v>
      </c>
      <c r="CM69" s="296">
        <v>6</v>
      </c>
      <c r="CN69" s="296">
        <v>8</v>
      </c>
      <c r="CO69" s="296">
        <v>10</v>
      </c>
      <c r="CP69" s="296">
        <v>8</v>
      </c>
      <c r="CQ69" s="296">
        <v>9</v>
      </c>
      <c r="CR69" s="296">
        <v>14</v>
      </c>
      <c r="CS69" s="296">
        <v>15</v>
      </c>
      <c r="CT69" s="296">
        <v>16</v>
      </c>
      <c r="CU69" s="296">
        <v>15</v>
      </c>
      <c r="CV69" s="296">
        <v>16</v>
      </c>
      <c r="CW69" s="296">
        <v>17</v>
      </c>
      <c r="CX69" s="296">
        <v>13</v>
      </c>
      <c r="CY69" s="296">
        <v>12</v>
      </c>
      <c r="CZ69" s="296">
        <v>18</v>
      </c>
      <c r="DA69" s="296">
        <v>16</v>
      </c>
      <c r="DB69" s="296">
        <v>14</v>
      </c>
      <c r="DC69" s="296">
        <v>12</v>
      </c>
      <c r="DD69" s="296">
        <v>24</v>
      </c>
      <c r="DE69" s="296">
        <v>21</v>
      </c>
      <c r="DF69" s="296">
        <v>20</v>
      </c>
      <c r="DG69" s="296">
        <v>18</v>
      </c>
      <c r="DH69" s="296">
        <v>22</v>
      </c>
      <c r="DI69" s="296">
        <v>25</v>
      </c>
      <c r="DJ69" s="296">
        <v>16</v>
      </c>
      <c r="DK69" s="296">
        <v>15</v>
      </c>
      <c r="DL69" s="296">
        <v>15</v>
      </c>
      <c r="DM69" s="296">
        <v>13</v>
      </c>
      <c r="DN69" s="296">
        <v>11</v>
      </c>
      <c r="DO69" s="296">
        <v>15</v>
      </c>
      <c r="DP69" s="296">
        <v>17</v>
      </c>
      <c r="DQ69" s="296">
        <v>14</v>
      </c>
      <c r="DR69" s="296">
        <v>11</v>
      </c>
      <c r="DS69" s="296">
        <v>8</v>
      </c>
      <c r="DT69" s="296">
        <v>13</v>
      </c>
      <c r="DU69" s="296">
        <v>16</v>
      </c>
      <c r="DV69" s="296">
        <v>17</v>
      </c>
      <c r="DW69" s="296">
        <v>25</v>
      </c>
      <c r="DX69" s="296">
        <v>26</v>
      </c>
    </row>
    <row r="70" spans="1:128">
      <c r="A70" s="39"/>
      <c r="B70" s="39" t="s">
        <v>189</v>
      </c>
      <c r="C70" s="508">
        <v>12</v>
      </c>
      <c r="D70" s="296">
        <v>14</v>
      </c>
      <c r="E70" s="296">
        <v>12</v>
      </c>
      <c r="F70" s="296">
        <v>14</v>
      </c>
      <c r="G70" s="296">
        <v>12</v>
      </c>
      <c r="H70" s="296">
        <v>14</v>
      </c>
      <c r="I70" s="296">
        <v>10</v>
      </c>
      <c r="J70" s="296">
        <v>9</v>
      </c>
      <c r="K70" s="296">
        <v>12</v>
      </c>
      <c r="L70" s="296">
        <v>16</v>
      </c>
      <c r="M70" s="296">
        <v>21</v>
      </c>
      <c r="N70" s="296">
        <v>19</v>
      </c>
      <c r="O70" s="296">
        <v>17</v>
      </c>
      <c r="P70" s="296">
        <v>20</v>
      </c>
      <c r="Q70" s="296">
        <v>14</v>
      </c>
      <c r="R70" s="296">
        <v>14</v>
      </c>
      <c r="S70" s="296">
        <v>13</v>
      </c>
      <c r="T70" s="296">
        <v>14</v>
      </c>
      <c r="U70" s="296">
        <v>16</v>
      </c>
      <c r="V70" s="296">
        <v>11</v>
      </c>
      <c r="W70" s="296">
        <v>11</v>
      </c>
      <c r="X70" s="296">
        <v>15</v>
      </c>
      <c r="Y70" s="296">
        <v>14</v>
      </c>
      <c r="Z70" s="296">
        <v>8</v>
      </c>
      <c r="AA70" s="296">
        <v>9</v>
      </c>
      <c r="AB70" s="296">
        <v>12</v>
      </c>
      <c r="AC70" s="296">
        <v>11</v>
      </c>
      <c r="AD70" s="296">
        <v>10</v>
      </c>
      <c r="AE70" s="296">
        <v>14</v>
      </c>
      <c r="AF70" s="296">
        <v>12</v>
      </c>
      <c r="AG70" s="296">
        <v>14</v>
      </c>
      <c r="AH70" s="296">
        <v>11</v>
      </c>
      <c r="AI70" s="296">
        <v>13</v>
      </c>
      <c r="AJ70" s="296">
        <v>13</v>
      </c>
      <c r="AK70" s="296">
        <v>9</v>
      </c>
      <c r="AL70" s="296">
        <v>7</v>
      </c>
      <c r="AM70" s="296">
        <v>10</v>
      </c>
      <c r="AN70" s="296">
        <v>11</v>
      </c>
      <c r="AO70" s="296">
        <v>11</v>
      </c>
      <c r="AP70" s="296">
        <v>7</v>
      </c>
      <c r="AQ70" s="296">
        <v>8</v>
      </c>
      <c r="AR70" s="296">
        <v>11</v>
      </c>
      <c r="AS70" s="296">
        <v>11</v>
      </c>
      <c r="AT70" s="296">
        <v>8</v>
      </c>
      <c r="AU70" s="296">
        <v>12</v>
      </c>
      <c r="AV70" s="296">
        <v>12</v>
      </c>
      <c r="AW70" s="296">
        <v>13</v>
      </c>
      <c r="AX70" s="296">
        <v>9</v>
      </c>
      <c r="AY70" s="296">
        <v>11</v>
      </c>
      <c r="AZ70" s="296">
        <v>11</v>
      </c>
      <c r="BA70" s="296">
        <v>15</v>
      </c>
      <c r="BB70" s="296">
        <v>7</v>
      </c>
      <c r="BC70" s="296">
        <v>8</v>
      </c>
      <c r="BD70" s="296">
        <v>14</v>
      </c>
      <c r="BE70" s="296">
        <v>12</v>
      </c>
      <c r="BF70" s="296">
        <v>10</v>
      </c>
      <c r="BG70" s="296">
        <v>12</v>
      </c>
      <c r="BH70" s="296">
        <v>14</v>
      </c>
      <c r="BI70" s="296">
        <v>11</v>
      </c>
      <c r="BJ70" s="296">
        <v>8</v>
      </c>
      <c r="BK70" s="296">
        <v>10</v>
      </c>
      <c r="BL70" s="296">
        <v>7</v>
      </c>
      <c r="BM70" s="296">
        <v>8</v>
      </c>
      <c r="BN70" s="296">
        <v>9</v>
      </c>
      <c r="BO70" s="296">
        <v>5</v>
      </c>
      <c r="BP70" s="296">
        <v>13</v>
      </c>
      <c r="BQ70" s="296">
        <v>9</v>
      </c>
      <c r="BR70" s="296">
        <v>12</v>
      </c>
      <c r="BS70" s="296">
        <v>9</v>
      </c>
      <c r="BT70" s="296">
        <v>9</v>
      </c>
      <c r="BU70" s="296">
        <v>10</v>
      </c>
      <c r="BV70" s="296">
        <v>9</v>
      </c>
      <c r="BW70" s="296">
        <v>5</v>
      </c>
      <c r="BX70" s="296">
        <v>6</v>
      </c>
      <c r="BY70" s="296">
        <v>9</v>
      </c>
      <c r="BZ70" s="296">
        <v>12</v>
      </c>
      <c r="CA70" s="296">
        <v>11</v>
      </c>
      <c r="CB70" s="296">
        <v>11</v>
      </c>
      <c r="CC70" s="296">
        <v>10</v>
      </c>
      <c r="CD70" s="296">
        <v>9</v>
      </c>
      <c r="CE70" s="296">
        <v>8</v>
      </c>
      <c r="CF70" s="296">
        <v>8</v>
      </c>
      <c r="CG70" s="296">
        <v>10</v>
      </c>
      <c r="CH70" s="296">
        <v>7</v>
      </c>
      <c r="CI70" s="296">
        <v>7</v>
      </c>
      <c r="CJ70" s="296">
        <v>10</v>
      </c>
      <c r="CK70" s="296">
        <v>9</v>
      </c>
      <c r="CL70" s="296">
        <v>8</v>
      </c>
      <c r="CM70" s="296">
        <v>7</v>
      </c>
      <c r="CN70" s="296">
        <v>8</v>
      </c>
      <c r="CO70" s="296">
        <v>7</v>
      </c>
      <c r="CP70" s="296">
        <v>8</v>
      </c>
      <c r="CQ70" s="296">
        <v>7</v>
      </c>
      <c r="CR70" s="296">
        <v>8</v>
      </c>
      <c r="CS70" s="296">
        <v>8</v>
      </c>
      <c r="CT70" s="296">
        <v>8</v>
      </c>
      <c r="CU70" s="296">
        <v>10</v>
      </c>
      <c r="CV70" s="296">
        <v>13</v>
      </c>
      <c r="CW70" s="296">
        <v>15</v>
      </c>
      <c r="CX70" s="296">
        <v>13</v>
      </c>
      <c r="CY70" s="296">
        <v>8</v>
      </c>
      <c r="CZ70" s="296">
        <v>10</v>
      </c>
      <c r="DA70" s="296">
        <v>11</v>
      </c>
      <c r="DB70" s="296">
        <v>10</v>
      </c>
      <c r="DC70" s="296">
        <v>11</v>
      </c>
      <c r="DD70" s="296">
        <v>12</v>
      </c>
      <c r="DE70" s="296">
        <v>12</v>
      </c>
      <c r="DF70" s="296">
        <v>10</v>
      </c>
      <c r="DG70" s="296">
        <v>11</v>
      </c>
      <c r="DH70" s="296">
        <v>12</v>
      </c>
      <c r="DI70" s="296">
        <v>11</v>
      </c>
      <c r="DJ70" s="296">
        <v>12</v>
      </c>
      <c r="DK70" s="296">
        <v>18</v>
      </c>
      <c r="DL70" s="296">
        <v>18</v>
      </c>
      <c r="DM70" s="296">
        <v>19</v>
      </c>
      <c r="DN70" s="296">
        <v>18</v>
      </c>
      <c r="DO70" s="296">
        <v>17</v>
      </c>
      <c r="DP70" s="296">
        <v>17</v>
      </c>
      <c r="DQ70" s="296">
        <v>17</v>
      </c>
      <c r="DR70" s="296">
        <v>15</v>
      </c>
      <c r="DS70" s="296">
        <v>12</v>
      </c>
      <c r="DT70" s="296">
        <v>15</v>
      </c>
      <c r="DU70" s="296">
        <v>12</v>
      </c>
      <c r="DV70" s="296">
        <v>16</v>
      </c>
      <c r="DW70" s="296">
        <v>16</v>
      </c>
      <c r="DX70" s="296">
        <v>17</v>
      </c>
    </row>
    <row r="71" spans="1:128">
      <c r="A71" s="39"/>
      <c r="B71" s="39" t="s">
        <v>190</v>
      </c>
      <c r="C71" s="508">
        <v>5</v>
      </c>
      <c r="D71" s="296">
        <v>7</v>
      </c>
      <c r="E71" s="296">
        <v>5</v>
      </c>
      <c r="F71" s="296">
        <v>3</v>
      </c>
      <c r="G71" s="296">
        <v>5</v>
      </c>
      <c r="H71" s="296">
        <v>6</v>
      </c>
      <c r="I71" s="296">
        <v>5</v>
      </c>
      <c r="J71" s="296">
        <v>8</v>
      </c>
      <c r="K71" s="296">
        <v>7</v>
      </c>
      <c r="L71" s="296">
        <v>6</v>
      </c>
      <c r="M71" s="296">
        <v>7</v>
      </c>
      <c r="N71" s="296">
        <v>6</v>
      </c>
      <c r="O71" s="296">
        <v>4</v>
      </c>
      <c r="P71" s="296">
        <v>9</v>
      </c>
      <c r="Q71" s="296">
        <v>3</v>
      </c>
      <c r="R71" s="296">
        <v>4</v>
      </c>
      <c r="S71" s="296">
        <v>8</v>
      </c>
      <c r="T71" s="296">
        <v>7</v>
      </c>
      <c r="U71" s="296">
        <v>6</v>
      </c>
      <c r="V71" s="296">
        <v>8</v>
      </c>
      <c r="W71" s="296">
        <v>6</v>
      </c>
      <c r="X71" s="296">
        <v>9</v>
      </c>
      <c r="Y71" s="296">
        <v>8</v>
      </c>
      <c r="Z71" s="296">
        <v>5</v>
      </c>
      <c r="AA71" s="296">
        <v>6</v>
      </c>
      <c r="AB71" s="296">
        <v>9</v>
      </c>
      <c r="AC71" s="296">
        <v>10</v>
      </c>
      <c r="AD71" s="296">
        <v>9</v>
      </c>
      <c r="AE71" s="296">
        <v>9</v>
      </c>
      <c r="AF71" s="296">
        <v>11</v>
      </c>
      <c r="AG71" s="296">
        <v>9</v>
      </c>
      <c r="AH71" s="296">
        <v>10</v>
      </c>
      <c r="AI71" s="296">
        <v>11</v>
      </c>
      <c r="AJ71" s="296">
        <v>12</v>
      </c>
      <c r="AK71" s="296">
        <v>12</v>
      </c>
      <c r="AL71" s="296">
        <v>10</v>
      </c>
      <c r="AM71" s="296">
        <v>11</v>
      </c>
      <c r="AN71" s="296">
        <v>11</v>
      </c>
      <c r="AO71" s="296">
        <v>11</v>
      </c>
      <c r="AP71" s="296">
        <v>11</v>
      </c>
      <c r="AQ71" s="296">
        <v>13</v>
      </c>
      <c r="AR71" s="296">
        <v>14</v>
      </c>
      <c r="AS71" s="296">
        <v>14</v>
      </c>
      <c r="AT71" s="296">
        <v>6</v>
      </c>
      <c r="AU71" s="296">
        <v>7</v>
      </c>
      <c r="AV71" s="296">
        <v>8</v>
      </c>
      <c r="AW71" s="296">
        <v>9</v>
      </c>
      <c r="AX71" s="296">
        <v>5</v>
      </c>
      <c r="AY71" s="296">
        <v>6</v>
      </c>
      <c r="AZ71" s="296">
        <v>7</v>
      </c>
      <c r="BA71" s="296">
        <v>9</v>
      </c>
      <c r="BB71" s="296">
        <v>9</v>
      </c>
      <c r="BC71" s="296">
        <v>7</v>
      </c>
      <c r="BD71" s="296">
        <v>11</v>
      </c>
      <c r="BE71" s="296">
        <v>11</v>
      </c>
      <c r="BF71" s="296">
        <v>12</v>
      </c>
      <c r="BG71" s="296">
        <v>12</v>
      </c>
      <c r="BH71" s="296">
        <v>13</v>
      </c>
      <c r="BI71" s="296">
        <v>15</v>
      </c>
      <c r="BJ71" s="296">
        <v>14</v>
      </c>
      <c r="BK71" s="296">
        <v>18</v>
      </c>
      <c r="BL71" s="296">
        <v>17</v>
      </c>
      <c r="BM71" s="296">
        <v>18</v>
      </c>
      <c r="BN71" s="296">
        <v>14</v>
      </c>
      <c r="BO71" s="296">
        <v>11</v>
      </c>
      <c r="BP71" s="296">
        <v>12</v>
      </c>
      <c r="BQ71" s="296">
        <v>14</v>
      </c>
      <c r="BR71" s="296">
        <v>14</v>
      </c>
      <c r="BS71" s="296">
        <v>13</v>
      </c>
      <c r="BT71" s="296">
        <v>9</v>
      </c>
      <c r="BU71" s="296">
        <v>10</v>
      </c>
      <c r="BV71" s="296">
        <v>12</v>
      </c>
      <c r="BW71" s="296">
        <v>13</v>
      </c>
      <c r="BX71" s="296">
        <v>13</v>
      </c>
      <c r="BY71" s="296">
        <v>13</v>
      </c>
      <c r="BZ71" s="296">
        <v>11</v>
      </c>
      <c r="CA71" s="296">
        <v>11</v>
      </c>
      <c r="CB71" s="296">
        <v>12</v>
      </c>
      <c r="CC71" s="296">
        <v>15</v>
      </c>
      <c r="CD71" s="296">
        <v>9</v>
      </c>
      <c r="CE71" s="296">
        <v>7</v>
      </c>
      <c r="CF71" s="296">
        <v>8</v>
      </c>
      <c r="CG71" s="296">
        <v>10</v>
      </c>
      <c r="CH71" s="296">
        <v>8</v>
      </c>
      <c r="CI71" s="296">
        <v>6</v>
      </c>
      <c r="CJ71" s="296">
        <v>9</v>
      </c>
      <c r="CK71" s="296">
        <v>9</v>
      </c>
      <c r="CL71" s="296">
        <v>8</v>
      </c>
      <c r="CM71" s="296">
        <v>8</v>
      </c>
      <c r="CN71" s="296">
        <v>9</v>
      </c>
      <c r="CO71" s="296">
        <v>8</v>
      </c>
      <c r="CP71" s="296">
        <v>8</v>
      </c>
      <c r="CQ71" s="296">
        <v>9</v>
      </c>
      <c r="CR71" s="296">
        <v>9</v>
      </c>
      <c r="CS71" s="296">
        <v>9</v>
      </c>
      <c r="CT71" s="296">
        <v>12</v>
      </c>
      <c r="CU71" s="296">
        <v>11</v>
      </c>
      <c r="CV71" s="296">
        <v>11</v>
      </c>
      <c r="CW71" s="296">
        <v>13</v>
      </c>
      <c r="CX71" s="296">
        <v>6</v>
      </c>
      <c r="CY71" s="296">
        <v>7</v>
      </c>
      <c r="CZ71" s="296">
        <v>8</v>
      </c>
      <c r="DA71" s="296">
        <v>10</v>
      </c>
      <c r="DB71" s="296">
        <v>10</v>
      </c>
      <c r="DC71" s="296">
        <v>10</v>
      </c>
      <c r="DD71" s="296">
        <v>11</v>
      </c>
      <c r="DE71" s="296">
        <v>10</v>
      </c>
      <c r="DF71" s="296">
        <v>10</v>
      </c>
      <c r="DG71" s="296">
        <v>11</v>
      </c>
      <c r="DH71" s="296">
        <v>11</v>
      </c>
      <c r="DI71" s="296">
        <v>12</v>
      </c>
      <c r="DJ71" s="296">
        <v>11</v>
      </c>
      <c r="DK71" s="296">
        <v>12</v>
      </c>
      <c r="DL71" s="296">
        <v>16</v>
      </c>
      <c r="DM71" s="296">
        <v>15</v>
      </c>
      <c r="DN71" s="296">
        <v>17</v>
      </c>
      <c r="DO71" s="296">
        <v>13</v>
      </c>
      <c r="DP71" s="296">
        <v>14</v>
      </c>
      <c r="DQ71" s="296">
        <v>14</v>
      </c>
      <c r="DR71" s="296">
        <v>11</v>
      </c>
      <c r="DS71" s="296">
        <v>8</v>
      </c>
      <c r="DT71" s="296">
        <v>7</v>
      </c>
      <c r="DU71" s="296">
        <v>8</v>
      </c>
      <c r="DV71" s="296">
        <v>11</v>
      </c>
      <c r="DW71" s="296">
        <v>7</v>
      </c>
      <c r="DX71" s="296">
        <v>9</v>
      </c>
    </row>
    <row r="72" spans="1:128">
      <c r="A72" s="39"/>
      <c r="B72" s="39" t="s">
        <v>191</v>
      </c>
      <c r="C72" s="508">
        <v>0</v>
      </c>
      <c r="D72" s="296">
        <v>4</v>
      </c>
      <c r="E72" s="296">
        <v>3</v>
      </c>
      <c r="F72" s="296">
        <v>0</v>
      </c>
      <c r="G72" s="296">
        <v>0</v>
      </c>
      <c r="H72" s="296">
        <v>4</v>
      </c>
      <c r="I72" s="296">
        <v>6</v>
      </c>
      <c r="J72" s="296">
        <v>4</v>
      </c>
      <c r="K72" s="296">
        <v>4</v>
      </c>
      <c r="L72" s="296">
        <v>4</v>
      </c>
      <c r="M72" s="296">
        <v>4</v>
      </c>
      <c r="N72" s="296">
        <v>4</v>
      </c>
      <c r="O72" s="296">
        <v>3</v>
      </c>
      <c r="P72" s="296">
        <v>3</v>
      </c>
      <c r="Q72" s="296">
        <v>3</v>
      </c>
      <c r="R72" s="296">
        <v>0</v>
      </c>
      <c r="S72" s="296">
        <v>3</v>
      </c>
      <c r="T72" s="296">
        <v>3</v>
      </c>
      <c r="U72" s="296">
        <v>3</v>
      </c>
      <c r="V72" s="296">
        <v>3</v>
      </c>
      <c r="W72" s="296">
        <v>0</v>
      </c>
      <c r="X72" s="296">
        <v>3</v>
      </c>
      <c r="Y72" s="296">
        <v>2</v>
      </c>
      <c r="Z72" s="296">
        <v>4</v>
      </c>
      <c r="AA72" s="296">
        <v>5</v>
      </c>
      <c r="AB72" s="296">
        <v>6</v>
      </c>
      <c r="AC72" s="296">
        <v>4</v>
      </c>
      <c r="AD72" s="296">
        <v>4</v>
      </c>
      <c r="AE72" s="296">
        <v>5</v>
      </c>
      <c r="AF72" s="296">
        <v>4</v>
      </c>
      <c r="AG72" s="296">
        <v>5</v>
      </c>
      <c r="AH72" s="296">
        <v>4</v>
      </c>
      <c r="AI72" s="296">
        <v>4</v>
      </c>
      <c r="AJ72" s="296">
        <v>3</v>
      </c>
      <c r="AK72" s="296">
        <v>4</v>
      </c>
      <c r="AL72" s="296">
        <v>3</v>
      </c>
      <c r="AM72" s="296">
        <v>3</v>
      </c>
      <c r="AN72" s="296">
        <v>4</v>
      </c>
      <c r="AO72" s="296">
        <v>3</v>
      </c>
      <c r="AP72" s="296">
        <v>0</v>
      </c>
      <c r="AQ72" s="296">
        <v>4</v>
      </c>
      <c r="AR72" s="296">
        <v>0</v>
      </c>
      <c r="AS72" s="296">
        <v>0</v>
      </c>
      <c r="AT72" s="296">
        <v>0</v>
      </c>
      <c r="AU72" s="296">
        <v>4</v>
      </c>
      <c r="AV72" s="296">
        <v>0</v>
      </c>
      <c r="AW72" s="296">
        <v>0</v>
      </c>
      <c r="AX72" s="296">
        <v>0</v>
      </c>
      <c r="AY72" s="296">
        <v>3</v>
      </c>
      <c r="AZ72" s="296">
        <v>4</v>
      </c>
      <c r="BA72" s="296">
        <v>3</v>
      </c>
      <c r="BB72" s="296">
        <v>0</v>
      </c>
      <c r="BC72" s="296">
        <v>0</v>
      </c>
      <c r="BD72" s="296">
        <v>0</v>
      </c>
      <c r="BE72" s="296">
        <v>0</v>
      </c>
      <c r="BF72" s="296">
        <v>0</v>
      </c>
      <c r="BG72" s="296">
        <v>3</v>
      </c>
      <c r="BH72" s="296">
        <v>5</v>
      </c>
      <c r="BI72" s="296">
        <v>5</v>
      </c>
      <c r="BJ72" s="296">
        <v>4</v>
      </c>
      <c r="BK72" s="296">
        <v>3</v>
      </c>
      <c r="BL72" s="296">
        <v>4</v>
      </c>
      <c r="BM72" s="296">
        <v>0</v>
      </c>
      <c r="BN72" s="296">
        <v>0</v>
      </c>
      <c r="BO72" s="296">
        <v>3</v>
      </c>
      <c r="BP72" s="296">
        <v>6</v>
      </c>
      <c r="BQ72" s="296">
        <v>6</v>
      </c>
      <c r="BR72" s="296">
        <v>7</v>
      </c>
      <c r="BS72" s="296">
        <v>7</v>
      </c>
      <c r="BT72" s="296">
        <v>5</v>
      </c>
      <c r="BU72" s="296">
        <v>5</v>
      </c>
      <c r="BV72" s="296">
        <v>5</v>
      </c>
      <c r="BW72" s="296">
        <v>6</v>
      </c>
      <c r="BX72" s="296">
        <v>6</v>
      </c>
      <c r="BY72" s="296">
        <v>4</v>
      </c>
      <c r="BZ72" s="296">
        <v>6</v>
      </c>
      <c r="CA72" s="296">
        <v>7</v>
      </c>
      <c r="CB72" s="296">
        <v>10</v>
      </c>
      <c r="CC72" s="296">
        <v>9</v>
      </c>
      <c r="CD72" s="296">
        <v>9</v>
      </c>
      <c r="CE72" s="296">
        <v>10</v>
      </c>
      <c r="CF72" s="296">
        <v>12</v>
      </c>
      <c r="CG72" s="296">
        <v>11</v>
      </c>
      <c r="CH72" s="296">
        <v>9</v>
      </c>
      <c r="CI72" s="296">
        <v>8</v>
      </c>
      <c r="CJ72" s="296">
        <v>11</v>
      </c>
      <c r="CK72" s="296">
        <v>10</v>
      </c>
      <c r="CL72" s="296">
        <v>6</v>
      </c>
      <c r="CM72" s="296">
        <v>7</v>
      </c>
      <c r="CN72" s="296">
        <v>8</v>
      </c>
      <c r="CO72" s="296">
        <v>8</v>
      </c>
      <c r="CP72" s="296">
        <v>7</v>
      </c>
      <c r="CQ72" s="296">
        <v>11</v>
      </c>
      <c r="CR72" s="296">
        <v>14</v>
      </c>
      <c r="CS72" s="296">
        <v>8</v>
      </c>
      <c r="CT72" s="296">
        <v>10</v>
      </c>
      <c r="CU72" s="296">
        <v>11</v>
      </c>
      <c r="CV72" s="296">
        <v>10</v>
      </c>
      <c r="CW72" s="296">
        <v>11</v>
      </c>
      <c r="CX72" s="296">
        <v>12</v>
      </c>
      <c r="CY72" s="296">
        <v>12</v>
      </c>
      <c r="CZ72" s="296">
        <v>12</v>
      </c>
      <c r="DA72" s="296">
        <v>12</v>
      </c>
      <c r="DB72" s="296">
        <v>13</v>
      </c>
      <c r="DC72" s="296">
        <v>12</v>
      </c>
      <c r="DD72" s="296">
        <v>14</v>
      </c>
      <c r="DE72" s="296">
        <v>10</v>
      </c>
      <c r="DF72" s="296">
        <v>10</v>
      </c>
      <c r="DG72" s="296">
        <v>7</v>
      </c>
      <c r="DH72" s="296">
        <v>8</v>
      </c>
      <c r="DI72" s="296">
        <v>7</v>
      </c>
      <c r="DJ72" s="296">
        <v>7</v>
      </c>
      <c r="DK72" s="296">
        <v>7</v>
      </c>
      <c r="DL72" s="296">
        <v>6</v>
      </c>
      <c r="DM72" s="296">
        <v>4</v>
      </c>
      <c r="DN72" s="296">
        <v>5</v>
      </c>
      <c r="DO72" s="296">
        <v>5</v>
      </c>
      <c r="DP72" s="296">
        <v>4</v>
      </c>
      <c r="DQ72" s="296">
        <v>3</v>
      </c>
      <c r="DR72" s="296">
        <v>3</v>
      </c>
      <c r="DS72" s="296">
        <v>3</v>
      </c>
      <c r="DT72" s="296">
        <v>0</v>
      </c>
      <c r="DU72" s="296">
        <v>0</v>
      </c>
      <c r="DV72" s="296">
        <v>5</v>
      </c>
      <c r="DW72" s="296">
        <v>6</v>
      </c>
      <c r="DX72" s="296">
        <v>7</v>
      </c>
    </row>
    <row r="73" spans="1:128">
      <c r="A73" s="41"/>
      <c r="B73" s="41" t="s">
        <v>192</v>
      </c>
      <c r="C73" s="509">
        <v>0</v>
      </c>
      <c r="D73" s="301">
        <v>0</v>
      </c>
      <c r="E73" s="301">
        <v>0</v>
      </c>
      <c r="F73" s="301">
        <v>0</v>
      </c>
      <c r="G73" s="301">
        <v>0</v>
      </c>
      <c r="H73" s="301">
        <v>0</v>
      </c>
      <c r="I73" s="301">
        <v>0</v>
      </c>
      <c r="J73" s="301">
        <v>0</v>
      </c>
      <c r="K73" s="301">
        <v>0</v>
      </c>
      <c r="L73" s="301">
        <v>2</v>
      </c>
      <c r="M73" s="301">
        <v>2</v>
      </c>
      <c r="N73" s="301">
        <v>0</v>
      </c>
      <c r="O73" s="301">
        <v>3</v>
      </c>
      <c r="P73" s="301">
        <v>5</v>
      </c>
      <c r="Q73" s="301">
        <v>3</v>
      </c>
      <c r="R73" s="301">
        <v>4</v>
      </c>
      <c r="S73" s="301">
        <v>4</v>
      </c>
      <c r="T73" s="301">
        <v>4</v>
      </c>
      <c r="U73" s="301">
        <v>5</v>
      </c>
      <c r="V73" s="301">
        <v>5</v>
      </c>
      <c r="W73" s="301">
        <v>6</v>
      </c>
      <c r="X73" s="301">
        <v>5</v>
      </c>
      <c r="Y73" s="301">
        <v>3</v>
      </c>
      <c r="Z73" s="301">
        <v>0</v>
      </c>
      <c r="AA73" s="301">
        <v>0</v>
      </c>
      <c r="AB73" s="301">
        <v>0</v>
      </c>
      <c r="AC73" s="301">
        <v>3</v>
      </c>
      <c r="AD73" s="301">
        <v>0</v>
      </c>
      <c r="AE73" s="301">
        <v>0</v>
      </c>
      <c r="AF73" s="301">
        <v>0</v>
      </c>
      <c r="AG73" s="301">
        <v>0</v>
      </c>
      <c r="AH73" s="301">
        <v>0</v>
      </c>
      <c r="AI73" s="301">
        <v>0</v>
      </c>
      <c r="AJ73" s="301">
        <v>0</v>
      </c>
      <c r="AK73" s="301">
        <v>0</v>
      </c>
      <c r="AL73" s="301">
        <v>0</v>
      </c>
      <c r="AM73" s="301">
        <v>0</v>
      </c>
      <c r="AN73" s="301">
        <v>0</v>
      </c>
      <c r="AO73" s="301">
        <v>0</v>
      </c>
      <c r="AP73" s="301">
        <v>0</v>
      </c>
      <c r="AQ73" s="301">
        <v>0</v>
      </c>
      <c r="AR73" s="301">
        <v>0</v>
      </c>
      <c r="AS73" s="301">
        <v>0</v>
      </c>
      <c r="AT73" s="301">
        <v>0</v>
      </c>
      <c r="AU73" s="301">
        <v>0</v>
      </c>
      <c r="AV73" s="301">
        <v>0</v>
      </c>
      <c r="AW73" s="301">
        <v>0</v>
      </c>
      <c r="AX73" s="301">
        <v>0</v>
      </c>
      <c r="AY73" s="301">
        <v>0</v>
      </c>
      <c r="AZ73" s="301">
        <v>4</v>
      </c>
      <c r="BA73" s="301">
        <v>3</v>
      </c>
      <c r="BB73" s="301">
        <v>0</v>
      </c>
      <c r="BC73" s="301">
        <v>0</v>
      </c>
      <c r="BD73" s="301">
        <v>0</v>
      </c>
      <c r="BE73" s="301">
        <v>4</v>
      </c>
      <c r="BF73" s="301">
        <v>3</v>
      </c>
      <c r="BG73" s="301">
        <v>4</v>
      </c>
      <c r="BH73" s="301">
        <v>0</v>
      </c>
      <c r="BI73" s="301">
        <v>0</v>
      </c>
      <c r="BJ73" s="301">
        <v>0</v>
      </c>
      <c r="BK73" s="301">
        <v>2</v>
      </c>
      <c r="BL73" s="301">
        <v>6</v>
      </c>
      <c r="BM73" s="301">
        <v>4</v>
      </c>
      <c r="BN73" s="301">
        <v>3</v>
      </c>
      <c r="BO73" s="301">
        <v>2</v>
      </c>
      <c r="BP73" s="301">
        <v>3</v>
      </c>
      <c r="BQ73" s="301">
        <v>3</v>
      </c>
      <c r="BR73" s="301">
        <v>3</v>
      </c>
      <c r="BS73" s="301">
        <v>4</v>
      </c>
      <c r="BT73" s="301">
        <v>3</v>
      </c>
      <c r="BU73" s="301">
        <v>0</v>
      </c>
      <c r="BV73" s="301">
        <v>0</v>
      </c>
      <c r="BW73" s="301">
        <v>0</v>
      </c>
      <c r="BX73" s="301">
        <v>0</v>
      </c>
      <c r="BY73" s="301">
        <v>0</v>
      </c>
      <c r="BZ73" s="301">
        <v>0</v>
      </c>
      <c r="CA73" s="301">
        <v>0</v>
      </c>
      <c r="CB73" s="301">
        <v>3</v>
      </c>
      <c r="CC73" s="301">
        <v>0</v>
      </c>
      <c r="CD73" s="301">
        <v>3</v>
      </c>
      <c r="CE73" s="301">
        <v>0</v>
      </c>
      <c r="CF73" s="301">
        <v>2</v>
      </c>
      <c r="CG73" s="301">
        <v>0</v>
      </c>
      <c r="CH73" s="301">
        <v>3</v>
      </c>
      <c r="CI73" s="301">
        <v>3</v>
      </c>
      <c r="CJ73" s="301">
        <v>3</v>
      </c>
      <c r="CK73" s="301">
        <v>4</v>
      </c>
      <c r="CL73" s="301">
        <v>0</v>
      </c>
      <c r="CM73" s="301">
        <v>4</v>
      </c>
      <c r="CN73" s="301">
        <v>5</v>
      </c>
      <c r="CO73" s="301">
        <v>4</v>
      </c>
      <c r="CP73" s="301">
        <v>5</v>
      </c>
      <c r="CQ73" s="301">
        <v>5</v>
      </c>
      <c r="CR73" s="301">
        <v>5</v>
      </c>
      <c r="CS73" s="301">
        <v>5</v>
      </c>
      <c r="CT73" s="301">
        <v>5</v>
      </c>
      <c r="CU73" s="301">
        <v>5</v>
      </c>
      <c r="CV73" s="301">
        <v>5</v>
      </c>
      <c r="CW73" s="301">
        <v>6</v>
      </c>
      <c r="CX73" s="301">
        <v>3</v>
      </c>
      <c r="CY73" s="301">
        <v>3</v>
      </c>
      <c r="CZ73" s="301">
        <v>5</v>
      </c>
      <c r="DA73" s="301">
        <v>4</v>
      </c>
      <c r="DB73" s="301">
        <v>4</v>
      </c>
      <c r="DC73" s="301">
        <v>4</v>
      </c>
      <c r="DD73" s="301">
        <v>4</v>
      </c>
      <c r="DE73" s="301">
        <v>0</v>
      </c>
      <c r="DF73" s="301">
        <v>0</v>
      </c>
      <c r="DG73" s="301">
        <v>6</v>
      </c>
      <c r="DH73" s="301">
        <v>5</v>
      </c>
      <c r="DI73" s="301">
        <v>5</v>
      </c>
      <c r="DJ73" s="301">
        <v>5</v>
      </c>
      <c r="DK73" s="301">
        <v>6</v>
      </c>
      <c r="DL73" s="301">
        <v>7</v>
      </c>
      <c r="DM73" s="301">
        <v>5</v>
      </c>
      <c r="DN73" s="301">
        <v>7</v>
      </c>
      <c r="DO73" s="301">
        <v>8</v>
      </c>
      <c r="DP73" s="301">
        <v>6</v>
      </c>
      <c r="DQ73" s="301">
        <v>5</v>
      </c>
      <c r="DR73" s="301">
        <v>8</v>
      </c>
      <c r="DS73" s="301">
        <v>9</v>
      </c>
      <c r="DT73" s="301">
        <v>9</v>
      </c>
      <c r="DU73" s="301">
        <v>9</v>
      </c>
      <c r="DV73" s="301">
        <v>7</v>
      </c>
      <c r="DW73" s="301">
        <v>6</v>
      </c>
      <c r="DX73" s="301">
        <v>7</v>
      </c>
    </row>
    <row r="74" spans="1:128">
      <c r="A74" s="34"/>
      <c r="B74" s="34"/>
    </row>
    <row r="75" spans="1:128">
      <c r="A75" s="34"/>
      <c r="B75" s="223" t="s">
        <v>102</v>
      </c>
    </row>
    <row r="76" spans="1:128">
      <c r="A76" s="34"/>
      <c r="B76" s="224" t="s">
        <v>104</v>
      </c>
      <c r="C76" s="299" t="s">
        <v>105</v>
      </c>
      <c r="D76" s="299" t="s">
        <v>106</v>
      </c>
      <c r="E76" s="299" t="s">
        <v>107</v>
      </c>
      <c r="F76" s="299" t="s">
        <v>108</v>
      </c>
      <c r="G76" s="299" t="s">
        <v>109</v>
      </c>
      <c r="H76" s="299" t="s">
        <v>110</v>
      </c>
      <c r="I76" s="299" t="s">
        <v>111</v>
      </c>
      <c r="J76" s="299" t="s">
        <v>112</v>
      </c>
      <c r="K76" s="299" t="s">
        <v>113</v>
      </c>
      <c r="L76" s="299" t="s">
        <v>114</v>
      </c>
      <c r="M76" s="299" t="s">
        <v>115</v>
      </c>
      <c r="N76" s="299" t="s">
        <v>116</v>
      </c>
      <c r="O76" s="299" t="s">
        <v>117</v>
      </c>
      <c r="P76" s="299" t="s">
        <v>118</v>
      </c>
      <c r="Q76" s="299" t="s">
        <v>119</v>
      </c>
      <c r="R76" s="299" t="s">
        <v>120</v>
      </c>
      <c r="S76" s="299" t="s">
        <v>121</v>
      </c>
      <c r="T76" s="299" t="s">
        <v>122</v>
      </c>
      <c r="U76" s="299" t="s">
        <v>123</v>
      </c>
      <c r="V76" s="299" t="s">
        <v>124</v>
      </c>
      <c r="W76" s="299" t="s">
        <v>125</v>
      </c>
      <c r="X76" s="299" t="s">
        <v>126</v>
      </c>
      <c r="Y76" s="299" t="s">
        <v>127</v>
      </c>
      <c r="Z76" s="299" t="s">
        <v>128</v>
      </c>
      <c r="AA76" s="299" t="s">
        <v>129</v>
      </c>
      <c r="AB76" s="299" t="s">
        <v>130</v>
      </c>
      <c r="AC76" s="299" t="s">
        <v>131</v>
      </c>
      <c r="AD76" s="299" t="s">
        <v>132</v>
      </c>
      <c r="AE76" s="299" t="s">
        <v>133</v>
      </c>
      <c r="AF76" s="299" t="s">
        <v>134</v>
      </c>
      <c r="AG76" s="299" t="s">
        <v>135</v>
      </c>
      <c r="AH76" s="299" t="s">
        <v>136</v>
      </c>
      <c r="AI76" s="299" t="s">
        <v>137</v>
      </c>
      <c r="AJ76" s="299" t="s">
        <v>138</v>
      </c>
      <c r="AK76" s="299" t="s">
        <v>139</v>
      </c>
      <c r="AL76" s="299" t="s">
        <v>140</v>
      </c>
      <c r="AM76" s="299" t="s">
        <v>141</v>
      </c>
      <c r="AN76" s="299" t="s">
        <v>142</v>
      </c>
      <c r="AO76" s="299" t="s">
        <v>143</v>
      </c>
      <c r="AP76" s="299" t="s">
        <v>144</v>
      </c>
      <c r="AQ76" s="299" t="s">
        <v>145</v>
      </c>
      <c r="AR76" s="299" t="s">
        <v>146</v>
      </c>
      <c r="AS76" s="299" t="s">
        <v>147</v>
      </c>
      <c r="AT76" s="299" t="s">
        <v>148</v>
      </c>
      <c r="AU76" s="299" t="s">
        <v>149</v>
      </c>
      <c r="AV76" s="299" t="s">
        <v>150</v>
      </c>
      <c r="AW76" s="299" t="s">
        <v>151</v>
      </c>
      <c r="AX76" s="299" t="s">
        <v>152</v>
      </c>
      <c r="AY76" s="299" t="s">
        <v>153</v>
      </c>
      <c r="AZ76" s="299" t="s">
        <v>154</v>
      </c>
      <c r="BA76" s="299" t="s">
        <v>155</v>
      </c>
      <c r="BB76" s="299" t="s">
        <v>156</v>
      </c>
      <c r="BC76" s="299" t="s">
        <v>157</v>
      </c>
      <c r="BD76" s="299" t="s">
        <v>158</v>
      </c>
      <c r="BE76" s="299" t="s">
        <v>159</v>
      </c>
      <c r="BF76" s="299" t="s">
        <v>160</v>
      </c>
      <c r="BG76" s="299" t="s">
        <v>161</v>
      </c>
      <c r="BH76" s="299" t="s">
        <v>162</v>
      </c>
      <c r="BI76" s="299" t="s">
        <v>163</v>
      </c>
      <c r="BJ76" s="299" t="s">
        <v>164</v>
      </c>
      <c r="BK76" s="299" t="s">
        <v>165</v>
      </c>
      <c r="BL76" s="299" t="s">
        <v>166</v>
      </c>
      <c r="BM76" s="299" t="s">
        <v>167</v>
      </c>
      <c r="BN76" s="299" t="s">
        <v>168</v>
      </c>
      <c r="BO76" s="299" t="s">
        <v>169</v>
      </c>
      <c r="BP76" s="299" t="s">
        <v>170</v>
      </c>
      <c r="BQ76" s="299" t="s">
        <v>171</v>
      </c>
      <c r="BR76" s="299" t="s">
        <v>172</v>
      </c>
      <c r="BS76" s="299" t="s">
        <v>173</v>
      </c>
      <c r="BT76" s="299" t="s">
        <v>174</v>
      </c>
      <c r="BU76" s="299" t="s">
        <v>175</v>
      </c>
      <c r="BV76" s="299" t="s">
        <v>176</v>
      </c>
      <c r="BW76" s="299" t="s">
        <v>177</v>
      </c>
      <c r="BX76" s="299" t="s">
        <v>178</v>
      </c>
      <c r="BY76" s="299" t="s">
        <v>179</v>
      </c>
      <c r="BZ76" s="299" t="s">
        <v>180</v>
      </c>
      <c r="CA76" s="299" t="s">
        <v>181</v>
      </c>
      <c r="CB76" s="299" t="s">
        <v>1435</v>
      </c>
      <c r="CC76" s="299" t="s">
        <v>1454</v>
      </c>
      <c r="CD76" s="299" t="s">
        <v>1455</v>
      </c>
      <c r="CE76" s="299" t="s">
        <v>1517</v>
      </c>
      <c r="CF76" s="299" t="s">
        <v>1518</v>
      </c>
      <c r="CG76" s="299" t="s">
        <v>2360</v>
      </c>
      <c r="CH76" s="299" t="s">
        <v>2383</v>
      </c>
      <c r="CI76" s="299" t="s">
        <v>2426</v>
      </c>
      <c r="CJ76" s="299" t="s">
        <v>2427</v>
      </c>
      <c r="CK76" s="299" t="s">
        <v>2432</v>
      </c>
      <c r="CL76" s="299" t="s">
        <v>2433</v>
      </c>
      <c r="CM76" s="299" t="s">
        <v>2435</v>
      </c>
      <c r="CN76" s="299" t="s">
        <v>2625</v>
      </c>
      <c r="CO76" s="299" t="s">
        <v>2631</v>
      </c>
      <c r="CP76" s="299" t="s">
        <v>2636</v>
      </c>
      <c r="CQ76" s="299" t="s">
        <v>2646</v>
      </c>
      <c r="CR76" s="299" t="s">
        <v>2647</v>
      </c>
      <c r="CS76" s="299" t="s">
        <v>2682</v>
      </c>
      <c r="CT76" s="299" t="s">
        <v>2701</v>
      </c>
      <c r="CU76" s="299" t="s">
        <v>2702</v>
      </c>
      <c r="CV76" s="299" t="s">
        <v>2703</v>
      </c>
      <c r="CW76" s="299" t="s">
        <v>2704</v>
      </c>
      <c r="CX76" s="299" t="s">
        <v>2741</v>
      </c>
      <c r="CY76" s="299" t="s">
        <v>2742</v>
      </c>
      <c r="CZ76" s="299" t="s">
        <v>2743</v>
      </c>
      <c r="DA76" s="299" t="s">
        <v>2744</v>
      </c>
      <c r="DB76" s="299" t="s">
        <v>2759</v>
      </c>
      <c r="DC76" s="299" t="s">
        <v>2760</v>
      </c>
      <c r="DD76" s="299" t="s">
        <v>2761</v>
      </c>
      <c r="DE76" s="299" t="s">
        <v>2762</v>
      </c>
      <c r="DF76" s="299" t="s">
        <v>2791</v>
      </c>
      <c r="DG76" s="299" t="s">
        <v>2792</v>
      </c>
      <c r="DH76" s="299" t="s">
        <v>2793</v>
      </c>
      <c r="DI76" s="299" t="s">
        <v>2810</v>
      </c>
      <c r="DJ76" s="299" t="s">
        <v>2813</v>
      </c>
      <c r="DK76" s="299" t="s">
        <v>2816</v>
      </c>
      <c r="DL76" s="299" t="s">
        <v>2836</v>
      </c>
      <c r="DM76" s="299" t="s">
        <v>2837</v>
      </c>
      <c r="DN76" s="299" t="s">
        <v>2963</v>
      </c>
      <c r="DO76" s="299" t="s">
        <v>2964</v>
      </c>
      <c r="DP76" s="299" t="s">
        <v>2965</v>
      </c>
      <c r="DQ76" s="299" t="s">
        <v>2966</v>
      </c>
      <c r="DR76" s="299" t="s">
        <v>2972</v>
      </c>
      <c r="DS76" s="299" t="s">
        <v>3059</v>
      </c>
      <c r="DT76" s="299" t="s">
        <v>2973</v>
      </c>
      <c r="DU76" s="299" t="s">
        <v>3057</v>
      </c>
      <c r="DV76" s="299" t="s">
        <v>3058</v>
      </c>
      <c r="DW76" s="299" t="s">
        <v>3196</v>
      </c>
      <c r="DX76" s="299" t="s">
        <v>3208</v>
      </c>
    </row>
    <row r="77" spans="1:128">
      <c r="A77" s="37">
        <v>21</v>
      </c>
      <c r="B77" s="225" t="s">
        <v>183</v>
      </c>
      <c r="C77" s="507">
        <v>0</v>
      </c>
      <c r="D77" s="300">
        <v>0</v>
      </c>
      <c r="E77" s="300">
        <v>0</v>
      </c>
      <c r="F77" s="300">
        <v>0</v>
      </c>
      <c r="G77" s="300">
        <v>0</v>
      </c>
      <c r="H77" s="300">
        <v>0</v>
      </c>
      <c r="I77" s="300">
        <v>0</v>
      </c>
      <c r="J77" s="300">
        <v>0</v>
      </c>
      <c r="K77" s="300">
        <v>0</v>
      </c>
      <c r="L77" s="300">
        <v>0</v>
      </c>
      <c r="M77" s="300">
        <v>0</v>
      </c>
      <c r="N77" s="300">
        <v>0</v>
      </c>
      <c r="O77" s="300">
        <v>0</v>
      </c>
      <c r="P77" s="300">
        <v>0</v>
      </c>
      <c r="Q77" s="300">
        <v>0</v>
      </c>
      <c r="R77" s="300">
        <v>0</v>
      </c>
      <c r="S77" s="300">
        <v>0</v>
      </c>
      <c r="T77" s="300">
        <v>0</v>
      </c>
      <c r="U77" s="300">
        <v>0</v>
      </c>
      <c r="V77" s="300">
        <v>0</v>
      </c>
      <c r="W77" s="300">
        <v>0</v>
      </c>
      <c r="X77" s="300">
        <v>0</v>
      </c>
      <c r="Y77" s="300">
        <v>0</v>
      </c>
      <c r="Z77" s="300">
        <v>0</v>
      </c>
      <c r="AA77" s="300">
        <v>0</v>
      </c>
      <c r="AB77" s="300">
        <v>0</v>
      </c>
      <c r="AC77" s="300">
        <v>0</v>
      </c>
      <c r="AD77" s="300">
        <v>0</v>
      </c>
      <c r="AE77" s="300">
        <v>0</v>
      </c>
      <c r="AF77" s="300">
        <v>0</v>
      </c>
      <c r="AG77" s="300">
        <v>0</v>
      </c>
      <c r="AH77" s="300">
        <v>0</v>
      </c>
      <c r="AI77" s="300">
        <v>0</v>
      </c>
      <c r="AJ77" s="300">
        <v>0</v>
      </c>
      <c r="AK77" s="300">
        <v>0</v>
      </c>
      <c r="AL77" s="300">
        <v>0</v>
      </c>
      <c r="AM77" s="300">
        <v>0</v>
      </c>
      <c r="AN77" s="300">
        <v>0</v>
      </c>
      <c r="AO77" s="300">
        <v>0</v>
      </c>
      <c r="AP77" s="300">
        <v>0</v>
      </c>
      <c r="AQ77" s="300">
        <v>0</v>
      </c>
      <c r="AR77" s="300">
        <v>0</v>
      </c>
      <c r="AS77" s="300">
        <v>0</v>
      </c>
      <c r="AT77" s="300">
        <v>0</v>
      </c>
      <c r="AU77" s="300">
        <v>0</v>
      </c>
      <c r="AV77" s="300">
        <v>0</v>
      </c>
      <c r="AW77" s="300">
        <v>0</v>
      </c>
      <c r="AX77" s="300">
        <v>0</v>
      </c>
      <c r="AY77" s="300">
        <v>0</v>
      </c>
      <c r="AZ77" s="300">
        <v>0</v>
      </c>
      <c r="BA77" s="300">
        <v>0</v>
      </c>
      <c r="BB77" s="300">
        <v>0</v>
      </c>
      <c r="BC77" s="300">
        <v>21</v>
      </c>
      <c r="BD77" s="300">
        <v>24</v>
      </c>
      <c r="BE77" s="300">
        <v>28</v>
      </c>
      <c r="BF77" s="300">
        <v>27</v>
      </c>
      <c r="BG77" s="300">
        <v>24</v>
      </c>
      <c r="BH77" s="300">
        <v>22</v>
      </c>
      <c r="BI77" s="300">
        <v>0</v>
      </c>
      <c r="BJ77" s="300">
        <v>0</v>
      </c>
      <c r="BK77" s="300">
        <v>0</v>
      </c>
      <c r="BL77" s="300">
        <v>0</v>
      </c>
      <c r="BM77" s="300">
        <v>0</v>
      </c>
      <c r="BN77" s="300">
        <v>0</v>
      </c>
      <c r="BO77" s="300">
        <v>0</v>
      </c>
      <c r="BP77" s="300">
        <v>0</v>
      </c>
      <c r="BQ77" s="300">
        <v>0</v>
      </c>
      <c r="BR77" s="300">
        <v>0</v>
      </c>
      <c r="BS77" s="300">
        <v>0</v>
      </c>
      <c r="BT77" s="300">
        <v>0</v>
      </c>
      <c r="BU77" s="300">
        <v>0</v>
      </c>
      <c r="BV77" s="300">
        <v>0</v>
      </c>
      <c r="BW77" s="300">
        <v>0</v>
      </c>
      <c r="BX77" s="300">
        <v>0</v>
      </c>
      <c r="BY77" s="300">
        <v>0</v>
      </c>
      <c r="BZ77" s="300">
        <v>0</v>
      </c>
      <c r="CA77" s="300">
        <v>0</v>
      </c>
      <c r="CB77" s="300">
        <v>0</v>
      </c>
      <c r="CC77" s="300">
        <v>0</v>
      </c>
      <c r="CD77" s="300">
        <v>0</v>
      </c>
      <c r="CE77" s="300">
        <v>0</v>
      </c>
      <c r="CF77" s="300">
        <v>0</v>
      </c>
      <c r="CG77" s="300">
        <v>0</v>
      </c>
      <c r="CH77" s="300">
        <v>0</v>
      </c>
      <c r="CI77" s="300">
        <v>0</v>
      </c>
      <c r="CJ77" s="300">
        <v>0</v>
      </c>
      <c r="CK77" s="300">
        <v>0</v>
      </c>
      <c r="CL77" s="300">
        <v>0</v>
      </c>
      <c r="CM77" s="300">
        <v>0</v>
      </c>
      <c r="CN77" s="300">
        <v>0</v>
      </c>
      <c r="CO77" s="300">
        <v>0</v>
      </c>
      <c r="CP77" s="300">
        <v>12</v>
      </c>
      <c r="CQ77" s="300">
        <v>12</v>
      </c>
      <c r="CR77" s="300">
        <v>13</v>
      </c>
      <c r="CS77" s="300">
        <v>12</v>
      </c>
      <c r="CT77" s="300">
        <v>12</v>
      </c>
      <c r="CU77" s="300">
        <v>12</v>
      </c>
      <c r="CV77" s="300">
        <v>0</v>
      </c>
      <c r="CW77" s="300">
        <v>0</v>
      </c>
      <c r="CX77" s="300">
        <v>0</v>
      </c>
      <c r="CY77" s="300">
        <v>0</v>
      </c>
      <c r="CZ77" s="300">
        <v>0</v>
      </c>
      <c r="DA77" s="300">
        <v>0</v>
      </c>
      <c r="DB77" s="300">
        <v>0</v>
      </c>
      <c r="DC77" s="300">
        <v>0</v>
      </c>
      <c r="DD77" s="300">
        <v>0</v>
      </c>
      <c r="DE77" s="300">
        <v>0</v>
      </c>
      <c r="DF77" s="300">
        <v>0</v>
      </c>
      <c r="DG77" s="300">
        <v>0</v>
      </c>
      <c r="DH77" s="300">
        <v>0</v>
      </c>
      <c r="DI77" s="300">
        <v>0</v>
      </c>
      <c r="DJ77" s="300">
        <v>0</v>
      </c>
      <c r="DK77" s="300">
        <v>0</v>
      </c>
      <c r="DL77" s="300">
        <v>0</v>
      </c>
      <c r="DM77" s="300">
        <v>0</v>
      </c>
      <c r="DN77" s="300">
        <v>0</v>
      </c>
      <c r="DO77" s="300">
        <v>0</v>
      </c>
      <c r="DP77" s="300">
        <v>0</v>
      </c>
      <c r="DQ77" s="300">
        <v>0</v>
      </c>
      <c r="DR77" s="300">
        <v>0</v>
      </c>
      <c r="DS77" s="300">
        <v>0</v>
      </c>
      <c r="DT77" s="300">
        <v>0</v>
      </c>
      <c r="DU77" s="300">
        <v>0</v>
      </c>
      <c r="DV77" s="300">
        <v>0</v>
      </c>
      <c r="DW77" s="300">
        <v>0</v>
      </c>
      <c r="DX77" s="300">
        <v>0</v>
      </c>
    </row>
    <row r="78" spans="1:128">
      <c r="A78" s="42"/>
      <c r="B78" s="226" t="s">
        <v>185</v>
      </c>
      <c r="C78" s="508">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42"/>
      <c r="B79" s="226" t="s">
        <v>186</v>
      </c>
      <c r="C79" s="508">
        <v>0</v>
      </c>
      <c r="D79" s="296">
        <v>0</v>
      </c>
      <c r="E79" s="296">
        <v>0</v>
      </c>
      <c r="F79" s="296">
        <v>0</v>
      </c>
      <c r="G79" s="296">
        <v>0</v>
      </c>
      <c r="H79" s="296">
        <v>0</v>
      </c>
      <c r="I79" s="296">
        <v>0</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6">
        <v>0</v>
      </c>
      <c r="AA79" s="296">
        <v>0</v>
      </c>
      <c r="AB79" s="296">
        <v>0</v>
      </c>
      <c r="AC79" s="296">
        <v>0</v>
      </c>
      <c r="AD79" s="296">
        <v>0</v>
      </c>
      <c r="AE79" s="296">
        <v>0</v>
      </c>
      <c r="AF79" s="296">
        <v>0</v>
      </c>
      <c r="AG79" s="296">
        <v>0</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4</v>
      </c>
      <c r="BE79" s="296">
        <v>4</v>
      </c>
      <c r="BF79" s="296">
        <v>0</v>
      </c>
      <c r="BG79" s="296">
        <v>0</v>
      </c>
      <c r="BH79" s="296">
        <v>0</v>
      </c>
      <c r="BI79" s="296">
        <v>0</v>
      </c>
      <c r="BJ79" s="296">
        <v>0</v>
      </c>
      <c r="BK79" s="296">
        <v>0</v>
      </c>
      <c r="BL79" s="296">
        <v>0</v>
      </c>
      <c r="BM79" s="296">
        <v>0</v>
      </c>
      <c r="BN79" s="296">
        <v>0</v>
      </c>
      <c r="BO79" s="296">
        <v>0</v>
      </c>
      <c r="BP79" s="296">
        <v>0</v>
      </c>
      <c r="BQ79" s="296">
        <v>0</v>
      </c>
      <c r="BR79" s="296">
        <v>0</v>
      </c>
      <c r="BS79" s="296">
        <v>0</v>
      </c>
      <c r="BT79" s="296">
        <v>0</v>
      </c>
      <c r="BU79" s="296">
        <v>0</v>
      </c>
      <c r="BV79" s="296">
        <v>0</v>
      </c>
      <c r="BW79" s="296">
        <v>0</v>
      </c>
      <c r="BX79" s="296">
        <v>0</v>
      </c>
      <c r="BY79" s="296">
        <v>0</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42"/>
      <c r="B80" s="226" t="s">
        <v>187</v>
      </c>
      <c r="C80" s="508">
        <v>0</v>
      </c>
      <c r="D80" s="296">
        <v>0</v>
      </c>
      <c r="E80" s="296">
        <v>0</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0</v>
      </c>
      <c r="BT80" s="296">
        <v>0</v>
      </c>
      <c r="BU80" s="296">
        <v>0</v>
      </c>
      <c r="BV80" s="296">
        <v>0</v>
      </c>
      <c r="BW80" s="296">
        <v>0</v>
      </c>
      <c r="BX80" s="296">
        <v>0</v>
      </c>
      <c r="BY80" s="296">
        <v>0</v>
      </c>
      <c r="BZ80" s="296">
        <v>0</v>
      </c>
      <c r="CA80" s="296">
        <v>0</v>
      </c>
      <c r="CB80" s="296">
        <v>0</v>
      </c>
      <c r="CC80" s="296">
        <v>0</v>
      </c>
      <c r="CD80" s="296">
        <v>0</v>
      </c>
      <c r="CE80" s="296">
        <v>0</v>
      </c>
      <c r="CF80" s="296">
        <v>0</v>
      </c>
      <c r="CG80" s="296">
        <v>0</v>
      </c>
      <c r="CH80" s="296">
        <v>0</v>
      </c>
      <c r="CI80" s="296">
        <v>0</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42"/>
      <c r="B81" s="226" t="s">
        <v>188</v>
      </c>
      <c r="C81" s="508">
        <v>0</v>
      </c>
      <c r="D81" s="296">
        <v>0</v>
      </c>
      <c r="E81" s="296">
        <v>0</v>
      </c>
      <c r="F81" s="296">
        <v>0</v>
      </c>
      <c r="G81" s="296">
        <v>0</v>
      </c>
      <c r="H81" s="296">
        <v>0</v>
      </c>
      <c r="I81" s="296">
        <v>0</v>
      </c>
      <c r="J81" s="296">
        <v>0</v>
      </c>
      <c r="K81" s="296">
        <v>0</v>
      </c>
      <c r="L81" s="296">
        <v>0</v>
      </c>
      <c r="M81" s="296">
        <v>0</v>
      </c>
      <c r="N81" s="296">
        <v>0</v>
      </c>
      <c r="O81" s="296">
        <v>0</v>
      </c>
      <c r="P81" s="296">
        <v>0</v>
      </c>
      <c r="Q81" s="296">
        <v>0</v>
      </c>
      <c r="R81" s="296">
        <v>0</v>
      </c>
      <c r="S81" s="296">
        <v>0</v>
      </c>
      <c r="T81" s="296">
        <v>0</v>
      </c>
      <c r="U81" s="296">
        <v>0</v>
      </c>
      <c r="V81" s="296">
        <v>0</v>
      </c>
      <c r="W81" s="296">
        <v>0</v>
      </c>
      <c r="X81" s="296">
        <v>0</v>
      </c>
      <c r="Y81" s="296">
        <v>0</v>
      </c>
      <c r="Z81" s="296">
        <v>0</v>
      </c>
      <c r="AA81" s="296">
        <v>0</v>
      </c>
      <c r="AB81" s="296">
        <v>0</v>
      </c>
      <c r="AC81" s="296">
        <v>0</v>
      </c>
      <c r="AD81" s="296">
        <v>0</v>
      </c>
      <c r="AE81" s="296">
        <v>0</v>
      </c>
      <c r="AF81" s="296">
        <v>0</v>
      </c>
      <c r="AG81" s="296">
        <v>0</v>
      </c>
      <c r="AH81" s="296">
        <v>0</v>
      </c>
      <c r="AI81" s="296">
        <v>0</v>
      </c>
      <c r="AJ81" s="296">
        <v>0</v>
      </c>
      <c r="AK81" s="296">
        <v>0</v>
      </c>
      <c r="AL81" s="296">
        <v>0</v>
      </c>
      <c r="AM81" s="296">
        <v>0</v>
      </c>
      <c r="AN81" s="296">
        <v>0</v>
      </c>
      <c r="AO81" s="296">
        <v>0</v>
      </c>
      <c r="AP81" s="296">
        <v>0</v>
      </c>
      <c r="AQ81" s="296">
        <v>0</v>
      </c>
      <c r="AR81" s="296">
        <v>0</v>
      </c>
      <c r="AS81" s="296">
        <v>0</v>
      </c>
      <c r="AT81" s="296">
        <v>0</v>
      </c>
      <c r="AU81" s="296">
        <v>0</v>
      </c>
      <c r="AV81" s="296">
        <v>0</v>
      </c>
      <c r="AW81" s="296">
        <v>0</v>
      </c>
      <c r="AX81" s="296">
        <v>0</v>
      </c>
      <c r="AY81" s="296">
        <v>0</v>
      </c>
      <c r="AZ81" s="296">
        <v>0</v>
      </c>
      <c r="BA81" s="296">
        <v>0</v>
      </c>
      <c r="BB81" s="296">
        <v>0</v>
      </c>
      <c r="BC81" s="296">
        <v>0</v>
      </c>
      <c r="BD81" s="296">
        <v>5</v>
      </c>
      <c r="BE81" s="296">
        <v>6</v>
      </c>
      <c r="BF81" s="296">
        <v>3</v>
      </c>
      <c r="BG81" s="296">
        <v>3</v>
      </c>
      <c r="BH81" s="296">
        <v>3</v>
      </c>
      <c r="BI81" s="296">
        <v>0</v>
      </c>
      <c r="BJ81" s="296">
        <v>0</v>
      </c>
      <c r="BK81" s="296">
        <v>0</v>
      </c>
      <c r="BL81" s="296">
        <v>0</v>
      </c>
      <c r="BM81" s="296">
        <v>0</v>
      </c>
      <c r="BN81" s="296">
        <v>0</v>
      </c>
      <c r="BO81" s="296">
        <v>0</v>
      </c>
      <c r="BP81" s="296">
        <v>0</v>
      </c>
      <c r="BQ81" s="296">
        <v>0</v>
      </c>
      <c r="BR81" s="296">
        <v>0</v>
      </c>
      <c r="BS81" s="296">
        <v>0</v>
      </c>
      <c r="BT81" s="296">
        <v>0</v>
      </c>
      <c r="BU81" s="296">
        <v>0</v>
      </c>
      <c r="BV81" s="296">
        <v>0</v>
      </c>
      <c r="BW81" s="296">
        <v>0</v>
      </c>
      <c r="BX81" s="296">
        <v>0</v>
      </c>
      <c r="BY81" s="296">
        <v>0</v>
      </c>
      <c r="BZ81" s="296">
        <v>0</v>
      </c>
      <c r="CA81" s="296">
        <v>0</v>
      </c>
      <c r="CB81" s="296">
        <v>0</v>
      </c>
      <c r="CC81" s="296">
        <v>0</v>
      </c>
      <c r="CD81" s="296">
        <v>0</v>
      </c>
      <c r="CE81" s="296">
        <v>0</v>
      </c>
      <c r="CF81" s="296">
        <v>0</v>
      </c>
      <c r="CG81" s="296">
        <v>0</v>
      </c>
      <c r="CH81" s="296">
        <v>0</v>
      </c>
      <c r="CI81" s="296">
        <v>0</v>
      </c>
      <c r="CJ81" s="296">
        <v>0</v>
      </c>
      <c r="CK81" s="296">
        <v>0</v>
      </c>
      <c r="CL81" s="296">
        <v>0</v>
      </c>
      <c r="CM81" s="296">
        <v>0</v>
      </c>
      <c r="CN81" s="296">
        <v>0</v>
      </c>
      <c r="CO81" s="296">
        <v>0</v>
      </c>
      <c r="CP81" s="296">
        <v>4</v>
      </c>
      <c r="CQ81" s="296">
        <v>5</v>
      </c>
      <c r="CR81" s="296">
        <v>6</v>
      </c>
      <c r="CS81" s="296">
        <v>5</v>
      </c>
      <c r="CT81" s="296">
        <v>5</v>
      </c>
      <c r="CU81" s="296">
        <v>5</v>
      </c>
      <c r="CV81" s="296">
        <v>0</v>
      </c>
      <c r="CW81" s="296">
        <v>0</v>
      </c>
      <c r="CX81" s="296">
        <v>0</v>
      </c>
      <c r="CY81" s="296">
        <v>0</v>
      </c>
      <c r="CZ81" s="296">
        <v>0</v>
      </c>
      <c r="DA81" s="296">
        <v>0</v>
      </c>
      <c r="DB81" s="296">
        <v>0</v>
      </c>
      <c r="DC81" s="296">
        <v>0</v>
      </c>
      <c r="DD81" s="296">
        <v>0</v>
      </c>
      <c r="DE81" s="296">
        <v>0</v>
      </c>
      <c r="DF81" s="296">
        <v>0</v>
      </c>
      <c r="DG81" s="296">
        <v>0</v>
      </c>
      <c r="DH81" s="296">
        <v>0</v>
      </c>
      <c r="DI81" s="296">
        <v>0</v>
      </c>
      <c r="DJ81" s="296">
        <v>0</v>
      </c>
      <c r="DK81" s="296">
        <v>0</v>
      </c>
      <c r="DL81" s="296">
        <v>0</v>
      </c>
      <c r="DM81" s="296">
        <v>0</v>
      </c>
      <c r="DN81" s="296">
        <v>0</v>
      </c>
      <c r="DO81" s="296">
        <v>0</v>
      </c>
      <c r="DP81" s="296">
        <v>0</v>
      </c>
      <c r="DQ81" s="296">
        <v>0</v>
      </c>
      <c r="DR81" s="296">
        <v>0</v>
      </c>
      <c r="DS81" s="296">
        <v>0</v>
      </c>
      <c r="DT81" s="296">
        <v>0</v>
      </c>
      <c r="DU81" s="296">
        <v>0</v>
      </c>
      <c r="DV81" s="296">
        <v>0</v>
      </c>
      <c r="DW81" s="296">
        <v>0</v>
      </c>
      <c r="DX81" s="296">
        <v>0</v>
      </c>
    </row>
    <row r="82" spans="1:128">
      <c r="A82" s="42"/>
      <c r="B82" s="226" t="s">
        <v>189</v>
      </c>
      <c r="C82" s="508">
        <v>0</v>
      </c>
      <c r="D82" s="296">
        <v>0</v>
      </c>
      <c r="E82" s="296">
        <v>0</v>
      </c>
      <c r="F82" s="296">
        <v>0</v>
      </c>
      <c r="G82" s="296">
        <v>0</v>
      </c>
      <c r="H82" s="296">
        <v>0</v>
      </c>
      <c r="I82" s="296">
        <v>0</v>
      </c>
      <c r="J82" s="296">
        <v>0</v>
      </c>
      <c r="K82" s="296">
        <v>0</v>
      </c>
      <c r="L82" s="296">
        <v>0</v>
      </c>
      <c r="M82" s="296">
        <v>0</v>
      </c>
      <c r="N82" s="296">
        <v>0</v>
      </c>
      <c r="O82" s="296">
        <v>0</v>
      </c>
      <c r="P82" s="296">
        <v>0</v>
      </c>
      <c r="Q82" s="296">
        <v>0</v>
      </c>
      <c r="R82" s="296">
        <v>0</v>
      </c>
      <c r="S82" s="296">
        <v>0</v>
      </c>
      <c r="T82" s="296">
        <v>0</v>
      </c>
      <c r="U82" s="296">
        <v>0</v>
      </c>
      <c r="V82" s="296">
        <v>0</v>
      </c>
      <c r="W82" s="296">
        <v>0</v>
      </c>
      <c r="X82" s="296">
        <v>0</v>
      </c>
      <c r="Y82" s="296">
        <v>0</v>
      </c>
      <c r="Z82" s="296">
        <v>0</v>
      </c>
      <c r="AA82" s="296">
        <v>0</v>
      </c>
      <c r="AB82" s="296">
        <v>0</v>
      </c>
      <c r="AC82" s="296">
        <v>0</v>
      </c>
      <c r="AD82" s="296">
        <v>0</v>
      </c>
      <c r="AE82" s="296">
        <v>0</v>
      </c>
      <c r="AF82" s="296">
        <v>0</v>
      </c>
      <c r="AG82" s="296">
        <v>0</v>
      </c>
      <c r="AH82" s="296">
        <v>0</v>
      </c>
      <c r="AI82" s="296">
        <v>0</v>
      </c>
      <c r="AJ82" s="296">
        <v>0</v>
      </c>
      <c r="AK82" s="296">
        <v>0</v>
      </c>
      <c r="AL82" s="296">
        <v>0</v>
      </c>
      <c r="AM82" s="296">
        <v>0</v>
      </c>
      <c r="AN82" s="296">
        <v>0</v>
      </c>
      <c r="AO82" s="296">
        <v>0</v>
      </c>
      <c r="AP82" s="296">
        <v>0</v>
      </c>
      <c r="AQ82" s="296">
        <v>0</v>
      </c>
      <c r="AR82" s="296">
        <v>0</v>
      </c>
      <c r="AS82" s="296">
        <v>0</v>
      </c>
      <c r="AT82" s="296">
        <v>0</v>
      </c>
      <c r="AU82" s="296">
        <v>0</v>
      </c>
      <c r="AV82" s="296">
        <v>0</v>
      </c>
      <c r="AW82" s="296">
        <v>0</v>
      </c>
      <c r="AX82" s="296">
        <v>0</v>
      </c>
      <c r="AY82" s="296">
        <v>0</v>
      </c>
      <c r="AZ82" s="296">
        <v>0</v>
      </c>
      <c r="BA82" s="296">
        <v>0</v>
      </c>
      <c r="BB82" s="296">
        <v>0</v>
      </c>
      <c r="BC82" s="296">
        <v>7</v>
      </c>
      <c r="BD82" s="296">
        <v>5</v>
      </c>
      <c r="BE82" s="296">
        <v>6</v>
      </c>
      <c r="BF82" s="296">
        <v>9</v>
      </c>
      <c r="BG82" s="296">
        <v>7</v>
      </c>
      <c r="BH82" s="296">
        <v>6</v>
      </c>
      <c r="BI82" s="296">
        <v>0</v>
      </c>
      <c r="BJ82" s="296">
        <v>0</v>
      </c>
      <c r="BK82" s="296">
        <v>0</v>
      </c>
      <c r="BL82" s="296">
        <v>0</v>
      </c>
      <c r="BM82" s="296">
        <v>0</v>
      </c>
      <c r="BN82" s="296">
        <v>0</v>
      </c>
      <c r="BO82" s="296">
        <v>0</v>
      </c>
      <c r="BP82" s="296">
        <v>0</v>
      </c>
      <c r="BQ82" s="296">
        <v>0</v>
      </c>
      <c r="BR82" s="296">
        <v>0</v>
      </c>
      <c r="BS82" s="296">
        <v>0</v>
      </c>
      <c r="BT82" s="296">
        <v>0</v>
      </c>
      <c r="BU82" s="296">
        <v>0</v>
      </c>
      <c r="BV82" s="296">
        <v>0</v>
      </c>
      <c r="BW82" s="296">
        <v>0</v>
      </c>
      <c r="BX82" s="296">
        <v>0</v>
      </c>
      <c r="BY82" s="296">
        <v>0</v>
      </c>
      <c r="BZ82" s="296">
        <v>0</v>
      </c>
      <c r="CA82" s="296">
        <v>0</v>
      </c>
      <c r="CB82" s="296">
        <v>0</v>
      </c>
      <c r="CC82" s="296">
        <v>0</v>
      </c>
      <c r="CD82" s="296">
        <v>0</v>
      </c>
      <c r="CE82" s="296">
        <v>0</v>
      </c>
      <c r="CF82" s="296">
        <v>0</v>
      </c>
      <c r="CG82" s="296">
        <v>0</v>
      </c>
      <c r="CH82" s="296">
        <v>0</v>
      </c>
      <c r="CI82" s="296">
        <v>0</v>
      </c>
      <c r="CJ82" s="296">
        <v>0</v>
      </c>
      <c r="CK82" s="296">
        <v>0</v>
      </c>
      <c r="CL82" s="296">
        <v>0</v>
      </c>
      <c r="CM82" s="296">
        <v>0</v>
      </c>
      <c r="CN82" s="296">
        <v>0</v>
      </c>
      <c r="CO82" s="296">
        <v>0</v>
      </c>
      <c r="CP82" s="296">
        <v>0</v>
      </c>
      <c r="CQ82" s="296">
        <v>0</v>
      </c>
      <c r="CR82" s="296">
        <v>0</v>
      </c>
      <c r="CS82" s="296">
        <v>0</v>
      </c>
      <c r="CT82" s="296">
        <v>0</v>
      </c>
      <c r="CU82" s="296">
        <v>0</v>
      </c>
      <c r="CV82" s="296">
        <v>0</v>
      </c>
      <c r="CW82" s="296">
        <v>0</v>
      </c>
      <c r="CX82" s="296">
        <v>0</v>
      </c>
      <c r="CY82" s="296">
        <v>0</v>
      </c>
      <c r="CZ82" s="296">
        <v>0</v>
      </c>
      <c r="DA82" s="296">
        <v>0</v>
      </c>
      <c r="DB82" s="296">
        <v>0</v>
      </c>
      <c r="DC82" s="296">
        <v>0</v>
      </c>
      <c r="DD82" s="296">
        <v>0</v>
      </c>
      <c r="DE82" s="296">
        <v>0</v>
      </c>
      <c r="DF82" s="296">
        <v>0</v>
      </c>
      <c r="DG82" s="296">
        <v>0</v>
      </c>
      <c r="DH82" s="296">
        <v>0</v>
      </c>
      <c r="DI82" s="296">
        <v>0</v>
      </c>
      <c r="DJ82" s="296">
        <v>0</v>
      </c>
      <c r="DK82" s="296">
        <v>0</v>
      </c>
      <c r="DL82" s="296">
        <v>0</v>
      </c>
      <c r="DM82" s="296">
        <v>0</v>
      </c>
      <c r="DN82" s="296">
        <v>0</v>
      </c>
      <c r="DO82" s="296">
        <v>0</v>
      </c>
      <c r="DP82" s="296">
        <v>0</v>
      </c>
      <c r="DQ82" s="296">
        <v>0</v>
      </c>
      <c r="DR82" s="296">
        <v>0</v>
      </c>
      <c r="DS82" s="296">
        <v>0</v>
      </c>
      <c r="DT82" s="296">
        <v>0</v>
      </c>
      <c r="DU82" s="296">
        <v>0</v>
      </c>
      <c r="DV82" s="296">
        <v>0</v>
      </c>
      <c r="DW82" s="296">
        <v>0</v>
      </c>
      <c r="DX82" s="296">
        <v>0</v>
      </c>
    </row>
    <row r="83" spans="1:128">
      <c r="A83" s="42"/>
      <c r="B83" s="226" t="s">
        <v>190</v>
      </c>
      <c r="C83" s="508">
        <v>0</v>
      </c>
      <c r="D83" s="296">
        <v>0</v>
      </c>
      <c r="E83" s="296">
        <v>0</v>
      </c>
      <c r="F83" s="296">
        <v>0</v>
      </c>
      <c r="G83" s="296">
        <v>0</v>
      </c>
      <c r="H83" s="296">
        <v>0</v>
      </c>
      <c r="I83" s="296">
        <v>0</v>
      </c>
      <c r="J83" s="296">
        <v>0</v>
      </c>
      <c r="K83" s="296">
        <v>0</v>
      </c>
      <c r="L83" s="296">
        <v>0</v>
      </c>
      <c r="M83" s="296">
        <v>0</v>
      </c>
      <c r="N83" s="296">
        <v>0</v>
      </c>
      <c r="O83" s="296">
        <v>0</v>
      </c>
      <c r="P83" s="296">
        <v>0</v>
      </c>
      <c r="Q83" s="296">
        <v>0</v>
      </c>
      <c r="R83" s="296">
        <v>0</v>
      </c>
      <c r="S83" s="296">
        <v>0</v>
      </c>
      <c r="T83" s="296">
        <v>0</v>
      </c>
      <c r="U83" s="296">
        <v>0</v>
      </c>
      <c r="V83" s="296">
        <v>0</v>
      </c>
      <c r="W83" s="296">
        <v>0</v>
      </c>
      <c r="X83" s="296">
        <v>0</v>
      </c>
      <c r="Y83" s="296">
        <v>0</v>
      </c>
      <c r="Z83" s="296">
        <v>0</v>
      </c>
      <c r="AA83" s="296">
        <v>0</v>
      </c>
      <c r="AB83" s="296">
        <v>0</v>
      </c>
      <c r="AC83" s="296">
        <v>0</v>
      </c>
      <c r="AD83" s="296">
        <v>0</v>
      </c>
      <c r="AE83" s="296">
        <v>0</v>
      </c>
      <c r="AF83" s="296">
        <v>0</v>
      </c>
      <c r="AG83" s="296">
        <v>0</v>
      </c>
      <c r="AH83" s="296">
        <v>0</v>
      </c>
      <c r="AI83" s="296">
        <v>0</v>
      </c>
      <c r="AJ83" s="296">
        <v>0</v>
      </c>
      <c r="AK83" s="296">
        <v>0</v>
      </c>
      <c r="AL83" s="296">
        <v>0</v>
      </c>
      <c r="AM83" s="296">
        <v>0</v>
      </c>
      <c r="AN83" s="296">
        <v>0</v>
      </c>
      <c r="AO83" s="296">
        <v>0</v>
      </c>
      <c r="AP83" s="296">
        <v>0</v>
      </c>
      <c r="AQ83" s="296">
        <v>0</v>
      </c>
      <c r="AR83" s="296">
        <v>0</v>
      </c>
      <c r="AS83" s="296">
        <v>0</v>
      </c>
      <c r="AT83" s="296">
        <v>0</v>
      </c>
      <c r="AU83" s="296">
        <v>0</v>
      </c>
      <c r="AV83" s="296">
        <v>0</v>
      </c>
      <c r="AW83" s="296">
        <v>0</v>
      </c>
      <c r="AX83" s="296">
        <v>0</v>
      </c>
      <c r="AY83" s="296">
        <v>0</v>
      </c>
      <c r="AZ83" s="296">
        <v>0</v>
      </c>
      <c r="BA83" s="296">
        <v>0</v>
      </c>
      <c r="BB83" s="296">
        <v>0</v>
      </c>
      <c r="BC83" s="296">
        <v>6</v>
      </c>
      <c r="BD83" s="296">
        <v>7</v>
      </c>
      <c r="BE83" s="296">
        <v>7</v>
      </c>
      <c r="BF83" s="296">
        <v>4</v>
      </c>
      <c r="BG83" s="296">
        <v>4</v>
      </c>
      <c r="BH83" s="296">
        <v>4</v>
      </c>
      <c r="BI83" s="296">
        <v>0</v>
      </c>
      <c r="BJ83" s="296">
        <v>0</v>
      </c>
      <c r="BK83" s="296">
        <v>0</v>
      </c>
      <c r="BL83" s="296">
        <v>0</v>
      </c>
      <c r="BM83" s="296">
        <v>0</v>
      </c>
      <c r="BN83" s="296">
        <v>0</v>
      </c>
      <c r="BO83" s="296">
        <v>0</v>
      </c>
      <c r="BP83" s="296">
        <v>0</v>
      </c>
      <c r="BQ83" s="296">
        <v>0</v>
      </c>
      <c r="BR83" s="296">
        <v>0</v>
      </c>
      <c r="BS83" s="296">
        <v>0</v>
      </c>
      <c r="BT83" s="296">
        <v>0</v>
      </c>
      <c r="BU83" s="296">
        <v>0</v>
      </c>
      <c r="BV83" s="296">
        <v>0</v>
      </c>
      <c r="BW83" s="296">
        <v>0</v>
      </c>
      <c r="BX83" s="296">
        <v>0</v>
      </c>
      <c r="BY83" s="296">
        <v>0</v>
      </c>
      <c r="BZ83" s="296">
        <v>0</v>
      </c>
      <c r="CA83" s="296">
        <v>0</v>
      </c>
      <c r="CB83" s="296">
        <v>0</v>
      </c>
      <c r="CC83" s="296">
        <v>0</v>
      </c>
      <c r="CD83" s="296">
        <v>0</v>
      </c>
      <c r="CE83" s="296">
        <v>0</v>
      </c>
      <c r="CF83" s="296">
        <v>0</v>
      </c>
      <c r="CG83" s="296">
        <v>0</v>
      </c>
      <c r="CH83" s="296">
        <v>0</v>
      </c>
      <c r="CI83" s="296">
        <v>0</v>
      </c>
      <c r="CJ83" s="296">
        <v>0</v>
      </c>
      <c r="CK83" s="296">
        <v>0</v>
      </c>
      <c r="CL83" s="296">
        <v>0</v>
      </c>
      <c r="CM83" s="296">
        <v>0</v>
      </c>
      <c r="CN83" s="296">
        <v>0</v>
      </c>
      <c r="CO83" s="296">
        <v>0</v>
      </c>
      <c r="CP83" s="296">
        <v>0</v>
      </c>
      <c r="CQ83" s="296">
        <v>0</v>
      </c>
      <c r="CR83" s="296">
        <v>0</v>
      </c>
      <c r="CS83" s="296">
        <v>0</v>
      </c>
      <c r="CT83" s="296">
        <v>0</v>
      </c>
      <c r="CU83" s="296">
        <v>0</v>
      </c>
      <c r="CV83" s="296">
        <v>0</v>
      </c>
      <c r="CW83" s="296">
        <v>0</v>
      </c>
      <c r="CX83" s="296">
        <v>0</v>
      </c>
      <c r="CY83" s="296">
        <v>0</v>
      </c>
      <c r="CZ83" s="296">
        <v>0</v>
      </c>
      <c r="DA83" s="296">
        <v>0</v>
      </c>
      <c r="DB83" s="296">
        <v>0</v>
      </c>
      <c r="DC83" s="296">
        <v>0</v>
      </c>
      <c r="DD83" s="296">
        <v>0</v>
      </c>
      <c r="DE83" s="296">
        <v>0</v>
      </c>
      <c r="DF83" s="296">
        <v>0</v>
      </c>
      <c r="DG83" s="296">
        <v>0</v>
      </c>
      <c r="DH83" s="296">
        <v>0</v>
      </c>
      <c r="DI83" s="296">
        <v>0</v>
      </c>
      <c r="DJ83" s="296">
        <v>0</v>
      </c>
      <c r="DK83" s="296">
        <v>0</v>
      </c>
      <c r="DL83" s="296">
        <v>0</v>
      </c>
      <c r="DM83" s="296">
        <v>0</v>
      </c>
      <c r="DN83" s="296">
        <v>0</v>
      </c>
      <c r="DO83" s="296">
        <v>0</v>
      </c>
      <c r="DP83" s="296">
        <v>0</v>
      </c>
      <c r="DQ83" s="296">
        <v>0</v>
      </c>
      <c r="DR83" s="296">
        <v>0</v>
      </c>
      <c r="DS83" s="296">
        <v>0</v>
      </c>
      <c r="DT83" s="296">
        <v>0</v>
      </c>
      <c r="DU83" s="296">
        <v>0</v>
      </c>
      <c r="DV83" s="296">
        <v>0</v>
      </c>
      <c r="DW83" s="296">
        <v>0</v>
      </c>
      <c r="DX83" s="296">
        <v>0</v>
      </c>
    </row>
    <row r="84" spans="1:128">
      <c r="A84" s="42"/>
      <c r="B84" s="226" t="s">
        <v>191</v>
      </c>
      <c r="C84" s="508">
        <v>0</v>
      </c>
      <c r="D84" s="296">
        <v>0</v>
      </c>
      <c r="E84" s="296">
        <v>0</v>
      </c>
      <c r="F84" s="296">
        <v>0</v>
      </c>
      <c r="G84" s="296">
        <v>0</v>
      </c>
      <c r="H84" s="296">
        <v>0</v>
      </c>
      <c r="I84" s="296">
        <v>0</v>
      </c>
      <c r="J84" s="296">
        <v>0</v>
      </c>
      <c r="K84" s="296">
        <v>0</v>
      </c>
      <c r="L84" s="296">
        <v>0</v>
      </c>
      <c r="M84" s="296">
        <v>0</v>
      </c>
      <c r="N84" s="296">
        <v>0</v>
      </c>
      <c r="O84" s="296">
        <v>0</v>
      </c>
      <c r="P84" s="296">
        <v>0</v>
      </c>
      <c r="Q84" s="296">
        <v>0</v>
      </c>
      <c r="R84" s="296">
        <v>0</v>
      </c>
      <c r="S84" s="296">
        <v>0</v>
      </c>
      <c r="T84" s="296">
        <v>0</v>
      </c>
      <c r="U84" s="296">
        <v>0</v>
      </c>
      <c r="V84" s="296">
        <v>0</v>
      </c>
      <c r="W84" s="296">
        <v>0</v>
      </c>
      <c r="X84" s="296">
        <v>0</v>
      </c>
      <c r="Y84" s="296">
        <v>0</v>
      </c>
      <c r="Z84" s="296">
        <v>0</v>
      </c>
      <c r="AA84" s="296">
        <v>0</v>
      </c>
      <c r="AB84" s="296">
        <v>0</v>
      </c>
      <c r="AC84" s="296">
        <v>0</v>
      </c>
      <c r="AD84" s="296">
        <v>0</v>
      </c>
      <c r="AE84" s="296">
        <v>0</v>
      </c>
      <c r="AF84" s="296">
        <v>0</v>
      </c>
      <c r="AG84" s="296">
        <v>0</v>
      </c>
      <c r="AH84" s="296">
        <v>0</v>
      </c>
      <c r="AI84" s="296">
        <v>0</v>
      </c>
      <c r="AJ84" s="296">
        <v>0</v>
      </c>
      <c r="AK84" s="296">
        <v>0</v>
      </c>
      <c r="AL84" s="296">
        <v>0</v>
      </c>
      <c r="AM84" s="296">
        <v>0</v>
      </c>
      <c r="AN84" s="296">
        <v>0</v>
      </c>
      <c r="AO84" s="296">
        <v>0</v>
      </c>
      <c r="AP84" s="296">
        <v>0</v>
      </c>
      <c r="AQ84" s="296">
        <v>0</v>
      </c>
      <c r="AR84" s="296">
        <v>0</v>
      </c>
      <c r="AS84" s="296">
        <v>0</v>
      </c>
      <c r="AT84" s="296">
        <v>0</v>
      </c>
      <c r="AU84" s="296">
        <v>0</v>
      </c>
      <c r="AV84" s="296">
        <v>0</v>
      </c>
      <c r="AW84" s="296">
        <v>0</v>
      </c>
      <c r="AX84" s="296">
        <v>0</v>
      </c>
      <c r="AY84" s="296">
        <v>0</v>
      </c>
      <c r="AZ84" s="296">
        <v>0</v>
      </c>
      <c r="BA84" s="296">
        <v>0</v>
      </c>
      <c r="BB84" s="296">
        <v>0</v>
      </c>
      <c r="BC84" s="296">
        <v>5</v>
      </c>
      <c r="BD84" s="296">
        <v>5</v>
      </c>
      <c r="BE84" s="296">
        <v>5</v>
      </c>
      <c r="BF84" s="296">
        <v>6</v>
      </c>
      <c r="BG84" s="296">
        <v>6</v>
      </c>
      <c r="BH84" s="296">
        <v>6</v>
      </c>
      <c r="BI84" s="296">
        <v>0</v>
      </c>
      <c r="BJ84" s="296">
        <v>0</v>
      </c>
      <c r="BK84" s="296">
        <v>0</v>
      </c>
      <c r="BL84" s="296">
        <v>0</v>
      </c>
      <c r="BM84" s="296">
        <v>0</v>
      </c>
      <c r="BN84" s="296">
        <v>0</v>
      </c>
      <c r="BO84" s="296">
        <v>0</v>
      </c>
      <c r="BP84" s="296">
        <v>0</v>
      </c>
      <c r="BQ84" s="296">
        <v>0</v>
      </c>
      <c r="BR84" s="296">
        <v>0</v>
      </c>
      <c r="BS84" s="296">
        <v>0</v>
      </c>
      <c r="BT84" s="296">
        <v>0</v>
      </c>
      <c r="BU84" s="296">
        <v>0</v>
      </c>
      <c r="BV84" s="296">
        <v>0</v>
      </c>
      <c r="BW84" s="296">
        <v>0</v>
      </c>
      <c r="BX84" s="296">
        <v>0</v>
      </c>
      <c r="BY84" s="296">
        <v>0</v>
      </c>
      <c r="BZ84" s="296">
        <v>0</v>
      </c>
      <c r="CA84" s="296">
        <v>0</v>
      </c>
      <c r="CB84" s="296">
        <v>0</v>
      </c>
      <c r="CC84" s="296">
        <v>0</v>
      </c>
      <c r="CD84" s="296">
        <v>0</v>
      </c>
      <c r="CE84" s="296">
        <v>0</v>
      </c>
      <c r="CF84" s="296">
        <v>0</v>
      </c>
      <c r="CG84" s="296">
        <v>0</v>
      </c>
      <c r="CH84" s="296">
        <v>0</v>
      </c>
      <c r="CI84" s="296">
        <v>0</v>
      </c>
      <c r="CJ84" s="296">
        <v>0</v>
      </c>
      <c r="CK84" s="296">
        <v>0</v>
      </c>
      <c r="CL84" s="296">
        <v>0</v>
      </c>
      <c r="CM84" s="296">
        <v>0</v>
      </c>
      <c r="CN84" s="296">
        <v>0</v>
      </c>
      <c r="CO84" s="296">
        <v>0</v>
      </c>
      <c r="CP84" s="296">
        <v>0</v>
      </c>
      <c r="CQ84" s="296">
        <v>0</v>
      </c>
      <c r="CR84" s="296">
        <v>0</v>
      </c>
      <c r="CS84" s="296">
        <v>0</v>
      </c>
      <c r="CT84" s="296">
        <v>0</v>
      </c>
      <c r="CU84" s="296">
        <v>0</v>
      </c>
      <c r="CV84" s="296">
        <v>0</v>
      </c>
      <c r="CW84" s="296">
        <v>0</v>
      </c>
      <c r="CX84" s="296">
        <v>0</v>
      </c>
      <c r="CY84" s="296">
        <v>0</v>
      </c>
      <c r="CZ84" s="296">
        <v>0</v>
      </c>
      <c r="DA84" s="296">
        <v>0</v>
      </c>
      <c r="DB84" s="296">
        <v>0</v>
      </c>
      <c r="DC84" s="296">
        <v>0</v>
      </c>
      <c r="DD84" s="296">
        <v>0</v>
      </c>
      <c r="DE84" s="296">
        <v>0</v>
      </c>
      <c r="DF84" s="296">
        <v>0</v>
      </c>
      <c r="DG84" s="296">
        <v>0</v>
      </c>
      <c r="DH84" s="296">
        <v>0</v>
      </c>
      <c r="DI84" s="296">
        <v>0</v>
      </c>
      <c r="DJ84" s="296">
        <v>0</v>
      </c>
      <c r="DK84" s="296">
        <v>0</v>
      </c>
      <c r="DL84" s="296">
        <v>0</v>
      </c>
      <c r="DM84" s="296">
        <v>0</v>
      </c>
      <c r="DN84" s="296">
        <v>0</v>
      </c>
      <c r="DO84" s="296">
        <v>0</v>
      </c>
      <c r="DP84" s="296">
        <v>0</v>
      </c>
      <c r="DQ84" s="296">
        <v>0</v>
      </c>
      <c r="DR84" s="296">
        <v>0</v>
      </c>
      <c r="DS84" s="296">
        <v>0</v>
      </c>
      <c r="DT84" s="296">
        <v>0</v>
      </c>
      <c r="DU84" s="296">
        <v>0</v>
      </c>
      <c r="DV84" s="296">
        <v>0</v>
      </c>
      <c r="DW84" s="296">
        <v>0</v>
      </c>
      <c r="DX84" s="296">
        <v>0</v>
      </c>
    </row>
    <row r="85" spans="1:128">
      <c r="A85" s="42"/>
      <c r="B85" s="227" t="s">
        <v>192</v>
      </c>
      <c r="C85" s="509">
        <v>0</v>
      </c>
      <c r="D85" s="301">
        <v>0</v>
      </c>
      <c r="E85" s="301">
        <v>0</v>
      </c>
      <c r="F85" s="301">
        <v>0</v>
      </c>
      <c r="G85" s="301">
        <v>0</v>
      </c>
      <c r="H85" s="301">
        <v>0</v>
      </c>
      <c r="I85" s="301">
        <v>0</v>
      </c>
      <c r="J85" s="301">
        <v>0</v>
      </c>
      <c r="K85" s="301">
        <v>0</v>
      </c>
      <c r="L85" s="301">
        <v>0</v>
      </c>
      <c r="M85" s="301">
        <v>0</v>
      </c>
      <c r="N85" s="301">
        <v>0</v>
      </c>
      <c r="O85" s="301">
        <v>0</v>
      </c>
      <c r="P85" s="301">
        <v>0</v>
      </c>
      <c r="Q85" s="301">
        <v>0</v>
      </c>
      <c r="R85" s="301">
        <v>0</v>
      </c>
      <c r="S85" s="301">
        <v>0</v>
      </c>
      <c r="T85" s="301">
        <v>0</v>
      </c>
      <c r="U85" s="301">
        <v>0</v>
      </c>
      <c r="V85" s="301">
        <v>0</v>
      </c>
      <c r="W85" s="301">
        <v>0</v>
      </c>
      <c r="X85" s="301">
        <v>0</v>
      </c>
      <c r="Y85" s="301">
        <v>0</v>
      </c>
      <c r="Z85" s="301">
        <v>0</v>
      </c>
      <c r="AA85" s="301">
        <v>0</v>
      </c>
      <c r="AB85" s="301">
        <v>0</v>
      </c>
      <c r="AC85" s="301">
        <v>0</v>
      </c>
      <c r="AD85" s="301">
        <v>0</v>
      </c>
      <c r="AE85" s="301">
        <v>0</v>
      </c>
      <c r="AF85" s="301">
        <v>0</v>
      </c>
      <c r="AG85" s="301">
        <v>0</v>
      </c>
      <c r="AH85" s="301">
        <v>0</v>
      </c>
      <c r="AI85" s="301">
        <v>0</v>
      </c>
      <c r="AJ85" s="301">
        <v>0</v>
      </c>
      <c r="AK85" s="301">
        <v>0</v>
      </c>
      <c r="AL85" s="301">
        <v>0</v>
      </c>
      <c r="AM85" s="301">
        <v>0</v>
      </c>
      <c r="AN85" s="301">
        <v>0</v>
      </c>
      <c r="AO85" s="301">
        <v>0</v>
      </c>
      <c r="AP85" s="301">
        <v>0</v>
      </c>
      <c r="AQ85" s="301">
        <v>0</v>
      </c>
      <c r="AR85" s="301">
        <v>0</v>
      </c>
      <c r="AS85" s="301">
        <v>0</v>
      </c>
      <c r="AT85" s="301">
        <v>0</v>
      </c>
      <c r="AU85" s="301">
        <v>0</v>
      </c>
      <c r="AV85" s="301">
        <v>0</v>
      </c>
      <c r="AW85" s="301">
        <v>0</v>
      </c>
      <c r="AX85" s="301">
        <v>0</v>
      </c>
      <c r="AY85" s="301">
        <v>0</v>
      </c>
      <c r="AZ85" s="301">
        <v>0</v>
      </c>
      <c r="BA85" s="301">
        <v>0</v>
      </c>
      <c r="BB85" s="301">
        <v>0</v>
      </c>
      <c r="BC85" s="301">
        <v>0</v>
      </c>
      <c r="BD85" s="301">
        <v>0</v>
      </c>
      <c r="BE85" s="301">
        <v>0</v>
      </c>
      <c r="BF85" s="301">
        <v>0</v>
      </c>
      <c r="BG85" s="301">
        <v>0</v>
      </c>
      <c r="BH85" s="301">
        <v>0</v>
      </c>
      <c r="BI85" s="301">
        <v>0</v>
      </c>
      <c r="BJ85" s="301">
        <v>0</v>
      </c>
      <c r="BK85" s="301">
        <v>0</v>
      </c>
      <c r="BL85" s="301">
        <v>0</v>
      </c>
      <c r="BM85" s="301">
        <v>0</v>
      </c>
      <c r="BN85" s="301">
        <v>0</v>
      </c>
      <c r="BO85" s="301">
        <v>0</v>
      </c>
      <c r="BP85" s="301">
        <v>0</v>
      </c>
      <c r="BQ85" s="301">
        <v>0</v>
      </c>
      <c r="BR85" s="301">
        <v>0</v>
      </c>
      <c r="BS85" s="301">
        <v>0</v>
      </c>
      <c r="BT85" s="301">
        <v>0</v>
      </c>
      <c r="BU85" s="301">
        <v>0</v>
      </c>
      <c r="BV85" s="301">
        <v>0</v>
      </c>
      <c r="BW85" s="301">
        <v>0</v>
      </c>
      <c r="BX85" s="301">
        <v>0</v>
      </c>
      <c r="BY85" s="301">
        <v>0</v>
      </c>
      <c r="BZ85" s="301">
        <v>0</v>
      </c>
      <c r="CA85" s="301">
        <v>0</v>
      </c>
      <c r="CB85" s="301">
        <v>0</v>
      </c>
      <c r="CC85" s="301">
        <v>0</v>
      </c>
      <c r="CD85" s="301">
        <v>0</v>
      </c>
      <c r="CE85" s="301">
        <v>0</v>
      </c>
      <c r="CF85" s="301">
        <v>0</v>
      </c>
      <c r="CG85" s="301">
        <v>0</v>
      </c>
      <c r="CH85" s="301">
        <v>0</v>
      </c>
      <c r="CI85" s="301">
        <v>0</v>
      </c>
      <c r="CJ85" s="301">
        <v>0</v>
      </c>
      <c r="CK85" s="301">
        <v>0</v>
      </c>
      <c r="CL85" s="301">
        <v>0</v>
      </c>
      <c r="CM85" s="301">
        <v>0</v>
      </c>
      <c r="CN85" s="301">
        <v>0</v>
      </c>
      <c r="CO85" s="301">
        <v>0</v>
      </c>
      <c r="CP85" s="301">
        <v>0</v>
      </c>
      <c r="CQ85" s="301">
        <v>0</v>
      </c>
      <c r="CR85" s="301">
        <v>0</v>
      </c>
      <c r="CS85" s="301">
        <v>3</v>
      </c>
      <c r="CT85" s="301">
        <v>0</v>
      </c>
      <c r="CU85" s="301">
        <v>0</v>
      </c>
      <c r="CV85" s="301">
        <v>0</v>
      </c>
      <c r="CW85" s="301">
        <v>0</v>
      </c>
      <c r="CX85" s="301">
        <v>0</v>
      </c>
      <c r="CY85" s="301">
        <v>0</v>
      </c>
      <c r="CZ85" s="301">
        <v>0</v>
      </c>
      <c r="DA85" s="301">
        <v>0</v>
      </c>
      <c r="DB85" s="301">
        <v>0</v>
      </c>
      <c r="DC85" s="301">
        <v>0</v>
      </c>
      <c r="DD85" s="301">
        <v>0</v>
      </c>
      <c r="DE85" s="301">
        <v>0</v>
      </c>
      <c r="DF85" s="301">
        <v>0</v>
      </c>
      <c r="DG85" s="301">
        <v>0</v>
      </c>
      <c r="DH85" s="301">
        <v>0</v>
      </c>
      <c r="DI85" s="301">
        <v>0</v>
      </c>
      <c r="DJ85" s="301">
        <v>0</v>
      </c>
      <c r="DK85" s="301">
        <v>0</v>
      </c>
      <c r="DL85" s="301">
        <v>0</v>
      </c>
      <c r="DM85" s="301">
        <v>0</v>
      </c>
      <c r="DN85" s="301">
        <v>0</v>
      </c>
      <c r="DO85" s="301">
        <v>0</v>
      </c>
      <c r="DP85" s="301">
        <v>0</v>
      </c>
      <c r="DQ85" s="301">
        <v>0</v>
      </c>
      <c r="DR85" s="301">
        <v>0</v>
      </c>
      <c r="DS85" s="301">
        <v>0</v>
      </c>
      <c r="DT85" s="301">
        <v>0</v>
      </c>
      <c r="DU85" s="301">
        <v>0</v>
      </c>
      <c r="DV85" s="301">
        <v>0</v>
      </c>
      <c r="DW85" s="301">
        <v>0</v>
      </c>
      <c r="DX85" s="301">
        <v>0</v>
      </c>
    </row>
    <row r="86" spans="1:128">
      <c r="A86" s="42"/>
      <c r="B86" s="34"/>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row>
    <row r="87" spans="1:128">
      <c r="A87" s="42"/>
      <c r="B87" s="223" t="s">
        <v>193</v>
      </c>
    </row>
    <row r="88" spans="1:128">
      <c r="A88" s="42"/>
      <c r="B88" s="224" t="s">
        <v>104</v>
      </c>
      <c r="C88" s="299" t="s">
        <v>105</v>
      </c>
      <c r="D88" s="299" t="s">
        <v>106</v>
      </c>
      <c r="E88" s="299" t="s">
        <v>107</v>
      </c>
      <c r="F88" s="299" t="s">
        <v>108</v>
      </c>
      <c r="G88" s="299" t="s">
        <v>109</v>
      </c>
      <c r="H88" s="299" t="s">
        <v>110</v>
      </c>
      <c r="I88" s="299" t="s">
        <v>111</v>
      </c>
      <c r="J88" s="299" t="s">
        <v>112</v>
      </c>
      <c r="K88" s="299" t="s">
        <v>113</v>
      </c>
      <c r="L88" s="299" t="s">
        <v>114</v>
      </c>
      <c r="M88" s="299" t="s">
        <v>115</v>
      </c>
      <c r="N88" s="299" t="s">
        <v>116</v>
      </c>
      <c r="O88" s="299" t="s">
        <v>117</v>
      </c>
      <c r="P88" s="299" t="s">
        <v>118</v>
      </c>
      <c r="Q88" s="299" t="s">
        <v>119</v>
      </c>
      <c r="R88" s="299" t="s">
        <v>120</v>
      </c>
      <c r="S88" s="299" t="s">
        <v>121</v>
      </c>
      <c r="T88" s="299" t="s">
        <v>122</v>
      </c>
      <c r="U88" s="299" t="s">
        <v>123</v>
      </c>
      <c r="V88" s="299" t="s">
        <v>124</v>
      </c>
      <c r="W88" s="299" t="s">
        <v>125</v>
      </c>
      <c r="X88" s="299" t="s">
        <v>126</v>
      </c>
      <c r="Y88" s="299" t="s">
        <v>127</v>
      </c>
      <c r="Z88" s="299" t="s">
        <v>128</v>
      </c>
      <c r="AA88" s="299" t="s">
        <v>129</v>
      </c>
      <c r="AB88" s="299" t="s">
        <v>130</v>
      </c>
      <c r="AC88" s="299" t="s">
        <v>131</v>
      </c>
      <c r="AD88" s="299" t="s">
        <v>132</v>
      </c>
      <c r="AE88" s="299" t="s">
        <v>133</v>
      </c>
      <c r="AF88" s="299" t="s">
        <v>134</v>
      </c>
      <c r="AG88" s="299" t="s">
        <v>135</v>
      </c>
      <c r="AH88" s="299" t="s">
        <v>136</v>
      </c>
      <c r="AI88" s="299" t="s">
        <v>137</v>
      </c>
      <c r="AJ88" s="299" t="s">
        <v>138</v>
      </c>
      <c r="AK88" s="299" t="s">
        <v>139</v>
      </c>
      <c r="AL88" s="299" t="s">
        <v>140</v>
      </c>
      <c r="AM88" s="299" t="s">
        <v>141</v>
      </c>
      <c r="AN88" s="299" t="s">
        <v>142</v>
      </c>
      <c r="AO88" s="299" t="s">
        <v>143</v>
      </c>
      <c r="AP88" s="299" t="s">
        <v>144</v>
      </c>
      <c r="AQ88" s="299" t="s">
        <v>145</v>
      </c>
      <c r="AR88" s="299" t="s">
        <v>146</v>
      </c>
      <c r="AS88" s="299" t="s">
        <v>147</v>
      </c>
      <c r="AT88" s="299" t="s">
        <v>148</v>
      </c>
      <c r="AU88" s="299" t="s">
        <v>149</v>
      </c>
      <c r="AV88" s="299" t="s">
        <v>150</v>
      </c>
      <c r="AW88" s="299" t="s">
        <v>151</v>
      </c>
      <c r="AX88" s="299" t="s">
        <v>152</v>
      </c>
      <c r="AY88" s="299" t="s">
        <v>153</v>
      </c>
      <c r="AZ88" s="299" t="s">
        <v>154</v>
      </c>
      <c r="BA88" s="299" t="s">
        <v>155</v>
      </c>
      <c r="BB88" s="299" t="s">
        <v>156</v>
      </c>
      <c r="BC88" s="299" t="s">
        <v>157</v>
      </c>
      <c r="BD88" s="299" t="s">
        <v>158</v>
      </c>
      <c r="BE88" s="299" t="s">
        <v>159</v>
      </c>
      <c r="BF88" s="299" t="s">
        <v>160</v>
      </c>
      <c r="BG88" s="299" t="s">
        <v>161</v>
      </c>
      <c r="BH88" s="299" t="s">
        <v>162</v>
      </c>
      <c r="BI88" s="299" t="s">
        <v>163</v>
      </c>
      <c r="BJ88" s="299" t="s">
        <v>164</v>
      </c>
      <c r="BK88" s="299" t="s">
        <v>165</v>
      </c>
      <c r="BL88" s="299" t="s">
        <v>166</v>
      </c>
      <c r="BM88" s="299" t="s">
        <v>167</v>
      </c>
      <c r="BN88" s="299" t="s">
        <v>168</v>
      </c>
      <c r="BO88" s="299" t="s">
        <v>169</v>
      </c>
      <c r="BP88" s="299" t="s">
        <v>170</v>
      </c>
      <c r="BQ88" s="299" t="s">
        <v>171</v>
      </c>
      <c r="BR88" s="299" t="s">
        <v>172</v>
      </c>
      <c r="BS88" s="299" t="s">
        <v>173</v>
      </c>
      <c r="BT88" s="299" t="s">
        <v>174</v>
      </c>
      <c r="BU88" s="299" t="s">
        <v>175</v>
      </c>
      <c r="BV88" s="299" t="s">
        <v>176</v>
      </c>
      <c r="BW88" s="299" t="s">
        <v>177</v>
      </c>
      <c r="BX88" s="299" t="s">
        <v>178</v>
      </c>
      <c r="BY88" s="299" t="s">
        <v>179</v>
      </c>
      <c r="BZ88" s="299" t="s">
        <v>180</v>
      </c>
      <c r="CA88" s="299" t="s">
        <v>181</v>
      </c>
      <c r="CB88" s="299" t="s">
        <v>1435</v>
      </c>
      <c r="CC88" s="299" t="s">
        <v>1454</v>
      </c>
      <c r="CD88" s="299" t="s">
        <v>1455</v>
      </c>
      <c r="CE88" s="299" t="s">
        <v>1517</v>
      </c>
      <c r="CF88" s="299" t="s">
        <v>1518</v>
      </c>
      <c r="CG88" s="299" t="s">
        <v>2360</v>
      </c>
      <c r="CH88" s="299" t="s">
        <v>2383</v>
      </c>
      <c r="CI88" s="299" t="s">
        <v>2426</v>
      </c>
      <c r="CJ88" s="299" t="s">
        <v>2427</v>
      </c>
      <c r="CK88" s="299" t="s">
        <v>2432</v>
      </c>
      <c r="CL88" s="299" t="s">
        <v>2433</v>
      </c>
      <c r="CM88" s="299" t="s">
        <v>2435</v>
      </c>
      <c r="CN88" s="299" t="s">
        <v>2625</v>
      </c>
      <c r="CO88" s="299" t="s">
        <v>2631</v>
      </c>
      <c r="CP88" s="299" t="s">
        <v>2636</v>
      </c>
      <c r="CQ88" s="299" t="s">
        <v>2646</v>
      </c>
      <c r="CR88" s="299" t="s">
        <v>2647</v>
      </c>
      <c r="CS88" s="299" t="s">
        <v>2682</v>
      </c>
      <c r="CT88" s="299" t="s">
        <v>2701</v>
      </c>
      <c r="CU88" s="299" t="s">
        <v>2702</v>
      </c>
      <c r="CV88" s="299" t="s">
        <v>2703</v>
      </c>
      <c r="CW88" s="299" t="s">
        <v>2704</v>
      </c>
      <c r="CX88" s="299" t="s">
        <v>2741</v>
      </c>
      <c r="CY88" s="299" t="s">
        <v>2742</v>
      </c>
      <c r="CZ88" s="299" t="s">
        <v>2743</v>
      </c>
      <c r="DA88" s="299" t="s">
        <v>2744</v>
      </c>
      <c r="DB88" s="299" t="s">
        <v>2759</v>
      </c>
      <c r="DC88" s="299" t="s">
        <v>2760</v>
      </c>
      <c r="DD88" s="299" t="s">
        <v>2761</v>
      </c>
      <c r="DE88" s="299" t="s">
        <v>2762</v>
      </c>
      <c r="DF88" s="299" t="s">
        <v>2791</v>
      </c>
      <c r="DG88" s="299" t="s">
        <v>2792</v>
      </c>
      <c r="DH88" s="299" t="s">
        <v>2793</v>
      </c>
      <c r="DI88" s="299" t="s">
        <v>2810</v>
      </c>
      <c r="DJ88" s="299" t="s">
        <v>2813</v>
      </c>
      <c r="DK88" s="299" t="s">
        <v>2816</v>
      </c>
      <c r="DL88" s="299" t="s">
        <v>2836</v>
      </c>
      <c r="DM88" s="299" t="s">
        <v>2837</v>
      </c>
      <c r="DN88" s="299" t="s">
        <v>2963</v>
      </c>
      <c r="DO88" s="299" t="s">
        <v>2964</v>
      </c>
      <c r="DP88" s="299" t="s">
        <v>2965</v>
      </c>
      <c r="DQ88" s="299" t="s">
        <v>2966</v>
      </c>
      <c r="DR88" s="299" t="s">
        <v>2972</v>
      </c>
      <c r="DS88" s="299" t="s">
        <v>3059</v>
      </c>
      <c r="DT88" s="299" t="s">
        <v>2973</v>
      </c>
      <c r="DU88" s="299" t="s">
        <v>3057</v>
      </c>
      <c r="DV88" s="299" t="s">
        <v>3058</v>
      </c>
      <c r="DW88" s="299" t="s">
        <v>3196</v>
      </c>
      <c r="DX88" s="299" t="s">
        <v>3208</v>
      </c>
    </row>
    <row r="89" spans="1:128">
      <c r="A89" s="42"/>
      <c r="B89" s="38" t="s">
        <v>183</v>
      </c>
      <c r="C89" s="507">
        <v>0</v>
      </c>
      <c r="D89" s="300">
        <v>0</v>
      </c>
      <c r="E89" s="300">
        <v>0</v>
      </c>
      <c r="F89" s="300">
        <v>0</v>
      </c>
      <c r="G89" s="300">
        <v>0</v>
      </c>
      <c r="H89" s="300">
        <v>0</v>
      </c>
      <c r="I89" s="300">
        <v>0</v>
      </c>
      <c r="J89" s="300">
        <v>0</v>
      </c>
      <c r="K89" s="300">
        <v>0</v>
      </c>
      <c r="L89" s="300">
        <v>0</v>
      </c>
      <c r="M89" s="300">
        <v>0</v>
      </c>
      <c r="N89" s="300">
        <v>0</v>
      </c>
      <c r="O89" s="300">
        <v>0</v>
      </c>
      <c r="P89" s="300">
        <v>0</v>
      </c>
      <c r="Q89" s="300">
        <v>0</v>
      </c>
      <c r="R89" s="300">
        <v>0</v>
      </c>
      <c r="S89" s="300">
        <v>0</v>
      </c>
      <c r="T89" s="300">
        <v>0</v>
      </c>
      <c r="U89" s="300">
        <v>0</v>
      </c>
      <c r="V89" s="300">
        <v>0</v>
      </c>
      <c r="W89" s="300">
        <v>0</v>
      </c>
      <c r="X89" s="300">
        <v>0</v>
      </c>
      <c r="Y89" s="300">
        <v>0</v>
      </c>
      <c r="Z89" s="300">
        <v>0</v>
      </c>
      <c r="AA89" s="300">
        <v>0</v>
      </c>
      <c r="AB89" s="300">
        <v>0</v>
      </c>
      <c r="AC89" s="300">
        <v>0</v>
      </c>
      <c r="AD89" s="300">
        <v>0</v>
      </c>
      <c r="AE89" s="300">
        <v>0</v>
      </c>
      <c r="AF89" s="300">
        <v>0</v>
      </c>
      <c r="AG89" s="300">
        <v>0</v>
      </c>
      <c r="AH89" s="300">
        <v>0</v>
      </c>
      <c r="AI89" s="300">
        <v>0</v>
      </c>
      <c r="AJ89" s="300">
        <v>0</v>
      </c>
      <c r="AK89" s="300">
        <v>0</v>
      </c>
      <c r="AL89" s="300">
        <v>0</v>
      </c>
      <c r="AM89" s="300">
        <v>0</v>
      </c>
      <c r="AN89" s="300">
        <v>0</v>
      </c>
      <c r="AO89" s="300">
        <v>0</v>
      </c>
      <c r="AP89" s="300">
        <v>0</v>
      </c>
      <c r="AQ89" s="300">
        <v>0</v>
      </c>
      <c r="AR89" s="300">
        <v>0</v>
      </c>
      <c r="AS89" s="300">
        <v>0</v>
      </c>
      <c r="AT89" s="300">
        <v>0</v>
      </c>
      <c r="AU89" s="300">
        <v>0</v>
      </c>
      <c r="AV89" s="300">
        <v>0</v>
      </c>
      <c r="AW89" s="300">
        <v>0</v>
      </c>
      <c r="AX89" s="300">
        <v>0</v>
      </c>
      <c r="AY89" s="300">
        <v>0</v>
      </c>
      <c r="AZ89" s="300">
        <v>0</v>
      </c>
      <c r="BA89" s="300">
        <v>0</v>
      </c>
      <c r="BB89" s="300">
        <v>0</v>
      </c>
      <c r="BC89" s="300">
        <v>19</v>
      </c>
      <c r="BD89" s="300">
        <v>21</v>
      </c>
      <c r="BE89" s="300">
        <v>23</v>
      </c>
      <c r="BF89" s="300">
        <v>22</v>
      </c>
      <c r="BG89" s="300">
        <v>21</v>
      </c>
      <c r="BH89" s="300">
        <v>18</v>
      </c>
      <c r="BI89" s="300">
        <v>0</v>
      </c>
      <c r="BJ89" s="300">
        <v>0</v>
      </c>
      <c r="BK89" s="300">
        <v>0</v>
      </c>
      <c r="BL89" s="300">
        <v>0</v>
      </c>
      <c r="BM89" s="300">
        <v>0</v>
      </c>
      <c r="BN89" s="300">
        <v>0</v>
      </c>
      <c r="BO89" s="300">
        <v>0</v>
      </c>
      <c r="BP89" s="300">
        <v>0</v>
      </c>
      <c r="BQ89" s="300">
        <v>0</v>
      </c>
      <c r="BR89" s="300">
        <v>0</v>
      </c>
      <c r="BS89" s="300">
        <v>0</v>
      </c>
      <c r="BT89" s="300">
        <v>0</v>
      </c>
      <c r="BU89" s="300">
        <v>0</v>
      </c>
      <c r="BV89" s="300">
        <v>0</v>
      </c>
      <c r="BW89" s="300">
        <v>0</v>
      </c>
      <c r="BX89" s="300">
        <v>0</v>
      </c>
      <c r="BY89" s="300">
        <v>0</v>
      </c>
      <c r="BZ89" s="300">
        <v>0</v>
      </c>
      <c r="CA89" s="300">
        <v>0</v>
      </c>
      <c r="CB89" s="300">
        <v>0</v>
      </c>
      <c r="CC89" s="300">
        <v>0</v>
      </c>
      <c r="CD89" s="300">
        <v>0</v>
      </c>
      <c r="CE89" s="300">
        <v>0</v>
      </c>
      <c r="CF89" s="300">
        <v>0</v>
      </c>
      <c r="CG89" s="300">
        <v>0</v>
      </c>
      <c r="CH89" s="300">
        <v>0</v>
      </c>
      <c r="CI89" s="300">
        <v>0</v>
      </c>
      <c r="CJ89" s="300">
        <v>0</v>
      </c>
      <c r="CK89" s="300">
        <v>0</v>
      </c>
      <c r="CL89" s="300">
        <v>0</v>
      </c>
      <c r="CM89" s="300">
        <v>0</v>
      </c>
      <c r="CN89" s="300">
        <v>0</v>
      </c>
      <c r="CO89" s="300">
        <v>0</v>
      </c>
      <c r="CP89" s="300">
        <v>10</v>
      </c>
      <c r="CQ89" s="300">
        <v>10</v>
      </c>
      <c r="CR89" s="300">
        <v>12</v>
      </c>
      <c r="CS89" s="300">
        <v>11</v>
      </c>
      <c r="CT89" s="300">
        <v>10</v>
      </c>
      <c r="CU89" s="300">
        <v>10</v>
      </c>
      <c r="CV89" s="300">
        <v>0</v>
      </c>
      <c r="CW89" s="300">
        <v>0</v>
      </c>
      <c r="CX89" s="300">
        <v>0</v>
      </c>
      <c r="CY89" s="300">
        <v>0</v>
      </c>
      <c r="CZ89" s="300">
        <v>0</v>
      </c>
      <c r="DA89" s="300">
        <v>0</v>
      </c>
      <c r="DB89" s="300">
        <v>0</v>
      </c>
      <c r="DC89" s="300">
        <v>0</v>
      </c>
      <c r="DD89" s="300">
        <v>0</v>
      </c>
      <c r="DE89" s="300">
        <v>0</v>
      </c>
      <c r="DF89" s="300">
        <v>0</v>
      </c>
      <c r="DG89" s="300">
        <v>0</v>
      </c>
      <c r="DH89" s="300">
        <v>0</v>
      </c>
      <c r="DI89" s="300">
        <v>0</v>
      </c>
      <c r="DJ89" s="300">
        <v>0</v>
      </c>
      <c r="DK89" s="300">
        <v>0</v>
      </c>
      <c r="DL89" s="300">
        <v>0</v>
      </c>
      <c r="DM89" s="300">
        <v>0</v>
      </c>
      <c r="DN89" s="300">
        <v>0</v>
      </c>
      <c r="DO89" s="300">
        <v>0</v>
      </c>
      <c r="DP89" s="300">
        <v>0</v>
      </c>
      <c r="DQ89" s="300">
        <v>0</v>
      </c>
      <c r="DR89" s="300">
        <v>0</v>
      </c>
      <c r="DS89" s="300">
        <v>0</v>
      </c>
      <c r="DT89" s="300">
        <v>0</v>
      </c>
      <c r="DU89" s="300">
        <v>0</v>
      </c>
      <c r="DV89" s="300">
        <v>0</v>
      </c>
      <c r="DW89" s="300">
        <v>0</v>
      </c>
      <c r="DX89" s="300">
        <v>0</v>
      </c>
    </row>
    <row r="90" spans="1:128">
      <c r="A90" s="42"/>
      <c r="B90" s="39" t="s">
        <v>185</v>
      </c>
      <c r="C90" s="508">
        <v>0</v>
      </c>
      <c r="D90" s="296">
        <v>0</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0</v>
      </c>
      <c r="Y90" s="296">
        <v>0</v>
      </c>
      <c r="Z90" s="296">
        <v>0</v>
      </c>
      <c r="AA90" s="296">
        <v>0</v>
      </c>
      <c r="AB90" s="296">
        <v>0</v>
      </c>
      <c r="AC90" s="296">
        <v>0</v>
      </c>
      <c r="AD90" s="296">
        <v>0</v>
      </c>
      <c r="AE90" s="296">
        <v>0</v>
      </c>
      <c r="AF90" s="296">
        <v>0</v>
      </c>
      <c r="AG90" s="296">
        <v>0</v>
      </c>
      <c r="AH90" s="296">
        <v>0</v>
      </c>
      <c r="AI90" s="296">
        <v>0</v>
      </c>
      <c r="AJ90" s="296">
        <v>0</v>
      </c>
      <c r="AK90" s="296">
        <v>0</v>
      </c>
      <c r="AL90" s="296">
        <v>0</v>
      </c>
      <c r="AM90" s="296">
        <v>0</v>
      </c>
      <c r="AN90" s="296">
        <v>0</v>
      </c>
      <c r="AO90" s="296">
        <v>0</v>
      </c>
      <c r="AP90" s="296">
        <v>0</v>
      </c>
      <c r="AQ90" s="296">
        <v>0</v>
      </c>
      <c r="AR90" s="296">
        <v>0</v>
      </c>
      <c r="AS90" s="296">
        <v>0</v>
      </c>
      <c r="AT90" s="296">
        <v>0</v>
      </c>
      <c r="AU90" s="296">
        <v>0</v>
      </c>
      <c r="AV90" s="296">
        <v>0</v>
      </c>
      <c r="AW90" s="296">
        <v>0</v>
      </c>
      <c r="AX90" s="296">
        <v>0</v>
      </c>
      <c r="AY90" s="296">
        <v>0</v>
      </c>
      <c r="AZ90" s="296">
        <v>0</v>
      </c>
      <c r="BA90" s="296">
        <v>0</v>
      </c>
      <c r="BB90" s="296">
        <v>0</v>
      </c>
      <c r="BC90" s="296">
        <v>0</v>
      </c>
      <c r="BD90" s="296">
        <v>0</v>
      </c>
      <c r="BE90" s="296">
        <v>0</v>
      </c>
      <c r="BF90" s="296">
        <v>0</v>
      </c>
      <c r="BG90" s="296">
        <v>0</v>
      </c>
      <c r="BH90" s="296">
        <v>0</v>
      </c>
      <c r="BI90" s="296">
        <v>0</v>
      </c>
      <c r="BJ90" s="296">
        <v>0</v>
      </c>
      <c r="BK90" s="296">
        <v>0</v>
      </c>
      <c r="BL90" s="296">
        <v>0</v>
      </c>
      <c r="BM90" s="296">
        <v>0</v>
      </c>
      <c r="BN90" s="296">
        <v>0</v>
      </c>
      <c r="BO90" s="296">
        <v>0</v>
      </c>
      <c r="BP90" s="296">
        <v>0</v>
      </c>
      <c r="BQ90" s="296">
        <v>0</v>
      </c>
      <c r="BR90" s="296">
        <v>0</v>
      </c>
      <c r="BS90" s="296">
        <v>0</v>
      </c>
      <c r="BT90" s="296">
        <v>0</v>
      </c>
      <c r="BU90" s="296">
        <v>0</v>
      </c>
      <c r="BV90" s="296">
        <v>0</v>
      </c>
      <c r="BW90" s="296">
        <v>0</v>
      </c>
      <c r="BX90" s="296">
        <v>0</v>
      </c>
      <c r="BY90" s="296">
        <v>0</v>
      </c>
      <c r="BZ90" s="296">
        <v>0</v>
      </c>
      <c r="CA90" s="296">
        <v>0</v>
      </c>
      <c r="CB90" s="296">
        <v>0</v>
      </c>
      <c r="CC90" s="296">
        <v>0</v>
      </c>
      <c r="CD90" s="296">
        <v>0</v>
      </c>
      <c r="CE90" s="296">
        <v>0</v>
      </c>
      <c r="CF90" s="296">
        <v>0</v>
      </c>
      <c r="CG90" s="296">
        <v>0</v>
      </c>
      <c r="CH90" s="296">
        <v>0</v>
      </c>
      <c r="CI90" s="296">
        <v>0</v>
      </c>
      <c r="CJ90" s="296">
        <v>0</v>
      </c>
      <c r="CK90" s="296">
        <v>0</v>
      </c>
      <c r="CL90" s="296">
        <v>0</v>
      </c>
      <c r="CM90" s="296">
        <v>0</v>
      </c>
      <c r="CN90" s="296">
        <v>0</v>
      </c>
      <c r="CO90" s="296">
        <v>0</v>
      </c>
      <c r="CP90" s="296">
        <v>0</v>
      </c>
      <c r="CQ90" s="296">
        <v>0</v>
      </c>
      <c r="CR90" s="296">
        <v>0</v>
      </c>
      <c r="CS90" s="296">
        <v>0</v>
      </c>
      <c r="CT90" s="296">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96">
        <v>0</v>
      </c>
      <c r="DL90" s="296">
        <v>0</v>
      </c>
      <c r="DM90" s="296">
        <v>0</v>
      </c>
      <c r="DN90" s="296">
        <v>0</v>
      </c>
      <c r="DO90" s="296">
        <v>0</v>
      </c>
      <c r="DP90" s="296">
        <v>0</v>
      </c>
      <c r="DQ90" s="296">
        <v>0</v>
      </c>
      <c r="DR90" s="296">
        <v>0</v>
      </c>
      <c r="DS90" s="296">
        <v>0</v>
      </c>
      <c r="DT90" s="296">
        <v>0</v>
      </c>
      <c r="DU90" s="296">
        <v>0</v>
      </c>
      <c r="DV90" s="296">
        <v>0</v>
      </c>
      <c r="DW90" s="296">
        <v>0</v>
      </c>
      <c r="DX90" s="296">
        <v>0</v>
      </c>
    </row>
    <row r="91" spans="1:128">
      <c r="A91" s="42"/>
      <c r="B91" s="39" t="s">
        <v>186</v>
      </c>
      <c r="C91" s="508">
        <v>0</v>
      </c>
      <c r="D91" s="296">
        <v>0</v>
      </c>
      <c r="E91" s="296">
        <v>0</v>
      </c>
      <c r="F91" s="296">
        <v>0</v>
      </c>
      <c r="G91" s="296">
        <v>0</v>
      </c>
      <c r="H91" s="296">
        <v>0</v>
      </c>
      <c r="I91" s="296">
        <v>0</v>
      </c>
      <c r="J91" s="296">
        <v>0</v>
      </c>
      <c r="K91" s="296">
        <v>0</v>
      </c>
      <c r="L91" s="296">
        <v>0</v>
      </c>
      <c r="M91" s="296">
        <v>0</v>
      </c>
      <c r="N91" s="296">
        <v>0</v>
      </c>
      <c r="O91" s="296">
        <v>0</v>
      </c>
      <c r="P91" s="296">
        <v>0</v>
      </c>
      <c r="Q91" s="296">
        <v>0</v>
      </c>
      <c r="R91" s="296">
        <v>0</v>
      </c>
      <c r="S91" s="296">
        <v>0</v>
      </c>
      <c r="T91" s="296">
        <v>0</v>
      </c>
      <c r="U91" s="296">
        <v>0</v>
      </c>
      <c r="V91" s="296">
        <v>0</v>
      </c>
      <c r="W91" s="296">
        <v>0</v>
      </c>
      <c r="X91" s="296">
        <v>0</v>
      </c>
      <c r="Y91" s="296">
        <v>0</v>
      </c>
      <c r="Z91" s="296">
        <v>0</v>
      </c>
      <c r="AA91" s="296">
        <v>0</v>
      </c>
      <c r="AB91" s="296">
        <v>0</v>
      </c>
      <c r="AC91" s="296">
        <v>0</v>
      </c>
      <c r="AD91" s="296">
        <v>0</v>
      </c>
      <c r="AE91" s="296">
        <v>0</v>
      </c>
      <c r="AF91" s="296">
        <v>0</v>
      </c>
      <c r="AG91" s="296">
        <v>0</v>
      </c>
      <c r="AH91" s="296">
        <v>0</v>
      </c>
      <c r="AI91" s="296">
        <v>0</v>
      </c>
      <c r="AJ91" s="296">
        <v>0</v>
      </c>
      <c r="AK91" s="296">
        <v>0</v>
      </c>
      <c r="AL91" s="296">
        <v>0</v>
      </c>
      <c r="AM91" s="296">
        <v>0</v>
      </c>
      <c r="AN91" s="296">
        <v>0</v>
      </c>
      <c r="AO91" s="296">
        <v>0</v>
      </c>
      <c r="AP91" s="296">
        <v>0</v>
      </c>
      <c r="AQ91" s="296">
        <v>0</v>
      </c>
      <c r="AR91" s="296">
        <v>0</v>
      </c>
      <c r="AS91" s="296">
        <v>0</v>
      </c>
      <c r="AT91" s="296">
        <v>0</v>
      </c>
      <c r="AU91" s="296">
        <v>0</v>
      </c>
      <c r="AV91" s="296">
        <v>0</v>
      </c>
      <c r="AW91" s="296">
        <v>0</v>
      </c>
      <c r="AX91" s="296">
        <v>0</v>
      </c>
      <c r="AY91" s="296">
        <v>0</v>
      </c>
      <c r="AZ91" s="296">
        <v>0</v>
      </c>
      <c r="BA91" s="296">
        <v>0</v>
      </c>
      <c r="BB91" s="296">
        <v>0</v>
      </c>
      <c r="BC91" s="296">
        <v>0</v>
      </c>
      <c r="BD91" s="296">
        <v>4</v>
      </c>
      <c r="BE91" s="296">
        <v>4</v>
      </c>
      <c r="BF91" s="296">
        <v>0</v>
      </c>
      <c r="BG91" s="296">
        <v>0</v>
      </c>
      <c r="BH91" s="296">
        <v>0</v>
      </c>
      <c r="BI91" s="296">
        <v>0</v>
      </c>
      <c r="BJ91" s="296">
        <v>0</v>
      </c>
      <c r="BK91" s="296">
        <v>0</v>
      </c>
      <c r="BL91" s="296">
        <v>0</v>
      </c>
      <c r="BM91" s="296">
        <v>0</v>
      </c>
      <c r="BN91" s="296">
        <v>0</v>
      </c>
      <c r="BO91" s="296">
        <v>0</v>
      </c>
      <c r="BP91" s="296">
        <v>0</v>
      </c>
      <c r="BQ91" s="296">
        <v>0</v>
      </c>
      <c r="BR91" s="296">
        <v>0</v>
      </c>
      <c r="BS91" s="296">
        <v>0</v>
      </c>
      <c r="BT91" s="296">
        <v>0</v>
      </c>
      <c r="BU91" s="296">
        <v>0</v>
      </c>
      <c r="BV91" s="296">
        <v>0</v>
      </c>
      <c r="BW91" s="296">
        <v>0</v>
      </c>
      <c r="BX91" s="296">
        <v>0</v>
      </c>
      <c r="BY91" s="296">
        <v>0</v>
      </c>
      <c r="BZ91" s="296">
        <v>0</v>
      </c>
      <c r="CA91" s="296">
        <v>0</v>
      </c>
      <c r="CB91" s="296">
        <v>0</v>
      </c>
      <c r="CC91" s="296">
        <v>0</v>
      </c>
      <c r="CD91" s="296">
        <v>0</v>
      </c>
      <c r="CE91" s="296">
        <v>0</v>
      </c>
      <c r="CF91" s="296">
        <v>0</v>
      </c>
      <c r="CG91" s="296">
        <v>0</v>
      </c>
      <c r="CH91" s="296">
        <v>0</v>
      </c>
      <c r="CI91" s="296">
        <v>0</v>
      </c>
      <c r="CJ91" s="296">
        <v>0</v>
      </c>
      <c r="CK91" s="296">
        <v>0</v>
      </c>
      <c r="CL91" s="296">
        <v>0</v>
      </c>
      <c r="CM91" s="296">
        <v>0</v>
      </c>
      <c r="CN91" s="296">
        <v>0</v>
      </c>
      <c r="CO91" s="296">
        <v>0</v>
      </c>
      <c r="CP91" s="296">
        <v>0</v>
      </c>
      <c r="CQ91" s="296">
        <v>0</v>
      </c>
      <c r="CR91" s="296">
        <v>0</v>
      </c>
      <c r="CS91" s="296">
        <v>0</v>
      </c>
      <c r="CT91" s="296">
        <v>0</v>
      </c>
      <c r="CU91" s="296">
        <v>0</v>
      </c>
      <c r="CV91" s="296">
        <v>0</v>
      </c>
      <c r="CW91" s="296">
        <v>0</v>
      </c>
      <c r="CX91" s="296">
        <v>0</v>
      </c>
      <c r="CY91" s="296">
        <v>0</v>
      </c>
      <c r="CZ91" s="296">
        <v>0</v>
      </c>
      <c r="DA91" s="296">
        <v>0</v>
      </c>
      <c r="DB91" s="296">
        <v>0</v>
      </c>
      <c r="DC91" s="296">
        <v>0</v>
      </c>
      <c r="DD91" s="296">
        <v>0</v>
      </c>
      <c r="DE91" s="296">
        <v>0</v>
      </c>
      <c r="DF91" s="296">
        <v>0</v>
      </c>
      <c r="DG91" s="296">
        <v>0</v>
      </c>
      <c r="DH91" s="296">
        <v>0</v>
      </c>
      <c r="DI91" s="296">
        <v>0</v>
      </c>
      <c r="DJ91" s="296">
        <v>0</v>
      </c>
      <c r="DK91" s="296">
        <v>0</v>
      </c>
      <c r="DL91" s="296">
        <v>0</v>
      </c>
      <c r="DM91" s="296">
        <v>0</v>
      </c>
      <c r="DN91" s="296">
        <v>0</v>
      </c>
      <c r="DO91" s="296">
        <v>0</v>
      </c>
      <c r="DP91" s="296">
        <v>0</v>
      </c>
      <c r="DQ91" s="296">
        <v>0</v>
      </c>
      <c r="DR91" s="296">
        <v>0</v>
      </c>
      <c r="DS91" s="296">
        <v>0</v>
      </c>
      <c r="DT91" s="296">
        <v>0</v>
      </c>
      <c r="DU91" s="296">
        <v>0</v>
      </c>
      <c r="DV91" s="296">
        <v>0</v>
      </c>
      <c r="DW91" s="296">
        <v>0</v>
      </c>
      <c r="DX91" s="296">
        <v>0</v>
      </c>
    </row>
    <row r="92" spans="1:128">
      <c r="A92" s="39"/>
      <c r="B92" s="39" t="s">
        <v>187</v>
      </c>
      <c r="C92" s="508">
        <v>0</v>
      </c>
      <c r="D92" s="296">
        <v>0</v>
      </c>
      <c r="E92" s="296">
        <v>0</v>
      </c>
      <c r="F92" s="296">
        <v>0</v>
      </c>
      <c r="G92" s="296">
        <v>0</v>
      </c>
      <c r="H92" s="296">
        <v>0</v>
      </c>
      <c r="I92" s="296">
        <v>0</v>
      </c>
      <c r="J92" s="296">
        <v>0</v>
      </c>
      <c r="K92" s="296">
        <v>0</v>
      </c>
      <c r="L92" s="296">
        <v>0</v>
      </c>
      <c r="M92" s="296">
        <v>0</v>
      </c>
      <c r="N92" s="296">
        <v>0</v>
      </c>
      <c r="O92" s="296">
        <v>0</v>
      </c>
      <c r="P92" s="296">
        <v>0</v>
      </c>
      <c r="Q92" s="296">
        <v>0</v>
      </c>
      <c r="R92" s="296">
        <v>0</v>
      </c>
      <c r="S92" s="296">
        <v>0</v>
      </c>
      <c r="T92" s="296">
        <v>0</v>
      </c>
      <c r="U92" s="296">
        <v>0</v>
      </c>
      <c r="V92" s="296">
        <v>0</v>
      </c>
      <c r="W92" s="296">
        <v>0</v>
      </c>
      <c r="X92" s="296">
        <v>0</v>
      </c>
      <c r="Y92" s="296">
        <v>0</v>
      </c>
      <c r="Z92" s="296">
        <v>0</v>
      </c>
      <c r="AA92" s="296">
        <v>0</v>
      </c>
      <c r="AB92" s="296">
        <v>0</v>
      </c>
      <c r="AC92" s="296">
        <v>0</v>
      </c>
      <c r="AD92" s="296">
        <v>0</v>
      </c>
      <c r="AE92" s="296">
        <v>0</v>
      </c>
      <c r="AF92" s="296">
        <v>0</v>
      </c>
      <c r="AG92" s="296">
        <v>0</v>
      </c>
      <c r="AH92" s="296">
        <v>0</v>
      </c>
      <c r="AI92" s="296">
        <v>0</v>
      </c>
      <c r="AJ92" s="296">
        <v>0</v>
      </c>
      <c r="AK92" s="296">
        <v>0</v>
      </c>
      <c r="AL92" s="296">
        <v>0</v>
      </c>
      <c r="AM92" s="296">
        <v>0</v>
      </c>
      <c r="AN92" s="296">
        <v>0</v>
      </c>
      <c r="AO92" s="296">
        <v>0</v>
      </c>
      <c r="AP92" s="296">
        <v>0</v>
      </c>
      <c r="AQ92" s="296">
        <v>0</v>
      </c>
      <c r="AR92" s="296">
        <v>0</v>
      </c>
      <c r="AS92" s="296">
        <v>0</v>
      </c>
      <c r="AT92" s="296">
        <v>0</v>
      </c>
      <c r="AU92" s="296">
        <v>0</v>
      </c>
      <c r="AV92" s="296">
        <v>0</v>
      </c>
      <c r="AW92" s="296">
        <v>0</v>
      </c>
      <c r="AX92" s="296">
        <v>0</v>
      </c>
      <c r="AY92" s="296">
        <v>0</v>
      </c>
      <c r="AZ92" s="296">
        <v>0</v>
      </c>
      <c r="BA92" s="296">
        <v>0</v>
      </c>
      <c r="BB92" s="296">
        <v>0</v>
      </c>
      <c r="BC92" s="296">
        <v>0</v>
      </c>
      <c r="BD92" s="296">
        <v>0</v>
      </c>
      <c r="BE92" s="296">
        <v>0</v>
      </c>
      <c r="BF92" s="296">
        <v>0</v>
      </c>
      <c r="BG92" s="296">
        <v>0</v>
      </c>
      <c r="BH92" s="296">
        <v>0</v>
      </c>
      <c r="BI92" s="296">
        <v>0</v>
      </c>
      <c r="BJ92" s="296">
        <v>0</v>
      </c>
      <c r="BK92" s="296">
        <v>0</v>
      </c>
      <c r="BL92" s="296">
        <v>0</v>
      </c>
      <c r="BM92" s="296">
        <v>0</v>
      </c>
      <c r="BN92" s="296">
        <v>0</v>
      </c>
      <c r="BO92" s="296">
        <v>0</v>
      </c>
      <c r="BP92" s="296">
        <v>0</v>
      </c>
      <c r="BQ92" s="296">
        <v>0</v>
      </c>
      <c r="BR92" s="296">
        <v>0</v>
      </c>
      <c r="BS92" s="296">
        <v>0</v>
      </c>
      <c r="BT92" s="296">
        <v>0</v>
      </c>
      <c r="BU92" s="296">
        <v>0</v>
      </c>
      <c r="BV92" s="296">
        <v>0</v>
      </c>
      <c r="BW92" s="296">
        <v>0</v>
      </c>
      <c r="BX92" s="296">
        <v>0</v>
      </c>
      <c r="BY92" s="296">
        <v>0</v>
      </c>
      <c r="BZ92" s="296">
        <v>0</v>
      </c>
      <c r="CA92" s="296">
        <v>0</v>
      </c>
      <c r="CB92" s="296">
        <v>0</v>
      </c>
      <c r="CC92" s="296">
        <v>0</v>
      </c>
      <c r="CD92" s="296">
        <v>0</v>
      </c>
      <c r="CE92" s="296">
        <v>0</v>
      </c>
      <c r="CF92" s="296">
        <v>0</v>
      </c>
      <c r="CG92" s="296">
        <v>0</v>
      </c>
      <c r="CH92" s="296">
        <v>0</v>
      </c>
      <c r="CI92" s="296">
        <v>0</v>
      </c>
      <c r="CJ92" s="296">
        <v>0</v>
      </c>
      <c r="CK92" s="296">
        <v>0</v>
      </c>
      <c r="CL92" s="296">
        <v>0</v>
      </c>
      <c r="CM92" s="296">
        <v>0</v>
      </c>
      <c r="CN92" s="296">
        <v>0</v>
      </c>
      <c r="CO92" s="296">
        <v>0</v>
      </c>
      <c r="CP92" s="296">
        <v>0</v>
      </c>
      <c r="CQ92" s="296">
        <v>0</v>
      </c>
      <c r="CR92" s="296">
        <v>0</v>
      </c>
      <c r="CS92" s="296">
        <v>0</v>
      </c>
      <c r="CT92" s="296">
        <v>0</v>
      </c>
      <c r="CU92" s="296">
        <v>0</v>
      </c>
      <c r="CV92" s="296">
        <v>0</v>
      </c>
      <c r="CW92" s="296">
        <v>0</v>
      </c>
      <c r="CX92" s="296">
        <v>0</v>
      </c>
      <c r="CY92" s="296">
        <v>0</v>
      </c>
      <c r="CZ92" s="296">
        <v>0</v>
      </c>
      <c r="DA92" s="296">
        <v>0</v>
      </c>
      <c r="DB92" s="296">
        <v>0</v>
      </c>
      <c r="DC92" s="296">
        <v>0</v>
      </c>
      <c r="DD92" s="296">
        <v>0</v>
      </c>
      <c r="DE92" s="296">
        <v>0</v>
      </c>
      <c r="DF92" s="296">
        <v>0</v>
      </c>
      <c r="DG92" s="296">
        <v>0</v>
      </c>
      <c r="DH92" s="296">
        <v>0</v>
      </c>
      <c r="DI92" s="296">
        <v>0</v>
      </c>
      <c r="DJ92" s="296">
        <v>0</v>
      </c>
      <c r="DK92" s="296">
        <v>0</v>
      </c>
      <c r="DL92" s="296">
        <v>0</v>
      </c>
      <c r="DM92" s="296">
        <v>0</v>
      </c>
      <c r="DN92" s="296">
        <v>0</v>
      </c>
      <c r="DO92" s="296">
        <v>0</v>
      </c>
      <c r="DP92" s="296">
        <v>0</v>
      </c>
      <c r="DQ92" s="296">
        <v>0</v>
      </c>
      <c r="DR92" s="296">
        <v>0</v>
      </c>
      <c r="DS92" s="296">
        <v>0</v>
      </c>
      <c r="DT92" s="296">
        <v>0</v>
      </c>
      <c r="DU92" s="296">
        <v>0</v>
      </c>
      <c r="DV92" s="296">
        <v>0</v>
      </c>
      <c r="DW92" s="296">
        <v>0</v>
      </c>
      <c r="DX92" s="296">
        <v>0</v>
      </c>
    </row>
    <row r="93" spans="1:128">
      <c r="A93" s="39"/>
      <c r="B93" s="39" t="s">
        <v>188</v>
      </c>
      <c r="C93" s="508">
        <v>0</v>
      </c>
      <c r="D93" s="296">
        <v>0</v>
      </c>
      <c r="E93" s="296">
        <v>0</v>
      </c>
      <c r="F93" s="296">
        <v>0</v>
      </c>
      <c r="G93" s="296">
        <v>0</v>
      </c>
      <c r="H93" s="296">
        <v>0</v>
      </c>
      <c r="I93" s="296">
        <v>0</v>
      </c>
      <c r="J93" s="296">
        <v>0</v>
      </c>
      <c r="K93" s="296">
        <v>0</v>
      </c>
      <c r="L93" s="296">
        <v>0</v>
      </c>
      <c r="M93" s="296">
        <v>0</v>
      </c>
      <c r="N93" s="296">
        <v>0</v>
      </c>
      <c r="O93" s="296">
        <v>0</v>
      </c>
      <c r="P93" s="296">
        <v>0</v>
      </c>
      <c r="Q93" s="296">
        <v>0</v>
      </c>
      <c r="R93" s="296">
        <v>0</v>
      </c>
      <c r="S93" s="296">
        <v>0</v>
      </c>
      <c r="T93" s="296">
        <v>0</v>
      </c>
      <c r="U93" s="296">
        <v>0</v>
      </c>
      <c r="V93" s="296">
        <v>0</v>
      </c>
      <c r="W93" s="296">
        <v>0</v>
      </c>
      <c r="X93" s="296">
        <v>0</v>
      </c>
      <c r="Y93" s="296">
        <v>0</v>
      </c>
      <c r="Z93" s="296">
        <v>0</v>
      </c>
      <c r="AA93" s="296">
        <v>0</v>
      </c>
      <c r="AB93" s="296">
        <v>0</v>
      </c>
      <c r="AC93" s="296">
        <v>0</v>
      </c>
      <c r="AD93" s="296">
        <v>0</v>
      </c>
      <c r="AE93" s="296">
        <v>0</v>
      </c>
      <c r="AF93" s="296">
        <v>0</v>
      </c>
      <c r="AG93" s="296">
        <v>0</v>
      </c>
      <c r="AH93" s="296">
        <v>0</v>
      </c>
      <c r="AI93" s="296">
        <v>0</v>
      </c>
      <c r="AJ93" s="296">
        <v>0</v>
      </c>
      <c r="AK93" s="296">
        <v>0</v>
      </c>
      <c r="AL93" s="296">
        <v>0</v>
      </c>
      <c r="AM93" s="296">
        <v>0</v>
      </c>
      <c r="AN93" s="296">
        <v>0</v>
      </c>
      <c r="AO93" s="296">
        <v>0</v>
      </c>
      <c r="AP93" s="296">
        <v>0</v>
      </c>
      <c r="AQ93" s="296">
        <v>0</v>
      </c>
      <c r="AR93" s="296">
        <v>0</v>
      </c>
      <c r="AS93" s="296">
        <v>0</v>
      </c>
      <c r="AT93" s="296">
        <v>0</v>
      </c>
      <c r="AU93" s="296">
        <v>0</v>
      </c>
      <c r="AV93" s="296">
        <v>0</v>
      </c>
      <c r="AW93" s="296">
        <v>0</v>
      </c>
      <c r="AX93" s="296">
        <v>0</v>
      </c>
      <c r="AY93" s="296">
        <v>0</v>
      </c>
      <c r="AZ93" s="296">
        <v>0</v>
      </c>
      <c r="BA93" s="296">
        <v>0</v>
      </c>
      <c r="BB93" s="296">
        <v>0</v>
      </c>
      <c r="BC93" s="296">
        <v>0</v>
      </c>
      <c r="BD93" s="296">
        <v>5</v>
      </c>
      <c r="BE93" s="296">
        <v>6</v>
      </c>
      <c r="BF93" s="296">
        <v>3</v>
      </c>
      <c r="BG93" s="296">
        <v>3</v>
      </c>
      <c r="BH93" s="296">
        <v>3</v>
      </c>
      <c r="BI93" s="296">
        <v>0</v>
      </c>
      <c r="BJ93" s="296">
        <v>0</v>
      </c>
      <c r="BK93" s="296">
        <v>0</v>
      </c>
      <c r="BL93" s="296">
        <v>0</v>
      </c>
      <c r="BM93" s="296">
        <v>0</v>
      </c>
      <c r="BN93" s="296">
        <v>0</v>
      </c>
      <c r="BO93" s="296">
        <v>0</v>
      </c>
      <c r="BP93" s="296">
        <v>0</v>
      </c>
      <c r="BQ93" s="296">
        <v>0</v>
      </c>
      <c r="BR93" s="296">
        <v>0</v>
      </c>
      <c r="BS93" s="296">
        <v>0</v>
      </c>
      <c r="BT93" s="296">
        <v>0</v>
      </c>
      <c r="BU93" s="296">
        <v>0</v>
      </c>
      <c r="BV93" s="296">
        <v>0</v>
      </c>
      <c r="BW93" s="296">
        <v>0</v>
      </c>
      <c r="BX93" s="296">
        <v>0</v>
      </c>
      <c r="BY93" s="296">
        <v>0</v>
      </c>
      <c r="BZ93" s="296">
        <v>0</v>
      </c>
      <c r="CA93" s="296">
        <v>0</v>
      </c>
      <c r="CB93" s="296">
        <v>0</v>
      </c>
      <c r="CC93" s="296">
        <v>0</v>
      </c>
      <c r="CD93" s="296">
        <v>0</v>
      </c>
      <c r="CE93" s="296">
        <v>0</v>
      </c>
      <c r="CF93" s="296">
        <v>0</v>
      </c>
      <c r="CG93" s="296">
        <v>0</v>
      </c>
      <c r="CH93" s="296">
        <v>0</v>
      </c>
      <c r="CI93" s="296">
        <v>0</v>
      </c>
      <c r="CJ93" s="296">
        <v>0</v>
      </c>
      <c r="CK93" s="296">
        <v>0</v>
      </c>
      <c r="CL93" s="296">
        <v>0</v>
      </c>
      <c r="CM93" s="296">
        <v>0</v>
      </c>
      <c r="CN93" s="296">
        <v>0</v>
      </c>
      <c r="CO93" s="296">
        <v>0</v>
      </c>
      <c r="CP93" s="296">
        <v>4</v>
      </c>
      <c r="CQ93" s="296">
        <v>5</v>
      </c>
      <c r="CR93" s="296">
        <v>6</v>
      </c>
      <c r="CS93" s="296">
        <v>5</v>
      </c>
      <c r="CT93" s="296">
        <v>5</v>
      </c>
      <c r="CU93" s="296">
        <v>5</v>
      </c>
      <c r="CV93" s="296">
        <v>0</v>
      </c>
      <c r="CW93" s="296">
        <v>0</v>
      </c>
      <c r="CX93" s="296">
        <v>0</v>
      </c>
      <c r="CY93" s="296">
        <v>0</v>
      </c>
      <c r="CZ93" s="296">
        <v>0</v>
      </c>
      <c r="DA93" s="296">
        <v>0</v>
      </c>
      <c r="DB93" s="296">
        <v>0</v>
      </c>
      <c r="DC93" s="296">
        <v>0</v>
      </c>
      <c r="DD93" s="296">
        <v>0</v>
      </c>
      <c r="DE93" s="296">
        <v>0</v>
      </c>
      <c r="DF93" s="296">
        <v>0</v>
      </c>
      <c r="DG93" s="296">
        <v>0</v>
      </c>
      <c r="DH93" s="296">
        <v>0</v>
      </c>
      <c r="DI93" s="296">
        <v>0</v>
      </c>
      <c r="DJ93" s="296">
        <v>0</v>
      </c>
      <c r="DK93" s="296">
        <v>0</v>
      </c>
      <c r="DL93" s="296">
        <v>0</v>
      </c>
      <c r="DM93" s="296">
        <v>0</v>
      </c>
      <c r="DN93" s="296">
        <v>0</v>
      </c>
      <c r="DO93" s="296">
        <v>0</v>
      </c>
      <c r="DP93" s="296">
        <v>0</v>
      </c>
      <c r="DQ93" s="296">
        <v>0</v>
      </c>
      <c r="DR93" s="296">
        <v>0</v>
      </c>
      <c r="DS93" s="296">
        <v>0</v>
      </c>
      <c r="DT93" s="296">
        <v>0</v>
      </c>
      <c r="DU93" s="296">
        <v>0</v>
      </c>
      <c r="DV93" s="296">
        <v>0</v>
      </c>
      <c r="DW93" s="296">
        <v>0</v>
      </c>
      <c r="DX93" s="296">
        <v>0</v>
      </c>
    </row>
    <row r="94" spans="1:128">
      <c r="A94" s="39"/>
      <c r="B94" s="39" t="s">
        <v>189</v>
      </c>
      <c r="C94" s="508">
        <v>0</v>
      </c>
      <c r="D94" s="296">
        <v>0</v>
      </c>
      <c r="E94" s="296">
        <v>0</v>
      </c>
      <c r="F94" s="296">
        <v>0</v>
      </c>
      <c r="G94" s="296">
        <v>0</v>
      </c>
      <c r="H94" s="296">
        <v>0</v>
      </c>
      <c r="I94" s="296">
        <v>0</v>
      </c>
      <c r="J94" s="296">
        <v>0</v>
      </c>
      <c r="K94" s="296">
        <v>0</v>
      </c>
      <c r="L94" s="296">
        <v>0</v>
      </c>
      <c r="M94" s="296">
        <v>0</v>
      </c>
      <c r="N94" s="296">
        <v>0</v>
      </c>
      <c r="O94" s="296">
        <v>0</v>
      </c>
      <c r="P94" s="296">
        <v>0</v>
      </c>
      <c r="Q94" s="296">
        <v>0</v>
      </c>
      <c r="R94" s="296">
        <v>0</v>
      </c>
      <c r="S94" s="296">
        <v>0</v>
      </c>
      <c r="T94" s="296">
        <v>0</v>
      </c>
      <c r="U94" s="296">
        <v>0</v>
      </c>
      <c r="V94" s="296">
        <v>0</v>
      </c>
      <c r="W94" s="296">
        <v>0</v>
      </c>
      <c r="X94" s="296">
        <v>0</v>
      </c>
      <c r="Y94" s="296">
        <v>0</v>
      </c>
      <c r="Z94" s="296">
        <v>0</v>
      </c>
      <c r="AA94" s="296">
        <v>0</v>
      </c>
      <c r="AB94" s="296">
        <v>0</v>
      </c>
      <c r="AC94" s="296">
        <v>0</v>
      </c>
      <c r="AD94" s="296">
        <v>0</v>
      </c>
      <c r="AE94" s="296">
        <v>0</v>
      </c>
      <c r="AF94" s="296">
        <v>0</v>
      </c>
      <c r="AG94" s="296">
        <v>0</v>
      </c>
      <c r="AH94" s="296">
        <v>0</v>
      </c>
      <c r="AI94" s="296">
        <v>0</v>
      </c>
      <c r="AJ94" s="296">
        <v>0</v>
      </c>
      <c r="AK94" s="296">
        <v>0</v>
      </c>
      <c r="AL94" s="296">
        <v>0</v>
      </c>
      <c r="AM94" s="296">
        <v>0</v>
      </c>
      <c r="AN94" s="296">
        <v>0</v>
      </c>
      <c r="AO94" s="296">
        <v>0</v>
      </c>
      <c r="AP94" s="296">
        <v>0</v>
      </c>
      <c r="AQ94" s="296">
        <v>0</v>
      </c>
      <c r="AR94" s="296">
        <v>0</v>
      </c>
      <c r="AS94" s="296">
        <v>0</v>
      </c>
      <c r="AT94" s="296">
        <v>0</v>
      </c>
      <c r="AU94" s="296">
        <v>0</v>
      </c>
      <c r="AV94" s="296">
        <v>0</v>
      </c>
      <c r="AW94" s="296">
        <v>0</v>
      </c>
      <c r="AX94" s="296">
        <v>0</v>
      </c>
      <c r="AY94" s="296">
        <v>0</v>
      </c>
      <c r="AZ94" s="296">
        <v>0</v>
      </c>
      <c r="BA94" s="296">
        <v>0</v>
      </c>
      <c r="BB94" s="296">
        <v>0</v>
      </c>
      <c r="BC94" s="296">
        <v>7</v>
      </c>
      <c r="BD94" s="296">
        <v>4</v>
      </c>
      <c r="BE94" s="296">
        <v>4</v>
      </c>
      <c r="BF94" s="296">
        <v>7</v>
      </c>
      <c r="BG94" s="296">
        <v>6</v>
      </c>
      <c r="BH94" s="296">
        <v>5</v>
      </c>
      <c r="BI94" s="296">
        <v>0</v>
      </c>
      <c r="BJ94" s="296">
        <v>0</v>
      </c>
      <c r="BK94" s="296">
        <v>0</v>
      </c>
      <c r="BL94" s="296">
        <v>0</v>
      </c>
      <c r="BM94" s="296">
        <v>0</v>
      </c>
      <c r="BN94" s="296">
        <v>0</v>
      </c>
      <c r="BO94" s="296">
        <v>0</v>
      </c>
      <c r="BP94" s="296">
        <v>0</v>
      </c>
      <c r="BQ94" s="296">
        <v>0</v>
      </c>
      <c r="BR94" s="296">
        <v>0</v>
      </c>
      <c r="BS94" s="296">
        <v>0</v>
      </c>
      <c r="BT94" s="296">
        <v>0</v>
      </c>
      <c r="BU94" s="296">
        <v>0</v>
      </c>
      <c r="BV94" s="296">
        <v>0</v>
      </c>
      <c r="BW94" s="296">
        <v>0</v>
      </c>
      <c r="BX94" s="296">
        <v>0</v>
      </c>
      <c r="BY94" s="296">
        <v>0</v>
      </c>
      <c r="BZ94" s="296">
        <v>0</v>
      </c>
      <c r="CA94" s="296">
        <v>0</v>
      </c>
      <c r="CB94" s="296">
        <v>0</v>
      </c>
      <c r="CC94" s="296">
        <v>0</v>
      </c>
      <c r="CD94" s="296">
        <v>0</v>
      </c>
      <c r="CE94" s="296">
        <v>0</v>
      </c>
      <c r="CF94" s="296">
        <v>0</v>
      </c>
      <c r="CG94" s="296">
        <v>0</v>
      </c>
      <c r="CH94" s="296">
        <v>0</v>
      </c>
      <c r="CI94" s="296">
        <v>0</v>
      </c>
      <c r="CJ94" s="296">
        <v>0</v>
      </c>
      <c r="CK94" s="296">
        <v>0</v>
      </c>
      <c r="CL94" s="296">
        <v>0</v>
      </c>
      <c r="CM94" s="296">
        <v>0</v>
      </c>
      <c r="CN94" s="296">
        <v>0</v>
      </c>
      <c r="CO94" s="296">
        <v>0</v>
      </c>
      <c r="CP94" s="296">
        <v>0</v>
      </c>
      <c r="CQ94" s="296">
        <v>0</v>
      </c>
      <c r="CR94" s="296">
        <v>0</v>
      </c>
      <c r="CS94" s="296">
        <v>0</v>
      </c>
      <c r="CT94" s="296">
        <v>0</v>
      </c>
      <c r="CU94" s="296">
        <v>0</v>
      </c>
      <c r="CV94" s="296">
        <v>0</v>
      </c>
      <c r="CW94" s="296">
        <v>0</v>
      </c>
      <c r="CX94" s="296">
        <v>0</v>
      </c>
      <c r="CY94" s="296">
        <v>0</v>
      </c>
      <c r="CZ94" s="296">
        <v>0</v>
      </c>
      <c r="DA94" s="296">
        <v>0</v>
      </c>
      <c r="DB94" s="296">
        <v>0</v>
      </c>
      <c r="DC94" s="296">
        <v>0</v>
      </c>
      <c r="DD94" s="296">
        <v>0</v>
      </c>
      <c r="DE94" s="296">
        <v>0</v>
      </c>
      <c r="DF94" s="296">
        <v>0</v>
      </c>
      <c r="DG94" s="296">
        <v>0</v>
      </c>
      <c r="DH94" s="296">
        <v>0</v>
      </c>
      <c r="DI94" s="296">
        <v>0</v>
      </c>
      <c r="DJ94" s="296">
        <v>0</v>
      </c>
      <c r="DK94" s="296">
        <v>0</v>
      </c>
      <c r="DL94" s="296">
        <v>0</v>
      </c>
      <c r="DM94" s="296">
        <v>0</v>
      </c>
      <c r="DN94" s="296">
        <v>0</v>
      </c>
      <c r="DO94" s="296">
        <v>0</v>
      </c>
      <c r="DP94" s="296">
        <v>0</v>
      </c>
      <c r="DQ94" s="296">
        <v>0</v>
      </c>
      <c r="DR94" s="296">
        <v>0</v>
      </c>
      <c r="DS94" s="296">
        <v>0</v>
      </c>
      <c r="DT94" s="296">
        <v>0</v>
      </c>
      <c r="DU94" s="296">
        <v>0</v>
      </c>
      <c r="DV94" s="296">
        <v>0</v>
      </c>
      <c r="DW94" s="296">
        <v>0</v>
      </c>
      <c r="DX94" s="296">
        <v>0</v>
      </c>
    </row>
    <row r="95" spans="1:128">
      <c r="A95" s="39"/>
      <c r="B95" s="39" t="s">
        <v>190</v>
      </c>
      <c r="C95" s="508">
        <v>0</v>
      </c>
      <c r="D95" s="296">
        <v>0</v>
      </c>
      <c r="E95" s="296">
        <v>0</v>
      </c>
      <c r="F95" s="296">
        <v>0</v>
      </c>
      <c r="G95" s="296">
        <v>0</v>
      </c>
      <c r="H95" s="296">
        <v>0</v>
      </c>
      <c r="I95" s="296">
        <v>0</v>
      </c>
      <c r="J95" s="296">
        <v>0</v>
      </c>
      <c r="K95" s="296">
        <v>0</v>
      </c>
      <c r="L95" s="296">
        <v>0</v>
      </c>
      <c r="M95" s="296">
        <v>0</v>
      </c>
      <c r="N95" s="296">
        <v>0</v>
      </c>
      <c r="O95" s="296">
        <v>0</v>
      </c>
      <c r="P95" s="296">
        <v>0</v>
      </c>
      <c r="Q95" s="296">
        <v>0</v>
      </c>
      <c r="R95" s="296">
        <v>0</v>
      </c>
      <c r="S95" s="296">
        <v>0</v>
      </c>
      <c r="T95" s="296">
        <v>0</v>
      </c>
      <c r="U95" s="296">
        <v>0</v>
      </c>
      <c r="V95" s="296">
        <v>0</v>
      </c>
      <c r="W95" s="296">
        <v>0</v>
      </c>
      <c r="X95" s="296">
        <v>0</v>
      </c>
      <c r="Y95" s="296">
        <v>0</v>
      </c>
      <c r="Z95" s="296">
        <v>0</v>
      </c>
      <c r="AA95" s="296">
        <v>0</v>
      </c>
      <c r="AB95" s="296">
        <v>0</v>
      </c>
      <c r="AC95" s="296">
        <v>0</v>
      </c>
      <c r="AD95" s="296">
        <v>0</v>
      </c>
      <c r="AE95" s="296">
        <v>0</v>
      </c>
      <c r="AF95" s="296">
        <v>0</v>
      </c>
      <c r="AG95" s="296">
        <v>0</v>
      </c>
      <c r="AH95" s="296">
        <v>0</v>
      </c>
      <c r="AI95" s="296">
        <v>0</v>
      </c>
      <c r="AJ95" s="296">
        <v>0</v>
      </c>
      <c r="AK95" s="296">
        <v>0</v>
      </c>
      <c r="AL95" s="296">
        <v>0</v>
      </c>
      <c r="AM95" s="296">
        <v>0</v>
      </c>
      <c r="AN95" s="296">
        <v>0</v>
      </c>
      <c r="AO95" s="296">
        <v>0</v>
      </c>
      <c r="AP95" s="296">
        <v>0</v>
      </c>
      <c r="AQ95" s="296">
        <v>0</v>
      </c>
      <c r="AR95" s="296">
        <v>0</v>
      </c>
      <c r="AS95" s="296">
        <v>0</v>
      </c>
      <c r="AT95" s="296">
        <v>0</v>
      </c>
      <c r="AU95" s="296">
        <v>0</v>
      </c>
      <c r="AV95" s="296">
        <v>0</v>
      </c>
      <c r="AW95" s="296">
        <v>0</v>
      </c>
      <c r="AX95" s="296">
        <v>0</v>
      </c>
      <c r="AY95" s="296">
        <v>0</v>
      </c>
      <c r="AZ95" s="296">
        <v>0</v>
      </c>
      <c r="BA95" s="296">
        <v>0</v>
      </c>
      <c r="BB95" s="296">
        <v>0</v>
      </c>
      <c r="BC95" s="296">
        <v>5</v>
      </c>
      <c r="BD95" s="296">
        <v>6</v>
      </c>
      <c r="BE95" s="296">
        <v>6</v>
      </c>
      <c r="BF95" s="296">
        <v>3</v>
      </c>
      <c r="BG95" s="296">
        <v>3</v>
      </c>
      <c r="BH95" s="296">
        <v>3</v>
      </c>
      <c r="BI95" s="296">
        <v>0</v>
      </c>
      <c r="BJ95" s="296">
        <v>0</v>
      </c>
      <c r="BK95" s="296">
        <v>0</v>
      </c>
      <c r="BL95" s="296">
        <v>0</v>
      </c>
      <c r="BM95" s="296">
        <v>0</v>
      </c>
      <c r="BN95" s="296">
        <v>0</v>
      </c>
      <c r="BO95" s="296">
        <v>0</v>
      </c>
      <c r="BP95" s="296">
        <v>0</v>
      </c>
      <c r="BQ95" s="296">
        <v>0</v>
      </c>
      <c r="BR95" s="296">
        <v>0</v>
      </c>
      <c r="BS95" s="296">
        <v>0</v>
      </c>
      <c r="BT95" s="296">
        <v>0</v>
      </c>
      <c r="BU95" s="296">
        <v>0</v>
      </c>
      <c r="BV95" s="296">
        <v>0</v>
      </c>
      <c r="BW95" s="296">
        <v>0</v>
      </c>
      <c r="BX95" s="296">
        <v>0</v>
      </c>
      <c r="BY95" s="296">
        <v>0</v>
      </c>
      <c r="BZ95" s="296">
        <v>0</v>
      </c>
      <c r="CA95" s="296">
        <v>0</v>
      </c>
      <c r="CB95" s="296">
        <v>0</v>
      </c>
      <c r="CC95" s="296">
        <v>0</v>
      </c>
      <c r="CD95" s="296">
        <v>0</v>
      </c>
      <c r="CE95" s="296">
        <v>0</v>
      </c>
      <c r="CF95" s="296">
        <v>0</v>
      </c>
      <c r="CG95" s="296">
        <v>0</v>
      </c>
      <c r="CH95" s="296">
        <v>0</v>
      </c>
      <c r="CI95" s="296">
        <v>0</v>
      </c>
      <c r="CJ95" s="296">
        <v>0</v>
      </c>
      <c r="CK95" s="296">
        <v>0</v>
      </c>
      <c r="CL95" s="296">
        <v>0</v>
      </c>
      <c r="CM95" s="296">
        <v>0</v>
      </c>
      <c r="CN95" s="296">
        <v>0</v>
      </c>
      <c r="CO95" s="296">
        <v>0</v>
      </c>
      <c r="CP95" s="296">
        <v>0</v>
      </c>
      <c r="CQ95" s="296">
        <v>0</v>
      </c>
      <c r="CR95" s="296">
        <v>0</v>
      </c>
      <c r="CS95" s="296">
        <v>0</v>
      </c>
      <c r="CT95" s="296">
        <v>0</v>
      </c>
      <c r="CU95" s="296">
        <v>0</v>
      </c>
      <c r="CV95" s="296">
        <v>0</v>
      </c>
      <c r="CW95" s="296">
        <v>0</v>
      </c>
      <c r="CX95" s="296">
        <v>0</v>
      </c>
      <c r="CY95" s="296">
        <v>0</v>
      </c>
      <c r="CZ95" s="296">
        <v>0</v>
      </c>
      <c r="DA95" s="296">
        <v>0</v>
      </c>
      <c r="DB95" s="296">
        <v>0</v>
      </c>
      <c r="DC95" s="296">
        <v>0</v>
      </c>
      <c r="DD95" s="296">
        <v>0</v>
      </c>
      <c r="DE95" s="296">
        <v>0</v>
      </c>
      <c r="DF95" s="296">
        <v>0</v>
      </c>
      <c r="DG95" s="296">
        <v>0</v>
      </c>
      <c r="DH95" s="296">
        <v>0</v>
      </c>
      <c r="DI95" s="296">
        <v>0</v>
      </c>
      <c r="DJ95" s="296">
        <v>0</v>
      </c>
      <c r="DK95" s="296">
        <v>0</v>
      </c>
      <c r="DL95" s="296">
        <v>0</v>
      </c>
      <c r="DM95" s="296">
        <v>0</v>
      </c>
      <c r="DN95" s="296">
        <v>0</v>
      </c>
      <c r="DO95" s="296">
        <v>0</v>
      </c>
      <c r="DP95" s="296">
        <v>0</v>
      </c>
      <c r="DQ95" s="296">
        <v>0</v>
      </c>
      <c r="DR95" s="296">
        <v>0</v>
      </c>
      <c r="DS95" s="296">
        <v>0</v>
      </c>
      <c r="DT95" s="296">
        <v>0</v>
      </c>
      <c r="DU95" s="296">
        <v>0</v>
      </c>
      <c r="DV95" s="296">
        <v>0</v>
      </c>
      <c r="DW95" s="296">
        <v>0</v>
      </c>
      <c r="DX95" s="296">
        <v>0</v>
      </c>
    </row>
    <row r="96" spans="1:128">
      <c r="A96" s="39"/>
      <c r="B96" s="39" t="s">
        <v>191</v>
      </c>
      <c r="C96" s="508">
        <v>0</v>
      </c>
      <c r="D96" s="296">
        <v>0</v>
      </c>
      <c r="E96" s="296">
        <v>0</v>
      </c>
      <c r="F96" s="296">
        <v>0</v>
      </c>
      <c r="G96" s="296">
        <v>0</v>
      </c>
      <c r="H96" s="296">
        <v>0</v>
      </c>
      <c r="I96" s="296">
        <v>0</v>
      </c>
      <c r="J96" s="296">
        <v>0</v>
      </c>
      <c r="K96" s="296">
        <v>0</v>
      </c>
      <c r="L96" s="296">
        <v>0</v>
      </c>
      <c r="M96" s="296">
        <v>0</v>
      </c>
      <c r="N96" s="296">
        <v>0</v>
      </c>
      <c r="O96" s="296">
        <v>0</v>
      </c>
      <c r="P96" s="296">
        <v>0</v>
      </c>
      <c r="Q96" s="296">
        <v>0</v>
      </c>
      <c r="R96" s="296">
        <v>0</v>
      </c>
      <c r="S96" s="296">
        <v>0</v>
      </c>
      <c r="T96" s="296">
        <v>0</v>
      </c>
      <c r="U96" s="296">
        <v>0</v>
      </c>
      <c r="V96" s="296">
        <v>0</v>
      </c>
      <c r="W96" s="296">
        <v>0</v>
      </c>
      <c r="X96" s="296">
        <v>0</v>
      </c>
      <c r="Y96" s="296">
        <v>0</v>
      </c>
      <c r="Z96" s="296">
        <v>0</v>
      </c>
      <c r="AA96" s="296">
        <v>0</v>
      </c>
      <c r="AB96" s="296">
        <v>0</v>
      </c>
      <c r="AC96" s="296">
        <v>0</v>
      </c>
      <c r="AD96" s="296">
        <v>0</v>
      </c>
      <c r="AE96" s="296">
        <v>0</v>
      </c>
      <c r="AF96" s="296">
        <v>0</v>
      </c>
      <c r="AG96" s="296">
        <v>0</v>
      </c>
      <c r="AH96" s="296">
        <v>0</v>
      </c>
      <c r="AI96" s="296">
        <v>0</v>
      </c>
      <c r="AJ96" s="296">
        <v>0</v>
      </c>
      <c r="AK96" s="296">
        <v>0</v>
      </c>
      <c r="AL96" s="296">
        <v>0</v>
      </c>
      <c r="AM96" s="296">
        <v>0</v>
      </c>
      <c r="AN96" s="296">
        <v>0</v>
      </c>
      <c r="AO96" s="296">
        <v>0</v>
      </c>
      <c r="AP96" s="296">
        <v>0</v>
      </c>
      <c r="AQ96" s="296">
        <v>0</v>
      </c>
      <c r="AR96" s="296">
        <v>0</v>
      </c>
      <c r="AS96" s="296">
        <v>0</v>
      </c>
      <c r="AT96" s="296">
        <v>0</v>
      </c>
      <c r="AU96" s="296">
        <v>0</v>
      </c>
      <c r="AV96" s="296">
        <v>0</v>
      </c>
      <c r="AW96" s="296">
        <v>0</v>
      </c>
      <c r="AX96" s="296">
        <v>0</v>
      </c>
      <c r="AY96" s="296">
        <v>0</v>
      </c>
      <c r="AZ96" s="296">
        <v>0</v>
      </c>
      <c r="BA96" s="296">
        <v>0</v>
      </c>
      <c r="BB96" s="296">
        <v>0</v>
      </c>
      <c r="BC96" s="296">
        <v>4</v>
      </c>
      <c r="BD96" s="296">
        <v>4</v>
      </c>
      <c r="BE96" s="296">
        <v>4</v>
      </c>
      <c r="BF96" s="296">
        <v>5</v>
      </c>
      <c r="BG96" s="296">
        <v>5</v>
      </c>
      <c r="BH96" s="296">
        <v>5</v>
      </c>
      <c r="BI96" s="296">
        <v>0</v>
      </c>
      <c r="BJ96" s="296">
        <v>0</v>
      </c>
      <c r="BK96" s="296">
        <v>0</v>
      </c>
      <c r="BL96" s="296">
        <v>0</v>
      </c>
      <c r="BM96" s="296">
        <v>0</v>
      </c>
      <c r="BN96" s="296">
        <v>0</v>
      </c>
      <c r="BO96" s="296">
        <v>0</v>
      </c>
      <c r="BP96" s="296">
        <v>0</v>
      </c>
      <c r="BQ96" s="296">
        <v>0</v>
      </c>
      <c r="BR96" s="296">
        <v>0</v>
      </c>
      <c r="BS96" s="296">
        <v>0</v>
      </c>
      <c r="BT96" s="296">
        <v>0</v>
      </c>
      <c r="BU96" s="296">
        <v>0</v>
      </c>
      <c r="BV96" s="296">
        <v>0</v>
      </c>
      <c r="BW96" s="296">
        <v>0</v>
      </c>
      <c r="BX96" s="296">
        <v>0</v>
      </c>
      <c r="BY96" s="296">
        <v>0</v>
      </c>
      <c r="BZ96" s="296">
        <v>0</v>
      </c>
      <c r="CA96" s="296">
        <v>0</v>
      </c>
      <c r="CB96" s="296">
        <v>0</v>
      </c>
      <c r="CC96" s="296">
        <v>0</v>
      </c>
      <c r="CD96" s="296">
        <v>0</v>
      </c>
      <c r="CE96" s="296">
        <v>0</v>
      </c>
      <c r="CF96" s="296">
        <v>0</v>
      </c>
      <c r="CG96" s="296">
        <v>0</v>
      </c>
      <c r="CH96" s="296">
        <v>0</v>
      </c>
      <c r="CI96" s="296">
        <v>0</v>
      </c>
      <c r="CJ96" s="296">
        <v>0</v>
      </c>
      <c r="CK96" s="296">
        <v>0</v>
      </c>
      <c r="CL96" s="296">
        <v>0</v>
      </c>
      <c r="CM96" s="296">
        <v>0</v>
      </c>
      <c r="CN96" s="296">
        <v>0</v>
      </c>
      <c r="CO96" s="296">
        <v>0</v>
      </c>
      <c r="CP96" s="296">
        <v>0</v>
      </c>
      <c r="CQ96" s="296">
        <v>0</v>
      </c>
      <c r="CR96" s="296">
        <v>0</v>
      </c>
      <c r="CS96" s="296">
        <v>0</v>
      </c>
      <c r="CT96" s="296">
        <v>0</v>
      </c>
      <c r="CU96" s="296">
        <v>0</v>
      </c>
      <c r="CV96" s="296">
        <v>0</v>
      </c>
      <c r="CW96" s="296">
        <v>0</v>
      </c>
      <c r="CX96" s="296">
        <v>0</v>
      </c>
      <c r="CY96" s="296">
        <v>0</v>
      </c>
      <c r="CZ96" s="296">
        <v>0</v>
      </c>
      <c r="DA96" s="296">
        <v>0</v>
      </c>
      <c r="DB96" s="296">
        <v>0</v>
      </c>
      <c r="DC96" s="296">
        <v>0</v>
      </c>
      <c r="DD96" s="296">
        <v>0</v>
      </c>
      <c r="DE96" s="296">
        <v>0</v>
      </c>
      <c r="DF96" s="296">
        <v>0</v>
      </c>
      <c r="DG96" s="296">
        <v>0</v>
      </c>
      <c r="DH96" s="296">
        <v>0</v>
      </c>
      <c r="DI96" s="296">
        <v>0</v>
      </c>
      <c r="DJ96" s="296">
        <v>0</v>
      </c>
      <c r="DK96" s="296">
        <v>0</v>
      </c>
      <c r="DL96" s="296">
        <v>0</v>
      </c>
      <c r="DM96" s="296">
        <v>0</v>
      </c>
      <c r="DN96" s="296">
        <v>0</v>
      </c>
      <c r="DO96" s="296">
        <v>0</v>
      </c>
      <c r="DP96" s="296">
        <v>0</v>
      </c>
      <c r="DQ96" s="296">
        <v>0</v>
      </c>
      <c r="DR96" s="296">
        <v>0</v>
      </c>
      <c r="DS96" s="296">
        <v>0</v>
      </c>
      <c r="DT96" s="296">
        <v>0</v>
      </c>
      <c r="DU96" s="296">
        <v>0</v>
      </c>
      <c r="DV96" s="296">
        <v>0</v>
      </c>
      <c r="DW96" s="296">
        <v>0</v>
      </c>
      <c r="DX96" s="296">
        <v>0</v>
      </c>
    </row>
    <row r="97" spans="1:128">
      <c r="A97" s="39"/>
      <c r="B97" s="41" t="s">
        <v>192</v>
      </c>
      <c r="C97" s="509">
        <v>0</v>
      </c>
      <c r="D97" s="301">
        <v>0</v>
      </c>
      <c r="E97" s="301">
        <v>0</v>
      </c>
      <c r="F97" s="301">
        <v>0</v>
      </c>
      <c r="G97" s="301">
        <v>0</v>
      </c>
      <c r="H97" s="301">
        <v>0</v>
      </c>
      <c r="I97" s="301">
        <v>0</v>
      </c>
      <c r="J97" s="301">
        <v>0</v>
      </c>
      <c r="K97" s="301">
        <v>0</v>
      </c>
      <c r="L97" s="301">
        <v>0</v>
      </c>
      <c r="M97" s="301">
        <v>0</v>
      </c>
      <c r="N97" s="301">
        <v>0</v>
      </c>
      <c r="O97" s="301">
        <v>0</v>
      </c>
      <c r="P97" s="301">
        <v>0</v>
      </c>
      <c r="Q97" s="301">
        <v>0</v>
      </c>
      <c r="R97" s="301">
        <v>0</v>
      </c>
      <c r="S97" s="301">
        <v>0</v>
      </c>
      <c r="T97" s="301">
        <v>0</v>
      </c>
      <c r="U97" s="301">
        <v>0</v>
      </c>
      <c r="V97" s="301">
        <v>0</v>
      </c>
      <c r="W97" s="301">
        <v>0</v>
      </c>
      <c r="X97" s="301">
        <v>0</v>
      </c>
      <c r="Y97" s="301">
        <v>0</v>
      </c>
      <c r="Z97" s="301">
        <v>0</v>
      </c>
      <c r="AA97" s="301">
        <v>0</v>
      </c>
      <c r="AB97" s="301">
        <v>0</v>
      </c>
      <c r="AC97" s="301">
        <v>0</v>
      </c>
      <c r="AD97" s="301">
        <v>0</v>
      </c>
      <c r="AE97" s="301">
        <v>0</v>
      </c>
      <c r="AF97" s="301">
        <v>0</v>
      </c>
      <c r="AG97" s="301">
        <v>0</v>
      </c>
      <c r="AH97" s="301">
        <v>0</v>
      </c>
      <c r="AI97" s="301">
        <v>0</v>
      </c>
      <c r="AJ97" s="301">
        <v>0</v>
      </c>
      <c r="AK97" s="301">
        <v>0</v>
      </c>
      <c r="AL97" s="301">
        <v>0</v>
      </c>
      <c r="AM97" s="301">
        <v>0</v>
      </c>
      <c r="AN97" s="301">
        <v>0</v>
      </c>
      <c r="AO97" s="301">
        <v>0</v>
      </c>
      <c r="AP97" s="301">
        <v>0</v>
      </c>
      <c r="AQ97" s="301">
        <v>0</v>
      </c>
      <c r="AR97" s="301">
        <v>0</v>
      </c>
      <c r="AS97" s="301">
        <v>0</v>
      </c>
      <c r="AT97" s="301">
        <v>0</v>
      </c>
      <c r="AU97" s="301">
        <v>0</v>
      </c>
      <c r="AV97" s="301">
        <v>0</v>
      </c>
      <c r="AW97" s="301">
        <v>0</v>
      </c>
      <c r="AX97" s="301">
        <v>0</v>
      </c>
      <c r="AY97" s="301">
        <v>0</v>
      </c>
      <c r="AZ97" s="301">
        <v>0</v>
      </c>
      <c r="BA97" s="301">
        <v>0</v>
      </c>
      <c r="BB97" s="301">
        <v>0</v>
      </c>
      <c r="BC97" s="301">
        <v>0</v>
      </c>
      <c r="BD97" s="301">
        <v>0</v>
      </c>
      <c r="BE97" s="301">
        <v>0</v>
      </c>
      <c r="BF97" s="301">
        <v>0</v>
      </c>
      <c r="BG97" s="301">
        <v>0</v>
      </c>
      <c r="BH97" s="301">
        <v>0</v>
      </c>
      <c r="BI97" s="301">
        <v>0</v>
      </c>
      <c r="BJ97" s="301">
        <v>0</v>
      </c>
      <c r="BK97" s="301">
        <v>0</v>
      </c>
      <c r="BL97" s="301">
        <v>0</v>
      </c>
      <c r="BM97" s="301">
        <v>0</v>
      </c>
      <c r="BN97" s="301">
        <v>0</v>
      </c>
      <c r="BO97" s="301">
        <v>0</v>
      </c>
      <c r="BP97" s="301">
        <v>0</v>
      </c>
      <c r="BQ97" s="301">
        <v>0</v>
      </c>
      <c r="BR97" s="301">
        <v>0</v>
      </c>
      <c r="BS97" s="301">
        <v>0</v>
      </c>
      <c r="BT97" s="301">
        <v>0</v>
      </c>
      <c r="BU97" s="301">
        <v>0</v>
      </c>
      <c r="BV97" s="301">
        <v>0</v>
      </c>
      <c r="BW97" s="301">
        <v>0</v>
      </c>
      <c r="BX97" s="301">
        <v>0</v>
      </c>
      <c r="BY97" s="301">
        <v>0</v>
      </c>
      <c r="BZ97" s="301">
        <v>0</v>
      </c>
      <c r="CA97" s="301">
        <v>0</v>
      </c>
      <c r="CB97" s="301">
        <v>0</v>
      </c>
      <c r="CC97" s="301">
        <v>0</v>
      </c>
      <c r="CD97" s="301">
        <v>0</v>
      </c>
      <c r="CE97" s="301">
        <v>0</v>
      </c>
      <c r="CF97" s="301">
        <v>0</v>
      </c>
      <c r="CG97" s="301">
        <v>0</v>
      </c>
      <c r="CH97" s="301">
        <v>0</v>
      </c>
      <c r="CI97" s="301">
        <v>0</v>
      </c>
      <c r="CJ97" s="301">
        <v>0</v>
      </c>
      <c r="CK97" s="301">
        <v>0</v>
      </c>
      <c r="CL97" s="301">
        <v>0</v>
      </c>
      <c r="CM97" s="301">
        <v>0</v>
      </c>
      <c r="CN97" s="301">
        <v>0</v>
      </c>
      <c r="CO97" s="301">
        <v>0</v>
      </c>
      <c r="CP97" s="301">
        <v>0</v>
      </c>
      <c r="CQ97" s="301">
        <v>0</v>
      </c>
      <c r="CR97" s="301">
        <v>0</v>
      </c>
      <c r="CS97" s="301">
        <v>0</v>
      </c>
      <c r="CT97" s="301">
        <v>0</v>
      </c>
      <c r="CU97" s="301">
        <v>0</v>
      </c>
      <c r="CV97" s="301">
        <v>0</v>
      </c>
      <c r="CW97" s="301">
        <v>0</v>
      </c>
      <c r="CX97" s="301">
        <v>0</v>
      </c>
      <c r="CY97" s="301">
        <v>0</v>
      </c>
      <c r="CZ97" s="301">
        <v>0</v>
      </c>
      <c r="DA97" s="301">
        <v>0</v>
      </c>
      <c r="DB97" s="301">
        <v>0</v>
      </c>
      <c r="DC97" s="301">
        <v>0</v>
      </c>
      <c r="DD97" s="301">
        <v>0</v>
      </c>
      <c r="DE97" s="301">
        <v>0</v>
      </c>
      <c r="DF97" s="301">
        <v>0</v>
      </c>
      <c r="DG97" s="301">
        <v>0</v>
      </c>
      <c r="DH97" s="301">
        <v>0</v>
      </c>
      <c r="DI97" s="301">
        <v>0</v>
      </c>
      <c r="DJ97" s="301">
        <v>0</v>
      </c>
      <c r="DK97" s="301">
        <v>0</v>
      </c>
      <c r="DL97" s="301">
        <v>0</v>
      </c>
      <c r="DM97" s="301">
        <v>0</v>
      </c>
      <c r="DN97" s="301">
        <v>0</v>
      </c>
      <c r="DO97" s="301">
        <v>0</v>
      </c>
      <c r="DP97" s="301">
        <v>0</v>
      </c>
      <c r="DQ97" s="301">
        <v>0</v>
      </c>
      <c r="DR97" s="301">
        <v>0</v>
      </c>
      <c r="DS97" s="301">
        <v>0</v>
      </c>
      <c r="DT97" s="301">
        <v>0</v>
      </c>
      <c r="DU97" s="301">
        <v>0</v>
      </c>
      <c r="DV97" s="301">
        <v>0</v>
      </c>
      <c r="DW97" s="301">
        <v>0</v>
      </c>
      <c r="DX97" s="301">
        <v>0</v>
      </c>
    </row>
    <row r="98" spans="1:128">
      <c r="A98" s="39"/>
      <c r="B98" s="34"/>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row>
    <row r="99" spans="1:128">
      <c r="A99" s="39"/>
      <c r="B99" s="223" t="s">
        <v>194</v>
      </c>
    </row>
    <row r="100" spans="1:128">
      <c r="A100" s="39"/>
      <c r="B100" s="224" t="s">
        <v>104</v>
      </c>
      <c r="C100" s="299" t="s">
        <v>105</v>
      </c>
      <c r="D100" s="299" t="s">
        <v>106</v>
      </c>
      <c r="E100" s="299" t="s">
        <v>107</v>
      </c>
      <c r="F100" s="299" t="s">
        <v>108</v>
      </c>
      <c r="G100" s="299" t="s">
        <v>109</v>
      </c>
      <c r="H100" s="299" t="s">
        <v>110</v>
      </c>
      <c r="I100" s="299" t="s">
        <v>111</v>
      </c>
      <c r="J100" s="299" t="s">
        <v>112</v>
      </c>
      <c r="K100" s="299" t="s">
        <v>113</v>
      </c>
      <c r="L100" s="299" t="s">
        <v>114</v>
      </c>
      <c r="M100" s="299" t="s">
        <v>115</v>
      </c>
      <c r="N100" s="299" t="s">
        <v>116</v>
      </c>
      <c r="O100" s="299" t="s">
        <v>117</v>
      </c>
      <c r="P100" s="299" t="s">
        <v>118</v>
      </c>
      <c r="Q100" s="299" t="s">
        <v>119</v>
      </c>
      <c r="R100" s="299" t="s">
        <v>120</v>
      </c>
      <c r="S100" s="299" t="s">
        <v>121</v>
      </c>
      <c r="T100" s="299" t="s">
        <v>122</v>
      </c>
      <c r="U100" s="299" t="s">
        <v>123</v>
      </c>
      <c r="V100" s="299" t="s">
        <v>124</v>
      </c>
      <c r="W100" s="299" t="s">
        <v>125</v>
      </c>
      <c r="X100" s="299" t="s">
        <v>126</v>
      </c>
      <c r="Y100" s="299" t="s">
        <v>127</v>
      </c>
      <c r="Z100" s="299" t="s">
        <v>128</v>
      </c>
      <c r="AA100" s="299" t="s">
        <v>129</v>
      </c>
      <c r="AB100" s="299" t="s">
        <v>130</v>
      </c>
      <c r="AC100" s="299" t="s">
        <v>131</v>
      </c>
      <c r="AD100" s="299" t="s">
        <v>132</v>
      </c>
      <c r="AE100" s="299" t="s">
        <v>133</v>
      </c>
      <c r="AF100" s="299" t="s">
        <v>134</v>
      </c>
      <c r="AG100" s="299" t="s">
        <v>135</v>
      </c>
      <c r="AH100" s="299" t="s">
        <v>136</v>
      </c>
      <c r="AI100" s="299" t="s">
        <v>137</v>
      </c>
      <c r="AJ100" s="299" t="s">
        <v>138</v>
      </c>
      <c r="AK100" s="299" t="s">
        <v>139</v>
      </c>
      <c r="AL100" s="299" t="s">
        <v>140</v>
      </c>
      <c r="AM100" s="299" t="s">
        <v>141</v>
      </c>
      <c r="AN100" s="299" t="s">
        <v>142</v>
      </c>
      <c r="AO100" s="299" t="s">
        <v>143</v>
      </c>
      <c r="AP100" s="299" t="s">
        <v>144</v>
      </c>
      <c r="AQ100" s="299" t="s">
        <v>145</v>
      </c>
      <c r="AR100" s="299" t="s">
        <v>146</v>
      </c>
      <c r="AS100" s="299" t="s">
        <v>147</v>
      </c>
      <c r="AT100" s="299" t="s">
        <v>148</v>
      </c>
      <c r="AU100" s="299" t="s">
        <v>149</v>
      </c>
      <c r="AV100" s="299" t="s">
        <v>150</v>
      </c>
      <c r="AW100" s="299" t="s">
        <v>151</v>
      </c>
      <c r="AX100" s="299" t="s">
        <v>152</v>
      </c>
      <c r="AY100" s="299" t="s">
        <v>153</v>
      </c>
      <c r="AZ100" s="299" t="s">
        <v>154</v>
      </c>
      <c r="BA100" s="299" t="s">
        <v>155</v>
      </c>
      <c r="BB100" s="299" t="s">
        <v>156</v>
      </c>
      <c r="BC100" s="299" t="s">
        <v>157</v>
      </c>
      <c r="BD100" s="299" t="s">
        <v>158</v>
      </c>
      <c r="BE100" s="299" t="s">
        <v>159</v>
      </c>
      <c r="BF100" s="299" t="s">
        <v>160</v>
      </c>
      <c r="BG100" s="299" t="s">
        <v>161</v>
      </c>
      <c r="BH100" s="299" t="s">
        <v>162</v>
      </c>
      <c r="BI100" s="299" t="s">
        <v>163</v>
      </c>
      <c r="BJ100" s="299" t="s">
        <v>164</v>
      </c>
      <c r="BK100" s="299" t="s">
        <v>165</v>
      </c>
      <c r="BL100" s="299" t="s">
        <v>166</v>
      </c>
      <c r="BM100" s="299" t="s">
        <v>167</v>
      </c>
      <c r="BN100" s="299" t="s">
        <v>168</v>
      </c>
      <c r="BO100" s="299" t="s">
        <v>169</v>
      </c>
      <c r="BP100" s="299" t="s">
        <v>170</v>
      </c>
      <c r="BQ100" s="299" t="s">
        <v>171</v>
      </c>
      <c r="BR100" s="299" t="s">
        <v>172</v>
      </c>
      <c r="BS100" s="299" t="s">
        <v>173</v>
      </c>
      <c r="BT100" s="299" t="s">
        <v>174</v>
      </c>
      <c r="BU100" s="299" t="s">
        <v>175</v>
      </c>
      <c r="BV100" s="299" t="s">
        <v>176</v>
      </c>
      <c r="BW100" s="299" t="s">
        <v>177</v>
      </c>
      <c r="BX100" s="299" t="s">
        <v>178</v>
      </c>
      <c r="BY100" s="299" t="s">
        <v>179</v>
      </c>
      <c r="BZ100" s="299" t="s">
        <v>180</v>
      </c>
      <c r="CA100" s="299" t="s">
        <v>181</v>
      </c>
      <c r="CB100" s="299" t="s">
        <v>1435</v>
      </c>
      <c r="CC100" s="299" t="s">
        <v>1454</v>
      </c>
      <c r="CD100" s="299" t="s">
        <v>1455</v>
      </c>
      <c r="CE100" s="299" t="s">
        <v>1517</v>
      </c>
      <c r="CF100" s="299" t="s">
        <v>1518</v>
      </c>
      <c r="CG100" s="299" t="s">
        <v>2360</v>
      </c>
      <c r="CH100" s="299" t="s">
        <v>2383</v>
      </c>
      <c r="CI100" s="299" t="s">
        <v>2426</v>
      </c>
      <c r="CJ100" s="299" t="s">
        <v>2427</v>
      </c>
      <c r="CK100" s="299" t="s">
        <v>2432</v>
      </c>
      <c r="CL100" s="299" t="s">
        <v>2433</v>
      </c>
      <c r="CM100" s="299" t="s">
        <v>2435</v>
      </c>
      <c r="CN100" s="299" t="s">
        <v>2625</v>
      </c>
      <c r="CO100" s="299" t="s">
        <v>2631</v>
      </c>
      <c r="CP100" s="299" t="s">
        <v>2636</v>
      </c>
      <c r="CQ100" s="299" t="s">
        <v>2646</v>
      </c>
      <c r="CR100" s="299" t="s">
        <v>2647</v>
      </c>
      <c r="CS100" s="299" t="s">
        <v>2682</v>
      </c>
      <c r="CT100" s="299" t="s">
        <v>2701</v>
      </c>
      <c r="CU100" s="299" t="s">
        <v>2702</v>
      </c>
      <c r="CV100" s="299" t="s">
        <v>2703</v>
      </c>
      <c r="CW100" s="299" t="s">
        <v>2704</v>
      </c>
      <c r="CX100" s="299" t="s">
        <v>2741</v>
      </c>
      <c r="CY100" s="299" t="s">
        <v>2742</v>
      </c>
      <c r="CZ100" s="299" t="s">
        <v>2743</v>
      </c>
      <c r="DA100" s="299" t="s">
        <v>2744</v>
      </c>
      <c r="DB100" s="299" t="s">
        <v>2759</v>
      </c>
      <c r="DC100" s="299" t="s">
        <v>2760</v>
      </c>
      <c r="DD100" s="299" t="s">
        <v>2761</v>
      </c>
      <c r="DE100" s="299" t="s">
        <v>2762</v>
      </c>
      <c r="DF100" s="299" t="s">
        <v>2791</v>
      </c>
      <c r="DG100" s="299" t="s">
        <v>2792</v>
      </c>
      <c r="DH100" s="299" t="s">
        <v>2793</v>
      </c>
      <c r="DI100" s="299" t="s">
        <v>2810</v>
      </c>
      <c r="DJ100" s="299" t="s">
        <v>2813</v>
      </c>
      <c r="DK100" s="299" t="s">
        <v>2816</v>
      </c>
      <c r="DL100" s="299" t="s">
        <v>2836</v>
      </c>
      <c r="DM100" s="299" t="s">
        <v>2837</v>
      </c>
      <c r="DN100" s="299" t="s">
        <v>2963</v>
      </c>
      <c r="DO100" s="299" t="s">
        <v>2964</v>
      </c>
      <c r="DP100" s="299" t="s">
        <v>2965</v>
      </c>
      <c r="DQ100" s="299" t="s">
        <v>2966</v>
      </c>
      <c r="DR100" s="299" t="s">
        <v>2972</v>
      </c>
      <c r="DS100" s="299" t="s">
        <v>3059</v>
      </c>
      <c r="DT100" s="299" t="s">
        <v>2973</v>
      </c>
      <c r="DU100" s="299" t="s">
        <v>3057</v>
      </c>
      <c r="DV100" s="299" t="s">
        <v>3058</v>
      </c>
      <c r="DW100" s="299" t="s">
        <v>3196</v>
      </c>
      <c r="DX100" s="299" t="s">
        <v>3208</v>
      </c>
    </row>
    <row r="101" spans="1:128">
      <c r="A101" s="39"/>
      <c r="B101" s="38" t="s">
        <v>183</v>
      </c>
      <c r="C101" s="507">
        <v>0</v>
      </c>
      <c r="D101" s="300">
        <v>0</v>
      </c>
      <c r="E101" s="300">
        <v>0</v>
      </c>
      <c r="F101" s="300">
        <v>0</v>
      </c>
      <c r="G101" s="300">
        <v>0</v>
      </c>
      <c r="H101" s="300">
        <v>0</v>
      </c>
      <c r="I101" s="300">
        <v>0</v>
      </c>
      <c r="J101" s="300">
        <v>0</v>
      </c>
      <c r="K101" s="300">
        <v>0</v>
      </c>
      <c r="L101" s="300">
        <v>0</v>
      </c>
      <c r="M101" s="300">
        <v>0</v>
      </c>
      <c r="N101" s="300">
        <v>0</v>
      </c>
      <c r="O101" s="300">
        <v>0</v>
      </c>
      <c r="P101" s="300">
        <v>0</v>
      </c>
      <c r="Q101" s="300">
        <v>0</v>
      </c>
      <c r="R101" s="300">
        <v>0</v>
      </c>
      <c r="S101" s="300">
        <v>0</v>
      </c>
      <c r="T101" s="300">
        <v>0</v>
      </c>
      <c r="U101" s="300">
        <v>0</v>
      </c>
      <c r="V101" s="300">
        <v>0</v>
      </c>
      <c r="W101" s="300">
        <v>0</v>
      </c>
      <c r="X101" s="300">
        <v>0</v>
      </c>
      <c r="Y101" s="300">
        <v>0</v>
      </c>
      <c r="Z101" s="300">
        <v>0</v>
      </c>
      <c r="AA101" s="300">
        <v>0</v>
      </c>
      <c r="AB101" s="300">
        <v>0</v>
      </c>
      <c r="AC101" s="300">
        <v>0</v>
      </c>
      <c r="AD101" s="300">
        <v>0</v>
      </c>
      <c r="AE101" s="300">
        <v>0</v>
      </c>
      <c r="AF101" s="300">
        <v>0</v>
      </c>
      <c r="AG101" s="300">
        <v>0</v>
      </c>
      <c r="AH101" s="300">
        <v>0</v>
      </c>
      <c r="AI101" s="300">
        <v>0</v>
      </c>
      <c r="AJ101" s="300">
        <v>0</v>
      </c>
      <c r="AK101" s="300">
        <v>0</v>
      </c>
      <c r="AL101" s="300">
        <v>0</v>
      </c>
      <c r="AM101" s="300">
        <v>0</v>
      </c>
      <c r="AN101" s="300">
        <v>0</v>
      </c>
      <c r="AO101" s="300">
        <v>0</v>
      </c>
      <c r="AP101" s="300">
        <v>0</v>
      </c>
      <c r="AQ101" s="300">
        <v>0</v>
      </c>
      <c r="AR101" s="300">
        <v>0</v>
      </c>
      <c r="AS101" s="300">
        <v>0</v>
      </c>
      <c r="AT101" s="300">
        <v>0</v>
      </c>
      <c r="AU101" s="300">
        <v>0</v>
      </c>
      <c r="AV101" s="300">
        <v>0</v>
      </c>
      <c r="AW101" s="300">
        <v>0</v>
      </c>
      <c r="AX101" s="300">
        <v>0</v>
      </c>
      <c r="AY101" s="300">
        <v>0</v>
      </c>
      <c r="AZ101" s="300">
        <v>0</v>
      </c>
      <c r="BA101" s="300">
        <v>0</v>
      </c>
      <c r="BB101" s="300">
        <v>0</v>
      </c>
      <c r="BC101" s="300">
        <v>0</v>
      </c>
      <c r="BD101" s="300">
        <v>4</v>
      </c>
      <c r="BE101" s="300">
        <v>5</v>
      </c>
      <c r="BF101" s="300">
        <v>5</v>
      </c>
      <c r="BG101" s="300">
        <v>4</v>
      </c>
      <c r="BH101" s="300">
        <v>4</v>
      </c>
      <c r="BI101" s="300">
        <v>0</v>
      </c>
      <c r="BJ101" s="300">
        <v>0</v>
      </c>
      <c r="BK101" s="300">
        <v>0</v>
      </c>
      <c r="BL101" s="300">
        <v>0</v>
      </c>
      <c r="BM101" s="300">
        <v>0</v>
      </c>
      <c r="BN101" s="300">
        <v>0</v>
      </c>
      <c r="BO101" s="300">
        <v>0</v>
      </c>
      <c r="BP101" s="300">
        <v>0</v>
      </c>
      <c r="BQ101" s="300">
        <v>0</v>
      </c>
      <c r="BR101" s="300">
        <v>0</v>
      </c>
      <c r="BS101" s="300">
        <v>0</v>
      </c>
      <c r="BT101" s="300">
        <v>0</v>
      </c>
      <c r="BU101" s="300">
        <v>0</v>
      </c>
      <c r="BV101" s="300">
        <v>0</v>
      </c>
      <c r="BW101" s="300">
        <v>0</v>
      </c>
      <c r="BX101" s="300">
        <v>0</v>
      </c>
      <c r="BY101" s="300">
        <v>0</v>
      </c>
      <c r="BZ101" s="300">
        <v>0</v>
      </c>
      <c r="CA101" s="300">
        <v>0</v>
      </c>
      <c r="CB101" s="300">
        <v>0</v>
      </c>
      <c r="CC101" s="300">
        <v>0</v>
      </c>
      <c r="CD101" s="300">
        <v>0</v>
      </c>
      <c r="CE101" s="300">
        <v>0</v>
      </c>
      <c r="CF101" s="300">
        <v>0</v>
      </c>
      <c r="CG101" s="300">
        <v>0</v>
      </c>
      <c r="CH101" s="300">
        <v>0</v>
      </c>
      <c r="CI101" s="300">
        <v>0</v>
      </c>
      <c r="CJ101" s="300">
        <v>0</v>
      </c>
      <c r="CK101" s="300">
        <v>0</v>
      </c>
      <c r="CL101" s="300">
        <v>0</v>
      </c>
      <c r="CM101" s="300">
        <v>0</v>
      </c>
      <c r="CN101" s="300">
        <v>0</v>
      </c>
      <c r="CO101" s="300">
        <v>0</v>
      </c>
      <c r="CP101" s="300">
        <v>0</v>
      </c>
      <c r="CQ101" s="300">
        <v>0</v>
      </c>
      <c r="CR101" s="300">
        <v>0</v>
      </c>
      <c r="CS101" s="300">
        <v>0</v>
      </c>
      <c r="CT101" s="300">
        <v>3</v>
      </c>
      <c r="CU101" s="300">
        <v>3</v>
      </c>
      <c r="CV101" s="300">
        <v>0</v>
      </c>
      <c r="CW101" s="300">
        <v>0</v>
      </c>
      <c r="CX101" s="300">
        <v>0</v>
      </c>
      <c r="CY101" s="300">
        <v>0</v>
      </c>
      <c r="CZ101" s="300">
        <v>0</v>
      </c>
      <c r="DA101" s="300">
        <v>0</v>
      </c>
      <c r="DB101" s="300">
        <v>0</v>
      </c>
      <c r="DC101" s="300">
        <v>0</v>
      </c>
      <c r="DD101" s="300">
        <v>0</v>
      </c>
      <c r="DE101" s="300">
        <v>0</v>
      </c>
      <c r="DF101" s="300">
        <v>0</v>
      </c>
      <c r="DG101" s="300">
        <v>0</v>
      </c>
      <c r="DH101" s="300">
        <v>0</v>
      </c>
      <c r="DI101" s="300">
        <v>0</v>
      </c>
      <c r="DJ101" s="300">
        <v>0</v>
      </c>
      <c r="DK101" s="300">
        <v>0</v>
      </c>
      <c r="DL101" s="300">
        <v>0</v>
      </c>
      <c r="DM101" s="300">
        <v>0</v>
      </c>
      <c r="DN101" s="300">
        <v>0</v>
      </c>
      <c r="DO101" s="300">
        <v>0</v>
      </c>
      <c r="DP101" s="300">
        <v>0</v>
      </c>
      <c r="DQ101" s="300">
        <v>0</v>
      </c>
      <c r="DR101" s="300">
        <v>0</v>
      </c>
      <c r="DS101" s="300">
        <v>0</v>
      </c>
      <c r="DT101" s="300">
        <v>0</v>
      </c>
      <c r="DU101" s="300">
        <v>0</v>
      </c>
      <c r="DV101" s="300">
        <v>0</v>
      </c>
      <c r="DW101" s="300">
        <v>0</v>
      </c>
      <c r="DX101" s="300">
        <v>0</v>
      </c>
    </row>
    <row r="102" spans="1:128">
      <c r="A102" s="39"/>
      <c r="B102" s="39" t="s">
        <v>185</v>
      </c>
      <c r="C102" s="508">
        <v>0</v>
      </c>
      <c r="D102" s="296">
        <v>0</v>
      </c>
      <c r="E102" s="296">
        <v>0</v>
      </c>
      <c r="F102" s="296">
        <v>0</v>
      </c>
      <c r="G102" s="296">
        <v>0</v>
      </c>
      <c r="H102" s="296">
        <v>0</v>
      </c>
      <c r="I102" s="296">
        <v>0</v>
      </c>
      <c r="J102" s="296">
        <v>0</v>
      </c>
      <c r="K102" s="296">
        <v>0</v>
      </c>
      <c r="L102" s="296">
        <v>0</v>
      </c>
      <c r="M102" s="296">
        <v>0</v>
      </c>
      <c r="N102" s="296">
        <v>0</v>
      </c>
      <c r="O102" s="296">
        <v>0</v>
      </c>
      <c r="P102" s="296">
        <v>0</v>
      </c>
      <c r="Q102" s="296">
        <v>0</v>
      </c>
      <c r="R102" s="296">
        <v>0</v>
      </c>
      <c r="S102" s="296">
        <v>0</v>
      </c>
      <c r="T102" s="296">
        <v>0</v>
      </c>
      <c r="U102" s="296">
        <v>0</v>
      </c>
      <c r="V102" s="296">
        <v>0</v>
      </c>
      <c r="W102" s="296">
        <v>0</v>
      </c>
      <c r="X102" s="296">
        <v>0</v>
      </c>
      <c r="Y102" s="296">
        <v>0</v>
      </c>
      <c r="Z102" s="296">
        <v>0</v>
      </c>
      <c r="AA102" s="296">
        <v>0</v>
      </c>
      <c r="AB102" s="296">
        <v>0</v>
      </c>
      <c r="AC102" s="296">
        <v>0</v>
      </c>
      <c r="AD102" s="296">
        <v>0</v>
      </c>
      <c r="AE102" s="296">
        <v>0</v>
      </c>
      <c r="AF102" s="296">
        <v>0</v>
      </c>
      <c r="AG102" s="296">
        <v>0</v>
      </c>
      <c r="AH102" s="296">
        <v>0</v>
      </c>
      <c r="AI102" s="296">
        <v>0</v>
      </c>
      <c r="AJ102" s="296">
        <v>0</v>
      </c>
      <c r="AK102" s="296">
        <v>0</v>
      </c>
      <c r="AL102" s="296">
        <v>0</v>
      </c>
      <c r="AM102" s="296">
        <v>0</v>
      </c>
      <c r="AN102" s="296">
        <v>0</v>
      </c>
      <c r="AO102" s="296">
        <v>0</v>
      </c>
      <c r="AP102" s="296">
        <v>0</v>
      </c>
      <c r="AQ102" s="296">
        <v>0</v>
      </c>
      <c r="AR102" s="296">
        <v>0</v>
      </c>
      <c r="AS102" s="296">
        <v>0</v>
      </c>
      <c r="AT102" s="296">
        <v>0</v>
      </c>
      <c r="AU102" s="296">
        <v>0</v>
      </c>
      <c r="AV102" s="296">
        <v>0</v>
      </c>
      <c r="AW102" s="296">
        <v>0</v>
      </c>
      <c r="AX102" s="296">
        <v>0</v>
      </c>
      <c r="AY102" s="296">
        <v>0</v>
      </c>
      <c r="AZ102" s="296">
        <v>0</v>
      </c>
      <c r="BA102" s="296">
        <v>0</v>
      </c>
      <c r="BB102" s="296">
        <v>0</v>
      </c>
      <c r="BC102" s="296">
        <v>0</v>
      </c>
      <c r="BD102" s="296">
        <v>0</v>
      </c>
      <c r="BE102" s="296">
        <v>0</v>
      </c>
      <c r="BF102" s="296">
        <v>0</v>
      </c>
      <c r="BG102" s="296">
        <v>0</v>
      </c>
      <c r="BH102" s="296">
        <v>0</v>
      </c>
      <c r="BI102" s="296">
        <v>0</v>
      </c>
      <c r="BJ102" s="296">
        <v>0</v>
      </c>
      <c r="BK102" s="296">
        <v>0</v>
      </c>
      <c r="BL102" s="296">
        <v>0</v>
      </c>
      <c r="BM102" s="296">
        <v>0</v>
      </c>
      <c r="BN102" s="296">
        <v>0</v>
      </c>
      <c r="BO102" s="296">
        <v>0</v>
      </c>
      <c r="BP102" s="296">
        <v>0</v>
      </c>
      <c r="BQ102" s="296">
        <v>0</v>
      </c>
      <c r="BR102" s="296">
        <v>0</v>
      </c>
      <c r="BS102" s="296">
        <v>0</v>
      </c>
      <c r="BT102" s="296">
        <v>0</v>
      </c>
      <c r="BU102" s="296">
        <v>0</v>
      </c>
      <c r="BV102" s="296">
        <v>0</v>
      </c>
      <c r="BW102" s="296">
        <v>0</v>
      </c>
      <c r="BX102" s="296">
        <v>0</v>
      </c>
      <c r="BY102" s="296">
        <v>0</v>
      </c>
      <c r="BZ102" s="296">
        <v>0</v>
      </c>
      <c r="CA102" s="296">
        <v>0</v>
      </c>
      <c r="CB102" s="296">
        <v>0</v>
      </c>
      <c r="CC102" s="296">
        <v>0</v>
      </c>
      <c r="CD102" s="296">
        <v>0</v>
      </c>
      <c r="CE102" s="296">
        <v>0</v>
      </c>
      <c r="CF102" s="296">
        <v>0</v>
      </c>
      <c r="CG102" s="296">
        <v>0</v>
      </c>
      <c r="CH102" s="296">
        <v>0</v>
      </c>
      <c r="CI102" s="296">
        <v>0</v>
      </c>
      <c r="CJ102" s="296">
        <v>0</v>
      </c>
      <c r="CK102" s="296">
        <v>0</v>
      </c>
      <c r="CL102" s="296">
        <v>0</v>
      </c>
      <c r="CM102" s="296">
        <v>0</v>
      </c>
      <c r="CN102" s="296">
        <v>0</v>
      </c>
      <c r="CO102" s="296">
        <v>0</v>
      </c>
      <c r="CP102" s="296">
        <v>0</v>
      </c>
      <c r="CQ102" s="296">
        <v>0</v>
      </c>
      <c r="CR102" s="296">
        <v>0</v>
      </c>
      <c r="CS102" s="296">
        <v>0</v>
      </c>
      <c r="CT102" s="296">
        <v>0</v>
      </c>
      <c r="CU102" s="296">
        <v>0</v>
      </c>
      <c r="CV102" s="296">
        <v>0</v>
      </c>
      <c r="CW102" s="296">
        <v>0</v>
      </c>
      <c r="CX102" s="296">
        <v>0</v>
      </c>
      <c r="CY102" s="296">
        <v>0</v>
      </c>
      <c r="CZ102" s="296">
        <v>0</v>
      </c>
      <c r="DA102" s="296">
        <v>0</v>
      </c>
      <c r="DB102" s="296">
        <v>0</v>
      </c>
      <c r="DC102" s="296">
        <v>0</v>
      </c>
      <c r="DD102" s="296">
        <v>0</v>
      </c>
      <c r="DE102" s="296">
        <v>0</v>
      </c>
      <c r="DF102" s="296">
        <v>0</v>
      </c>
      <c r="DG102" s="296">
        <v>0</v>
      </c>
      <c r="DH102" s="296">
        <v>0</v>
      </c>
      <c r="DI102" s="296">
        <v>0</v>
      </c>
      <c r="DJ102" s="296">
        <v>0</v>
      </c>
      <c r="DK102" s="296">
        <v>0</v>
      </c>
      <c r="DL102" s="296">
        <v>0</v>
      </c>
      <c r="DM102" s="296">
        <v>0</v>
      </c>
      <c r="DN102" s="296">
        <v>0</v>
      </c>
      <c r="DO102" s="296">
        <v>0</v>
      </c>
      <c r="DP102" s="296">
        <v>0</v>
      </c>
      <c r="DQ102" s="296">
        <v>0</v>
      </c>
      <c r="DR102" s="296">
        <v>0</v>
      </c>
      <c r="DS102" s="296">
        <v>0</v>
      </c>
      <c r="DT102" s="296">
        <v>0</v>
      </c>
      <c r="DU102" s="296">
        <v>0</v>
      </c>
      <c r="DV102" s="296">
        <v>0</v>
      </c>
      <c r="DW102" s="296">
        <v>0</v>
      </c>
      <c r="DX102" s="296">
        <v>0</v>
      </c>
    </row>
    <row r="103" spans="1:128">
      <c r="A103" s="39"/>
      <c r="B103" s="39" t="s">
        <v>186</v>
      </c>
      <c r="C103" s="508">
        <v>0</v>
      </c>
      <c r="D103" s="296">
        <v>0</v>
      </c>
      <c r="E103" s="296">
        <v>0</v>
      </c>
      <c r="F103" s="296">
        <v>0</v>
      </c>
      <c r="G103" s="296">
        <v>0</v>
      </c>
      <c r="H103" s="296">
        <v>0</v>
      </c>
      <c r="I103" s="296">
        <v>0</v>
      </c>
      <c r="J103" s="296">
        <v>0</v>
      </c>
      <c r="K103" s="296">
        <v>0</v>
      </c>
      <c r="L103" s="296">
        <v>0</v>
      </c>
      <c r="M103" s="296">
        <v>0</v>
      </c>
      <c r="N103" s="296">
        <v>0</v>
      </c>
      <c r="O103" s="296">
        <v>0</v>
      </c>
      <c r="P103" s="296">
        <v>0</v>
      </c>
      <c r="Q103" s="296">
        <v>0</v>
      </c>
      <c r="R103" s="296">
        <v>0</v>
      </c>
      <c r="S103" s="296">
        <v>0</v>
      </c>
      <c r="T103" s="296">
        <v>0</v>
      </c>
      <c r="U103" s="296">
        <v>0</v>
      </c>
      <c r="V103" s="296">
        <v>0</v>
      </c>
      <c r="W103" s="296">
        <v>0</v>
      </c>
      <c r="X103" s="296">
        <v>0</v>
      </c>
      <c r="Y103" s="296">
        <v>0</v>
      </c>
      <c r="Z103" s="296">
        <v>0</v>
      </c>
      <c r="AA103" s="296">
        <v>0</v>
      </c>
      <c r="AB103" s="296">
        <v>0</v>
      </c>
      <c r="AC103" s="296">
        <v>0</v>
      </c>
      <c r="AD103" s="296">
        <v>0</v>
      </c>
      <c r="AE103" s="296">
        <v>0</v>
      </c>
      <c r="AF103" s="296">
        <v>0</v>
      </c>
      <c r="AG103" s="296">
        <v>0</v>
      </c>
      <c r="AH103" s="296">
        <v>0</v>
      </c>
      <c r="AI103" s="296">
        <v>0</v>
      </c>
      <c r="AJ103" s="296">
        <v>0</v>
      </c>
      <c r="AK103" s="296">
        <v>0</v>
      </c>
      <c r="AL103" s="296">
        <v>0</v>
      </c>
      <c r="AM103" s="296">
        <v>0</v>
      </c>
      <c r="AN103" s="296">
        <v>0</v>
      </c>
      <c r="AO103" s="296">
        <v>0</v>
      </c>
      <c r="AP103" s="296">
        <v>0</v>
      </c>
      <c r="AQ103" s="296">
        <v>0</v>
      </c>
      <c r="AR103" s="296">
        <v>0</v>
      </c>
      <c r="AS103" s="296">
        <v>0</v>
      </c>
      <c r="AT103" s="296">
        <v>0</v>
      </c>
      <c r="AU103" s="296">
        <v>0</v>
      </c>
      <c r="AV103" s="296">
        <v>0</v>
      </c>
      <c r="AW103" s="296">
        <v>0</v>
      </c>
      <c r="AX103" s="296">
        <v>0</v>
      </c>
      <c r="AY103" s="296">
        <v>0</v>
      </c>
      <c r="AZ103" s="296">
        <v>0</v>
      </c>
      <c r="BA103" s="296">
        <v>0</v>
      </c>
      <c r="BB103" s="296">
        <v>0</v>
      </c>
      <c r="BC103" s="296">
        <v>0</v>
      </c>
      <c r="BD103" s="296">
        <v>0</v>
      </c>
      <c r="BE103" s="296">
        <v>0</v>
      </c>
      <c r="BF103" s="296">
        <v>0</v>
      </c>
      <c r="BG103" s="296">
        <v>0</v>
      </c>
      <c r="BH103" s="296">
        <v>0</v>
      </c>
      <c r="BI103" s="296">
        <v>0</v>
      </c>
      <c r="BJ103" s="296">
        <v>0</v>
      </c>
      <c r="BK103" s="296">
        <v>0</v>
      </c>
      <c r="BL103" s="296">
        <v>0</v>
      </c>
      <c r="BM103" s="296">
        <v>0</v>
      </c>
      <c r="BN103" s="296">
        <v>0</v>
      </c>
      <c r="BO103" s="296">
        <v>0</v>
      </c>
      <c r="BP103" s="296">
        <v>0</v>
      </c>
      <c r="BQ103" s="296">
        <v>0</v>
      </c>
      <c r="BR103" s="296">
        <v>0</v>
      </c>
      <c r="BS103" s="296">
        <v>0</v>
      </c>
      <c r="BT103" s="296">
        <v>0</v>
      </c>
      <c r="BU103" s="296">
        <v>0</v>
      </c>
      <c r="BV103" s="296">
        <v>0</v>
      </c>
      <c r="BW103" s="296">
        <v>0</v>
      </c>
      <c r="BX103" s="296">
        <v>0</v>
      </c>
      <c r="BY103" s="296">
        <v>0</v>
      </c>
      <c r="BZ103" s="296">
        <v>0</v>
      </c>
      <c r="CA103" s="296">
        <v>0</v>
      </c>
      <c r="CB103" s="296">
        <v>0</v>
      </c>
      <c r="CC103" s="296">
        <v>0</v>
      </c>
      <c r="CD103" s="296">
        <v>0</v>
      </c>
      <c r="CE103" s="296">
        <v>0</v>
      </c>
      <c r="CF103" s="296">
        <v>0</v>
      </c>
      <c r="CG103" s="296">
        <v>0</v>
      </c>
      <c r="CH103" s="296">
        <v>0</v>
      </c>
      <c r="CI103" s="296">
        <v>0</v>
      </c>
      <c r="CJ103" s="296">
        <v>0</v>
      </c>
      <c r="CK103" s="296">
        <v>0</v>
      </c>
      <c r="CL103" s="296">
        <v>0</v>
      </c>
      <c r="CM103" s="296">
        <v>0</v>
      </c>
      <c r="CN103" s="296">
        <v>0</v>
      </c>
      <c r="CO103" s="296">
        <v>0</v>
      </c>
      <c r="CP103" s="296">
        <v>0</v>
      </c>
      <c r="CQ103" s="296">
        <v>0</v>
      </c>
      <c r="CR103" s="296">
        <v>0</v>
      </c>
      <c r="CS103" s="296">
        <v>0</v>
      </c>
      <c r="CT103" s="296">
        <v>0</v>
      </c>
      <c r="CU103" s="296">
        <v>0</v>
      </c>
      <c r="CV103" s="296">
        <v>0</v>
      </c>
      <c r="CW103" s="296">
        <v>0</v>
      </c>
      <c r="CX103" s="296">
        <v>0</v>
      </c>
      <c r="CY103" s="296">
        <v>0</v>
      </c>
      <c r="CZ103" s="296">
        <v>0</v>
      </c>
      <c r="DA103" s="296">
        <v>0</v>
      </c>
      <c r="DB103" s="296">
        <v>0</v>
      </c>
      <c r="DC103" s="296">
        <v>0</v>
      </c>
      <c r="DD103" s="296">
        <v>0</v>
      </c>
      <c r="DE103" s="296">
        <v>0</v>
      </c>
      <c r="DF103" s="296">
        <v>0</v>
      </c>
      <c r="DG103" s="296">
        <v>0</v>
      </c>
      <c r="DH103" s="296">
        <v>0</v>
      </c>
      <c r="DI103" s="296">
        <v>0</v>
      </c>
      <c r="DJ103" s="296">
        <v>0</v>
      </c>
      <c r="DK103" s="296">
        <v>0</v>
      </c>
      <c r="DL103" s="296">
        <v>0</v>
      </c>
      <c r="DM103" s="296">
        <v>0</v>
      </c>
      <c r="DN103" s="296">
        <v>0</v>
      </c>
      <c r="DO103" s="296">
        <v>0</v>
      </c>
      <c r="DP103" s="296">
        <v>0</v>
      </c>
      <c r="DQ103" s="296">
        <v>0</v>
      </c>
      <c r="DR103" s="296">
        <v>0</v>
      </c>
      <c r="DS103" s="296">
        <v>0</v>
      </c>
      <c r="DT103" s="296">
        <v>0</v>
      </c>
      <c r="DU103" s="296">
        <v>0</v>
      </c>
      <c r="DV103" s="296">
        <v>0</v>
      </c>
      <c r="DW103" s="296">
        <v>0</v>
      </c>
      <c r="DX103" s="296">
        <v>0</v>
      </c>
    </row>
    <row r="104" spans="1:128">
      <c r="A104" s="39"/>
      <c r="B104" s="39" t="s">
        <v>187</v>
      </c>
      <c r="C104" s="508">
        <v>0</v>
      </c>
      <c r="D104" s="296">
        <v>0</v>
      </c>
      <c r="E104" s="296">
        <v>0</v>
      </c>
      <c r="F104" s="296">
        <v>0</v>
      </c>
      <c r="G104" s="296">
        <v>0</v>
      </c>
      <c r="H104" s="296">
        <v>0</v>
      </c>
      <c r="I104" s="296">
        <v>0</v>
      </c>
      <c r="J104" s="296">
        <v>0</v>
      </c>
      <c r="K104" s="296">
        <v>0</v>
      </c>
      <c r="L104" s="296">
        <v>0</v>
      </c>
      <c r="M104" s="296">
        <v>0</v>
      </c>
      <c r="N104" s="296">
        <v>0</v>
      </c>
      <c r="O104" s="296">
        <v>0</v>
      </c>
      <c r="P104" s="296">
        <v>0</v>
      </c>
      <c r="Q104" s="296">
        <v>0</v>
      </c>
      <c r="R104" s="296">
        <v>0</v>
      </c>
      <c r="S104" s="296">
        <v>0</v>
      </c>
      <c r="T104" s="296">
        <v>0</v>
      </c>
      <c r="U104" s="296">
        <v>0</v>
      </c>
      <c r="V104" s="296">
        <v>0</v>
      </c>
      <c r="W104" s="296">
        <v>0</v>
      </c>
      <c r="X104" s="296">
        <v>0</v>
      </c>
      <c r="Y104" s="296">
        <v>0</v>
      </c>
      <c r="Z104" s="296">
        <v>0</v>
      </c>
      <c r="AA104" s="296">
        <v>0</v>
      </c>
      <c r="AB104" s="296">
        <v>0</v>
      </c>
      <c r="AC104" s="296">
        <v>0</v>
      </c>
      <c r="AD104" s="296">
        <v>0</v>
      </c>
      <c r="AE104" s="296">
        <v>0</v>
      </c>
      <c r="AF104" s="296">
        <v>0</v>
      </c>
      <c r="AG104" s="296">
        <v>0</v>
      </c>
      <c r="AH104" s="296">
        <v>0</v>
      </c>
      <c r="AI104" s="296">
        <v>0</v>
      </c>
      <c r="AJ104" s="296">
        <v>0</v>
      </c>
      <c r="AK104" s="296">
        <v>0</v>
      </c>
      <c r="AL104" s="296">
        <v>0</v>
      </c>
      <c r="AM104" s="296">
        <v>0</v>
      </c>
      <c r="AN104" s="296">
        <v>0</v>
      </c>
      <c r="AO104" s="296">
        <v>0</v>
      </c>
      <c r="AP104" s="296">
        <v>0</v>
      </c>
      <c r="AQ104" s="296">
        <v>0</v>
      </c>
      <c r="AR104" s="296">
        <v>0</v>
      </c>
      <c r="AS104" s="296">
        <v>0</v>
      </c>
      <c r="AT104" s="296">
        <v>0</v>
      </c>
      <c r="AU104" s="296">
        <v>0</v>
      </c>
      <c r="AV104" s="296">
        <v>0</v>
      </c>
      <c r="AW104" s="296">
        <v>0</v>
      </c>
      <c r="AX104" s="296">
        <v>0</v>
      </c>
      <c r="AY104" s="296">
        <v>0</v>
      </c>
      <c r="AZ104" s="296">
        <v>0</v>
      </c>
      <c r="BA104" s="296">
        <v>0</v>
      </c>
      <c r="BB104" s="296">
        <v>0</v>
      </c>
      <c r="BC104" s="296">
        <v>0</v>
      </c>
      <c r="BD104" s="296">
        <v>0</v>
      </c>
      <c r="BE104" s="296">
        <v>0</v>
      </c>
      <c r="BF104" s="296">
        <v>0</v>
      </c>
      <c r="BG104" s="296">
        <v>0</v>
      </c>
      <c r="BH104" s="296">
        <v>0</v>
      </c>
      <c r="BI104" s="296">
        <v>0</v>
      </c>
      <c r="BJ104" s="296">
        <v>0</v>
      </c>
      <c r="BK104" s="296">
        <v>0</v>
      </c>
      <c r="BL104" s="296">
        <v>0</v>
      </c>
      <c r="BM104" s="296">
        <v>0</v>
      </c>
      <c r="BN104" s="296">
        <v>0</v>
      </c>
      <c r="BO104" s="296">
        <v>0</v>
      </c>
      <c r="BP104" s="296">
        <v>0</v>
      </c>
      <c r="BQ104" s="296">
        <v>0</v>
      </c>
      <c r="BR104" s="296">
        <v>0</v>
      </c>
      <c r="BS104" s="296">
        <v>0</v>
      </c>
      <c r="BT104" s="296">
        <v>0</v>
      </c>
      <c r="BU104" s="296">
        <v>0</v>
      </c>
      <c r="BV104" s="296">
        <v>0</v>
      </c>
      <c r="BW104" s="296">
        <v>0</v>
      </c>
      <c r="BX104" s="296">
        <v>0</v>
      </c>
      <c r="BY104" s="296">
        <v>0</v>
      </c>
      <c r="BZ104" s="296">
        <v>0</v>
      </c>
      <c r="CA104" s="296">
        <v>0</v>
      </c>
      <c r="CB104" s="296">
        <v>0</v>
      </c>
      <c r="CC104" s="296">
        <v>0</v>
      </c>
      <c r="CD104" s="296">
        <v>0</v>
      </c>
      <c r="CE104" s="296">
        <v>0</v>
      </c>
      <c r="CF104" s="296">
        <v>0</v>
      </c>
      <c r="CG104" s="296">
        <v>0</v>
      </c>
      <c r="CH104" s="296">
        <v>0</v>
      </c>
      <c r="CI104" s="296">
        <v>0</v>
      </c>
      <c r="CJ104" s="296">
        <v>0</v>
      </c>
      <c r="CK104" s="296">
        <v>0</v>
      </c>
      <c r="CL104" s="296">
        <v>0</v>
      </c>
      <c r="CM104" s="296">
        <v>0</v>
      </c>
      <c r="CN104" s="296">
        <v>0</v>
      </c>
      <c r="CO104" s="296">
        <v>0</v>
      </c>
      <c r="CP104" s="296">
        <v>0</v>
      </c>
      <c r="CQ104" s="296">
        <v>0</v>
      </c>
      <c r="CR104" s="296">
        <v>0</v>
      </c>
      <c r="CS104" s="296">
        <v>0</v>
      </c>
      <c r="CT104" s="296">
        <v>0</v>
      </c>
      <c r="CU104" s="296">
        <v>0</v>
      </c>
      <c r="CV104" s="296">
        <v>0</v>
      </c>
      <c r="CW104" s="296">
        <v>0</v>
      </c>
      <c r="CX104" s="296">
        <v>0</v>
      </c>
      <c r="CY104" s="296">
        <v>0</v>
      </c>
      <c r="CZ104" s="296">
        <v>0</v>
      </c>
      <c r="DA104" s="296">
        <v>0</v>
      </c>
      <c r="DB104" s="296">
        <v>0</v>
      </c>
      <c r="DC104" s="296">
        <v>0</v>
      </c>
      <c r="DD104" s="296">
        <v>0</v>
      </c>
      <c r="DE104" s="296">
        <v>0</v>
      </c>
      <c r="DF104" s="296">
        <v>0</v>
      </c>
      <c r="DG104" s="296">
        <v>0</v>
      </c>
      <c r="DH104" s="296">
        <v>0</v>
      </c>
      <c r="DI104" s="296">
        <v>0</v>
      </c>
      <c r="DJ104" s="296">
        <v>0</v>
      </c>
      <c r="DK104" s="296">
        <v>0</v>
      </c>
      <c r="DL104" s="296">
        <v>0</v>
      </c>
      <c r="DM104" s="296">
        <v>0</v>
      </c>
      <c r="DN104" s="296">
        <v>0</v>
      </c>
      <c r="DO104" s="296">
        <v>0</v>
      </c>
      <c r="DP104" s="296">
        <v>0</v>
      </c>
      <c r="DQ104" s="296">
        <v>0</v>
      </c>
      <c r="DR104" s="296">
        <v>0</v>
      </c>
      <c r="DS104" s="296">
        <v>0</v>
      </c>
      <c r="DT104" s="296">
        <v>0</v>
      </c>
      <c r="DU104" s="296">
        <v>0</v>
      </c>
      <c r="DV104" s="296">
        <v>0</v>
      </c>
      <c r="DW104" s="296">
        <v>0</v>
      </c>
      <c r="DX104" s="296">
        <v>0</v>
      </c>
    </row>
    <row r="105" spans="1:128">
      <c r="A105" s="39"/>
      <c r="B105" s="39" t="s">
        <v>188</v>
      </c>
      <c r="C105" s="508">
        <v>0</v>
      </c>
      <c r="D105" s="296">
        <v>0</v>
      </c>
      <c r="E105" s="296">
        <v>0</v>
      </c>
      <c r="F105" s="296">
        <v>0</v>
      </c>
      <c r="G105" s="296">
        <v>0</v>
      </c>
      <c r="H105" s="296">
        <v>0</v>
      </c>
      <c r="I105" s="296">
        <v>0</v>
      </c>
      <c r="J105" s="296">
        <v>0</v>
      </c>
      <c r="K105" s="296">
        <v>0</v>
      </c>
      <c r="L105" s="296">
        <v>0</v>
      </c>
      <c r="M105" s="296">
        <v>0</v>
      </c>
      <c r="N105" s="296">
        <v>0</v>
      </c>
      <c r="O105" s="296">
        <v>0</v>
      </c>
      <c r="P105" s="296">
        <v>0</v>
      </c>
      <c r="Q105" s="296">
        <v>0</v>
      </c>
      <c r="R105" s="296">
        <v>0</v>
      </c>
      <c r="S105" s="296">
        <v>0</v>
      </c>
      <c r="T105" s="296">
        <v>0</v>
      </c>
      <c r="U105" s="296">
        <v>0</v>
      </c>
      <c r="V105" s="296">
        <v>0</v>
      </c>
      <c r="W105" s="296">
        <v>0</v>
      </c>
      <c r="X105" s="296">
        <v>0</v>
      </c>
      <c r="Y105" s="296">
        <v>0</v>
      </c>
      <c r="Z105" s="296">
        <v>0</v>
      </c>
      <c r="AA105" s="296">
        <v>0</v>
      </c>
      <c r="AB105" s="296">
        <v>0</v>
      </c>
      <c r="AC105" s="296">
        <v>0</v>
      </c>
      <c r="AD105" s="296">
        <v>0</v>
      </c>
      <c r="AE105" s="296">
        <v>0</v>
      </c>
      <c r="AF105" s="296">
        <v>0</v>
      </c>
      <c r="AG105" s="296">
        <v>0</v>
      </c>
      <c r="AH105" s="296">
        <v>0</v>
      </c>
      <c r="AI105" s="296">
        <v>0</v>
      </c>
      <c r="AJ105" s="296">
        <v>0</v>
      </c>
      <c r="AK105" s="296">
        <v>0</v>
      </c>
      <c r="AL105" s="296">
        <v>0</v>
      </c>
      <c r="AM105" s="296">
        <v>0</v>
      </c>
      <c r="AN105" s="296">
        <v>0</v>
      </c>
      <c r="AO105" s="296">
        <v>0</v>
      </c>
      <c r="AP105" s="296">
        <v>0</v>
      </c>
      <c r="AQ105" s="296">
        <v>0</v>
      </c>
      <c r="AR105" s="296">
        <v>0</v>
      </c>
      <c r="AS105" s="296">
        <v>0</v>
      </c>
      <c r="AT105" s="296">
        <v>0</v>
      </c>
      <c r="AU105" s="296">
        <v>0</v>
      </c>
      <c r="AV105" s="296">
        <v>0</v>
      </c>
      <c r="AW105" s="296">
        <v>0</v>
      </c>
      <c r="AX105" s="296">
        <v>0</v>
      </c>
      <c r="AY105" s="296">
        <v>0</v>
      </c>
      <c r="AZ105" s="296">
        <v>0</v>
      </c>
      <c r="BA105" s="296">
        <v>0</v>
      </c>
      <c r="BB105" s="296">
        <v>0</v>
      </c>
      <c r="BC105" s="296">
        <v>0</v>
      </c>
      <c r="BD105" s="296">
        <v>0</v>
      </c>
      <c r="BE105" s="296">
        <v>0</v>
      </c>
      <c r="BF105" s="296">
        <v>0</v>
      </c>
      <c r="BG105" s="296">
        <v>0</v>
      </c>
      <c r="BH105" s="296">
        <v>0</v>
      </c>
      <c r="BI105" s="296">
        <v>0</v>
      </c>
      <c r="BJ105" s="296">
        <v>0</v>
      </c>
      <c r="BK105" s="296">
        <v>0</v>
      </c>
      <c r="BL105" s="296">
        <v>0</v>
      </c>
      <c r="BM105" s="296">
        <v>0</v>
      </c>
      <c r="BN105" s="296">
        <v>0</v>
      </c>
      <c r="BO105" s="296">
        <v>0</v>
      </c>
      <c r="BP105" s="296">
        <v>0</v>
      </c>
      <c r="BQ105" s="296">
        <v>0</v>
      </c>
      <c r="BR105" s="296">
        <v>0</v>
      </c>
      <c r="BS105" s="296">
        <v>0</v>
      </c>
      <c r="BT105" s="296">
        <v>0</v>
      </c>
      <c r="BU105" s="296">
        <v>0</v>
      </c>
      <c r="BV105" s="296">
        <v>0</v>
      </c>
      <c r="BW105" s="296">
        <v>0</v>
      </c>
      <c r="BX105" s="296">
        <v>0</v>
      </c>
      <c r="BY105" s="296">
        <v>0</v>
      </c>
      <c r="BZ105" s="296">
        <v>0</v>
      </c>
      <c r="CA105" s="296">
        <v>0</v>
      </c>
      <c r="CB105" s="296">
        <v>0</v>
      </c>
      <c r="CC105" s="296">
        <v>0</v>
      </c>
      <c r="CD105" s="296">
        <v>0</v>
      </c>
      <c r="CE105" s="296">
        <v>0</v>
      </c>
      <c r="CF105" s="296">
        <v>0</v>
      </c>
      <c r="CG105" s="296">
        <v>0</v>
      </c>
      <c r="CH105" s="296">
        <v>0</v>
      </c>
      <c r="CI105" s="296">
        <v>0</v>
      </c>
      <c r="CJ105" s="296">
        <v>0</v>
      </c>
      <c r="CK105" s="296">
        <v>0</v>
      </c>
      <c r="CL105" s="296">
        <v>0</v>
      </c>
      <c r="CM105" s="296">
        <v>0</v>
      </c>
      <c r="CN105" s="296">
        <v>0</v>
      </c>
      <c r="CO105" s="296">
        <v>0</v>
      </c>
      <c r="CP105" s="296">
        <v>0</v>
      </c>
      <c r="CQ105" s="296">
        <v>0</v>
      </c>
      <c r="CR105" s="296">
        <v>0</v>
      </c>
      <c r="CS105" s="296">
        <v>0</v>
      </c>
      <c r="CT105" s="296">
        <v>0</v>
      </c>
      <c r="CU105" s="296">
        <v>0</v>
      </c>
      <c r="CV105" s="296">
        <v>0</v>
      </c>
      <c r="CW105" s="296">
        <v>0</v>
      </c>
      <c r="CX105" s="296">
        <v>0</v>
      </c>
      <c r="CY105" s="296">
        <v>0</v>
      </c>
      <c r="CZ105" s="296">
        <v>0</v>
      </c>
      <c r="DA105" s="296">
        <v>0</v>
      </c>
      <c r="DB105" s="296">
        <v>0</v>
      </c>
      <c r="DC105" s="296">
        <v>0</v>
      </c>
      <c r="DD105" s="296">
        <v>0</v>
      </c>
      <c r="DE105" s="296">
        <v>0</v>
      </c>
      <c r="DF105" s="296">
        <v>0</v>
      </c>
      <c r="DG105" s="296">
        <v>0</v>
      </c>
      <c r="DH105" s="296">
        <v>0</v>
      </c>
      <c r="DI105" s="296">
        <v>0</v>
      </c>
      <c r="DJ105" s="296">
        <v>0</v>
      </c>
      <c r="DK105" s="296">
        <v>0</v>
      </c>
      <c r="DL105" s="296">
        <v>0</v>
      </c>
      <c r="DM105" s="296">
        <v>0</v>
      </c>
      <c r="DN105" s="296">
        <v>0</v>
      </c>
      <c r="DO105" s="296">
        <v>0</v>
      </c>
      <c r="DP105" s="296">
        <v>0</v>
      </c>
      <c r="DQ105" s="296">
        <v>0</v>
      </c>
      <c r="DR105" s="296">
        <v>0</v>
      </c>
      <c r="DS105" s="296">
        <v>0</v>
      </c>
      <c r="DT105" s="296">
        <v>0</v>
      </c>
      <c r="DU105" s="296">
        <v>0</v>
      </c>
      <c r="DV105" s="296">
        <v>0</v>
      </c>
      <c r="DW105" s="296">
        <v>0</v>
      </c>
      <c r="DX105" s="296">
        <v>0</v>
      </c>
    </row>
    <row r="106" spans="1:128">
      <c r="A106" s="39"/>
      <c r="B106" s="39" t="s">
        <v>189</v>
      </c>
      <c r="C106" s="508">
        <v>0</v>
      </c>
      <c r="D106" s="296">
        <v>0</v>
      </c>
      <c r="E106" s="296">
        <v>0</v>
      </c>
      <c r="F106" s="296">
        <v>0</v>
      </c>
      <c r="G106" s="296">
        <v>0</v>
      </c>
      <c r="H106" s="296">
        <v>0</v>
      </c>
      <c r="I106" s="296">
        <v>0</v>
      </c>
      <c r="J106" s="296">
        <v>0</v>
      </c>
      <c r="K106" s="296">
        <v>0</v>
      </c>
      <c r="L106" s="296">
        <v>0</v>
      </c>
      <c r="M106" s="296">
        <v>0</v>
      </c>
      <c r="N106" s="296">
        <v>0</v>
      </c>
      <c r="O106" s="296">
        <v>0</v>
      </c>
      <c r="P106" s="296">
        <v>0</v>
      </c>
      <c r="Q106" s="296">
        <v>0</v>
      </c>
      <c r="R106" s="296">
        <v>0</v>
      </c>
      <c r="S106" s="296">
        <v>0</v>
      </c>
      <c r="T106" s="296">
        <v>0</v>
      </c>
      <c r="U106" s="296">
        <v>0</v>
      </c>
      <c r="V106" s="296">
        <v>0</v>
      </c>
      <c r="W106" s="296">
        <v>0</v>
      </c>
      <c r="X106" s="296">
        <v>0</v>
      </c>
      <c r="Y106" s="296">
        <v>0</v>
      </c>
      <c r="Z106" s="296">
        <v>0</v>
      </c>
      <c r="AA106" s="296">
        <v>0</v>
      </c>
      <c r="AB106" s="296">
        <v>0</v>
      </c>
      <c r="AC106" s="296">
        <v>0</v>
      </c>
      <c r="AD106" s="296">
        <v>0</v>
      </c>
      <c r="AE106" s="296">
        <v>0</v>
      </c>
      <c r="AF106" s="296">
        <v>0</v>
      </c>
      <c r="AG106" s="296">
        <v>0</v>
      </c>
      <c r="AH106" s="296">
        <v>0</v>
      </c>
      <c r="AI106" s="296">
        <v>0</v>
      </c>
      <c r="AJ106" s="296">
        <v>0</v>
      </c>
      <c r="AK106" s="296">
        <v>0</v>
      </c>
      <c r="AL106" s="296">
        <v>0</v>
      </c>
      <c r="AM106" s="296">
        <v>0</v>
      </c>
      <c r="AN106" s="296">
        <v>0</v>
      </c>
      <c r="AO106" s="296">
        <v>0</v>
      </c>
      <c r="AP106" s="296">
        <v>0</v>
      </c>
      <c r="AQ106" s="296">
        <v>0</v>
      </c>
      <c r="AR106" s="296">
        <v>0</v>
      </c>
      <c r="AS106" s="296">
        <v>0</v>
      </c>
      <c r="AT106" s="296">
        <v>0</v>
      </c>
      <c r="AU106" s="296">
        <v>0</v>
      </c>
      <c r="AV106" s="296">
        <v>0</v>
      </c>
      <c r="AW106" s="296">
        <v>0</v>
      </c>
      <c r="AX106" s="296">
        <v>0</v>
      </c>
      <c r="AY106" s="296">
        <v>0</v>
      </c>
      <c r="AZ106" s="296">
        <v>0</v>
      </c>
      <c r="BA106" s="296">
        <v>0</v>
      </c>
      <c r="BB106" s="296">
        <v>0</v>
      </c>
      <c r="BC106" s="296">
        <v>0</v>
      </c>
      <c r="BD106" s="296">
        <v>0</v>
      </c>
      <c r="BE106" s="296">
        <v>0</v>
      </c>
      <c r="BF106" s="296">
        <v>0</v>
      </c>
      <c r="BG106" s="296">
        <v>0</v>
      </c>
      <c r="BH106" s="296">
        <v>0</v>
      </c>
      <c r="BI106" s="296">
        <v>0</v>
      </c>
      <c r="BJ106" s="296">
        <v>0</v>
      </c>
      <c r="BK106" s="296">
        <v>0</v>
      </c>
      <c r="BL106" s="296">
        <v>0</v>
      </c>
      <c r="BM106" s="296">
        <v>0</v>
      </c>
      <c r="BN106" s="296">
        <v>0</v>
      </c>
      <c r="BO106" s="296">
        <v>0</v>
      </c>
      <c r="BP106" s="296">
        <v>0</v>
      </c>
      <c r="BQ106" s="296">
        <v>0</v>
      </c>
      <c r="BR106" s="296">
        <v>0</v>
      </c>
      <c r="BS106" s="296">
        <v>0</v>
      </c>
      <c r="BT106" s="296">
        <v>0</v>
      </c>
      <c r="BU106" s="296">
        <v>0</v>
      </c>
      <c r="BV106" s="296">
        <v>0</v>
      </c>
      <c r="BW106" s="296">
        <v>0</v>
      </c>
      <c r="BX106" s="296">
        <v>0</v>
      </c>
      <c r="BY106" s="296">
        <v>0</v>
      </c>
      <c r="BZ106" s="296">
        <v>0</v>
      </c>
      <c r="CA106" s="296">
        <v>0</v>
      </c>
      <c r="CB106" s="296">
        <v>0</v>
      </c>
      <c r="CC106" s="296">
        <v>0</v>
      </c>
      <c r="CD106" s="296">
        <v>0</v>
      </c>
      <c r="CE106" s="296">
        <v>0</v>
      </c>
      <c r="CF106" s="296">
        <v>0</v>
      </c>
      <c r="CG106" s="296">
        <v>0</v>
      </c>
      <c r="CH106" s="296">
        <v>0</v>
      </c>
      <c r="CI106" s="296">
        <v>0</v>
      </c>
      <c r="CJ106" s="296">
        <v>0</v>
      </c>
      <c r="CK106" s="296">
        <v>0</v>
      </c>
      <c r="CL106" s="296">
        <v>0</v>
      </c>
      <c r="CM106" s="296">
        <v>0</v>
      </c>
      <c r="CN106" s="296">
        <v>0</v>
      </c>
      <c r="CO106" s="296">
        <v>0</v>
      </c>
      <c r="CP106" s="296">
        <v>0</v>
      </c>
      <c r="CQ106" s="296">
        <v>0</v>
      </c>
      <c r="CR106" s="296">
        <v>0</v>
      </c>
      <c r="CS106" s="296">
        <v>0</v>
      </c>
      <c r="CT106" s="296">
        <v>0</v>
      </c>
      <c r="CU106" s="296">
        <v>0</v>
      </c>
      <c r="CV106" s="296">
        <v>0</v>
      </c>
      <c r="CW106" s="296">
        <v>0</v>
      </c>
      <c r="CX106" s="296">
        <v>0</v>
      </c>
      <c r="CY106" s="296">
        <v>0</v>
      </c>
      <c r="CZ106" s="296">
        <v>0</v>
      </c>
      <c r="DA106" s="296">
        <v>0</v>
      </c>
      <c r="DB106" s="296">
        <v>0</v>
      </c>
      <c r="DC106" s="296">
        <v>0</v>
      </c>
      <c r="DD106" s="296">
        <v>0</v>
      </c>
      <c r="DE106" s="296">
        <v>0</v>
      </c>
      <c r="DF106" s="296">
        <v>0</v>
      </c>
      <c r="DG106" s="296">
        <v>0</v>
      </c>
      <c r="DH106" s="296">
        <v>0</v>
      </c>
      <c r="DI106" s="296">
        <v>0</v>
      </c>
      <c r="DJ106" s="296">
        <v>0</v>
      </c>
      <c r="DK106" s="296">
        <v>0</v>
      </c>
      <c r="DL106" s="296">
        <v>0</v>
      </c>
      <c r="DM106" s="296">
        <v>0</v>
      </c>
      <c r="DN106" s="296">
        <v>0</v>
      </c>
      <c r="DO106" s="296">
        <v>0</v>
      </c>
      <c r="DP106" s="296">
        <v>0</v>
      </c>
      <c r="DQ106" s="296">
        <v>0</v>
      </c>
      <c r="DR106" s="296">
        <v>0</v>
      </c>
      <c r="DS106" s="296">
        <v>0</v>
      </c>
      <c r="DT106" s="296">
        <v>0</v>
      </c>
      <c r="DU106" s="296">
        <v>0</v>
      </c>
      <c r="DV106" s="296">
        <v>0</v>
      </c>
      <c r="DW106" s="296">
        <v>0</v>
      </c>
      <c r="DX106" s="296">
        <v>0</v>
      </c>
    </row>
    <row r="107" spans="1:128">
      <c r="A107" s="39"/>
      <c r="B107" s="39" t="s">
        <v>190</v>
      </c>
      <c r="C107" s="508">
        <v>0</v>
      </c>
      <c r="D107" s="296">
        <v>0</v>
      </c>
      <c r="E107" s="296">
        <v>0</v>
      </c>
      <c r="F107" s="296">
        <v>0</v>
      </c>
      <c r="G107" s="296">
        <v>0</v>
      </c>
      <c r="H107" s="296">
        <v>0</v>
      </c>
      <c r="I107" s="296">
        <v>0</v>
      </c>
      <c r="J107" s="296">
        <v>0</v>
      </c>
      <c r="K107" s="296">
        <v>0</v>
      </c>
      <c r="L107" s="296">
        <v>0</v>
      </c>
      <c r="M107" s="296">
        <v>0</v>
      </c>
      <c r="N107" s="296">
        <v>0</v>
      </c>
      <c r="O107" s="296">
        <v>0</v>
      </c>
      <c r="P107" s="296">
        <v>0</v>
      </c>
      <c r="Q107" s="296">
        <v>0</v>
      </c>
      <c r="R107" s="296">
        <v>0</v>
      </c>
      <c r="S107" s="296">
        <v>0</v>
      </c>
      <c r="T107" s="296">
        <v>0</v>
      </c>
      <c r="U107" s="296">
        <v>0</v>
      </c>
      <c r="V107" s="296">
        <v>0</v>
      </c>
      <c r="W107" s="296">
        <v>0</v>
      </c>
      <c r="X107" s="296">
        <v>0</v>
      </c>
      <c r="Y107" s="296">
        <v>0</v>
      </c>
      <c r="Z107" s="296">
        <v>0</v>
      </c>
      <c r="AA107" s="296">
        <v>0</v>
      </c>
      <c r="AB107" s="296">
        <v>0</v>
      </c>
      <c r="AC107" s="296">
        <v>0</v>
      </c>
      <c r="AD107" s="296">
        <v>0</v>
      </c>
      <c r="AE107" s="296">
        <v>0</v>
      </c>
      <c r="AF107" s="296">
        <v>0</v>
      </c>
      <c r="AG107" s="296">
        <v>0</v>
      </c>
      <c r="AH107" s="296">
        <v>0</v>
      </c>
      <c r="AI107" s="296">
        <v>0</v>
      </c>
      <c r="AJ107" s="296">
        <v>0</v>
      </c>
      <c r="AK107" s="296">
        <v>0</v>
      </c>
      <c r="AL107" s="296">
        <v>0</v>
      </c>
      <c r="AM107" s="296">
        <v>0</v>
      </c>
      <c r="AN107" s="296">
        <v>0</v>
      </c>
      <c r="AO107" s="296">
        <v>0</v>
      </c>
      <c r="AP107" s="296">
        <v>0</v>
      </c>
      <c r="AQ107" s="296">
        <v>0</v>
      </c>
      <c r="AR107" s="296">
        <v>0</v>
      </c>
      <c r="AS107" s="296">
        <v>0</v>
      </c>
      <c r="AT107" s="296">
        <v>0</v>
      </c>
      <c r="AU107" s="296">
        <v>0</v>
      </c>
      <c r="AV107" s="296">
        <v>0</v>
      </c>
      <c r="AW107" s="296">
        <v>0</v>
      </c>
      <c r="AX107" s="296">
        <v>0</v>
      </c>
      <c r="AY107" s="296">
        <v>0</v>
      </c>
      <c r="AZ107" s="296">
        <v>0</v>
      </c>
      <c r="BA107" s="296">
        <v>0</v>
      </c>
      <c r="BB107" s="296">
        <v>0</v>
      </c>
      <c r="BC107" s="296">
        <v>0</v>
      </c>
      <c r="BD107" s="296">
        <v>0</v>
      </c>
      <c r="BE107" s="296">
        <v>0</v>
      </c>
      <c r="BF107" s="296">
        <v>0</v>
      </c>
      <c r="BG107" s="296">
        <v>0</v>
      </c>
      <c r="BH107" s="296">
        <v>0</v>
      </c>
      <c r="BI107" s="296">
        <v>0</v>
      </c>
      <c r="BJ107" s="296">
        <v>0</v>
      </c>
      <c r="BK107" s="296">
        <v>0</v>
      </c>
      <c r="BL107" s="296">
        <v>0</v>
      </c>
      <c r="BM107" s="296">
        <v>0</v>
      </c>
      <c r="BN107" s="296">
        <v>0</v>
      </c>
      <c r="BO107" s="296">
        <v>0</v>
      </c>
      <c r="BP107" s="296">
        <v>0</v>
      </c>
      <c r="BQ107" s="296">
        <v>0</v>
      </c>
      <c r="BR107" s="296">
        <v>0</v>
      </c>
      <c r="BS107" s="296">
        <v>0</v>
      </c>
      <c r="BT107" s="296">
        <v>0</v>
      </c>
      <c r="BU107" s="296">
        <v>0</v>
      </c>
      <c r="BV107" s="296">
        <v>0</v>
      </c>
      <c r="BW107" s="296">
        <v>0</v>
      </c>
      <c r="BX107" s="296">
        <v>0</v>
      </c>
      <c r="BY107" s="296">
        <v>0</v>
      </c>
      <c r="BZ107" s="296">
        <v>0</v>
      </c>
      <c r="CA107" s="296">
        <v>0</v>
      </c>
      <c r="CB107" s="296">
        <v>0</v>
      </c>
      <c r="CC107" s="296">
        <v>0</v>
      </c>
      <c r="CD107" s="296">
        <v>0</v>
      </c>
      <c r="CE107" s="296">
        <v>0</v>
      </c>
      <c r="CF107" s="296">
        <v>0</v>
      </c>
      <c r="CG107" s="296">
        <v>0</v>
      </c>
      <c r="CH107" s="296">
        <v>0</v>
      </c>
      <c r="CI107" s="296">
        <v>0</v>
      </c>
      <c r="CJ107" s="296">
        <v>0</v>
      </c>
      <c r="CK107" s="296">
        <v>0</v>
      </c>
      <c r="CL107" s="296">
        <v>0</v>
      </c>
      <c r="CM107" s="296">
        <v>0</v>
      </c>
      <c r="CN107" s="296">
        <v>0</v>
      </c>
      <c r="CO107" s="296">
        <v>0</v>
      </c>
      <c r="CP107" s="296">
        <v>0</v>
      </c>
      <c r="CQ107" s="296">
        <v>0</v>
      </c>
      <c r="CR107" s="296">
        <v>0</v>
      </c>
      <c r="CS107" s="296">
        <v>0</v>
      </c>
      <c r="CT107" s="296">
        <v>0</v>
      </c>
      <c r="CU107" s="296">
        <v>0</v>
      </c>
      <c r="CV107" s="296">
        <v>0</v>
      </c>
      <c r="CW107" s="296">
        <v>0</v>
      </c>
      <c r="CX107" s="296">
        <v>0</v>
      </c>
      <c r="CY107" s="296">
        <v>0</v>
      </c>
      <c r="CZ107" s="296">
        <v>0</v>
      </c>
      <c r="DA107" s="296">
        <v>0</v>
      </c>
      <c r="DB107" s="296">
        <v>0</v>
      </c>
      <c r="DC107" s="296">
        <v>0</v>
      </c>
      <c r="DD107" s="296">
        <v>0</v>
      </c>
      <c r="DE107" s="296">
        <v>0</v>
      </c>
      <c r="DF107" s="296">
        <v>0</v>
      </c>
      <c r="DG107" s="296">
        <v>0</v>
      </c>
      <c r="DH107" s="296">
        <v>0</v>
      </c>
      <c r="DI107" s="296">
        <v>0</v>
      </c>
      <c r="DJ107" s="296">
        <v>0</v>
      </c>
      <c r="DK107" s="296">
        <v>0</v>
      </c>
      <c r="DL107" s="296">
        <v>0</v>
      </c>
      <c r="DM107" s="296">
        <v>0</v>
      </c>
      <c r="DN107" s="296">
        <v>0</v>
      </c>
      <c r="DO107" s="296">
        <v>0</v>
      </c>
      <c r="DP107" s="296">
        <v>0</v>
      </c>
      <c r="DQ107" s="296">
        <v>0</v>
      </c>
      <c r="DR107" s="296">
        <v>0</v>
      </c>
      <c r="DS107" s="296">
        <v>0</v>
      </c>
      <c r="DT107" s="296">
        <v>0</v>
      </c>
      <c r="DU107" s="296">
        <v>0</v>
      </c>
      <c r="DV107" s="296">
        <v>0</v>
      </c>
      <c r="DW107" s="296">
        <v>0</v>
      </c>
      <c r="DX107" s="296">
        <v>0</v>
      </c>
    </row>
    <row r="108" spans="1:128">
      <c r="A108" s="39"/>
      <c r="B108" s="39" t="s">
        <v>191</v>
      </c>
      <c r="C108" s="508">
        <v>0</v>
      </c>
      <c r="D108" s="296">
        <v>0</v>
      </c>
      <c r="E108" s="296">
        <v>0</v>
      </c>
      <c r="F108" s="296">
        <v>0</v>
      </c>
      <c r="G108" s="296">
        <v>0</v>
      </c>
      <c r="H108" s="296">
        <v>0</v>
      </c>
      <c r="I108" s="296">
        <v>0</v>
      </c>
      <c r="J108" s="296">
        <v>0</v>
      </c>
      <c r="K108" s="296">
        <v>0</v>
      </c>
      <c r="L108" s="296">
        <v>0</v>
      </c>
      <c r="M108" s="296">
        <v>0</v>
      </c>
      <c r="N108" s="296">
        <v>0</v>
      </c>
      <c r="O108" s="296">
        <v>0</v>
      </c>
      <c r="P108" s="296">
        <v>0</v>
      </c>
      <c r="Q108" s="296">
        <v>0</v>
      </c>
      <c r="R108" s="296">
        <v>0</v>
      </c>
      <c r="S108" s="296">
        <v>0</v>
      </c>
      <c r="T108" s="296">
        <v>0</v>
      </c>
      <c r="U108" s="296">
        <v>0</v>
      </c>
      <c r="V108" s="296">
        <v>0</v>
      </c>
      <c r="W108" s="296">
        <v>0</v>
      </c>
      <c r="X108" s="296">
        <v>0</v>
      </c>
      <c r="Y108" s="296">
        <v>0</v>
      </c>
      <c r="Z108" s="296">
        <v>0</v>
      </c>
      <c r="AA108" s="296">
        <v>0</v>
      </c>
      <c r="AB108" s="296">
        <v>0</v>
      </c>
      <c r="AC108" s="296">
        <v>0</v>
      </c>
      <c r="AD108" s="296">
        <v>0</v>
      </c>
      <c r="AE108" s="296">
        <v>0</v>
      </c>
      <c r="AF108" s="296">
        <v>0</v>
      </c>
      <c r="AG108" s="296">
        <v>0</v>
      </c>
      <c r="AH108" s="296">
        <v>0</v>
      </c>
      <c r="AI108" s="296">
        <v>0</v>
      </c>
      <c r="AJ108" s="296">
        <v>0</v>
      </c>
      <c r="AK108" s="296">
        <v>0</v>
      </c>
      <c r="AL108" s="296">
        <v>0</v>
      </c>
      <c r="AM108" s="296">
        <v>0</v>
      </c>
      <c r="AN108" s="296">
        <v>0</v>
      </c>
      <c r="AO108" s="296">
        <v>0</v>
      </c>
      <c r="AP108" s="296">
        <v>0</v>
      </c>
      <c r="AQ108" s="296">
        <v>0</v>
      </c>
      <c r="AR108" s="296">
        <v>0</v>
      </c>
      <c r="AS108" s="296">
        <v>0</v>
      </c>
      <c r="AT108" s="296">
        <v>0</v>
      </c>
      <c r="AU108" s="296">
        <v>0</v>
      </c>
      <c r="AV108" s="296">
        <v>0</v>
      </c>
      <c r="AW108" s="296">
        <v>0</v>
      </c>
      <c r="AX108" s="296">
        <v>0</v>
      </c>
      <c r="AY108" s="296">
        <v>0</v>
      </c>
      <c r="AZ108" s="296">
        <v>0</v>
      </c>
      <c r="BA108" s="296">
        <v>0</v>
      </c>
      <c r="BB108" s="296">
        <v>0</v>
      </c>
      <c r="BC108" s="296">
        <v>0</v>
      </c>
      <c r="BD108" s="296">
        <v>0</v>
      </c>
      <c r="BE108" s="296">
        <v>0</v>
      </c>
      <c r="BF108" s="296">
        <v>0</v>
      </c>
      <c r="BG108" s="296">
        <v>0</v>
      </c>
      <c r="BH108" s="296">
        <v>0</v>
      </c>
      <c r="BI108" s="296">
        <v>0</v>
      </c>
      <c r="BJ108" s="296">
        <v>0</v>
      </c>
      <c r="BK108" s="296">
        <v>0</v>
      </c>
      <c r="BL108" s="296">
        <v>0</v>
      </c>
      <c r="BM108" s="296">
        <v>0</v>
      </c>
      <c r="BN108" s="296">
        <v>0</v>
      </c>
      <c r="BO108" s="296">
        <v>0</v>
      </c>
      <c r="BP108" s="296">
        <v>0</v>
      </c>
      <c r="BQ108" s="296">
        <v>0</v>
      </c>
      <c r="BR108" s="296">
        <v>0</v>
      </c>
      <c r="BS108" s="296">
        <v>0</v>
      </c>
      <c r="BT108" s="296">
        <v>0</v>
      </c>
      <c r="BU108" s="296">
        <v>0</v>
      </c>
      <c r="BV108" s="296">
        <v>0</v>
      </c>
      <c r="BW108" s="296">
        <v>0</v>
      </c>
      <c r="BX108" s="296">
        <v>0</v>
      </c>
      <c r="BY108" s="296">
        <v>0</v>
      </c>
      <c r="BZ108" s="296">
        <v>0</v>
      </c>
      <c r="CA108" s="296">
        <v>0</v>
      </c>
      <c r="CB108" s="296">
        <v>0</v>
      </c>
      <c r="CC108" s="296">
        <v>0</v>
      </c>
      <c r="CD108" s="296">
        <v>0</v>
      </c>
      <c r="CE108" s="296">
        <v>0</v>
      </c>
      <c r="CF108" s="296">
        <v>0</v>
      </c>
      <c r="CG108" s="296">
        <v>0</v>
      </c>
      <c r="CH108" s="296">
        <v>0</v>
      </c>
      <c r="CI108" s="296">
        <v>0</v>
      </c>
      <c r="CJ108" s="296">
        <v>0</v>
      </c>
      <c r="CK108" s="296">
        <v>0</v>
      </c>
      <c r="CL108" s="296">
        <v>0</v>
      </c>
      <c r="CM108" s="296">
        <v>0</v>
      </c>
      <c r="CN108" s="296">
        <v>0</v>
      </c>
      <c r="CO108" s="296">
        <v>0</v>
      </c>
      <c r="CP108" s="296">
        <v>0</v>
      </c>
      <c r="CQ108" s="296">
        <v>0</v>
      </c>
      <c r="CR108" s="296">
        <v>0</v>
      </c>
      <c r="CS108" s="296">
        <v>0</v>
      </c>
      <c r="CT108" s="296">
        <v>0</v>
      </c>
      <c r="CU108" s="296">
        <v>0</v>
      </c>
      <c r="CV108" s="296">
        <v>0</v>
      </c>
      <c r="CW108" s="296">
        <v>0</v>
      </c>
      <c r="CX108" s="296">
        <v>0</v>
      </c>
      <c r="CY108" s="296">
        <v>0</v>
      </c>
      <c r="CZ108" s="296">
        <v>0</v>
      </c>
      <c r="DA108" s="296">
        <v>0</v>
      </c>
      <c r="DB108" s="296">
        <v>0</v>
      </c>
      <c r="DC108" s="296">
        <v>0</v>
      </c>
      <c r="DD108" s="296">
        <v>0</v>
      </c>
      <c r="DE108" s="296">
        <v>0</v>
      </c>
      <c r="DF108" s="296">
        <v>0</v>
      </c>
      <c r="DG108" s="296">
        <v>0</v>
      </c>
      <c r="DH108" s="296">
        <v>0</v>
      </c>
      <c r="DI108" s="296">
        <v>0</v>
      </c>
      <c r="DJ108" s="296">
        <v>0</v>
      </c>
      <c r="DK108" s="296">
        <v>0</v>
      </c>
      <c r="DL108" s="296">
        <v>0</v>
      </c>
      <c r="DM108" s="296">
        <v>0</v>
      </c>
      <c r="DN108" s="296">
        <v>0</v>
      </c>
      <c r="DO108" s="296">
        <v>0</v>
      </c>
      <c r="DP108" s="296">
        <v>0</v>
      </c>
      <c r="DQ108" s="296">
        <v>0</v>
      </c>
      <c r="DR108" s="296">
        <v>0</v>
      </c>
      <c r="DS108" s="296">
        <v>0</v>
      </c>
      <c r="DT108" s="296">
        <v>0</v>
      </c>
      <c r="DU108" s="296">
        <v>0</v>
      </c>
      <c r="DV108" s="296">
        <v>0</v>
      </c>
      <c r="DW108" s="296">
        <v>0</v>
      </c>
      <c r="DX108" s="296">
        <v>0</v>
      </c>
    </row>
    <row r="109" spans="1:128">
      <c r="A109" s="41"/>
      <c r="B109" s="41" t="s">
        <v>192</v>
      </c>
      <c r="C109" s="509">
        <v>0</v>
      </c>
      <c r="D109" s="301">
        <v>0</v>
      </c>
      <c r="E109" s="301">
        <v>0</v>
      </c>
      <c r="F109" s="301">
        <v>0</v>
      </c>
      <c r="G109" s="301">
        <v>0</v>
      </c>
      <c r="H109" s="301">
        <v>0</v>
      </c>
      <c r="I109" s="301">
        <v>0</v>
      </c>
      <c r="J109" s="301">
        <v>0</v>
      </c>
      <c r="K109" s="301">
        <v>0</v>
      </c>
      <c r="L109" s="301">
        <v>0</v>
      </c>
      <c r="M109" s="301">
        <v>0</v>
      </c>
      <c r="N109" s="301">
        <v>0</v>
      </c>
      <c r="O109" s="301">
        <v>0</v>
      </c>
      <c r="P109" s="301">
        <v>0</v>
      </c>
      <c r="Q109" s="301">
        <v>0</v>
      </c>
      <c r="R109" s="301">
        <v>0</v>
      </c>
      <c r="S109" s="301">
        <v>0</v>
      </c>
      <c r="T109" s="301">
        <v>0</v>
      </c>
      <c r="U109" s="301">
        <v>0</v>
      </c>
      <c r="V109" s="301">
        <v>0</v>
      </c>
      <c r="W109" s="301">
        <v>0</v>
      </c>
      <c r="X109" s="301">
        <v>0</v>
      </c>
      <c r="Y109" s="301">
        <v>0</v>
      </c>
      <c r="Z109" s="301">
        <v>0</v>
      </c>
      <c r="AA109" s="301">
        <v>0</v>
      </c>
      <c r="AB109" s="301">
        <v>0</v>
      </c>
      <c r="AC109" s="301">
        <v>0</v>
      </c>
      <c r="AD109" s="301">
        <v>0</v>
      </c>
      <c r="AE109" s="301">
        <v>0</v>
      </c>
      <c r="AF109" s="301">
        <v>0</v>
      </c>
      <c r="AG109" s="301">
        <v>0</v>
      </c>
      <c r="AH109" s="301">
        <v>0</v>
      </c>
      <c r="AI109" s="301">
        <v>0</v>
      </c>
      <c r="AJ109" s="301">
        <v>0</v>
      </c>
      <c r="AK109" s="301">
        <v>0</v>
      </c>
      <c r="AL109" s="301">
        <v>0</v>
      </c>
      <c r="AM109" s="301">
        <v>0</v>
      </c>
      <c r="AN109" s="301">
        <v>0</v>
      </c>
      <c r="AO109" s="301">
        <v>0</v>
      </c>
      <c r="AP109" s="301">
        <v>0</v>
      </c>
      <c r="AQ109" s="301">
        <v>0</v>
      </c>
      <c r="AR109" s="301">
        <v>0</v>
      </c>
      <c r="AS109" s="301">
        <v>0</v>
      </c>
      <c r="AT109" s="301">
        <v>0</v>
      </c>
      <c r="AU109" s="301">
        <v>0</v>
      </c>
      <c r="AV109" s="301">
        <v>0</v>
      </c>
      <c r="AW109" s="301">
        <v>0</v>
      </c>
      <c r="AX109" s="301">
        <v>0</v>
      </c>
      <c r="AY109" s="301">
        <v>0</v>
      </c>
      <c r="AZ109" s="301">
        <v>0</v>
      </c>
      <c r="BA109" s="301">
        <v>0</v>
      </c>
      <c r="BB109" s="301">
        <v>0</v>
      </c>
      <c r="BC109" s="301">
        <v>0</v>
      </c>
      <c r="BD109" s="301">
        <v>0</v>
      </c>
      <c r="BE109" s="301">
        <v>0</v>
      </c>
      <c r="BF109" s="301">
        <v>0</v>
      </c>
      <c r="BG109" s="301">
        <v>0</v>
      </c>
      <c r="BH109" s="301">
        <v>0</v>
      </c>
      <c r="BI109" s="301">
        <v>0</v>
      </c>
      <c r="BJ109" s="301">
        <v>0</v>
      </c>
      <c r="BK109" s="301">
        <v>0</v>
      </c>
      <c r="BL109" s="301">
        <v>0</v>
      </c>
      <c r="BM109" s="301">
        <v>0</v>
      </c>
      <c r="BN109" s="301">
        <v>0</v>
      </c>
      <c r="BO109" s="301">
        <v>0</v>
      </c>
      <c r="BP109" s="301">
        <v>0</v>
      </c>
      <c r="BQ109" s="301">
        <v>0</v>
      </c>
      <c r="BR109" s="301">
        <v>0</v>
      </c>
      <c r="BS109" s="301">
        <v>0</v>
      </c>
      <c r="BT109" s="301">
        <v>0</v>
      </c>
      <c r="BU109" s="301">
        <v>0</v>
      </c>
      <c r="BV109" s="301">
        <v>0</v>
      </c>
      <c r="BW109" s="301">
        <v>0</v>
      </c>
      <c r="BX109" s="301">
        <v>0</v>
      </c>
      <c r="BY109" s="301">
        <v>0</v>
      </c>
      <c r="BZ109" s="301">
        <v>0</v>
      </c>
      <c r="CA109" s="301">
        <v>0</v>
      </c>
      <c r="CB109" s="301">
        <v>0</v>
      </c>
      <c r="CC109" s="301">
        <v>0</v>
      </c>
      <c r="CD109" s="301">
        <v>0</v>
      </c>
      <c r="CE109" s="301">
        <v>0</v>
      </c>
      <c r="CF109" s="301">
        <v>0</v>
      </c>
      <c r="CG109" s="301">
        <v>0</v>
      </c>
      <c r="CH109" s="301">
        <v>0</v>
      </c>
      <c r="CI109" s="301">
        <v>0</v>
      </c>
      <c r="CJ109" s="301">
        <v>0</v>
      </c>
      <c r="CK109" s="301">
        <v>0</v>
      </c>
      <c r="CL109" s="301">
        <v>0</v>
      </c>
      <c r="CM109" s="301">
        <v>0</v>
      </c>
      <c r="CN109" s="301">
        <v>0</v>
      </c>
      <c r="CO109" s="301">
        <v>0</v>
      </c>
      <c r="CP109" s="301">
        <v>0</v>
      </c>
      <c r="CQ109" s="301">
        <v>0</v>
      </c>
      <c r="CR109" s="301">
        <v>0</v>
      </c>
      <c r="CS109" s="301">
        <v>0</v>
      </c>
      <c r="CT109" s="301">
        <v>0</v>
      </c>
      <c r="CU109" s="301">
        <v>0</v>
      </c>
      <c r="CV109" s="301">
        <v>0</v>
      </c>
      <c r="CW109" s="301">
        <v>0</v>
      </c>
      <c r="CX109" s="301">
        <v>0</v>
      </c>
      <c r="CY109" s="301">
        <v>0</v>
      </c>
      <c r="CZ109" s="301">
        <v>0</v>
      </c>
      <c r="DA109" s="301">
        <v>0</v>
      </c>
      <c r="DB109" s="301">
        <v>0</v>
      </c>
      <c r="DC109" s="301">
        <v>0</v>
      </c>
      <c r="DD109" s="301">
        <v>0</v>
      </c>
      <c r="DE109" s="301">
        <v>0</v>
      </c>
      <c r="DF109" s="301">
        <v>0</v>
      </c>
      <c r="DG109" s="301">
        <v>0</v>
      </c>
      <c r="DH109" s="301">
        <v>0</v>
      </c>
      <c r="DI109" s="301">
        <v>0</v>
      </c>
      <c r="DJ109" s="301">
        <v>0</v>
      </c>
      <c r="DK109" s="301">
        <v>0</v>
      </c>
      <c r="DL109" s="301">
        <v>0</v>
      </c>
      <c r="DM109" s="301">
        <v>0</v>
      </c>
      <c r="DN109" s="301">
        <v>0</v>
      </c>
      <c r="DO109" s="301">
        <v>0</v>
      </c>
      <c r="DP109" s="301">
        <v>0</v>
      </c>
      <c r="DQ109" s="301">
        <v>0</v>
      </c>
      <c r="DR109" s="301">
        <v>0</v>
      </c>
      <c r="DS109" s="301">
        <v>0</v>
      </c>
      <c r="DT109" s="301">
        <v>0</v>
      </c>
      <c r="DU109" s="301">
        <v>0</v>
      </c>
      <c r="DV109" s="301">
        <v>0</v>
      </c>
      <c r="DW109" s="301">
        <v>0</v>
      </c>
      <c r="DX109" s="301">
        <v>0</v>
      </c>
    </row>
    <row r="110" spans="1:128">
      <c r="A110" s="34"/>
      <c r="B110" s="34"/>
    </row>
    <row r="111" spans="1:128">
      <c r="A111" s="34"/>
      <c r="B111" s="223" t="s">
        <v>102</v>
      </c>
    </row>
    <row r="112" spans="1:128">
      <c r="A112" s="34"/>
      <c r="B112" s="224" t="s">
        <v>104</v>
      </c>
      <c r="C112" s="299" t="s">
        <v>105</v>
      </c>
      <c r="D112" s="299" t="s">
        <v>106</v>
      </c>
      <c r="E112" s="299" t="s">
        <v>107</v>
      </c>
      <c r="F112" s="299" t="s">
        <v>108</v>
      </c>
      <c r="G112" s="299" t="s">
        <v>109</v>
      </c>
      <c r="H112" s="299" t="s">
        <v>110</v>
      </c>
      <c r="I112" s="299" t="s">
        <v>111</v>
      </c>
      <c r="J112" s="299" t="s">
        <v>112</v>
      </c>
      <c r="K112" s="299" t="s">
        <v>113</v>
      </c>
      <c r="L112" s="299" t="s">
        <v>114</v>
      </c>
      <c r="M112" s="299" t="s">
        <v>115</v>
      </c>
      <c r="N112" s="299" t="s">
        <v>116</v>
      </c>
      <c r="O112" s="299" t="s">
        <v>117</v>
      </c>
      <c r="P112" s="299" t="s">
        <v>118</v>
      </c>
      <c r="Q112" s="299" t="s">
        <v>119</v>
      </c>
      <c r="R112" s="299" t="s">
        <v>120</v>
      </c>
      <c r="S112" s="299" t="s">
        <v>121</v>
      </c>
      <c r="T112" s="299" t="s">
        <v>122</v>
      </c>
      <c r="U112" s="299" t="s">
        <v>123</v>
      </c>
      <c r="V112" s="299" t="s">
        <v>124</v>
      </c>
      <c r="W112" s="299" t="s">
        <v>125</v>
      </c>
      <c r="X112" s="299" t="s">
        <v>126</v>
      </c>
      <c r="Y112" s="299" t="s">
        <v>127</v>
      </c>
      <c r="Z112" s="299" t="s">
        <v>128</v>
      </c>
      <c r="AA112" s="299" t="s">
        <v>129</v>
      </c>
      <c r="AB112" s="299" t="s">
        <v>130</v>
      </c>
      <c r="AC112" s="299" t="s">
        <v>131</v>
      </c>
      <c r="AD112" s="299" t="s">
        <v>132</v>
      </c>
      <c r="AE112" s="299" t="s">
        <v>133</v>
      </c>
      <c r="AF112" s="299" t="s">
        <v>134</v>
      </c>
      <c r="AG112" s="299" t="s">
        <v>135</v>
      </c>
      <c r="AH112" s="299" t="s">
        <v>136</v>
      </c>
      <c r="AI112" s="299" t="s">
        <v>137</v>
      </c>
      <c r="AJ112" s="299" t="s">
        <v>138</v>
      </c>
      <c r="AK112" s="299" t="s">
        <v>139</v>
      </c>
      <c r="AL112" s="299" t="s">
        <v>140</v>
      </c>
      <c r="AM112" s="299" t="s">
        <v>141</v>
      </c>
      <c r="AN112" s="299" t="s">
        <v>142</v>
      </c>
      <c r="AO112" s="299" t="s">
        <v>143</v>
      </c>
      <c r="AP112" s="299" t="s">
        <v>144</v>
      </c>
      <c r="AQ112" s="299" t="s">
        <v>145</v>
      </c>
      <c r="AR112" s="299" t="s">
        <v>146</v>
      </c>
      <c r="AS112" s="299" t="s">
        <v>147</v>
      </c>
      <c r="AT112" s="299" t="s">
        <v>148</v>
      </c>
      <c r="AU112" s="299" t="s">
        <v>149</v>
      </c>
      <c r="AV112" s="299" t="s">
        <v>150</v>
      </c>
      <c r="AW112" s="299" t="s">
        <v>151</v>
      </c>
      <c r="AX112" s="299" t="s">
        <v>152</v>
      </c>
      <c r="AY112" s="299" t="s">
        <v>153</v>
      </c>
      <c r="AZ112" s="299" t="s">
        <v>154</v>
      </c>
      <c r="BA112" s="299" t="s">
        <v>155</v>
      </c>
      <c r="BB112" s="299" t="s">
        <v>156</v>
      </c>
      <c r="BC112" s="299" t="s">
        <v>157</v>
      </c>
      <c r="BD112" s="299" t="s">
        <v>158</v>
      </c>
      <c r="BE112" s="299" t="s">
        <v>159</v>
      </c>
      <c r="BF112" s="299" t="s">
        <v>160</v>
      </c>
      <c r="BG112" s="299" t="s">
        <v>161</v>
      </c>
      <c r="BH112" s="299" t="s">
        <v>162</v>
      </c>
      <c r="BI112" s="299" t="s">
        <v>163</v>
      </c>
      <c r="BJ112" s="299" t="s">
        <v>164</v>
      </c>
      <c r="BK112" s="299" t="s">
        <v>165</v>
      </c>
      <c r="BL112" s="299" t="s">
        <v>166</v>
      </c>
      <c r="BM112" s="299" t="s">
        <v>167</v>
      </c>
      <c r="BN112" s="299" t="s">
        <v>168</v>
      </c>
      <c r="BO112" s="299" t="s">
        <v>169</v>
      </c>
      <c r="BP112" s="299" t="s">
        <v>170</v>
      </c>
      <c r="BQ112" s="299" t="s">
        <v>171</v>
      </c>
      <c r="BR112" s="299" t="s">
        <v>172</v>
      </c>
      <c r="BS112" s="299" t="s">
        <v>173</v>
      </c>
      <c r="BT112" s="299" t="s">
        <v>174</v>
      </c>
      <c r="BU112" s="299" t="s">
        <v>175</v>
      </c>
      <c r="BV112" s="299" t="s">
        <v>176</v>
      </c>
      <c r="BW112" s="299" t="s">
        <v>177</v>
      </c>
      <c r="BX112" s="299" t="s">
        <v>178</v>
      </c>
      <c r="BY112" s="299" t="s">
        <v>179</v>
      </c>
      <c r="BZ112" s="299" t="s">
        <v>180</v>
      </c>
      <c r="CA112" s="299" t="s">
        <v>181</v>
      </c>
      <c r="CB112" s="299" t="s">
        <v>1435</v>
      </c>
      <c r="CC112" s="299" t="s">
        <v>1454</v>
      </c>
      <c r="CD112" s="299" t="s">
        <v>1455</v>
      </c>
      <c r="CE112" s="299" t="s">
        <v>1517</v>
      </c>
      <c r="CF112" s="299" t="s">
        <v>1518</v>
      </c>
      <c r="CG112" s="299" t="s">
        <v>2360</v>
      </c>
      <c r="CH112" s="299" t="s">
        <v>2383</v>
      </c>
      <c r="CI112" s="299" t="s">
        <v>2426</v>
      </c>
      <c r="CJ112" s="299" t="s">
        <v>2427</v>
      </c>
      <c r="CK112" s="299" t="s">
        <v>2432</v>
      </c>
      <c r="CL112" s="299" t="s">
        <v>2433</v>
      </c>
      <c r="CM112" s="299" t="s">
        <v>2435</v>
      </c>
      <c r="CN112" s="299" t="s">
        <v>2625</v>
      </c>
      <c r="CO112" s="299" t="s">
        <v>2631</v>
      </c>
      <c r="CP112" s="299" t="s">
        <v>2636</v>
      </c>
      <c r="CQ112" s="299" t="s">
        <v>2646</v>
      </c>
      <c r="CR112" s="299" t="s">
        <v>2647</v>
      </c>
      <c r="CS112" s="299" t="s">
        <v>2682</v>
      </c>
      <c r="CT112" s="299" t="s">
        <v>2701</v>
      </c>
      <c r="CU112" s="299" t="s">
        <v>2702</v>
      </c>
      <c r="CV112" s="299" t="s">
        <v>2703</v>
      </c>
      <c r="CW112" s="299" t="s">
        <v>2704</v>
      </c>
      <c r="CX112" s="299" t="s">
        <v>2741</v>
      </c>
      <c r="CY112" s="299" t="s">
        <v>2742</v>
      </c>
      <c r="CZ112" s="299" t="s">
        <v>2743</v>
      </c>
      <c r="DA112" s="299" t="s">
        <v>2744</v>
      </c>
      <c r="DB112" s="299" t="s">
        <v>2759</v>
      </c>
      <c r="DC112" s="299" t="s">
        <v>2760</v>
      </c>
      <c r="DD112" s="299" t="s">
        <v>2761</v>
      </c>
      <c r="DE112" s="299" t="s">
        <v>2762</v>
      </c>
      <c r="DF112" s="299" t="s">
        <v>2791</v>
      </c>
      <c r="DG112" s="299" t="s">
        <v>2792</v>
      </c>
      <c r="DH112" s="299" t="s">
        <v>2793</v>
      </c>
      <c r="DI112" s="299" t="s">
        <v>2810</v>
      </c>
      <c r="DJ112" s="299" t="s">
        <v>2813</v>
      </c>
      <c r="DK112" s="299" t="s">
        <v>2816</v>
      </c>
      <c r="DL112" s="299" t="s">
        <v>2836</v>
      </c>
      <c r="DM112" s="299" t="s">
        <v>2837</v>
      </c>
      <c r="DN112" s="299" t="s">
        <v>2963</v>
      </c>
      <c r="DO112" s="299" t="s">
        <v>2964</v>
      </c>
      <c r="DP112" s="299" t="s">
        <v>2965</v>
      </c>
      <c r="DQ112" s="299" t="s">
        <v>2966</v>
      </c>
      <c r="DR112" s="299" t="s">
        <v>2972</v>
      </c>
      <c r="DS112" s="299" t="s">
        <v>3059</v>
      </c>
      <c r="DT112" s="299" t="s">
        <v>2973</v>
      </c>
      <c r="DU112" s="299" t="s">
        <v>3057</v>
      </c>
      <c r="DV112" s="299" t="s">
        <v>3058</v>
      </c>
      <c r="DW112" s="299" t="s">
        <v>3196</v>
      </c>
      <c r="DX112" s="299" t="s">
        <v>3208</v>
      </c>
    </row>
    <row r="113" spans="1:128">
      <c r="A113" s="37">
        <v>22</v>
      </c>
      <c r="B113" s="225" t="s">
        <v>183</v>
      </c>
      <c r="C113" s="507">
        <v>38</v>
      </c>
      <c r="D113" s="300">
        <v>76</v>
      </c>
      <c r="E113" s="300">
        <v>38</v>
      </c>
      <c r="F113" s="300">
        <v>39</v>
      </c>
      <c r="G113" s="300">
        <v>42</v>
      </c>
      <c r="H113" s="300">
        <v>43</v>
      </c>
      <c r="I113" s="300">
        <v>40</v>
      </c>
      <c r="J113" s="300">
        <v>69</v>
      </c>
      <c r="K113" s="300">
        <v>70</v>
      </c>
      <c r="L113" s="300">
        <v>72</v>
      </c>
      <c r="M113" s="300">
        <v>71</v>
      </c>
      <c r="N113" s="300">
        <v>67</v>
      </c>
      <c r="O113" s="300">
        <v>68</v>
      </c>
      <c r="P113" s="300">
        <v>77</v>
      </c>
      <c r="Q113" s="300">
        <v>81</v>
      </c>
      <c r="R113" s="300">
        <v>69</v>
      </c>
      <c r="S113" s="300">
        <v>78</v>
      </c>
      <c r="T113" s="300">
        <v>77</v>
      </c>
      <c r="U113" s="300">
        <v>76</v>
      </c>
      <c r="V113" s="300">
        <v>75</v>
      </c>
      <c r="W113" s="300">
        <v>72</v>
      </c>
      <c r="X113" s="300">
        <v>71</v>
      </c>
      <c r="Y113" s="300">
        <v>72</v>
      </c>
      <c r="Z113" s="300">
        <v>70</v>
      </c>
      <c r="AA113" s="300">
        <v>68</v>
      </c>
      <c r="AB113" s="300">
        <v>64</v>
      </c>
      <c r="AC113" s="300">
        <v>62</v>
      </c>
      <c r="AD113" s="300">
        <v>45</v>
      </c>
      <c r="AE113" s="300">
        <v>56</v>
      </c>
      <c r="AF113" s="300">
        <v>63</v>
      </c>
      <c r="AG113" s="300">
        <v>57</v>
      </c>
      <c r="AH113" s="300">
        <v>53</v>
      </c>
      <c r="AI113" s="300">
        <v>56</v>
      </c>
      <c r="AJ113" s="300">
        <v>54</v>
      </c>
      <c r="AK113" s="300">
        <v>54</v>
      </c>
      <c r="AL113" s="300">
        <v>60</v>
      </c>
      <c r="AM113" s="300">
        <v>62</v>
      </c>
      <c r="AN113" s="300">
        <v>61</v>
      </c>
      <c r="AO113" s="300">
        <v>58</v>
      </c>
      <c r="AP113" s="300">
        <v>56</v>
      </c>
      <c r="AQ113" s="300">
        <v>57</v>
      </c>
      <c r="AR113" s="300">
        <v>58</v>
      </c>
      <c r="AS113" s="300">
        <v>60</v>
      </c>
      <c r="AT113" s="300">
        <v>53</v>
      </c>
      <c r="AU113" s="300">
        <v>56</v>
      </c>
      <c r="AV113" s="300">
        <v>62</v>
      </c>
      <c r="AW113" s="300">
        <v>63</v>
      </c>
      <c r="AX113" s="300">
        <v>62</v>
      </c>
      <c r="AY113" s="300">
        <v>59</v>
      </c>
      <c r="AZ113" s="300">
        <v>55</v>
      </c>
      <c r="BA113" s="300">
        <v>55</v>
      </c>
      <c r="BB113" s="300">
        <v>55</v>
      </c>
      <c r="BC113" s="300">
        <v>54</v>
      </c>
      <c r="BD113" s="300">
        <v>57</v>
      </c>
      <c r="BE113" s="300">
        <v>50</v>
      </c>
      <c r="BF113" s="300">
        <v>54</v>
      </c>
      <c r="BG113" s="300">
        <v>55</v>
      </c>
      <c r="BH113" s="300">
        <v>55</v>
      </c>
      <c r="BI113" s="300">
        <v>55</v>
      </c>
      <c r="BJ113" s="300">
        <v>52</v>
      </c>
      <c r="BK113" s="300">
        <v>56</v>
      </c>
      <c r="BL113" s="300">
        <v>60</v>
      </c>
      <c r="BM113" s="300">
        <v>57</v>
      </c>
      <c r="BN113" s="300">
        <v>51</v>
      </c>
      <c r="BO113" s="300">
        <v>56</v>
      </c>
      <c r="BP113" s="300">
        <v>58</v>
      </c>
      <c r="BQ113" s="300">
        <v>54</v>
      </c>
      <c r="BR113" s="300">
        <v>53</v>
      </c>
      <c r="BS113" s="300">
        <v>53</v>
      </c>
      <c r="BT113" s="300">
        <v>55</v>
      </c>
      <c r="BU113" s="300">
        <v>53</v>
      </c>
      <c r="BV113" s="300">
        <v>49</v>
      </c>
      <c r="BW113" s="300">
        <v>56</v>
      </c>
      <c r="BX113" s="300">
        <v>58</v>
      </c>
      <c r="BY113" s="300">
        <v>59</v>
      </c>
      <c r="BZ113" s="300">
        <v>59</v>
      </c>
      <c r="CA113" s="300">
        <v>61</v>
      </c>
      <c r="CB113" s="300">
        <v>53</v>
      </c>
      <c r="CC113" s="300">
        <v>59</v>
      </c>
      <c r="CD113" s="300">
        <v>57</v>
      </c>
      <c r="CE113" s="300">
        <v>58</v>
      </c>
      <c r="CF113" s="300">
        <v>57</v>
      </c>
      <c r="CG113" s="300">
        <v>59</v>
      </c>
      <c r="CH113" s="300">
        <v>55</v>
      </c>
      <c r="CI113" s="300">
        <v>52</v>
      </c>
      <c r="CJ113" s="300">
        <v>53</v>
      </c>
      <c r="CK113" s="300">
        <v>53</v>
      </c>
      <c r="CL113" s="300">
        <v>50</v>
      </c>
      <c r="CM113" s="300">
        <v>50</v>
      </c>
      <c r="CN113" s="300">
        <v>48</v>
      </c>
      <c r="CO113" s="300">
        <v>49</v>
      </c>
      <c r="CP113" s="300">
        <v>51</v>
      </c>
      <c r="CQ113" s="300">
        <v>59</v>
      </c>
      <c r="CR113" s="300">
        <v>61</v>
      </c>
      <c r="CS113" s="300">
        <v>58</v>
      </c>
      <c r="CT113" s="300">
        <v>54</v>
      </c>
      <c r="CU113" s="300">
        <v>58</v>
      </c>
      <c r="CV113" s="300">
        <v>56</v>
      </c>
      <c r="CW113" s="300">
        <v>58</v>
      </c>
      <c r="CX113" s="300">
        <v>57</v>
      </c>
      <c r="CY113" s="300">
        <v>58</v>
      </c>
      <c r="CZ113" s="300">
        <v>57</v>
      </c>
      <c r="DA113" s="300">
        <v>56</v>
      </c>
      <c r="DB113" s="300">
        <v>52</v>
      </c>
      <c r="DC113" s="300">
        <v>59</v>
      </c>
      <c r="DD113" s="300">
        <v>58</v>
      </c>
      <c r="DE113" s="300">
        <v>58</v>
      </c>
      <c r="DF113" s="300">
        <v>56</v>
      </c>
      <c r="DG113" s="300">
        <v>51</v>
      </c>
      <c r="DH113" s="300">
        <v>53</v>
      </c>
      <c r="DI113" s="300">
        <v>55</v>
      </c>
      <c r="DJ113" s="300">
        <v>54</v>
      </c>
      <c r="DK113" s="300">
        <v>55</v>
      </c>
      <c r="DL113" s="300">
        <v>52</v>
      </c>
      <c r="DM113" s="300">
        <v>51</v>
      </c>
      <c r="DN113" s="300">
        <v>52</v>
      </c>
      <c r="DO113" s="300">
        <v>51</v>
      </c>
      <c r="DP113" s="300">
        <v>55</v>
      </c>
      <c r="DQ113" s="300">
        <v>51</v>
      </c>
      <c r="DR113" s="300">
        <v>55</v>
      </c>
      <c r="DS113" s="300">
        <v>62</v>
      </c>
      <c r="DT113" s="300">
        <v>54</v>
      </c>
      <c r="DU113" s="300">
        <v>59</v>
      </c>
      <c r="DV113" s="300">
        <v>66</v>
      </c>
      <c r="DW113" s="300">
        <v>63</v>
      </c>
      <c r="DX113" s="300">
        <v>65</v>
      </c>
    </row>
    <row r="114" spans="1:128">
      <c r="A114" s="42"/>
      <c r="B114" s="226" t="s">
        <v>185</v>
      </c>
      <c r="C114" s="508">
        <v>0</v>
      </c>
      <c r="D114" s="296">
        <v>0</v>
      </c>
      <c r="E114" s="296">
        <v>0</v>
      </c>
      <c r="F114" s="296">
        <v>0</v>
      </c>
      <c r="G114" s="296">
        <v>0</v>
      </c>
      <c r="H114" s="296">
        <v>0</v>
      </c>
      <c r="I114" s="296">
        <v>0</v>
      </c>
      <c r="J114" s="296">
        <v>0</v>
      </c>
      <c r="K114" s="296">
        <v>0</v>
      </c>
      <c r="L114" s="296">
        <v>0</v>
      </c>
      <c r="M114" s="296">
        <v>0</v>
      </c>
      <c r="N114" s="296">
        <v>0</v>
      </c>
      <c r="O114" s="296">
        <v>0</v>
      </c>
      <c r="P114" s="296">
        <v>0</v>
      </c>
      <c r="Q114" s="296">
        <v>0</v>
      </c>
      <c r="R114" s="296">
        <v>0</v>
      </c>
      <c r="S114" s="296">
        <v>0</v>
      </c>
      <c r="T114" s="296">
        <v>0</v>
      </c>
      <c r="U114" s="296">
        <v>0</v>
      </c>
      <c r="V114" s="296">
        <v>0</v>
      </c>
      <c r="W114" s="296">
        <v>0</v>
      </c>
      <c r="X114" s="296">
        <v>0</v>
      </c>
      <c r="Y114" s="296">
        <v>0</v>
      </c>
      <c r="Z114" s="296">
        <v>0</v>
      </c>
      <c r="AA114" s="296">
        <v>0</v>
      </c>
      <c r="AB114" s="296">
        <v>0</v>
      </c>
      <c r="AC114" s="296">
        <v>0</v>
      </c>
      <c r="AD114" s="296">
        <v>0</v>
      </c>
      <c r="AE114" s="296">
        <v>0</v>
      </c>
      <c r="AF114" s="296">
        <v>0</v>
      </c>
      <c r="AG114" s="296">
        <v>0</v>
      </c>
      <c r="AH114" s="296">
        <v>0</v>
      </c>
      <c r="AI114" s="296">
        <v>0</v>
      </c>
      <c r="AJ114" s="296">
        <v>0</v>
      </c>
      <c r="AK114" s="296">
        <v>0</v>
      </c>
      <c r="AL114" s="296">
        <v>0</v>
      </c>
      <c r="AM114" s="296">
        <v>0</v>
      </c>
      <c r="AN114" s="296">
        <v>0</v>
      </c>
      <c r="AO114" s="296">
        <v>0</v>
      </c>
      <c r="AP114" s="296">
        <v>0</v>
      </c>
      <c r="AQ114" s="296">
        <v>0</v>
      </c>
      <c r="AR114" s="296">
        <v>0</v>
      </c>
      <c r="AS114" s="296">
        <v>0</v>
      </c>
      <c r="AT114" s="296">
        <v>0</v>
      </c>
      <c r="AU114" s="296">
        <v>0</v>
      </c>
      <c r="AV114" s="296">
        <v>0</v>
      </c>
      <c r="AW114" s="296">
        <v>0</v>
      </c>
      <c r="AX114" s="296">
        <v>0</v>
      </c>
      <c r="AY114" s="296">
        <v>0</v>
      </c>
      <c r="AZ114" s="296">
        <v>0</v>
      </c>
      <c r="BA114" s="296">
        <v>0</v>
      </c>
      <c r="BB114" s="296">
        <v>0</v>
      </c>
      <c r="BC114" s="296">
        <v>0</v>
      </c>
      <c r="BD114" s="296">
        <v>0</v>
      </c>
      <c r="BE114" s="296">
        <v>0</v>
      </c>
      <c r="BF114" s="296">
        <v>0</v>
      </c>
      <c r="BG114" s="296">
        <v>0</v>
      </c>
      <c r="BH114" s="296">
        <v>0</v>
      </c>
      <c r="BI114" s="296">
        <v>0</v>
      </c>
      <c r="BJ114" s="296">
        <v>0</v>
      </c>
      <c r="BK114" s="296">
        <v>0</v>
      </c>
      <c r="BL114" s="296">
        <v>0</v>
      </c>
      <c r="BM114" s="296">
        <v>0</v>
      </c>
      <c r="BN114" s="296">
        <v>0</v>
      </c>
      <c r="BO114" s="296">
        <v>0</v>
      </c>
      <c r="BP114" s="296">
        <v>0</v>
      </c>
      <c r="BQ114" s="296">
        <v>0</v>
      </c>
      <c r="BR114" s="296">
        <v>0</v>
      </c>
      <c r="BS114" s="296">
        <v>0</v>
      </c>
      <c r="BT114" s="296">
        <v>0</v>
      </c>
      <c r="BU114" s="296">
        <v>0</v>
      </c>
      <c r="BV114" s="296">
        <v>0</v>
      </c>
      <c r="BW114" s="296">
        <v>0</v>
      </c>
      <c r="BX114" s="296">
        <v>0</v>
      </c>
      <c r="BY114" s="296">
        <v>0</v>
      </c>
      <c r="BZ114" s="296">
        <v>0</v>
      </c>
      <c r="CA114" s="296">
        <v>0</v>
      </c>
      <c r="CB114" s="296">
        <v>0</v>
      </c>
      <c r="CC114" s="296">
        <v>0</v>
      </c>
      <c r="CD114" s="296">
        <v>0</v>
      </c>
      <c r="CE114" s="296">
        <v>0</v>
      </c>
      <c r="CF114" s="296">
        <v>0</v>
      </c>
      <c r="CG114" s="296">
        <v>0</v>
      </c>
      <c r="CH114" s="296">
        <v>0</v>
      </c>
      <c r="CI114" s="296">
        <v>0</v>
      </c>
      <c r="CJ114" s="296">
        <v>0</v>
      </c>
      <c r="CK114" s="296">
        <v>0</v>
      </c>
      <c r="CL114" s="296">
        <v>0</v>
      </c>
      <c r="CM114" s="296">
        <v>0</v>
      </c>
      <c r="CN114" s="296">
        <v>0</v>
      </c>
      <c r="CO114" s="296">
        <v>0</v>
      </c>
      <c r="CP114" s="296">
        <v>0</v>
      </c>
      <c r="CQ114" s="296">
        <v>0</v>
      </c>
      <c r="CR114" s="296">
        <v>0</v>
      </c>
      <c r="CS114" s="296">
        <v>0</v>
      </c>
      <c r="CT114" s="296">
        <v>0</v>
      </c>
      <c r="CU114" s="296">
        <v>0</v>
      </c>
      <c r="CV114" s="296">
        <v>0</v>
      </c>
      <c r="CW114" s="296">
        <v>0</v>
      </c>
      <c r="CX114" s="296">
        <v>0</v>
      </c>
      <c r="CY114" s="296">
        <v>0</v>
      </c>
      <c r="CZ114" s="296">
        <v>0</v>
      </c>
      <c r="DA114" s="296">
        <v>0</v>
      </c>
      <c r="DB114" s="296">
        <v>0</v>
      </c>
      <c r="DC114" s="296">
        <v>0</v>
      </c>
      <c r="DD114" s="296">
        <v>0</v>
      </c>
      <c r="DE114" s="296">
        <v>0</v>
      </c>
      <c r="DF114" s="296">
        <v>0</v>
      </c>
      <c r="DG114" s="296">
        <v>0</v>
      </c>
      <c r="DH114" s="296">
        <v>0</v>
      </c>
      <c r="DI114" s="296">
        <v>0</v>
      </c>
      <c r="DJ114" s="296">
        <v>0</v>
      </c>
      <c r="DK114" s="296">
        <v>0</v>
      </c>
      <c r="DL114" s="296">
        <v>0</v>
      </c>
      <c r="DM114" s="296">
        <v>0</v>
      </c>
      <c r="DN114" s="296">
        <v>0</v>
      </c>
      <c r="DO114" s="296">
        <v>0</v>
      </c>
      <c r="DP114" s="296">
        <v>0</v>
      </c>
      <c r="DQ114" s="296">
        <v>0</v>
      </c>
      <c r="DR114" s="296">
        <v>0</v>
      </c>
      <c r="DS114" s="296">
        <v>0</v>
      </c>
      <c r="DT114" s="296">
        <v>0</v>
      </c>
      <c r="DU114" s="296">
        <v>0</v>
      </c>
      <c r="DV114" s="296">
        <v>0</v>
      </c>
      <c r="DW114" s="296">
        <v>0</v>
      </c>
      <c r="DX114" s="296">
        <v>0</v>
      </c>
    </row>
    <row r="115" spans="1:128">
      <c r="A115" s="42"/>
      <c r="B115" s="226" t="s">
        <v>186</v>
      </c>
      <c r="C115" s="508">
        <v>0</v>
      </c>
      <c r="D115" s="296">
        <v>0</v>
      </c>
      <c r="E115" s="296">
        <v>0</v>
      </c>
      <c r="F115" s="296">
        <v>0</v>
      </c>
      <c r="G115" s="296">
        <v>0</v>
      </c>
      <c r="H115" s="296">
        <v>0</v>
      </c>
      <c r="I115" s="296">
        <v>0</v>
      </c>
      <c r="J115" s="296">
        <v>0</v>
      </c>
      <c r="K115" s="296">
        <v>0</v>
      </c>
      <c r="L115" s="296">
        <v>0</v>
      </c>
      <c r="M115" s="296">
        <v>0</v>
      </c>
      <c r="N115" s="296">
        <v>0</v>
      </c>
      <c r="O115" s="296">
        <v>0</v>
      </c>
      <c r="P115" s="296">
        <v>0</v>
      </c>
      <c r="Q115" s="296">
        <v>0</v>
      </c>
      <c r="R115" s="296">
        <v>0</v>
      </c>
      <c r="S115" s="296">
        <v>3</v>
      </c>
      <c r="T115" s="296">
        <v>0</v>
      </c>
      <c r="U115" s="296">
        <v>0</v>
      </c>
      <c r="V115" s="296">
        <v>3</v>
      </c>
      <c r="W115" s="296">
        <v>3</v>
      </c>
      <c r="X115" s="296">
        <v>0</v>
      </c>
      <c r="Y115" s="296">
        <v>0</v>
      </c>
      <c r="Z115" s="296">
        <v>0</v>
      </c>
      <c r="AA115" s="296">
        <v>0</v>
      </c>
      <c r="AB115" s="296">
        <v>0</v>
      </c>
      <c r="AC115" s="296">
        <v>0</v>
      </c>
      <c r="AD115" s="296">
        <v>0</v>
      </c>
      <c r="AE115" s="296">
        <v>0</v>
      </c>
      <c r="AF115" s="296">
        <v>0</v>
      </c>
      <c r="AG115" s="296">
        <v>0</v>
      </c>
      <c r="AH115" s="296">
        <v>0</v>
      </c>
      <c r="AI115" s="296">
        <v>0</v>
      </c>
      <c r="AJ115" s="296">
        <v>0</v>
      </c>
      <c r="AK115" s="296">
        <v>0</v>
      </c>
      <c r="AL115" s="296">
        <v>0</v>
      </c>
      <c r="AM115" s="296">
        <v>0</v>
      </c>
      <c r="AN115" s="296">
        <v>0</v>
      </c>
      <c r="AO115" s="296">
        <v>0</v>
      </c>
      <c r="AP115" s="296">
        <v>0</v>
      </c>
      <c r="AQ115" s="296">
        <v>0</v>
      </c>
      <c r="AR115" s="296">
        <v>0</v>
      </c>
      <c r="AS115" s="296">
        <v>0</v>
      </c>
      <c r="AT115" s="296">
        <v>0</v>
      </c>
      <c r="AU115" s="296">
        <v>0</v>
      </c>
      <c r="AV115" s="296">
        <v>0</v>
      </c>
      <c r="AW115" s="296">
        <v>0</v>
      </c>
      <c r="AX115" s="296">
        <v>0</v>
      </c>
      <c r="AY115" s="296">
        <v>0</v>
      </c>
      <c r="AZ115" s="296">
        <v>3</v>
      </c>
      <c r="BA115" s="296">
        <v>0</v>
      </c>
      <c r="BB115" s="296">
        <v>3</v>
      </c>
      <c r="BC115" s="296">
        <v>4</v>
      </c>
      <c r="BD115" s="296">
        <v>0</v>
      </c>
      <c r="BE115" s="296">
        <v>0</v>
      </c>
      <c r="BF115" s="296">
        <v>0</v>
      </c>
      <c r="BG115" s="296">
        <v>0</v>
      </c>
      <c r="BH115" s="296">
        <v>0</v>
      </c>
      <c r="BI115" s="296">
        <v>0</v>
      </c>
      <c r="BJ115" s="296">
        <v>3</v>
      </c>
      <c r="BK115" s="296">
        <v>3</v>
      </c>
      <c r="BL115" s="296">
        <v>4</v>
      </c>
      <c r="BM115" s="296">
        <v>0</v>
      </c>
      <c r="BN115" s="296">
        <v>0</v>
      </c>
      <c r="BO115" s="296">
        <v>0</v>
      </c>
      <c r="BP115" s="296">
        <v>0</v>
      </c>
      <c r="BQ115" s="296">
        <v>0</v>
      </c>
      <c r="BR115" s="296">
        <v>0</v>
      </c>
      <c r="BS115" s="296">
        <v>0</v>
      </c>
      <c r="BT115" s="296">
        <v>0</v>
      </c>
      <c r="BU115" s="296">
        <v>0</v>
      </c>
      <c r="BV115" s="296">
        <v>0</v>
      </c>
      <c r="BW115" s="296">
        <v>0</v>
      </c>
      <c r="BX115" s="296">
        <v>0</v>
      </c>
      <c r="BY115" s="296">
        <v>0</v>
      </c>
      <c r="BZ115" s="296">
        <v>0</v>
      </c>
      <c r="CA115" s="296">
        <v>0</v>
      </c>
      <c r="CB115" s="296">
        <v>0</v>
      </c>
      <c r="CC115" s="296">
        <v>0</v>
      </c>
      <c r="CD115" s="296">
        <v>0</v>
      </c>
      <c r="CE115" s="296">
        <v>0</v>
      </c>
      <c r="CF115" s="296">
        <v>0</v>
      </c>
      <c r="CG115" s="296">
        <v>0</v>
      </c>
      <c r="CH115" s="296">
        <v>0</v>
      </c>
      <c r="CI115" s="296">
        <v>0</v>
      </c>
      <c r="CJ115" s="296">
        <v>0</v>
      </c>
      <c r="CK115" s="296">
        <v>0</v>
      </c>
      <c r="CL115" s="296">
        <v>0</v>
      </c>
      <c r="CM115" s="296">
        <v>0</v>
      </c>
      <c r="CN115" s="296">
        <v>0</v>
      </c>
      <c r="CO115" s="296">
        <v>0</v>
      </c>
      <c r="CP115" s="296">
        <v>0</v>
      </c>
      <c r="CQ115" s="296">
        <v>0</v>
      </c>
      <c r="CR115" s="296">
        <v>0</v>
      </c>
      <c r="CS115" s="296">
        <v>0</v>
      </c>
      <c r="CT115" s="296">
        <v>0</v>
      </c>
      <c r="CU115" s="296">
        <v>0</v>
      </c>
      <c r="CV115" s="296">
        <v>0</v>
      </c>
      <c r="CW115" s="296">
        <v>0</v>
      </c>
      <c r="CX115" s="296">
        <v>0</v>
      </c>
      <c r="CY115" s="296">
        <v>0</v>
      </c>
      <c r="CZ115" s="296">
        <v>0</v>
      </c>
      <c r="DA115" s="296">
        <v>0</v>
      </c>
      <c r="DB115" s="296">
        <v>0</v>
      </c>
      <c r="DC115" s="296">
        <v>0</v>
      </c>
      <c r="DD115" s="296">
        <v>0</v>
      </c>
      <c r="DE115" s="296">
        <v>0</v>
      </c>
      <c r="DF115" s="296">
        <v>0</v>
      </c>
      <c r="DG115" s="296">
        <v>0</v>
      </c>
      <c r="DH115" s="296">
        <v>0</v>
      </c>
      <c r="DI115" s="296">
        <v>0</v>
      </c>
      <c r="DJ115" s="296">
        <v>0</v>
      </c>
      <c r="DK115" s="296">
        <v>0</v>
      </c>
      <c r="DL115" s="296">
        <v>0</v>
      </c>
      <c r="DM115" s="296">
        <v>0</v>
      </c>
      <c r="DN115" s="296">
        <v>0</v>
      </c>
      <c r="DO115" s="296">
        <v>0</v>
      </c>
      <c r="DP115" s="296">
        <v>0</v>
      </c>
      <c r="DQ115" s="296">
        <v>0</v>
      </c>
      <c r="DR115" s="296">
        <v>0</v>
      </c>
      <c r="DS115" s="296">
        <v>0</v>
      </c>
      <c r="DT115" s="296">
        <v>0</v>
      </c>
      <c r="DU115" s="296">
        <v>0</v>
      </c>
      <c r="DV115" s="296">
        <v>0</v>
      </c>
      <c r="DW115" s="296">
        <v>0</v>
      </c>
      <c r="DX115" s="296">
        <v>0</v>
      </c>
    </row>
    <row r="116" spans="1:128">
      <c r="A116" s="42"/>
      <c r="B116" s="226" t="s">
        <v>187</v>
      </c>
      <c r="C116" s="508">
        <v>0</v>
      </c>
      <c r="D116" s="296">
        <v>0</v>
      </c>
      <c r="E116" s="296">
        <v>0</v>
      </c>
      <c r="F116" s="296">
        <v>0</v>
      </c>
      <c r="G116" s="296">
        <v>0</v>
      </c>
      <c r="H116" s="296">
        <v>0</v>
      </c>
      <c r="I116" s="296">
        <v>0</v>
      </c>
      <c r="J116" s="296">
        <v>0</v>
      </c>
      <c r="K116" s="296">
        <v>0</v>
      </c>
      <c r="L116" s="296">
        <v>0</v>
      </c>
      <c r="M116" s="296">
        <v>0</v>
      </c>
      <c r="N116" s="296">
        <v>0</v>
      </c>
      <c r="O116" s="296">
        <v>4</v>
      </c>
      <c r="P116" s="296">
        <v>4</v>
      </c>
      <c r="Q116" s="296">
        <v>5</v>
      </c>
      <c r="R116" s="296">
        <v>5</v>
      </c>
      <c r="S116" s="296">
        <v>5</v>
      </c>
      <c r="T116" s="296">
        <v>4</v>
      </c>
      <c r="U116" s="296">
        <v>4</v>
      </c>
      <c r="V116" s="296">
        <v>4</v>
      </c>
      <c r="W116" s="296">
        <v>0</v>
      </c>
      <c r="X116" s="296">
        <v>0</v>
      </c>
      <c r="Y116" s="296">
        <v>3</v>
      </c>
      <c r="Z116" s="296">
        <v>3</v>
      </c>
      <c r="AA116" s="296">
        <v>3</v>
      </c>
      <c r="AB116" s="296">
        <v>3</v>
      </c>
      <c r="AC116" s="296">
        <v>4</v>
      </c>
      <c r="AD116" s="296">
        <v>0</v>
      </c>
      <c r="AE116" s="296">
        <v>0</v>
      </c>
      <c r="AF116" s="296">
        <v>0</v>
      </c>
      <c r="AG116" s="296">
        <v>0</v>
      </c>
      <c r="AH116" s="296">
        <v>0</v>
      </c>
      <c r="AI116" s="296">
        <v>0</v>
      </c>
      <c r="AJ116" s="296">
        <v>0</v>
      </c>
      <c r="AK116" s="296">
        <v>0</v>
      </c>
      <c r="AL116" s="296">
        <v>0</v>
      </c>
      <c r="AM116" s="296">
        <v>0</v>
      </c>
      <c r="AN116" s="296">
        <v>0</v>
      </c>
      <c r="AO116" s="296">
        <v>0</v>
      </c>
      <c r="AP116" s="296">
        <v>0</v>
      </c>
      <c r="AQ116" s="296">
        <v>0</v>
      </c>
      <c r="AR116" s="296">
        <v>0</v>
      </c>
      <c r="AS116" s="296">
        <v>0</v>
      </c>
      <c r="AT116" s="296">
        <v>0</v>
      </c>
      <c r="AU116" s="296">
        <v>0</v>
      </c>
      <c r="AV116" s="296">
        <v>0</v>
      </c>
      <c r="AW116" s="296">
        <v>0</v>
      </c>
      <c r="AX116" s="296">
        <v>0</v>
      </c>
      <c r="AY116" s="296">
        <v>0</v>
      </c>
      <c r="AZ116" s="296">
        <v>0</v>
      </c>
      <c r="BA116" s="296">
        <v>0</v>
      </c>
      <c r="BB116" s="296">
        <v>0</v>
      </c>
      <c r="BC116" s="296">
        <v>0</v>
      </c>
      <c r="BD116" s="296">
        <v>0</v>
      </c>
      <c r="BE116" s="296">
        <v>0</v>
      </c>
      <c r="BF116" s="296">
        <v>0</v>
      </c>
      <c r="BG116" s="296">
        <v>0</v>
      </c>
      <c r="BH116" s="296">
        <v>0</v>
      </c>
      <c r="BI116" s="296">
        <v>0</v>
      </c>
      <c r="BJ116" s="296">
        <v>0</v>
      </c>
      <c r="BK116" s="296">
        <v>0</v>
      </c>
      <c r="BL116" s="296">
        <v>0</v>
      </c>
      <c r="BM116" s="296">
        <v>0</v>
      </c>
      <c r="BN116" s="296">
        <v>0</v>
      </c>
      <c r="BO116" s="296">
        <v>0</v>
      </c>
      <c r="BP116" s="296">
        <v>0</v>
      </c>
      <c r="BQ116" s="296">
        <v>4</v>
      </c>
      <c r="BR116" s="296">
        <v>3</v>
      </c>
      <c r="BS116" s="296">
        <v>3</v>
      </c>
      <c r="BT116" s="296">
        <v>3</v>
      </c>
      <c r="BU116" s="296">
        <v>0</v>
      </c>
      <c r="BV116" s="296">
        <v>0</v>
      </c>
      <c r="BW116" s="296">
        <v>0</v>
      </c>
      <c r="BX116" s="296">
        <v>0</v>
      </c>
      <c r="BY116" s="296">
        <v>0</v>
      </c>
      <c r="BZ116" s="296">
        <v>0</v>
      </c>
      <c r="CA116" s="296">
        <v>0</v>
      </c>
      <c r="CB116" s="296">
        <v>0</v>
      </c>
      <c r="CC116" s="296">
        <v>0</v>
      </c>
      <c r="CD116" s="296">
        <v>0</v>
      </c>
      <c r="CE116" s="296">
        <v>0</v>
      </c>
      <c r="CF116" s="296">
        <v>0</v>
      </c>
      <c r="CG116" s="296">
        <v>0</v>
      </c>
      <c r="CH116" s="296">
        <v>0</v>
      </c>
      <c r="CI116" s="296">
        <v>0</v>
      </c>
      <c r="CJ116" s="296">
        <v>0</v>
      </c>
      <c r="CK116" s="296">
        <v>0</v>
      </c>
      <c r="CL116" s="296">
        <v>0</v>
      </c>
      <c r="CM116" s="296">
        <v>3</v>
      </c>
      <c r="CN116" s="296">
        <v>0</v>
      </c>
      <c r="CO116" s="296">
        <v>0</v>
      </c>
      <c r="CP116" s="296">
        <v>0</v>
      </c>
      <c r="CQ116" s="296">
        <v>0</v>
      </c>
      <c r="CR116" s="296">
        <v>0</v>
      </c>
      <c r="CS116" s="296">
        <v>0</v>
      </c>
      <c r="CT116" s="296">
        <v>0</v>
      </c>
      <c r="CU116" s="296">
        <v>0</v>
      </c>
      <c r="CV116" s="296">
        <v>0</v>
      </c>
      <c r="CW116" s="296">
        <v>0</v>
      </c>
      <c r="CX116" s="296">
        <v>0</v>
      </c>
      <c r="CY116" s="296">
        <v>0</v>
      </c>
      <c r="CZ116" s="296">
        <v>0</v>
      </c>
      <c r="DA116" s="296">
        <v>0</v>
      </c>
      <c r="DB116" s="296">
        <v>0</v>
      </c>
      <c r="DC116" s="296">
        <v>0</v>
      </c>
      <c r="DD116" s="296">
        <v>0</v>
      </c>
      <c r="DE116" s="296">
        <v>0</v>
      </c>
      <c r="DF116" s="296">
        <v>0</v>
      </c>
      <c r="DG116" s="296">
        <v>0</v>
      </c>
      <c r="DH116" s="296">
        <v>0</v>
      </c>
      <c r="DI116" s="296">
        <v>0</v>
      </c>
      <c r="DJ116" s="296">
        <v>0</v>
      </c>
      <c r="DK116" s="296">
        <v>0</v>
      </c>
      <c r="DL116" s="296">
        <v>0</v>
      </c>
      <c r="DM116" s="296">
        <v>0</v>
      </c>
      <c r="DN116" s="296">
        <v>0</v>
      </c>
      <c r="DO116" s="296">
        <v>0</v>
      </c>
      <c r="DP116" s="296">
        <v>0</v>
      </c>
      <c r="DQ116" s="296">
        <v>0</v>
      </c>
      <c r="DR116" s="296">
        <v>3</v>
      </c>
      <c r="DS116" s="296">
        <v>0</v>
      </c>
      <c r="DT116" s="296">
        <v>0</v>
      </c>
      <c r="DU116" s="296">
        <v>0</v>
      </c>
      <c r="DV116" s="296">
        <v>0</v>
      </c>
      <c r="DW116" s="296">
        <v>0</v>
      </c>
      <c r="DX116" s="296">
        <v>0</v>
      </c>
    </row>
    <row r="117" spans="1:128">
      <c r="A117" s="42"/>
      <c r="B117" s="226" t="s">
        <v>188</v>
      </c>
      <c r="C117" s="508">
        <v>5</v>
      </c>
      <c r="D117" s="296">
        <v>16</v>
      </c>
      <c r="E117" s="296">
        <v>8</v>
      </c>
      <c r="F117" s="296">
        <v>8</v>
      </c>
      <c r="G117" s="296">
        <v>9</v>
      </c>
      <c r="H117" s="296">
        <v>8</v>
      </c>
      <c r="I117" s="296">
        <v>9</v>
      </c>
      <c r="J117" s="296">
        <v>15</v>
      </c>
      <c r="K117" s="296">
        <v>13</v>
      </c>
      <c r="L117" s="296">
        <v>14</v>
      </c>
      <c r="M117" s="296">
        <v>16</v>
      </c>
      <c r="N117" s="296">
        <v>10</v>
      </c>
      <c r="O117" s="296">
        <v>10</v>
      </c>
      <c r="P117" s="296">
        <v>13</v>
      </c>
      <c r="Q117" s="296">
        <v>13</v>
      </c>
      <c r="R117" s="296">
        <v>10</v>
      </c>
      <c r="S117" s="296">
        <v>11</v>
      </c>
      <c r="T117" s="296">
        <v>15</v>
      </c>
      <c r="U117" s="296">
        <v>15</v>
      </c>
      <c r="V117" s="296">
        <v>14</v>
      </c>
      <c r="W117" s="296">
        <v>12</v>
      </c>
      <c r="X117" s="296">
        <v>12</v>
      </c>
      <c r="Y117" s="296">
        <v>9</v>
      </c>
      <c r="Z117" s="296">
        <v>7</v>
      </c>
      <c r="AA117" s="296">
        <v>6</v>
      </c>
      <c r="AB117" s="296">
        <v>6</v>
      </c>
      <c r="AC117" s="296">
        <v>5</v>
      </c>
      <c r="AD117" s="296">
        <v>5</v>
      </c>
      <c r="AE117" s="296">
        <v>7</v>
      </c>
      <c r="AF117" s="296">
        <v>6</v>
      </c>
      <c r="AG117" s="296">
        <v>5</v>
      </c>
      <c r="AH117" s="296">
        <v>5</v>
      </c>
      <c r="AI117" s="296">
        <v>4</v>
      </c>
      <c r="AJ117" s="296">
        <v>4</v>
      </c>
      <c r="AK117" s="296">
        <v>5</v>
      </c>
      <c r="AL117" s="296">
        <v>5</v>
      </c>
      <c r="AM117" s="296">
        <v>5</v>
      </c>
      <c r="AN117" s="296">
        <v>5</v>
      </c>
      <c r="AO117" s="296">
        <v>6</v>
      </c>
      <c r="AP117" s="296">
        <v>5</v>
      </c>
      <c r="AQ117" s="296">
        <v>5</v>
      </c>
      <c r="AR117" s="296">
        <v>5</v>
      </c>
      <c r="AS117" s="296">
        <v>5</v>
      </c>
      <c r="AT117" s="296">
        <v>5</v>
      </c>
      <c r="AU117" s="296">
        <v>6</v>
      </c>
      <c r="AV117" s="296">
        <v>6</v>
      </c>
      <c r="AW117" s="296">
        <v>6</v>
      </c>
      <c r="AX117" s="296">
        <v>4</v>
      </c>
      <c r="AY117" s="296">
        <v>4</v>
      </c>
      <c r="AZ117" s="296">
        <v>4</v>
      </c>
      <c r="BA117" s="296">
        <v>4</v>
      </c>
      <c r="BB117" s="296">
        <v>5</v>
      </c>
      <c r="BC117" s="296">
        <v>4</v>
      </c>
      <c r="BD117" s="296">
        <v>5</v>
      </c>
      <c r="BE117" s="296">
        <v>6</v>
      </c>
      <c r="BF117" s="296">
        <v>6</v>
      </c>
      <c r="BG117" s="296">
        <v>7</v>
      </c>
      <c r="BH117" s="296">
        <v>6</v>
      </c>
      <c r="BI117" s="296">
        <v>7</v>
      </c>
      <c r="BJ117" s="296">
        <v>5</v>
      </c>
      <c r="BK117" s="296">
        <v>7</v>
      </c>
      <c r="BL117" s="296">
        <v>7</v>
      </c>
      <c r="BM117" s="296">
        <v>9</v>
      </c>
      <c r="BN117" s="296">
        <v>6</v>
      </c>
      <c r="BO117" s="296">
        <v>7</v>
      </c>
      <c r="BP117" s="296">
        <v>8</v>
      </c>
      <c r="BQ117" s="296">
        <v>6</v>
      </c>
      <c r="BR117" s="296">
        <v>5</v>
      </c>
      <c r="BS117" s="296">
        <v>4</v>
      </c>
      <c r="BT117" s="296">
        <v>5</v>
      </c>
      <c r="BU117" s="296">
        <v>6</v>
      </c>
      <c r="BV117" s="296">
        <v>7</v>
      </c>
      <c r="BW117" s="296">
        <v>10</v>
      </c>
      <c r="BX117" s="296">
        <v>10</v>
      </c>
      <c r="BY117" s="296">
        <v>9</v>
      </c>
      <c r="BZ117" s="296">
        <v>9</v>
      </c>
      <c r="CA117" s="296">
        <v>10</v>
      </c>
      <c r="CB117" s="296">
        <v>7</v>
      </c>
      <c r="CC117" s="296">
        <v>10</v>
      </c>
      <c r="CD117" s="296">
        <v>10</v>
      </c>
      <c r="CE117" s="296">
        <v>9</v>
      </c>
      <c r="CF117" s="296">
        <v>9</v>
      </c>
      <c r="CG117" s="296">
        <v>9</v>
      </c>
      <c r="CH117" s="296">
        <v>9</v>
      </c>
      <c r="CI117" s="296">
        <v>9</v>
      </c>
      <c r="CJ117" s="296">
        <v>8</v>
      </c>
      <c r="CK117" s="296">
        <v>8</v>
      </c>
      <c r="CL117" s="296">
        <v>8</v>
      </c>
      <c r="CM117" s="296">
        <v>9</v>
      </c>
      <c r="CN117" s="296">
        <v>10</v>
      </c>
      <c r="CO117" s="296">
        <v>9</v>
      </c>
      <c r="CP117" s="296">
        <v>8</v>
      </c>
      <c r="CQ117" s="296">
        <v>10</v>
      </c>
      <c r="CR117" s="296">
        <v>11</v>
      </c>
      <c r="CS117" s="296">
        <v>9</v>
      </c>
      <c r="CT117" s="296">
        <v>7</v>
      </c>
      <c r="CU117" s="296">
        <v>8</v>
      </c>
      <c r="CV117" s="296">
        <v>8</v>
      </c>
      <c r="CW117" s="296">
        <v>8</v>
      </c>
      <c r="CX117" s="296">
        <v>11</v>
      </c>
      <c r="CY117" s="296">
        <v>10</v>
      </c>
      <c r="CZ117" s="296">
        <v>8</v>
      </c>
      <c r="DA117" s="296">
        <v>9</v>
      </c>
      <c r="DB117" s="296">
        <v>6</v>
      </c>
      <c r="DC117" s="296">
        <v>8</v>
      </c>
      <c r="DD117" s="296">
        <v>8</v>
      </c>
      <c r="DE117" s="296">
        <v>8</v>
      </c>
      <c r="DF117" s="296">
        <v>8</v>
      </c>
      <c r="DG117" s="296">
        <v>6</v>
      </c>
      <c r="DH117" s="296">
        <v>9</v>
      </c>
      <c r="DI117" s="296">
        <v>10</v>
      </c>
      <c r="DJ117" s="296">
        <v>10</v>
      </c>
      <c r="DK117" s="296">
        <v>11</v>
      </c>
      <c r="DL117" s="296">
        <v>9</v>
      </c>
      <c r="DM117" s="296">
        <v>8</v>
      </c>
      <c r="DN117" s="296">
        <v>8</v>
      </c>
      <c r="DO117" s="296">
        <v>5</v>
      </c>
      <c r="DP117" s="296">
        <v>7</v>
      </c>
      <c r="DQ117" s="296">
        <v>7</v>
      </c>
      <c r="DR117" s="296">
        <v>6</v>
      </c>
      <c r="DS117" s="296">
        <v>5</v>
      </c>
      <c r="DT117" s="296">
        <v>5</v>
      </c>
      <c r="DU117" s="296">
        <v>5</v>
      </c>
      <c r="DV117" s="296">
        <v>5</v>
      </c>
      <c r="DW117" s="296">
        <v>4</v>
      </c>
      <c r="DX117" s="296">
        <v>5</v>
      </c>
    </row>
    <row r="118" spans="1:128">
      <c r="A118" s="42"/>
      <c r="B118" s="226" t="s">
        <v>189</v>
      </c>
      <c r="C118" s="508">
        <v>8</v>
      </c>
      <c r="D118" s="296">
        <v>18</v>
      </c>
      <c r="E118" s="296">
        <v>7</v>
      </c>
      <c r="F118" s="296">
        <v>4</v>
      </c>
      <c r="G118" s="296">
        <v>4</v>
      </c>
      <c r="H118" s="296">
        <v>4</v>
      </c>
      <c r="I118" s="296">
        <v>0</v>
      </c>
      <c r="J118" s="296">
        <v>15</v>
      </c>
      <c r="K118" s="296">
        <v>18</v>
      </c>
      <c r="L118" s="296">
        <v>18</v>
      </c>
      <c r="M118" s="296">
        <v>16</v>
      </c>
      <c r="N118" s="296">
        <v>17</v>
      </c>
      <c r="O118" s="296">
        <v>17</v>
      </c>
      <c r="P118" s="296">
        <v>17</v>
      </c>
      <c r="Q118" s="296">
        <v>18</v>
      </c>
      <c r="R118" s="296">
        <v>15</v>
      </c>
      <c r="S118" s="296">
        <v>20</v>
      </c>
      <c r="T118" s="296">
        <v>16</v>
      </c>
      <c r="U118" s="296">
        <v>15</v>
      </c>
      <c r="V118" s="296">
        <v>17</v>
      </c>
      <c r="W118" s="296">
        <v>17</v>
      </c>
      <c r="X118" s="296">
        <v>19</v>
      </c>
      <c r="Y118" s="296">
        <v>18</v>
      </c>
      <c r="Z118" s="296">
        <v>18</v>
      </c>
      <c r="AA118" s="296">
        <v>19</v>
      </c>
      <c r="AB118" s="296">
        <v>20</v>
      </c>
      <c r="AC118" s="296">
        <v>20</v>
      </c>
      <c r="AD118" s="296">
        <v>17</v>
      </c>
      <c r="AE118" s="296">
        <v>13</v>
      </c>
      <c r="AF118" s="296">
        <v>20</v>
      </c>
      <c r="AG118" s="296">
        <v>18</v>
      </c>
      <c r="AH118" s="296">
        <v>18</v>
      </c>
      <c r="AI118" s="296">
        <v>17</v>
      </c>
      <c r="AJ118" s="296">
        <v>16</v>
      </c>
      <c r="AK118" s="296">
        <v>16</v>
      </c>
      <c r="AL118" s="296">
        <v>16</v>
      </c>
      <c r="AM118" s="296">
        <v>14</v>
      </c>
      <c r="AN118" s="296">
        <v>14</v>
      </c>
      <c r="AO118" s="296">
        <v>13</v>
      </c>
      <c r="AP118" s="296">
        <v>14</v>
      </c>
      <c r="AQ118" s="296">
        <v>17</v>
      </c>
      <c r="AR118" s="296">
        <v>16</v>
      </c>
      <c r="AS118" s="296">
        <v>15</v>
      </c>
      <c r="AT118" s="296">
        <v>15</v>
      </c>
      <c r="AU118" s="296">
        <v>14</v>
      </c>
      <c r="AV118" s="296">
        <v>14</v>
      </c>
      <c r="AW118" s="296">
        <v>14</v>
      </c>
      <c r="AX118" s="296">
        <v>14</v>
      </c>
      <c r="AY118" s="296">
        <v>13</v>
      </c>
      <c r="AZ118" s="296">
        <v>11</v>
      </c>
      <c r="BA118" s="296">
        <v>13</v>
      </c>
      <c r="BB118" s="296">
        <v>12</v>
      </c>
      <c r="BC118" s="296">
        <v>11</v>
      </c>
      <c r="BD118" s="296">
        <v>11</v>
      </c>
      <c r="BE118" s="296">
        <v>12</v>
      </c>
      <c r="BF118" s="296">
        <v>14</v>
      </c>
      <c r="BG118" s="296">
        <v>13</v>
      </c>
      <c r="BH118" s="296">
        <v>12</v>
      </c>
      <c r="BI118" s="296">
        <v>13</v>
      </c>
      <c r="BJ118" s="296">
        <v>12</v>
      </c>
      <c r="BK118" s="296">
        <v>11</v>
      </c>
      <c r="BL118" s="296">
        <v>11</v>
      </c>
      <c r="BM118" s="296">
        <v>11</v>
      </c>
      <c r="BN118" s="296">
        <v>12</v>
      </c>
      <c r="BO118" s="296">
        <v>12</v>
      </c>
      <c r="BP118" s="296">
        <v>11</v>
      </c>
      <c r="BQ118" s="296">
        <v>11</v>
      </c>
      <c r="BR118" s="296">
        <v>11</v>
      </c>
      <c r="BS118" s="296">
        <v>12</v>
      </c>
      <c r="BT118" s="296">
        <v>9</v>
      </c>
      <c r="BU118" s="296">
        <v>9</v>
      </c>
      <c r="BV118" s="296">
        <v>8</v>
      </c>
      <c r="BW118" s="296">
        <v>10</v>
      </c>
      <c r="BX118" s="296">
        <v>10</v>
      </c>
      <c r="BY118" s="296">
        <v>10</v>
      </c>
      <c r="BZ118" s="296">
        <v>11</v>
      </c>
      <c r="CA118" s="296">
        <v>11</v>
      </c>
      <c r="CB118" s="296">
        <v>9</v>
      </c>
      <c r="CC118" s="296">
        <v>10</v>
      </c>
      <c r="CD118" s="296">
        <v>8</v>
      </c>
      <c r="CE118" s="296">
        <v>10</v>
      </c>
      <c r="CF118" s="296">
        <v>10</v>
      </c>
      <c r="CG118" s="296">
        <v>7</v>
      </c>
      <c r="CH118" s="296">
        <v>8</v>
      </c>
      <c r="CI118" s="296">
        <v>7</v>
      </c>
      <c r="CJ118" s="296">
        <v>8</v>
      </c>
      <c r="CK118" s="296">
        <v>10</v>
      </c>
      <c r="CL118" s="296">
        <v>9</v>
      </c>
      <c r="CM118" s="296">
        <v>9</v>
      </c>
      <c r="CN118" s="296">
        <v>9</v>
      </c>
      <c r="CO118" s="296">
        <v>9</v>
      </c>
      <c r="CP118" s="296">
        <v>10</v>
      </c>
      <c r="CQ118" s="296">
        <v>12</v>
      </c>
      <c r="CR118" s="296">
        <v>11</v>
      </c>
      <c r="CS118" s="296">
        <v>9</v>
      </c>
      <c r="CT118" s="296">
        <v>8</v>
      </c>
      <c r="CU118" s="296">
        <v>8</v>
      </c>
      <c r="CV118" s="296">
        <v>8</v>
      </c>
      <c r="CW118" s="296">
        <v>8</v>
      </c>
      <c r="CX118" s="296">
        <v>7</v>
      </c>
      <c r="CY118" s="296">
        <v>7</v>
      </c>
      <c r="CZ118" s="296">
        <v>6</v>
      </c>
      <c r="DA118" s="296">
        <v>6</v>
      </c>
      <c r="DB118" s="296">
        <v>10</v>
      </c>
      <c r="DC118" s="296">
        <v>11</v>
      </c>
      <c r="DD118" s="296">
        <v>8</v>
      </c>
      <c r="DE118" s="296">
        <v>8</v>
      </c>
      <c r="DF118" s="296">
        <v>9</v>
      </c>
      <c r="DG118" s="296">
        <v>10</v>
      </c>
      <c r="DH118" s="296">
        <v>9</v>
      </c>
      <c r="DI118" s="296">
        <v>8</v>
      </c>
      <c r="DJ118" s="296">
        <v>7</v>
      </c>
      <c r="DK118" s="296">
        <v>7</v>
      </c>
      <c r="DL118" s="296">
        <v>8</v>
      </c>
      <c r="DM118" s="296">
        <v>9</v>
      </c>
      <c r="DN118" s="296">
        <v>11</v>
      </c>
      <c r="DO118" s="296">
        <v>12</v>
      </c>
      <c r="DP118" s="296">
        <v>13</v>
      </c>
      <c r="DQ118" s="296">
        <v>11</v>
      </c>
      <c r="DR118" s="296">
        <v>13</v>
      </c>
      <c r="DS118" s="296">
        <v>16</v>
      </c>
      <c r="DT118" s="296">
        <v>11</v>
      </c>
      <c r="DU118" s="296">
        <v>13</v>
      </c>
      <c r="DV118" s="296">
        <v>16</v>
      </c>
      <c r="DW118" s="296">
        <v>14</v>
      </c>
      <c r="DX118" s="296">
        <v>14</v>
      </c>
    </row>
    <row r="119" spans="1:128">
      <c r="A119" s="42"/>
      <c r="B119" s="226" t="s">
        <v>190</v>
      </c>
      <c r="C119" s="508">
        <v>6</v>
      </c>
      <c r="D119" s="296">
        <v>19</v>
      </c>
      <c r="E119" s="296">
        <v>4</v>
      </c>
      <c r="F119" s="296">
        <v>5</v>
      </c>
      <c r="G119" s="296">
        <v>4</v>
      </c>
      <c r="H119" s="296">
        <v>4</v>
      </c>
      <c r="I119" s="296">
        <v>4</v>
      </c>
      <c r="J119" s="296">
        <v>14</v>
      </c>
      <c r="K119" s="296">
        <v>16</v>
      </c>
      <c r="L119" s="296">
        <v>15</v>
      </c>
      <c r="M119" s="296">
        <v>17</v>
      </c>
      <c r="N119" s="296">
        <v>16</v>
      </c>
      <c r="O119" s="296">
        <v>20</v>
      </c>
      <c r="P119" s="296">
        <v>20</v>
      </c>
      <c r="Q119" s="296">
        <v>19</v>
      </c>
      <c r="R119" s="296">
        <v>18</v>
      </c>
      <c r="S119" s="296">
        <v>19</v>
      </c>
      <c r="T119" s="296">
        <v>18</v>
      </c>
      <c r="U119" s="296">
        <v>17</v>
      </c>
      <c r="V119" s="296">
        <v>18</v>
      </c>
      <c r="W119" s="296">
        <v>18</v>
      </c>
      <c r="X119" s="296">
        <v>18</v>
      </c>
      <c r="Y119" s="296">
        <v>20</v>
      </c>
      <c r="Z119" s="296">
        <v>18</v>
      </c>
      <c r="AA119" s="296">
        <v>18</v>
      </c>
      <c r="AB119" s="296">
        <v>16</v>
      </c>
      <c r="AC119" s="296">
        <v>16</v>
      </c>
      <c r="AD119" s="296">
        <v>12</v>
      </c>
      <c r="AE119" s="296">
        <v>18</v>
      </c>
      <c r="AF119" s="296">
        <v>19</v>
      </c>
      <c r="AG119" s="296">
        <v>19</v>
      </c>
      <c r="AH119" s="296">
        <v>18</v>
      </c>
      <c r="AI119" s="296">
        <v>19</v>
      </c>
      <c r="AJ119" s="296">
        <v>18</v>
      </c>
      <c r="AK119" s="296">
        <v>18</v>
      </c>
      <c r="AL119" s="296">
        <v>20</v>
      </c>
      <c r="AM119" s="296">
        <v>21</v>
      </c>
      <c r="AN119" s="296">
        <v>20</v>
      </c>
      <c r="AO119" s="296">
        <v>20</v>
      </c>
      <c r="AP119" s="296">
        <v>22</v>
      </c>
      <c r="AQ119" s="296">
        <v>21</v>
      </c>
      <c r="AR119" s="296">
        <v>21</v>
      </c>
      <c r="AS119" s="296">
        <v>22</v>
      </c>
      <c r="AT119" s="296">
        <v>18</v>
      </c>
      <c r="AU119" s="296">
        <v>21</v>
      </c>
      <c r="AV119" s="296">
        <v>25</v>
      </c>
      <c r="AW119" s="296">
        <v>24</v>
      </c>
      <c r="AX119" s="296">
        <v>22</v>
      </c>
      <c r="AY119" s="296">
        <v>21</v>
      </c>
      <c r="AZ119" s="296">
        <v>18</v>
      </c>
      <c r="BA119" s="296">
        <v>16</v>
      </c>
      <c r="BB119" s="296">
        <v>15</v>
      </c>
      <c r="BC119" s="296">
        <v>13</v>
      </c>
      <c r="BD119" s="296">
        <v>13</v>
      </c>
      <c r="BE119" s="296">
        <v>12</v>
      </c>
      <c r="BF119" s="296">
        <v>13</v>
      </c>
      <c r="BG119" s="296">
        <v>13</v>
      </c>
      <c r="BH119" s="296">
        <v>11</v>
      </c>
      <c r="BI119" s="296">
        <v>12</v>
      </c>
      <c r="BJ119" s="296">
        <v>13</v>
      </c>
      <c r="BK119" s="296">
        <v>14</v>
      </c>
      <c r="BL119" s="296">
        <v>14</v>
      </c>
      <c r="BM119" s="296">
        <v>13</v>
      </c>
      <c r="BN119" s="296">
        <v>13</v>
      </c>
      <c r="BO119" s="296">
        <v>14</v>
      </c>
      <c r="BP119" s="296">
        <v>14</v>
      </c>
      <c r="BQ119" s="296">
        <v>12</v>
      </c>
      <c r="BR119" s="296">
        <v>13</v>
      </c>
      <c r="BS119" s="296">
        <v>12</v>
      </c>
      <c r="BT119" s="296">
        <v>16</v>
      </c>
      <c r="BU119" s="296">
        <v>15</v>
      </c>
      <c r="BV119" s="296">
        <v>15</v>
      </c>
      <c r="BW119" s="296">
        <v>14</v>
      </c>
      <c r="BX119" s="296">
        <v>15</v>
      </c>
      <c r="BY119" s="296">
        <v>15</v>
      </c>
      <c r="BZ119" s="296">
        <v>17</v>
      </c>
      <c r="CA119" s="296">
        <v>17</v>
      </c>
      <c r="CB119" s="296">
        <v>16</v>
      </c>
      <c r="CC119" s="296">
        <v>15</v>
      </c>
      <c r="CD119" s="296">
        <v>14</v>
      </c>
      <c r="CE119" s="296">
        <v>14</v>
      </c>
      <c r="CF119" s="296">
        <v>12</v>
      </c>
      <c r="CG119" s="296">
        <v>14</v>
      </c>
      <c r="CH119" s="296">
        <v>14</v>
      </c>
      <c r="CI119" s="296">
        <v>13</v>
      </c>
      <c r="CJ119" s="296">
        <v>13</v>
      </c>
      <c r="CK119" s="296">
        <v>12</v>
      </c>
      <c r="CL119" s="296">
        <v>13</v>
      </c>
      <c r="CM119" s="296">
        <v>13</v>
      </c>
      <c r="CN119" s="296">
        <v>12</v>
      </c>
      <c r="CO119" s="296">
        <v>12</v>
      </c>
      <c r="CP119" s="296">
        <v>12</v>
      </c>
      <c r="CQ119" s="296">
        <v>13</v>
      </c>
      <c r="CR119" s="296">
        <v>13</v>
      </c>
      <c r="CS119" s="296">
        <v>16</v>
      </c>
      <c r="CT119" s="296">
        <v>14</v>
      </c>
      <c r="CU119" s="296">
        <v>16</v>
      </c>
      <c r="CV119" s="296">
        <v>14</v>
      </c>
      <c r="CW119" s="296">
        <v>15</v>
      </c>
      <c r="CX119" s="296">
        <v>15</v>
      </c>
      <c r="CY119" s="296">
        <v>15</v>
      </c>
      <c r="CZ119" s="296">
        <v>15</v>
      </c>
      <c r="DA119" s="296">
        <v>17</v>
      </c>
      <c r="DB119" s="296">
        <v>13</v>
      </c>
      <c r="DC119" s="296">
        <v>15</v>
      </c>
      <c r="DD119" s="296">
        <v>14</v>
      </c>
      <c r="DE119" s="296">
        <v>15</v>
      </c>
      <c r="DF119" s="296">
        <v>13</v>
      </c>
      <c r="DG119" s="296">
        <v>11</v>
      </c>
      <c r="DH119" s="296">
        <v>9</v>
      </c>
      <c r="DI119" s="296">
        <v>11</v>
      </c>
      <c r="DJ119" s="296">
        <v>12</v>
      </c>
      <c r="DK119" s="296">
        <v>13</v>
      </c>
      <c r="DL119" s="296">
        <v>12</v>
      </c>
      <c r="DM119" s="296">
        <v>12</v>
      </c>
      <c r="DN119" s="296">
        <v>13</v>
      </c>
      <c r="DO119" s="296">
        <v>14</v>
      </c>
      <c r="DP119" s="296">
        <v>13</v>
      </c>
      <c r="DQ119" s="296">
        <v>11</v>
      </c>
      <c r="DR119" s="296">
        <v>12</v>
      </c>
      <c r="DS119" s="296">
        <v>17</v>
      </c>
      <c r="DT119" s="296">
        <v>16</v>
      </c>
      <c r="DU119" s="296">
        <v>17</v>
      </c>
      <c r="DV119" s="296">
        <v>20</v>
      </c>
      <c r="DW119" s="296">
        <v>20</v>
      </c>
      <c r="DX119" s="296">
        <v>21</v>
      </c>
    </row>
    <row r="120" spans="1:128">
      <c r="A120" s="42"/>
      <c r="B120" s="226" t="s">
        <v>191</v>
      </c>
      <c r="C120" s="508">
        <v>8</v>
      </c>
      <c r="D120" s="296">
        <v>11</v>
      </c>
      <c r="E120" s="296">
        <v>9</v>
      </c>
      <c r="F120" s="296">
        <v>11</v>
      </c>
      <c r="G120" s="296">
        <v>12</v>
      </c>
      <c r="H120" s="296">
        <v>12</v>
      </c>
      <c r="I120" s="296">
        <v>10</v>
      </c>
      <c r="J120" s="296">
        <v>13</v>
      </c>
      <c r="K120" s="296">
        <v>13</v>
      </c>
      <c r="L120" s="296">
        <v>11</v>
      </c>
      <c r="M120" s="296">
        <v>9</v>
      </c>
      <c r="N120" s="296">
        <v>11</v>
      </c>
      <c r="O120" s="296">
        <v>10</v>
      </c>
      <c r="P120" s="296">
        <v>11</v>
      </c>
      <c r="Q120" s="296">
        <v>10</v>
      </c>
      <c r="R120" s="296">
        <v>9</v>
      </c>
      <c r="S120" s="296">
        <v>10</v>
      </c>
      <c r="T120" s="296">
        <v>10</v>
      </c>
      <c r="U120" s="296">
        <v>10</v>
      </c>
      <c r="V120" s="296">
        <v>8</v>
      </c>
      <c r="W120" s="296">
        <v>8</v>
      </c>
      <c r="X120" s="296">
        <v>7</v>
      </c>
      <c r="Y120" s="296">
        <v>8</v>
      </c>
      <c r="Z120" s="296">
        <v>10</v>
      </c>
      <c r="AA120" s="296">
        <v>10</v>
      </c>
      <c r="AB120" s="296">
        <v>8</v>
      </c>
      <c r="AC120" s="296">
        <v>6</v>
      </c>
      <c r="AD120" s="296">
        <v>5</v>
      </c>
      <c r="AE120" s="296">
        <v>5</v>
      </c>
      <c r="AF120" s="296">
        <v>6</v>
      </c>
      <c r="AG120" s="296">
        <v>6</v>
      </c>
      <c r="AH120" s="296">
        <v>4</v>
      </c>
      <c r="AI120" s="296">
        <v>6</v>
      </c>
      <c r="AJ120" s="296">
        <v>7</v>
      </c>
      <c r="AK120" s="296">
        <v>6</v>
      </c>
      <c r="AL120" s="296">
        <v>9</v>
      </c>
      <c r="AM120" s="296">
        <v>9</v>
      </c>
      <c r="AN120" s="296">
        <v>11</v>
      </c>
      <c r="AO120" s="296">
        <v>10</v>
      </c>
      <c r="AP120" s="296">
        <v>9</v>
      </c>
      <c r="AQ120" s="296">
        <v>10</v>
      </c>
      <c r="AR120" s="296">
        <v>13</v>
      </c>
      <c r="AS120" s="296">
        <v>14</v>
      </c>
      <c r="AT120" s="296">
        <v>11</v>
      </c>
      <c r="AU120" s="296">
        <v>10</v>
      </c>
      <c r="AV120" s="296">
        <v>10</v>
      </c>
      <c r="AW120" s="296">
        <v>11</v>
      </c>
      <c r="AX120" s="296">
        <v>12</v>
      </c>
      <c r="AY120" s="296">
        <v>13</v>
      </c>
      <c r="AZ120" s="296">
        <v>12</v>
      </c>
      <c r="BA120" s="296">
        <v>13</v>
      </c>
      <c r="BB120" s="296">
        <v>14</v>
      </c>
      <c r="BC120" s="296">
        <v>16</v>
      </c>
      <c r="BD120" s="296">
        <v>18</v>
      </c>
      <c r="BE120" s="296">
        <v>12</v>
      </c>
      <c r="BF120" s="296">
        <v>12</v>
      </c>
      <c r="BG120" s="296">
        <v>13</v>
      </c>
      <c r="BH120" s="296">
        <v>15</v>
      </c>
      <c r="BI120" s="296">
        <v>15</v>
      </c>
      <c r="BJ120" s="296">
        <v>15</v>
      </c>
      <c r="BK120" s="296">
        <v>15</v>
      </c>
      <c r="BL120" s="296">
        <v>17</v>
      </c>
      <c r="BM120" s="296">
        <v>16</v>
      </c>
      <c r="BN120" s="296">
        <v>15</v>
      </c>
      <c r="BO120" s="296">
        <v>14</v>
      </c>
      <c r="BP120" s="296">
        <v>18</v>
      </c>
      <c r="BQ120" s="296">
        <v>15</v>
      </c>
      <c r="BR120" s="296">
        <v>16</v>
      </c>
      <c r="BS120" s="296">
        <v>16</v>
      </c>
      <c r="BT120" s="296">
        <v>16</v>
      </c>
      <c r="BU120" s="296">
        <v>16</v>
      </c>
      <c r="BV120" s="296">
        <v>15</v>
      </c>
      <c r="BW120" s="296">
        <v>16</v>
      </c>
      <c r="BX120" s="296">
        <v>16</v>
      </c>
      <c r="BY120" s="296">
        <v>16</v>
      </c>
      <c r="BZ120" s="296">
        <v>17</v>
      </c>
      <c r="CA120" s="296">
        <v>19</v>
      </c>
      <c r="CB120" s="296">
        <v>15</v>
      </c>
      <c r="CC120" s="296">
        <v>14</v>
      </c>
      <c r="CD120" s="296">
        <v>14</v>
      </c>
      <c r="CE120" s="296">
        <v>14</v>
      </c>
      <c r="CF120" s="296">
        <v>14</v>
      </c>
      <c r="CG120" s="296">
        <v>16</v>
      </c>
      <c r="CH120" s="296">
        <v>14</v>
      </c>
      <c r="CI120" s="296">
        <v>15</v>
      </c>
      <c r="CJ120" s="296">
        <v>16</v>
      </c>
      <c r="CK120" s="296">
        <v>15</v>
      </c>
      <c r="CL120" s="296">
        <v>11</v>
      </c>
      <c r="CM120" s="296">
        <v>11</v>
      </c>
      <c r="CN120" s="296">
        <v>10</v>
      </c>
      <c r="CO120" s="296">
        <v>11</v>
      </c>
      <c r="CP120" s="296">
        <v>9</v>
      </c>
      <c r="CQ120" s="296">
        <v>11</v>
      </c>
      <c r="CR120" s="296">
        <v>11</v>
      </c>
      <c r="CS120" s="296">
        <v>12</v>
      </c>
      <c r="CT120" s="296">
        <v>13</v>
      </c>
      <c r="CU120" s="296">
        <v>12</v>
      </c>
      <c r="CV120" s="296">
        <v>10</v>
      </c>
      <c r="CW120" s="296">
        <v>11</v>
      </c>
      <c r="CX120" s="296">
        <v>9</v>
      </c>
      <c r="CY120" s="296">
        <v>9</v>
      </c>
      <c r="CZ120" s="296">
        <v>10</v>
      </c>
      <c r="DA120" s="296">
        <v>10</v>
      </c>
      <c r="DB120" s="296">
        <v>11</v>
      </c>
      <c r="DC120" s="296">
        <v>10</v>
      </c>
      <c r="DD120" s="296">
        <v>11</v>
      </c>
      <c r="DE120" s="296">
        <v>10</v>
      </c>
      <c r="DF120" s="296">
        <v>13</v>
      </c>
      <c r="DG120" s="296">
        <v>13</v>
      </c>
      <c r="DH120" s="296">
        <v>13</v>
      </c>
      <c r="DI120" s="296">
        <v>13</v>
      </c>
      <c r="DJ120" s="296">
        <v>12</v>
      </c>
      <c r="DK120" s="296">
        <v>11</v>
      </c>
      <c r="DL120" s="296">
        <v>9</v>
      </c>
      <c r="DM120" s="296">
        <v>8</v>
      </c>
      <c r="DN120" s="296">
        <v>7</v>
      </c>
      <c r="DO120" s="296">
        <v>7</v>
      </c>
      <c r="DP120" s="296">
        <v>8</v>
      </c>
      <c r="DQ120" s="296">
        <v>9</v>
      </c>
      <c r="DR120" s="296">
        <v>9</v>
      </c>
      <c r="DS120" s="296">
        <v>11</v>
      </c>
      <c r="DT120" s="296">
        <v>10</v>
      </c>
      <c r="DU120" s="296">
        <v>11</v>
      </c>
      <c r="DV120" s="296">
        <v>11</v>
      </c>
      <c r="DW120" s="296">
        <v>11</v>
      </c>
      <c r="DX120" s="296">
        <v>11</v>
      </c>
    </row>
    <row r="121" spans="1:128">
      <c r="A121" s="42"/>
      <c r="B121" s="227" t="s">
        <v>192</v>
      </c>
      <c r="C121" s="509">
        <v>10</v>
      </c>
      <c r="D121" s="301">
        <v>11</v>
      </c>
      <c r="E121" s="301">
        <v>10</v>
      </c>
      <c r="F121" s="301">
        <v>11</v>
      </c>
      <c r="G121" s="301">
        <v>12</v>
      </c>
      <c r="H121" s="301">
        <v>14</v>
      </c>
      <c r="I121" s="301">
        <v>14</v>
      </c>
      <c r="J121" s="301">
        <v>11</v>
      </c>
      <c r="K121" s="301">
        <v>10</v>
      </c>
      <c r="L121" s="301">
        <v>12</v>
      </c>
      <c r="M121" s="301">
        <v>11</v>
      </c>
      <c r="N121" s="301">
        <v>10</v>
      </c>
      <c r="O121" s="301">
        <v>8</v>
      </c>
      <c r="P121" s="301">
        <v>12</v>
      </c>
      <c r="Q121" s="301">
        <v>14</v>
      </c>
      <c r="R121" s="301">
        <v>12</v>
      </c>
      <c r="S121" s="301">
        <v>9</v>
      </c>
      <c r="T121" s="301">
        <v>11</v>
      </c>
      <c r="U121" s="301">
        <v>12</v>
      </c>
      <c r="V121" s="301">
        <v>11</v>
      </c>
      <c r="W121" s="301">
        <v>12</v>
      </c>
      <c r="X121" s="301">
        <v>11</v>
      </c>
      <c r="Y121" s="301">
        <v>12</v>
      </c>
      <c r="Z121" s="301">
        <v>12</v>
      </c>
      <c r="AA121" s="301">
        <v>10</v>
      </c>
      <c r="AB121" s="301">
        <v>9</v>
      </c>
      <c r="AC121" s="301">
        <v>10</v>
      </c>
      <c r="AD121" s="301">
        <v>0</v>
      </c>
      <c r="AE121" s="301">
        <v>10</v>
      </c>
      <c r="AF121" s="301">
        <v>9</v>
      </c>
      <c r="AG121" s="301">
        <v>7</v>
      </c>
      <c r="AH121" s="301">
        <v>7</v>
      </c>
      <c r="AI121" s="301">
        <v>8</v>
      </c>
      <c r="AJ121" s="301">
        <v>7</v>
      </c>
      <c r="AK121" s="301">
        <v>6</v>
      </c>
      <c r="AL121" s="301">
        <v>8</v>
      </c>
      <c r="AM121" s="301">
        <v>9</v>
      </c>
      <c r="AN121" s="301">
        <v>8</v>
      </c>
      <c r="AO121" s="301">
        <v>6</v>
      </c>
      <c r="AP121" s="301">
        <v>4</v>
      </c>
      <c r="AQ121" s="301">
        <v>4</v>
      </c>
      <c r="AR121" s="301">
        <v>4</v>
      </c>
      <c r="AS121" s="301">
        <v>3</v>
      </c>
      <c r="AT121" s="301">
        <v>4</v>
      </c>
      <c r="AU121" s="301">
        <v>4</v>
      </c>
      <c r="AV121" s="301">
        <v>5</v>
      </c>
      <c r="AW121" s="301">
        <v>5</v>
      </c>
      <c r="AX121" s="301">
        <v>7</v>
      </c>
      <c r="AY121" s="301">
        <v>5</v>
      </c>
      <c r="AZ121" s="301">
        <v>5</v>
      </c>
      <c r="BA121" s="301">
        <v>5</v>
      </c>
      <c r="BB121" s="301">
        <v>5</v>
      </c>
      <c r="BC121" s="301">
        <v>4</v>
      </c>
      <c r="BD121" s="301">
        <v>5</v>
      </c>
      <c r="BE121" s="301">
        <v>4</v>
      </c>
      <c r="BF121" s="301">
        <v>5</v>
      </c>
      <c r="BG121" s="301">
        <v>5</v>
      </c>
      <c r="BH121" s="301">
        <v>5</v>
      </c>
      <c r="BI121" s="301">
        <v>3</v>
      </c>
      <c r="BJ121" s="301">
        <v>0</v>
      </c>
      <c r="BK121" s="301">
        <v>4</v>
      </c>
      <c r="BL121" s="301">
        <v>5</v>
      </c>
      <c r="BM121" s="301">
        <v>3</v>
      </c>
      <c r="BN121" s="301">
        <v>3</v>
      </c>
      <c r="BO121" s="301">
        <v>6</v>
      </c>
      <c r="BP121" s="301">
        <v>5</v>
      </c>
      <c r="BQ121" s="301">
        <v>5</v>
      </c>
      <c r="BR121" s="301">
        <v>4</v>
      </c>
      <c r="BS121" s="301">
        <v>4</v>
      </c>
      <c r="BT121" s="301">
        <v>4</v>
      </c>
      <c r="BU121" s="301">
        <v>4</v>
      </c>
      <c r="BV121" s="301">
        <v>3</v>
      </c>
      <c r="BW121" s="301">
        <v>0</v>
      </c>
      <c r="BX121" s="301">
        <v>3</v>
      </c>
      <c r="BY121" s="301">
        <v>6</v>
      </c>
      <c r="BZ121" s="301">
        <v>4</v>
      </c>
      <c r="CA121" s="301">
        <v>3</v>
      </c>
      <c r="CB121" s="301">
        <v>7</v>
      </c>
      <c r="CC121" s="301">
        <v>7</v>
      </c>
      <c r="CD121" s="301">
        <v>8</v>
      </c>
      <c r="CE121" s="301">
        <v>9</v>
      </c>
      <c r="CF121" s="301">
        <v>9</v>
      </c>
      <c r="CG121" s="301">
        <v>9</v>
      </c>
      <c r="CH121" s="301">
        <v>7</v>
      </c>
      <c r="CI121" s="301">
        <v>6</v>
      </c>
      <c r="CJ121" s="301">
        <v>6</v>
      </c>
      <c r="CK121" s="301">
        <v>5</v>
      </c>
      <c r="CL121" s="301">
        <v>5</v>
      </c>
      <c r="CM121" s="301">
        <v>5</v>
      </c>
      <c r="CN121" s="301">
        <v>6</v>
      </c>
      <c r="CO121" s="301">
        <v>6</v>
      </c>
      <c r="CP121" s="301">
        <v>8</v>
      </c>
      <c r="CQ121" s="301">
        <v>12</v>
      </c>
      <c r="CR121" s="301">
        <v>11</v>
      </c>
      <c r="CS121" s="301">
        <v>9</v>
      </c>
      <c r="CT121" s="301">
        <v>9</v>
      </c>
      <c r="CU121" s="301">
        <v>10</v>
      </c>
      <c r="CV121" s="301">
        <v>12</v>
      </c>
      <c r="CW121" s="301">
        <v>13</v>
      </c>
      <c r="CX121" s="301">
        <v>13</v>
      </c>
      <c r="CY121" s="301">
        <v>14</v>
      </c>
      <c r="CZ121" s="301">
        <v>14</v>
      </c>
      <c r="DA121" s="301">
        <v>13</v>
      </c>
      <c r="DB121" s="301">
        <v>12</v>
      </c>
      <c r="DC121" s="301">
        <v>14</v>
      </c>
      <c r="DD121" s="301">
        <v>13</v>
      </c>
      <c r="DE121" s="301">
        <v>12</v>
      </c>
      <c r="DF121" s="301">
        <v>11</v>
      </c>
      <c r="DG121" s="301">
        <v>11</v>
      </c>
      <c r="DH121" s="301">
        <v>11</v>
      </c>
      <c r="DI121" s="301">
        <v>11</v>
      </c>
      <c r="DJ121" s="301">
        <v>11</v>
      </c>
      <c r="DK121" s="301">
        <v>10</v>
      </c>
      <c r="DL121" s="301">
        <v>12</v>
      </c>
      <c r="DM121" s="301">
        <v>12</v>
      </c>
      <c r="DN121" s="301">
        <v>11</v>
      </c>
      <c r="DO121" s="301">
        <v>11</v>
      </c>
      <c r="DP121" s="301">
        <v>12</v>
      </c>
      <c r="DQ121" s="301">
        <v>12</v>
      </c>
      <c r="DR121" s="301">
        <v>11</v>
      </c>
      <c r="DS121" s="301">
        <v>11</v>
      </c>
      <c r="DT121" s="301">
        <v>10</v>
      </c>
      <c r="DU121" s="301">
        <v>11</v>
      </c>
      <c r="DV121" s="301">
        <v>12</v>
      </c>
      <c r="DW121" s="301">
        <v>12</v>
      </c>
      <c r="DX121" s="301">
        <v>12</v>
      </c>
    </row>
    <row r="122" spans="1:128">
      <c r="A122" s="42"/>
      <c r="B122" s="34"/>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c r="AW122" s="296"/>
      <c r="AX122" s="296"/>
      <c r="AY122" s="296"/>
      <c r="AZ122" s="296"/>
      <c r="BA122" s="296"/>
      <c r="BB122" s="296"/>
      <c r="BC122" s="296"/>
      <c r="BD122" s="296"/>
      <c r="BE122" s="296"/>
      <c r="BF122" s="296"/>
      <c r="BG122" s="296"/>
      <c r="BH122" s="296"/>
      <c r="BI122" s="296"/>
      <c r="BJ122" s="296"/>
      <c r="BK122" s="296"/>
      <c r="BL122" s="296"/>
      <c r="BM122" s="296"/>
      <c r="BN122" s="296"/>
      <c r="BO122" s="296"/>
      <c r="BP122" s="296"/>
    </row>
    <row r="123" spans="1:128">
      <c r="A123" s="42"/>
      <c r="B123" s="223" t="s">
        <v>193</v>
      </c>
    </row>
    <row r="124" spans="1:128">
      <c r="A124" s="42"/>
      <c r="B124" s="224" t="s">
        <v>104</v>
      </c>
      <c r="C124" s="299" t="s">
        <v>105</v>
      </c>
      <c r="D124" s="299" t="s">
        <v>106</v>
      </c>
      <c r="E124" s="299" t="s">
        <v>107</v>
      </c>
      <c r="F124" s="299" t="s">
        <v>108</v>
      </c>
      <c r="G124" s="299" t="s">
        <v>109</v>
      </c>
      <c r="H124" s="299" t="s">
        <v>110</v>
      </c>
      <c r="I124" s="299" t="s">
        <v>111</v>
      </c>
      <c r="J124" s="299" t="s">
        <v>112</v>
      </c>
      <c r="K124" s="299" t="s">
        <v>113</v>
      </c>
      <c r="L124" s="299" t="s">
        <v>114</v>
      </c>
      <c r="M124" s="299" t="s">
        <v>115</v>
      </c>
      <c r="N124" s="299" t="s">
        <v>116</v>
      </c>
      <c r="O124" s="299" t="s">
        <v>117</v>
      </c>
      <c r="P124" s="299" t="s">
        <v>118</v>
      </c>
      <c r="Q124" s="299" t="s">
        <v>119</v>
      </c>
      <c r="R124" s="299" t="s">
        <v>120</v>
      </c>
      <c r="S124" s="299" t="s">
        <v>121</v>
      </c>
      <c r="T124" s="299" t="s">
        <v>122</v>
      </c>
      <c r="U124" s="299" t="s">
        <v>123</v>
      </c>
      <c r="V124" s="299" t="s">
        <v>124</v>
      </c>
      <c r="W124" s="299" t="s">
        <v>125</v>
      </c>
      <c r="X124" s="299" t="s">
        <v>126</v>
      </c>
      <c r="Y124" s="299" t="s">
        <v>127</v>
      </c>
      <c r="Z124" s="299" t="s">
        <v>128</v>
      </c>
      <c r="AA124" s="299" t="s">
        <v>129</v>
      </c>
      <c r="AB124" s="299" t="s">
        <v>130</v>
      </c>
      <c r="AC124" s="299" t="s">
        <v>131</v>
      </c>
      <c r="AD124" s="299" t="s">
        <v>132</v>
      </c>
      <c r="AE124" s="299" t="s">
        <v>133</v>
      </c>
      <c r="AF124" s="299" t="s">
        <v>134</v>
      </c>
      <c r="AG124" s="299" t="s">
        <v>135</v>
      </c>
      <c r="AH124" s="299" t="s">
        <v>136</v>
      </c>
      <c r="AI124" s="299" t="s">
        <v>137</v>
      </c>
      <c r="AJ124" s="299" t="s">
        <v>138</v>
      </c>
      <c r="AK124" s="299" t="s">
        <v>139</v>
      </c>
      <c r="AL124" s="299" t="s">
        <v>140</v>
      </c>
      <c r="AM124" s="299" t="s">
        <v>141</v>
      </c>
      <c r="AN124" s="299" t="s">
        <v>142</v>
      </c>
      <c r="AO124" s="299" t="s">
        <v>143</v>
      </c>
      <c r="AP124" s="299" t="s">
        <v>144</v>
      </c>
      <c r="AQ124" s="299" t="s">
        <v>145</v>
      </c>
      <c r="AR124" s="299" t="s">
        <v>146</v>
      </c>
      <c r="AS124" s="299" t="s">
        <v>147</v>
      </c>
      <c r="AT124" s="299" t="s">
        <v>148</v>
      </c>
      <c r="AU124" s="299" t="s">
        <v>149</v>
      </c>
      <c r="AV124" s="299" t="s">
        <v>150</v>
      </c>
      <c r="AW124" s="299" t="s">
        <v>151</v>
      </c>
      <c r="AX124" s="299" t="s">
        <v>152</v>
      </c>
      <c r="AY124" s="299" t="s">
        <v>153</v>
      </c>
      <c r="AZ124" s="299" t="s">
        <v>154</v>
      </c>
      <c r="BA124" s="299" t="s">
        <v>155</v>
      </c>
      <c r="BB124" s="299" t="s">
        <v>156</v>
      </c>
      <c r="BC124" s="299" t="s">
        <v>157</v>
      </c>
      <c r="BD124" s="299" t="s">
        <v>158</v>
      </c>
      <c r="BE124" s="299" t="s">
        <v>159</v>
      </c>
      <c r="BF124" s="299" t="s">
        <v>160</v>
      </c>
      <c r="BG124" s="299" t="s">
        <v>161</v>
      </c>
      <c r="BH124" s="299" t="s">
        <v>162</v>
      </c>
      <c r="BI124" s="299" t="s">
        <v>163</v>
      </c>
      <c r="BJ124" s="299" t="s">
        <v>164</v>
      </c>
      <c r="BK124" s="299" t="s">
        <v>165</v>
      </c>
      <c r="BL124" s="299" t="s">
        <v>166</v>
      </c>
      <c r="BM124" s="299" t="s">
        <v>167</v>
      </c>
      <c r="BN124" s="299" t="s">
        <v>168</v>
      </c>
      <c r="BO124" s="299" t="s">
        <v>169</v>
      </c>
      <c r="BP124" s="299" t="s">
        <v>170</v>
      </c>
      <c r="BQ124" s="299" t="s">
        <v>171</v>
      </c>
      <c r="BR124" s="299" t="s">
        <v>172</v>
      </c>
      <c r="BS124" s="299" t="s">
        <v>173</v>
      </c>
      <c r="BT124" s="299" t="s">
        <v>174</v>
      </c>
      <c r="BU124" s="299" t="s">
        <v>175</v>
      </c>
      <c r="BV124" s="299" t="s">
        <v>176</v>
      </c>
      <c r="BW124" s="299" t="s">
        <v>177</v>
      </c>
      <c r="BX124" s="299" t="s">
        <v>178</v>
      </c>
      <c r="BY124" s="299" t="s">
        <v>179</v>
      </c>
      <c r="BZ124" s="299" t="s">
        <v>180</v>
      </c>
      <c r="CA124" s="299" t="s">
        <v>181</v>
      </c>
      <c r="CB124" s="299" t="s">
        <v>1435</v>
      </c>
      <c r="CC124" s="299" t="s">
        <v>1454</v>
      </c>
      <c r="CD124" s="299" t="s">
        <v>1455</v>
      </c>
      <c r="CE124" s="299" t="s">
        <v>1517</v>
      </c>
      <c r="CF124" s="299" t="s">
        <v>1518</v>
      </c>
      <c r="CG124" s="299" t="s">
        <v>2360</v>
      </c>
      <c r="CH124" s="299" t="s">
        <v>2383</v>
      </c>
      <c r="CI124" s="299" t="s">
        <v>2426</v>
      </c>
      <c r="CJ124" s="299" t="s">
        <v>2427</v>
      </c>
      <c r="CK124" s="299" t="s">
        <v>2432</v>
      </c>
      <c r="CL124" s="299" t="s">
        <v>2433</v>
      </c>
      <c r="CM124" s="299" t="s">
        <v>2435</v>
      </c>
      <c r="CN124" s="299" t="s">
        <v>2625</v>
      </c>
      <c r="CO124" s="299" t="s">
        <v>2631</v>
      </c>
      <c r="CP124" s="299" t="s">
        <v>2636</v>
      </c>
      <c r="CQ124" s="299" t="s">
        <v>2646</v>
      </c>
      <c r="CR124" s="299" t="s">
        <v>2647</v>
      </c>
      <c r="CS124" s="299" t="s">
        <v>2682</v>
      </c>
      <c r="CT124" s="299" t="s">
        <v>2701</v>
      </c>
      <c r="CU124" s="299" t="s">
        <v>2702</v>
      </c>
      <c r="CV124" s="299" t="s">
        <v>2703</v>
      </c>
      <c r="CW124" s="299" t="s">
        <v>2704</v>
      </c>
      <c r="CX124" s="299" t="s">
        <v>2741</v>
      </c>
      <c r="CY124" s="299" t="s">
        <v>2742</v>
      </c>
      <c r="CZ124" s="299" t="s">
        <v>2743</v>
      </c>
      <c r="DA124" s="299" t="s">
        <v>2744</v>
      </c>
      <c r="DB124" s="299" t="s">
        <v>2759</v>
      </c>
      <c r="DC124" s="299" t="s">
        <v>2760</v>
      </c>
      <c r="DD124" s="299" t="s">
        <v>2761</v>
      </c>
      <c r="DE124" s="299" t="s">
        <v>2762</v>
      </c>
      <c r="DF124" s="299" t="s">
        <v>2791</v>
      </c>
      <c r="DG124" s="299" t="s">
        <v>2792</v>
      </c>
      <c r="DH124" s="299" t="s">
        <v>2793</v>
      </c>
      <c r="DI124" s="299" t="s">
        <v>2810</v>
      </c>
      <c r="DJ124" s="299" t="s">
        <v>2813</v>
      </c>
      <c r="DK124" s="299" t="s">
        <v>2816</v>
      </c>
      <c r="DL124" s="299" t="s">
        <v>2836</v>
      </c>
      <c r="DM124" s="299" t="s">
        <v>2837</v>
      </c>
      <c r="DN124" s="299" t="s">
        <v>2963</v>
      </c>
      <c r="DO124" s="299" t="s">
        <v>2964</v>
      </c>
      <c r="DP124" s="299" t="s">
        <v>2965</v>
      </c>
      <c r="DQ124" s="299" t="s">
        <v>2966</v>
      </c>
      <c r="DR124" s="299" t="s">
        <v>2972</v>
      </c>
      <c r="DS124" s="299" t="s">
        <v>3059</v>
      </c>
      <c r="DT124" s="299" t="s">
        <v>2973</v>
      </c>
      <c r="DU124" s="299" t="s">
        <v>3057</v>
      </c>
      <c r="DV124" s="299" t="s">
        <v>3058</v>
      </c>
      <c r="DW124" s="299" t="s">
        <v>3196</v>
      </c>
      <c r="DX124" s="299" t="s">
        <v>3208</v>
      </c>
    </row>
    <row r="125" spans="1:128">
      <c r="A125" s="42"/>
      <c r="B125" s="38" t="s">
        <v>183</v>
      </c>
      <c r="C125" s="507">
        <v>17</v>
      </c>
      <c r="D125" s="300">
        <v>45</v>
      </c>
      <c r="E125" s="300">
        <v>17</v>
      </c>
      <c r="F125" s="300">
        <v>19</v>
      </c>
      <c r="G125" s="300">
        <v>21</v>
      </c>
      <c r="H125" s="300">
        <v>23</v>
      </c>
      <c r="I125" s="300">
        <v>19</v>
      </c>
      <c r="J125" s="300">
        <v>41</v>
      </c>
      <c r="K125" s="300">
        <v>44</v>
      </c>
      <c r="L125" s="300">
        <v>42</v>
      </c>
      <c r="M125" s="300">
        <v>40</v>
      </c>
      <c r="N125" s="300">
        <v>40</v>
      </c>
      <c r="O125" s="300">
        <v>42</v>
      </c>
      <c r="P125" s="300">
        <v>46</v>
      </c>
      <c r="Q125" s="300">
        <v>45</v>
      </c>
      <c r="R125" s="300">
        <v>38</v>
      </c>
      <c r="S125" s="300">
        <v>43</v>
      </c>
      <c r="T125" s="300">
        <v>43</v>
      </c>
      <c r="U125" s="300">
        <v>46</v>
      </c>
      <c r="V125" s="300">
        <v>45</v>
      </c>
      <c r="W125" s="300">
        <v>42</v>
      </c>
      <c r="X125" s="300">
        <v>41</v>
      </c>
      <c r="Y125" s="300">
        <v>40</v>
      </c>
      <c r="Z125" s="300">
        <v>40</v>
      </c>
      <c r="AA125" s="300">
        <v>38</v>
      </c>
      <c r="AB125" s="300">
        <v>38</v>
      </c>
      <c r="AC125" s="300">
        <v>34</v>
      </c>
      <c r="AD125" s="300">
        <v>28</v>
      </c>
      <c r="AE125" s="300">
        <v>34</v>
      </c>
      <c r="AF125" s="300">
        <v>43</v>
      </c>
      <c r="AG125" s="300">
        <v>38</v>
      </c>
      <c r="AH125" s="300">
        <v>33</v>
      </c>
      <c r="AI125" s="300">
        <v>34</v>
      </c>
      <c r="AJ125" s="300">
        <v>32</v>
      </c>
      <c r="AK125" s="300">
        <v>33</v>
      </c>
      <c r="AL125" s="300">
        <v>36</v>
      </c>
      <c r="AM125" s="300">
        <v>37</v>
      </c>
      <c r="AN125" s="300">
        <v>36</v>
      </c>
      <c r="AO125" s="300">
        <v>36</v>
      </c>
      <c r="AP125" s="300">
        <v>34</v>
      </c>
      <c r="AQ125" s="300">
        <v>33</v>
      </c>
      <c r="AR125" s="300">
        <v>35</v>
      </c>
      <c r="AS125" s="300">
        <v>35</v>
      </c>
      <c r="AT125" s="300">
        <v>32</v>
      </c>
      <c r="AU125" s="300">
        <v>34</v>
      </c>
      <c r="AV125" s="300">
        <v>38</v>
      </c>
      <c r="AW125" s="300">
        <v>38</v>
      </c>
      <c r="AX125" s="300">
        <v>39</v>
      </c>
      <c r="AY125" s="300">
        <v>36</v>
      </c>
      <c r="AZ125" s="300">
        <v>31</v>
      </c>
      <c r="BA125" s="300">
        <v>33</v>
      </c>
      <c r="BB125" s="300">
        <v>33</v>
      </c>
      <c r="BC125" s="300">
        <v>33</v>
      </c>
      <c r="BD125" s="300">
        <v>35</v>
      </c>
      <c r="BE125" s="300">
        <v>32</v>
      </c>
      <c r="BF125" s="300">
        <v>35</v>
      </c>
      <c r="BG125" s="300">
        <v>36</v>
      </c>
      <c r="BH125" s="300">
        <v>36</v>
      </c>
      <c r="BI125" s="300">
        <v>35</v>
      </c>
      <c r="BJ125" s="300">
        <v>33</v>
      </c>
      <c r="BK125" s="300">
        <v>36</v>
      </c>
      <c r="BL125" s="300">
        <v>40</v>
      </c>
      <c r="BM125" s="300">
        <v>36</v>
      </c>
      <c r="BN125" s="300">
        <v>33</v>
      </c>
      <c r="BO125" s="300">
        <v>37</v>
      </c>
      <c r="BP125" s="300">
        <v>39</v>
      </c>
      <c r="BQ125" s="300">
        <v>36</v>
      </c>
      <c r="BR125" s="300">
        <v>34</v>
      </c>
      <c r="BS125" s="300">
        <v>35</v>
      </c>
      <c r="BT125" s="300">
        <v>37</v>
      </c>
      <c r="BU125" s="300">
        <v>33</v>
      </c>
      <c r="BV125" s="300">
        <v>31</v>
      </c>
      <c r="BW125" s="300">
        <v>35</v>
      </c>
      <c r="BX125" s="300">
        <v>34</v>
      </c>
      <c r="BY125" s="300">
        <v>36</v>
      </c>
      <c r="BZ125" s="300">
        <v>36</v>
      </c>
      <c r="CA125" s="300">
        <v>38</v>
      </c>
      <c r="CB125" s="300">
        <v>33</v>
      </c>
      <c r="CC125" s="300">
        <v>37</v>
      </c>
      <c r="CD125" s="300">
        <v>34</v>
      </c>
      <c r="CE125" s="300">
        <v>32</v>
      </c>
      <c r="CF125" s="300">
        <v>31</v>
      </c>
      <c r="CG125" s="300">
        <v>32</v>
      </c>
      <c r="CH125" s="300">
        <v>29</v>
      </c>
      <c r="CI125" s="300">
        <v>29</v>
      </c>
      <c r="CJ125" s="300">
        <v>31</v>
      </c>
      <c r="CK125" s="300">
        <v>31</v>
      </c>
      <c r="CL125" s="300">
        <v>29</v>
      </c>
      <c r="CM125" s="300">
        <v>30</v>
      </c>
      <c r="CN125" s="300">
        <v>27</v>
      </c>
      <c r="CO125" s="300">
        <v>28</v>
      </c>
      <c r="CP125" s="300">
        <v>27</v>
      </c>
      <c r="CQ125" s="300">
        <v>33</v>
      </c>
      <c r="CR125" s="300">
        <v>35</v>
      </c>
      <c r="CS125" s="300">
        <v>35</v>
      </c>
      <c r="CT125" s="300">
        <v>32</v>
      </c>
      <c r="CU125" s="300">
        <v>36</v>
      </c>
      <c r="CV125" s="300">
        <v>34</v>
      </c>
      <c r="CW125" s="300">
        <v>36</v>
      </c>
      <c r="CX125" s="300">
        <v>34</v>
      </c>
      <c r="CY125" s="300">
        <v>34</v>
      </c>
      <c r="CZ125" s="300">
        <v>33</v>
      </c>
      <c r="DA125" s="300">
        <v>34</v>
      </c>
      <c r="DB125" s="300">
        <v>33</v>
      </c>
      <c r="DC125" s="300">
        <v>37</v>
      </c>
      <c r="DD125" s="300">
        <v>38</v>
      </c>
      <c r="DE125" s="300">
        <v>37</v>
      </c>
      <c r="DF125" s="300">
        <v>35</v>
      </c>
      <c r="DG125" s="300">
        <v>33</v>
      </c>
      <c r="DH125" s="300">
        <v>34</v>
      </c>
      <c r="DI125" s="300">
        <v>34</v>
      </c>
      <c r="DJ125" s="300">
        <v>35</v>
      </c>
      <c r="DK125" s="300">
        <v>37</v>
      </c>
      <c r="DL125" s="300">
        <v>33</v>
      </c>
      <c r="DM125" s="300">
        <v>33</v>
      </c>
      <c r="DN125" s="300">
        <v>34</v>
      </c>
      <c r="DO125" s="300">
        <v>35</v>
      </c>
      <c r="DP125" s="300">
        <v>37</v>
      </c>
      <c r="DQ125" s="300">
        <v>33</v>
      </c>
      <c r="DR125" s="300">
        <v>36</v>
      </c>
      <c r="DS125" s="300">
        <v>41</v>
      </c>
      <c r="DT125" s="300">
        <v>35</v>
      </c>
      <c r="DU125" s="300">
        <v>38</v>
      </c>
      <c r="DV125" s="300">
        <v>43</v>
      </c>
      <c r="DW125" s="300">
        <v>41</v>
      </c>
      <c r="DX125" s="300">
        <v>43</v>
      </c>
    </row>
    <row r="126" spans="1:128">
      <c r="A126" s="42"/>
      <c r="B126" s="39" t="s">
        <v>185</v>
      </c>
      <c r="C126" s="508">
        <v>0</v>
      </c>
      <c r="D126" s="296">
        <v>0</v>
      </c>
      <c r="E126" s="296">
        <v>0</v>
      </c>
      <c r="F126" s="296">
        <v>0</v>
      </c>
      <c r="G126" s="296">
        <v>0</v>
      </c>
      <c r="H126" s="296">
        <v>0</v>
      </c>
      <c r="I126" s="296">
        <v>0</v>
      </c>
      <c r="J126" s="296">
        <v>0</v>
      </c>
      <c r="K126" s="296">
        <v>0</v>
      </c>
      <c r="L126" s="296">
        <v>0</v>
      </c>
      <c r="M126" s="296">
        <v>0</v>
      </c>
      <c r="N126" s="296">
        <v>0</v>
      </c>
      <c r="O126" s="296">
        <v>0</v>
      </c>
      <c r="P126" s="296">
        <v>0</v>
      </c>
      <c r="Q126" s="296">
        <v>0</v>
      </c>
      <c r="R126" s="296">
        <v>0</v>
      </c>
      <c r="S126" s="296">
        <v>0</v>
      </c>
      <c r="T126" s="296">
        <v>0</v>
      </c>
      <c r="U126" s="296">
        <v>0</v>
      </c>
      <c r="V126" s="296">
        <v>0</v>
      </c>
      <c r="W126" s="296">
        <v>0</v>
      </c>
      <c r="X126" s="296">
        <v>0</v>
      </c>
      <c r="Y126" s="296">
        <v>0</v>
      </c>
      <c r="Z126" s="296">
        <v>0</v>
      </c>
      <c r="AA126" s="296">
        <v>0</v>
      </c>
      <c r="AB126" s="296">
        <v>0</v>
      </c>
      <c r="AC126" s="296">
        <v>0</v>
      </c>
      <c r="AD126" s="296">
        <v>0</v>
      </c>
      <c r="AE126" s="296">
        <v>0</v>
      </c>
      <c r="AF126" s="296">
        <v>0</v>
      </c>
      <c r="AG126" s="296">
        <v>0</v>
      </c>
      <c r="AH126" s="296">
        <v>0</v>
      </c>
      <c r="AI126" s="296">
        <v>0</v>
      </c>
      <c r="AJ126" s="296">
        <v>0</v>
      </c>
      <c r="AK126" s="296">
        <v>0</v>
      </c>
      <c r="AL126" s="296">
        <v>0</v>
      </c>
      <c r="AM126" s="296">
        <v>0</v>
      </c>
      <c r="AN126" s="296">
        <v>0</v>
      </c>
      <c r="AO126" s="296">
        <v>0</v>
      </c>
      <c r="AP126" s="296">
        <v>0</v>
      </c>
      <c r="AQ126" s="296">
        <v>0</v>
      </c>
      <c r="AR126" s="296">
        <v>0</v>
      </c>
      <c r="AS126" s="296">
        <v>0</v>
      </c>
      <c r="AT126" s="296">
        <v>0</v>
      </c>
      <c r="AU126" s="296">
        <v>0</v>
      </c>
      <c r="AV126" s="296">
        <v>0</v>
      </c>
      <c r="AW126" s="296">
        <v>0</v>
      </c>
      <c r="AX126" s="296">
        <v>0</v>
      </c>
      <c r="AY126" s="296">
        <v>0</v>
      </c>
      <c r="AZ126" s="296">
        <v>0</v>
      </c>
      <c r="BA126" s="296">
        <v>0</v>
      </c>
      <c r="BB126" s="296">
        <v>0</v>
      </c>
      <c r="BC126" s="296">
        <v>0</v>
      </c>
      <c r="BD126" s="296">
        <v>0</v>
      </c>
      <c r="BE126" s="296">
        <v>0</v>
      </c>
      <c r="BF126" s="296">
        <v>0</v>
      </c>
      <c r="BG126" s="296">
        <v>0</v>
      </c>
      <c r="BH126" s="296">
        <v>0</v>
      </c>
      <c r="BI126" s="296">
        <v>0</v>
      </c>
      <c r="BJ126" s="296">
        <v>0</v>
      </c>
      <c r="BK126" s="296">
        <v>0</v>
      </c>
      <c r="BL126" s="296">
        <v>0</v>
      </c>
      <c r="BM126" s="296">
        <v>0</v>
      </c>
      <c r="BN126" s="296">
        <v>0</v>
      </c>
      <c r="BO126" s="296">
        <v>0</v>
      </c>
      <c r="BP126" s="296">
        <v>0</v>
      </c>
      <c r="BQ126" s="296">
        <v>0</v>
      </c>
      <c r="BR126" s="296">
        <v>0</v>
      </c>
      <c r="BS126" s="296">
        <v>0</v>
      </c>
      <c r="BT126" s="296">
        <v>0</v>
      </c>
      <c r="BU126" s="296">
        <v>0</v>
      </c>
      <c r="BV126" s="296">
        <v>0</v>
      </c>
      <c r="BW126" s="296">
        <v>0</v>
      </c>
      <c r="BX126" s="296">
        <v>0</v>
      </c>
      <c r="BY126" s="296">
        <v>0</v>
      </c>
      <c r="BZ126" s="296">
        <v>0</v>
      </c>
      <c r="CA126" s="296">
        <v>0</v>
      </c>
      <c r="CB126" s="296">
        <v>0</v>
      </c>
      <c r="CC126" s="296">
        <v>0</v>
      </c>
      <c r="CD126" s="296">
        <v>0</v>
      </c>
      <c r="CE126" s="296">
        <v>0</v>
      </c>
      <c r="CF126" s="296">
        <v>0</v>
      </c>
      <c r="CG126" s="296">
        <v>0</v>
      </c>
      <c r="CH126" s="296">
        <v>0</v>
      </c>
      <c r="CI126" s="296">
        <v>0</v>
      </c>
      <c r="CJ126" s="296">
        <v>0</v>
      </c>
      <c r="CK126" s="296">
        <v>0</v>
      </c>
      <c r="CL126" s="296">
        <v>0</v>
      </c>
      <c r="CM126" s="296">
        <v>0</v>
      </c>
      <c r="CN126" s="296">
        <v>0</v>
      </c>
      <c r="CO126" s="296">
        <v>0</v>
      </c>
      <c r="CP126" s="296">
        <v>0</v>
      </c>
      <c r="CQ126" s="296">
        <v>0</v>
      </c>
      <c r="CR126" s="296">
        <v>0</v>
      </c>
      <c r="CS126" s="296">
        <v>0</v>
      </c>
      <c r="CT126" s="296">
        <v>0</v>
      </c>
      <c r="CU126" s="296">
        <v>0</v>
      </c>
      <c r="CV126" s="296">
        <v>0</v>
      </c>
      <c r="CW126" s="296">
        <v>0</v>
      </c>
      <c r="CX126" s="296">
        <v>0</v>
      </c>
      <c r="CY126" s="296">
        <v>0</v>
      </c>
      <c r="CZ126" s="296">
        <v>0</v>
      </c>
      <c r="DA126" s="296">
        <v>0</v>
      </c>
      <c r="DB126" s="296">
        <v>0</v>
      </c>
      <c r="DC126" s="296">
        <v>0</v>
      </c>
      <c r="DD126" s="296">
        <v>0</v>
      </c>
      <c r="DE126" s="296">
        <v>0</v>
      </c>
      <c r="DF126" s="296">
        <v>0</v>
      </c>
      <c r="DG126" s="296">
        <v>0</v>
      </c>
      <c r="DH126" s="296">
        <v>0</v>
      </c>
      <c r="DI126" s="296">
        <v>0</v>
      </c>
      <c r="DJ126" s="296">
        <v>0</v>
      </c>
      <c r="DK126" s="296">
        <v>0</v>
      </c>
      <c r="DL126" s="296">
        <v>0</v>
      </c>
      <c r="DM126" s="296">
        <v>0</v>
      </c>
      <c r="DN126" s="296">
        <v>0</v>
      </c>
      <c r="DO126" s="296">
        <v>0</v>
      </c>
      <c r="DP126" s="296">
        <v>0</v>
      </c>
      <c r="DQ126" s="296">
        <v>0</v>
      </c>
      <c r="DR126" s="296">
        <v>0</v>
      </c>
      <c r="DS126" s="296">
        <v>0</v>
      </c>
      <c r="DT126" s="296">
        <v>0</v>
      </c>
      <c r="DU126" s="296">
        <v>0</v>
      </c>
      <c r="DV126" s="296">
        <v>0</v>
      </c>
      <c r="DW126" s="296">
        <v>0</v>
      </c>
      <c r="DX126" s="296">
        <v>0</v>
      </c>
    </row>
    <row r="127" spans="1:128">
      <c r="A127" s="42"/>
      <c r="B127" s="39" t="s">
        <v>186</v>
      </c>
      <c r="C127" s="508">
        <v>0</v>
      </c>
      <c r="D127" s="296">
        <v>0</v>
      </c>
      <c r="E127" s="296">
        <v>0</v>
      </c>
      <c r="F127" s="296">
        <v>0</v>
      </c>
      <c r="G127" s="296">
        <v>0</v>
      </c>
      <c r="H127" s="296">
        <v>0</v>
      </c>
      <c r="I127" s="296">
        <v>0</v>
      </c>
      <c r="J127" s="296">
        <v>0</v>
      </c>
      <c r="K127" s="296">
        <v>0</v>
      </c>
      <c r="L127" s="296">
        <v>0</v>
      </c>
      <c r="M127" s="296">
        <v>0</v>
      </c>
      <c r="N127" s="296">
        <v>0</v>
      </c>
      <c r="O127" s="296">
        <v>0</v>
      </c>
      <c r="P127" s="296">
        <v>0</v>
      </c>
      <c r="Q127" s="296">
        <v>0</v>
      </c>
      <c r="R127" s="296">
        <v>0</v>
      </c>
      <c r="S127" s="296">
        <v>0</v>
      </c>
      <c r="T127" s="296">
        <v>0</v>
      </c>
      <c r="U127" s="296">
        <v>0</v>
      </c>
      <c r="V127" s="296">
        <v>0</v>
      </c>
      <c r="W127" s="296">
        <v>0</v>
      </c>
      <c r="X127" s="296">
        <v>0</v>
      </c>
      <c r="Y127" s="296">
        <v>0</v>
      </c>
      <c r="Z127" s="296">
        <v>0</v>
      </c>
      <c r="AA127" s="296">
        <v>0</v>
      </c>
      <c r="AB127" s="296">
        <v>0</v>
      </c>
      <c r="AC127" s="296">
        <v>0</v>
      </c>
      <c r="AD127" s="296">
        <v>0</v>
      </c>
      <c r="AE127" s="296">
        <v>0</v>
      </c>
      <c r="AF127" s="296">
        <v>0</v>
      </c>
      <c r="AG127" s="296">
        <v>0</v>
      </c>
      <c r="AH127" s="296">
        <v>0</v>
      </c>
      <c r="AI127" s="296">
        <v>0</v>
      </c>
      <c r="AJ127" s="296">
        <v>0</v>
      </c>
      <c r="AK127" s="296">
        <v>0</v>
      </c>
      <c r="AL127" s="296">
        <v>0</v>
      </c>
      <c r="AM127" s="296">
        <v>0</v>
      </c>
      <c r="AN127" s="296">
        <v>0</v>
      </c>
      <c r="AO127" s="296">
        <v>0</v>
      </c>
      <c r="AP127" s="296">
        <v>0</v>
      </c>
      <c r="AQ127" s="296">
        <v>0</v>
      </c>
      <c r="AR127" s="296">
        <v>0</v>
      </c>
      <c r="AS127" s="296">
        <v>0</v>
      </c>
      <c r="AT127" s="296">
        <v>0</v>
      </c>
      <c r="AU127" s="296">
        <v>0</v>
      </c>
      <c r="AV127" s="296">
        <v>0</v>
      </c>
      <c r="AW127" s="296">
        <v>0</v>
      </c>
      <c r="AX127" s="296">
        <v>0</v>
      </c>
      <c r="AY127" s="296">
        <v>0</v>
      </c>
      <c r="AZ127" s="296">
        <v>3</v>
      </c>
      <c r="BA127" s="296">
        <v>0</v>
      </c>
      <c r="BB127" s="296">
        <v>0</v>
      </c>
      <c r="BC127" s="296">
        <v>3</v>
      </c>
      <c r="BD127" s="296">
        <v>0</v>
      </c>
      <c r="BE127" s="296">
        <v>0</v>
      </c>
      <c r="BF127" s="296">
        <v>0</v>
      </c>
      <c r="BG127" s="296">
        <v>0</v>
      </c>
      <c r="BH127" s="296">
        <v>0</v>
      </c>
      <c r="BI127" s="296">
        <v>0</v>
      </c>
      <c r="BJ127" s="296">
        <v>0</v>
      </c>
      <c r="BK127" s="296">
        <v>0</v>
      </c>
      <c r="BL127" s="296">
        <v>0</v>
      </c>
      <c r="BM127" s="296">
        <v>0</v>
      </c>
      <c r="BN127" s="296">
        <v>0</v>
      </c>
      <c r="BO127" s="296">
        <v>0</v>
      </c>
      <c r="BP127" s="296">
        <v>0</v>
      </c>
      <c r="BQ127" s="296">
        <v>0</v>
      </c>
      <c r="BR127" s="296">
        <v>0</v>
      </c>
      <c r="BS127" s="296">
        <v>0</v>
      </c>
      <c r="BT127" s="296">
        <v>0</v>
      </c>
      <c r="BU127" s="296">
        <v>0</v>
      </c>
      <c r="BV127" s="296">
        <v>0</v>
      </c>
      <c r="BW127" s="296">
        <v>0</v>
      </c>
      <c r="BX127" s="296">
        <v>0</v>
      </c>
      <c r="BY127" s="296">
        <v>0</v>
      </c>
      <c r="BZ127" s="296">
        <v>0</v>
      </c>
      <c r="CA127" s="296">
        <v>0</v>
      </c>
      <c r="CB127" s="296">
        <v>0</v>
      </c>
      <c r="CC127" s="296">
        <v>0</v>
      </c>
      <c r="CD127" s="296">
        <v>0</v>
      </c>
      <c r="CE127" s="296">
        <v>0</v>
      </c>
      <c r="CF127" s="296">
        <v>0</v>
      </c>
      <c r="CG127" s="296">
        <v>0</v>
      </c>
      <c r="CH127" s="296">
        <v>0</v>
      </c>
      <c r="CI127" s="296">
        <v>0</v>
      </c>
      <c r="CJ127" s="296">
        <v>0</v>
      </c>
      <c r="CK127" s="296">
        <v>0</v>
      </c>
      <c r="CL127" s="296">
        <v>0</v>
      </c>
      <c r="CM127" s="296">
        <v>0</v>
      </c>
      <c r="CN127" s="296">
        <v>0</v>
      </c>
      <c r="CO127" s="296">
        <v>0</v>
      </c>
      <c r="CP127" s="296">
        <v>0</v>
      </c>
      <c r="CQ127" s="296">
        <v>0</v>
      </c>
      <c r="CR127" s="296">
        <v>0</v>
      </c>
      <c r="CS127" s="296">
        <v>0</v>
      </c>
      <c r="CT127" s="296">
        <v>0</v>
      </c>
      <c r="CU127" s="296">
        <v>0</v>
      </c>
      <c r="CV127" s="296">
        <v>0</v>
      </c>
      <c r="CW127" s="296">
        <v>0</v>
      </c>
      <c r="CX127" s="296">
        <v>0</v>
      </c>
      <c r="CY127" s="296">
        <v>0</v>
      </c>
      <c r="CZ127" s="296">
        <v>0</v>
      </c>
      <c r="DA127" s="296">
        <v>0</v>
      </c>
      <c r="DB127" s="296">
        <v>0</v>
      </c>
      <c r="DC127" s="296">
        <v>0</v>
      </c>
      <c r="DD127" s="296">
        <v>0</v>
      </c>
      <c r="DE127" s="296">
        <v>0</v>
      </c>
      <c r="DF127" s="296">
        <v>0</v>
      </c>
      <c r="DG127" s="296">
        <v>0</v>
      </c>
      <c r="DH127" s="296">
        <v>0</v>
      </c>
      <c r="DI127" s="296">
        <v>0</v>
      </c>
      <c r="DJ127" s="296">
        <v>0</v>
      </c>
      <c r="DK127" s="296">
        <v>0</v>
      </c>
      <c r="DL127" s="296">
        <v>0</v>
      </c>
      <c r="DM127" s="296">
        <v>0</v>
      </c>
      <c r="DN127" s="296">
        <v>0</v>
      </c>
      <c r="DO127" s="296">
        <v>0</v>
      </c>
      <c r="DP127" s="296">
        <v>0</v>
      </c>
      <c r="DQ127" s="296">
        <v>0</v>
      </c>
      <c r="DR127" s="296">
        <v>0</v>
      </c>
      <c r="DS127" s="296">
        <v>0</v>
      </c>
      <c r="DT127" s="296">
        <v>0</v>
      </c>
      <c r="DU127" s="296">
        <v>0</v>
      </c>
      <c r="DV127" s="296">
        <v>0</v>
      </c>
      <c r="DW127" s="296">
        <v>0</v>
      </c>
      <c r="DX127" s="296">
        <v>0</v>
      </c>
    </row>
    <row r="128" spans="1:128">
      <c r="A128" s="39"/>
      <c r="B128" s="39" t="s">
        <v>187</v>
      </c>
      <c r="C128" s="508">
        <v>0</v>
      </c>
      <c r="D128" s="296">
        <v>0</v>
      </c>
      <c r="E128" s="296">
        <v>0</v>
      </c>
      <c r="F128" s="296">
        <v>0</v>
      </c>
      <c r="G128" s="296">
        <v>0</v>
      </c>
      <c r="H128" s="296">
        <v>0</v>
      </c>
      <c r="I128" s="296">
        <v>0</v>
      </c>
      <c r="J128" s="296">
        <v>0</v>
      </c>
      <c r="K128" s="296">
        <v>0</v>
      </c>
      <c r="L128" s="296">
        <v>0</v>
      </c>
      <c r="M128" s="296">
        <v>0</v>
      </c>
      <c r="N128" s="296">
        <v>0</v>
      </c>
      <c r="O128" s="296">
        <v>0</v>
      </c>
      <c r="P128" s="296">
        <v>0</v>
      </c>
      <c r="Q128" s="296">
        <v>0</v>
      </c>
      <c r="R128" s="296">
        <v>0</v>
      </c>
      <c r="S128" s="296">
        <v>0</v>
      </c>
      <c r="T128" s="296">
        <v>0</v>
      </c>
      <c r="U128" s="296">
        <v>0</v>
      </c>
      <c r="V128" s="296">
        <v>0</v>
      </c>
      <c r="W128" s="296">
        <v>0</v>
      </c>
      <c r="X128" s="296">
        <v>0</v>
      </c>
      <c r="Y128" s="296">
        <v>0</v>
      </c>
      <c r="Z128" s="296">
        <v>0</v>
      </c>
      <c r="AA128" s="296">
        <v>0</v>
      </c>
      <c r="AB128" s="296">
        <v>0</v>
      </c>
      <c r="AC128" s="296">
        <v>2</v>
      </c>
      <c r="AD128" s="296">
        <v>0</v>
      </c>
      <c r="AE128" s="296">
        <v>0</v>
      </c>
      <c r="AF128" s="296">
        <v>0</v>
      </c>
      <c r="AG128" s="296">
        <v>0</v>
      </c>
      <c r="AH128" s="296">
        <v>0</v>
      </c>
      <c r="AI128" s="296">
        <v>0</v>
      </c>
      <c r="AJ128" s="296">
        <v>0</v>
      </c>
      <c r="AK128" s="296">
        <v>0</v>
      </c>
      <c r="AL128" s="296">
        <v>0</v>
      </c>
      <c r="AM128" s="296">
        <v>0</v>
      </c>
      <c r="AN128" s="296">
        <v>0</v>
      </c>
      <c r="AO128" s="296">
        <v>0</v>
      </c>
      <c r="AP128" s="296">
        <v>0</v>
      </c>
      <c r="AQ128" s="296">
        <v>0</v>
      </c>
      <c r="AR128" s="296">
        <v>0</v>
      </c>
      <c r="AS128" s="296">
        <v>0</v>
      </c>
      <c r="AT128" s="296">
        <v>0</v>
      </c>
      <c r="AU128" s="296">
        <v>0</v>
      </c>
      <c r="AV128" s="296">
        <v>0</v>
      </c>
      <c r="AW128" s="296">
        <v>0</v>
      </c>
      <c r="AX128" s="296">
        <v>0</v>
      </c>
      <c r="AY128" s="296">
        <v>0</v>
      </c>
      <c r="AZ128" s="296">
        <v>0</v>
      </c>
      <c r="BA128" s="296">
        <v>0</v>
      </c>
      <c r="BB128" s="296">
        <v>0</v>
      </c>
      <c r="BC128" s="296">
        <v>0</v>
      </c>
      <c r="BD128" s="296">
        <v>0</v>
      </c>
      <c r="BE128" s="296">
        <v>0</v>
      </c>
      <c r="BF128" s="296">
        <v>0</v>
      </c>
      <c r="BG128" s="296">
        <v>0</v>
      </c>
      <c r="BH128" s="296">
        <v>0</v>
      </c>
      <c r="BI128" s="296">
        <v>0</v>
      </c>
      <c r="BJ128" s="296">
        <v>0</v>
      </c>
      <c r="BK128" s="296">
        <v>0</v>
      </c>
      <c r="BL128" s="296">
        <v>0</v>
      </c>
      <c r="BM128" s="296">
        <v>0</v>
      </c>
      <c r="BN128" s="296">
        <v>0</v>
      </c>
      <c r="BO128" s="296">
        <v>0</v>
      </c>
      <c r="BP128" s="296">
        <v>0</v>
      </c>
      <c r="BQ128" s="296">
        <v>4</v>
      </c>
      <c r="BR128" s="296">
        <v>3</v>
      </c>
      <c r="BS128" s="296">
        <v>3</v>
      </c>
      <c r="BT128" s="296">
        <v>3</v>
      </c>
      <c r="BU128" s="296">
        <v>0</v>
      </c>
      <c r="BV128" s="296">
        <v>0</v>
      </c>
      <c r="BW128" s="296">
        <v>0</v>
      </c>
      <c r="BX128" s="296">
        <v>0</v>
      </c>
      <c r="BY128" s="296">
        <v>0</v>
      </c>
      <c r="BZ128" s="296">
        <v>0</v>
      </c>
      <c r="CA128" s="296">
        <v>0</v>
      </c>
      <c r="CB128" s="296">
        <v>0</v>
      </c>
      <c r="CC128" s="296">
        <v>0</v>
      </c>
      <c r="CD128" s="296">
        <v>0</v>
      </c>
      <c r="CE128" s="296">
        <v>0</v>
      </c>
      <c r="CF128" s="296">
        <v>0</v>
      </c>
      <c r="CG128" s="296">
        <v>0</v>
      </c>
      <c r="CH128" s="296">
        <v>0</v>
      </c>
      <c r="CI128" s="296">
        <v>0</v>
      </c>
      <c r="CJ128" s="296">
        <v>0</v>
      </c>
      <c r="CK128" s="296">
        <v>0</v>
      </c>
      <c r="CL128" s="296">
        <v>0</v>
      </c>
      <c r="CM128" s="296">
        <v>0</v>
      </c>
      <c r="CN128" s="296">
        <v>0</v>
      </c>
      <c r="CO128" s="296">
        <v>0</v>
      </c>
      <c r="CP128" s="296">
        <v>0</v>
      </c>
      <c r="CQ128" s="296">
        <v>0</v>
      </c>
      <c r="CR128" s="296">
        <v>0</v>
      </c>
      <c r="CS128" s="296">
        <v>0</v>
      </c>
      <c r="CT128" s="296">
        <v>0</v>
      </c>
      <c r="CU128" s="296">
        <v>0</v>
      </c>
      <c r="CV128" s="296">
        <v>0</v>
      </c>
      <c r="CW128" s="296">
        <v>0</v>
      </c>
      <c r="CX128" s="296">
        <v>0</v>
      </c>
      <c r="CY128" s="296">
        <v>0</v>
      </c>
      <c r="CZ128" s="296">
        <v>0</v>
      </c>
      <c r="DA128" s="296">
        <v>0</v>
      </c>
      <c r="DB128" s="296">
        <v>0</v>
      </c>
      <c r="DC128" s="296">
        <v>0</v>
      </c>
      <c r="DD128" s="296">
        <v>0</v>
      </c>
      <c r="DE128" s="296">
        <v>0</v>
      </c>
      <c r="DF128" s="296">
        <v>0</v>
      </c>
      <c r="DG128" s="296">
        <v>0</v>
      </c>
      <c r="DH128" s="296">
        <v>0</v>
      </c>
      <c r="DI128" s="296">
        <v>0</v>
      </c>
      <c r="DJ128" s="296">
        <v>0</v>
      </c>
      <c r="DK128" s="296">
        <v>0</v>
      </c>
      <c r="DL128" s="296">
        <v>0</v>
      </c>
      <c r="DM128" s="296">
        <v>0</v>
      </c>
      <c r="DN128" s="296">
        <v>0</v>
      </c>
      <c r="DO128" s="296">
        <v>0</v>
      </c>
      <c r="DP128" s="296">
        <v>0</v>
      </c>
      <c r="DQ128" s="296">
        <v>0</v>
      </c>
      <c r="DR128" s="296">
        <v>3</v>
      </c>
      <c r="DS128" s="296">
        <v>0</v>
      </c>
      <c r="DT128" s="296">
        <v>0</v>
      </c>
      <c r="DU128" s="296">
        <v>0</v>
      </c>
      <c r="DV128" s="296">
        <v>0</v>
      </c>
      <c r="DW128" s="296">
        <v>0</v>
      </c>
      <c r="DX128" s="296">
        <v>0</v>
      </c>
    </row>
    <row r="129" spans="1:128">
      <c r="A129" s="39"/>
      <c r="B129" s="39" t="s">
        <v>188</v>
      </c>
      <c r="C129" s="508">
        <v>0</v>
      </c>
      <c r="D129" s="296">
        <v>7</v>
      </c>
      <c r="E129" s="296">
        <v>0</v>
      </c>
      <c r="F129" s="296">
        <v>0</v>
      </c>
      <c r="G129" s="296">
        <v>0</v>
      </c>
      <c r="H129" s="296">
        <v>0</v>
      </c>
      <c r="I129" s="296">
        <v>0</v>
      </c>
      <c r="J129" s="296">
        <v>6</v>
      </c>
      <c r="K129" s="296">
        <v>4</v>
      </c>
      <c r="L129" s="296">
        <v>6</v>
      </c>
      <c r="M129" s="296">
        <v>7</v>
      </c>
      <c r="N129" s="296">
        <v>4</v>
      </c>
      <c r="O129" s="296">
        <v>4</v>
      </c>
      <c r="P129" s="296">
        <v>6</v>
      </c>
      <c r="Q129" s="296">
        <v>5</v>
      </c>
      <c r="R129" s="296">
        <v>4</v>
      </c>
      <c r="S129" s="296">
        <v>6</v>
      </c>
      <c r="T129" s="296">
        <v>9</v>
      </c>
      <c r="U129" s="296">
        <v>10</v>
      </c>
      <c r="V129" s="296">
        <v>9</v>
      </c>
      <c r="W129" s="296">
        <v>7</v>
      </c>
      <c r="X129" s="296">
        <v>6</v>
      </c>
      <c r="Y129" s="296">
        <v>5</v>
      </c>
      <c r="Z129" s="296">
        <v>4</v>
      </c>
      <c r="AA129" s="296">
        <v>3</v>
      </c>
      <c r="AB129" s="296">
        <v>4</v>
      </c>
      <c r="AC129" s="296">
        <v>3</v>
      </c>
      <c r="AD129" s="296">
        <v>3</v>
      </c>
      <c r="AE129" s="296">
        <v>5</v>
      </c>
      <c r="AF129" s="296">
        <v>5</v>
      </c>
      <c r="AG129" s="296">
        <v>3</v>
      </c>
      <c r="AH129" s="296">
        <v>3</v>
      </c>
      <c r="AI129" s="296">
        <v>3</v>
      </c>
      <c r="AJ129" s="296">
        <v>3</v>
      </c>
      <c r="AK129" s="296">
        <v>3</v>
      </c>
      <c r="AL129" s="296">
        <v>3</v>
      </c>
      <c r="AM129" s="296">
        <v>4</v>
      </c>
      <c r="AN129" s="296">
        <v>4</v>
      </c>
      <c r="AO129" s="296">
        <v>5</v>
      </c>
      <c r="AP129" s="296">
        <v>4</v>
      </c>
      <c r="AQ129" s="296">
        <v>3</v>
      </c>
      <c r="AR129" s="296">
        <v>3</v>
      </c>
      <c r="AS129" s="296">
        <v>3</v>
      </c>
      <c r="AT129" s="296">
        <v>3</v>
      </c>
      <c r="AU129" s="296">
        <v>3</v>
      </c>
      <c r="AV129" s="296">
        <v>3</v>
      </c>
      <c r="AW129" s="296">
        <v>3</v>
      </c>
      <c r="AX129" s="296">
        <v>3</v>
      </c>
      <c r="AY129" s="296">
        <v>3</v>
      </c>
      <c r="AZ129" s="296">
        <v>3</v>
      </c>
      <c r="BA129" s="296">
        <v>3</v>
      </c>
      <c r="BB129" s="296">
        <v>4</v>
      </c>
      <c r="BC129" s="296">
        <v>3</v>
      </c>
      <c r="BD129" s="296">
        <v>3</v>
      </c>
      <c r="BE129" s="296">
        <v>3</v>
      </c>
      <c r="BF129" s="296">
        <v>4</v>
      </c>
      <c r="BG129" s="296">
        <v>4</v>
      </c>
      <c r="BH129" s="296">
        <v>3</v>
      </c>
      <c r="BI129" s="296">
        <v>4</v>
      </c>
      <c r="BJ129" s="296">
        <v>3</v>
      </c>
      <c r="BK129" s="296">
        <v>4</v>
      </c>
      <c r="BL129" s="296">
        <v>4</v>
      </c>
      <c r="BM129" s="296">
        <v>5</v>
      </c>
      <c r="BN129" s="296">
        <v>3</v>
      </c>
      <c r="BO129" s="296">
        <v>4</v>
      </c>
      <c r="BP129" s="296">
        <v>5</v>
      </c>
      <c r="BQ129" s="296">
        <v>3</v>
      </c>
      <c r="BR129" s="296">
        <v>0</v>
      </c>
      <c r="BS129" s="296">
        <v>0</v>
      </c>
      <c r="BT129" s="296">
        <v>0</v>
      </c>
      <c r="BU129" s="296">
        <v>0</v>
      </c>
      <c r="BV129" s="296">
        <v>3</v>
      </c>
      <c r="BW129" s="296">
        <v>5</v>
      </c>
      <c r="BX129" s="296">
        <v>5</v>
      </c>
      <c r="BY129" s="296">
        <v>4</v>
      </c>
      <c r="BZ129" s="296">
        <v>5</v>
      </c>
      <c r="CA129" s="296">
        <v>4</v>
      </c>
      <c r="CB129" s="296">
        <v>2</v>
      </c>
      <c r="CC129" s="296">
        <v>4</v>
      </c>
      <c r="CD129" s="296">
        <v>4</v>
      </c>
      <c r="CE129" s="296">
        <v>4</v>
      </c>
      <c r="CF129" s="296">
        <v>4</v>
      </c>
      <c r="CG129" s="296">
        <v>4</v>
      </c>
      <c r="CH129" s="296">
        <v>4</v>
      </c>
      <c r="CI129" s="296">
        <v>4</v>
      </c>
      <c r="CJ129" s="296">
        <v>4</v>
      </c>
      <c r="CK129" s="296">
        <v>4</v>
      </c>
      <c r="CL129" s="296">
        <v>4</v>
      </c>
      <c r="CM129" s="296">
        <v>5</v>
      </c>
      <c r="CN129" s="296">
        <v>6</v>
      </c>
      <c r="CO129" s="296">
        <v>5</v>
      </c>
      <c r="CP129" s="296">
        <v>5</v>
      </c>
      <c r="CQ129" s="296">
        <v>6</v>
      </c>
      <c r="CR129" s="296">
        <v>7</v>
      </c>
      <c r="CS129" s="296">
        <v>5</v>
      </c>
      <c r="CT129" s="296">
        <v>5</v>
      </c>
      <c r="CU129" s="296">
        <v>6</v>
      </c>
      <c r="CV129" s="296">
        <v>6</v>
      </c>
      <c r="CW129" s="296">
        <v>6</v>
      </c>
      <c r="CX129" s="296">
        <v>8</v>
      </c>
      <c r="CY129" s="296">
        <v>7</v>
      </c>
      <c r="CZ129" s="296">
        <v>6</v>
      </c>
      <c r="DA129" s="296">
        <v>6</v>
      </c>
      <c r="DB129" s="296">
        <v>5</v>
      </c>
      <c r="DC129" s="296">
        <v>7</v>
      </c>
      <c r="DD129" s="296">
        <v>7</v>
      </c>
      <c r="DE129" s="296">
        <v>7</v>
      </c>
      <c r="DF129" s="296">
        <v>7</v>
      </c>
      <c r="DG129" s="296">
        <v>6</v>
      </c>
      <c r="DH129" s="296">
        <v>6</v>
      </c>
      <c r="DI129" s="296">
        <v>7</v>
      </c>
      <c r="DJ129" s="296">
        <v>8</v>
      </c>
      <c r="DK129" s="296">
        <v>9</v>
      </c>
      <c r="DL129" s="296">
        <v>7</v>
      </c>
      <c r="DM129" s="296">
        <v>7</v>
      </c>
      <c r="DN129" s="296">
        <v>7</v>
      </c>
      <c r="DO129" s="296">
        <v>4</v>
      </c>
      <c r="DP129" s="296">
        <v>6</v>
      </c>
      <c r="DQ129" s="296">
        <v>6</v>
      </c>
      <c r="DR129" s="296">
        <v>5</v>
      </c>
      <c r="DS129" s="296">
        <v>5</v>
      </c>
      <c r="DT129" s="296">
        <v>5</v>
      </c>
      <c r="DU129" s="296">
        <v>5</v>
      </c>
      <c r="DV129" s="296">
        <v>5</v>
      </c>
      <c r="DW129" s="296">
        <v>4</v>
      </c>
      <c r="DX129" s="296">
        <v>5</v>
      </c>
    </row>
    <row r="130" spans="1:128">
      <c r="A130" s="39"/>
      <c r="B130" s="39" t="s">
        <v>189</v>
      </c>
      <c r="C130" s="508">
        <v>3</v>
      </c>
      <c r="D130" s="296">
        <v>11</v>
      </c>
      <c r="E130" s="296">
        <v>0</v>
      </c>
      <c r="F130" s="296">
        <v>0</v>
      </c>
      <c r="G130" s="296">
        <v>3</v>
      </c>
      <c r="H130" s="296">
        <v>3</v>
      </c>
      <c r="I130" s="296">
        <v>0</v>
      </c>
      <c r="J130" s="296">
        <v>10</v>
      </c>
      <c r="K130" s="296">
        <v>13</v>
      </c>
      <c r="L130" s="296">
        <v>14</v>
      </c>
      <c r="M130" s="296">
        <v>11</v>
      </c>
      <c r="N130" s="296">
        <v>12</v>
      </c>
      <c r="O130" s="296">
        <v>11</v>
      </c>
      <c r="P130" s="296">
        <v>11</v>
      </c>
      <c r="Q130" s="296">
        <v>11</v>
      </c>
      <c r="R130" s="296">
        <v>9</v>
      </c>
      <c r="S130" s="296">
        <v>12</v>
      </c>
      <c r="T130" s="296">
        <v>10</v>
      </c>
      <c r="U130" s="296">
        <v>10</v>
      </c>
      <c r="V130" s="296">
        <v>12</v>
      </c>
      <c r="W130" s="296">
        <v>12</v>
      </c>
      <c r="X130" s="296">
        <v>13</v>
      </c>
      <c r="Y130" s="296">
        <v>11</v>
      </c>
      <c r="Z130" s="296">
        <v>11</v>
      </c>
      <c r="AA130" s="296">
        <v>13</v>
      </c>
      <c r="AB130" s="296">
        <v>13</v>
      </c>
      <c r="AC130" s="296">
        <v>13</v>
      </c>
      <c r="AD130" s="296">
        <v>11</v>
      </c>
      <c r="AE130" s="296">
        <v>8</v>
      </c>
      <c r="AF130" s="296">
        <v>14</v>
      </c>
      <c r="AG130" s="296">
        <v>14</v>
      </c>
      <c r="AH130" s="296">
        <v>11</v>
      </c>
      <c r="AI130" s="296">
        <v>11</v>
      </c>
      <c r="AJ130" s="296">
        <v>11</v>
      </c>
      <c r="AK130" s="296">
        <v>12</v>
      </c>
      <c r="AL130" s="296">
        <v>11</v>
      </c>
      <c r="AM130" s="296">
        <v>8</v>
      </c>
      <c r="AN130" s="296">
        <v>8</v>
      </c>
      <c r="AO130" s="296">
        <v>9</v>
      </c>
      <c r="AP130" s="296">
        <v>10</v>
      </c>
      <c r="AQ130" s="296">
        <v>11</v>
      </c>
      <c r="AR130" s="296">
        <v>11</v>
      </c>
      <c r="AS130" s="296">
        <v>10</v>
      </c>
      <c r="AT130" s="296">
        <v>9</v>
      </c>
      <c r="AU130" s="296">
        <v>8</v>
      </c>
      <c r="AV130" s="296">
        <v>8</v>
      </c>
      <c r="AW130" s="296">
        <v>8</v>
      </c>
      <c r="AX130" s="296">
        <v>8</v>
      </c>
      <c r="AY130" s="296">
        <v>8</v>
      </c>
      <c r="AZ130" s="296">
        <v>6</v>
      </c>
      <c r="BA130" s="296">
        <v>8</v>
      </c>
      <c r="BB130" s="296">
        <v>7</v>
      </c>
      <c r="BC130" s="296">
        <v>7</v>
      </c>
      <c r="BD130" s="296">
        <v>8</v>
      </c>
      <c r="BE130" s="296">
        <v>7</v>
      </c>
      <c r="BF130" s="296">
        <v>8</v>
      </c>
      <c r="BG130" s="296">
        <v>7</v>
      </c>
      <c r="BH130" s="296">
        <v>7</v>
      </c>
      <c r="BI130" s="296">
        <v>9</v>
      </c>
      <c r="BJ130" s="296">
        <v>9</v>
      </c>
      <c r="BK130" s="296">
        <v>8</v>
      </c>
      <c r="BL130" s="296">
        <v>9</v>
      </c>
      <c r="BM130" s="296">
        <v>9</v>
      </c>
      <c r="BN130" s="296">
        <v>10</v>
      </c>
      <c r="BO130" s="296">
        <v>10</v>
      </c>
      <c r="BP130" s="296">
        <v>9</v>
      </c>
      <c r="BQ130" s="296">
        <v>9</v>
      </c>
      <c r="BR130" s="296">
        <v>9</v>
      </c>
      <c r="BS130" s="296">
        <v>10</v>
      </c>
      <c r="BT130" s="296">
        <v>7</v>
      </c>
      <c r="BU130" s="296">
        <v>7</v>
      </c>
      <c r="BV130" s="296">
        <v>7</v>
      </c>
      <c r="BW130" s="296">
        <v>8</v>
      </c>
      <c r="BX130" s="296">
        <v>6</v>
      </c>
      <c r="BY130" s="296">
        <v>6</v>
      </c>
      <c r="BZ130" s="296">
        <v>7</v>
      </c>
      <c r="CA130" s="296">
        <v>6</v>
      </c>
      <c r="CB130" s="296">
        <v>5</v>
      </c>
      <c r="CC130" s="296">
        <v>7</v>
      </c>
      <c r="CD130" s="296">
        <v>5</v>
      </c>
      <c r="CE130" s="296">
        <v>5</v>
      </c>
      <c r="CF130" s="296">
        <v>5</v>
      </c>
      <c r="CG130" s="296">
        <v>3</v>
      </c>
      <c r="CH130" s="296">
        <v>3</v>
      </c>
      <c r="CI130" s="296">
        <v>3</v>
      </c>
      <c r="CJ130" s="296">
        <v>4</v>
      </c>
      <c r="CK130" s="296">
        <v>5</v>
      </c>
      <c r="CL130" s="296">
        <v>4</v>
      </c>
      <c r="CM130" s="296">
        <v>4</v>
      </c>
      <c r="CN130" s="296">
        <v>4</v>
      </c>
      <c r="CO130" s="296">
        <v>4</v>
      </c>
      <c r="CP130" s="296">
        <v>4</v>
      </c>
      <c r="CQ130" s="296">
        <v>4</v>
      </c>
      <c r="CR130" s="296">
        <v>3</v>
      </c>
      <c r="CS130" s="296">
        <v>2</v>
      </c>
      <c r="CT130" s="296">
        <v>0</v>
      </c>
      <c r="CU130" s="296">
        <v>0</v>
      </c>
      <c r="CV130" s="296">
        <v>3</v>
      </c>
      <c r="CW130" s="296">
        <v>3</v>
      </c>
      <c r="CX130" s="296">
        <v>3</v>
      </c>
      <c r="CY130" s="296">
        <v>3</v>
      </c>
      <c r="CZ130" s="296">
        <v>0</v>
      </c>
      <c r="DA130" s="296">
        <v>3</v>
      </c>
      <c r="DB130" s="296">
        <v>7</v>
      </c>
      <c r="DC130" s="296">
        <v>7</v>
      </c>
      <c r="DD130" s="296">
        <v>5</v>
      </c>
      <c r="DE130" s="296">
        <v>5</v>
      </c>
      <c r="DF130" s="296">
        <v>5</v>
      </c>
      <c r="DG130" s="296">
        <v>6</v>
      </c>
      <c r="DH130" s="296">
        <v>7</v>
      </c>
      <c r="DI130" s="296">
        <v>6</v>
      </c>
      <c r="DJ130" s="296">
        <v>5</v>
      </c>
      <c r="DK130" s="296">
        <v>5</v>
      </c>
      <c r="DL130" s="296">
        <v>5</v>
      </c>
      <c r="DM130" s="296">
        <v>5</v>
      </c>
      <c r="DN130" s="296">
        <v>7</v>
      </c>
      <c r="DO130" s="296">
        <v>10</v>
      </c>
      <c r="DP130" s="296">
        <v>11</v>
      </c>
      <c r="DQ130" s="296">
        <v>9</v>
      </c>
      <c r="DR130" s="296">
        <v>9</v>
      </c>
      <c r="DS130" s="296">
        <v>11</v>
      </c>
      <c r="DT130" s="296">
        <v>8</v>
      </c>
      <c r="DU130" s="296">
        <v>10</v>
      </c>
      <c r="DV130" s="296">
        <v>11</v>
      </c>
      <c r="DW130" s="296">
        <v>10</v>
      </c>
      <c r="DX130" s="296">
        <v>10</v>
      </c>
    </row>
    <row r="131" spans="1:128">
      <c r="A131" s="39"/>
      <c r="B131" s="39" t="s">
        <v>190</v>
      </c>
      <c r="C131" s="508">
        <v>3</v>
      </c>
      <c r="D131" s="296">
        <v>11</v>
      </c>
      <c r="E131" s="296">
        <v>0</v>
      </c>
      <c r="F131" s="296">
        <v>0</v>
      </c>
      <c r="G131" s="296">
        <v>0</v>
      </c>
      <c r="H131" s="296">
        <v>0</v>
      </c>
      <c r="I131" s="296">
        <v>0</v>
      </c>
      <c r="J131" s="296">
        <v>8</v>
      </c>
      <c r="K131" s="296">
        <v>9</v>
      </c>
      <c r="L131" s="296">
        <v>8</v>
      </c>
      <c r="M131" s="296">
        <v>10</v>
      </c>
      <c r="N131" s="296">
        <v>9</v>
      </c>
      <c r="O131" s="296">
        <v>13</v>
      </c>
      <c r="P131" s="296">
        <v>11</v>
      </c>
      <c r="Q131" s="296">
        <v>11</v>
      </c>
      <c r="R131" s="296">
        <v>10</v>
      </c>
      <c r="S131" s="296">
        <v>11</v>
      </c>
      <c r="T131" s="296">
        <v>10</v>
      </c>
      <c r="U131" s="296">
        <v>10</v>
      </c>
      <c r="V131" s="296">
        <v>10</v>
      </c>
      <c r="W131" s="296">
        <v>10</v>
      </c>
      <c r="X131" s="296">
        <v>10</v>
      </c>
      <c r="Y131" s="296">
        <v>11</v>
      </c>
      <c r="Z131" s="296">
        <v>10</v>
      </c>
      <c r="AA131" s="296">
        <v>10</v>
      </c>
      <c r="AB131" s="296">
        <v>9</v>
      </c>
      <c r="AC131" s="296">
        <v>9</v>
      </c>
      <c r="AD131" s="296">
        <v>7</v>
      </c>
      <c r="AE131" s="296">
        <v>11</v>
      </c>
      <c r="AF131" s="296">
        <v>13</v>
      </c>
      <c r="AG131" s="296">
        <v>12</v>
      </c>
      <c r="AH131" s="296">
        <v>10</v>
      </c>
      <c r="AI131" s="296">
        <v>10</v>
      </c>
      <c r="AJ131" s="296">
        <v>10</v>
      </c>
      <c r="AK131" s="296">
        <v>10</v>
      </c>
      <c r="AL131" s="296">
        <v>10</v>
      </c>
      <c r="AM131" s="296">
        <v>11</v>
      </c>
      <c r="AN131" s="296">
        <v>11</v>
      </c>
      <c r="AO131" s="296">
        <v>11</v>
      </c>
      <c r="AP131" s="296">
        <v>12</v>
      </c>
      <c r="AQ131" s="296">
        <v>11</v>
      </c>
      <c r="AR131" s="296">
        <v>11</v>
      </c>
      <c r="AS131" s="296">
        <v>11</v>
      </c>
      <c r="AT131" s="296">
        <v>9</v>
      </c>
      <c r="AU131" s="296">
        <v>13</v>
      </c>
      <c r="AV131" s="296">
        <v>15</v>
      </c>
      <c r="AW131" s="296">
        <v>14</v>
      </c>
      <c r="AX131" s="296">
        <v>12</v>
      </c>
      <c r="AY131" s="296">
        <v>12</v>
      </c>
      <c r="AZ131" s="296">
        <v>10</v>
      </c>
      <c r="BA131" s="296">
        <v>8</v>
      </c>
      <c r="BB131" s="296">
        <v>8</v>
      </c>
      <c r="BC131" s="296">
        <v>6</v>
      </c>
      <c r="BD131" s="296">
        <v>6</v>
      </c>
      <c r="BE131" s="296">
        <v>7</v>
      </c>
      <c r="BF131" s="296">
        <v>8</v>
      </c>
      <c r="BG131" s="296">
        <v>8</v>
      </c>
      <c r="BH131" s="296">
        <v>8</v>
      </c>
      <c r="BI131" s="296">
        <v>7</v>
      </c>
      <c r="BJ131" s="296">
        <v>8</v>
      </c>
      <c r="BK131" s="296">
        <v>9</v>
      </c>
      <c r="BL131" s="296">
        <v>8</v>
      </c>
      <c r="BM131" s="296">
        <v>8</v>
      </c>
      <c r="BN131" s="296">
        <v>8</v>
      </c>
      <c r="BO131" s="296">
        <v>9</v>
      </c>
      <c r="BP131" s="296">
        <v>9</v>
      </c>
      <c r="BQ131" s="296">
        <v>8</v>
      </c>
      <c r="BR131" s="296">
        <v>8</v>
      </c>
      <c r="BS131" s="296">
        <v>8</v>
      </c>
      <c r="BT131" s="296">
        <v>13</v>
      </c>
      <c r="BU131" s="296">
        <v>11</v>
      </c>
      <c r="BV131" s="296">
        <v>11</v>
      </c>
      <c r="BW131" s="296">
        <v>10</v>
      </c>
      <c r="BX131" s="296">
        <v>11</v>
      </c>
      <c r="BY131" s="296">
        <v>11</v>
      </c>
      <c r="BZ131" s="296">
        <v>13</v>
      </c>
      <c r="CA131" s="296">
        <v>13</v>
      </c>
      <c r="CB131" s="296">
        <v>12</v>
      </c>
      <c r="CC131" s="296">
        <v>11</v>
      </c>
      <c r="CD131" s="296">
        <v>11</v>
      </c>
      <c r="CE131" s="296">
        <v>11</v>
      </c>
      <c r="CF131" s="296">
        <v>9</v>
      </c>
      <c r="CG131" s="296">
        <v>11</v>
      </c>
      <c r="CH131" s="296">
        <v>11</v>
      </c>
      <c r="CI131" s="296">
        <v>10</v>
      </c>
      <c r="CJ131" s="296">
        <v>10</v>
      </c>
      <c r="CK131" s="296">
        <v>9</v>
      </c>
      <c r="CL131" s="296">
        <v>10</v>
      </c>
      <c r="CM131" s="296">
        <v>10</v>
      </c>
      <c r="CN131" s="296">
        <v>8</v>
      </c>
      <c r="CO131" s="296">
        <v>8</v>
      </c>
      <c r="CP131" s="296">
        <v>8</v>
      </c>
      <c r="CQ131" s="296">
        <v>10</v>
      </c>
      <c r="CR131" s="296">
        <v>10</v>
      </c>
      <c r="CS131" s="296">
        <v>13</v>
      </c>
      <c r="CT131" s="296">
        <v>10</v>
      </c>
      <c r="CU131" s="296">
        <v>12</v>
      </c>
      <c r="CV131" s="296">
        <v>10</v>
      </c>
      <c r="CW131" s="296">
        <v>11</v>
      </c>
      <c r="CX131" s="296">
        <v>10</v>
      </c>
      <c r="CY131" s="296">
        <v>10</v>
      </c>
      <c r="CZ131" s="296">
        <v>11</v>
      </c>
      <c r="DA131" s="296">
        <v>11</v>
      </c>
      <c r="DB131" s="296">
        <v>10</v>
      </c>
      <c r="DC131" s="296">
        <v>10</v>
      </c>
      <c r="DD131" s="296">
        <v>10</v>
      </c>
      <c r="DE131" s="296">
        <v>10</v>
      </c>
      <c r="DF131" s="296">
        <v>9</v>
      </c>
      <c r="DG131" s="296">
        <v>9</v>
      </c>
      <c r="DH131" s="296">
        <v>7</v>
      </c>
      <c r="DI131" s="296">
        <v>8</v>
      </c>
      <c r="DJ131" s="296">
        <v>9</v>
      </c>
      <c r="DK131" s="296">
        <v>10</v>
      </c>
      <c r="DL131" s="296">
        <v>9</v>
      </c>
      <c r="DM131" s="296">
        <v>9</v>
      </c>
      <c r="DN131" s="296">
        <v>10</v>
      </c>
      <c r="DO131" s="296">
        <v>11</v>
      </c>
      <c r="DP131" s="296">
        <v>10</v>
      </c>
      <c r="DQ131" s="296">
        <v>8</v>
      </c>
      <c r="DR131" s="296">
        <v>10</v>
      </c>
      <c r="DS131" s="296">
        <v>14</v>
      </c>
      <c r="DT131" s="296">
        <v>13</v>
      </c>
      <c r="DU131" s="296">
        <v>13</v>
      </c>
      <c r="DV131" s="296">
        <v>16</v>
      </c>
      <c r="DW131" s="296">
        <v>16</v>
      </c>
      <c r="DX131" s="296">
        <v>17</v>
      </c>
    </row>
    <row r="132" spans="1:128">
      <c r="A132" s="39"/>
      <c r="B132" s="39" t="s">
        <v>191</v>
      </c>
      <c r="C132" s="508">
        <v>6</v>
      </c>
      <c r="D132" s="296">
        <v>10</v>
      </c>
      <c r="E132" s="296">
        <v>9</v>
      </c>
      <c r="F132" s="296">
        <v>9</v>
      </c>
      <c r="G132" s="296">
        <v>10</v>
      </c>
      <c r="H132" s="296">
        <v>9</v>
      </c>
      <c r="I132" s="296">
        <v>8</v>
      </c>
      <c r="J132" s="296">
        <v>10</v>
      </c>
      <c r="K132" s="296">
        <v>10</v>
      </c>
      <c r="L132" s="296">
        <v>8</v>
      </c>
      <c r="M132" s="296">
        <v>6</v>
      </c>
      <c r="N132" s="296">
        <v>7</v>
      </c>
      <c r="O132" s="296">
        <v>6</v>
      </c>
      <c r="P132" s="296">
        <v>7</v>
      </c>
      <c r="Q132" s="296">
        <v>6</v>
      </c>
      <c r="R132" s="296">
        <v>6</v>
      </c>
      <c r="S132" s="296">
        <v>7</v>
      </c>
      <c r="T132" s="296">
        <v>7</v>
      </c>
      <c r="U132" s="296">
        <v>7</v>
      </c>
      <c r="V132" s="296">
        <v>5</v>
      </c>
      <c r="W132" s="296">
        <v>5</v>
      </c>
      <c r="X132" s="296">
        <v>4</v>
      </c>
      <c r="Y132" s="296">
        <v>5</v>
      </c>
      <c r="Z132" s="296">
        <v>7</v>
      </c>
      <c r="AA132" s="296">
        <v>7</v>
      </c>
      <c r="AB132" s="296">
        <v>5</v>
      </c>
      <c r="AC132" s="296">
        <v>4</v>
      </c>
      <c r="AD132" s="296">
        <v>4</v>
      </c>
      <c r="AE132" s="296">
        <v>4</v>
      </c>
      <c r="AF132" s="296">
        <v>4</v>
      </c>
      <c r="AG132" s="296">
        <v>4</v>
      </c>
      <c r="AH132" s="296">
        <v>3</v>
      </c>
      <c r="AI132" s="296">
        <v>4</v>
      </c>
      <c r="AJ132" s="296">
        <v>4</v>
      </c>
      <c r="AK132" s="296">
        <v>3</v>
      </c>
      <c r="AL132" s="296">
        <v>5</v>
      </c>
      <c r="AM132" s="296">
        <v>5</v>
      </c>
      <c r="AN132" s="296">
        <v>6</v>
      </c>
      <c r="AO132" s="296">
        <v>5</v>
      </c>
      <c r="AP132" s="296">
        <v>4</v>
      </c>
      <c r="AQ132" s="296">
        <v>4</v>
      </c>
      <c r="AR132" s="296">
        <v>7</v>
      </c>
      <c r="AS132" s="296">
        <v>7</v>
      </c>
      <c r="AT132" s="296">
        <v>6</v>
      </c>
      <c r="AU132" s="296">
        <v>5</v>
      </c>
      <c r="AV132" s="296">
        <v>4</v>
      </c>
      <c r="AW132" s="296">
        <v>5</v>
      </c>
      <c r="AX132" s="296">
        <v>6</v>
      </c>
      <c r="AY132" s="296">
        <v>6</v>
      </c>
      <c r="AZ132" s="296">
        <v>5</v>
      </c>
      <c r="BA132" s="296">
        <v>6</v>
      </c>
      <c r="BB132" s="296">
        <v>7</v>
      </c>
      <c r="BC132" s="296">
        <v>8</v>
      </c>
      <c r="BD132" s="296">
        <v>10</v>
      </c>
      <c r="BE132" s="296">
        <v>7</v>
      </c>
      <c r="BF132" s="296">
        <v>7</v>
      </c>
      <c r="BG132" s="296">
        <v>8</v>
      </c>
      <c r="BH132" s="296">
        <v>10</v>
      </c>
      <c r="BI132" s="296">
        <v>8</v>
      </c>
      <c r="BJ132" s="296">
        <v>8</v>
      </c>
      <c r="BK132" s="296">
        <v>8</v>
      </c>
      <c r="BL132" s="296">
        <v>10</v>
      </c>
      <c r="BM132" s="296">
        <v>9</v>
      </c>
      <c r="BN132" s="296">
        <v>8</v>
      </c>
      <c r="BO132" s="296">
        <v>8</v>
      </c>
      <c r="BP132" s="296">
        <v>11</v>
      </c>
      <c r="BQ132" s="296">
        <v>9</v>
      </c>
      <c r="BR132" s="296">
        <v>9</v>
      </c>
      <c r="BS132" s="296">
        <v>9</v>
      </c>
      <c r="BT132" s="296">
        <v>9</v>
      </c>
      <c r="BU132" s="296">
        <v>9</v>
      </c>
      <c r="BV132" s="296">
        <v>7</v>
      </c>
      <c r="BW132" s="296">
        <v>9</v>
      </c>
      <c r="BX132" s="296">
        <v>9</v>
      </c>
      <c r="BY132" s="296">
        <v>10</v>
      </c>
      <c r="BZ132" s="296">
        <v>10</v>
      </c>
      <c r="CA132" s="296">
        <v>12</v>
      </c>
      <c r="CB132" s="296">
        <v>10</v>
      </c>
      <c r="CC132" s="296">
        <v>9</v>
      </c>
      <c r="CD132" s="296">
        <v>9</v>
      </c>
      <c r="CE132" s="296">
        <v>7</v>
      </c>
      <c r="CF132" s="296">
        <v>7</v>
      </c>
      <c r="CG132" s="296">
        <v>8</v>
      </c>
      <c r="CH132" s="296">
        <v>6</v>
      </c>
      <c r="CI132" s="296">
        <v>9</v>
      </c>
      <c r="CJ132" s="296">
        <v>9</v>
      </c>
      <c r="CK132" s="296">
        <v>9</v>
      </c>
      <c r="CL132" s="296">
        <v>6</v>
      </c>
      <c r="CM132" s="296">
        <v>6</v>
      </c>
      <c r="CN132" s="296">
        <v>6</v>
      </c>
      <c r="CO132" s="296">
        <v>6</v>
      </c>
      <c r="CP132" s="296">
        <v>4</v>
      </c>
      <c r="CQ132" s="296">
        <v>5</v>
      </c>
      <c r="CR132" s="296">
        <v>5</v>
      </c>
      <c r="CS132" s="296">
        <v>6</v>
      </c>
      <c r="CT132" s="296">
        <v>7</v>
      </c>
      <c r="CU132" s="296">
        <v>7</v>
      </c>
      <c r="CV132" s="296">
        <v>7</v>
      </c>
      <c r="CW132" s="296">
        <v>6</v>
      </c>
      <c r="CX132" s="296">
        <v>5</v>
      </c>
      <c r="CY132" s="296">
        <v>5</v>
      </c>
      <c r="CZ132" s="296">
        <v>5</v>
      </c>
      <c r="DA132" s="296">
        <v>5</v>
      </c>
      <c r="DB132" s="296">
        <v>5</v>
      </c>
      <c r="DC132" s="296">
        <v>5</v>
      </c>
      <c r="DD132" s="296">
        <v>6</v>
      </c>
      <c r="DE132" s="296">
        <v>6</v>
      </c>
      <c r="DF132" s="296">
        <v>6</v>
      </c>
      <c r="DG132" s="296">
        <v>6</v>
      </c>
      <c r="DH132" s="296">
        <v>7</v>
      </c>
      <c r="DI132" s="296">
        <v>7</v>
      </c>
      <c r="DJ132" s="296">
        <v>7</v>
      </c>
      <c r="DK132" s="296">
        <v>6</v>
      </c>
      <c r="DL132" s="296">
        <v>5</v>
      </c>
      <c r="DM132" s="296">
        <v>5</v>
      </c>
      <c r="DN132" s="296">
        <v>4</v>
      </c>
      <c r="DO132" s="296">
        <v>4</v>
      </c>
      <c r="DP132" s="296">
        <v>4</v>
      </c>
      <c r="DQ132" s="296">
        <v>5</v>
      </c>
      <c r="DR132" s="296">
        <v>5</v>
      </c>
      <c r="DS132" s="296">
        <v>5</v>
      </c>
      <c r="DT132" s="296">
        <v>5</v>
      </c>
      <c r="DU132" s="296">
        <v>4</v>
      </c>
      <c r="DV132" s="296">
        <v>5</v>
      </c>
      <c r="DW132" s="296">
        <v>5</v>
      </c>
      <c r="DX132" s="296">
        <v>5</v>
      </c>
    </row>
    <row r="133" spans="1:128">
      <c r="A133" s="39"/>
      <c r="B133" s="41" t="s">
        <v>192</v>
      </c>
      <c r="C133" s="509">
        <v>5</v>
      </c>
      <c r="D133" s="301">
        <v>5</v>
      </c>
      <c r="E133" s="301">
        <v>5</v>
      </c>
      <c r="F133" s="301">
        <v>6</v>
      </c>
      <c r="G133" s="301">
        <v>6</v>
      </c>
      <c r="H133" s="301">
        <v>8</v>
      </c>
      <c r="I133" s="301">
        <v>8</v>
      </c>
      <c r="J133" s="301">
        <v>7</v>
      </c>
      <c r="K133" s="301">
        <v>7</v>
      </c>
      <c r="L133" s="301">
        <v>6</v>
      </c>
      <c r="M133" s="301">
        <v>5</v>
      </c>
      <c r="N133" s="301">
        <v>5</v>
      </c>
      <c r="O133" s="301">
        <v>5</v>
      </c>
      <c r="P133" s="301">
        <v>9</v>
      </c>
      <c r="Q133" s="301">
        <v>9</v>
      </c>
      <c r="R133" s="301">
        <v>6</v>
      </c>
      <c r="S133" s="301">
        <v>3</v>
      </c>
      <c r="T133" s="301">
        <v>5</v>
      </c>
      <c r="U133" s="301">
        <v>7</v>
      </c>
      <c r="V133" s="301">
        <v>7</v>
      </c>
      <c r="W133" s="301">
        <v>7</v>
      </c>
      <c r="X133" s="301">
        <v>6</v>
      </c>
      <c r="Y133" s="301">
        <v>7</v>
      </c>
      <c r="Z133" s="301">
        <v>7</v>
      </c>
      <c r="AA133" s="301">
        <v>5</v>
      </c>
      <c r="AB133" s="301">
        <v>5</v>
      </c>
      <c r="AC133" s="301">
        <v>4</v>
      </c>
      <c r="AD133" s="301">
        <v>0</v>
      </c>
      <c r="AE133" s="301">
        <v>6</v>
      </c>
      <c r="AF133" s="301">
        <v>6</v>
      </c>
      <c r="AG133" s="301">
        <v>5</v>
      </c>
      <c r="AH133" s="301">
        <v>5</v>
      </c>
      <c r="AI133" s="301">
        <v>5</v>
      </c>
      <c r="AJ133" s="301">
        <v>4</v>
      </c>
      <c r="AK133" s="301">
        <v>4</v>
      </c>
      <c r="AL133" s="301">
        <v>6</v>
      </c>
      <c r="AM133" s="301">
        <v>7</v>
      </c>
      <c r="AN133" s="301">
        <v>6</v>
      </c>
      <c r="AO133" s="301">
        <v>5</v>
      </c>
      <c r="AP133" s="301">
        <v>3</v>
      </c>
      <c r="AQ133" s="301">
        <v>3</v>
      </c>
      <c r="AR133" s="301">
        <v>3</v>
      </c>
      <c r="AS133" s="301">
        <v>3</v>
      </c>
      <c r="AT133" s="301">
        <v>4</v>
      </c>
      <c r="AU133" s="301">
        <v>4</v>
      </c>
      <c r="AV133" s="301">
        <v>5</v>
      </c>
      <c r="AW133" s="301">
        <v>5</v>
      </c>
      <c r="AX133" s="301">
        <v>7</v>
      </c>
      <c r="AY133" s="301">
        <v>5</v>
      </c>
      <c r="AZ133" s="301">
        <v>4</v>
      </c>
      <c r="BA133" s="301">
        <v>5</v>
      </c>
      <c r="BB133" s="301">
        <v>5</v>
      </c>
      <c r="BC133" s="301">
        <v>4</v>
      </c>
      <c r="BD133" s="301">
        <v>4</v>
      </c>
      <c r="BE133" s="301">
        <v>4</v>
      </c>
      <c r="BF133" s="301">
        <v>5</v>
      </c>
      <c r="BG133" s="301">
        <v>5</v>
      </c>
      <c r="BH133" s="301">
        <v>5</v>
      </c>
      <c r="BI133" s="301">
        <v>3</v>
      </c>
      <c r="BJ133" s="301">
        <v>0</v>
      </c>
      <c r="BK133" s="301">
        <v>4</v>
      </c>
      <c r="BL133" s="301">
        <v>5</v>
      </c>
      <c r="BM133" s="301">
        <v>3</v>
      </c>
      <c r="BN133" s="301">
        <v>3</v>
      </c>
      <c r="BO133" s="301">
        <v>4</v>
      </c>
      <c r="BP133" s="301">
        <v>4</v>
      </c>
      <c r="BQ133" s="301">
        <v>3</v>
      </c>
      <c r="BR133" s="301">
        <v>3</v>
      </c>
      <c r="BS133" s="301">
        <v>3</v>
      </c>
      <c r="BT133" s="301">
        <v>3</v>
      </c>
      <c r="BU133" s="301">
        <v>0</v>
      </c>
      <c r="BV133" s="301">
        <v>0</v>
      </c>
      <c r="BW133" s="301">
        <v>0</v>
      </c>
      <c r="BX133" s="301">
        <v>0</v>
      </c>
      <c r="BY133" s="301">
        <v>3</v>
      </c>
      <c r="BZ133" s="301">
        <v>0</v>
      </c>
      <c r="CA133" s="301">
        <v>0</v>
      </c>
      <c r="CB133" s="301">
        <v>3</v>
      </c>
      <c r="CC133" s="301">
        <v>4</v>
      </c>
      <c r="CD133" s="301">
        <v>3</v>
      </c>
      <c r="CE133" s="301">
        <v>5</v>
      </c>
      <c r="CF133" s="301">
        <v>4</v>
      </c>
      <c r="CG133" s="301">
        <v>4</v>
      </c>
      <c r="CH133" s="301">
        <v>3</v>
      </c>
      <c r="CI133" s="301">
        <v>3</v>
      </c>
      <c r="CJ133" s="301">
        <v>3</v>
      </c>
      <c r="CK133" s="301">
        <v>0</v>
      </c>
      <c r="CL133" s="301">
        <v>0</v>
      </c>
      <c r="CM133" s="301">
        <v>0</v>
      </c>
      <c r="CN133" s="301">
        <v>4</v>
      </c>
      <c r="CO133" s="301">
        <v>4</v>
      </c>
      <c r="CP133" s="301">
        <v>5</v>
      </c>
      <c r="CQ133" s="301">
        <v>7</v>
      </c>
      <c r="CR133" s="301">
        <v>6</v>
      </c>
      <c r="CS133" s="301">
        <v>5</v>
      </c>
      <c r="CT133" s="301">
        <v>5</v>
      </c>
      <c r="CU133" s="301">
        <v>6</v>
      </c>
      <c r="CV133" s="301">
        <v>5</v>
      </c>
      <c r="CW133" s="301">
        <v>6</v>
      </c>
      <c r="CX133" s="301">
        <v>6</v>
      </c>
      <c r="CY133" s="301">
        <v>7</v>
      </c>
      <c r="CZ133" s="301">
        <v>7</v>
      </c>
      <c r="DA133" s="301">
        <v>7</v>
      </c>
      <c r="DB133" s="301">
        <v>6</v>
      </c>
      <c r="DC133" s="301">
        <v>7</v>
      </c>
      <c r="DD133" s="301">
        <v>7</v>
      </c>
      <c r="DE133" s="301">
        <v>6</v>
      </c>
      <c r="DF133" s="301">
        <v>6</v>
      </c>
      <c r="DG133" s="301">
        <v>6</v>
      </c>
      <c r="DH133" s="301">
        <v>6</v>
      </c>
      <c r="DI133" s="301">
        <v>6</v>
      </c>
      <c r="DJ133" s="301">
        <v>6</v>
      </c>
      <c r="DK133" s="301">
        <v>6</v>
      </c>
      <c r="DL133" s="301">
        <v>6</v>
      </c>
      <c r="DM133" s="301">
        <v>6</v>
      </c>
      <c r="DN133" s="301">
        <v>5</v>
      </c>
      <c r="DO133" s="301">
        <v>4</v>
      </c>
      <c r="DP133" s="301">
        <v>5</v>
      </c>
      <c r="DQ133" s="301">
        <v>5</v>
      </c>
      <c r="DR133" s="301">
        <v>5</v>
      </c>
      <c r="DS133" s="301">
        <v>5</v>
      </c>
      <c r="DT133" s="301">
        <v>4</v>
      </c>
      <c r="DU133" s="301">
        <v>4</v>
      </c>
      <c r="DV133" s="301">
        <v>4</v>
      </c>
      <c r="DW133" s="301">
        <v>4</v>
      </c>
      <c r="DX133" s="301">
        <v>4</v>
      </c>
    </row>
    <row r="134" spans="1:128">
      <c r="A134" s="39"/>
      <c r="B134" s="34"/>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96"/>
      <c r="AE134" s="296"/>
      <c r="AF134" s="296"/>
      <c r="AG134" s="296"/>
      <c r="AH134" s="296"/>
      <c r="AI134" s="296"/>
      <c r="AJ134" s="296"/>
      <c r="AK134" s="296"/>
      <c r="AL134" s="296"/>
      <c r="AM134" s="296"/>
      <c r="AN134" s="296"/>
      <c r="AO134" s="296"/>
      <c r="AP134" s="296"/>
      <c r="AQ134" s="296"/>
      <c r="AR134" s="296"/>
      <c r="AS134" s="296"/>
      <c r="AT134" s="296"/>
      <c r="AU134" s="296"/>
      <c r="AV134" s="296"/>
      <c r="AW134" s="296"/>
      <c r="AX134" s="296"/>
      <c r="AY134" s="296"/>
      <c r="AZ134" s="296"/>
      <c r="BA134" s="296"/>
      <c r="BB134" s="296"/>
      <c r="BC134" s="296"/>
      <c r="BD134" s="296"/>
      <c r="BE134" s="296"/>
      <c r="BF134" s="296"/>
      <c r="BG134" s="296"/>
      <c r="BH134" s="296"/>
      <c r="BI134" s="296"/>
      <c r="BJ134" s="296"/>
      <c r="BK134" s="296"/>
      <c r="BL134" s="296"/>
      <c r="BM134" s="296"/>
      <c r="BN134" s="296"/>
      <c r="BO134" s="296"/>
      <c r="BP134" s="296"/>
    </row>
    <row r="135" spans="1:128">
      <c r="A135" s="39"/>
      <c r="B135" s="223" t="s">
        <v>194</v>
      </c>
    </row>
    <row r="136" spans="1:128">
      <c r="A136" s="39"/>
      <c r="B136" s="224" t="s">
        <v>104</v>
      </c>
      <c r="C136" s="299" t="s">
        <v>105</v>
      </c>
      <c r="D136" s="299" t="s">
        <v>106</v>
      </c>
      <c r="E136" s="299" t="s">
        <v>107</v>
      </c>
      <c r="F136" s="299" t="s">
        <v>108</v>
      </c>
      <c r="G136" s="299" t="s">
        <v>109</v>
      </c>
      <c r="H136" s="299" t="s">
        <v>110</v>
      </c>
      <c r="I136" s="299" t="s">
        <v>111</v>
      </c>
      <c r="J136" s="299" t="s">
        <v>112</v>
      </c>
      <c r="K136" s="299" t="s">
        <v>113</v>
      </c>
      <c r="L136" s="299" t="s">
        <v>114</v>
      </c>
      <c r="M136" s="299" t="s">
        <v>115</v>
      </c>
      <c r="N136" s="299" t="s">
        <v>116</v>
      </c>
      <c r="O136" s="299" t="s">
        <v>117</v>
      </c>
      <c r="P136" s="299" t="s">
        <v>118</v>
      </c>
      <c r="Q136" s="299" t="s">
        <v>119</v>
      </c>
      <c r="R136" s="299" t="s">
        <v>120</v>
      </c>
      <c r="S136" s="299" t="s">
        <v>121</v>
      </c>
      <c r="T136" s="299" t="s">
        <v>122</v>
      </c>
      <c r="U136" s="299" t="s">
        <v>123</v>
      </c>
      <c r="V136" s="299" t="s">
        <v>124</v>
      </c>
      <c r="W136" s="299" t="s">
        <v>125</v>
      </c>
      <c r="X136" s="299" t="s">
        <v>126</v>
      </c>
      <c r="Y136" s="299" t="s">
        <v>127</v>
      </c>
      <c r="Z136" s="299" t="s">
        <v>128</v>
      </c>
      <c r="AA136" s="299" t="s">
        <v>129</v>
      </c>
      <c r="AB136" s="299" t="s">
        <v>130</v>
      </c>
      <c r="AC136" s="299" t="s">
        <v>131</v>
      </c>
      <c r="AD136" s="299" t="s">
        <v>132</v>
      </c>
      <c r="AE136" s="299" t="s">
        <v>133</v>
      </c>
      <c r="AF136" s="299" t="s">
        <v>134</v>
      </c>
      <c r="AG136" s="299" t="s">
        <v>135</v>
      </c>
      <c r="AH136" s="299" t="s">
        <v>136</v>
      </c>
      <c r="AI136" s="299" t="s">
        <v>137</v>
      </c>
      <c r="AJ136" s="299" t="s">
        <v>138</v>
      </c>
      <c r="AK136" s="299" t="s">
        <v>139</v>
      </c>
      <c r="AL136" s="299" t="s">
        <v>140</v>
      </c>
      <c r="AM136" s="299" t="s">
        <v>141</v>
      </c>
      <c r="AN136" s="299" t="s">
        <v>142</v>
      </c>
      <c r="AO136" s="299" t="s">
        <v>143</v>
      </c>
      <c r="AP136" s="299" t="s">
        <v>144</v>
      </c>
      <c r="AQ136" s="299" t="s">
        <v>145</v>
      </c>
      <c r="AR136" s="299" t="s">
        <v>146</v>
      </c>
      <c r="AS136" s="299" t="s">
        <v>147</v>
      </c>
      <c r="AT136" s="299" t="s">
        <v>148</v>
      </c>
      <c r="AU136" s="299" t="s">
        <v>149</v>
      </c>
      <c r="AV136" s="299" t="s">
        <v>150</v>
      </c>
      <c r="AW136" s="299" t="s">
        <v>151</v>
      </c>
      <c r="AX136" s="299" t="s">
        <v>152</v>
      </c>
      <c r="AY136" s="299" t="s">
        <v>153</v>
      </c>
      <c r="AZ136" s="299" t="s">
        <v>154</v>
      </c>
      <c r="BA136" s="299" t="s">
        <v>155</v>
      </c>
      <c r="BB136" s="299" t="s">
        <v>156</v>
      </c>
      <c r="BC136" s="299" t="s">
        <v>157</v>
      </c>
      <c r="BD136" s="299" t="s">
        <v>158</v>
      </c>
      <c r="BE136" s="299" t="s">
        <v>159</v>
      </c>
      <c r="BF136" s="299" t="s">
        <v>160</v>
      </c>
      <c r="BG136" s="299" t="s">
        <v>161</v>
      </c>
      <c r="BH136" s="299" t="s">
        <v>162</v>
      </c>
      <c r="BI136" s="299" t="s">
        <v>163</v>
      </c>
      <c r="BJ136" s="299" t="s">
        <v>164</v>
      </c>
      <c r="BK136" s="299" t="s">
        <v>165</v>
      </c>
      <c r="BL136" s="299" t="s">
        <v>166</v>
      </c>
      <c r="BM136" s="299" t="s">
        <v>167</v>
      </c>
      <c r="BN136" s="299" t="s">
        <v>168</v>
      </c>
      <c r="BO136" s="299" t="s">
        <v>169</v>
      </c>
      <c r="BP136" s="299" t="s">
        <v>170</v>
      </c>
      <c r="BQ136" s="299" t="s">
        <v>171</v>
      </c>
      <c r="BR136" s="299" t="s">
        <v>172</v>
      </c>
      <c r="BS136" s="299" t="s">
        <v>173</v>
      </c>
      <c r="BT136" s="299" t="s">
        <v>174</v>
      </c>
      <c r="BU136" s="299" t="s">
        <v>175</v>
      </c>
      <c r="BV136" s="299" t="s">
        <v>176</v>
      </c>
      <c r="BW136" s="299" t="s">
        <v>177</v>
      </c>
      <c r="BX136" s="299" t="s">
        <v>178</v>
      </c>
      <c r="BY136" s="299" t="s">
        <v>179</v>
      </c>
      <c r="BZ136" s="299" t="s">
        <v>180</v>
      </c>
      <c r="CA136" s="299" t="s">
        <v>181</v>
      </c>
      <c r="CB136" s="299" t="s">
        <v>1435</v>
      </c>
      <c r="CC136" s="299" t="s">
        <v>1454</v>
      </c>
      <c r="CD136" s="299" t="s">
        <v>1455</v>
      </c>
      <c r="CE136" s="299" t="s">
        <v>1517</v>
      </c>
      <c r="CF136" s="299" t="s">
        <v>1518</v>
      </c>
      <c r="CG136" s="299" t="s">
        <v>2360</v>
      </c>
      <c r="CH136" s="299" t="s">
        <v>2383</v>
      </c>
      <c r="CI136" s="299" t="s">
        <v>2426</v>
      </c>
      <c r="CJ136" s="299" t="s">
        <v>2427</v>
      </c>
      <c r="CK136" s="299" t="s">
        <v>2432</v>
      </c>
      <c r="CL136" s="299" t="s">
        <v>2433</v>
      </c>
      <c r="CM136" s="299" t="s">
        <v>2435</v>
      </c>
      <c r="CN136" s="299" t="s">
        <v>2625</v>
      </c>
      <c r="CO136" s="299" t="s">
        <v>2631</v>
      </c>
      <c r="CP136" s="299" t="s">
        <v>2636</v>
      </c>
      <c r="CQ136" s="299" t="s">
        <v>2646</v>
      </c>
      <c r="CR136" s="299" t="s">
        <v>2647</v>
      </c>
      <c r="CS136" s="299" t="s">
        <v>2682</v>
      </c>
      <c r="CT136" s="299" t="s">
        <v>2701</v>
      </c>
      <c r="CU136" s="299" t="s">
        <v>2702</v>
      </c>
      <c r="CV136" s="299" t="s">
        <v>2703</v>
      </c>
      <c r="CW136" s="299" t="s">
        <v>2704</v>
      </c>
      <c r="CX136" s="299" t="s">
        <v>2741</v>
      </c>
      <c r="CY136" s="299" t="s">
        <v>2742</v>
      </c>
      <c r="CZ136" s="299" t="s">
        <v>2743</v>
      </c>
      <c r="DA136" s="299" t="s">
        <v>2744</v>
      </c>
      <c r="DB136" s="299" t="s">
        <v>2759</v>
      </c>
      <c r="DC136" s="299" t="s">
        <v>2760</v>
      </c>
      <c r="DD136" s="299" t="s">
        <v>2761</v>
      </c>
      <c r="DE136" s="299" t="s">
        <v>2762</v>
      </c>
      <c r="DF136" s="299" t="s">
        <v>2791</v>
      </c>
      <c r="DG136" s="299" t="s">
        <v>2792</v>
      </c>
      <c r="DH136" s="299" t="s">
        <v>2793</v>
      </c>
      <c r="DI136" s="299" t="s">
        <v>2810</v>
      </c>
      <c r="DJ136" s="299" t="s">
        <v>2813</v>
      </c>
      <c r="DK136" s="299" t="s">
        <v>2816</v>
      </c>
      <c r="DL136" s="299" t="s">
        <v>2836</v>
      </c>
      <c r="DM136" s="299" t="s">
        <v>2837</v>
      </c>
      <c r="DN136" s="299" t="s">
        <v>2963</v>
      </c>
      <c r="DO136" s="299" t="s">
        <v>2964</v>
      </c>
      <c r="DP136" s="299" t="s">
        <v>2965</v>
      </c>
      <c r="DQ136" s="299" t="s">
        <v>2966</v>
      </c>
      <c r="DR136" s="299" t="s">
        <v>2972</v>
      </c>
      <c r="DS136" s="299" t="s">
        <v>3059</v>
      </c>
      <c r="DT136" s="299" t="s">
        <v>2973</v>
      </c>
      <c r="DU136" s="299" t="s">
        <v>3057</v>
      </c>
      <c r="DV136" s="299" t="s">
        <v>3058</v>
      </c>
      <c r="DW136" s="299" t="s">
        <v>3196</v>
      </c>
      <c r="DX136" s="299" t="s">
        <v>3208</v>
      </c>
    </row>
    <row r="137" spans="1:128">
      <c r="A137" s="39"/>
      <c r="B137" s="38" t="s">
        <v>183</v>
      </c>
      <c r="C137" s="507">
        <v>21</v>
      </c>
      <c r="D137" s="300">
        <v>31</v>
      </c>
      <c r="E137" s="300">
        <v>21</v>
      </c>
      <c r="F137" s="300">
        <v>21</v>
      </c>
      <c r="G137" s="300">
        <v>20</v>
      </c>
      <c r="H137" s="300">
        <v>20</v>
      </c>
      <c r="I137" s="300">
        <v>21</v>
      </c>
      <c r="J137" s="300">
        <v>28</v>
      </c>
      <c r="K137" s="300">
        <v>26</v>
      </c>
      <c r="L137" s="300">
        <v>29</v>
      </c>
      <c r="M137" s="300">
        <v>31</v>
      </c>
      <c r="N137" s="300">
        <v>27</v>
      </c>
      <c r="O137" s="300">
        <v>26</v>
      </c>
      <c r="P137" s="300">
        <v>31</v>
      </c>
      <c r="Q137" s="300">
        <v>36</v>
      </c>
      <c r="R137" s="300">
        <v>32</v>
      </c>
      <c r="S137" s="300">
        <v>35</v>
      </c>
      <c r="T137" s="300">
        <v>33</v>
      </c>
      <c r="U137" s="300">
        <v>31</v>
      </c>
      <c r="V137" s="300">
        <v>30</v>
      </c>
      <c r="W137" s="300">
        <v>30</v>
      </c>
      <c r="X137" s="300">
        <v>31</v>
      </c>
      <c r="Y137" s="300">
        <v>32</v>
      </c>
      <c r="Z137" s="300">
        <v>30</v>
      </c>
      <c r="AA137" s="300">
        <v>29</v>
      </c>
      <c r="AB137" s="300">
        <v>26</v>
      </c>
      <c r="AC137" s="300">
        <v>28</v>
      </c>
      <c r="AD137" s="300">
        <v>16</v>
      </c>
      <c r="AE137" s="300">
        <v>22</v>
      </c>
      <c r="AF137" s="300">
        <v>20</v>
      </c>
      <c r="AG137" s="300">
        <v>19</v>
      </c>
      <c r="AH137" s="300">
        <v>20</v>
      </c>
      <c r="AI137" s="300">
        <v>23</v>
      </c>
      <c r="AJ137" s="300">
        <v>22</v>
      </c>
      <c r="AK137" s="300">
        <v>21</v>
      </c>
      <c r="AL137" s="300">
        <v>25</v>
      </c>
      <c r="AM137" s="300">
        <v>25</v>
      </c>
      <c r="AN137" s="300">
        <v>25</v>
      </c>
      <c r="AO137" s="300">
        <v>23</v>
      </c>
      <c r="AP137" s="300">
        <v>22</v>
      </c>
      <c r="AQ137" s="300">
        <v>24</v>
      </c>
      <c r="AR137" s="300">
        <v>23</v>
      </c>
      <c r="AS137" s="300">
        <v>25</v>
      </c>
      <c r="AT137" s="300">
        <v>22</v>
      </c>
      <c r="AU137" s="300">
        <v>22</v>
      </c>
      <c r="AV137" s="300">
        <v>25</v>
      </c>
      <c r="AW137" s="300">
        <v>25</v>
      </c>
      <c r="AX137" s="300">
        <v>23</v>
      </c>
      <c r="AY137" s="300">
        <v>23</v>
      </c>
      <c r="AZ137" s="300">
        <v>24</v>
      </c>
      <c r="BA137" s="300">
        <v>22</v>
      </c>
      <c r="BB137" s="300">
        <v>21</v>
      </c>
      <c r="BC137" s="300">
        <v>21</v>
      </c>
      <c r="BD137" s="300">
        <v>22</v>
      </c>
      <c r="BE137" s="300">
        <v>18</v>
      </c>
      <c r="BF137" s="300">
        <v>19</v>
      </c>
      <c r="BG137" s="300">
        <v>19</v>
      </c>
      <c r="BH137" s="300">
        <v>18</v>
      </c>
      <c r="BI137" s="300">
        <v>19</v>
      </c>
      <c r="BJ137" s="300">
        <v>20</v>
      </c>
      <c r="BK137" s="300">
        <v>20</v>
      </c>
      <c r="BL137" s="300">
        <v>20</v>
      </c>
      <c r="BM137" s="300">
        <v>21</v>
      </c>
      <c r="BN137" s="300">
        <v>18</v>
      </c>
      <c r="BO137" s="300">
        <v>19</v>
      </c>
      <c r="BP137" s="300">
        <v>19</v>
      </c>
      <c r="BQ137" s="300">
        <v>19</v>
      </c>
      <c r="BR137" s="300">
        <v>19</v>
      </c>
      <c r="BS137" s="300">
        <v>17</v>
      </c>
      <c r="BT137" s="300">
        <v>17</v>
      </c>
      <c r="BU137" s="300">
        <v>20</v>
      </c>
      <c r="BV137" s="300">
        <v>19</v>
      </c>
      <c r="BW137" s="300">
        <v>21</v>
      </c>
      <c r="BX137" s="300">
        <v>24</v>
      </c>
      <c r="BY137" s="300">
        <v>23</v>
      </c>
      <c r="BZ137" s="300">
        <v>23</v>
      </c>
      <c r="CA137" s="300">
        <v>23</v>
      </c>
      <c r="CB137" s="300">
        <v>20</v>
      </c>
      <c r="CC137" s="300">
        <v>22</v>
      </c>
      <c r="CD137" s="300">
        <v>23</v>
      </c>
      <c r="CE137" s="300">
        <v>25</v>
      </c>
      <c r="CF137" s="300">
        <v>25</v>
      </c>
      <c r="CG137" s="300">
        <v>27</v>
      </c>
      <c r="CH137" s="300">
        <v>26</v>
      </c>
      <c r="CI137" s="300">
        <v>23</v>
      </c>
      <c r="CJ137" s="300">
        <v>22</v>
      </c>
      <c r="CK137" s="300">
        <v>22</v>
      </c>
      <c r="CL137" s="300">
        <v>21</v>
      </c>
      <c r="CM137" s="300">
        <v>21</v>
      </c>
      <c r="CN137" s="300">
        <v>21</v>
      </c>
      <c r="CO137" s="300">
        <v>22</v>
      </c>
      <c r="CP137" s="300">
        <v>23</v>
      </c>
      <c r="CQ137" s="300">
        <v>26</v>
      </c>
      <c r="CR137" s="300">
        <v>26</v>
      </c>
      <c r="CS137" s="300">
        <v>24</v>
      </c>
      <c r="CT137" s="300">
        <v>22</v>
      </c>
      <c r="CU137" s="300">
        <v>22</v>
      </c>
      <c r="CV137" s="300">
        <v>22</v>
      </c>
      <c r="CW137" s="300">
        <v>23</v>
      </c>
      <c r="CX137" s="300">
        <v>23</v>
      </c>
      <c r="CY137" s="300">
        <v>24</v>
      </c>
      <c r="CZ137" s="300">
        <v>23</v>
      </c>
      <c r="DA137" s="300">
        <v>22</v>
      </c>
      <c r="DB137" s="300">
        <v>19</v>
      </c>
      <c r="DC137" s="300">
        <v>21</v>
      </c>
      <c r="DD137" s="300">
        <v>21</v>
      </c>
      <c r="DE137" s="300">
        <v>21</v>
      </c>
      <c r="DF137" s="300">
        <v>21</v>
      </c>
      <c r="DG137" s="300">
        <v>18</v>
      </c>
      <c r="DH137" s="300">
        <v>19</v>
      </c>
      <c r="DI137" s="300">
        <v>21</v>
      </c>
      <c r="DJ137" s="300">
        <v>19</v>
      </c>
      <c r="DK137" s="300">
        <v>18</v>
      </c>
      <c r="DL137" s="300">
        <v>19</v>
      </c>
      <c r="DM137" s="300">
        <v>18</v>
      </c>
      <c r="DN137" s="300">
        <v>18</v>
      </c>
      <c r="DO137" s="300">
        <v>17</v>
      </c>
      <c r="DP137" s="300">
        <v>18</v>
      </c>
      <c r="DQ137" s="300">
        <v>18</v>
      </c>
      <c r="DR137" s="300">
        <v>18</v>
      </c>
      <c r="DS137" s="300">
        <v>20</v>
      </c>
      <c r="DT137" s="300">
        <v>19</v>
      </c>
      <c r="DU137" s="300">
        <v>21</v>
      </c>
      <c r="DV137" s="300">
        <v>23</v>
      </c>
      <c r="DW137" s="300">
        <v>23</v>
      </c>
      <c r="DX137" s="300">
        <v>22</v>
      </c>
    </row>
    <row r="138" spans="1:128">
      <c r="A138" s="39"/>
      <c r="B138" s="39" t="s">
        <v>185</v>
      </c>
      <c r="C138" s="508">
        <v>0</v>
      </c>
      <c r="D138" s="296">
        <v>0</v>
      </c>
      <c r="E138" s="296">
        <v>0</v>
      </c>
      <c r="F138" s="296">
        <v>0</v>
      </c>
      <c r="G138" s="296">
        <v>0</v>
      </c>
      <c r="H138" s="296">
        <v>0</v>
      </c>
      <c r="I138" s="296">
        <v>0</v>
      </c>
      <c r="J138" s="296">
        <v>0</v>
      </c>
      <c r="K138" s="296">
        <v>0</v>
      </c>
      <c r="L138" s="296">
        <v>0</v>
      </c>
      <c r="M138" s="296">
        <v>0</v>
      </c>
      <c r="N138" s="296">
        <v>0</v>
      </c>
      <c r="O138" s="296">
        <v>0</v>
      </c>
      <c r="P138" s="296">
        <v>0</v>
      </c>
      <c r="Q138" s="296">
        <v>0</v>
      </c>
      <c r="R138" s="296">
        <v>0</v>
      </c>
      <c r="S138" s="296">
        <v>0</v>
      </c>
      <c r="T138" s="296">
        <v>0</v>
      </c>
      <c r="U138" s="296">
        <v>0</v>
      </c>
      <c r="V138" s="296">
        <v>0</v>
      </c>
      <c r="W138" s="296">
        <v>0</v>
      </c>
      <c r="X138" s="296">
        <v>0</v>
      </c>
      <c r="Y138" s="296">
        <v>0</v>
      </c>
      <c r="Z138" s="296">
        <v>0</v>
      </c>
      <c r="AA138" s="296">
        <v>0</v>
      </c>
      <c r="AB138" s="296">
        <v>0</v>
      </c>
      <c r="AC138" s="296">
        <v>0</v>
      </c>
      <c r="AD138" s="296">
        <v>0</v>
      </c>
      <c r="AE138" s="296">
        <v>0</v>
      </c>
      <c r="AF138" s="296">
        <v>0</v>
      </c>
      <c r="AG138" s="296">
        <v>0</v>
      </c>
      <c r="AH138" s="296">
        <v>0</v>
      </c>
      <c r="AI138" s="296">
        <v>0</v>
      </c>
      <c r="AJ138" s="296">
        <v>0</v>
      </c>
      <c r="AK138" s="296">
        <v>0</v>
      </c>
      <c r="AL138" s="296">
        <v>0</v>
      </c>
      <c r="AM138" s="296">
        <v>0</v>
      </c>
      <c r="AN138" s="296">
        <v>0</v>
      </c>
      <c r="AO138" s="296">
        <v>0</v>
      </c>
      <c r="AP138" s="296">
        <v>0</v>
      </c>
      <c r="AQ138" s="296">
        <v>0</v>
      </c>
      <c r="AR138" s="296">
        <v>0</v>
      </c>
      <c r="AS138" s="296">
        <v>0</v>
      </c>
      <c r="AT138" s="296">
        <v>0</v>
      </c>
      <c r="AU138" s="296">
        <v>0</v>
      </c>
      <c r="AV138" s="296">
        <v>0</v>
      </c>
      <c r="AW138" s="296">
        <v>0</v>
      </c>
      <c r="AX138" s="296">
        <v>0</v>
      </c>
      <c r="AY138" s="296">
        <v>0</v>
      </c>
      <c r="AZ138" s="296">
        <v>0</v>
      </c>
      <c r="BA138" s="296">
        <v>0</v>
      </c>
      <c r="BB138" s="296">
        <v>0</v>
      </c>
      <c r="BC138" s="296">
        <v>0</v>
      </c>
      <c r="BD138" s="296">
        <v>0</v>
      </c>
      <c r="BE138" s="296">
        <v>0</v>
      </c>
      <c r="BF138" s="296">
        <v>0</v>
      </c>
      <c r="BG138" s="296">
        <v>0</v>
      </c>
      <c r="BH138" s="296">
        <v>0</v>
      </c>
      <c r="BI138" s="296">
        <v>0</v>
      </c>
      <c r="BJ138" s="296">
        <v>0</v>
      </c>
      <c r="BK138" s="296">
        <v>0</v>
      </c>
      <c r="BL138" s="296">
        <v>0</v>
      </c>
      <c r="BM138" s="296">
        <v>0</v>
      </c>
      <c r="BN138" s="296">
        <v>0</v>
      </c>
      <c r="BO138" s="296">
        <v>0</v>
      </c>
      <c r="BP138" s="296">
        <v>0</v>
      </c>
      <c r="BQ138" s="296">
        <v>0</v>
      </c>
      <c r="BR138" s="296">
        <v>0</v>
      </c>
      <c r="BS138" s="296">
        <v>0</v>
      </c>
      <c r="BT138" s="296">
        <v>0</v>
      </c>
      <c r="BU138" s="296">
        <v>0</v>
      </c>
      <c r="BV138" s="296">
        <v>0</v>
      </c>
      <c r="BW138" s="296">
        <v>0</v>
      </c>
      <c r="BX138" s="296">
        <v>0</v>
      </c>
      <c r="BY138" s="296">
        <v>0</v>
      </c>
      <c r="BZ138" s="296">
        <v>0</v>
      </c>
      <c r="CA138" s="296">
        <v>0</v>
      </c>
      <c r="CB138" s="296">
        <v>0</v>
      </c>
      <c r="CC138" s="296">
        <v>0</v>
      </c>
      <c r="CD138" s="296">
        <v>0</v>
      </c>
      <c r="CE138" s="296">
        <v>0</v>
      </c>
      <c r="CF138" s="296">
        <v>0</v>
      </c>
      <c r="CG138" s="296">
        <v>0</v>
      </c>
      <c r="CH138" s="296">
        <v>0</v>
      </c>
      <c r="CI138" s="296">
        <v>0</v>
      </c>
      <c r="CJ138" s="296">
        <v>0</v>
      </c>
      <c r="CK138" s="296">
        <v>0</v>
      </c>
      <c r="CL138" s="296">
        <v>0</v>
      </c>
      <c r="CM138" s="296">
        <v>0</v>
      </c>
      <c r="CN138" s="296">
        <v>0</v>
      </c>
      <c r="CO138" s="296">
        <v>0</v>
      </c>
      <c r="CP138" s="296">
        <v>0</v>
      </c>
      <c r="CQ138" s="296">
        <v>0</v>
      </c>
      <c r="CR138" s="296">
        <v>0</v>
      </c>
      <c r="CS138" s="296">
        <v>0</v>
      </c>
      <c r="CT138" s="296">
        <v>0</v>
      </c>
      <c r="CU138" s="296">
        <v>0</v>
      </c>
      <c r="CV138" s="296">
        <v>0</v>
      </c>
      <c r="CW138" s="296">
        <v>0</v>
      </c>
      <c r="CX138" s="296">
        <v>0</v>
      </c>
      <c r="CY138" s="296">
        <v>0</v>
      </c>
      <c r="CZ138" s="296">
        <v>0</v>
      </c>
      <c r="DA138" s="296">
        <v>0</v>
      </c>
      <c r="DB138" s="296">
        <v>0</v>
      </c>
      <c r="DC138" s="296">
        <v>0</v>
      </c>
      <c r="DD138" s="296">
        <v>0</v>
      </c>
      <c r="DE138" s="296">
        <v>0</v>
      </c>
      <c r="DF138" s="296">
        <v>0</v>
      </c>
      <c r="DG138" s="296">
        <v>0</v>
      </c>
      <c r="DH138" s="296">
        <v>0</v>
      </c>
      <c r="DI138" s="296">
        <v>0</v>
      </c>
      <c r="DJ138" s="296">
        <v>0</v>
      </c>
      <c r="DK138" s="296">
        <v>0</v>
      </c>
      <c r="DL138" s="296">
        <v>0</v>
      </c>
      <c r="DM138" s="296">
        <v>0</v>
      </c>
      <c r="DN138" s="296">
        <v>0</v>
      </c>
      <c r="DO138" s="296">
        <v>0</v>
      </c>
      <c r="DP138" s="296">
        <v>0</v>
      </c>
      <c r="DQ138" s="296">
        <v>0</v>
      </c>
      <c r="DR138" s="296">
        <v>0</v>
      </c>
      <c r="DS138" s="296">
        <v>0</v>
      </c>
      <c r="DT138" s="296">
        <v>0</v>
      </c>
      <c r="DU138" s="296">
        <v>0</v>
      </c>
      <c r="DV138" s="296">
        <v>0</v>
      </c>
      <c r="DW138" s="296">
        <v>0</v>
      </c>
      <c r="DX138" s="296">
        <v>0</v>
      </c>
    </row>
    <row r="139" spans="1:128">
      <c r="A139" s="39"/>
      <c r="B139" s="39" t="s">
        <v>186</v>
      </c>
      <c r="C139" s="508">
        <v>0</v>
      </c>
      <c r="D139" s="296">
        <v>0</v>
      </c>
      <c r="E139" s="296">
        <v>0</v>
      </c>
      <c r="F139" s="296">
        <v>0</v>
      </c>
      <c r="G139" s="296">
        <v>0</v>
      </c>
      <c r="H139" s="296">
        <v>0</v>
      </c>
      <c r="I139" s="296">
        <v>0</v>
      </c>
      <c r="J139" s="296">
        <v>0</v>
      </c>
      <c r="K139" s="296">
        <v>0</v>
      </c>
      <c r="L139" s="296">
        <v>0</v>
      </c>
      <c r="M139" s="296">
        <v>0</v>
      </c>
      <c r="N139" s="296">
        <v>0</v>
      </c>
      <c r="O139" s="296">
        <v>0</v>
      </c>
      <c r="P139" s="296">
        <v>0</v>
      </c>
      <c r="Q139" s="296">
        <v>0</v>
      </c>
      <c r="R139" s="296">
        <v>0</v>
      </c>
      <c r="S139" s="296">
        <v>0</v>
      </c>
      <c r="T139" s="296">
        <v>0</v>
      </c>
      <c r="U139" s="296">
        <v>0</v>
      </c>
      <c r="V139" s="296">
        <v>0</v>
      </c>
      <c r="W139" s="296">
        <v>0</v>
      </c>
      <c r="X139" s="296">
        <v>0</v>
      </c>
      <c r="Y139" s="296">
        <v>0</v>
      </c>
      <c r="Z139" s="296">
        <v>0</v>
      </c>
      <c r="AA139" s="296">
        <v>0</v>
      </c>
      <c r="AB139" s="296">
        <v>0</v>
      </c>
      <c r="AC139" s="296">
        <v>0</v>
      </c>
      <c r="AD139" s="296">
        <v>0</v>
      </c>
      <c r="AE139" s="296">
        <v>0</v>
      </c>
      <c r="AF139" s="296">
        <v>0</v>
      </c>
      <c r="AG139" s="296">
        <v>0</v>
      </c>
      <c r="AH139" s="296">
        <v>0</v>
      </c>
      <c r="AI139" s="296">
        <v>0</v>
      </c>
      <c r="AJ139" s="296">
        <v>0</v>
      </c>
      <c r="AK139" s="296">
        <v>0</v>
      </c>
      <c r="AL139" s="296">
        <v>0</v>
      </c>
      <c r="AM139" s="296">
        <v>0</v>
      </c>
      <c r="AN139" s="296">
        <v>0</v>
      </c>
      <c r="AO139" s="296">
        <v>0</v>
      </c>
      <c r="AP139" s="296">
        <v>0</v>
      </c>
      <c r="AQ139" s="296">
        <v>0</v>
      </c>
      <c r="AR139" s="296">
        <v>0</v>
      </c>
      <c r="AS139" s="296">
        <v>0</v>
      </c>
      <c r="AT139" s="296">
        <v>0</v>
      </c>
      <c r="AU139" s="296">
        <v>0</v>
      </c>
      <c r="AV139" s="296">
        <v>0</v>
      </c>
      <c r="AW139" s="296">
        <v>0</v>
      </c>
      <c r="AX139" s="296">
        <v>0</v>
      </c>
      <c r="AY139" s="296">
        <v>0</v>
      </c>
      <c r="AZ139" s="296">
        <v>0</v>
      </c>
      <c r="BA139" s="296">
        <v>0</v>
      </c>
      <c r="BB139" s="296">
        <v>0</v>
      </c>
      <c r="BC139" s="296">
        <v>0</v>
      </c>
      <c r="BD139" s="296">
        <v>0</v>
      </c>
      <c r="BE139" s="296">
        <v>0</v>
      </c>
      <c r="BF139" s="296">
        <v>0</v>
      </c>
      <c r="BG139" s="296">
        <v>0</v>
      </c>
      <c r="BH139" s="296">
        <v>0</v>
      </c>
      <c r="BI139" s="296">
        <v>0</v>
      </c>
      <c r="BJ139" s="296">
        <v>0</v>
      </c>
      <c r="BK139" s="296">
        <v>0</v>
      </c>
      <c r="BL139" s="296">
        <v>0</v>
      </c>
      <c r="BM139" s="296">
        <v>0</v>
      </c>
      <c r="BN139" s="296">
        <v>0</v>
      </c>
      <c r="BO139" s="296">
        <v>0</v>
      </c>
      <c r="BP139" s="296">
        <v>0</v>
      </c>
      <c r="BQ139" s="296">
        <v>0</v>
      </c>
      <c r="BR139" s="296">
        <v>0</v>
      </c>
      <c r="BS139" s="296">
        <v>0</v>
      </c>
      <c r="BT139" s="296">
        <v>0</v>
      </c>
      <c r="BU139" s="296">
        <v>0</v>
      </c>
      <c r="BV139" s="296">
        <v>0</v>
      </c>
      <c r="BW139" s="296">
        <v>0</v>
      </c>
      <c r="BX139" s="296">
        <v>0</v>
      </c>
      <c r="BY139" s="296">
        <v>0</v>
      </c>
      <c r="BZ139" s="296">
        <v>0</v>
      </c>
      <c r="CA139" s="296">
        <v>0</v>
      </c>
      <c r="CB139" s="296">
        <v>0</v>
      </c>
      <c r="CC139" s="296">
        <v>0</v>
      </c>
      <c r="CD139" s="296">
        <v>0</v>
      </c>
      <c r="CE139" s="296">
        <v>0</v>
      </c>
      <c r="CF139" s="296">
        <v>0</v>
      </c>
      <c r="CG139" s="296">
        <v>0</v>
      </c>
      <c r="CH139" s="296">
        <v>0</v>
      </c>
      <c r="CI139" s="296">
        <v>0</v>
      </c>
      <c r="CJ139" s="296">
        <v>0</v>
      </c>
      <c r="CK139" s="296">
        <v>0</v>
      </c>
      <c r="CL139" s="296">
        <v>0</v>
      </c>
      <c r="CM139" s="296">
        <v>0</v>
      </c>
      <c r="CN139" s="296">
        <v>0</v>
      </c>
      <c r="CO139" s="296">
        <v>0</v>
      </c>
      <c r="CP139" s="296">
        <v>0</v>
      </c>
      <c r="CQ139" s="296">
        <v>0</v>
      </c>
      <c r="CR139" s="296">
        <v>0</v>
      </c>
      <c r="CS139" s="296">
        <v>0</v>
      </c>
      <c r="CT139" s="296">
        <v>0</v>
      </c>
      <c r="CU139" s="296">
        <v>0</v>
      </c>
      <c r="CV139" s="296">
        <v>0</v>
      </c>
      <c r="CW139" s="296">
        <v>0</v>
      </c>
      <c r="CX139" s="296">
        <v>0</v>
      </c>
      <c r="CY139" s="296">
        <v>0</v>
      </c>
      <c r="CZ139" s="296">
        <v>0</v>
      </c>
      <c r="DA139" s="296">
        <v>0</v>
      </c>
      <c r="DB139" s="296">
        <v>0</v>
      </c>
      <c r="DC139" s="296">
        <v>0</v>
      </c>
      <c r="DD139" s="296">
        <v>0</v>
      </c>
      <c r="DE139" s="296">
        <v>0</v>
      </c>
      <c r="DF139" s="296">
        <v>0</v>
      </c>
      <c r="DG139" s="296">
        <v>0</v>
      </c>
      <c r="DH139" s="296">
        <v>0</v>
      </c>
      <c r="DI139" s="296">
        <v>0</v>
      </c>
      <c r="DJ139" s="296">
        <v>0</v>
      </c>
      <c r="DK139" s="296">
        <v>0</v>
      </c>
      <c r="DL139" s="296">
        <v>0</v>
      </c>
      <c r="DM139" s="296">
        <v>0</v>
      </c>
      <c r="DN139" s="296">
        <v>0</v>
      </c>
      <c r="DO139" s="296">
        <v>0</v>
      </c>
      <c r="DP139" s="296">
        <v>0</v>
      </c>
      <c r="DQ139" s="296">
        <v>0</v>
      </c>
      <c r="DR139" s="296">
        <v>0</v>
      </c>
      <c r="DS139" s="296">
        <v>0</v>
      </c>
      <c r="DT139" s="296">
        <v>0</v>
      </c>
      <c r="DU139" s="296">
        <v>0</v>
      </c>
      <c r="DV139" s="296">
        <v>0</v>
      </c>
      <c r="DW139" s="296">
        <v>0</v>
      </c>
      <c r="DX139" s="296">
        <v>0</v>
      </c>
    </row>
    <row r="140" spans="1:128">
      <c r="A140" s="39"/>
      <c r="B140" s="39" t="s">
        <v>187</v>
      </c>
      <c r="C140" s="508">
        <v>0</v>
      </c>
      <c r="D140" s="296">
        <v>0</v>
      </c>
      <c r="E140" s="296">
        <v>0</v>
      </c>
      <c r="F140" s="296">
        <v>0</v>
      </c>
      <c r="G140" s="296">
        <v>0</v>
      </c>
      <c r="H140" s="296">
        <v>0</v>
      </c>
      <c r="I140" s="296">
        <v>0</v>
      </c>
      <c r="J140" s="296">
        <v>0</v>
      </c>
      <c r="K140" s="296">
        <v>0</v>
      </c>
      <c r="L140" s="296">
        <v>0</v>
      </c>
      <c r="M140" s="296">
        <v>0</v>
      </c>
      <c r="N140" s="296">
        <v>0</v>
      </c>
      <c r="O140" s="296">
        <v>0</v>
      </c>
      <c r="P140" s="296">
        <v>0</v>
      </c>
      <c r="Q140" s="296">
        <v>0</v>
      </c>
      <c r="R140" s="296">
        <v>0</v>
      </c>
      <c r="S140" s="296">
        <v>0</v>
      </c>
      <c r="T140" s="296">
        <v>0</v>
      </c>
      <c r="U140" s="296">
        <v>0</v>
      </c>
      <c r="V140" s="296">
        <v>0</v>
      </c>
      <c r="W140" s="296">
        <v>0</v>
      </c>
      <c r="X140" s="296">
        <v>0</v>
      </c>
      <c r="Y140" s="296">
        <v>0</v>
      </c>
      <c r="Z140" s="296">
        <v>0</v>
      </c>
      <c r="AA140" s="296">
        <v>0</v>
      </c>
      <c r="AB140" s="296">
        <v>0</v>
      </c>
      <c r="AC140" s="296">
        <v>0</v>
      </c>
      <c r="AD140" s="296">
        <v>0</v>
      </c>
      <c r="AE140" s="296">
        <v>0</v>
      </c>
      <c r="AF140" s="296">
        <v>0</v>
      </c>
      <c r="AG140" s="296">
        <v>0</v>
      </c>
      <c r="AH140" s="296">
        <v>0</v>
      </c>
      <c r="AI140" s="296">
        <v>0</v>
      </c>
      <c r="AJ140" s="296">
        <v>0</v>
      </c>
      <c r="AK140" s="296">
        <v>0</v>
      </c>
      <c r="AL140" s="296">
        <v>0</v>
      </c>
      <c r="AM140" s="296">
        <v>0</v>
      </c>
      <c r="AN140" s="296">
        <v>0</v>
      </c>
      <c r="AO140" s="296">
        <v>0</v>
      </c>
      <c r="AP140" s="296">
        <v>0</v>
      </c>
      <c r="AQ140" s="296">
        <v>0</v>
      </c>
      <c r="AR140" s="296">
        <v>0</v>
      </c>
      <c r="AS140" s="296">
        <v>0</v>
      </c>
      <c r="AT140" s="296">
        <v>0</v>
      </c>
      <c r="AU140" s="296">
        <v>0</v>
      </c>
      <c r="AV140" s="296">
        <v>0</v>
      </c>
      <c r="AW140" s="296">
        <v>0</v>
      </c>
      <c r="AX140" s="296">
        <v>0</v>
      </c>
      <c r="AY140" s="296">
        <v>0</v>
      </c>
      <c r="AZ140" s="296">
        <v>0</v>
      </c>
      <c r="BA140" s="296">
        <v>0</v>
      </c>
      <c r="BB140" s="296">
        <v>0</v>
      </c>
      <c r="BC140" s="296">
        <v>0</v>
      </c>
      <c r="BD140" s="296">
        <v>0</v>
      </c>
      <c r="BE140" s="296">
        <v>0</v>
      </c>
      <c r="BF140" s="296">
        <v>0</v>
      </c>
      <c r="BG140" s="296">
        <v>0</v>
      </c>
      <c r="BH140" s="296">
        <v>0</v>
      </c>
      <c r="BI140" s="296">
        <v>0</v>
      </c>
      <c r="BJ140" s="296">
        <v>0</v>
      </c>
      <c r="BK140" s="296">
        <v>0</v>
      </c>
      <c r="BL140" s="296">
        <v>0</v>
      </c>
      <c r="BM140" s="296">
        <v>0</v>
      </c>
      <c r="BN140" s="296">
        <v>0</v>
      </c>
      <c r="BO140" s="296">
        <v>0</v>
      </c>
      <c r="BP140" s="296">
        <v>0</v>
      </c>
      <c r="BQ140" s="296">
        <v>0</v>
      </c>
      <c r="BR140" s="296">
        <v>0</v>
      </c>
      <c r="BS140" s="296">
        <v>0</v>
      </c>
      <c r="BT140" s="296">
        <v>0</v>
      </c>
      <c r="BU140" s="296">
        <v>0</v>
      </c>
      <c r="BV140" s="296">
        <v>0</v>
      </c>
      <c r="BW140" s="296">
        <v>0</v>
      </c>
      <c r="BX140" s="296">
        <v>0</v>
      </c>
      <c r="BY140" s="296">
        <v>0</v>
      </c>
      <c r="BZ140" s="296">
        <v>0</v>
      </c>
      <c r="CA140" s="296">
        <v>0</v>
      </c>
      <c r="CB140" s="296">
        <v>0</v>
      </c>
      <c r="CC140" s="296">
        <v>0</v>
      </c>
      <c r="CD140" s="296">
        <v>0</v>
      </c>
      <c r="CE140" s="296">
        <v>0</v>
      </c>
      <c r="CF140" s="296">
        <v>0</v>
      </c>
      <c r="CG140" s="296">
        <v>0</v>
      </c>
      <c r="CH140" s="296">
        <v>0</v>
      </c>
      <c r="CI140" s="296">
        <v>0</v>
      </c>
      <c r="CJ140" s="296">
        <v>0</v>
      </c>
      <c r="CK140" s="296">
        <v>0</v>
      </c>
      <c r="CL140" s="296">
        <v>0</v>
      </c>
      <c r="CM140" s="296">
        <v>0</v>
      </c>
      <c r="CN140" s="296">
        <v>0</v>
      </c>
      <c r="CO140" s="296">
        <v>0</v>
      </c>
      <c r="CP140" s="296">
        <v>0</v>
      </c>
      <c r="CQ140" s="296">
        <v>0</v>
      </c>
      <c r="CR140" s="296">
        <v>0</v>
      </c>
      <c r="CS140" s="296">
        <v>0</v>
      </c>
      <c r="CT140" s="296">
        <v>0</v>
      </c>
      <c r="CU140" s="296">
        <v>0</v>
      </c>
      <c r="CV140" s="296">
        <v>0</v>
      </c>
      <c r="CW140" s="296">
        <v>0</v>
      </c>
      <c r="CX140" s="296">
        <v>0</v>
      </c>
      <c r="CY140" s="296">
        <v>0</v>
      </c>
      <c r="CZ140" s="296">
        <v>0</v>
      </c>
      <c r="DA140" s="296">
        <v>0</v>
      </c>
      <c r="DB140" s="296">
        <v>0</v>
      </c>
      <c r="DC140" s="296">
        <v>0</v>
      </c>
      <c r="DD140" s="296">
        <v>0</v>
      </c>
      <c r="DE140" s="296">
        <v>0</v>
      </c>
      <c r="DF140" s="296">
        <v>0</v>
      </c>
      <c r="DG140" s="296">
        <v>0</v>
      </c>
      <c r="DH140" s="296">
        <v>0</v>
      </c>
      <c r="DI140" s="296">
        <v>0</v>
      </c>
      <c r="DJ140" s="296">
        <v>0</v>
      </c>
      <c r="DK140" s="296">
        <v>0</v>
      </c>
      <c r="DL140" s="296">
        <v>0</v>
      </c>
      <c r="DM140" s="296">
        <v>0</v>
      </c>
      <c r="DN140" s="296">
        <v>0</v>
      </c>
      <c r="DO140" s="296">
        <v>0</v>
      </c>
      <c r="DP140" s="296">
        <v>0</v>
      </c>
      <c r="DQ140" s="296">
        <v>0</v>
      </c>
      <c r="DR140" s="296">
        <v>0</v>
      </c>
      <c r="DS140" s="296">
        <v>0</v>
      </c>
      <c r="DT140" s="296">
        <v>0</v>
      </c>
      <c r="DU140" s="296">
        <v>0</v>
      </c>
      <c r="DV140" s="296">
        <v>0</v>
      </c>
      <c r="DW140" s="296">
        <v>0</v>
      </c>
      <c r="DX140" s="296">
        <v>0</v>
      </c>
    </row>
    <row r="141" spans="1:128">
      <c r="A141" s="39"/>
      <c r="B141" s="39" t="s">
        <v>188</v>
      </c>
      <c r="C141" s="508">
        <v>4</v>
      </c>
      <c r="D141" s="296">
        <v>9</v>
      </c>
      <c r="E141" s="296">
        <v>7</v>
      </c>
      <c r="F141" s="296">
        <v>7</v>
      </c>
      <c r="G141" s="296">
        <v>7</v>
      </c>
      <c r="H141" s="296">
        <v>6</v>
      </c>
      <c r="I141" s="296">
        <v>7</v>
      </c>
      <c r="J141" s="296">
        <v>10</v>
      </c>
      <c r="K141" s="296">
        <v>9</v>
      </c>
      <c r="L141" s="296">
        <v>7</v>
      </c>
      <c r="M141" s="296">
        <v>8</v>
      </c>
      <c r="N141" s="296">
        <v>6</v>
      </c>
      <c r="O141" s="296">
        <v>6</v>
      </c>
      <c r="P141" s="296">
        <v>7</v>
      </c>
      <c r="Q141" s="296">
        <v>8</v>
      </c>
      <c r="R141" s="296">
        <v>6</v>
      </c>
      <c r="S141" s="296">
        <v>5</v>
      </c>
      <c r="T141" s="296">
        <v>5</v>
      </c>
      <c r="U141" s="296">
        <v>5</v>
      </c>
      <c r="V141" s="296">
        <v>5</v>
      </c>
      <c r="W141" s="296">
        <v>5</v>
      </c>
      <c r="X141" s="296">
        <v>6</v>
      </c>
      <c r="Y141" s="296">
        <v>5</v>
      </c>
      <c r="Z141" s="296">
        <v>3</v>
      </c>
      <c r="AA141" s="296">
        <v>3</v>
      </c>
      <c r="AB141" s="296">
        <v>3</v>
      </c>
      <c r="AC141" s="296">
        <v>0</v>
      </c>
      <c r="AD141" s="296">
        <v>0</v>
      </c>
      <c r="AE141" s="296">
        <v>0</v>
      </c>
      <c r="AF141" s="296">
        <v>0</v>
      </c>
      <c r="AG141" s="296">
        <v>0</v>
      </c>
      <c r="AH141" s="296">
        <v>0</v>
      </c>
      <c r="AI141" s="296">
        <v>0</v>
      </c>
      <c r="AJ141" s="296">
        <v>0</v>
      </c>
      <c r="AK141" s="296">
        <v>0</v>
      </c>
      <c r="AL141" s="296">
        <v>0</v>
      </c>
      <c r="AM141" s="296">
        <v>0</v>
      </c>
      <c r="AN141" s="296">
        <v>0</v>
      </c>
      <c r="AO141" s="296">
        <v>0</v>
      </c>
      <c r="AP141" s="296">
        <v>0</v>
      </c>
      <c r="AQ141" s="296">
        <v>0</v>
      </c>
      <c r="AR141" s="296">
        <v>0</v>
      </c>
      <c r="AS141" s="296">
        <v>0</v>
      </c>
      <c r="AT141" s="296">
        <v>0</v>
      </c>
      <c r="AU141" s="296">
        <v>2</v>
      </c>
      <c r="AV141" s="296">
        <v>3</v>
      </c>
      <c r="AW141" s="296">
        <v>2</v>
      </c>
      <c r="AX141" s="296">
        <v>0</v>
      </c>
      <c r="AY141" s="296">
        <v>0</v>
      </c>
      <c r="AZ141" s="296">
        <v>0</v>
      </c>
      <c r="BA141" s="296">
        <v>0</v>
      </c>
      <c r="BB141" s="296">
        <v>0</v>
      </c>
      <c r="BC141" s="296">
        <v>0</v>
      </c>
      <c r="BD141" s="296">
        <v>3</v>
      </c>
      <c r="BE141" s="296">
        <v>0</v>
      </c>
      <c r="BF141" s="296">
        <v>3</v>
      </c>
      <c r="BG141" s="296">
        <v>3</v>
      </c>
      <c r="BH141" s="296">
        <v>3</v>
      </c>
      <c r="BI141" s="296">
        <v>3</v>
      </c>
      <c r="BJ141" s="296">
        <v>3</v>
      </c>
      <c r="BK141" s="296">
        <v>3</v>
      </c>
      <c r="BL141" s="296">
        <v>3</v>
      </c>
      <c r="BM141" s="296">
        <v>4</v>
      </c>
      <c r="BN141" s="296">
        <v>3</v>
      </c>
      <c r="BO141" s="296">
        <v>3</v>
      </c>
      <c r="BP141" s="296">
        <v>3</v>
      </c>
      <c r="BQ141" s="296">
        <v>3</v>
      </c>
      <c r="BR141" s="296">
        <v>3</v>
      </c>
      <c r="BS141" s="296">
        <v>3</v>
      </c>
      <c r="BT141" s="296">
        <v>3</v>
      </c>
      <c r="BU141" s="296">
        <v>4</v>
      </c>
      <c r="BV141" s="296">
        <v>4</v>
      </c>
      <c r="BW141" s="296">
        <v>5</v>
      </c>
      <c r="BX141" s="296">
        <v>5</v>
      </c>
      <c r="BY141" s="296">
        <v>5</v>
      </c>
      <c r="BZ141" s="296">
        <v>5</v>
      </c>
      <c r="CA141" s="296">
        <v>6</v>
      </c>
      <c r="CB141" s="296">
        <v>5</v>
      </c>
      <c r="CC141" s="296">
        <v>6</v>
      </c>
      <c r="CD141" s="296">
        <v>6</v>
      </c>
      <c r="CE141" s="296">
        <v>5</v>
      </c>
      <c r="CF141" s="296">
        <v>5</v>
      </c>
      <c r="CG141" s="296">
        <v>5</v>
      </c>
      <c r="CH141" s="296">
        <v>5</v>
      </c>
      <c r="CI141" s="296">
        <v>5</v>
      </c>
      <c r="CJ141" s="296">
        <v>4</v>
      </c>
      <c r="CK141" s="296">
        <v>4</v>
      </c>
      <c r="CL141" s="296">
        <v>4</v>
      </c>
      <c r="CM141" s="296">
        <v>4</v>
      </c>
      <c r="CN141" s="296">
        <v>4</v>
      </c>
      <c r="CO141" s="296">
        <v>4</v>
      </c>
      <c r="CP141" s="296">
        <v>3</v>
      </c>
      <c r="CQ141" s="296">
        <v>4</v>
      </c>
      <c r="CR141" s="296">
        <v>4</v>
      </c>
      <c r="CS141" s="296">
        <v>4</v>
      </c>
      <c r="CT141" s="296">
        <v>0</v>
      </c>
      <c r="CU141" s="296">
        <v>0</v>
      </c>
      <c r="CV141" s="296">
        <v>0</v>
      </c>
      <c r="CW141" s="296">
        <v>0</v>
      </c>
      <c r="CX141" s="296">
        <v>3</v>
      </c>
      <c r="CY141" s="296">
        <v>3</v>
      </c>
      <c r="CZ141" s="296">
        <v>0</v>
      </c>
      <c r="DA141" s="296">
        <v>0</v>
      </c>
      <c r="DB141" s="296">
        <v>0</v>
      </c>
      <c r="DC141" s="296">
        <v>0</v>
      </c>
      <c r="DD141" s="296">
        <v>0</v>
      </c>
      <c r="DE141" s="296">
        <v>0</v>
      </c>
      <c r="DF141" s="296">
        <v>0</v>
      </c>
      <c r="DG141" s="296">
        <v>0</v>
      </c>
      <c r="DH141" s="296">
        <v>3</v>
      </c>
      <c r="DI141" s="296">
        <v>3</v>
      </c>
      <c r="DJ141" s="296">
        <v>0</v>
      </c>
      <c r="DK141" s="296">
        <v>0</v>
      </c>
      <c r="DL141" s="296">
        <v>0</v>
      </c>
      <c r="DM141" s="296">
        <v>0</v>
      </c>
      <c r="DN141" s="296">
        <v>0</v>
      </c>
      <c r="DO141" s="296">
        <v>0</v>
      </c>
      <c r="DP141" s="296">
        <v>0</v>
      </c>
      <c r="DQ141" s="296">
        <v>0</v>
      </c>
      <c r="DR141" s="296">
        <v>0</v>
      </c>
      <c r="DS141" s="296">
        <v>0</v>
      </c>
      <c r="DT141" s="296">
        <v>0</v>
      </c>
      <c r="DU141" s="296">
        <v>0</v>
      </c>
      <c r="DV141" s="296">
        <v>0</v>
      </c>
      <c r="DW141" s="296">
        <v>0</v>
      </c>
      <c r="DX141" s="296">
        <v>0</v>
      </c>
    </row>
    <row r="142" spans="1:128">
      <c r="A142" s="39"/>
      <c r="B142" s="39" t="s">
        <v>189</v>
      </c>
      <c r="C142" s="508">
        <v>5</v>
      </c>
      <c r="D142" s="296">
        <v>8</v>
      </c>
      <c r="E142" s="296">
        <v>5</v>
      </c>
      <c r="F142" s="296">
        <v>0</v>
      </c>
      <c r="G142" s="296">
        <v>0</v>
      </c>
      <c r="H142" s="296">
        <v>0</v>
      </c>
      <c r="I142" s="296">
        <v>0</v>
      </c>
      <c r="J142" s="296">
        <v>5</v>
      </c>
      <c r="K142" s="296">
        <v>5</v>
      </c>
      <c r="L142" s="296">
        <v>5</v>
      </c>
      <c r="M142" s="296">
        <v>5</v>
      </c>
      <c r="N142" s="296">
        <v>5</v>
      </c>
      <c r="O142" s="296">
        <v>7</v>
      </c>
      <c r="P142" s="296">
        <v>7</v>
      </c>
      <c r="Q142" s="296">
        <v>7</v>
      </c>
      <c r="R142" s="296">
        <v>6</v>
      </c>
      <c r="S142" s="296">
        <v>8</v>
      </c>
      <c r="T142" s="296">
        <v>6</v>
      </c>
      <c r="U142" s="296">
        <v>6</v>
      </c>
      <c r="V142" s="296">
        <v>6</v>
      </c>
      <c r="W142" s="296">
        <v>6</v>
      </c>
      <c r="X142" s="296">
        <v>6</v>
      </c>
      <c r="Y142" s="296">
        <v>7</v>
      </c>
      <c r="Z142" s="296">
        <v>7</v>
      </c>
      <c r="AA142" s="296">
        <v>7</v>
      </c>
      <c r="AB142" s="296">
        <v>7</v>
      </c>
      <c r="AC142" s="296">
        <v>7</v>
      </c>
      <c r="AD142" s="296">
        <v>6</v>
      </c>
      <c r="AE142" s="296">
        <v>6</v>
      </c>
      <c r="AF142" s="296">
        <v>6</v>
      </c>
      <c r="AG142" s="296">
        <v>5</v>
      </c>
      <c r="AH142" s="296">
        <v>6</v>
      </c>
      <c r="AI142" s="296">
        <v>6</v>
      </c>
      <c r="AJ142" s="296">
        <v>6</v>
      </c>
      <c r="AK142" s="296">
        <v>5</v>
      </c>
      <c r="AL142" s="296">
        <v>6</v>
      </c>
      <c r="AM142" s="296">
        <v>6</v>
      </c>
      <c r="AN142" s="296">
        <v>6</v>
      </c>
      <c r="AO142" s="296">
        <v>4</v>
      </c>
      <c r="AP142" s="296">
        <v>4</v>
      </c>
      <c r="AQ142" s="296">
        <v>5</v>
      </c>
      <c r="AR142" s="296">
        <v>4</v>
      </c>
      <c r="AS142" s="296">
        <v>5</v>
      </c>
      <c r="AT142" s="296">
        <v>6</v>
      </c>
      <c r="AU142" s="296">
        <v>6</v>
      </c>
      <c r="AV142" s="296">
        <v>6</v>
      </c>
      <c r="AW142" s="296">
        <v>6</v>
      </c>
      <c r="AX142" s="296">
        <v>6</v>
      </c>
      <c r="AY142" s="296">
        <v>5</v>
      </c>
      <c r="AZ142" s="296">
        <v>5</v>
      </c>
      <c r="BA142" s="296">
        <v>5</v>
      </c>
      <c r="BB142" s="296">
        <v>5</v>
      </c>
      <c r="BC142" s="296">
        <v>4</v>
      </c>
      <c r="BD142" s="296">
        <v>3</v>
      </c>
      <c r="BE142" s="296">
        <v>5</v>
      </c>
      <c r="BF142" s="296">
        <v>6</v>
      </c>
      <c r="BG142" s="296">
        <v>6</v>
      </c>
      <c r="BH142" s="296">
        <v>5</v>
      </c>
      <c r="BI142" s="296">
        <v>4</v>
      </c>
      <c r="BJ142" s="296">
        <v>3</v>
      </c>
      <c r="BK142" s="296">
        <v>3</v>
      </c>
      <c r="BL142" s="296">
        <v>0</v>
      </c>
      <c r="BM142" s="296">
        <v>0</v>
      </c>
      <c r="BN142" s="296">
        <v>0</v>
      </c>
      <c r="BO142" s="296">
        <v>0</v>
      </c>
      <c r="BP142" s="296">
        <v>0</v>
      </c>
      <c r="BQ142" s="296">
        <v>0</v>
      </c>
      <c r="BR142" s="296">
        <v>0</v>
      </c>
      <c r="BS142" s="296">
        <v>0</v>
      </c>
      <c r="BT142" s="296">
        <v>0</v>
      </c>
      <c r="BU142" s="296">
        <v>0</v>
      </c>
      <c r="BV142" s="296">
        <v>0</v>
      </c>
      <c r="BW142" s="296">
        <v>0</v>
      </c>
      <c r="BX142" s="296">
        <v>4</v>
      </c>
      <c r="BY142" s="296">
        <v>4</v>
      </c>
      <c r="BZ142" s="296">
        <v>4</v>
      </c>
      <c r="CA142" s="296">
        <v>4</v>
      </c>
      <c r="CB142" s="296">
        <v>3</v>
      </c>
      <c r="CC142" s="296">
        <v>3</v>
      </c>
      <c r="CD142" s="296">
        <v>3</v>
      </c>
      <c r="CE142" s="296">
        <v>5</v>
      </c>
      <c r="CF142" s="296">
        <v>5</v>
      </c>
      <c r="CG142" s="296">
        <v>5</v>
      </c>
      <c r="CH142" s="296">
        <v>5</v>
      </c>
      <c r="CI142" s="296">
        <v>4</v>
      </c>
      <c r="CJ142" s="296">
        <v>4</v>
      </c>
      <c r="CK142" s="296">
        <v>5</v>
      </c>
      <c r="CL142" s="296">
        <v>5</v>
      </c>
      <c r="CM142" s="296">
        <v>5</v>
      </c>
      <c r="CN142" s="296">
        <v>5</v>
      </c>
      <c r="CO142" s="296">
        <v>5</v>
      </c>
      <c r="CP142" s="296">
        <v>6</v>
      </c>
      <c r="CQ142" s="296">
        <v>7</v>
      </c>
      <c r="CR142" s="296">
        <v>7</v>
      </c>
      <c r="CS142" s="296">
        <v>7</v>
      </c>
      <c r="CT142" s="296">
        <v>6</v>
      </c>
      <c r="CU142" s="296">
        <v>6</v>
      </c>
      <c r="CV142" s="296">
        <v>5</v>
      </c>
      <c r="CW142" s="296">
        <v>5</v>
      </c>
      <c r="CX142" s="296">
        <v>4</v>
      </c>
      <c r="CY142" s="296">
        <v>4</v>
      </c>
      <c r="CZ142" s="296">
        <v>4</v>
      </c>
      <c r="DA142" s="296">
        <v>3</v>
      </c>
      <c r="DB142" s="296">
        <v>3</v>
      </c>
      <c r="DC142" s="296">
        <v>4</v>
      </c>
      <c r="DD142" s="296">
        <v>4</v>
      </c>
      <c r="DE142" s="296">
        <v>4</v>
      </c>
      <c r="DF142" s="296">
        <v>4</v>
      </c>
      <c r="DG142" s="296">
        <v>4</v>
      </c>
      <c r="DH142" s="296">
        <v>3</v>
      </c>
      <c r="DI142" s="296">
        <v>3</v>
      </c>
      <c r="DJ142" s="296">
        <v>3</v>
      </c>
      <c r="DK142" s="296">
        <v>0</v>
      </c>
      <c r="DL142" s="296">
        <v>0</v>
      </c>
      <c r="DM142" s="296">
        <v>4</v>
      </c>
      <c r="DN142" s="296">
        <v>4</v>
      </c>
      <c r="DO142" s="296">
        <v>0</v>
      </c>
      <c r="DP142" s="296">
        <v>0</v>
      </c>
      <c r="DQ142" s="296">
        <v>0</v>
      </c>
      <c r="DR142" s="296">
        <v>4</v>
      </c>
      <c r="DS142" s="296">
        <v>4</v>
      </c>
      <c r="DT142" s="296">
        <v>4</v>
      </c>
      <c r="DU142" s="296">
        <v>4</v>
      </c>
      <c r="DV142" s="296">
        <v>4</v>
      </c>
      <c r="DW142" s="296">
        <v>4</v>
      </c>
      <c r="DX142" s="296">
        <v>4</v>
      </c>
    </row>
    <row r="143" spans="1:128">
      <c r="A143" s="39"/>
      <c r="B143" s="39" t="s">
        <v>190</v>
      </c>
      <c r="C143" s="508">
        <v>3</v>
      </c>
      <c r="D143" s="296">
        <v>7</v>
      </c>
      <c r="E143" s="296">
        <v>3</v>
      </c>
      <c r="F143" s="296">
        <v>3</v>
      </c>
      <c r="G143" s="296">
        <v>3</v>
      </c>
      <c r="H143" s="296">
        <v>3</v>
      </c>
      <c r="I143" s="296">
        <v>4</v>
      </c>
      <c r="J143" s="296">
        <v>6</v>
      </c>
      <c r="K143" s="296">
        <v>7</v>
      </c>
      <c r="L143" s="296">
        <v>7</v>
      </c>
      <c r="M143" s="296">
        <v>7</v>
      </c>
      <c r="N143" s="296">
        <v>7</v>
      </c>
      <c r="O143" s="296">
        <v>7</v>
      </c>
      <c r="P143" s="296">
        <v>8</v>
      </c>
      <c r="Q143" s="296">
        <v>9</v>
      </c>
      <c r="R143" s="296">
        <v>8</v>
      </c>
      <c r="S143" s="296">
        <v>8</v>
      </c>
      <c r="T143" s="296">
        <v>8</v>
      </c>
      <c r="U143" s="296">
        <v>7</v>
      </c>
      <c r="V143" s="296">
        <v>8</v>
      </c>
      <c r="W143" s="296">
        <v>8</v>
      </c>
      <c r="X143" s="296">
        <v>8</v>
      </c>
      <c r="Y143" s="296">
        <v>9</v>
      </c>
      <c r="Z143" s="296">
        <v>9</v>
      </c>
      <c r="AA143" s="296">
        <v>8</v>
      </c>
      <c r="AB143" s="296">
        <v>8</v>
      </c>
      <c r="AC143" s="296">
        <v>7</v>
      </c>
      <c r="AD143" s="296">
        <v>5</v>
      </c>
      <c r="AE143" s="296">
        <v>7</v>
      </c>
      <c r="AF143" s="296">
        <v>6</v>
      </c>
      <c r="AG143" s="296">
        <v>8</v>
      </c>
      <c r="AH143" s="296">
        <v>8</v>
      </c>
      <c r="AI143" s="296">
        <v>9</v>
      </c>
      <c r="AJ143" s="296">
        <v>8</v>
      </c>
      <c r="AK143" s="296">
        <v>8</v>
      </c>
      <c r="AL143" s="296">
        <v>10</v>
      </c>
      <c r="AM143" s="296">
        <v>10</v>
      </c>
      <c r="AN143" s="296">
        <v>9</v>
      </c>
      <c r="AO143" s="296">
        <v>9</v>
      </c>
      <c r="AP143" s="296">
        <v>10</v>
      </c>
      <c r="AQ143" s="296">
        <v>10</v>
      </c>
      <c r="AR143" s="296">
        <v>10</v>
      </c>
      <c r="AS143" s="296">
        <v>10</v>
      </c>
      <c r="AT143" s="296">
        <v>8</v>
      </c>
      <c r="AU143" s="296">
        <v>9</v>
      </c>
      <c r="AV143" s="296">
        <v>10</v>
      </c>
      <c r="AW143" s="296">
        <v>10</v>
      </c>
      <c r="AX143" s="296">
        <v>10</v>
      </c>
      <c r="AY143" s="296">
        <v>10</v>
      </c>
      <c r="AZ143" s="296">
        <v>9</v>
      </c>
      <c r="BA143" s="296">
        <v>8</v>
      </c>
      <c r="BB143" s="296">
        <v>7</v>
      </c>
      <c r="BC143" s="296">
        <v>7</v>
      </c>
      <c r="BD143" s="296">
        <v>7</v>
      </c>
      <c r="BE143" s="296">
        <v>5</v>
      </c>
      <c r="BF143" s="296">
        <v>5</v>
      </c>
      <c r="BG143" s="296">
        <v>5</v>
      </c>
      <c r="BH143" s="296">
        <v>4</v>
      </c>
      <c r="BI143" s="296">
        <v>5</v>
      </c>
      <c r="BJ143" s="296">
        <v>5</v>
      </c>
      <c r="BK143" s="296">
        <v>5</v>
      </c>
      <c r="BL143" s="296">
        <v>6</v>
      </c>
      <c r="BM143" s="296">
        <v>6</v>
      </c>
      <c r="BN143" s="296">
        <v>5</v>
      </c>
      <c r="BO143" s="296">
        <v>5</v>
      </c>
      <c r="BP143" s="296">
        <v>5</v>
      </c>
      <c r="BQ143" s="296">
        <v>5</v>
      </c>
      <c r="BR143" s="296">
        <v>5</v>
      </c>
      <c r="BS143" s="296">
        <v>4</v>
      </c>
      <c r="BT143" s="296">
        <v>4</v>
      </c>
      <c r="BU143" s="296">
        <v>4</v>
      </c>
      <c r="BV143" s="296">
        <v>5</v>
      </c>
      <c r="BW143" s="296">
        <v>4</v>
      </c>
      <c r="BX143" s="296">
        <v>5</v>
      </c>
      <c r="BY143" s="296">
        <v>5</v>
      </c>
      <c r="BZ143" s="296">
        <v>4</v>
      </c>
      <c r="CA143" s="296">
        <v>4</v>
      </c>
      <c r="CB143" s="296">
        <v>4</v>
      </c>
      <c r="CC143" s="296">
        <v>4</v>
      </c>
      <c r="CD143" s="296">
        <v>4</v>
      </c>
      <c r="CE143" s="296">
        <v>4</v>
      </c>
      <c r="CF143" s="296">
        <v>4</v>
      </c>
      <c r="CG143" s="296">
        <v>4</v>
      </c>
      <c r="CH143" s="296">
        <v>4</v>
      </c>
      <c r="CI143" s="296">
        <v>4</v>
      </c>
      <c r="CJ143" s="296">
        <v>4</v>
      </c>
      <c r="CK143" s="296">
        <v>4</v>
      </c>
      <c r="CL143" s="296">
        <v>4</v>
      </c>
      <c r="CM143" s="296">
        <v>3</v>
      </c>
      <c r="CN143" s="296">
        <v>3</v>
      </c>
      <c r="CO143" s="296">
        <v>3</v>
      </c>
      <c r="CP143" s="296">
        <v>4</v>
      </c>
      <c r="CQ143" s="296">
        <v>4</v>
      </c>
      <c r="CR143" s="296">
        <v>4</v>
      </c>
      <c r="CS143" s="296">
        <v>3</v>
      </c>
      <c r="CT143" s="296">
        <v>4</v>
      </c>
      <c r="CU143" s="296">
        <v>4</v>
      </c>
      <c r="CV143" s="296">
        <v>4</v>
      </c>
      <c r="CW143" s="296">
        <v>4</v>
      </c>
      <c r="CX143" s="296">
        <v>5</v>
      </c>
      <c r="CY143" s="296">
        <v>5</v>
      </c>
      <c r="CZ143" s="296">
        <v>4</v>
      </c>
      <c r="DA143" s="296">
        <v>6</v>
      </c>
      <c r="DB143" s="296">
        <v>3</v>
      </c>
      <c r="DC143" s="296">
        <v>4</v>
      </c>
      <c r="DD143" s="296">
        <v>3</v>
      </c>
      <c r="DE143" s="296">
        <v>4</v>
      </c>
      <c r="DF143" s="296">
        <v>4</v>
      </c>
      <c r="DG143" s="296">
        <v>0</v>
      </c>
      <c r="DH143" s="296">
        <v>0</v>
      </c>
      <c r="DI143" s="296">
        <v>3</v>
      </c>
      <c r="DJ143" s="296">
        <v>3</v>
      </c>
      <c r="DK143" s="296">
        <v>3</v>
      </c>
      <c r="DL143" s="296">
        <v>3</v>
      </c>
      <c r="DM143" s="296">
        <v>3</v>
      </c>
      <c r="DN143" s="296">
        <v>3</v>
      </c>
      <c r="DO143" s="296">
        <v>3</v>
      </c>
      <c r="DP143" s="296">
        <v>3</v>
      </c>
      <c r="DQ143" s="296">
        <v>3</v>
      </c>
      <c r="DR143" s="296">
        <v>2</v>
      </c>
      <c r="DS143" s="296">
        <v>3</v>
      </c>
      <c r="DT143" s="296">
        <v>3</v>
      </c>
      <c r="DU143" s="296">
        <v>4</v>
      </c>
      <c r="DV143" s="296">
        <v>4</v>
      </c>
      <c r="DW143" s="296">
        <v>4</v>
      </c>
      <c r="DX143" s="296">
        <v>4</v>
      </c>
    </row>
    <row r="144" spans="1:128">
      <c r="A144" s="39"/>
      <c r="B144" s="39" t="s">
        <v>191</v>
      </c>
      <c r="C144" s="508">
        <v>0</v>
      </c>
      <c r="D144" s="296">
        <v>0</v>
      </c>
      <c r="E144" s="296">
        <v>0</v>
      </c>
      <c r="F144" s="296">
        <v>0</v>
      </c>
      <c r="G144" s="296">
        <v>0</v>
      </c>
      <c r="H144" s="296">
        <v>3</v>
      </c>
      <c r="I144" s="296">
        <v>0</v>
      </c>
      <c r="J144" s="296">
        <v>3</v>
      </c>
      <c r="K144" s="296">
        <v>3</v>
      </c>
      <c r="L144" s="296">
        <v>3</v>
      </c>
      <c r="M144" s="296">
        <v>3</v>
      </c>
      <c r="N144" s="296">
        <v>4</v>
      </c>
      <c r="O144" s="296">
        <v>4</v>
      </c>
      <c r="P144" s="296">
        <v>4</v>
      </c>
      <c r="Q144" s="296">
        <v>4</v>
      </c>
      <c r="R144" s="296">
        <v>3</v>
      </c>
      <c r="S144" s="296">
        <v>3</v>
      </c>
      <c r="T144" s="296">
        <v>3</v>
      </c>
      <c r="U144" s="296">
        <v>3</v>
      </c>
      <c r="V144" s="296">
        <v>3</v>
      </c>
      <c r="W144" s="296">
        <v>3</v>
      </c>
      <c r="X144" s="296">
        <v>3</v>
      </c>
      <c r="Y144" s="296">
        <v>3</v>
      </c>
      <c r="Z144" s="296">
        <v>3</v>
      </c>
      <c r="AA144" s="296">
        <v>3</v>
      </c>
      <c r="AB144" s="296">
        <v>3</v>
      </c>
      <c r="AC144" s="296">
        <v>0</v>
      </c>
      <c r="AD144" s="296">
        <v>0</v>
      </c>
      <c r="AE144" s="296">
        <v>0</v>
      </c>
      <c r="AF144" s="296">
        <v>0</v>
      </c>
      <c r="AG144" s="296">
        <v>0</v>
      </c>
      <c r="AH144" s="296">
        <v>0</v>
      </c>
      <c r="AI144" s="296">
        <v>0</v>
      </c>
      <c r="AJ144" s="296">
        <v>3</v>
      </c>
      <c r="AK144" s="296">
        <v>3</v>
      </c>
      <c r="AL144" s="296">
        <v>4</v>
      </c>
      <c r="AM144" s="296">
        <v>4</v>
      </c>
      <c r="AN144" s="296">
        <v>5</v>
      </c>
      <c r="AO144" s="296">
        <v>4</v>
      </c>
      <c r="AP144" s="296">
        <v>5</v>
      </c>
      <c r="AQ144" s="296">
        <v>6</v>
      </c>
      <c r="AR144" s="296">
        <v>6</v>
      </c>
      <c r="AS144" s="296">
        <v>7</v>
      </c>
      <c r="AT144" s="296">
        <v>5</v>
      </c>
      <c r="AU144" s="296">
        <v>5</v>
      </c>
      <c r="AV144" s="296">
        <v>6</v>
      </c>
      <c r="AW144" s="296">
        <v>6</v>
      </c>
      <c r="AX144" s="296">
        <v>6</v>
      </c>
      <c r="AY144" s="296">
        <v>7</v>
      </c>
      <c r="AZ144" s="296">
        <v>7</v>
      </c>
      <c r="BA144" s="296">
        <v>7</v>
      </c>
      <c r="BB144" s="296">
        <v>7</v>
      </c>
      <c r="BC144" s="296">
        <v>8</v>
      </c>
      <c r="BD144" s="296">
        <v>8</v>
      </c>
      <c r="BE144" s="296">
        <v>5</v>
      </c>
      <c r="BF144" s="296">
        <v>4</v>
      </c>
      <c r="BG144" s="296">
        <v>4</v>
      </c>
      <c r="BH144" s="296">
        <v>5</v>
      </c>
      <c r="BI144" s="296">
        <v>7</v>
      </c>
      <c r="BJ144" s="296">
        <v>7</v>
      </c>
      <c r="BK144" s="296">
        <v>7</v>
      </c>
      <c r="BL144" s="296">
        <v>7</v>
      </c>
      <c r="BM144" s="296">
        <v>7</v>
      </c>
      <c r="BN144" s="296">
        <v>7</v>
      </c>
      <c r="BO144" s="296">
        <v>6</v>
      </c>
      <c r="BP144" s="296">
        <v>7</v>
      </c>
      <c r="BQ144" s="296">
        <v>7</v>
      </c>
      <c r="BR144" s="296">
        <v>7</v>
      </c>
      <c r="BS144" s="296">
        <v>7</v>
      </c>
      <c r="BT144" s="296">
        <v>7</v>
      </c>
      <c r="BU144" s="296">
        <v>7</v>
      </c>
      <c r="BV144" s="296">
        <v>7</v>
      </c>
      <c r="BW144" s="296">
        <v>7</v>
      </c>
      <c r="BX144" s="296">
        <v>7</v>
      </c>
      <c r="BY144" s="296">
        <v>6</v>
      </c>
      <c r="BZ144" s="296">
        <v>7</v>
      </c>
      <c r="CA144" s="296">
        <v>7</v>
      </c>
      <c r="CB144" s="296">
        <v>5</v>
      </c>
      <c r="CC144" s="296">
        <v>5</v>
      </c>
      <c r="CD144" s="296">
        <v>5</v>
      </c>
      <c r="CE144" s="296">
        <v>6</v>
      </c>
      <c r="CF144" s="296">
        <v>6</v>
      </c>
      <c r="CG144" s="296">
        <v>8</v>
      </c>
      <c r="CH144" s="296">
        <v>7</v>
      </c>
      <c r="CI144" s="296">
        <v>6</v>
      </c>
      <c r="CJ144" s="296">
        <v>6</v>
      </c>
      <c r="CK144" s="296">
        <v>5</v>
      </c>
      <c r="CL144" s="296">
        <v>4</v>
      </c>
      <c r="CM144" s="296">
        <v>4</v>
      </c>
      <c r="CN144" s="296">
        <v>4</v>
      </c>
      <c r="CO144" s="296">
        <v>5</v>
      </c>
      <c r="CP144" s="296">
        <v>5</v>
      </c>
      <c r="CQ144" s="296">
        <v>6</v>
      </c>
      <c r="CR144" s="296">
        <v>6</v>
      </c>
      <c r="CS144" s="296">
        <v>6</v>
      </c>
      <c r="CT144" s="296">
        <v>6</v>
      </c>
      <c r="CU144" s="296">
        <v>6</v>
      </c>
      <c r="CV144" s="296">
        <v>4</v>
      </c>
      <c r="CW144" s="296">
        <v>4</v>
      </c>
      <c r="CX144" s="296">
        <v>3</v>
      </c>
      <c r="CY144" s="296">
        <v>4</v>
      </c>
      <c r="CZ144" s="296">
        <v>5</v>
      </c>
      <c r="DA144" s="296">
        <v>5</v>
      </c>
      <c r="DB144" s="296">
        <v>6</v>
      </c>
      <c r="DC144" s="296">
        <v>5</v>
      </c>
      <c r="DD144" s="296">
        <v>5</v>
      </c>
      <c r="DE144" s="296">
        <v>4</v>
      </c>
      <c r="DF144" s="296">
        <v>7</v>
      </c>
      <c r="DG144" s="296">
        <v>7</v>
      </c>
      <c r="DH144" s="296">
        <v>6</v>
      </c>
      <c r="DI144" s="296">
        <v>6</v>
      </c>
      <c r="DJ144" s="296">
        <v>6</v>
      </c>
      <c r="DK144" s="296">
        <v>6</v>
      </c>
      <c r="DL144" s="296">
        <v>5</v>
      </c>
      <c r="DM144" s="296">
        <v>4</v>
      </c>
      <c r="DN144" s="296">
        <v>3</v>
      </c>
      <c r="DO144" s="296">
        <v>3</v>
      </c>
      <c r="DP144" s="296">
        <v>4</v>
      </c>
      <c r="DQ144" s="296">
        <v>4</v>
      </c>
      <c r="DR144" s="296">
        <v>4</v>
      </c>
      <c r="DS144" s="296">
        <v>6</v>
      </c>
      <c r="DT144" s="296">
        <v>5</v>
      </c>
      <c r="DU144" s="296">
        <v>7</v>
      </c>
      <c r="DV144" s="296">
        <v>6</v>
      </c>
      <c r="DW144" s="296">
        <v>6</v>
      </c>
      <c r="DX144" s="296">
        <v>6</v>
      </c>
    </row>
    <row r="145" spans="1:128">
      <c r="A145" s="41"/>
      <c r="B145" s="41" t="s">
        <v>192</v>
      </c>
      <c r="C145" s="509">
        <v>5</v>
      </c>
      <c r="D145" s="301">
        <v>6</v>
      </c>
      <c r="E145" s="301">
        <v>5</v>
      </c>
      <c r="F145" s="301">
        <v>5</v>
      </c>
      <c r="G145" s="301">
        <v>6</v>
      </c>
      <c r="H145" s="301">
        <v>6</v>
      </c>
      <c r="I145" s="301">
        <v>6</v>
      </c>
      <c r="J145" s="301">
        <v>4</v>
      </c>
      <c r="K145" s="301">
        <v>3</v>
      </c>
      <c r="L145" s="301">
        <v>7</v>
      </c>
      <c r="M145" s="301">
        <v>5</v>
      </c>
      <c r="N145" s="301">
        <v>4</v>
      </c>
      <c r="O145" s="301">
        <v>0</v>
      </c>
      <c r="P145" s="301">
        <v>3</v>
      </c>
      <c r="Q145" s="301">
        <v>5</v>
      </c>
      <c r="R145" s="301">
        <v>6</v>
      </c>
      <c r="S145" s="301">
        <v>6</v>
      </c>
      <c r="T145" s="301">
        <v>6</v>
      </c>
      <c r="U145" s="301">
        <v>5</v>
      </c>
      <c r="V145" s="301">
        <v>4</v>
      </c>
      <c r="W145" s="301">
        <v>5</v>
      </c>
      <c r="X145" s="301">
        <v>5</v>
      </c>
      <c r="Y145" s="301">
        <v>5</v>
      </c>
      <c r="Z145" s="301">
        <v>5</v>
      </c>
      <c r="AA145" s="301">
        <v>5</v>
      </c>
      <c r="AB145" s="301">
        <v>4</v>
      </c>
      <c r="AC145" s="301">
        <v>6</v>
      </c>
      <c r="AD145" s="301">
        <v>0</v>
      </c>
      <c r="AE145" s="301">
        <v>4</v>
      </c>
      <c r="AF145" s="301">
        <v>3</v>
      </c>
      <c r="AG145" s="301">
        <v>0</v>
      </c>
      <c r="AH145" s="301">
        <v>0</v>
      </c>
      <c r="AI145" s="301">
        <v>3</v>
      </c>
      <c r="AJ145" s="301">
        <v>3</v>
      </c>
      <c r="AK145" s="301">
        <v>0</v>
      </c>
      <c r="AL145" s="301">
        <v>0</v>
      </c>
      <c r="AM145" s="301">
        <v>0</v>
      </c>
      <c r="AN145" s="301">
        <v>0</v>
      </c>
      <c r="AO145" s="301">
        <v>0</v>
      </c>
      <c r="AP145" s="301">
        <v>0</v>
      </c>
      <c r="AQ145" s="301">
        <v>0</v>
      </c>
      <c r="AR145" s="301">
        <v>0</v>
      </c>
      <c r="AS145" s="301">
        <v>0</v>
      </c>
      <c r="AT145" s="301">
        <v>0</v>
      </c>
      <c r="AU145" s="301">
        <v>0</v>
      </c>
      <c r="AV145" s="301">
        <v>0</v>
      </c>
      <c r="AW145" s="301">
        <v>0</v>
      </c>
      <c r="AX145" s="301">
        <v>0</v>
      </c>
      <c r="AY145" s="301">
        <v>0</v>
      </c>
      <c r="AZ145" s="301">
        <v>0</v>
      </c>
      <c r="BA145" s="301">
        <v>0</v>
      </c>
      <c r="BB145" s="301">
        <v>0</v>
      </c>
      <c r="BC145" s="301">
        <v>0</v>
      </c>
      <c r="BD145" s="301">
        <v>0</v>
      </c>
      <c r="BE145" s="301">
        <v>0</v>
      </c>
      <c r="BF145" s="301">
        <v>0</v>
      </c>
      <c r="BG145" s="301">
        <v>0</v>
      </c>
      <c r="BH145" s="301">
        <v>0</v>
      </c>
      <c r="BI145" s="301">
        <v>0</v>
      </c>
      <c r="BJ145" s="301">
        <v>0</v>
      </c>
      <c r="BK145" s="301">
        <v>0</v>
      </c>
      <c r="BL145" s="301">
        <v>0</v>
      </c>
      <c r="BM145" s="301">
        <v>0</v>
      </c>
      <c r="BN145" s="301">
        <v>0</v>
      </c>
      <c r="BO145" s="301">
        <v>0</v>
      </c>
      <c r="BP145" s="301">
        <v>0</v>
      </c>
      <c r="BQ145" s="301">
        <v>0</v>
      </c>
      <c r="BR145" s="301">
        <v>0</v>
      </c>
      <c r="BS145" s="301">
        <v>0</v>
      </c>
      <c r="BT145" s="301">
        <v>0</v>
      </c>
      <c r="BU145" s="301">
        <v>0</v>
      </c>
      <c r="BV145" s="301">
        <v>0</v>
      </c>
      <c r="BW145" s="301">
        <v>0</v>
      </c>
      <c r="BX145" s="301">
        <v>0</v>
      </c>
      <c r="BY145" s="301">
        <v>3</v>
      </c>
      <c r="BZ145" s="301">
        <v>3</v>
      </c>
      <c r="CA145" s="301">
        <v>0</v>
      </c>
      <c r="CB145" s="301">
        <v>3</v>
      </c>
      <c r="CC145" s="301">
        <v>3</v>
      </c>
      <c r="CD145" s="301">
        <v>4</v>
      </c>
      <c r="CE145" s="301">
        <v>4</v>
      </c>
      <c r="CF145" s="301">
        <v>4</v>
      </c>
      <c r="CG145" s="301">
        <v>4</v>
      </c>
      <c r="CH145" s="301">
        <v>4</v>
      </c>
      <c r="CI145" s="301">
        <v>3</v>
      </c>
      <c r="CJ145" s="301">
        <v>3</v>
      </c>
      <c r="CK145" s="301">
        <v>3</v>
      </c>
      <c r="CL145" s="301">
        <v>3</v>
      </c>
      <c r="CM145" s="301">
        <v>3</v>
      </c>
      <c r="CN145" s="301">
        <v>3</v>
      </c>
      <c r="CO145" s="301">
        <v>3</v>
      </c>
      <c r="CP145" s="301">
        <v>3</v>
      </c>
      <c r="CQ145" s="301">
        <v>5</v>
      </c>
      <c r="CR145" s="301">
        <v>5</v>
      </c>
      <c r="CS145" s="301">
        <v>4</v>
      </c>
      <c r="CT145" s="301">
        <v>4</v>
      </c>
      <c r="CU145" s="301">
        <v>4</v>
      </c>
      <c r="CV145" s="301">
        <v>7</v>
      </c>
      <c r="CW145" s="301">
        <v>7</v>
      </c>
      <c r="CX145" s="301">
        <v>7</v>
      </c>
      <c r="CY145" s="301">
        <v>7</v>
      </c>
      <c r="CZ145" s="301">
        <v>7</v>
      </c>
      <c r="DA145" s="301">
        <v>6</v>
      </c>
      <c r="DB145" s="301">
        <v>6</v>
      </c>
      <c r="DC145" s="301">
        <v>7</v>
      </c>
      <c r="DD145" s="301">
        <v>6</v>
      </c>
      <c r="DE145" s="301">
        <v>6</v>
      </c>
      <c r="DF145" s="301">
        <v>5</v>
      </c>
      <c r="DG145" s="301">
        <v>5</v>
      </c>
      <c r="DH145" s="301">
        <v>6</v>
      </c>
      <c r="DI145" s="301">
        <v>6</v>
      </c>
      <c r="DJ145" s="301">
        <v>6</v>
      </c>
      <c r="DK145" s="301">
        <v>5</v>
      </c>
      <c r="DL145" s="301">
        <v>6</v>
      </c>
      <c r="DM145" s="301">
        <v>6</v>
      </c>
      <c r="DN145" s="301">
        <v>6</v>
      </c>
      <c r="DO145" s="301">
        <v>6</v>
      </c>
      <c r="DP145" s="301">
        <v>7</v>
      </c>
      <c r="DQ145" s="301">
        <v>7</v>
      </c>
      <c r="DR145" s="301">
        <v>6</v>
      </c>
      <c r="DS145" s="301">
        <v>6</v>
      </c>
      <c r="DT145" s="301">
        <v>6</v>
      </c>
      <c r="DU145" s="301">
        <v>7</v>
      </c>
      <c r="DV145" s="301">
        <v>8</v>
      </c>
      <c r="DW145" s="301">
        <v>8</v>
      </c>
      <c r="DX145" s="301">
        <v>8</v>
      </c>
    </row>
    <row r="146" spans="1:128">
      <c r="A146" s="34"/>
      <c r="B146" s="34"/>
    </row>
    <row r="147" spans="1:128">
      <c r="A147" s="34"/>
      <c r="B147" s="223" t="s">
        <v>102</v>
      </c>
    </row>
    <row r="148" spans="1:128">
      <c r="A148" s="34"/>
      <c r="B148" s="224" t="s">
        <v>104</v>
      </c>
      <c r="C148" s="299" t="s">
        <v>105</v>
      </c>
      <c r="D148" s="299" t="s">
        <v>106</v>
      </c>
      <c r="E148" s="299" t="s">
        <v>107</v>
      </c>
      <c r="F148" s="299" t="s">
        <v>108</v>
      </c>
      <c r="G148" s="299" t="s">
        <v>109</v>
      </c>
      <c r="H148" s="299" t="s">
        <v>110</v>
      </c>
      <c r="I148" s="299" t="s">
        <v>111</v>
      </c>
      <c r="J148" s="299" t="s">
        <v>112</v>
      </c>
      <c r="K148" s="299" t="s">
        <v>113</v>
      </c>
      <c r="L148" s="299" t="s">
        <v>114</v>
      </c>
      <c r="M148" s="299" t="s">
        <v>115</v>
      </c>
      <c r="N148" s="299" t="s">
        <v>116</v>
      </c>
      <c r="O148" s="299" t="s">
        <v>117</v>
      </c>
      <c r="P148" s="299" t="s">
        <v>118</v>
      </c>
      <c r="Q148" s="299" t="s">
        <v>119</v>
      </c>
      <c r="R148" s="299" t="s">
        <v>120</v>
      </c>
      <c r="S148" s="299" t="s">
        <v>121</v>
      </c>
      <c r="T148" s="299" t="s">
        <v>122</v>
      </c>
      <c r="U148" s="299" t="s">
        <v>123</v>
      </c>
      <c r="V148" s="299" t="s">
        <v>124</v>
      </c>
      <c r="W148" s="299" t="s">
        <v>125</v>
      </c>
      <c r="X148" s="299" t="s">
        <v>126</v>
      </c>
      <c r="Y148" s="299" t="s">
        <v>127</v>
      </c>
      <c r="Z148" s="299" t="s">
        <v>128</v>
      </c>
      <c r="AA148" s="299" t="s">
        <v>129</v>
      </c>
      <c r="AB148" s="299" t="s">
        <v>130</v>
      </c>
      <c r="AC148" s="299" t="s">
        <v>131</v>
      </c>
      <c r="AD148" s="299" t="s">
        <v>132</v>
      </c>
      <c r="AE148" s="299" t="s">
        <v>133</v>
      </c>
      <c r="AF148" s="299" t="s">
        <v>134</v>
      </c>
      <c r="AG148" s="299" t="s">
        <v>135</v>
      </c>
      <c r="AH148" s="299" t="s">
        <v>136</v>
      </c>
      <c r="AI148" s="299" t="s">
        <v>137</v>
      </c>
      <c r="AJ148" s="299" t="s">
        <v>138</v>
      </c>
      <c r="AK148" s="299" t="s">
        <v>139</v>
      </c>
      <c r="AL148" s="299" t="s">
        <v>140</v>
      </c>
      <c r="AM148" s="299" t="s">
        <v>141</v>
      </c>
      <c r="AN148" s="299" t="s">
        <v>142</v>
      </c>
      <c r="AO148" s="299" t="s">
        <v>143</v>
      </c>
      <c r="AP148" s="299" t="s">
        <v>144</v>
      </c>
      <c r="AQ148" s="299" t="s">
        <v>145</v>
      </c>
      <c r="AR148" s="299" t="s">
        <v>146</v>
      </c>
      <c r="AS148" s="299" t="s">
        <v>147</v>
      </c>
      <c r="AT148" s="299" t="s">
        <v>148</v>
      </c>
      <c r="AU148" s="299" t="s">
        <v>149</v>
      </c>
      <c r="AV148" s="299" t="s">
        <v>150</v>
      </c>
      <c r="AW148" s="299" t="s">
        <v>151</v>
      </c>
      <c r="AX148" s="299" t="s">
        <v>152</v>
      </c>
      <c r="AY148" s="299" t="s">
        <v>153</v>
      </c>
      <c r="AZ148" s="299" t="s">
        <v>154</v>
      </c>
      <c r="BA148" s="299" t="s">
        <v>155</v>
      </c>
      <c r="BB148" s="299" t="s">
        <v>156</v>
      </c>
      <c r="BC148" s="299" t="s">
        <v>157</v>
      </c>
      <c r="BD148" s="299" t="s">
        <v>158</v>
      </c>
      <c r="BE148" s="299" t="s">
        <v>159</v>
      </c>
      <c r="BF148" s="299" t="s">
        <v>160</v>
      </c>
      <c r="BG148" s="299" t="s">
        <v>161</v>
      </c>
      <c r="BH148" s="299" t="s">
        <v>162</v>
      </c>
      <c r="BI148" s="299" t="s">
        <v>163</v>
      </c>
      <c r="BJ148" s="299" t="s">
        <v>164</v>
      </c>
      <c r="BK148" s="299" t="s">
        <v>165</v>
      </c>
      <c r="BL148" s="299" t="s">
        <v>166</v>
      </c>
      <c r="BM148" s="299" t="s">
        <v>167</v>
      </c>
      <c r="BN148" s="299" t="s">
        <v>168</v>
      </c>
      <c r="BO148" s="299" t="s">
        <v>169</v>
      </c>
      <c r="BP148" s="299" t="s">
        <v>170</v>
      </c>
      <c r="BQ148" s="299" t="s">
        <v>171</v>
      </c>
      <c r="BR148" s="299" t="s">
        <v>172</v>
      </c>
      <c r="BS148" s="299" t="s">
        <v>173</v>
      </c>
      <c r="BT148" s="299" t="s">
        <v>174</v>
      </c>
      <c r="BU148" s="299" t="s">
        <v>175</v>
      </c>
      <c r="BV148" s="299" t="s">
        <v>176</v>
      </c>
      <c r="BW148" s="299" t="s">
        <v>177</v>
      </c>
      <c r="BX148" s="299" t="s">
        <v>178</v>
      </c>
      <c r="BY148" s="299" t="s">
        <v>179</v>
      </c>
      <c r="BZ148" s="299" t="s">
        <v>180</v>
      </c>
      <c r="CA148" s="299" t="s">
        <v>181</v>
      </c>
      <c r="CB148" s="299" t="s">
        <v>1435</v>
      </c>
      <c r="CC148" s="299" t="s">
        <v>1454</v>
      </c>
      <c r="CD148" s="299" t="s">
        <v>1455</v>
      </c>
      <c r="CE148" s="299" t="s">
        <v>1517</v>
      </c>
      <c r="CF148" s="299" t="s">
        <v>1518</v>
      </c>
      <c r="CG148" s="299" t="s">
        <v>2360</v>
      </c>
      <c r="CH148" s="299" t="s">
        <v>2383</v>
      </c>
      <c r="CI148" s="299" t="s">
        <v>2426</v>
      </c>
      <c r="CJ148" s="299" t="s">
        <v>2427</v>
      </c>
      <c r="CK148" s="299" t="s">
        <v>2432</v>
      </c>
      <c r="CL148" s="299" t="s">
        <v>2433</v>
      </c>
      <c r="CM148" s="299" t="s">
        <v>2435</v>
      </c>
      <c r="CN148" s="299" t="s">
        <v>2625</v>
      </c>
      <c r="CO148" s="299" t="s">
        <v>2631</v>
      </c>
      <c r="CP148" s="299" t="s">
        <v>2636</v>
      </c>
      <c r="CQ148" s="299" t="s">
        <v>2646</v>
      </c>
      <c r="CR148" s="299" t="s">
        <v>2647</v>
      </c>
      <c r="CS148" s="299" t="s">
        <v>2682</v>
      </c>
      <c r="CT148" s="299" t="s">
        <v>2701</v>
      </c>
      <c r="CU148" s="299" t="s">
        <v>2702</v>
      </c>
      <c r="CV148" s="299" t="s">
        <v>2703</v>
      </c>
      <c r="CW148" s="299" t="s">
        <v>2704</v>
      </c>
      <c r="CX148" s="299" t="s">
        <v>2741</v>
      </c>
      <c r="CY148" s="299" t="s">
        <v>2742</v>
      </c>
      <c r="CZ148" s="299" t="s">
        <v>2743</v>
      </c>
      <c r="DA148" s="299" t="s">
        <v>2744</v>
      </c>
      <c r="DB148" s="299" t="s">
        <v>2759</v>
      </c>
      <c r="DC148" s="299" t="s">
        <v>2760</v>
      </c>
      <c r="DD148" s="299" t="s">
        <v>2761</v>
      </c>
      <c r="DE148" s="299" t="s">
        <v>2762</v>
      </c>
      <c r="DF148" s="299" t="s">
        <v>2791</v>
      </c>
      <c r="DG148" s="299" t="s">
        <v>2792</v>
      </c>
      <c r="DH148" s="299" t="s">
        <v>2793</v>
      </c>
      <c r="DI148" s="299" t="s">
        <v>2810</v>
      </c>
      <c r="DJ148" s="299" t="s">
        <v>2813</v>
      </c>
      <c r="DK148" s="299" t="s">
        <v>2816</v>
      </c>
      <c r="DL148" s="299" t="s">
        <v>2836</v>
      </c>
      <c r="DM148" s="299" t="s">
        <v>2837</v>
      </c>
      <c r="DN148" s="299" t="s">
        <v>2963</v>
      </c>
      <c r="DO148" s="299" t="s">
        <v>2964</v>
      </c>
      <c r="DP148" s="299" t="s">
        <v>2965</v>
      </c>
      <c r="DQ148" s="299" t="s">
        <v>2966</v>
      </c>
      <c r="DR148" s="299" t="s">
        <v>2972</v>
      </c>
      <c r="DS148" s="299" t="s">
        <v>3059</v>
      </c>
      <c r="DT148" s="299" t="s">
        <v>2973</v>
      </c>
      <c r="DU148" s="299" t="s">
        <v>3057</v>
      </c>
      <c r="DV148" s="299" t="s">
        <v>3058</v>
      </c>
      <c r="DW148" s="299" t="s">
        <v>3196</v>
      </c>
      <c r="DX148" s="299" t="s">
        <v>3208</v>
      </c>
    </row>
    <row r="149" spans="1:128">
      <c r="A149" s="37">
        <v>23</v>
      </c>
      <c r="B149" s="225" t="s">
        <v>183</v>
      </c>
      <c r="C149" s="507">
        <v>705</v>
      </c>
      <c r="D149" s="300">
        <v>758</v>
      </c>
      <c r="E149" s="300">
        <v>787</v>
      </c>
      <c r="F149" s="300">
        <v>665</v>
      </c>
      <c r="G149" s="300">
        <v>617</v>
      </c>
      <c r="H149" s="300">
        <v>647</v>
      </c>
      <c r="I149" s="300">
        <v>659</v>
      </c>
      <c r="J149" s="300">
        <v>588</v>
      </c>
      <c r="K149" s="300">
        <v>593</v>
      </c>
      <c r="L149" s="300">
        <v>640</v>
      </c>
      <c r="M149" s="300">
        <v>687</v>
      </c>
      <c r="N149" s="300">
        <v>587</v>
      </c>
      <c r="O149" s="300">
        <v>590</v>
      </c>
      <c r="P149" s="300">
        <v>642</v>
      </c>
      <c r="Q149" s="300">
        <v>673</v>
      </c>
      <c r="R149" s="300">
        <v>600</v>
      </c>
      <c r="S149" s="300">
        <v>627</v>
      </c>
      <c r="T149" s="300">
        <v>698</v>
      </c>
      <c r="U149" s="300">
        <v>728</v>
      </c>
      <c r="V149" s="300">
        <v>675</v>
      </c>
      <c r="W149" s="300">
        <v>677</v>
      </c>
      <c r="X149" s="300">
        <v>730</v>
      </c>
      <c r="Y149" s="300">
        <v>722</v>
      </c>
      <c r="Z149" s="300">
        <v>630</v>
      </c>
      <c r="AA149" s="300">
        <v>639</v>
      </c>
      <c r="AB149" s="300">
        <v>682</v>
      </c>
      <c r="AC149" s="300">
        <v>688</v>
      </c>
      <c r="AD149" s="300">
        <v>558</v>
      </c>
      <c r="AE149" s="300">
        <v>656</v>
      </c>
      <c r="AF149" s="300">
        <v>765</v>
      </c>
      <c r="AG149" s="300">
        <v>804</v>
      </c>
      <c r="AH149" s="300">
        <v>758</v>
      </c>
      <c r="AI149" s="300">
        <v>763</v>
      </c>
      <c r="AJ149" s="300">
        <v>781</v>
      </c>
      <c r="AK149" s="300">
        <v>788</v>
      </c>
      <c r="AL149" s="300">
        <v>763</v>
      </c>
      <c r="AM149" s="300">
        <v>791</v>
      </c>
      <c r="AN149" s="300">
        <v>889</v>
      </c>
      <c r="AO149" s="300">
        <v>913</v>
      </c>
      <c r="AP149" s="300">
        <v>798</v>
      </c>
      <c r="AQ149" s="300">
        <v>793</v>
      </c>
      <c r="AR149" s="300">
        <v>837</v>
      </c>
      <c r="AS149" s="300">
        <v>850</v>
      </c>
      <c r="AT149" s="300">
        <v>778</v>
      </c>
      <c r="AU149" s="300">
        <v>791</v>
      </c>
      <c r="AV149" s="300">
        <v>871</v>
      </c>
      <c r="AW149" s="300">
        <v>896</v>
      </c>
      <c r="AX149" s="300">
        <v>879</v>
      </c>
      <c r="AY149" s="300">
        <v>842</v>
      </c>
      <c r="AZ149" s="300">
        <v>984</v>
      </c>
      <c r="BA149" s="300">
        <v>973</v>
      </c>
      <c r="BB149" s="300">
        <v>905</v>
      </c>
      <c r="BC149" s="300">
        <v>927</v>
      </c>
      <c r="BD149" s="300">
        <v>964</v>
      </c>
      <c r="BE149" s="300">
        <v>959</v>
      </c>
      <c r="BF149" s="300">
        <v>868</v>
      </c>
      <c r="BG149" s="300">
        <v>929</v>
      </c>
      <c r="BH149" s="300">
        <v>1022</v>
      </c>
      <c r="BI149" s="300">
        <v>1090</v>
      </c>
      <c r="BJ149" s="300">
        <v>981</v>
      </c>
      <c r="BK149" s="300">
        <v>1017</v>
      </c>
      <c r="BL149" s="300">
        <v>1071</v>
      </c>
      <c r="BM149" s="300">
        <v>1127</v>
      </c>
      <c r="BN149" s="300">
        <v>1083</v>
      </c>
      <c r="BO149" s="300">
        <v>1177</v>
      </c>
      <c r="BP149" s="300">
        <v>1229</v>
      </c>
      <c r="BQ149" s="300">
        <v>1233</v>
      </c>
      <c r="BR149" s="300">
        <v>1188</v>
      </c>
      <c r="BS149" s="300">
        <v>1186</v>
      </c>
      <c r="BT149" s="300">
        <v>1298</v>
      </c>
      <c r="BU149" s="300">
        <v>1253</v>
      </c>
      <c r="BV149" s="300">
        <v>1131</v>
      </c>
      <c r="BW149" s="300">
        <v>1104</v>
      </c>
      <c r="BX149" s="300">
        <v>1161</v>
      </c>
      <c r="BY149" s="300">
        <v>1105</v>
      </c>
      <c r="BZ149" s="300">
        <v>881</v>
      </c>
      <c r="CA149" s="300">
        <v>848</v>
      </c>
      <c r="CB149" s="300">
        <v>877</v>
      </c>
      <c r="CC149" s="300">
        <v>826</v>
      </c>
      <c r="CD149" s="300">
        <v>677</v>
      </c>
      <c r="CE149" s="300">
        <v>680</v>
      </c>
      <c r="CF149" s="300">
        <v>703</v>
      </c>
      <c r="CG149" s="300">
        <v>692</v>
      </c>
      <c r="CH149" s="300">
        <v>596</v>
      </c>
      <c r="CI149" s="300">
        <v>539</v>
      </c>
      <c r="CJ149" s="300">
        <v>596</v>
      </c>
      <c r="CK149" s="300">
        <v>636</v>
      </c>
      <c r="CL149" s="300">
        <v>591</v>
      </c>
      <c r="CM149" s="300">
        <v>558</v>
      </c>
      <c r="CN149" s="300">
        <v>579</v>
      </c>
      <c r="CO149" s="300">
        <v>585</v>
      </c>
      <c r="CP149" s="300">
        <v>530</v>
      </c>
      <c r="CQ149" s="300">
        <v>554</v>
      </c>
      <c r="CR149" s="300">
        <v>609</v>
      </c>
      <c r="CS149" s="300">
        <v>629</v>
      </c>
      <c r="CT149" s="300">
        <v>629</v>
      </c>
      <c r="CU149" s="300">
        <v>617</v>
      </c>
      <c r="CV149" s="300">
        <v>668</v>
      </c>
      <c r="CW149" s="300">
        <v>687</v>
      </c>
      <c r="CX149" s="300">
        <v>683</v>
      </c>
      <c r="CY149" s="300">
        <v>706</v>
      </c>
      <c r="CZ149" s="300">
        <v>757</v>
      </c>
      <c r="DA149" s="300">
        <v>784</v>
      </c>
      <c r="DB149" s="300">
        <v>771</v>
      </c>
      <c r="DC149" s="300">
        <v>818</v>
      </c>
      <c r="DD149" s="300">
        <v>885</v>
      </c>
      <c r="DE149" s="300">
        <v>895</v>
      </c>
      <c r="DF149" s="300">
        <v>879</v>
      </c>
      <c r="DG149" s="300">
        <v>899</v>
      </c>
      <c r="DH149" s="300">
        <v>960</v>
      </c>
      <c r="DI149" s="300">
        <v>1002</v>
      </c>
      <c r="DJ149" s="300">
        <v>1003</v>
      </c>
      <c r="DK149" s="300">
        <v>1043</v>
      </c>
      <c r="DL149" s="300">
        <v>1089</v>
      </c>
      <c r="DM149" s="300">
        <v>1117</v>
      </c>
      <c r="DN149" s="300">
        <v>1073</v>
      </c>
      <c r="DO149" s="300">
        <v>1146</v>
      </c>
      <c r="DP149" s="300">
        <v>1186</v>
      </c>
      <c r="DQ149" s="300">
        <v>1161</v>
      </c>
      <c r="DR149" s="300">
        <v>1137</v>
      </c>
      <c r="DS149" s="300">
        <v>1038</v>
      </c>
      <c r="DT149" s="300">
        <v>1074</v>
      </c>
      <c r="DU149" s="300">
        <v>1156</v>
      </c>
      <c r="DV149" s="300">
        <v>1178</v>
      </c>
      <c r="DW149" s="300">
        <v>1232</v>
      </c>
      <c r="DX149" s="300">
        <v>1256</v>
      </c>
    </row>
    <row r="150" spans="1:128">
      <c r="A150" s="42"/>
      <c r="B150" s="226" t="s">
        <v>185</v>
      </c>
      <c r="C150" s="508">
        <v>21</v>
      </c>
      <c r="D150" s="296">
        <v>27</v>
      </c>
      <c r="E150" s="296">
        <v>23</v>
      </c>
      <c r="F150" s="296">
        <v>16</v>
      </c>
      <c r="G150" s="296">
        <v>13</v>
      </c>
      <c r="H150" s="296">
        <v>27</v>
      </c>
      <c r="I150" s="296">
        <v>10</v>
      </c>
      <c r="J150" s="296">
        <v>15</v>
      </c>
      <c r="K150" s="296">
        <v>10</v>
      </c>
      <c r="L150" s="296">
        <v>19</v>
      </c>
      <c r="M150" s="296">
        <v>14</v>
      </c>
      <c r="N150" s="296">
        <v>16</v>
      </c>
      <c r="O150" s="296">
        <v>8</v>
      </c>
      <c r="P150" s="296">
        <v>18</v>
      </c>
      <c r="Q150" s="296">
        <v>15</v>
      </c>
      <c r="R150" s="296">
        <v>9</v>
      </c>
      <c r="S150" s="296">
        <v>10</v>
      </c>
      <c r="T150" s="296">
        <v>22</v>
      </c>
      <c r="U150" s="296">
        <v>18</v>
      </c>
      <c r="V150" s="296">
        <v>8</v>
      </c>
      <c r="W150" s="296">
        <v>11</v>
      </c>
      <c r="X150" s="296">
        <v>25</v>
      </c>
      <c r="Y150" s="296">
        <v>16</v>
      </c>
      <c r="Z150" s="296">
        <v>16</v>
      </c>
      <c r="AA150" s="296">
        <v>17</v>
      </c>
      <c r="AB150" s="296">
        <v>20</v>
      </c>
      <c r="AC150" s="296">
        <v>22</v>
      </c>
      <c r="AD150" s="296">
        <v>8</v>
      </c>
      <c r="AE150" s="296">
        <v>13</v>
      </c>
      <c r="AF150" s="296">
        <v>28</v>
      </c>
      <c r="AG150" s="296">
        <v>19</v>
      </c>
      <c r="AH150" s="296">
        <v>15</v>
      </c>
      <c r="AI150" s="296">
        <v>19</v>
      </c>
      <c r="AJ150" s="296">
        <v>24</v>
      </c>
      <c r="AK150" s="296">
        <v>24</v>
      </c>
      <c r="AL150" s="296">
        <v>29</v>
      </c>
      <c r="AM150" s="296">
        <v>24</v>
      </c>
      <c r="AN150" s="296">
        <v>34</v>
      </c>
      <c r="AO150" s="296">
        <v>37</v>
      </c>
      <c r="AP150" s="296">
        <v>25</v>
      </c>
      <c r="AQ150" s="296">
        <v>18</v>
      </c>
      <c r="AR150" s="296">
        <v>32</v>
      </c>
      <c r="AS150" s="296">
        <v>37</v>
      </c>
      <c r="AT150" s="296">
        <v>19</v>
      </c>
      <c r="AU150" s="296">
        <v>22</v>
      </c>
      <c r="AV150" s="296">
        <v>29</v>
      </c>
      <c r="AW150" s="296">
        <v>42</v>
      </c>
      <c r="AX150" s="296">
        <v>34</v>
      </c>
      <c r="AY150" s="296">
        <v>19</v>
      </c>
      <c r="AZ150" s="296">
        <v>32</v>
      </c>
      <c r="BA150" s="296">
        <v>27</v>
      </c>
      <c r="BB150" s="296">
        <v>28</v>
      </c>
      <c r="BC150" s="296">
        <v>20</v>
      </c>
      <c r="BD150" s="296">
        <v>26</v>
      </c>
      <c r="BE150" s="296">
        <v>27</v>
      </c>
      <c r="BF150" s="296">
        <v>13</v>
      </c>
      <c r="BG150" s="296">
        <v>16</v>
      </c>
      <c r="BH150" s="296">
        <v>23</v>
      </c>
      <c r="BI150" s="296">
        <v>31</v>
      </c>
      <c r="BJ150" s="296">
        <v>22</v>
      </c>
      <c r="BK150" s="296">
        <v>18</v>
      </c>
      <c r="BL150" s="296">
        <v>20</v>
      </c>
      <c r="BM150" s="296">
        <v>24</v>
      </c>
      <c r="BN150" s="296">
        <v>19</v>
      </c>
      <c r="BO150" s="296">
        <v>17</v>
      </c>
      <c r="BP150" s="296">
        <v>36</v>
      </c>
      <c r="BQ150" s="296">
        <v>26</v>
      </c>
      <c r="BR150" s="296">
        <v>22</v>
      </c>
      <c r="BS150" s="296">
        <v>23</v>
      </c>
      <c r="BT150" s="296">
        <v>41</v>
      </c>
      <c r="BU150" s="296">
        <v>26</v>
      </c>
      <c r="BV150" s="296">
        <v>14</v>
      </c>
      <c r="BW150" s="296">
        <v>17</v>
      </c>
      <c r="BX150" s="296">
        <v>25</v>
      </c>
      <c r="BY150" s="296">
        <v>17</v>
      </c>
      <c r="BZ150" s="296">
        <v>16</v>
      </c>
      <c r="CA150" s="296">
        <v>11</v>
      </c>
      <c r="CB150" s="296">
        <v>15</v>
      </c>
      <c r="CC150" s="296">
        <v>13</v>
      </c>
      <c r="CD150" s="296">
        <v>7</v>
      </c>
      <c r="CE150" s="296">
        <v>8</v>
      </c>
      <c r="CF150" s="296">
        <v>9</v>
      </c>
      <c r="CG150" s="296">
        <v>10</v>
      </c>
      <c r="CH150" s="296">
        <v>7</v>
      </c>
      <c r="CI150" s="296">
        <v>6</v>
      </c>
      <c r="CJ150" s="296">
        <v>7</v>
      </c>
      <c r="CK150" s="296">
        <v>7</v>
      </c>
      <c r="CL150" s="296">
        <v>5</v>
      </c>
      <c r="CM150" s="296">
        <v>4</v>
      </c>
      <c r="CN150" s="296">
        <v>5</v>
      </c>
      <c r="CO150" s="296">
        <v>4</v>
      </c>
      <c r="CP150" s="296">
        <v>0</v>
      </c>
      <c r="CQ150" s="296">
        <v>0</v>
      </c>
      <c r="CR150" s="296">
        <v>10</v>
      </c>
      <c r="CS150" s="296">
        <v>9</v>
      </c>
      <c r="CT150" s="296">
        <v>5</v>
      </c>
      <c r="CU150" s="296">
        <v>3</v>
      </c>
      <c r="CV150" s="296">
        <v>10</v>
      </c>
      <c r="CW150" s="296">
        <v>8</v>
      </c>
      <c r="CX150" s="296">
        <v>9</v>
      </c>
      <c r="CY150" s="296">
        <v>6</v>
      </c>
      <c r="CZ150" s="296">
        <v>11</v>
      </c>
      <c r="DA150" s="296">
        <v>6</v>
      </c>
      <c r="DB150" s="296">
        <v>8</v>
      </c>
      <c r="DC150" s="296">
        <v>8</v>
      </c>
      <c r="DD150" s="296">
        <v>11</v>
      </c>
      <c r="DE150" s="296">
        <v>14</v>
      </c>
      <c r="DF150" s="296">
        <v>9</v>
      </c>
      <c r="DG150" s="296">
        <v>10</v>
      </c>
      <c r="DH150" s="296">
        <v>14</v>
      </c>
      <c r="DI150" s="296">
        <v>15</v>
      </c>
      <c r="DJ150" s="296">
        <v>14</v>
      </c>
      <c r="DK150" s="296">
        <v>15</v>
      </c>
      <c r="DL150" s="296">
        <v>18</v>
      </c>
      <c r="DM150" s="296">
        <v>17</v>
      </c>
      <c r="DN150" s="296">
        <v>14</v>
      </c>
      <c r="DO150" s="296">
        <v>16</v>
      </c>
      <c r="DP150" s="296">
        <v>22</v>
      </c>
      <c r="DQ150" s="296">
        <v>20</v>
      </c>
      <c r="DR150" s="296">
        <v>14</v>
      </c>
      <c r="DS150" s="296">
        <v>17</v>
      </c>
      <c r="DT150" s="296">
        <v>19</v>
      </c>
      <c r="DU150" s="296">
        <v>17</v>
      </c>
      <c r="DV150" s="296">
        <v>14</v>
      </c>
      <c r="DW150" s="296">
        <v>20</v>
      </c>
      <c r="DX150" s="296">
        <v>20</v>
      </c>
    </row>
    <row r="151" spans="1:128">
      <c r="A151" s="42"/>
      <c r="B151" s="226" t="s">
        <v>186</v>
      </c>
      <c r="C151" s="508">
        <v>50</v>
      </c>
      <c r="D151" s="296">
        <v>83</v>
      </c>
      <c r="E151" s="296">
        <v>58</v>
      </c>
      <c r="F151" s="296">
        <v>55</v>
      </c>
      <c r="G151" s="296">
        <v>46</v>
      </c>
      <c r="H151" s="296">
        <v>50</v>
      </c>
      <c r="I151" s="296">
        <v>51</v>
      </c>
      <c r="J151" s="296">
        <v>46</v>
      </c>
      <c r="K151" s="296">
        <v>47</v>
      </c>
      <c r="L151" s="296">
        <v>50</v>
      </c>
      <c r="M151" s="296">
        <v>57</v>
      </c>
      <c r="N151" s="296">
        <v>41</v>
      </c>
      <c r="O151" s="296">
        <v>42</v>
      </c>
      <c r="P151" s="296">
        <v>52</v>
      </c>
      <c r="Q151" s="296">
        <v>46</v>
      </c>
      <c r="R151" s="296">
        <v>39</v>
      </c>
      <c r="S151" s="296">
        <v>37</v>
      </c>
      <c r="T151" s="296">
        <v>55</v>
      </c>
      <c r="U151" s="296">
        <v>54</v>
      </c>
      <c r="V151" s="296">
        <v>42</v>
      </c>
      <c r="W151" s="296">
        <v>42</v>
      </c>
      <c r="X151" s="296">
        <v>47</v>
      </c>
      <c r="Y151" s="296">
        <v>34</v>
      </c>
      <c r="Z151" s="296">
        <v>32</v>
      </c>
      <c r="AA151" s="296">
        <v>35</v>
      </c>
      <c r="AB151" s="296">
        <v>50</v>
      </c>
      <c r="AC151" s="296">
        <v>49</v>
      </c>
      <c r="AD151" s="296">
        <v>33</v>
      </c>
      <c r="AE151" s="296">
        <v>45</v>
      </c>
      <c r="AF151" s="296">
        <v>60</v>
      </c>
      <c r="AG151" s="296">
        <v>62</v>
      </c>
      <c r="AH151" s="296">
        <v>61</v>
      </c>
      <c r="AI151" s="296">
        <v>58</v>
      </c>
      <c r="AJ151" s="296">
        <v>68</v>
      </c>
      <c r="AK151" s="296">
        <v>55</v>
      </c>
      <c r="AL151" s="296">
        <v>55</v>
      </c>
      <c r="AM151" s="296">
        <v>65</v>
      </c>
      <c r="AN151" s="296">
        <v>83</v>
      </c>
      <c r="AO151" s="296">
        <v>82</v>
      </c>
      <c r="AP151" s="296">
        <v>76</v>
      </c>
      <c r="AQ151" s="296">
        <v>75</v>
      </c>
      <c r="AR151" s="296">
        <v>104</v>
      </c>
      <c r="AS151" s="296">
        <v>108</v>
      </c>
      <c r="AT151" s="296">
        <v>95</v>
      </c>
      <c r="AU151" s="296">
        <v>90</v>
      </c>
      <c r="AV151" s="296">
        <v>114</v>
      </c>
      <c r="AW151" s="296">
        <v>103</v>
      </c>
      <c r="AX151" s="296">
        <v>90</v>
      </c>
      <c r="AY151" s="296">
        <v>83</v>
      </c>
      <c r="AZ151" s="296">
        <v>94</v>
      </c>
      <c r="BA151" s="296">
        <v>86</v>
      </c>
      <c r="BB151" s="296">
        <v>76</v>
      </c>
      <c r="BC151" s="296">
        <v>72</v>
      </c>
      <c r="BD151" s="296">
        <v>75</v>
      </c>
      <c r="BE151" s="296">
        <v>84</v>
      </c>
      <c r="BF151" s="296">
        <v>74</v>
      </c>
      <c r="BG151" s="296">
        <v>74</v>
      </c>
      <c r="BH151" s="296">
        <v>91</v>
      </c>
      <c r="BI151" s="296">
        <v>91</v>
      </c>
      <c r="BJ151" s="296">
        <v>66</v>
      </c>
      <c r="BK151" s="296">
        <v>74</v>
      </c>
      <c r="BL151" s="296">
        <v>97</v>
      </c>
      <c r="BM151" s="296">
        <v>79</v>
      </c>
      <c r="BN151" s="296">
        <v>78</v>
      </c>
      <c r="BO151" s="296">
        <v>100</v>
      </c>
      <c r="BP151" s="296">
        <v>105</v>
      </c>
      <c r="BQ151" s="296">
        <v>89</v>
      </c>
      <c r="BR151" s="296">
        <v>92</v>
      </c>
      <c r="BS151" s="296">
        <v>83</v>
      </c>
      <c r="BT151" s="296">
        <v>84</v>
      </c>
      <c r="BU151" s="296">
        <v>70</v>
      </c>
      <c r="BV151" s="296">
        <v>64</v>
      </c>
      <c r="BW151" s="296">
        <v>64</v>
      </c>
      <c r="BX151" s="296">
        <v>70</v>
      </c>
      <c r="BY151" s="296">
        <v>66</v>
      </c>
      <c r="BZ151" s="296">
        <v>38</v>
      </c>
      <c r="CA151" s="296">
        <v>30</v>
      </c>
      <c r="CB151" s="296">
        <v>34</v>
      </c>
      <c r="CC151" s="296">
        <v>28</v>
      </c>
      <c r="CD151" s="296">
        <v>22</v>
      </c>
      <c r="CE151" s="296">
        <v>22</v>
      </c>
      <c r="CF151" s="296">
        <v>23</v>
      </c>
      <c r="CG151" s="296">
        <v>24</v>
      </c>
      <c r="CH151" s="296">
        <v>18</v>
      </c>
      <c r="CI151" s="296">
        <v>13</v>
      </c>
      <c r="CJ151" s="296">
        <v>19</v>
      </c>
      <c r="CK151" s="296">
        <v>23</v>
      </c>
      <c r="CL151" s="296">
        <v>21</v>
      </c>
      <c r="CM151" s="296">
        <v>17</v>
      </c>
      <c r="CN151" s="296">
        <v>19</v>
      </c>
      <c r="CO151" s="296">
        <v>19</v>
      </c>
      <c r="CP151" s="296">
        <v>16</v>
      </c>
      <c r="CQ151" s="296">
        <v>16</v>
      </c>
      <c r="CR151" s="296">
        <v>24</v>
      </c>
      <c r="CS151" s="296">
        <v>25</v>
      </c>
      <c r="CT151" s="296">
        <v>22</v>
      </c>
      <c r="CU151" s="296">
        <v>22</v>
      </c>
      <c r="CV151" s="296">
        <v>26</v>
      </c>
      <c r="CW151" s="296">
        <v>34</v>
      </c>
      <c r="CX151" s="296">
        <v>29</v>
      </c>
      <c r="CY151" s="296">
        <v>33</v>
      </c>
      <c r="CZ151" s="296">
        <v>35</v>
      </c>
      <c r="DA151" s="296">
        <v>36</v>
      </c>
      <c r="DB151" s="296">
        <v>31</v>
      </c>
      <c r="DC151" s="296">
        <v>43</v>
      </c>
      <c r="DD151" s="296">
        <v>57</v>
      </c>
      <c r="DE151" s="296">
        <v>45</v>
      </c>
      <c r="DF151" s="296">
        <v>40</v>
      </c>
      <c r="DG151" s="296">
        <v>44</v>
      </c>
      <c r="DH151" s="296">
        <v>56</v>
      </c>
      <c r="DI151" s="296">
        <v>59</v>
      </c>
      <c r="DJ151" s="296">
        <v>57</v>
      </c>
      <c r="DK151" s="296">
        <v>62</v>
      </c>
      <c r="DL151" s="296">
        <v>67</v>
      </c>
      <c r="DM151" s="296">
        <v>69</v>
      </c>
      <c r="DN151" s="296">
        <v>62</v>
      </c>
      <c r="DO151" s="296">
        <v>60</v>
      </c>
      <c r="DP151" s="296">
        <v>68</v>
      </c>
      <c r="DQ151" s="296">
        <v>58</v>
      </c>
      <c r="DR151" s="296">
        <v>71</v>
      </c>
      <c r="DS151" s="296">
        <v>59</v>
      </c>
      <c r="DT151" s="296">
        <v>58</v>
      </c>
      <c r="DU151" s="296">
        <v>67</v>
      </c>
      <c r="DV151" s="296">
        <v>69</v>
      </c>
      <c r="DW151" s="296">
        <v>67</v>
      </c>
      <c r="DX151" s="296">
        <v>75</v>
      </c>
    </row>
    <row r="152" spans="1:128">
      <c r="A152" s="42"/>
      <c r="B152" s="226" t="s">
        <v>187</v>
      </c>
      <c r="C152" s="508">
        <v>68</v>
      </c>
      <c r="D152" s="296">
        <v>67</v>
      </c>
      <c r="E152" s="296">
        <v>74</v>
      </c>
      <c r="F152" s="296">
        <v>51</v>
      </c>
      <c r="G152" s="296">
        <v>47</v>
      </c>
      <c r="H152" s="296">
        <v>54</v>
      </c>
      <c r="I152" s="296">
        <v>63</v>
      </c>
      <c r="J152" s="296">
        <v>46</v>
      </c>
      <c r="K152" s="296">
        <v>59</v>
      </c>
      <c r="L152" s="296">
        <v>62</v>
      </c>
      <c r="M152" s="296">
        <v>59</v>
      </c>
      <c r="N152" s="296">
        <v>45</v>
      </c>
      <c r="O152" s="296">
        <v>47</v>
      </c>
      <c r="P152" s="296">
        <v>57</v>
      </c>
      <c r="Q152" s="296">
        <v>58</v>
      </c>
      <c r="R152" s="296">
        <v>60</v>
      </c>
      <c r="S152" s="296">
        <v>64</v>
      </c>
      <c r="T152" s="296">
        <v>60</v>
      </c>
      <c r="U152" s="296">
        <v>63</v>
      </c>
      <c r="V152" s="296">
        <v>56</v>
      </c>
      <c r="W152" s="296">
        <v>55</v>
      </c>
      <c r="X152" s="296">
        <v>62</v>
      </c>
      <c r="Y152" s="296">
        <v>70</v>
      </c>
      <c r="Z152" s="296">
        <v>56</v>
      </c>
      <c r="AA152" s="296">
        <v>64</v>
      </c>
      <c r="AB152" s="296">
        <v>70</v>
      </c>
      <c r="AC152" s="296">
        <v>64</v>
      </c>
      <c r="AD152" s="296">
        <v>50</v>
      </c>
      <c r="AE152" s="296">
        <v>57</v>
      </c>
      <c r="AF152" s="296">
        <v>62</v>
      </c>
      <c r="AG152" s="296">
        <v>67</v>
      </c>
      <c r="AH152" s="296">
        <v>63</v>
      </c>
      <c r="AI152" s="296">
        <v>69</v>
      </c>
      <c r="AJ152" s="296">
        <v>71</v>
      </c>
      <c r="AK152" s="296">
        <v>74</v>
      </c>
      <c r="AL152" s="296">
        <v>63</v>
      </c>
      <c r="AM152" s="296">
        <v>69</v>
      </c>
      <c r="AN152" s="296">
        <v>79</v>
      </c>
      <c r="AO152" s="296">
        <v>80</v>
      </c>
      <c r="AP152" s="296">
        <v>69</v>
      </c>
      <c r="AQ152" s="296">
        <v>75</v>
      </c>
      <c r="AR152" s="296">
        <v>77</v>
      </c>
      <c r="AS152" s="296">
        <v>71</v>
      </c>
      <c r="AT152" s="296">
        <v>64</v>
      </c>
      <c r="AU152" s="296">
        <v>69</v>
      </c>
      <c r="AV152" s="296">
        <v>70</v>
      </c>
      <c r="AW152" s="296">
        <v>68</v>
      </c>
      <c r="AX152" s="296">
        <v>73</v>
      </c>
      <c r="AY152" s="296">
        <v>73</v>
      </c>
      <c r="AZ152" s="296">
        <v>93</v>
      </c>
      <c r="BA152" s="296">
        <v>95</v>
      </c>
      <c r="BB152" s="296">
        <v>87</v>
      </c>
      <c r="BC152" s="296">
        <v>93</v>
      </c>
      <c r="BD152" s="296">
        <v>108</v>
      </c>
      <c r="BE152" s="296">
        <v>110</v>
      </c>
      <c r="BF152" s="296">
        <v>84</v>
      </c>
      <c r="BG152" s="296">
        <v>94</v>
      </c>
      <c r="BH152" s="296">
        <v>106</v>
      </c>
      <c r="BI152" s="296">
        <v>109</v>
      </c>
      <c r="BJ152" s="296">
        <v>105</v>
      </c>
      <c r="BK152" s="296">
        <v>103</v>
      </c>
      <c r="BL152" s="296">
        <v>108</v>
      </c>
      <c r="BM152" s="296">
        <v>123</v>
      </c>
      <c r="BN152" s="296">
        <v>110</v>
      </c>
      <c r="BO152" s="296">
        <v>109</v>
      </c>
      <c r="BP152" s="296">
        <v>105</v>
      </c>
      <c r="BQ152" s="296">
        <v>101</v>
      </c>
      <c r="BR152" s="296">
        <v>103</v>
      </c>
      <c r="BS152" s="296">
        <v>102</v>
      </c>
      <c r="BT152" s="296">
        <v>130</v>
      </c>
      <c r="BU152" s="296">
        <v>114</v>
      </c>
      <c r="BV152" s="296">
        <v>106</v>
      </c>
      <c r="BW152" s="296">
        <v>97</v>
      </c>
      <c r="BX152" s="296">
        <v>106</v>
      </c>
      <c r="BY152" s="296">
        <v>97</v>
      </c>
      <c r="BZ152" s="296">
        <v>83</v>
      </c>
      <c r="CA152" s="296">
        <v>77</v>
      </c>
      <c r="CB152" s="296">
        <v>71</v>
      </c>
      <c r="CC152" s="296">
        <v>61</v>
      </c>
      <c r="CD152" s="296">
        <v>41</v>
      </c>
      <c r="CE152" s="296">
        <v>40</v>
      </c>
      <c r="CF152" s="296">
        <v>37</v>
      </c>
      <c r="CG152" s="296">
        <v>38</v>
      </c>
      <c r="CH152" s="296">
        <v>29</v>
      </c>
      <c r="CI152" s="296">
        <v>26</v>
      </c>
      <c r="CJ152" s="296">
        <v>29</v>
      </c>
      <c r="CK152" s="296">
        <v>30</v>
      </c>
      <c r="CL152" s="296">
        <v>21</v>
      </c>
      <c r="CM152" s="296">
        <v>17</v>
      </c>
      <c r="CN152" s="296">
        <v>20</v>
      </c>
      <c r="CO152" s="296">
        <v>22</v>
      </c>
      <c r="CP152" s="296">
        <v>18</v>
      </c>
      <c r="CQ152" s="296">
        <v>25</v>
      </c>
      <c r="CR152" s="296">
        <v>37</v>
      </c>
      <c r="CS152" s="296">
        <v>32</v>
      </c>
      <c r="CT152" s="296">
        <v>32</v>
      </c>
      <c r="CU152" s="296">
        <v>28</v>
      </c>
      <c r="CV152" s="296">
        <v>34</v>
      </c>
      <c r="CW152" s="296">
        <v>40</v>
      </c>
      <c r="CX152" s="296">
        <v>41</v>
      </c>
      <c r="CY152" s="296">
        <v>40</v>
      </c>
      <c r="CZ152" s="296">
        <v>58</v>
      </c>
      <c r="DA152" s="296">
        <v>53</v>
      </c>
      <c r="DB152" s="296">
        <v>53</v>
      </c>
      <c r="DC152" s="296">
        <v>59</v>
      </c>
      <c r="DD152" s="296">
        <v>67</v>
      </c>
      <c r="DE152" s="296">
        <v>60</v>
      </c>
      <c r="DF152" s="296">
        <v>57</v>
      </c>
      <c r="DG152" s="296">
        <v>60</v>
      </c>
      <c r="DH152" s="296">
        <v>70</v>
      </c>
      <c r="DI152" s="296">
        <v>69</v>
      </c>
      <c r="DJ152" s="296">
        <v>64</v>
      </c>
      <c r="DK152" s="296">
        <v>69</v>
      </c>
      <c r="DL152" s="296">
        <v>62</v>
      </c>
      <c r="DM152" s="296">
        <v>61</v>
      </c>
      <c r="DN152" s="296">
        <v>68</v>
      </c>
      <c r="DO152" s="296">
        <v>72</v>
      </c>
      <c r="DP152" s="296">
        <v>82</v>
      </c>
      <c r="DQ152" s="296">
        <v>81</v>
      </c>
      <c r="DR152" s="296">
        <v>73</v>
      </c>
      <c r="DS152" s="296">
        <v>75</v>
      </c>
      <c r="DT152" s="296">
        <v>79</v>
      </c>
      <c r="DU152" s="296">
        <v>84</v>
      </c>
      <c r="DV152" s="296">
        <v>77</v>
      </c>
      <c r="DW152" s="296">
        <v>84</v>
      </c>
      <c r="DX152" s="296">
        <v>84</v>
      </c>
    </row>
    <row r="153" spans="1:128">
      <c r="A153" s="42"/>
      <c r="B153" s="226" t="s">
        <v>188</v>
      </c>
      <c r="C153" s="508">
        <v>290</v>
      </c>
      <c r="D153" s="296">
        <v>302</v>
      </c>
      <c r="E153" s="296">
        <v>336</v>
      </c>
      <c r="F153" s="296">
        <v>287</v>
      </c>
      <c r="G153" s="296">
        <v>255</v>
      </c>
      <c r="H153" s="296">
        <v>255</v>
      </c>
      <c r="I153" s="296">
        <v>256</v>
      </c>
      <c r="J153" s="296">
        <v>224</v>
      </c>
      <c r="K153" s="296">
        <v>214</v>
      </c>
      <c r="L153" s="296">
        <v>224</v>
      </c>
      <c r="M153" s="296">
        <v>240</v>
      </c>
      <c r="N153" s="296">
        <v>205</v>
      </c>
      <c r="O153" s="296">
        <v>198</v>
      </c>
      <c r="P153" s="296">
        <v>206</v>
      </c>
      <c r="Q153" s="296">
        <v>235</v>
      </c>
      <c r="R153" s="296">
        <v>204</v>
      </c>
      <c r="S153" s="296">
        <v>216</v>
      </c>
      <c r="T153" s="296">
        <v>237</v>
      </c>
      <c r="U153" s="296">
        <v>230</v>
      </c>
      <c r="V153" s="296">
        <v>212</v>
      </c>
      <c r="W153" s="296">
        <v>216</v>
      </c>
      <c r="X153" s="296">
        <v>220</v>
      </c>
      <c r="Y153" s="296">
        <v>221</v>
      </c>
      <c r="Z153" s="296">
        <v>191</v>
      </c>
      <c r="AA153" s="296">
        <v>173</v>
      </c>
      <c r="AB153" s="296">
        <v>196</v>
      </c>
      <c r="AC153" s="296">
        <v>193</v>
      </c>
      <c r="AD153" s="296">
        <v>147</v>
      </c>
      <c r="AE153" s="296">
        <v>174</v>
      </c>
      <c r="AF153" s="296">
        <v>205</v>
      </c>
      <c r="AG153" s="296">
        <v>222</v>
      </c>
      <c r="AH153" s="296">
        <v>215</v>
      </c>
      <c r="AI153" s="296">
        <v>199</v>
      </c>
      <c r="AJ153" s="296">
        <v>208</v>
      </c>
      <c r="AK153" s="296">
        <v>215</v>
      </c>
      <c r="AL153" s="296">
        <v>216</v>
      </c>
      <c r="AM153" s="296">
        <v>217</v>
      </c>
      <c r="AN153" s="296">
        <v>242</v>
      </c>
      <c r="AO153" s="296">
        <v>252</v>
      </c>
      <c r="AP153" s="296">
        <v>211</v>
      </c>
      <c r="AQ153" s="296">
        <v>226</v>
      </c>
      <c r="AR153" s="296">
        <v>220</v>
      </c>
      <c r="AS153" s="296">
        <v>218</v>
      </c>
      <c r="AT153" s="296">
        <v>208</v>
      </c>
      <c r="AU153" s="296">
        <v>211</v>
      </c>
      <c r="AV153" s="296">
        <v>227</v>
      </c>
      <c r="AW153" s="296">
        <v>241</v>
      </c>
      <c r="AX153" s="296">
        <v>221</v>
      </c>
      <c r="AY153" s="296">
        <v>214</v>
      </c>
      <c r="AZ153" s="296">
        <v>250</v>
      </c>
      <c r="BA153" s="296">
        <v>253</v>
      </c>
      <c r="BB153" s="296">
        <v>246</v>
      </c>
      <c r="BC153" s="296">
        <v>257</v>
      </c>
      <c r="BD153" s="296">
        <v>264</v>
      </c>
      <c r="BE153" s="296">
        <v>254</v>
      </c>
      <c r="BF153" s="296">
        <v>241</v>
      </c>
      <c r="BG153" s="296">
        <v>246</v>
      </c>
      <c r="BH153" s="296">
        <v>269</v>
      </c>
      <c r="BI153" s="296">
        <v>295</v>
      </c>
      <c r="BJ153" s="296">
        <v>282</v>
      </c>
      <c r="BK153" s="296">
        <v>282</v>
      </c>
      <c r="BL153" s="296">
        <v>289</v>
      </c>
      <c r="BM153" s="296">
        <v>315</v>
      </c>
      <c r="BN153" s="296">
        <v>296</v>
      </c>
      <c r="BO153" s="296">
        <v>330</v>
      </c>
      <c r="BP153" s="296">
        <v>347</v>
      </c>
      <c r="BQ153" s="296">
        <v>384</v>
      </c>
      <c r="BR153" s="296">
        <v>348</v>
      </c>
      <c r="BS153" s="296">
        <v>352</v>
      </c>
      <c r="BT153" s="296">
        <v>379</v>
      </c>
      <c r="BU153" s="296">
        <v>373</v>
      </c>
      <c r="BV153" s="296">
        <v>351</v>
      </c>
      <c r="BW153" s="296">
        <v>336</v>
      </c>
      <c r="BX153" s="296">
        <v>340</v>
      </c>
      <c r="BY153" s="296">
        <v>315</v>
      </c>
      <c r="BZ153" s="296">
        <v>261</v>
      </c>
      <c r="CA153" s="296">
        <v>238</v>
      </c>
      <c r="CB153" s="296">
        <v>247</v>
      </c>
      <c r="CC153" s="296">
        <v>245</v>
      </c>
      <c r="CD153" s="296">
        <v>206</v>
      </c>
      <c r="CE153" s="296">
        <v>206</v>
      </c>
      <c r="CF153" s="296">
        <v>230</v>
      </c>
      <c r="CG153" s="296">
        <v>214</v>
      </c>
      <c r="CH153" s="296">
        <v>188</v>
      </c>
      <c r="CI153" s="296">
        <v>170</v>
      </c>
      <c r="CJ153" s="296">
        <v>173</v>
      </c>
      <c r="CK153" s="296">
        <v>187</v>
      </c>
      <c r="CL153" s="296">
        <v>173</v>
      </c>
      <c r="CM153" s="296">
        <v>169</v>
      </c>
      <c r="CN153" s="296">
        <v>182</v>
      </c>
      <c r="CO153" s="296">
        <v>181</v>
      </c>
      <c r="CP153" s="296">
        <v>156</v>
      </c>
      <c r="CQ153" s="296">
        <v>166</v>
      </c>
      <c r="CR153" s="296">
        <v>179</v>
      </c>
      <c r="CS153" s="296">
        <v>186</v>
      </c>
      <c r="CT153" s="296">
        <v>187</v>
      </c>
      <c r="CU153" s="296">
        <v>181</v>
      </c>
      <c r="CV153" s="296">
        <v>188</v>
      </c>
      <c r="CW153" s="296">
        <v>198</v>
      </c>
      <c r="CX153" s="296">
        <v>185</v>
      </c>
      <c r="CY153" s="296">
        <v>198</v>
      </c>
      <c r="CZ153" s="296">
        <v>204</v>
      </c>
      <c r="DA153" s="296">
        <v>209</v>
      </c>
      <c r="DB153" s="296">
        <v>219</v>
      </c>
      <c r="DC153" s="296">
        <v>227</v>
      </c>
      <c r="DD153" s="296">
        <v>233</v>
      </c>
      <c r="DE153" s="296">
        <v>231</v>
      </c>
      <c r="DF153" s="296">
        <v>229</v>
      </c>
      <c r="DG153" s="296">
        <v>235</v>
      </c>
      <c r="DH153" s="296">
        <v>242</v>
      </c>
      <c r="DI153" s="296">
        <v>248</v>
      </c>
      <c r="DJ153" s="296">
        <v>247</v>
      </c>
      <c r="DK153" s="296">
        <v>261</v>
      </c>
      <c r="DL153" s="296">
        <v>264</v>
      </c>
      <c r="DM153" s="296">
        <v>283</v>
      </c>
      <c r="DN153" s="296">
        <v>268</v>
      </c>
      <c r="DO153" s="296">
        <v>292</v>
      </c>
      <c r="DP153" s="296">
        <v>287</v>
      </c>
      <c r="DQ153" s="296">
        <v>274</v>
      </c>
      <c r="DR153" s="296">
        <v>265</v>
      </c>
      <c r="DS153" s="296">
        <v>240</v>
      </c>
      <c r="DT153" s="296">
        <v>246</v>
      </c>
      <c r="DU153" s="296">
        <v>269</v>
      </c>
      <c r="DV153" s="296">
        <v>282</v>
      </c>
      <c r="DW153" s="296">
        <v>293</v>
      </c>
      <c r="DX153" s="296">
        <v>296</v>
      </c>
    </row>
    <row r="154" spans="1:128">
      <c r="A154" s="42"/>
      <c r="B154" s="226" t="s">
        <v>189</v>
      </c>
      <c r="C154" s="508">
        <v>166</v>
      </c>
      <c r="D154" s="296">
        <v>161</v>
      </c>
      <c r="E154" s="296">
        <v>173</v>
      </c>
      <c r="F154" s="296">
        <v>158</v>
      </c>
      <c r="G154" s="296">
        <v>152</v>
      </c>
      <c r="H154" s="296">
        <v>163</v>
      </c>
      <c r="I154" s="296">
        <v>168</v>
      </c>
      <c r="J154" s="296">
        <v>148</v>
      </c>
      <c r="K154" s="296">
        <v>154</v>
      </c>
      <c r="L154" s="296">
        <v>173</v>
      </c>
      <c r="M154" s="296">
        <v>185</v>
      </c>
      <c r="N154" s="296">
        <v>171</v>
      </c>
      <c r="O154" s="296">
        <v>169</v>
      </c>
      <c r="P154" s="296">
        <v>176</v>
      </c>
      <c r="Q154" s="296">
        <v>175</v>
      </c>
      <c r="R154" s="296">
        <v>166</v>
      </c>
      <c r="S154" s="296">
        <v>171</v>
      </c>
      <c r="T154" s="296">
        <v>177</v>
      </c>
      <c r="U154" s="296">
        <v>202</v>
      </c>
      <c r="V154" s="296">
        <v>189</v>
      </c>
      <c r="W154" s="296">
        <v>188</v>
      </c>
      <c r="X154" s="296">
        <v>216</v>
      </c>
      <c r="Y154" s="296">
        <v>212</v>
      </c>
      <c r="Z154" s="296">
        <v>193</v>
      </c>
      <c r="AA154" s="296">
        <v>209</v>
      </c>
      <c r="AB154" s="296">
        <v>202</v>
      </c>
      <c r="AC154" s="296">
        <v>211</v>
      </c>
      <c r="AD154" s="296">
        <v>195</v>
      </c>
      <c r="AE154" s="296">
        <v>228</v>
      </c>
      <c r="AF154" s="296">
        <v>235</v>
      </c>
      <c r="AG154" s="296">
        <v>250</v>
      </c>
      <c r="AH154" s="296">
        <v>239</v>
      </c>
      <c r="AI154" s="296">
        <v>232</v>
      </c>
      <c r="AJ154" s="296">
        <v>224</v>
      </c>
      <c r="AK154" s="296">
        <v>215</v>
      </c>
      <c r="AL154" s="296">
        <v>211</v>
      </c>
      <c r="AM154" s="296">
        <v>219</v>
      </c>
      <c r="AN154" s="296">
        <v>237</v>
      </c>
      <c r="AO154" s="296">
        <v>243</v>
      </c>
      <c r="AP154" s="296">
        <v>220</v>
      </c>
      <c r="AQ154" s="296">
        <v>197</v>
      </c>
      <c r="AR154" s="296">
        <v>192</v>
      </c>
      <c r="AS154" s="296">
        <v>193</v>
      </c>
      <c r="AT154" s="296">
        <v>179</v>
      </c>
      <c r="AU154" s="296">
        <v>187</v>
      </c>
      <c r="AV154" s="296">
        <v>204</v>
      </c>
      <c r="AW154" s="296">
        <v>204</v>
      </c>
      <c r="AX154" s="296">
        <v>210</v>
      </c>
      <c r="AY154" s="296">
        <v>211</v>
      </c>
      <c r="AZ154" s="296">
        <v>244</v>
      </c>
      <c r="BA154" s="296">
        <v>241</v>
      </c>
      <c r="BB154" s="296">
        <v>216</v>
      </c>
      <c r="BC154" s="296">
        <v>230</v>
      </c>
      <c r="BD154" s="296">
        <v>229</v>
      </c>
      <c r="BE154" s="296">
        <v>220</v>
      </c>
      <c r="BF154" s="296">
        <v>210</v>
      </c>
      <c r="BG154" s="296">
        <v>236</v>
      </c>
      <c r="BH154" s="296">
        <v>241</v>
      </c>
      <c r="BI154" s="296">
        <v>242</v>
      </c>
      <c r="BJ154" s="296">
        <v>209</v>
      </c>
      <c r="BK154" s="296">
        <v>232</v>
      </c>
      <c r="BL154" s="296">
        <v>241</v>
      </c>
      <c r="BM154" s="296">
        <v>245</v>
      </c>
      <c r="BN154" s="296">
        <v>238</v>
      </c>
      <c r="BO154" s="296">
        <v>260</v>
      </c>
      <c r="BP154" s="296">
        <v>251</v>
      </c>
      <c r="BQ154" s="296">
        <v>251</v>
      </c>
      <c r="BR154" s="296">
        <v>248</v>
      </c>
      <c r="BS154" s="296">
        <v>244</v>
      </c>
      <c r="BT154" s="296">
        <v>266</v>
      </c>
      <c r="BU154" s="296">
        <v>268</v>
      </c>
      <c r="BV154" s="296">
        <v>232</v>
      </c>
      <c r="BW154" s="296">
        <v>231</v>
      </c>
      <c r="BX154" s="296">
        <v>242</v>
      </c>
      <c r="BY154" s="296">
        <v>228</v>
      </c>
      <c r="BZ154" s="296">
        <v>178</v>
      </c>
      <c r="CA154" s="296">
        <v>165</v>
      </c>
      <c r="CB154" s="296">
        <v>166</v>
      </c>
      <c r="CC154" s="296">
        <v>167</v>
      </c>
      <c r="CD154" s="296">
        <v>146</v>
      </c>
      <c r="CE154" s="296">
        <v>147</v>
      </c>
      <c r="CF154" s="296">
        <v>147</v>
      </c>
      <c r="CG154" s="296">
        <v>142</v>
      </c>
      <c r="CH154" s="296">
        <v>119</v>
      </c>
      <c r="CI154" s="296">
        <v>111</v>
      </c>
      <c r="CJ154" s="296">
        <v>131</v>
      </c>
      <c r="CK154" s="296">
        <v>135</v>
      </c>
      <c r="CL154" s="296">
        <v>125</v>
      </c>
      <c r="CM154" s="296">
        <v>126</v>
      </c>
      <c r="CN154" s="296">
        <v>116</v>
      </c>
      <c r="CO154" s="296">
        <v>117</v>
      </c>
      <c r="CP154" s="296">
        <v>116</v>
      </c>
      <c r="CQ154" s="296">
        <v>123</v>
      </c>
      <c r="CR154" s="296">
        <v>133</v>
      </c>
      <c r="CS154" s="296">
        <v>135</v>
      </c>
      <c r="CT154" s="296">
        <v>132</v>
      </c>
      <c r="CU154" s="296">
        <v>139</v>
      </c>
      <c r="CV154" s="296">
        <v>147</v>
      </c>
      <c r="CW154" s="296">
        <v>145</v>
      </c>
      <c r="CX154" s="296">
        <v>158</v>
      </c>
      <c r="CY154" s="296">
        <v>171</v>
      </c>
      <c r="CZ154" s="296">
        <v>173</v>
      </c>
      <c r="DA154" s="296">
        <v>191</v>
      </c>
      <c r="DB154" s="296">
        <v>190</v>
      </c>
      <c r="DC154" s="296">
        <v>190</v>
      </c>
      <c r="DD154" s="296">
        <v>222</v>
      </c>
      <c r="DE154" s="296">
        <v>230</v>
      </c>
      <c r="DF154" s="296">
        <v>219</v>
      </c>
      <c r="DG154" s="296">
        <v>213</v>
      </c>
      <c r="DH154" s="296">
        <v>231</v>
      </c>
      <c r="DI154" s="296">
        <v>246</v>
      </c>
      <c r="DJ154" s="296">
        <v>254</v>
      </c>
      <c r="DK154" s="296">
        <v>259</v>
      </c>
      <c r="DL154" s="296">
        <v>278</v>
      </c>
      <c r="DM154" s="296">
        <v>285</v>
      </c>
      <c r="DN154" s="296">
        <v>266</v>
      </c>
      <c r="DO154" s="296">
        <v>284</v>
      </c>
      <c r="DP154" s="296">
        <v>297</v>
      </c>
      <c r="DQ154" s="296">
        <v>289</v>
      </c>
      <c r="DR154" s="296">
        <v>287</v>
      </c>
      <c r="DS154" s="296">
        <v>268</v>
      </c>
      <c r="DT154" s="296">
        <v>279</v>
      </c>
      <c r="DU154" s="296">
        <v>295</v>
      </c>
      <c r="DV154" s="296">
        <v>308</v>
      </c>
      <c r="DW154" s="296">
        <v>311</v>
      </c>
      <c r="DX154" s="296">
        <v>317</v>
      </c>
    </row>
    <row r="155" spans="1:128">
      <c r="A155" s="42"/>
      <c r="B155" s="226" t="s">
        <v>190</v>
      </c>
      <c r="C155" s="508">
        <v>65</v>
      </c>
      <c r="D155" s="296">
        <v>71</v>
      </c>
      <c r="E155" s="296">
        <v>71</v>
      </c>
      <c r="F155" s="296">
        <v>59</v>
      </c>
      <c r="G155" s="296">
        <v>61</v>
      </c>
      <c r="H155" s="296">
        <v>58</v>
      </c>
      <c r="I155" s="296">
        <v>65</v>
      </c>
      <c r="J155" s="296">
        <v>63</v>
      </c>
      <c r="K155" s="296">
        <v>64</v>
      </c>
      <c r="L155" s="296">
        <v>71</v>
      </c>
      <c r="M155" s="296">
        <v>82</v>
      </c>
      <c r="N155" s="296">
        <v>64</v>
      </c>
      <c r="O155" s="296">
        <v>81</v>
      </c>
      <c r="P155" s="296">
        <v>86</v>
      </c>
      <c r="Q155" s="296">
        <v>86</v>
      </c>
      <c r="R155" s="296">
        <v>72</v>
      </c>
      <c r="S155" s="296">
        <v>83</v>
      </c>
      <c r="T155" s="296">
        <v>90</v>
      </c>
      <c r="U155" s="296">
        <v>100</v>
      </c>
      <c r="V155" s="296">
        <v>104</v>
      </c>
      <c r="W155" s="296">
        <v>101</v>
      </c>
      <c r="X155" s="296">
        <v>100</v>
      </c>
      <c r="Y155" s="296">
        <v>106</v>
      </c>
      <c r="Z155" s="296">
        <v>86</v>
      </c>
      <c r="AA155" s="296">
        <v>87</v>
      </c>
      <c r="AB155" s="296">
        <v>92</v>
      </c>
      <c r="AC155" s="296">
        <v>92</v>
      </c>
      <c r="AD155" s="296">
        <v>76</v>
      </c>
      <c r="AE155" s="296">
        <v>85</v>
      </c>
      <c r="AF155" s="296">
        <v>107</v>
      </c>
      <c r="AG155" s="296">
        <v>111</v>
      </c>
      <c r="AH155" s="296">
        <v>112</v>
      </c>
      <c r="AI155" s="296">
        <v>130</v>
      </c>
      <c r="AJ155" s="296">
        <v>130</v>
      </c>
      <c r="AK155" s="296">
        <v>145</v>
      </c>
      <c r="AL155" s="296">
        <v>131</v>
      </c>
      <c r="AM155" s="296">
        <v>134</v>
      </c>
      <c r="AN155" s="296">
        <v>148</v>
      </c>
      <c r="AO155" s="296">
        <v>144</v>
      </c>
      <c r="AP155" s="296">
        <v>127</v>
      </c>
      <c r="AQ155" s="296">
        <v>133</v>
      </c>
      <c r="AR155" s="296">
        <v>136</v>
      </c>
      <c r="AS155" s="296">
        <v>148</v>
      </c>
      <c r="AT155" s="296">
        <v>148</v>
      </c>
      <c r="AU155" s="296">
        <v>144</v>
      </c>
      <c r="AV155" s="296">
        <v>150</v>
      </c>
      <c r="AW155" s="296">
        <v>160</v>
      </c>
      <c r="AX155" s="296">
        <v>170</v>
      </c>
      <c r="AY155" s="296">
        <v>173</v>
      </c>
      <c r="AZ155" s="296">
        <v>189</v>
      </c>
      <c r="BA155" s="296">
        <v>191</v>
      </c>
      <c r="BB155" s="296">
        <v>176</v>
      </c>
      <c r="BC155" s="296">
        <v>173</v>
      </c>
      <c r="BD155" s="296">
        <v>177</v>
      </c>
      <c r="BE155" s="296">
        <v>179</v>
      </c>
      <c r="BF155" s="296">
        <v>166</v>
      </c>
      <c r="BG155" s="296">
        <v>184</v>
      </c>
      <c r="BH155" s="296">
        <v>195</v>
      </c>
      <c r="BI155" s="296">
        <v>216</v>
      </c>
      <c r="BJ155" s="296">
        <v>197</v>
      </c>
      <c r="BK155" s="296">
        <v>199</v>
      </c>
      <c r="BL155" s="296">
        <v>205</v>
      </c>
      <c r="BM155" s="296">
        <v>221</v>
      </c>
      <c r="BN155" s="296">
        <v>222</v>
      </c>
      <c r="BO155" s="296">
        <v>225</v>
      </c>
      <c r="BP155" s="296">
        <v>242</v>
      </c>
      <c r="BQ155" s="296">
        <v>243</v>
      </c>
      <c r="BR155" s="296">
        <v>241</v>
      </c>
      <c r="BS155" s="296">
        <v>239</v>
      </c>
      <c r="BT155" s="296">
        <v>250</v>
      </c>
      <c r="BU155" s="296">
        <v>243</v>
      </c>
      <c r="BV155" s="296">
        <v>229</v>
      </c>
      <c r="BW155" s="296">
        <v>230</v>
      </c>
      <c r="BX155" s="296">
        <v>227</v>
      </c>
      <c r="BY155" s="296">
        <v>232</v>
      </c>
      <c r="BZ155" s="296">
        <v>183</v>
      </c>
      <c r="CA155" s="296">
        <v>187</v>
      </c>
      <c r="CB155" s="296">
        <v>198</v>
      </c>
      <c r="CC155" s="296">
        <v>177</v>
      </c>
      <c r="CD155" s="296">
        <v>144</v>
      </c>
      <c r="CE155" s="296">
        <v>142</v>
      </c>
      <c r="CF155" s="296">
        <v>138</v>
      </c>
      <c r="CG155" s="296">
        <v>144</v>
      </c>
      <c r="CH155" s="296">
        <v>132</v>
      </c>
      <c r="CI155" s="296">
        <v>119</v>
      </c>
      <c r="CJ155" s="296">
        <v>131</v>
      </c>
      <c r="CK155" s="296">
        <v>147</v>
      </c>
      <c r="CL155" s="296">
        <v>146</v>
      </c>
      <c r="CM155" s="296">
        <v>131</v>
      </c>
      <c r="CN155" s="296">
        <v>131</v>
      </c>
      <c r="CO155" s="296">
        <v>127</v>
      </c>
      <c r="CP155" s="296">
        <v>120</v>
      </c>
      <c r="CQ155" s="296">
        <v>123</v>
      </c>
      <c r="CR155" s="296">
        <v>125</v>
      </c>
      <c r="CS155" s="296">
        <v>134</v>
      </c>
      <c r="CT155" s="296">
        <v>131</v>
      </c>
      <c r="CU155" s="296">
        <v>125</v>
      </c>
      <c r="CV155" s="296">
        <v>135</v>
      </c>
      <c r="CW155" s="296">
        <v>141</v>
      </c>
      <c r="CX155" s="296">
        <v>133</v>
      </c>
      <c r="CY155" s="296">
        <v>132</v>
      </c>
      <c r="CZ155" s="296">
        <v>139</v>
      </c>
      <c r="DA155" s="296">
        <v>138</v>
      </c>
      <c r="DB155" s="296">
        <v>128</v>
      </c>
      <c r="DC155" s="296">
        <v>139</v>
      </c>
      <c r="DD155" s="296">
        <v>129</v>
      </c>
      <c r="DE155" s="296">
        <v>136</v>
      </c>
      <c r="DF155" s="296">
        <v>137</v>
      </c>
      <c r="DG155" s="296">
        <v>148</v>
      </c>
      <c r="DH155" s="296">
        <v>149</v>
      </c>
      <c r="DI155" s="296">
        <v>158</v>
      </c>
      <c r="DJ155" s="296">
        <v>155</v>
      </c>
      <c r="DK155" s="296">
        <v>172</v>
      </c>
      <c r="DL155" s="296">
        <v>180</v>
      </c>
      <c r="DM155" s="296">
        <v>174</v>
      </c>
      <c r="DN155" s="296">
        <v>161</v>
      </c>
      <c r="DO155" s="296">
        <v>171</v>
      </c>
      <c r="DP155" s="296">
        <v>185</v>
      </c>
      <c r="DQ155" s="296">
        <v>191</v>
      </c>
      <c r="DR155" s="296">
        <v>183</v>
      </c>
      <c r="DS155" s="296">
        <v>164</v>
      </c>
      <c r="DT155" s="296">
        <v>168</v>
      </c>
      <c r="DU155" s="296">
        <v>175</v>
      </c>
      <c r="DV155" s="296">
        <v>187</v>
      </c>
      <c r="DW155" s="296">
        <v>208</v>
      </c>
      <c r="DX155" s="296">
        <v>211</v>
      </c>
    </row>
    <row r="156" spans="1:128">
      <c r="A156" s="42"/>
      <c r="B156" s="226" t="s">
        <v>191</v>
      </c>
      <c r="C156" s="508">
        <v>39</v>
      </c>
      <c r="D156" s="296">
        <v>35</v>
      </c>
      <c r="E156" s="296">
        <v>40</v>
      </c>
      <c r="F156" s="296">
        <v>31</v>
      </c>
      <c r="G156" s="296">
        <v>36</v>
      </c>
      <c r="H156" s="296">
        <v>32</v>
      </c>
      <c r="I156" s="296">
        <v>39</v>
      </c>
      <c r="J156" s="296">
        <v>40</v>
      </c>
      <c r="K156" s="296">
        <v>39</v>
      </c>
      <c r="L156" s="296">
        <v>39</v>
      </c>
      <c r="M156" s="296">
        <v>44</v>
      </c>
      <c r="N156" s="296">
        <v>39</v>
      </c>
      <c r="O156" s="296">
        <v>37</v>
      </c>
      <c r="P156" s="296">
        <v>41</v>
      </c>
      <c r="Q156" s="296">
        <v>46</v>
      </c>
      <c r="R156" s="296">
        <v>40</v>
      </c>
      <c r="S156" s="296">
        <v>38</v>
      </c>
      <c r="T156" s="296">
        <v>47</v>
      </c>
      <c r="U156" s="296">
        <v>49</v>
      </c>
      <c r="V156" s="296">
        <v>51</v>
      </c>
      <c r="W156" s="296">
        <v>51</v>
      </c>
      <c r="X156" s="296">
        <v>51</v>
      </c>
      <c r="Y156" s="296">
        <v>50</v>
      </c>
      <c r="Z156" s="296">
        <v>46</v>
      </c>
      <c r="AA156" s="296">
        <v>45</v>
      </c>
      <c r="AB156" s="296">
        <v>45</v>
      </c>
      <c r="AC156" s="296">
        <v>49</v>
      </c>
      <c r="AD156" s="296">
        <v>39</v>
      </c>
      <c r="AE156" s="296">
        <v>39</v>
      </c>
      <c r="AF156" s="296">
        <v>50</v>
      </c>
      <c r="AG156" s="296">
        <v>53</v>
      </c>
      <c r="AH156" s="296">
        <v>40</v>
      </c>
      <c r="AI156" s="296">
        <v>41</v>
      </c>
      <c r="AJ156" s="296">
        <v>41</v>
      </c>
      <c r="AK156" s="296">
        <v>43</v>
      </c>
      <c r="AL156" s="296">
        <v>41</v>
      </c>
      <c r="AM156" s="296">
        <v>46</v>
      </c>
      <c r="AN156" s="296">
        <v>51</v>
      </c>
      <c r="AO156" s="296">
        <v>60</v>
      </c>
      <c r="AP156" s="296">
        <v>55</v>
      </c>
      <c r="AQ156" s="296">
        <v>50</v>
      </c>
      <c r="AR156" s="296">
        <v>53</v>
      </c>
      <c r="AS156" s="296">
        <v>51</v>
      </c>
      <c r="AT156" s="296">
        <v>46</v>
      </c>
      <c r="AU156" s="296">
        <v>50</v>
      </c>
      <c r="AV156" s="296">
        <v>56</v>
      </c>
      <c r="AW156" s="296">
        <v>54</v>
      </c>
      <c r="AX156" s="296">
        <v>56</v>
      </c>
      <c r="AY156" s="296">
        <v>53</v>
      </c>
      <c r="AZ156" s="296">
        <v>63</v>
      </c>
      <c r="BA156" s="296">
        <v>59</v>
      </c>
      <c r="BB156" s="296">
        <v>60</v>
      </c>
      <c r="BC156" s="296">
        <v>63</v>
      </c>
      <c r="BD156" s="296">
        <v>64</v>
      </c>
      <c r="BE156" s="296">
        <v>65</v>
      </c>
      <c r="BF156" s="296">
        <v>59</v>
      </c>
      <c r="BG156" s="296">
        <v>60</v>
      </c>
      <c r="BH156" s="296">
        <v>78</v>
      </c>
      <c r="BI156" s="296">
        <v>84</v>
      </c>
      <c r="BJ156" s="296">
        <v>81</v>
      </c>
      <c r="BK156" s="296">
        <v>89</v>
      </c>
      <c r="BL156" s="296">
        <v>86</v>
      </c>
      <c r="BM156" s="296">
        <v>89</v>
      </c>
      <c r="BN156" s="296">
        <v>89</v>
      </c>
      <c r="BO156" s="296">
        <v>103</v>
      </c>
      <c r="BP156" s="296">
        <v>109</v>
      </c>
      <c r="BQ156" s="296">
        <v>102</v>
      </c>
      <c r="BR156" s="296">
        <v>99</v>
      </c>
      <c r="BS156" s="296">
        <v>106</v>
      </c>
      <c r="BT156" s="296">
        <v>106</v>
      </c>
      <c r="BU156" s="296">
        <v>109</v>
      </c>
      <c r="BV156" s="296">
        <v>98</v>
      </c>
      <c r="BW156" s="296">
        <v>94</v>
      </c>
      <c r="BX156" s="296">
        <v>109</v>
      </c>
      <c r="BY156" s="296">
        <v>112</v>
      </c>
      <c r="BZ156" s="296">
        <v>94</v>
      </c>
      <c r="CA156" s="296">
        <v>110</v>
      </c>
      <c r="CB156" s="296">
        <v>113</v>
      </c>
      <c r="CC156" s="296">
        <v>106</v>
      </c>
      <c r="CD156" s="296">
        <v>84</v>
      </c>
      <c r="CE156" s="296">
        <v>93</v>
      </c>
      <c r="CF156" s="296">
        <v>98</v>
      </c>
      <c r="CG156" s="296">
        <v>89</v>
      </c>
      <c r="CH156" s="296">
        <v>69</v>
      </c>
      <c r="CI156" s="296">
        <v>65</v>
      </c>
      <c r="CJ156" s="296">
        <v>77</v>
      </c>
      <c r="CK156" s="296">
        <v>84</v>
      </c>
      <c r="CL156" s="296">
        <v>76</v>
      </c>
      <c r="CM156" s="296">
        <v>74</v>
      </c>
      <c r="CN156" s="296">
        <v>82</v>
      </c>
      <c r="CO156" s="296">
        <v>92</v>
      </c>
      <c r="CP156" s="296">
        <v>81</v>
      </c>
      <c r="CQ156" s="296">
        <v>76</v>
      </c>
      <c r="CR156" s="296">
        <v>78</v>
      </c>
      <c r="CS156" s="296">
        <v>80</v>
      </c>
      <c r="CT156" s="296">
        <v>88</v>
      </c>
      <c r="CU156" s="296">
        <v>86</v>
      </c>
      <c r="CV156" s="296">
        <v>93</v>
      </c>
      <c r="CW156" s="296">
        <v>89</v>
      </c>
      <c r="CX156" s="296">
        <v>97</v>
      </c>
      <c r="CY156" s="296">
        <v>92</v>
      </c>
      <c r="CZ156" s="296">
        <v>100</v>
      </c>
      <c r="DA156" s="296">
        <v>110</v>
      </c>
      <c r="DB156" s="296">
        <v>108</v>
      </c>
      <c r="DC156" s="296">
        <v>112</v>
      </c>
      <c r="DD156" s="296">
        <v>122</v>
      </c>
      <c r="DE156" s="296">
        <v>134</v>
      </c>
      <c r="DF156" s="296">
        <v>136</v>
      </c>
      <c r="DG156" s="296">
        <v>136</v>
      </c>
      <c r="DH156" s="296">
        <v>140</v>
      </c>
      <c r="DI156" s="296">
        <v>146</v>
      </c>
      <c r="DJ156" s="296">
        <v>148</v>
      </c>
      <c r="DK156" s="296">
        <v>153</v>
      </c>
      <c r="DL156" s="296">
        <v>155</v>
      </c>
      <c r="DM156" s="296">
        <v>159</v>
      </c>
      <c r="DN156" s="296">
        <v>163</v>
      </c>
      <c r="DO156" s="296">
        <v>172</v>
      </c>
      <c r="DP156" s="296">
        <v>164</v>
      </c>
      <c r="DQ156" s="296">
        <v>167</v>
      </c>
      <c r="DR156" s="296">
        <v>171</v>
      </c>
      <c r="DS156" s="296">
        <v>146</v>
      </c>
      <c r="DT156" s="296">
        <v>144</v>
      </c>
      <c r="DU156" s="296">
        <v>164</v>
      </c>
      <c r="DV156" s="296">
        <v>154</v>
      </c>
      <c r="DW156" s="296">
        <v>155</v>
      </c>
      <c r="DX156" s="296">
        <v>159</v>
      </c>
    </row>
    <row r="157" spans="1:128">
      <c r="A157" s="42"/>
      <c r="B157" s="227" t="s">
        <v>192</v>
      </c>
      <c r="C157" s="509">
        <v>6</v>
      </c>
      <c r="D157" s="301">
        <v>10</v>
      </c>
      <c r="E157" s="301">
        <v>11</v>
      </c>
      <c r="F157" s="301">
        <v>8</v>
      </c>
      <c r="G157" s="301">
        <v>7</v>
      </c>
      <c r="H157" s="301">
        <v>8</v>
      </c>
      <c r="I157" s="301">
        <v>8</v>
      </c>
      <c r="J157" s="301">
        <v>8</v>
      </c>
      <c r="K157" s="301">
        <v>7</v>
      </c>
      <c r="L157" s="301">
        <v>3</v>
      </c>
      <c r="M157" s="301">
        <v>5</v>
      </c>
      <c r="N157" s="301">
        <v>6</v>
      </c>
      <c r="O157" s="301">
        <v>7</v>
      </c>
      <c r="P157" s="301">
        <v>7</v>
      </c>
      <c r="Q157" s="301">
        <v>10</v>
      </c>
      <c r="R157" s="301">
        <v>10</v>
      </c>
      <c r="S157" s="301">
        <v>9</v>
      </c>
      <c r="T157" s="301">
        <v>10</v>
      </c>
      <c r="U157" s="301">
        <v>12</v>
      </c>
      <c r="V157" s="301">
        <v>12</v>
      </c>
      <c r="W157" s="301">
        <v>13</v>
      </c>
      <c r="X157" s="301">
        <v>10</v>
      </c>
      <c r="Y157" s="301">
        <v>13</v>
      </c>
      <c r="Z157" s="301">
        <v>10</v>
      </c>
      <c r="AA157" s="301">
        <v>10</v>
      </c>
      <c r="AB157" s="301">
        <v>7</v>
      </c>
      <c r="AC157" s="301">
        <v>9</v>
      </c>
      <c r="AD157" s="301">
        <v>9</v>
      </c>
      <c r="AE157" s="301">
        <v>16</v>
      </c>
      <c r="AF157" s="301">
        <v>16</v>
      </c>
      <c r="AG157" s="301">
        <v>20</v>
      </c>
      <c r="AH157" s="301">
        <v>13</v>
      </c>
      <c r="AI157" s="301">
        <v>16</v>
      </c>
      <c r="AJ157" s="301">
        <v>16</v>
      </c>
      <c r="AK157" s="301">
        <v>17</v>
      </c>
      <c r="AL157" s="301">
        <v>17</v>
      </c>
      <c r="AM157" s="301">
        <v>16</v>
      </c>
      <c r="AN157" s="301">
        <v>15</v>
      </c>
      <c r="AO157" s="301">
        <v>16</v>
      </c>
      <c r="AP157" s="301">
        <v>16</v>
      </c>
      <c r="AQ157" s="301">
        <v>17</v>
      </c>
      <c r="AR157" s="301">
        <v>23</v>
      </c>
      <c r="AS157" s="301">
        <v>24</v>
      </c>
      <c r="AT157" s="301">
        <v>17</v>
      </c>
      <c r="AU157" s="301">
        <v>18</v>
      </c>
      <c r="AV157" s="301">
        <v>21</v>
      </c>
      <c r="AW157" s="301">
        <v>24</v>
      </c>
      <c r="AX157" s="301">
        <v>25</v>
      </c>
      <c r="AY157" s="301">
        <v>16</v>
      </c>
      <c r="AZ157" s="301">
        <v>19</v>
      </c>
      <c r="BA157" s="301">
        <v>20</v>
      </c>
      <c r="BB157" s="301">
        <v>16</v>
      </c>
      <c r="BC157" s="301">
        <v>19</v>
      </c>
      <c r="BD157" s="301">
        <v>21</v>
      </c>
      <c r="BE157" s="301">
        <v>20</v>
      </c>
      <c r="BF157" s="301">
        <v>21</v>
      </c>
      <c r="BG157" s="301">
        <v>18</v>
      </c>
      <c r="BH157" s="301">
        <v>19</v>
      </c>
      <c r="BI157" s="301">
        <v>23</v>
      </c>
      <c r="BJ157" s="301">
        <v>20</v>
      </c>
      <c r="BK157" s="301">
        <v>20</v>
      </c>
      <c r="BL157" s="301">
        <v>25</v>
      </c>
      <c r="BM157" s="301">
        <v>29</v>
      </c>
      <c r="BN157" s="301">
        <v>31</v>
      </c>
      <c r="BO157" s="301">
        <v>33</v>
      </c>
      <c r="BP157" s="301">
        <v>34</v>
      </c>
      <c r="BQ157" s="301">
        <v>36</v>
      </c>
      <c r="BR157" s="301">
        <v>36</v>
      </c>
      <c r="BS157" s="301">
        <v>37</v>
      </c>
      <c r="BT157" s="301">
        <v>42</v>
      </c>
      <c r="BU157" s="301">
        <v>49</v>
      </c>
      <c r="BV157" s="301">
        <v>38</v>
      </c>
      <c r="BW157" s="301">
        <v>35</v>
      </c>
      <c r="BX157" s="301">
        <v>42</v>
      </c>
      <c r="BY157" s="301">
        <v>38</v>
      </c>
      <c r="BZ157" s="301">
        <v>27</v>
      </c>
      <c r="CA157" s="301">
        <v>30</v>
      </c>
      <c r="CB157" s="301">
        <v>32</v>
      </c>
      <c r="CC157" s="301">
        <v>29</v>
      </c>
      <c r="CD157" s="301">
        <v>28</v>
      </c>
      <c r="CE157" s="301">
        <v>22</v>
      </c>
      <c r="CF157" s="301">
        <v>21</v>
      </c>
      <c r="CG157" s="301">
        <v>32</v>
      </c>
      <c r="CH157" s="301">
        <v>33</v>
      </c>
      <c r="CI157" s="301">
        <v>29</v>
      </c>
      <c r="CJ157" s="301">
        <v>29</v>
      </c>
      <c r="CK157" s="301">
        <v>23</v>
      </c>
      <c r="CL157" s="301">
        <v>23</v>
      </c>
      <c r="CM157" s="301">
        <v>21</v>
      </c>
      <c r="CN157" s="301">
        <v>25</v>
      </c>
      <c r="CO157" s="301">
        <v>25</v>
      </c>
      <c r="CP157" s="301">
        <v>19</v>
      </c>
      <c r="CQ157" s="301">
        <v>22</v>
      </c>
      <c r="CR157" s="301">
        <v>22</v>
      </c>
      <c r="CS157" s="301">
        <v>29</v>
      </c>
      <c r="CT157" s="301">
        <v>31</v>
      </c>
      <c r="CU157" s="301">
        <v>33</v>
      </c>
      <c r="CV157" s="301">
        <v>34</v>
      </c>
      <c r="CW157" s="301">
        <v>33</v>
      </c>
      <c r="CX157" s="301">
        <v>30</v>
      </c>
      <c r="CY157" s="301">
        <v>35</v>
      </c>
      <c r="CZ157" s="301">
        <v>37</v>
      </c>
      <c r="DA157" s="301">
        <v>40</v>
      </c>
      <c r="DB157" s="301">
        <v>34</v>
      </c>
      <c r="DC157" s="301">
        <v>40</v>
      </c>
      <c r="DD157" s="301">
        <v>44</v>
      </c>
      <c r="DE157" s="301">
        <v>47</v>
      </c>
      <c r="DF157" s="301">
        <v>52</v>
      </c>
      <c r="DG157" s="301">
        <v>53</v>
      </c>
      <c r="DH157" s="301">
        <v>57</v>
      </c>
      <c r="DI157" s="301">
        <v>62</v>
      </c>
      <c r="DJ157" s="301">
        <v>64</v>
      </c>
      <c r="DK157" s="301">
        <v>53</v>
      </c>
      <c r="DL157" s="301">
        <v>66</v>
      </c>
      <c r="DM157" s="301">
        <v>69</v>
      </c>
      <c r="DN157" s="301">
        <v>70</v>
      </c>
      <c r="DO157" s="301">
        <v>78</v>
      </c>
      <c r="DP157" s="301">
        <v>82</v>
      </c>
      <c r="DQ157" s="301">
        <v>81</v>
      </c>
      <c r="DR157" s="301">
        <v>73</v>
      </c>
      <c r="DS157" s="301">
        <v>70</v>
      </c>
      <c r="DT157" s="301">
        <v>81</v>
      </c>
      <c r="DU157" s="301">
        <v>85</v>
      </c>
      <c r="DV157" s="301">
        <v>86</v>
      </c>
      <c r="DW157" s="301">
        <v>94</v>
      </c>
      <c r="DX157" s="301">
        <v>93</v>
      </c>
    </row>
    <row r="158" spans="1:128">
      <c r="A158" s="42"/>
      <c r="B158" s="34"/>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row>
    <row r="159" spans="1:128">
      <c r="A159" s="39"/>
      <c r="B159" s="223" t="s">
        <v>193</v>
      </c>
    </row>
    <row r="160" spans="1:128">
      <c r="A160" s="39"/>
      <c r="B160" s="224" t="s">
        <v>104</v>
      </c>
      <c r="C160" s="299" t="s">
        <v>105</v>
      </c>
      <c r="D160" s="299" t="s">
        <v>106</v>
      </c>
      <c r="E160" s="299" t="s">
        <v>107</v>
      </c>
      <c r="F160" s="299" t="s">
        <v>108</v>
      </c>
      <c r="G160" s="299" t="s">
        <v>109</v>
      </c>
      <c r="H160" s="299" t="s">
        <v>110</v>
      </c>
      <c r="I160" s="299" t="s">
        <v>111</v>
      </c>
      <c r="J160" s="299" t="s">
        <v>112</v>
      </c>
      <c r="K160" s="299" t="s">
        <v>113</v>
      </c>
      <c r="L160" s="299" t="s">
        <v>114</v>
      </c>
      <c r="M160" s="299" t="s">
        <v>115</v>
      </c>
      <c r="N160" s="299" t="s">
        <v>116</v>
      </c>
      <c r="O160" s="299" t="s">
        <v>117</v>
      </c>
      <c r="P160" s="299" t="s">
        <v>118</v>
      </c>
      <c r="Q160" s="299" t="s">
        <v>119</v>
      </c>
      <c r="R160" s="299" t="s">
        <v>120</v>
      </c>
      <c r="S160" s="299" t="s">
        <v>121</v>
      </c>
      <c r="T160" s="299" t="s">
        <v>122</v>
      </c>
      <c r="U160" s="299" t="s">
        <v>123</v>
      </c>
      <c r="V160" s="299" t="s">
        <v>124</v>
      </c>
      <c r="W160" s="299" t="s">
        <v>125</v>
      </c>
      <c r="X160" s="299" t="s">
        <v>126</v>
      </c>
      <c r="Y160" s="299" t="s">
        <v>127</v>
      </c>
      <c r="Z160" s="299" t="s">
        <v>128</v>
      </c>
      <c r="AA160" s="299" t="s">
        <v>129</v>
      </c>
      <c r="AB160" s="299" t="s">
        <v>130</v>
      </c>
      <c r="AC160" s="299" t="s">
        <v>131</v>
      </c>
      <c r="AD160" s="299" t="s">
        <v>132</v>
      </c>
      <c r="AE160" s="299" t="s">
        <v>133</v>
      </c>
      <c r="AF160" s="299" t="s">
        <v>134</v>
      </c>
      <c r="AG160" s="299" t="s">
        <v>135</v>
      </c>
      <c r="AH160" s="299" t="s">
        <v>136</v>
      </c>
      <c r="AI160" s="299" t="s">
        <v>137</v>
      </c>
      <c r="AJ160" s="299" t="s">
        <v>138</v>
      </c>
      <c r="AK160" s="299" t="s">
        <v>139</v>
      </c>
      <c r="AL160" s="299" t="s">
        <v>140</v>
      </c>
      <c r="AM160" s="299" t="s">
        <v>141</v>
      </c>
      <c r="AN160" s="299" t="s">
        <v>142</v>
      </c>
      <c r="AO160" s="299" t="s">
        <v>143</v>
      </c>
      <c r="AP160" s="299" t="s">
        <v>144</v>
      </c>
      <c r="AQ160" s="299" t="s">
        <v>145</v>
      </c>
      <c r="AR160" s="299" t="s">
        <v>146</v>
      </c>
      <c r="AS160" s="299" t="s">
        <v>147</v>
      </c>
      <c r="AT160" s="299" t="s">
        <v>148</v>
      </c>
      <c r="AU160" s="299" t="s">
        <v>149</v>
      </c>
      <c r="AV160" s="299" t="s">
        <v>150</v>
      </c>
      <c r="AW160" s="299" t="s">
        <v>151</v>
      </c>
      <c r="AX160" s="299" t="s">
        <v>152</v>
      </c>
      <c r="AY160" s="299" t="s">
        <v>153</v>
      </c>
      <c r="AZ160" s="299" t="s">
        <v>154</v>
      </c>
      <c r="BA160" s="299" t="s">
        <v>155</v>
      </c>
      <c r="BB160" s="299" t="s">
        <v>156</v>
      </c>
      <c r="BC160" s="299" t="s">
        <v>157</v>
      </c>
      <c r="BD160" s="299" t="s">
        <v>158</v>
      </c>
      <c r="BE160" s="299" t="s">
        <v>159</v>
      </c>
      <c r="BF160" s="299" t="s">
        <v>160</v>
      </c>
      <c r="BG160" s="299" t="s">
        <v>161</v>
      </c>
      <c r="BH160" s="299" t="s">
        <v>162</v>
      </c>
      <c r="BI160" s="299" t="s">
        <v>163</v>
      </c>
      <c r="BJ160" s="299" t="s">
        <v>164</v>
      </c>
      <c r="BK160" s="299" t="s">
        <v>165</v>
      </c>
      <c r="BL160" s="299" t="s">
        <v>166</v>
      </c>
      <c r="BM160" s="299" t="s">
        <v>167</v>
      </c>
      <c r="BN160" s="299" t="s">
        <v>168</v>
      </c>
      <c r="BO160" s="299" t="s">
        <v>169</v>
      </c>
      <c r="BP160" s="299" t="s">
        <v>170</v>
      </c>
      <c r="BQ160" s="299" t="s">
        <v>171</v>
      </c>
      <c r="BR160" s="299" t="s">
        <v>172</v>
      </c>
      <c r="BS160" s="299" t="s">
        <v>173</v>
      </c>
      <c r="BT160" s="299" t="s">
        <v>174</v>
      </c>
      <c r="BU160" s="299" t="s">
        <v>175</v>
      </c>
      <c r="BV160" s="299" t="s">
        <v>176</v>
      </c>
      <c r="BW160" s="299" t="s">
        <v>177</v>
      </c>
      <c r="BX160" s="299" t="s">
        <v>178</v>
      </c>
      <c r="BY160" s="299" t="s">
        <v>179</v>
      </c>
      <c r="BZ160" s="299" t="s">
        <v>180</v>
      </c>
      <c r="CA160" s="299" t="s">
        <v>181</v>
      </c>
      <c r="CB160" s="299" t="s">
        <v>1435</v>
      </c>
      <c r="CC160" s="299" t="s">
        <v>1454</v>
      </c>
      <c r="CD160" s="299" t="s">
        <v>1455</v>
      </c>
      <c r="CE160" s="299" t="s">
        <v>1517</v>
      </c>
      <c r="CF160" s="299" t="s">
        <v>1518</v>
      </c>
      <c r="CG160" s="299" t="s">
        <v>2360</v>
      </c>
      <c r="CH160" s="299" t="s">
        <v>2383</v>
      </c>
      <c r="CI160" s="299" t="s">
        <v>2426</v>
      </c>
      <c r="CJ160" s="299" t="s">
        <v>2427</v>
      </c>
      <c r="CK160" s="299" t="s">
        <v>2432</v>
      </c>
      <c r="CL160" s="299" t="s">
        <v>2433</v>
      </c>
      <c r="CM160" s="299" t="s">
        <v>2435</v>
      </c>
      <c r="CN160" s="299" t="s">
        <v>2625</v>
      </c>
      <c r="CO160" s="299" t="s">
        <v>2631</v>
      </c>
      <c r="CP160" s="299" t="s">
        <v>2636</v>
      </c>
      <c r="CQ160" s="299" t="s">
        <v>2646</v>
      </c>
      <c r="CR160" s="299" t="s">
        <v>2647</v>
      </c>
      <c r="CS160" s="299" t="s">
        <v>2682</v>
      </c>
      <c r="CT160" s="299" t="s">
        <v>2701</v>
      </c>
      <c r="CU160" s="299" t="s">
        <v>2702</v>
      </c>
      <c r="CV160" s="299" t="s">
        <v>2703</v>
      </c>
      <c r="CW160" s="299" t="s">
        <v>2704</v>
      </c>
      <c r="CX160" s="299" t="s">
        <v>2741</v>
      </c>
      <c r="CY160" s="299" t="s">
        <v>2742</v>
      </c>
      <c r="CZ160" s="299" t="s">
        <v>2743</v>
      </c>
      <c r="DA160" s="299" t="s">
        <v>2744</v>
      </c>
      <c r="DB160" s="299" t="s">
        <v>2759</v>
      </c>
      <c r="DC160" s="299" t="s">
        <v>2760</v>
      </c>
      <c r="DD160" s="299" t="s">
        <v>2761</v>
      </c>
      <c r="DE160" s="299" t="s">
        <v>2762</v>
      </c>
      <c r="DF160" s="299" t="s">
        <v>2791</v>
      </c>
      <c r="DG160" s="299" t="s">
        <v>2792</v>
      </c>
      <c r="DH160" s="299" t="s">
        <v>2793</v>
      </c>
      <c r="DI160" s="299" t="s">
        <v>2810</v>
      </c>
      <c r="DJ160" s="299" t="s">
        <v>2813</v>
      </c>
      <c r="DK160" s="299" t="s">
        <v>2816</v>
      </c>
      <c r="DL160" s="299" t="s">
        <v>2836</v>
      </c>
      <c r="DM160" s="299" t="s">
        <v>2837</v>
      </c>
      <c r="DN160" s="299" t="s">
        <v>2963</v>
      </c>
      <c r="DO160" s="299" t="s">
        <v>2964</v>
      </c>
      <c r="DP160" s="299" t="s">
        <v>2965</v>
      </c>
      <c r="DQ160" s="299" t="s">
        <v>2966</v>
      </c>
      <c r="DR160" s="299" t="s">
        <v>2972</v>
      </c>
      <c r="DS160" s="299" t="s">
        <v>3059</v>
      </c>
      <c r="DT160" s="299" t="s">
        <v>2973</v>
      </c>
      <c r="DU160" s="299" t="s">
        <v>3057</v>
      </c>
      <c r="DV160" s="299" t="s">
        <v>3058</v>
      </c>
      <c r="DW160" s="299" t="s">
        <v>3196</v>
      </c>
      <c r="DX160" s="299" t="s">
        <v>3208</v>
      </c>
    </row>
    <row r="161" spans="1:128">
      <c r="A161" s="42"/>
      <c r="B161" s="38" t="s">
        <v>183</v>
      </c>
      <c r="C161" s="507">
        <v>625</v>
      </c>
      <c r="D161" s="300">
        <v>675</v>
      </c>
      <c r="E161" s="300">
        <v>688</v>
      </c>
      <c r="F161" s="300">
        <v>589</v>
      </c>
      <c r="G161" s="300">
        <v>550</v>
      </c>
      <c r="H161" s="300">
        <v>581</v>
      </c>
      <c r="I161" s="300">
        <v>590</v>
      </c>
      <c r="J161" s="300">
        <v>525</v>
      </c>
      <c r="K161" s="300">
        <v>525</v>
      </c>
      <c r="L161" s="300">
        <v>567</v>
      </c>
      <c r="M161" s="300">
        <v>613</v>
      </c>
      <c r="N161" s="300">
        <v>517</v>
      </c>
      <c r="O161" s="300">
        <v>526</v>
      </c>
      <c r="P161" s="300">
        <v>568</v>
      </c>
      <c r="Q161" s="300">
        <v>605</v>
      </c>
      <c r="R161" s="300">
        <v>533</v>
      </c>
      <c r="S161" s="300">
        <v>556</v>
      </c>
      <c r="T161" s="300">
        <v>620</v>
      </c>
      <c r="U161" s="300">
        <v>650</v>
      </c>
      <c r="V161" s="300">
        <v>603</v>
      </c>
      <c r="W161" s="300">
        <v>596</v>
      </c>
      <c r="X161" s="300">
        <v>640</v>
      </c>
      <c r="Y161" s="300">
        <v>629</v>
      </c>
      <c r="Z161" s="300">
        <v>549</v>
      </c>
      <c r="AA161" s="300">
        <v>558</v>
      </c>
      <c r="AB161" s="300">
        <v>591</v>
      </c>
      <c r="AC161" s="300">
        <v>600</v>
      </c>
      <c r="AD161" s="300">
        <v>486</v>
      </c>
      <c r="AE161" s="300">
        <v>566</v>
      </c>
      <c r="AF161" s="300">
        <v>660</v>
      </c>
      <c r="AG161" s="300">
        <v>694</v>
      </c>
      <c r="AH161" s="300">
        <v>658</v>
      </c>
      <c r="AI161" s="300">
        <v>648</v>
      </c>
      <c r="AJ161" s="300">
        <v>678</v>
      </c>
      <c r="AK161" s="300">
        <v>674</v>
      </c>
      <c r="AL161" s="300">
        <v>656</v>
      </c>
      <c r="AM161" s="300">
        <v>685</v>
      </c>
      <c r="AN161" s="300">
        <v>774</v>
      </c>
      <c r="AO161" s="300">
        <v>795</v>
      </c>
      <c r="AP161" s="300">
        <v>694</v>
      </c>
      <c r="AQ161" s="300">
        <v>688</v>
      </c>
      <c r="AR161" s="300">
        <v>719</v>
      </c>
      <c r="AS161" s="300">
        <v>732</v>
      </c>
      <c r="AT161" s="300">
        <v>664</v>
      </c>
      <c r="AU161" s="300">
        <v>677</v>
      </c>
      <c r="AV161" s="300">
        <v>749</v>
      </c>
      <c r="AW161" s="300">
        <v>751</v>
      </c>
      <c r="AX161" s="300">
        <v>725</v>
      </c>
      <c r="AY161" s="300">
        <v>705</v>
      </c>
      <c r="AZ161" s="300">
        <v>830</v>
      </c>
      <c r="BA161" s="300">
        <v>827</v>
      </c>
      <c r="BB161" s="300">
        <v>749</v>
      </c>
      <c r="BC161" s="300">
        <v>790</v>
      </c>
      <c r="BD161" s="300">
        <v>827</v>
      </c>
      <c r="BE161" s="300">
        <v>818</v>
      </c>
      <c r="BF161" s="300">
        <v>744</v>
      </c>
      <c r="BG161" s="300">
        <v>799</v>
      </c>
      <c r="BH161" s="300">
        <v>871</v>
      </c>
      <c r="BI161" s="300">
        <v>914</v>
      </c>
      <c r="BJ161" s="300">
        <v>829</v>
      </c>
      <c r="BK161" s="300">
        <v>861</v>
      </c>
      <c r="BL161" s="300">
        <v>898</v>
      </c>
      <c r="BM161" s="300">
        <v>932</v>
      </c>
      <c r="BN161" s="300">
        <v>906</v>
      </c>
      <c r="BO161" s="300">
        <v>990</v>
      </c>
      <c r="BP161" s="300">
        <v>1016</v>
      </c>
      <c r="BQ161" s="300">
        <v>1025</v>
      </c>
      <c r="BR161" s="300">
        <v>992</v>
      </c>
      <c r="BS161" s="300">
        <v>986</v>
      </c>
      <c r="BT161" s="300">
        <v>1089</v>
      </c>
      <c r="BU161" s="300">
        <v>1039</v>
      </c>
      <c r="BV161" s="300">
        <v>932</v>
      </c>
      <c r="BW161" s="300">
        <v>911</v>
      </c>
      <c r="BX161" s="300">
        <v>963</v>
      </c>
      <c r="BY161" s="300">
        <v>913</v>
      </c>
      <c r="BZ161" s="300">
        <v>736</v>
      </c>
      <c r="CA161" s="300">
        <v>699</v>
      </c>
      <c r="CB161" s="300">
        <v>719</v>
      </c>
      <c r="CC161" s="300">
        <v>679</v>
      </c>
      <c r="CD161" s="300">
        <v>553</v>
      </c>
      <c r="CE161" s="300">
        <v>550</v>
      </c>
      <c r="CF161" s="300">
        <v>577</v>
      </c>
      <c r="CG161" s="300">
        <v>569</v>
      </c>
      <c r="CH161" s="300">
        <v>481</v>
      </c>
      <c r="CI161" s="300">
        <v>436</v>
      </c>
      <c r="CJ161" s="300">
        <v>478</v>
      </c>
      <c r="CK161" s="300">
        <v>512</v>
      </c>
      <c r="CL161" s="300">
        <v>473</v>
      </c>
      <c r="CM161" s="300">
        <v>454</v>
      </c>
      <c r="CN161" s="300">
        <v>470</v>
      </c>
      <c r="CO161" s="300">
        <v>477</v>
      </c>
      <c r="CP161" s="300">
        <v>434</v>
      </c>
      <c r="CQ161" s="300">
        <v>459</v>
      </c>
      <c r="CR161" s="300">
        <v>504</v>
      </c>
      <c r="CS161" s="300">
        <v>527</v>
      </c>
      <c r="CT161" s="300">
        <v>529</v>
      </c>
      <c r="CU161" s="300">
        <v>511</v>
      </c>
      <c r="CV161" s="300">
        <v>561</v>
      </c>
      <c r="CW161" s="300">
        <v>568</v>
      </c>
      <c r="CX161" s="300">
        <v>565</v>
      </c>
      <c r="CY161" s="300">
        <v>585</v>
      </c>
      <c r="CZ161" s="300">
        <v>628</v>
      </c>
      <c r="DA161" s="300">
        <v>663</v>
      </c>
      <c r="DB161" s="300">
        <v>656</v>
      </c>
      <c r="DC161" s="300">
        <v>703</v>
      </c>
      <c r="DD161" s="300">
        <v>754</v>
      </c>
      <c r="DE161" s="300">
        <v>762</v>
      </c>
      <c r="DF161" s="300">
        <v>747</v>
      </c>
      <c r="DG161" s="300">
        <v>760</v>
      </c>
      <c r="DH161" s="300">
        <v>812</v>
      </c>
      <c r="DI161" s="300">
        <v>833</v>
      </c>
      <c r="DJ161" s="300">
        <v>845</v>
      </c>
      <c r="DK161" s="300">
        <v>879</v>
      </c>
      <c r="DL161" s="300">
        <v>913</v>
      </c>
      <c r="DM161" s="300">
        <v>919</v>
      </c>
      <c r="DN161" s="300">
        <v>892</v>
      </c>
      <c r="DO161" s="300">
        <v>958</v>
      </c>
      <c r="DP161" s="300">
        <v>977</v>
      </c>
      <c r="DQ161" s="300">
        <v>970</v>
      </c>
      <c r="DR161" s="300">
        <v>956</v>
      </c>
      <c r="DS161" s="300">
        <v>867</v>
      </c>
      <c r="DT161" s="300">
        <v>883</v>
      </c>
      <c r="DU161" s="300">
        <v>951</v>
      </c>
      <c r="DV161" s="300">
        <v>971</v>
      </c>
      <c r="DW161" s="300">
        <v>999</v>
      </c>
      <c r="DX161" s="300">
        <v>1036</v>
      </c>
    </row>
    <row r="162" spans="1:128">
      <c r="A162" s="42"/>
      <c r="B162" s="39" t="s">
        <v>185</v>
      </c>
      <c r="C162" s="508">
        <v>15</v>
      </c>
      <c r="D162" s="296">
        <v>22</v>
      </c>
      <c r="E162" s="296">
        <v>20</v>
      </c>
      <c r="F162" s="296">
        <v>13</v>
      </c>
      <c r="G162" s="296">
        <v>12</v>
      </c>
      <c r="H162" s="296">
        <v>24</v>
      </c>
      <c r="I162" s="296">
        <v>8</v>
      </c>
      <c r="J162" s="296">
        <v>12</v>
      </c>
      <c r="K162" s="296">
        <v>8</v>
      </c>
      <c r="L162" s="296">
        <v>15</v>
      </c>
      <c r="M162" s="296">
        <v>11</v>
      </c>
      <c r="N162" s="296">
        <v>13</v>
      </c>
      <c r="O162" s="296">
        <v>7</v>
      </c>
      <c r="P162" s="296">
        <v>16</v>
      </c>
      <c r="Q162" s="296">
        <v>14</v>
      </c>
      <c r="R162" s="296">
        <v>8</v>
      </c>
      <c r="S162" s="296">
        <v>9</v>
      </c>
      <c r="T162" s="296">
        <v>21</v>
      </c>
      <c r="U162" s="296">
        <v>18</v>
      </c>
      <c r="V162" s="296">
        <v>8</v>
      </c>
      <c r="W162" s="296">
        <v>11</v>
      </c>
      <c r="X162" s="296">
        <v>24</v>
      </c>
      <c r="Y162" s="296">
        <v>14</v>
      </c>
      <c r="Z162" s="296">
        <v>14</v>
      </c>
      <c r="AA162" s="296">
        <v>16</v>
      </c>
      <c r="AB162" s="296">
        <v>17</v>
      </c>
      <c r="AC162" s="296">
        <v>18</v>
      </c>
      <c r="AD162" s="296">
        <v>7</v>
      </c>
      <c r="AE162" s="296">
        <v>9</v>
      </c>
      <c r="AF162" s="296">
        <v>22</v>
      </c>
      <c r="AG162" s="296">
        <v>16</v>
      </c>
      <c r="AH162" s="296">
        <v>14</v>
      </c>
      <c r="AI162" s="296">
        <v>17</v>
      </c>
      <c r="AJ162" s="296">
        <v>21</v>
      </c>
      <c r="AK162" s="296">
        <v>19</v>
      </c>
      <c r="AL162" s="296">
        <v>24</v>
      </c>
      <c r="AM162" s="296">
        <v>21</v>
      </c>
      <c r="AN162" s="296">
        <v>30</v>
      </c>
      <c r="AO162" s="296">
        <v>33</v>
      </c>
      <c r="AP162" s="296">
        <v>23</v>
      </c>
      <c r="AQ162" s="296">
        <v>16</v>
      </c>
      <c r="AR162" s="296">
        <v>25</v>
      </c>
      <c r="AS162" s="296">
        <v>32</v>
      </c>
      <c r="AT162" s="296">
        <v>17</v>
      </c>
      <c r="AU162" s="296">
        <v>19</v>
      </c>
      <c r="AV162" s="296">
        <v>27</v>
      </c>
      <c r="AW162" s="296">
        <v>35</v>
      </c>
      <c r="AX162" s="296">
        <v>23</v>
      </c>
      <c r="AY162" s="296">
        <v>12</v>
      </c>
      <c r="AZ162" s="296">
        <v>24</v>
      </c>
      <c r="BA162" s="296">
        <v>21</v>
      </c>
      <c r="BB162" s="296">
        <v>19</v>
      </c>
      <c r="BC162" s="296">
        <v>16</v>
      </c>
      <c r="BD162" s="296">
        <v>22</v>
      </c>
      <c r="BE162" s="296">
        <v>22</v>
      </c>
      <c r="BF162" s="296">
        <v>9</v>
      </c>
      <c r="BG162" s="296">
        <v>12</v>
      </c>
      <c r="BH162" s="296">
        <v>19</v>
      </c>
      <c r="BI162" s="296">
        <v>27</v>
      </c>
      <c r="BJ162" s="296">
        <v>19</v>
      </c>
      <c r="BK162" s="296">
        <v>17</v>
      </c>
      <c r="BL162" s="296">
        <v>19</v>
      </c>
      <c r="BM162" s="296">
        <v>22</v>
      </c>
      <c r="BN162" s="296">
        <v>17</v>
      </c>
      <c r="BO162" s="296">
        <v>15</v>
      </c>
      <c r="BP162" s="296">
        <v>32</v>
      </c>
      <c r="BQ162" s="296">
        <v>18</v>
      </c>
      <c r="BR162" s="296">
        <v>17</v>
      </c>
      <c r="BS162" s="296">
        <v>18</v>
      </c>
      <c r="BT162" s="296">
        <v>37</v>
      </c>
      <c r="BU162" s="296">
        <v>23</v>
      </c>
      <c r="BV162" s="296">
        <v>12</v>
      </c>
      <c r="BW162" s="296">
        <v>15</v>
      </c>
      <c r="BX162" s="296">
        <v>22</v>
      </c>
      <c r="BY162" s="296">
        <v>13</v>
      </c>
      <c r="BZ162" s="296">
        <v>12</v>
      </c>
      <c r="CA162" s="296">
        <v>9</v>
      </c>
      <c r="CB162" s="296">
        <v>9</v>
      </c>
      <c r="CC162" s="296">
        <v>11</v>
      </c>
      <c r="CD162" s="296">
        <v>4</v>
      </c>
      <c r="CE162" s="296">
        <v>5</v>
      </c>
      <c r="CF162" s="296">
        <v>8</v>
      </c>
      <c r="CG162" s="296">
        <v>8</v>
      </c>
      <c r="CH162" s="296">
        <v>6</v>
      </c>
      <c r="CI162" s="296">
        <v>4</v>
      </c>
      <c r="CJ162" s="296">
        <v>5</v>
      </c>
      <c r="CK162" s="296">
        <v>4</v>
      </c>
      <c r="CL162" s="296">
        <v>4</v>
      </c>
      <c r="CM162" s="296">
        <v>4</v>
      </c>
      <c r="CN162" s="296">
        <v>5</v>
      </c>
      <c r="CO162" s="296">
        <v>4</v>
      </c>
      <c r="CP162" s="296">
        <v>0</v>
      </c>
      <c r="CQ162" s="296">
        <v>0</v>
      </c>
      <c r="CR162" s="296">
        <v>10</v>
      </c>
      <c r="CS162" s="296">
        <v>9</v>
      </c>
      <c r="CT162" s="296">
        <v>5</v>
      </c>
      <c r="CU162" s="296">
        <v>3</v>
      </c>
      <c r="CV162" s="296">
        <v>8</v>
      </c>
      <c r="CW162" s="296">
        <v>7</v>
      </c>
      <c r="CX162" s="296">
        <v>8</v>
      </c>
      <c r="CY162" s="296">
        <v>4</v>
      </c>
      <c r="CZ162" s="296">
        <v>10</v>
      </c>
      <c r="DA162" s="296">
        <v>4</v>
      </c>
      <c r="DB162" s="296">
        <v>7</v>
      </c>
      <c r="DC162" s="296">
        <v>6</v>
      </c>
      <c r="DD162" s="296">
        <v>9</v>
      </c>
      <c r="DE162" s="296">
        <v>10</v>
      </c>
      <c r="DF162" s="296">
        <v>4</v>
      </c>
      <c r="DG162" s="296">
        <v>6</v>
      </c>
      <c r="DH162" s="296">
        <v>12</v>
      </c>
      <c r="DI162" s="296">
        <v>11</v>
      </c>
      <c r="DJ162" s="296">
        <v>12</v>
      </c>
      <c r="DK162" s="296">
        <v>14</v>
      </c>
      <c r="DL162" s="296">
        <v>17</v>
      </c>
      <c r="DM162" s="296">
        <v>16</v>
      </c>
      <c r="DN162" s="296">
        <v>14</v>
      </c>
      <c r="DO162" s="296">
        <v>13</v>
      </c>
      <c r="DP162" s="296">
        <v>19</v>
      </c>
      <c r="DQ162" s="296">
        <v>17</v>
      </c>
      <c r="DR162" s="296">
        <v>11</v>
      </c>
      <c r="DS162" s="296">
        <v>12</v>
      </c>
      <c r="DT162" s="296">
        <v>16</v>
      </c>
      <c r="DU162" s="296">
        <v>13</v>
      </c>
      <c r="DV162" s="296">
        <v>12</v>
      </c>
      <c r="DW162" s="296">
        <v>17</v>
      </c>
      <c r="DX162" s="296">
        <v>18</v>
      </c>
    </row>
    <row r="163" spans="1:128">
      <c r="A163" s="42"/>
      <c r="B163" s="39" t="s">
        <v>186</v>
      </c>
      <c r="C163" s="508">
        <v>47</v>
      </c>
      <c r="D163" s="296">
        <v>77</v>
      </c>
      <c r="E163" s="296">
        <v>52</v>
      </c>
      <c r="F163" s="296">
        <v>53</v>
      </c>
      <c r="G163" s="296">
        <v>43</v>
      </c>
      <c r="H163" s="296">
        <v>47</v>
      </c>
      <c r="I163" s="296">
        <v>49</v>
      </c>
      <c r="J163" s="296">
        <v>42</v>
      </c>
      <c r="K163" s="296">
        <v>43</v>
      </c>
      <c r="L163" s="296">
        <v>44</v>
      </c>
      <c r="M163" s="296">
        <v>53</v>
      </c>
      <c r="N163" s="296">
        <v>38</v>
      </c>
      <c r="O163" s="296">
        <v>39</v>
      </c>
      <c r="P163" s="296">
        <v>48</v>
      </c>
      <c r="Q163" s="296">
        <v>45</v>
      </c>
      <c r="R163" s="296">
        <v>39</v>
      </c>
      <c r="S163" s="296">
        <v>35</v>
      </c>
      <c r="T163" s="296">
        <v>51</v>
      </c>
      <c r="U163" s="296">
        <v>49</v>
      </c>
      <c r="V163" s="296">
        <v>38</v>
      </c>
      <c r="W163" s="296">
        <v>37</v>
      </c>
      <c r="X163" s="296">
        <v>43</v>
      </c>
      <c r="Y163" s="296">
        <v>34</v>
      </c>
      <c r="Z163" s="296">
        <v>30</v>
      </c>
      <c r="AA163" s="296">
        <v>32</v>
      </c>
      <c r="AB163" s="296">
        <v>46</v>
      </c>
      <c r="AC163" s="296">
        <v>48</v>
      </c>
      <c r="AD163" s="296">
        <v>33</v>
      </c>
      <c r="AE163" s="296">
        <v>44</v>
      </c>
      <c r="AF163" s="296">
        <v>58</v>
      </c>
      <c r="AG163" s="296">
        <v>58</v>
      </c>
      <c r="AH163" s="296">
        <v>57</v>
      </c>
      <c r="AI163" s="296">
        <v>52</v>
      </c>
      <c r="AJ163" s="296">
        <v>63</v>
      </c>
      <c r="AK163" s="296">
        <v>53</v>
      </c>
      <c r="AL163" s="296">
        <v>49</v>
      </c>
      <c r="AM163" s="296">
        <v>61</v>
      </c>
      <c r="AN163" s="296">
        <v>76</v>
      </c>
      <c r="AO163" s="296">
        <v>71</v>
      </c>
      <c r="AP163" s="296">
        <v>68</v>
      </c>
      <c r="AQ163" s="296">
        <v>68</v>
      </c>
      <c r="AR163" s="296">
        <v>98</v>
      </c>
      <c r="AS163" s="296">
        <v>97</v>
      </c>
      <c r="AT163" s="296">
        <v>87</v>
      </c>
      <c r="AU163" s="296">
        <v>83</v>
      </c>
      <c r="AV163" s="296">
        <v>108</v>
      </c>
      <c r="AW163" s="296">
        <v>93</v>
      </c>
      <c r="AX163" s="296">
        <v>81</v>
      </c>
      <c r="AY163" s="296">
        <v>75</v>
      </c>
      <c r="AZ163" s="296">
        <v>84</v>
      </c>
      <c r="BA163" s="296">
        <v>81</v>
      </c>
      <c r="BB163" s="296">
        <v>70</v>
      </c>
      <c r="BC163" s="296">
        <v>66</v>
      </c>
      <c r="BD163" s="296">
        <v>71</v>
      </c>
      <c r="BE163" s="296">
        <v>78</v>
      </c>
      <c r="BF163" s="296">
        <v>70</v>
      </c>
      <c r="BG163" s="296">
        <v>69</v>
      </c>
      <c r="BH163" s="296">
        <v>83</v>
      </c>
      <c r="BI163" s="296">
        <v>81</v>
      </c>
      <c r="BJ163" s="296">
        <v>60</v>
      </c>
      <c r="BK163" s="296">
        <v>68</v>
      </c>
      <c r="BL163" s="296">
        <v>86</v>
      </c>
      <c r="BM163" s="296">
        <v>71</v>
      </c>
      <c r="BN163" s="296">
        <v>72</v>
      </c>
      <c r="BO163" s="296">
        <v>96</v>
      </c>
      <c r="BP163" s="296">
        <v>96</v>
      </c>
      <c r="BQ163" s="296">
        <v>79</v>
      </c>
      <c r="BR163" s="296">
        <v>85</v>
      </c>
      <c r="BS163" s="296">
        <v>74</v>
      </c>
      <c r="BT163" s="296">
        <v>74</v>
      </c>
      <c r="BU163" s="296">
        <v>62</v>
      </c>
      <c r="BV163" s="296">
        <v>54</v>
      </c>
      <c r="BW163" s="296">
        <v>57</v>
      </c>
      <c r="BX163" s="296">
        <v>61</v>
      </c>
      <c r="BY163" s="296">
        <v>60</v>
      </c>
      <c r="BZ163" s="296">
        <v>34</v>
      </c>
      <c r="CA163" s="296">
        <v>27</v>
      </c>
      <c r="CB163" s="296">
        <v>32</v>
      </c>
      <c r="CC163" s="296">
        <v>25</v>
      </c>
      <c r="CD163" s="296">
        <v>20</v>
      </c>
      <c r="CE163" s="296">
        <v>19</v>
      </c>
      <c r="CF163" s="296">
        <v>20</v>
      </c>
      <c r="CG163" s="296">
        <v>23</v>
      </c>
      <c r="CH163" s="296">
        <v>17</v>
      </c>
      <c r="CI163" s="296">
        <v>12</v>
      </c>
      <c r="CJ163" s="296">
        <v>16</v>
      </c>
      <c r="CK163" s="296">
        <v>19</v>
      </c>
      <c r="CL163" s="296">
        <v>18</v>
      </c>
      <c r="CM163" s="296">
        <v>15</v>
      </c>
      <c r="CN163" s="296">
        <v>15</v>
      </c>
      <c r="CO163" s="296">
        <v>18</v>
      </c>
      <c r="CP163" s="296">
        <v>15</v>
      </c>
      <c r="CQ163" s="296">
        <v>14</v>
      </c>
      <c r="CR163" s="296">
        <v>21</v>
      </c>
      <c r="CS163" s="296">
        <v>23</v>
      </c>
      <c r="CT163" s="296">
        <v>22</v>
      </c>
      <c r="CU163" s="296">
        <v>20</v>
      </c>
      <c r="CV163" s="296">
        <v>22</v>
      </c>
      <c r="CW163" s="296">
        <v>29</v>
      </c>
      <c r="CX163" s="296">
        <v>24</v>
      </c>
      <c r="CY163" s="296">
        <v>27</v>
      </c>
      <c r="CZ163" s="296">
        <v>31</v>
      </c>
      <c r="DA163" s="296">
        <v>33</v>
      </c>
      <c r="DB163" s="296">
        <v>30</v>
      </c>
      <c r="DC163" s="296">
        <v>39</v>
      </c>
      <c r="DD163" s="296">
        <v>55</v>
      </c>
      <c r="DE163" s="296">
        <v>44</v>
      </c>
      <c r="DF163" s="296">
        <v>39</v>
      </c>
      <c r="DG163" s="296">
        <v>41</v>
      </c>
      <c r="DH163" s="296">
        <v>50</v>
      </c>
      <c r="DI163" s="296">
        <v>51</v>
      </c>
      <c r="DJ163" s="296">
        <v>52</v>
      </c>
      <c r="DK163" s="296">
        <v>54</v>
      </c>
      <c r="DL163" s="296">
        <v>61</v>
      </c>
      <c r="DM163" s="296">
        <v>60</v>
      </c>
      <c r="DN163" s="296">
        <v>56</v>
      </c>
      <c r="DO163" s="296">
        <v>54</v>
      </c>
      <c r="DP163" s="296">
        <v>62</v>
      </c>
      <c r="DQ163" s="296">
        <v>55</v>
      </c>
      <c r="DR163" s="296">
        <v>68</v>
      </c>
      <c r="DS163" s="296">
        <v>57</v>
      </c>
      <c r="DT163" s="296">
        <v>49</v>
      </c>
      <c r="DU163" s="296">
        <v>59</v>
      </c>
      <c r="DV163" s="296">
        <v>61</v>
      </c>
      <c r="DW163" s="296">
        <v>62</v>
      </c>
      <c r="DX163" s="296">
        <v>69</v>
      </c>
    </row>
    <row r="164" spans="1:128">
      <c r="A164" s="39"/>
      <c r="B164" s="39" t="s">
        <v>187</v>
      </c>
      <c r="C164" s="508">
        <v>63</v>
      </c>
      <c r="D164" s="296">
        <v>63</v>
      </c>
      <c r="E164" s="296">
        <v>66</v>
      </c>
      <c r="F164" s="296">
        <v>48</v>
      </c>
      <c r="G164" s="296">
        <v>47</v>
      </c>
      <c r="H164" s="296">
        <v>54</v>
      </c>
      <c r="I164" s="296">
        <v>60</v>
      </c>
      <c r="J164" s="296">
        <v>43</v>
      </c>
      <c r="K164" s="296">
        <v>55</v>
      </c>
      <c r="L164" s="296">
        <v>56</v>
      </c>
      <c r="M164" s="296">
        <v>54</v>
      </c>
      <c r="N164" s="296">
        <v>40</v>
      </c>
      <c r="O164" s="296">
        <v>43</v>
      </c>
      <c r="P164" s="296">
        <v>54</v>
      </c>
      <c r="Q164" s="296">
        <v>54</v>
      </c>
      <c r="R164" s="296">
        <v>56</v>
      </c>
      <c r="S164" s="296">
        <v>57</v>
      </c>
      <c r="T164" s="296">
        <v>56</v>
      </c>
      <c r="U164" s="296">
        <v>58</v>
      </c>
      <c r="V164" s="296">
        <v>51</v>
      </c>
      <c r="W164" s="296">
        <v>53</v>
      </c>
      <c r="X164" s="296">
        <v>58</v>
      </c>
      <c r="Y164" s="296">
        <v>63</v>
      </c>
      <c r="Z164" s="296">
        <v>52</v>
      </c>
      <c r="AA164" s="296">
        <v>60</v>
      </c>
      <c r="AB164" s="296">
        <v>65</v>
      </c>
      <c r="AC164" s="296">
        <v>59</v>
      </c>
      <c r="AD164" s="296">
        <v>47</v>
      </c>
      <c r="AE164" s="296">
        <v>53</v>
      </c>
      <c r="AF164" s="296">
        <v>59</v>
      </c>
      <c r="AG164" s="296">
        <v>60</v>
      </c>
      <c r="AH164" s="296">
        <v>57</v>
      </c>
      <c r="AI164" s="296">
        <v>63</v>
      </c>
      <c r="AJ164" s="296">
        <v>65</v>
      </c>
      <c r="AK164" s="296">
        <v>66</v>
      </c>
      <c r="AL164" s="296">
        <v>56</v>
      </c>
      <c r="AM164" s="296">
        <v>61</v>
      </c>
      <c r="AN164" s="296">
        <v>73</v>
      </c>
      <c r="AO164" s="296">
        <v>75</v>
      </c>
      <c r="AP164" s="296">
        <v>66</v>
      </c>
      <c r="AQ164" s="296">
        <v>72</v>
      </c>
      <c r="AR164" s="296">
        <v>71</v>
      </c>
      <c r="AS164" s="296">
        <v>67</v>
      </c>
      <c r="AT164" s="296">
        <v>62</v>
      </c>
      <c r="AU164" s="296">
        <v>67</v>
      </c>
      <c r="AV164" s="296">
        <v>66</v>
      </c>
      <c r="AW164" s="296">
        <v>63</v>
      </c>
      <c r="AX164" s="296">
        <v>64</v>
      </c>
      <c r="AY164" s="296">
        <v>70</v>
      </c>
      <c r="AZ164" s="296">
        <v>91</v>
      </c>
      <c r="BA164" s="296">
        <v>88</v>
      </c>
      <c r="BB164" s="296">
        <v>78</v>
      </c>
      <c r="BC164" s="296">
        <v>89</v>
      </c>
      <c r="BD164" s="296">
        <v>101</v>
      </c>
      <c r="BE164" s="296">
        <v>102</v>
      </c>
      <c r="BF164" s="296">
        <v>79</v>
      </c>
      <c r="BG164" s="296">
        <v>89</v>
      </c>
      <c r="BH164" s="296">
        <v>96</v>
      </c>
      <c r="BI164" s="296">
        <v>94</v>
      </c>
      <c r="BJ164" s="296">
        <v>90</v>
      </c>
      <c r="BK164" s="296">
        <v>91</v>
      </c>
      <c r="BL164" s="296">
        <v>92</v>
      </c>
      <c r="BM164" s="296">
        <v>106</v>
      </c>
      <c r="BN164" s="296">
        <v>99</v>
      </c>
      <c r="BO164" s="296">
        <v>95</v>
      </c>
      <c r="BP164" s="296">
        <v>90</v>
      </c>
      <c r="BQ164" s="296">
        <v>91</v>
      </c>
      <c r="BR164" s="296">
        <v>93</v>
      </c>
      <c r="BS164" s="296">
        <v>95</v>
      </c>
      <c r="BT164" s="296">
        <v>122</v>
      </c>
      <c r="BU164" s="296">
        <v>104</v>
      </c>
      <c r="BV164" s="296">
        <v>99</v>
      </c>
      <c r="BW164" s="296">
        <v>91</v>
      </c>
      <c r="BX164" s="296">
        <v>97</v>
      </c>
      <c r="BY164" s="296">
        <v>90</v>
      </c>
      <c r="BZ164" s="296">
        <v>79</v>
      </c>
      <c r="CA164" s="296">
        <v>73</v>
      </c>
      <c r="CB164" s="296">
        <v>68</v>
      </c>
      <c r="CC164" s="296">
        <v>57</v>
      </c>
      <c r="CD164" s="296">
        <v>41</v>
      </c>
      <c r="CE164" s="296">
        <v>38</v>
      </c>
      <c r="CF164" s="296">
        <v>36</v>
      </c>
      <c r="CG164" s="296">
        <v>36</v>
      </c>
      <c r="CH164" s="296">
        <v>27</v>
      </c>
      <c r="CI164" s="296">
        <v>24</v>
      </c>
      <c r="CJ164" s="296">
        <v>25</v>
      </c>
      <c r="CK164" s="296">
        <v>27</v>
      </c>
      <c r="CL164" s="296">
        <v>18</v>
      </c>
      <c r="CM164" s="296">
        <v>15</v>
      </c>
      <c r="CN164" s="296">
        <v>17</v>
      </c>
      <c r="CO164" s="296">
        <v>18</v>
      </c>
      <c r="CP164" s="296">
        <v>16</v>
      </c>
      <c r="CQ164" s="296">
        <v>23</v>
      </c>
      <c r="CR164" s="296">
        <v>35</v>
      </c>
      <c r="CS164" s="296">
        <v>30</v>
      </c>
      <c r="CT164" s="296">
        <v>29</v>
      </c>
      <c r="CU164" s="296">
        <v>24</v>
      </c>
      <c r="CV164" s="296">
        <v>31</v>
      </c>
      <c r="CW164" s="296">
        <v>34</v>
      </c>
      <c r="CX164" s="296">
        <v>37</v>
      </c>
      <c r="CY164" s="296">
        <v>36</v>
      </c>
      <c r="CZ164" s="296">
        <v>50</v>
      </c>
      <c r="DA164" s="296">
        <v>49</v>
      </c>
      <c r="DB164" s="296">
        <v>50</v>
      </c>
      <c r="DC164" s="296">
        <v>55</v>
      </c>
      <c r="DD164" s="296">
        <v>63</v>
      </c>
      <c r="DE164" s="296">
        <v>56</v>
      </c>
      <c r="DF164" s="296">
        <v>55</v>
      </c>
      <c r="DG164" s="296">
        <v>58</v>
      </c>
      <c r="DH164" s="296">
        <v>68</v>
      </c>
      <c r="DI164" s="296">
        <v>63</v>
      </c>
      <c r="DJ164" s="296">
        <v>61</v>
      </c>
      <c r="DK164" s="296">
        <v>62</v>
      </c>
      <c r="DL164" s="296">
        <v>55</v>
      </c>
      <c r="DM164" s="296">
        <v>55</v>
      </c>
      <c r="DN164" s="296">
        <v>63</v>
      </c>
      <c r="DO164" s="296">
        <v>67</v>
      </c>
      <c r="DP164" s="296">
        <v>72</v>
      </c>
      <c r="DQ164" s="296">
        <v>75</v>
      </c>
      <c r="DR164" s="296">
        <v>68</v>
      </c>
      <c r="DS164" s="296">
        <v>72</v>
      </c>
      <c r="DT164" s="296">
        <v>74</v>
      </c>
      <c r="DU164" s="296">
        <v>76</v>
      </c>
      <c r="DV164" s="296">
        <v>71</v>
      </c>
      <c r="DW164" s="296">
        <v>75</v>
      </c>
      <c r="DX164" s="296">
        <v>74</v>
      </c>
    </row>
    <row r="165" spans="1:128">
      <c r="A165" s="39"/>
      <c r="B165" s="39" t="s">
        <v>188</v>
      </c>
      <c r="C165" s="508">
        <v>263</v>
      </c>
      <c r="D165" s="296">
        <v>275</v>
      </c>
      <c r="E165" s="296">
        <v>304</v>
      </c>
      <c r="F165" s="296">
        <v>260</v>
      </c>
      <c r="G165" s="296">
        <v>230</v>
      </c>
      <c r="H165" s="296">
        <v>235</v>
      </c>
      <c r="I165" s="296">
        <v>237</v>
      </c>
      <c r="J165" s="296">
        <v>206</v>
      </c>
      <c r="K165" s="296">
        <v>193</v>
      </c>
      <c r="L165" s="296">
        <v>206</v>
      </c>
      <c r="M165" s="296">
        <v>225</v>
      </c>
      <c r="N165" s="296">
        <v>193</v>
      </c>
      <c r="O165" s="296">
        <v>184</v>
      </c>
      <c r="P165" s="296">
        <v>194</v>
      </c>
      <c r="Q165" s="296">
        <v>223</v>
      </c>
      <c r="R165" s="296">
        <v>188</v>
      </c>
      <c r="S165" s="296">
        <v>199</v>
      </c>
      <c r="T165" s="296">
        <v>219</v>
      </c>
      <c r="U165" s="296">
        <v>215</v>
      </c>
      <c r="V165" s="296">
        <v>195</v>
      </c>
      <c r="W165" s="296">
        <v>192</v>
      </c>
      <c r="X165" s="296">
        <v>193</v>
      </c>
      <c r="Y165" s="296">
        <v>198</v>
      </c>
      <c r="Z165" s="296">
        <v>174</v>
      </c>
      <c r="AA165" s="296">
        <v>158</v>
      </c>
      <c r="AB165" s="296">
        <v>175</v>
      </c>
      <c r="AC165" s="296">
        <v>176</v>
      </c>
      <c r="AD165" s="296">
        <v>133</v>
      </c>
      <c r="AE165" s="296">
        <v>160</v>
      </c>
      <c r="AF165" s="296">
        <v>185</v>
      </c>
      <c r="AG165" s="296">
        <v>204</v>
      </c>
      <c r="AH165" s="296">
        <v>200</v>
      </c>
      <c r="AI165" s="296">
        <v>181</v>
      </c>
      <c r="AJ165" s="296">
        <v>193</v>
      </c>
      <c r="AK165" s="296">
        <v>199</v>
      </c>
      <c r="AL165" s="296">
        <v>199</v>
      </c>
      <c r="AM165" s="296">
        <v>203</v>
      </c>
      <c r="AN165" s="296">
        <v>228</v>
      </c>
      <c r="AO165" s="296">
        <v>234</v>
      </c>
      <c r="AP165" s="296">
        <v>197</v>
      </c>
      <c r="AQ165" s="296">
        <v>208</v>
      </c>
      <c r="AR165" s="296">
        <v>201</v>
      </c>
      <c r="AS165" s="296">
        <v>198</v>
      </c>
      <c r="AT165" s="296">
        <v>182</v>
      </c>
      <c r="AU165" s="296">
        <v>187</v>
      </c>
      <c r="AV165" s="296">
        <v>203</v>
      </c>
      <c r="AW165" s="296">
        <v>209</v>
      </c>
      <c r="AX165" s="296">
        <v>189</v>
      </c>
      <c r="AY165" s="296">
        <v>185</v>
      </c>
      <c r="AZ165" s="296">
        <v>214</v>
      </c>
      <c r="BA165" s="296">
        <v>220</v>
      </c>
      <c r="BB165" s="296">
        <v>208</v>
      </c>
      <c r="BC165" s="296">
        <v>224</v>
      </c>
      <c r="BD165" s="296">
        <v>232</v>
      </c>
      <c r="BE165" s="296">
        <v>225</v>
      </c>
      <c r="BF165" s="296">
        <v>212</v>
      </c>
      <c r="BG165" s="296">
        <v>216</v>
      </c>
      <c r="BH165" s="296">
        <v>239</v>
      </c>
      <c r="BI165" s="296">
        <v>253</v>
      </c>
      <c r="BJ165" s="296">
        <v>249</v>
      </c>
      <c r="BK165" s="296">
        <v>247</v>
      </c>
      <c r="BL165" s="296">
        <v>253</v>
      </c>
      <c r="BM165" s="296">
        <v>271</v>
      </c>
      <c r="BN165" s="296">
        <v>255</v>
      </c>
      <c r="BO165" s="296">
        <v>284</v>
      </c>
      <c r="BP165" s="296">
        <v>294</v>
      </c>
      <c r="BQ165" s="296">
        <v>333</v>
      </c>
      <c r="BR165" s="296">
        <v>301</v>
      </c>
      <c r="BS165" s="296">
        <v>299</v>
      </c>
      <c r="BT165" s="296">
        <v>326</v>
      </c>
      <c r="BU165" s="296">
        <v>318</v>
      </c>
      <c r="BV165" s="296">
        <v>298</v>
      </c>
      <c r="BW165" s="296">
        <v>282</v>
      </c>
      <c r="BX165" s="296">
        <v>291</v>
      </c>
      <c r="BY165" s="296">
        <v>266</v>
      </c>
      <c r="BZ165" s="296">
        <v>227</v>
      </c>
      <c r="CA165" s="296">
        <v>203</v>
      </c>
      <c r="CB165" s="296">
        <v>212</v>
      </c>
      <c r="CC165" s="296">
        <v>211</v>
      </c>
      <c r="CD165" s="296">
        <v>177</v>
      </c>
      <c r="CE165" s="296">
        <v>178</v>
      </c>
      <c r="CF165" s="296">
        <v>202</v>
      </c>
      <c r="CG165" s="296">
        <v>186</v>
      </c>
      <c r="CH165" s="296">
        <v>163</v>
      </c>
      <c r="CI165" s="296">
        <v>151</v>
      </c>
      <c r="CJ165" s="296">
        <v>151</v>
      </c>
      <c r="CK165" s="296">
        <v>162</v>
      </c>
      <c r="CL165" s="296">
        <v>146</v>
      </c>
      <c r="CM165" s="296">
        <v>141</v>
      </c>
      <c r="CN165" s="296">
        <v>156</v>
      </c>
      <c r="CO165" s="296">
        <v>155</v>
      </c>
      <c r="CP165" s="296">
        <v>132</v>
      </c>
      <c r="CQ165" s="296">
        <v>140</v>
      </c>
      <c r="CR165" s="296">
        <v>152</v>
      </c>
      <c r="CS165" s="296">
        <v>162</v>
      </c>
      <c r="CT165" s="296">
        <v>166</v>
      </c>
      <c r="CU165" s="296">
        <v>160</v>
      </c>
      <c r="CV165" s="296">
        <v>168</v>
      </c>
      <c r="CW165" s="296">
        <v>177</v>
      </c>
      <c r="CX165" s="296">
        <v>168</v>
      </c>
      <c r="CY165" s="296">
        <v>184</v>
      </c>
      <c r="CZ165" s="296">
        <v>184</v>
      </c>
      <c r="DA165" s="296">
        <v>193</v>
      </c>
      <c r="DB165" s="296">
        <v>199</v>
      </c>
      <c r="DC165" s="296">
        <v>207</v>
      </c>
      <c r="DD165" s="296">
        <v>205</v>
      </c>
      <c r="DE165" s="296">
        <v>207</v>
      </c>
      <c r="DF165" s="296">
        <v>206</v>
      </c>
      <c r="DG165" s="296">
        <v>208</v>
      </c>
      <c r="DH165" s="296">
        <v>220</v>
      </c>
      <c r="DI165" s="296">
        <v>224</v>
      </c>
      <c r="DJ165" s="296">
        <v>221</v>
      </c>
      <c r="DK165" s="296">
        <v>233</v>
      </c>
      <c r="DL165" s="296">
        <v>237</v>
      </c>
      <c r="DM165" s="296">
        <v>248</v>
      </c>
      <c r="DN165" s="296">
        <v>243</v>
      </c>
      <c r="DO165" s="296">
        <v>264</v>
      </c>
      <c r="DP165" s="296">
        <v>256</v>
      </c>
      <c r="DQ165" s="296">
        <v>251</v>
      </c>
      <c r="DR165" s="296">
        <v>242</v>
      </c>
      <c r="DS165" s="296">
        <v>209</v>
      </c>
      <c r="DT165" s="296">
        <v>213</v>
      </c>
      <c r="DU165" s="296">
        <v>231</v>
      </c>
      <c r="DV165" s="296">
        <v>242</v>
      </c>
      <c r="DW165" s="296">
        <v>245</v>
      </c>
      <c r="DX165" s="296">
        <v>257</v>
      </c>
    </row>
    <row r="166" spans="1:128">
      <c r="A166" s="39"/>
      <c r="B166" s="39" t="s">
        <v>189</v>
      </c>
      <c r="C166" s="508">
        <v>141</v>
      </c>
      <c r="D166" s="296">
        <v>134</v>
      </c>
      <c r="E166" s="296">
        <v>140</v>
      </c>
      <c r="F166" s="296">
        <v>125</v>
      </c>
      <c r="G166" s="296">
        <v>124</v>
      </c>
      <c r="H166" s="296">
        <v>134</v>
      </c>
      <c r="I166" s="296">
        <v>141</v>
      </c>
      <c r="J166" s="296">
        <v>125</v>
      </c>
      <c r="K166" s="296">
        <v>132</v>
      </c>
      <c r="L166" s="296">
        <v>150</v>
      </c>
      <c r="M166" s="296">
        <v>159</v>
      </c>
      <c r="N166" s="296">
        <v>144</v>
      </c>
      <c r="O166" s="296">
        <v>147</v>
      </c>
      <c r="P166" s="296">
        <v>148</v>
      </c>
      <c r="Q166" s="296">
        <v>149</v>
      </c>
      <c r="R166" s="296">
        <v>140</v>
      </c>
      <c r="S166" s="296">
        <v>145</v>
      </c>
      <c r="T166" s="296">
        <v>151</v>
      </c>
      <c r="U166" s="296">
        <v>172</v>
      </c>
      <c r="V166" s="296">
        <v>164</v>
      </c>
      <c r="W166" s="296">
        <v>162</v>
      </c>
      <c r="X166" s="296">
        <v>186</v>
      </c>
      <c r="Y166" s="296">
        <v>181</v>
      </c>
      <c r="Z166" s="296">
        <v>162</v>
      </c>
      <c r="AA166" s="296">
        <v>178</v>
      </c>
      <c r="AB166" s="296">
        <v>172</v>
      </c>
      <c r="AC166" s="296">
        <v>179</v>
      </c>
      <c r="AD166" s="296">
        <v>168</v>
      </c>
      <c r="AE166" s="296">
        <v>192</v>
      </c>
      <c r="AF166" s="296">
        <v>201</v>
      </c>
      <c r="AG166" s="296">
        <v>211</v>
      </c>
      <c r="AH166" s="296">
        <v>200</v>
      </c>
      <c r="AI166" s="296">
        <v>189</v>
      </c>
      <c r="AJ166" s="296">
        <v>183</v>
      </c>
      <c r="AK166" s="296">
        <v>174</v>
      </c>
      <c r="AL166" s="296">
        <v>176</v>
      </c>
      <c r="AM166" s="296">
        <v>184</v>
      </c>
      <c r="AN166" s="296">
        <v>199</v>
      </c>
      <c r="AO166" s="296">
        <v>206</v>
      </c>
      <c r="AP166" s="296">
        <v>186</v>
      </c>
      <c r="AQ166" s="296">
        <v>167</v>
      </c>
      <c r="AR166" s="296">
        <v>156</v>
      </c>
      <c r="AS166" s="296">
        <v>161</v>
      </c>
      <c r="AT166" s="296">
        <v>146</v>
      </c>
      <c r="AU166" s="296">
        <v>148</v>
      </c>
      <c r="AV166" s="296">
        <v>163</v>
      </c>
      <c r="AW166" s="296">
        <v>167</v>
      </c>
      <c r="AX166" s="296">
        <v>173</v>
      </c>
      <c r="AY166" s="296">
        <v>176</v>
      </c>
      <c r="AZ166" s="296">
        <v>208</v>
      </c>
      <c r="BA166" s="296">
        <v>207</v>
      </c>
      <c r="BB166" s="296">
        <v>179</v>
      </c>
      <c r="BC166" s="296">
        <v>198</v>
      </c>
      <c r="BD166" s="296">
        <v>196</v>
      </c>
      <c r="BE166" s="296">
        <v>183</v>
      </c>
      <c r="BF166" s="296">
        <v>176</v>
      </c>
      <c r="BG166" s="296">
        <v>200</v>
      </c>
      <c r="BH166" s="296">
        <v>199</v>
      </c>
      <c r="BI166" s="296">
        <v>200</v>
      </c>
      <c r="BJ166" s="296">
        <v>175</v>
      </c>
      <c r="BK166" s="296">
        <v>195</v>
      </c>
      <c r="BL166" s="296">
        <v>202</v>
      </c>
      <c r="BM166" s="296">
        <v>199</v>
      </c>
      <c r="BN166" s="296">
        <v>191</v>
      </c>
      <c r="BO166" s="296">
        <v>210</v>
      </c>
      <c r="BP166" s="296">
        <v>201</v>
      </c>
      <c r="BQ166" s="296">
        <v>206</v>
      </c>
      <c r="BR166" s="296">
        <v>206</v>
      </c>
      <c r="BS166" s="296">
        <v>199</v>
      </c>
      <c r="BT166" s="296">
        <v>217</v>
      </c>
      <c r="BU166" s="296">
        <v>221</v>
      </c>
      <c r="BV166" s="296">
        <v>189</v>
      </c>
      <c r="BW166" s="296">
        <v>192</v>
      </c>
      <c r="BX166" s="296">
        <v>198</v>
      </c>
      <c r="BY166" s="296">
        <v>188</v>
      </c>
      <c r="BZ166" s="296">
        <v>142</v>
      </c>
      <c r="CA166" s="296">
        <v>126</v>
      </c>
      <c r="CB166" s="296">
        <v>131</v>
      </c>
      <c r="CC166" s="296">
        <v>134</v>
      </c>
      <c r="CD166" s="296">
        <v>121</v>
      </c>
      <c r="CE166" s="296">
        <v>120</v>
      </c>
      <c r="CF166" s="296">
        <v>119</v>
      </c>
      <c r="CG166" s="296">
        <v>117</v>
      </c>
      <c r="CH166" s="296">
        <v>92</v>
      </c>
      <c r="CI166" s="296">
        <v>87</v>
      </c>
      <c r="CJ166" s="296">
        <v>105</v>
      </c>
      <c r="CK166" s="296">
        <v>109</v>
      </c>
      <c r="CL166" s="296">
        <v>102</v>
      </c>
      <c r="CM166" s="296">
        <v>102</v>
      </c>
      <c r="CN166" s="296">
        <v>95</v>
      </c>
      <c r="CO166" s="296">
        <v>98</v>
      </c>
      <c r="CP166" s="296">
        <v>97</v>
      </c>
      <c r="CQ166" s="296">
        <v>101</v>
      </c>
      <c r="CR166" s="296">
        <v>110</v>
      </c>
      <c r="CS166" s="296">
        <v>114</v>
      </c>
      <c r="CT166" s="296">
        <v>113</v>
      </c>
      <c r="CU166" s="296">
        <v>121</v>
      </c>
      <c r="CV166" s="296">
        <v>128</v>
      </c>
      <c r="CW166" s="296">
        <v>124</v>
      </c>
      <c r="CX166" s="296">
        <v>130</v>
      </c>
      <c r="CY166" s="296">
        <v>139</v>
      </c>
      <c r="CZ166" s="296">
        <v>145</v>
      </c>
      <c r="DA166" s="296">
        <v>164</v>
      </c>
      <c r="DB166" s="296">
        <v>164</v>
      </c>
      <c r="DC166" s="296">
        <v>165</v>
      </c>
      <c r="DD166" s="296">
        <v>192</v>
      </c>
      <c r="DE166" s="296">
        <v>197</v>
      </c>
      <c r="DF166" s="296">
        <v>191</v>
      </c>
      <c r="DG166" s="296">
        <v>186</v>
      </c>
      <c r="DH166" s="296">
        <v>198</v>
      </c>
      <c r="DI166" s="296">
        <v>207</v>
      </c>
      <c r="DJ166" s="296">
        <v>219</v>
      </c>
      <c r="DK166" s="296">
        <v>225</v>
      </c>
      <c r="DL166" s="296">
        <v>234</v>
      </c>
      <c r="DM166" s="296">
        <v>237</v>
      </c>
      <c r="DN166" s="296">
        <v>221</v>
      </c>
      <c r="DO166" s="296">
        <v>238</v>
      </c>
      <c r="DP166" s="296">
        <v>247</v>
      </c>
      <c r="DQ166" s="296">
        <v>242</v>
      </c>
      <c r="DR166" s="296">
        <v>243</v>
      </c>
      <c r="DS166" s="296">
        <v>223</v>
      </c>
      <c r="DT166" s="296">
        <v>234</v>
      </c>
      <c r="DU166" s="296">
        <v>251</v>
      </c>
      <c r="DV166" s="296">
        <v>266</v>
      </c>
      <c r="DW166" s="296">
        <v>269</v>
      </c>
      <c r="DX166" s="296">
        <v>278</v>
      </c>
    </row>
    <row r="167" spans="1:128">
      <c r="A167" s="39"/>
      <c r="B167" s="39" t="s">
        <v>190</v>
      </c>
      <c r="C167" s="508">
        <v>54</v>
      </c>
      <c r="D167" s="296">
        <v>64</v>
      </c>
      <c r="E167" s="296">
        <v>63</v>
      </c>
      <c r="F167" s="296">
        <v>55</v>
      </c>
      <c r="G167" s="296">
        <v>56</v>
      </c>
      <c r="H167" s="296">
        <v>50</v>
      </c>
      <c r="I167" s="296">
        <v>55</v>
      </c>
      <c r="J167" s="296">
        <v>55</v>
      </c>
      <c r="K167" s="296">
        <v>55</v>
      </c>
      <c r="L167" s="296">
        <v>62</v>
      </c>
      <c r="M167" s="296">
        <v>71</v>
      </c>
      <c r="N167" s="296">
        <v>52</v>
      </c>
      <c r="O167" s="296">
        <v>69</v>
      </c>
      <c r="P167" s="296">
        <v>68</v>
      </c>
      <c r="Q167" s="296">
        <v>72</v>
      </c>
      <c r="R167" s="296">
        <v>61</v>
      </c>
      <c r="S167" s="296">
        <v>73</v>
      </c>
      <c r="T167" s="296">
        <v>77</v>
      </c>
      <c r="U167" s="296">
        <v>88</v>
      </c>
      <c r="V167" s="296">
        <v>92</v>
      </c>
      <c r="W167" s="296">
        <v>88</v>
      </c>
      <c r="X167" s="296">
        <v>85</v>
      </c>
      <c r="Y167" s="296">
        <v>88</v>
      </c>
      <c r="Z167" s="296">
        <v>72</v>
      </c>
      <c r="AA167" s="296">
        <v>71</v>
      </c>
      <c r="AB167" s="296">
        <v>74</v>
      </c>
      <c r="AC167" s="296">
        <v>73</v>
      </c>
      <c r="AD167" s="296">
        <v>61</v>
      </c>
      <c r="AE167" s="296">
        <v>68</v>
      </c>
      <c r="AF167" s="296">
        <v>85</v>
      </c>
      <c r="AG167" s="296">
        <v>86</v>
      </c>
      <c r="AH167" s="296">
        <v>90</v>
      </c>
      <c r="AI167" s="296">
        <v>105</v>
      </c>
      <c r="AJ167" s="296">
        <v>109</v>
      </c>
      <c r="AK167" s="296">
        <v>114</v>
      </c>
      <c r="AL167" s="296">
        <v>107</v>
      </c>
      <c r="AM167" s="296">
        <v>107</v>
      </c>
      <c r="AN167" s="296">
        <v>118</v>
      </c>
      <c r="AO167" s="296">
        <v>116</v>
      </c>
      <c r="AP167" s="296">
        <v>99</v>
      </c>
      <c r="AQ167" s="296">
        <v>106</v>
      </c>
      <c r="AR167" s="296">
        <v>110</v>
      </c>
      <c r="AS167" s="296">
        <v>120</v>
      </c>
      <c r="AT167" s="296">
        <v>124</v>
      </c>
      <c r="AU167" s="296">
        <v>119</v>
      </c>
      <c r="AV167" s="296">
        <v>122</v>
      </c>
      <c r="AW167" s="296">
        <v>126</v>
      </c>
      <c r="AX167" s="296">
        <v>133</v>
      </c>
      <c r="AY167" s="296">
        <v>133</v>
      </c>
      <c r="AZ167" s="296">
        <v>144</v>
      </c>
      <c r="BA167" s="296">
        <v>151</v>
      </c>
      <c r="BB167" s="296">
        <v>136</v>
      </c>
      <c r="BC167" s="296">
        <v>137</v>
      </c>
      <c r="BD167" s="296">
        <v>140</v>
      </c>
      <c r="BE167" s="296">
        <v>145</v>
      </c>
      <c r="BF167" s="296">
        <v>139</v>
      </c>
      <c r="BG167" s="296">
        <v>154</v>
      </c>
      <c r="BH167" s="296">
        <v>164</v>
      </c>
      <c r="BI167" s="296">
        <v>182</v>
      </c>
      <c r="BJ167" s="296">
        <v>162</v>
      </c>
      <c r="BK167" s="296">
        <v>163</v>
      </c>
      <c r="BL167" s="296">
        <v>165</v>
      </c>
      <c r="BM167" s="296">
        <v>175</v>
      </c>
      <c r="BN167" s="296">
        <v>185</v>
      </c>
      <c r="BO167" s="296">
        <v>187</v>
      </c>
      <c r="BP167" s="296">
        <v>196</v>
      </c>
      <c r="BQ167" s="296">
        <v>196</v>
      </c>
      <c r="BR167" s="296">
        <v>187</v>
      </c>
      <c r="BS167" s="296">
        <v>193</v>
      </c>
      <c r="BT167" s="296">
        <v>200</v>
      </c>
      <c r="BU167" s="296">
        <v>194</v>
      </c>
      <c r="BV167" s="296">
        <v>177</v>
      </c>
      <c r="BW167" s="296">
        <v>178</v>
      </c>
      <c r="BX167" s="296">
        <v>178</v>
      </c>
      <c r="BY167" s="296">
        <v>180</v>
      </c>
      <c r="BZ167" s="296">
        <v>145</v>
      </c>
      <c r="CA167" s="296">
        <v>148</v>
      </c>
      <c r="CB167" s="296">
        <v>153</v>
      </c>
      <c r="CC167" s="296">
        <v>137</v>
      </c>
      <c r="CD167" s="296">
        <v>104</v>
      </c>
      <c r="CE167" s="296">
        <v>103</v>
      </c>
      <c r="CF167" s="296">
        <v>101</v>
      </c>
      <c r="CG167" s="296">
        <v>105</v>
      </c>
      <c r="CH167" s="296">
        <v>97</v>
      </c>
      <c r="CI167" s="296">
        <v>85</v>
      </c>
      <c r="CJ167" s="296">
        <v>93</v>
      </c>
      <c r="CK167" s="296">
        <v>111</v>
      </c>
      <c r="CL167" s="296">
        <v>111</v>
      </c>
      <c r="CM167" s="296">
        <v>104</v>
      </c>
      <c r="CN167" s="296">
        <v>99</v>
      </c>
      <c r="CO167" s="296">
        <v>95</v>
      </c>
      <c r="CP167" s="296">
        <v>90</v>
      </c>
      <c r="CQ167" s="296">
        <v>96</v>
      </c>
      <c r="CR167" s="296">
        <v>97</v>
      </c>
      <c r="CS167" s="296">
        <v>106</v>
      </c>
      <c r="CT167" s="296">
        <v>103</v>
      </c>
      <c r="CU167" s="296">
        <v>94</v>
      </c>
      <c r="CV167" s="296">
        <v>105</v>
      </c>
      <c r="CW167" s="296">
        <v>108</v>
      </c>
      <c r="CX167" s="296">
        <v>105</v>
      </c>
      <c r="CY167" s="296">
        <v>103</v>
      </c>
      <c r="CZ167" s="296">
        <v>106</v>
      </c>
      <c r="DA167" s="296">
        <v>106</v>
      </c>
      <c r="DB167" s="296">
        <v>100</v>
      </c>
      <c r="DC167" s="296">
        <v>111</v>
      </c>
      <c r="DD167" s="296">
        <v>102</v>
      </c>
      <c r="DE167" s="296">
        <v>110</v>
      </c>
      <c r="DF167" s="296">
        <v>113</v>
      </c>
      <c r="DG167" s="296">
        <v>122</v>
      </c>
      <c r="DH167" s="296">
        <v>121</v>
      </c>
      <c r="DI167" s="296">
        <v>126</v>
      </c>
      <c r="DJ167" s="296">
        <v>123</v>
      </c>
      <c r="DK167" s="296">
        <v>136</v>
      </c>
      <c r="DL167" s="296">
        <v>144</v>
      </c>
      <c r="DM167" s="296">
        <v>135</v>
      </c>
      <c r="DN167" s="296">
        <v>128</v>
      </c>
      <c r="DO167" s="296">
        <v>137</v>
      </c>
      <c r="DP167" s="296">
        <v>141</v>
      </c>
      <c r="DQ167" s="296">
        <v>146</v>
      </c>
      <c r="DR167" s="296">
        <v>140</v>
      </c>
      <c r="DS167" s="296">
        <v>127</v>
      </c>
      <c r="DT167" s="296">
        <v>127</v>
      </c>
      <c r="DU167" s="296">
        <v>134</v>
      </c>
      <c r="DV167" s="296">
        <v>141</v>
      </c>
      <c r="DW167" s="296">
        <v>150</v>
      </c>
      <c r="DX167" s="296">
        <v>156</v>
      </c>
    </row>
    <row r="168" spans="1:128">
      <c r="A168" s="39"/>
      <c r="B168" s="39" t="s">
        <v>191</v>
      </c>
      <c r="C168" s="508">
        <v>36</v>
      </c>
      <c r="D168" s="296">
        <v>32</v>
      </c>
      <c r="E168" s="296">
        <v>33</v>
      </c>
      <c r="F168" s="296">
        <v>27</v>
      </c>
      <c r="G168" s="296">
        <v>32</v>
      </c>
      <c r="H168" s="296">
        <v>29</v>
      </c>
      <c r="I168" s="296">
        <v>33</v>
      </c>
      <c r="J168" s="296">
        <v>34</v>
      </c>
      <c r="K168" s="296">
        <v>32</v>
      </c>
      <c r="L168" s="296">
        <v>31</v>
      </c>
      <c r="M168" s="296">
        <v>36</v>
      </c>
      <c r="N168" s="296">
        <v>32</v>
      </c>
      <c r="O168" s="296">
        <v>29</v>
      </c>
      <c r="P168" s="296">
        <v>33</v>
      </c>
      <c r="Q168" s="296">
        <v>38</v>
      </c>
      <c r="R168" s="296">
        <v>32</v>
      </c>
      <c r="S168" s="296">
        <v>30</v>
      </c>
      <c r="T168" s="296">
        <v>39</v>
      </c>
      <c r="U168" s="296">
        <v>39</v>
      </c>
      <c r="V168" s="296">
        <v>44</v>
      </c>
      <c r="W168" s="296">
        <v>43</v>
      </c>
      <c r="X168" s="296">
        <v>44</v>
      </c>
      <c r="Y168" s="296">
        <v>43</v>
      </c>
      <c r="Z168" s="296">
        <v>39</v>
      </c>
      <c r="AA168" s="296">
        <v>37</v>
      </c>
      <c r="AB168" s="296">
        <v>37</v>
      </c>
      <c r="AC168" s="296">
        <v>42</v>
      </c>
      <c r="AD168" s="296">
        <v>31</v>
      </c>
      <c r="AE168" s="296">
        <v>31</v>
      </c>
      <c r="AF168" s="296">
        <v>41</v>
      </c>
      <c r="AG168" s="296">
        <v>44</v>
      </c>
      <c r="AH168" s="296">
        <v>32</v>
      </c>
      <c r="AI168" s="296">
        <v>31</v>
      </c>
      <c r="AJ168" s="296">
        <v>33</v>
      </c>
      <c r="AK168" s="296">
        <v>36</v>
      </c>
      <c r="AL168" s="296">
        <v>34</v>
      </c>
      <c r="AM168" s="296">
        <v>36</v>
      </c>
      <c r="AN168" s="296">
        <v>40</v>
      </c>
      <c r="AO168" s="296">
        <v>50</v>
      </c>
      <c r="AP168" s="296">
        <v>45</v>
      </c>
      <c r="AQ168" s="296">
        <v>39</v>
      </c>
      <c r="AR168" s="296">
        <v>41</v>
      </c>
      <c r="AS168" s="296">
        <v>38</v>
      </c>
      <c r="AT168" s="296">
        <v>36</v>
      </c>
      <c r="AU168" s="296">
        <v>41</v>
      </c>
      <c r="AV168" s="296">
        <v>47</v>
      </c>
      <c r="AW168" s="296">
        <v>44</v>
      </c>
      <c r="AX168" s="296">
        <v>47</v>
      </c>
      <c r="AY168" s="296">
        <v>42</v>
      </c>
      <c r="AZ168" s="296">
        <v>50</v>
      </c>
      <c r="BA168" s="296">
        <v>44</v>
      </c>
      <c r="BB168" s="296">
        <v>47</v>
      </c>
      <c r="BC168" s="296">
        <v>50</v>
      </c>
      <c r="BD168" s="296">
        <v>52</v>
      </c>
      <c r="BE168" s="296">
        <v>49</v>
      </c>
      <c r="BF168" s="296">
        <v>45</v>
      </c>
      <c r="BG168" s="296">
        <v>47</v>
      </c>
      <c r="BH168" s="296">
        <v>58</v>
      </c>
      <c r="BI168" s="296">
        <v>63</v>
      </c>
      <c r="BJ168" s="296">
        <v>60</v>
      </c>
      <c r="BK168" s="296">
        <v>67</v>
      </c>
      <c r="BL168" s="296">
        <v>66</v>
      </c>
      <c r="BM168" s="296">
        <v>69</v>
      </c>
      <c r="BN168" s="296">
        <v>65</v>
      </c>
      <c r="BO168" s="296">
        <v>81</v>
      </c>
      <c r="BP168" s="296">
        <v>85</v>
      </c>
      <c r="BQ168" s="296">
        <v>77</v>
      </c>
      <c r="BR168" s="296">
        <v>78</v>
      </c>
      <c r="BS168" s="296">
        <v>85</v>
      </c>
      <c r="BT168" s="296">
        <v>87</v>
      </c>
      <c r="BU168" s="296">
        <v>86</v>
      </c>
      <c r="BV168" s="296">
        <v>77</v>
      </c>
      <c r="BW168" s="296">
        <v>73</v>
      </c>
      <c r="BX168" s="296">
        <v>86</v>
      </c>
      <c r="BY168" s="296">
        <v>89</v>
      </c>
      <c r="BZ168" s="296">
        <v>78</v>
      </c>
      <c r="CA168" s="296">
        <v>88</v>
      </c>
      <c r="CB168" s="296">
        <v>90</v>
      </c>
      <c r="CC168" s="296">
        <v>84</v>
      </c>
      <c r="CD168" s="296">
        <v>67</v>
      </c>
      <c r="CE168" s="296">
        <v>74</v>
      </c>
      <c r="CF168" s="296">
        <v>79</v>
      </c>
      <c r="CG168" s="296">
        <v>74</v>
      </c>
      <c r="CH168" s="296">
        <v>57</v>
      </c>
      <c r="CI168" s="296">
        <v>56</v>
      </c>
      <c r="CJ168" s="296">
        <v>63</v>
      </c>
      <c r="CK168" s="296">
        <v>64</v>
      </c>
      <c r="CL168" s="296">
        <v>60</v>
      </c>
      <c r="CM168" s="296">
        <v>58</v>
      </c>
      <c r="CN168" s="296">
        <v>65</v>
      </c>
      <c r="CO168" s="296">
        <v>72</v>
      </c>
      <c r="CP168" s="296">
        <v>66</v>
      </c>
      <c r="CQ168" s="296">
        <v>63</v>
      </c>
      <c r="CR168" s="296">
        <v>63</v>
      </c>
      <c r="CS168" s="296">
        <v>63</v>
      </c>
      <c r="CT168" s="296">
        <v>70</v>
      </c>
      <c r="CU168" s="296">
        <v>67</v>
      </c>
      <c r="CV168" s="296">
        <v>74</v>
      </c>
      <c r="CW168" s="296">
        <v>65</v>
      </c>
      <c r="CX168" s="296">
        <v>72</v>
      </c>
      <c r="CY168" s="296">
        <v>69</v>
      </c>
      <c r="CZ168" s="296">
        <v>76</v>
      </c>
      <c r="DA168" s="296">
        <v>84</v>
      </c>
      <c r="DB168" s="296">
        <v>82</v>
      </c>
      <c r="DC168" s="296">
        <v>88</v>
      </c>
      <c r="DD168" s="296">
        <v>94</v>
      </c>
      <c r="DE168" s="296">
        <v>102</v>
      </c>
      <c r="DF168" s="296">
        <v>101</v>
      </c>
      <c r="DG168" s="296">
        <v>100</v>
      </c>
      <c r="DH168" s="296">
        <v>103</v>
      </c>
      <c r="DI168" s="296">
        <v>107</v>
      </c>
      <c r="DJ168" s="296">
        <v>112</v>
      </c>
      <c r="DK168" s="296">
        <v>117</v>
      </c>
      <c r="DL168" s="296">
        <v>120</v>
      </c>
      <c r="DM168" s="296">
        <v>118</v>
      </c>
      <c r="DN168" s="296">
        <v>120</v>
      </c>
      <c r="DO168" s="296">
        <v>129</v>
      </c>
      <c r="DP168" s="296">
        <v>122</v>
      </c>
      <c r="DQ168" s="296">
        <v>121</v>
      </c>
      <c r="DR168" s="296">
        <v>131</v>
      </c>
      <c r="DS168" s="296">
        <v>113</v>
      </c>
      <c r="DT168" s="296">
        <v>112</v>
      </c>
      <c r="DU168" s="296">
        <v>126</v>
      </c>
      <c r="DV168" s="296">
        <v>115</v>
      </c>
      <c r="DW168" s="296">
        <v>116</v>
      </c>
      <c r="DX168" s="296">
        <v>118</v>
      </c>
    </row>
    <row r="169" spans="1:128">
      <c r="A169" s="39"/>
      <c r="B169" s="41" t="s">
        <v>192</v>
      </c>
      <c r="C169" s="509">
        <v>6</v>
      </c>
      <c r="D169" s="301">
        <v>9</v>
      </c>
      <c r="E169" s="301">
        <v>10</v>
      </c>
      <c r="F169" s="301">
        <v>7</v>
      </c>
      <c r="G169" s="301">
        <v>6</v>
      </c>
      <c r="H169" s="301">
        <v>8</v>
      </c>
      <c r="I169" s="301">
        <v>8</v>
      </c>
      <c r="J169" s="301">
        <v>8</v>
      </c>
      <c r="K169" s="301">
        <v>6</v>
      </c>
      <c r="L169" s="301">
        <v>0</v>
      </c>
      <c r="M169" s="301">
        <v>4</v>
      </c>
      <c r="N169" s="301">
        <v>6</v>
      </c>
      <c r="O169" s="301">
        <v>7</v>
      </c>
      <c r="P169" s="301">
        <v>7</v>
      </c>
      <c r="Q169" s="301">
        <v>10</v>
      </c>
      <c r="R169" s="301">
        <v>10</v>
      </c>
      <c r="S169" s="301">
        <v>8</v>
      </c>
      <c r="T169" s="301">
        <v>8</v>
      </c>
      <c r="U169" s="301">
        <v>10</v>
      </c>
      <c r="V169" s="301">
        <v>10</v>
      </c>
      <c r="W169" s="301">
        <v>10</v>
      </c>
      <c r="X169" s="301">
        <v>8</v>
      </c>
      <c r="Y169" s="301">
        <v>9</v>
      </c>
      <c r="Z169" s="301">
        <v>7</v>
      </c>
      <c r="AA169" s="301">
        <v>6</v>
      </c>
      <c r="AB169" s="301">
        <v>4</v>
      </c>
      <c r="AC169" s="301">
        <v>6</v>
      </c>
      <c r="AD169" s="301">
        <v>5</v>
      </c>
      <c r="AE169" s="301">
        <v>10</v>
      </c>
      <c r="AF169" s="301">
        <v>9</v>
      </c>
      <c r="AG169" s="301">
        <v>14</v>
      </c>
      <c r="AH169" s="301">
        <v>8</v>
      </c>
      <c r="AI169" s="301">
        <v>9</v>
      </c>
      <c r="AJ169" s="301">
        <v>11</v>
      </c>
      <c r="AK169" s="301">
        <v>12</v>
      </c>
      <c r="AL169" s="301">
        <v>11</v>
      </c>
      <c r="AM169" s="301">
        <v>11</v>
      </c>
      <c r="AN169" s="301">
        <v>10</v>
      </c>
      <c r="AO169" s="301">
        <v>11</v>
      </c>
      <c r="AP169" s="301">
        <v>10</v>
      </c>
      <c r="AQ169" s="301">
        <v>12</v>
      </c>
      <c r="AR169" s="301">
        <v>16</v>
      </c>
      <c r="AS169" s="301">
        <v>18</v>
      </c>
      <c r="AT169" s="301">
        <v>12</v>
      </c>
      <c r="AU169" s="301">
        <v>12</v>
      </c>
      <c r="AV169" s="301">
        <v>12</v>
      </c>
      <c r="AW169" s="301">
        <v>15</v>
      </c>
      <c r="AX169" s="301">
        <v>15</v>
      </c>
      <c r="AY169" s="301">
        <v>12</v>
      </c>
      <c r="AZ169" s="301">
        <v>15</v>
      </c>
      <c r="BA169" s="301">
        <v>15</v>
      </c>
      <c r="BB169" s="301">
        <v>11</v>
      </c>
      <c r="BC169" s="301">
        <v>11</v>
      </c>
      <c r="BD169" s="301">
        <v>14</v>
      </c>
      <c r="BE169" s="301">
        <v>13</v>
      </c>
      <c r="BF169" s="301">
        <v>13</v>
      </c>
      <c r="BG169" s="301">
        <v>12</v>
      </c>
      <c r="BH169" s="301">
        <v>13</v>
      </c>
      <c r="BI169" s="301">
        <v>15</v>
      </c>
      <c r="BJ169" s="301">
        <v>14</v>
      </c>
      <c r="BK169" s="301">
        <v>14</v>
      </c>
      <c r="BL169" s="301">
        <v>16</v>
      </c>
      <c r="BM169" s="301">
        <v>18</v>
      </c>
      <c r="BN169" s="301">
        <v>22</v>
      </c>
      <c r="BO169" s="301">
        <v>23</v>
      </c>
      <c r="BP169" s="301">
        <v>23</v>
      </c>
      <c r="BQ169" s="301">
        <v>24</v>
      </c>
      <c r="BR169" s="301">
        <v>24</v>
      </c>
      <c r="BS169" s="301">
        <v>23</v>
      </c>
      <c r="BT169" s="301">
        <v>26</v>
      </c>
      <c r="BU169" s="301">
        <v>31</v>
      </c>
      <c r="BV169" s="301">
        <v>26</v>
      </c>
      <c r="BW169" s="301">
        <v>23</v>
      </c>
      <c r="BX169" s="301">
        <v>28</v>
      </c>
      <c r="BY169" s="301">
        <v>28</v>
      </c>
      <c r="BZ169" s="301">
        <v>20</v>
      </c>
      <c r="CA169" s="301">
        <v>24</v>
      </c>
      <c r="CB169" s="301">
        <v>24</v>
      </c>
      <c r="CC169" s="301">
        <v>21</v>
      </c>
      <c r="CD169" s="301">
        <v>18</v>
      </c>
      <c r="CE169" s="301">
        <v>13</v>
      </c>
      <c r="CF169" s="301">
        <v>12</v>
      </c>
      <c r="CG169" s="301">
        <v>20</v>
      </c>
      <c r="CH169" s="301">
        <v>22</v>
      </c>
      <c r="CI169" s="301">
        <v>17</v>
      </c>
      <c r="CJ169" s="301">
        <v>18</v>
      </c>
      <c r="CK169" s="301">
        <v>15</v>
      </c>
      <c r="CL169" s="301">
        <v>15</v>
      </c>
      <c r="CM169" s="301">
        <v>15</v>
      </c>
      <c r="CN169" s="301">
        <v>17</v>
      </c>
      <c r="CO169" s="301">
        <v>18</v>
      </c>
      <c r="CP169" s="301">
        <v>15</v>
      </c>
      <c r="CQ169" s="301">
        <v>18</v>
      </c>
      <c r="CR169" s="301">
        <v>16</v>
      </c>
      <c r="CS169" s="301">
        <v>21</v>
      </c>
      <c r="CT169" s="301">
        <v>20</v>
      </c>
      <c r="CU169" s="301">
        <v>23</v>
      </c>
      <c r="CV169" s="301">
        <v>24</v>
      </c>
      <c r="CW169" s="301">
        <v>23</v>
      </c>
      <c r="CX169" s="301">
        <v>21</v>
      </c>
      <c r="CY169" s="301">
        <v>23</v>
      </c>
      <c r="CZ169" s="301">
        <v>27</v>
      </c>
      <c r="DA169" s="301">
        <v>30</v>
      </c>
      <c r="DB169" s="301">
        <v>24</v>
      </c>
      <c r="DC169" s="301">
        <v>32</v>
      </c>
      <c r="DD169" s="301">
        <v>34</v>
      </c>
      <c r="DE169" s="301">
        <v>36</v>
      </c>
      <c r="DF169" s="301">
        <v>39</v>
      </c>
      <c r="DG169" s="301">
        <v>39</v>
      </c>
      <c r="DH169" s="301">
        <v>41</v>
      </c>
      <c r="DI169" s="301">
        <v>45</v>
      </c>
      <c r="DJ169" s="301">
        <v>45</v>
      </c>
      <c r="DK169" s="301">
        <v>38</v>
      </c>
      <c r="DL169" s="301">
        <v>46</v>
      </c>
      <c r="DM169" s="301">
        <v>50</v>
      </c>
      <c r="DN169" s="301">
        <v>48</v>
      </c>
      <c r="DO169" s="301">
        <v>55</v>
      </c>
      <c r="DP169" s="301">
        <v>57</v>
      </c>
      <c r="DQ169" s="301">
        <v>63</v>
      </c>
      <c r="DR169" s="301">
        <v>54</v>
      </c>
      <c r="DS169" s="301">
        <v>53</v>
      </c>
      <c r="DT169" s="301">
        <v>58</v>
      </c>
      <c r="DU169" s="301">
        <v>61</v>
      </c>
      <c r="DV169" s="301">
        <v>63</v>
      </c>
      <c r="DW169" s="301">
        <v>65</v>
      </c>
      <c r="DX169" s="301">
        <v>66</v>
      </c>
    </row>
    <row r="170" spans="1:128">
      <c r="A170" s="39"/>
      <c r="B170" s="34"/>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c r="AJ170" s="296"/>
      <c r="AK170" s="296"/>
      <c r="AL170" s="296"/>
      <c r="AM170" s="296"/>
      <c r="AN170" s="296"/>
      <c r="AO170" s="296"/>
      <c r="AP170" s="296"/>
      <c r="AQ170" s="296"/>
      <c r="AR170" s="296"/>
      <c r="AS170" s="296"/>
      <c r="AT170" s="296"/>
      <c r="AU170" s="296"/>
      <c r="AV170" s="296"/>
      <c r="AW170" s="296"/>
      <c r="AX170" s="296"/>
      <c r="AY170" s="296"/>
      <c r="AZ170" s="296"/>
      <c r="BA170" s="296"/>
      <c r="BB170" s="296"/>
      <c r="BC170" s="296"/>
      <c r="BD170" s="296"/>
      <c r="BE170" s="296"/>
      <c r="BF170" s="296"/>
      <c r="BG170" s="296"/>
      <c r="BH170" s="296"/>
      <c r="BI170" s="296"/>
      <c r="BJ170" s="296"/>
      <c r="BK170" s="296"/>
      <c r="BL170" s="296"/>
      <c r="BM170" s="296"/>
      <c r="BN170" s="296"/>
      <c r="BO170" s="296"/>
      <c r="BP170" s="296"/>
    </row>
    <row r="171" spans="1:128">
      <c r="A171" s="39"/>
      <c r="B171" s="223" t="s">
        <v>194</v>
      </c>
    </row>
    <row r="172" spans="1:128">
      <c r="A172" s="39"/>
      <c r="B172" s="224" t="s">
        <v>104</v>
      </c>
      <c r="C172" s="299" t="s">
        <v>105</v>
      </c>
      <c r="D172" s="299" t="s">
        <v>106</v>
      </c>
      <c r="E172" s="299" t="s">
        <v>107</v>
      </c>
      <c r="F172" s="299" t="s">
        <v>108</v>
      </c>
      <c r="G172" s="299" t="s">
        <v>109</v>
      </c>
      <c r="H172" s="299" t="s">
        <v>110</v>
      </c>
      <c r="I172" s="299" t="s">
        <v>111</v>
      </c>
      <c r="J172" s="299" t="s">
        <v>112</v>
      </c>
      <c r="K172" s="299" t="s">
        <v>113</v>
      </c>
      <c r="L172" s="299" t="s">
        <v>114</v>
      </c>
      <c r="M172" s="299" t="s">
        <v>115</v>
      </c>
      <c r="N172" s="299" t="s">
        <v>116</v>
      </c>
      <c r="O172" s="299" t="s">
        <v>117</v>
      </c>
      <c r="P172" s="299" t="s">
        <v>118</v>
      </c>
      <c r="Q172" s="299" t="s">
        <v>119</v>
      </c>
      <c r="R172" s="299" t="s">
        <v>120</v>
      </c>
      <c r="S172" s="299" t="s">
        <v>121</v>
      </c>
      <c r="T172" s="299" t="s">
        <v>122</v>
      </c>
      <c r="U172" s="299" t="s">
        <v>123</v>
      </c>
      <c r="V172" s="299" t="s">
        <v>124</v>
      </c>
      <c r="W172" s="299" t="s">
        <v>125</v>
      </c>
      <c r="X172" s="299" t="s">
        <v>126</v>
      </c>
      <c r="Y172" s="299" t="s">
        <v>127</v>
      </c>
      <c r="Z172" s="299" t="s">
        <v>128</v>
      </c>
      <c r="AA172" s="299" t="s">
        <v>129</v>
      </c>
      <c r="AB172" s="299" t="s">
        <v>130</v>
      </c>
      <c r="AC172" s="299" t="s">
        <v>131</v>
      </c>
      <c r="AD172" s="299" t="s">
        <v>132</v>
      </c>
      <c r="AE172" s="299" t="s">
        <v>133</v>
      </c>
      <c r="AF172" s="299" t="s">
        <v>134</v>
      </c>
      <c r="AG172" s="299" t="s">
        <v>135</v>
      </c>
      <c r="AH172" s="299" t="s">
        <v>136</v>
      </c>
      <c r="AI172" s="299" t="s">
        <v>137</v>
      </c>
      <c r="AJ172" s="299" t="s">
        <v>138</v>
      </c>
      <c r="AK172" s="299" t="s">
        <v>139</v>
      </c>
      <c r="AL172" s="299" t="s">
        <v>140</v>
      </c>
      <c r="AM172" s="299" t="s">
        <v>141</v>
      </c>
      <c r="AN172" s="299" t="s">
        <v>142</v>
      </c>
      <c r="AO172" s="299" t="s">
        <v>143</v>
      </c>
      <c r="AP172" s="299" t="s">
        <v>144</v>
      </c>
      <c r="AQ172" s="299" t="s">
        <v>145</v>
      </c>
      <c r="AR172" s="299" t="s">
        <v>146</v>
      </c>
      <c r="AS172" s="299" t="s">
        <v>147</v>
      </c>
      <c r="AT172" s="299" t="s">
        <v>148</v>
      </c>
      <c r="AU172" s="299" t="s">
        <v>149</v>
      </c>
      <c r="AV172" s="299" t="s">
        <v>150</v>
      </c>
      <c r="AW172" s="299" t="s">
        <v>151</v>
      </c>
      <c r="AX172" s="299" t="s">
        <v>152</v>
      </c>
      <c r="AY172" s="299" t="s">
        <v>153</v>
      </c>
      <c r="AZ172" s="299" t="s">
        <v>154</v>
      </c>
      <c r="BA172" s="299" t="s">
        <v>155</v>
      </c>
      <c r="BB172" s="299" t="s">
        <v>156</v>
      </c>
      <c r="BC172" s="299" t="s">
        <v>157</v>
      </c>
      <c r="BD172" s="299" t="s">
        <v>158</v>
      </c>
      <c r="BE172" s="299" t="s">
        <v>159</v>
      </c>
      <c r="BF172" s="299" t="s">
        <v>160</v>
      </c>
      <c r="BG172" s="299" t="s">
        <v>161</v>
      </c>
      <c r="BH172" s="299" t="s">
        <v>162</v>
      </c>
      <c r="BI172" s="299" t="s">
        <v>163</v>
      </c>
      <c r="BJ172" s="299" t="s">
        <v>164</v>
      </c>
      <c r="BK172" s="299" t="s">
        <v>165</v>
      </c>
      <c r="BL172" s="299" t="s">
        <v>166</v>
      </c>
      <c r="BM172" s="299" t="s">
        <v>167</v>
      </c>
      <c r="BN172" s="299" t="s">
        <v>168</v>
      </c>
      <c r="BO172" s="299" t="s">
        <v>169</v>
      </c>
      <c r="BP172" s="299" t="s">
        <v>170</v>
      </c>
      <c r="BQ172" s="299" t="s">
        <v>171</v>
      </c>
      <c r="BR172" s="299" t="s">
        <v>172</v>
      </c>
      <c r="BS172" s="299" t="s">
        <v>173</v>
      </c>
      <c r="BT172" s="299" t="s">
        <v>174</v>
      </c>
      <c r="BU172" s="299" t="s">
        <v>175</v>
      </c>
      <c r="BV172" s="299" t="s">
        <v>176</v>
      </c>
      <c r="BW172" s="299" t="s">
        <v>177</v>
      </c>
      <c r="BX172" s="299" t="s">
        <v>178</v>
      </c>
      <c r="BY172" s="299" t="s">
        <v>179</v>
      </c>
      <c r="BZ172" s="299" t="s">
        <v>180</v>
      </c>
      <c r="CA172" s="299" t="s">
        <v>181</v>
      </c>
      <c r="CB172" s="299" t="s">
        <v>1435</v>
      </c>
      <c r="CC172" s="299" t="s">
        <v>1454</v>
      </c>
      <c r="CD172" s="299" t="s">
        <v>1455</v>
      </c>
      <c r="CE172" s="299" t="s">
        <v>1517</v>
      </c>
      <c r="CF172" s="299" t="s">
        <v>1518</v>
      </c>
      <c r="CG172" s="299" t="s">
        <v>2360</v>
      </c>
      <c r="CH172" s="299" t="s">
        <v>2383</v>
      </c>
      <c r="CI172" s="299" t="s">
        <v>2426</v>
      </c>
      <c r="CJ172" s="299" t="s">
        <v>2427</v>
      </c>
      <c r="CK172" s="299" t="s">
        <v>2432</v>
      </c>
      <c r="CL172" s="299" t="s">
        <v>2433</v>
      </c>
      <c r="CM172" s="299" t="s">
        <v>2435</v>
      </c>
      <c r="CN172" s="299" t="s">
        <v>2625</v>
      </c>
      <c r="CO172" s="299" t="s">
        <v>2631</v>
      </c>
      <c r="CP172" s="299" t="s">
        <v>2636</v>
      </c>
      <c r="CQ172" s="299" t="s">
        <v>2646</v>
      </c>
      <c r="CR172" s="299" t="s">
        <v>2647</v>
      </c>
      <c r="CS172" s="299" t="s">
        <v>2682</v>
      </c>
      <c r="CT172" s="299" t="s">
        <v>2701</v>
      </c>
      <c r="CU172" s="299" t="s">
        <v>2702</v>
      </c>
      <c r="CV172" s="299" t="s">
        <v>2703</v>
      </c>
      <c r="CW172" s="299" t="s">
        <v>2704</v>
      </c>
      <c r="CX172" s="299" t="s">
        <v>2741</v>
      </c>
      <c r="CY172" s="299" t="s">
        <v>2742</v>
      </c>
      <c r="CZ172" s="299" t="s">
        <v>2743</v>
      </c>
      <c r="DA172" s="299" t="s">
        <v>2744</v>
      </c>
      <c r="DB172" s="299" t="s">
        <v>2759</v>
      </c>
      <c r="DC172" s="299" t="s">
        <v>2760</v>
      </c>
      <c r="DD172" s="299" t="s">
        <v>2761</v>
      </c>
      <c r="DE172" s="299" t="s">
        <v>2762</v>
      </c>
      <c r="DF172" s="299" t="s">
        <v>2791</v>
      </c>
      <c r="DG172" s="299" t="s">
        <v>2792</v>
      </c>
      <c r="DH172" s="299" t="s">
        <v>2793</v>
      </c>
      <c r="DI172" s="299" t="s">
        <v>2810</v>
      </c>
      <c r="DJ172" s="299" t="s">
        <v>2813</v>
      </c>
      <c r="DK172" s="299" t="s">
        <v>2816</v>
      </c>
      <c r="DL172" s="299" t="s">
        <v>2836</v>
      </c>
      <c r="DM172" s="299" t="s">
        <v>2837</v>
      </c>
      <c r="DN172" s="299" t="s">
        <v>2963</v>
      </c>
      <c r="DO172" s="299" t="s">
        <v>2964</v>
      </c>
      <c r="DP172" s="299" t="s">
        <v>2965</v>
      </c>
      <c r="DQ172" s="299" t="s">
        <v>2966</v>
      </c>
      <c r="DR172" s="299" t="s">
        <v>2972</v>
      </c>
      <c r="DS172" s="299" t="s">
        <v>3059</v>
      </c>
      <c r="DT172" s="299" t="s">
        <v>2973</v>
      </c>
      <c r="DU172" s="299" t="s">
        <v>3057</v>
      </c>
      <c r="DV172" s="299" t="s">
        <v>3058</v>
      </c>
      <c r="DW172" s="299" t="s">
        <v>3196</v>
      </c>
      <c r="DX172" s="299" t="s">
        <v>3208</v>
      </c>
    </row>
    <row r="173" spans="1:128">
      <c r="A173" s="39"/>
      <c r="B173" s="38" t="s">
        <v>183</v>
      </c>
      <c r="C173" s="507">
        <v>81</v>
      </c>
      <c r="D173" s="300">
        <v>83</v>
      </c>
      <c r="E173" s="300">
        <v>99</v>
      </c>
      <c r="F173" s="300">
        <v>77</v>
      </c>
      <c r="G173" s="300">
        <v>67</v>
      </c>
      <c r="H173" s="300">
        <v>66</v>
      </c>
      <c r="I173" s="300">
        <v>69</v>
      </c>
      <c r="J173" s="300">
        <v>63</v>
      </c>
      <c r="K173" s="300">
        <v>68</v>
      </c>
      <c r="L173" s="300">
        <v>73</v>
      </c>
      <c r="M173" s="300">
        <v>73</v>
      </c>
      <c r="N173" s="300">
        <v>70</v>
      </c>
      <c r="O173" s="300">
        <v>64</v>
      </c>
      <c r="P173" s="300">
        <v>74</v>
      </c>
      <c r="Q173" s="300">
        <v>68</v>
      </c>
      <c r="R173" s="300">
        <v>67</v>
      </c>
      <c r="S173" s="300">
        <v>71</v>
      </c>
      <c r="T173" s="300">
        <v>78</v>
      </c>
      <c r="U173" s="300">
        <v>78</v>
      </c>
      <c r="V173" s="300">
        <v>72</v>
      </c>
      <c r="W173" s="300">
        <v>81</v>
      </c>
      <c r="X173" s="300">
        <v>90</v>
      </c>
      <c r="Y173" s="300">
        <v>92</v>
      </c>
      <c r="Z173" s="300">
        <v>81</v>
      </c>
      <c r="AA173" s="300">
        <v>80</v>
      </c>
      <c r="AB173" s="300">
        <v>90</v>
      </c>
      <c r="AC173" s="300">
        <v>89</v>
      </c>
      <c r="AD173" s="300">
        <v>72</v>
      </c>
      <c r="AE173" s="300">
        <v>90</v>
      </c>
      <c r="AF173" s="300">
        <v>104</v>
      </c>
      <c r="AG173" s="300">
        <v>110</v>
      </c>
      <c r="AH173" s="300">
        <v>100</v>
      </c>
      <c r="AI173" s="300">
        <v>115</v>
      </c>
      <c r="AJ173" s="300">
        <v>103</v>
      </c>
      <c r="AK173" s="300">
        <v>114</v>
      </c>
      <c r="AL173" s="300">
        <v>107</v>
      </c>
      <c r="AM173" s="300">
        <v>106</v>
      </c>
      <c r="AN173" s="300">
        <v>115</v>
      </c>
      <c r="AO173" s="300">
        <v>118</v>
      </c>
      <c r="AP173" s="300">
        <v>105</v>
      </c>
      <c r="AQ173" s="300">
        <v>104</v>
      </c>
      <c r="AR173" s="300">
        <v>118</v>
      </c>
      <c r="AS173" s="300">
        <v>119</v>
      </c>
      <c r="AT173" s="300">
        <v>113</v>
      </c>
      <c r="AU173" s="300">
        <v>113</v>
      </c>
      <c r="AV173" s="300">
        <v>122</v>
      </c>
      <c r="AW173" s="300">
        <v>145</v>
      </c>
      <c r="AX173" s="300">
        <v>154</v>
      </c>
      <c r="AY173" s="300">
        <v>137</v>
      </c>
      <c r="AZ173" s="300">
        <v>153</v>
      </c>
      <c r="BA173" s="300">
        <v>146</v>
      </c>
      <c r="BB173" s="300">
        <v>156</v>
      </c>
      <c r="BC173" s="300">
        <v>137</v>
      </c>
      <c r="BD173" s="300">
        <v>137</v>
      </c>
      <c r="BE173" s="300">
        <v>142</v>
      </c>
      <c r="BF173" s="300">
        <v>124</v>
      </c>
      <c r="BG173" s="300">
        <v>129</v>
      </c>
      <c r="BH173" s="300">
        <v>151</v>
      </c>
      <c r="BI173" s="300">
        <v>177</v>
      </c>
      <c r="BJ173" s="300">
        <v>152</v>
      </c>
      <c r="BK173" s="300">
        <v>156</v>
      </c>
      <c r="BL173" s="300">
        <v>173</v>
      </c>
      <c r="BM173" s="300">
        <v>195</v>
      </c>
      <c r="BN173" s="300">
        <v>178</v>
      </c>
      <c r="BO173" s="300">
        <v>187</v>
      </c>
      <c r="BP173" s="300">
        <v>213</v>
      </c>
      <c r="BQ173" s="300">
        <v>208</v>
      </c>
      <c r="BR173" s="300">
        <v>196</v>
      </c>
      <c r="BS173" s="300">
        <v>200</v>
      </c>
      <c r="BT173" s="300">
        <v>208</v>
      </c>
      <c r="BU173" s="300">
        <v>214</v>
      </c>
      <c r="BV173" s="300">
        <v>199</v>
      </c>
      <c r="BW173" s="300">
        <v>193</v>
      </c>
      <c r="BX173" s="300">
        <v>198</v>
      </c>
      <c r="BY173" s="300">
        <v>192</v>
      </c>
      <c r="BZ173" s="300">
        <v>145</v>
      </c>
      <c r="CA173" s="300">
        <v>149</v>
      </c>
      <c r="CB173" s="300">
        <v>159</v>
      </c>
      <c r="CC173" s="300">
        <v>146</v>
      </c>
      <c r="CD173" s="300">
        <v>124</v>
      </c>
      <c r="CE173" s="300">
        <v>129</v>
      </c>
      <c r="CF173" s="300">
        <v>126</v>
      </c>
      <c r="CG173" s="300">
        <v>123</v>
      </c>
      <c r="CH173" s="300">
        <v>115</v>
      </c>
      <c r="CI173" s="300">
        <v>104</v>
      </c>
      <c r="CJ173" s="300">
        <v>118</v>
      </c>
      <c r="CK173" s="300">
        <v>124</v>
      </c>
      <c r="CL173" s="300">
        <v>118</v>
      </c>
      <c r="CM173" s="300">
        <v>105</v>
      </c>
      <c r="CN173" s="300">
        <v>109</v>
      </c>
      <c r="CO173" s="300">
        <v>108</v>
      </c>
      <c r="CP173" s="300">
        <v>96</v>
      </c>
      <c r="CQ173" s="300">
        <v>95</v>
      </c>
      <c r="CR173" s="300">
        <v>104</v>
      </c>
      <c r="CS173" s="300">
        <v>102</v>
      </c>
      <c r="CT173" s="300">
        <v>100</v>
      </c>
      <c r="CU173" s="300">
        <v>105</v>
      </c>
      <c r="CV173" s="300">
        <v>107</v>
      </c>
      <c r="CW173" s="300">
        <v>119</v>
      </c>
      <c r="CX173" s="300">
        <v>118</v>
      </c>
      <c r="CY173" s="300">
        <v>121</v>
      </c>
      <c r="CZ173" s="300">
        <v>130</v>
      </c>
      <c r="DA173" s="300">
        <v>122</v>
      </c>
      <c r="DB173" s="300">
        <v>116</v>
      </c>
      <c r="DC173" s="300">
        <v>115</v>
      </c>
      <c r="DD173" s="300">
        <v>131</v>
      </c>
      <c r="DE173" s="300">
        <v>133</v>
      </c>
      <c r="DF173" s="300">
        <v>132</v>
      </c>
      <c r="DG173" s="300">
        <v>139</v>
      </c>
      <c r="DH173" s="300">
        <v>148</v>
      </c>
      <c r="DI173" s="300">
        <v>168</v>
      </c>
      <c r="DJ173" s="300">
        <v>158</v>
      </c>
      <c r="DK173" s="300">
        <v>164</v>
      </c>
      <c r="DL173" s="300">
        <v>176</v>
      </c>
      <c r="DM173" s="300">
        <v>198</v>
      </c>
      <c r="DN173" s="300">
        <v>180</v>
      </c>
      <c r="DO173" s="300">
        <v>188</v>
      </c>
      <c r="DP173" s="300">
        <v>209</v>
      </c>
      <c r="DQ173" s="300">
        <v>191</v>
      </c>
      <c r="DR173" s="300">
        <v>181</v>
      </c>
      <c r="DS173" s="300">
        <v>171</v>
      </c>
      <c r="DT173" s="300">
        <v>190</v>
      </c>
      <c r="DU173" s="300">
        <v>205</v>
      </c>
      <c r="DV173" s="300">
        <v>207</v>
      </c>
      <c r="DW173" s="300">
        <v>233</v>
      </c>
      <c r="DX173" s="300">
        <v>220</v>
      </c>
    </row>
    <row r="174" spans="1:128">
      <c r="A174" s="39"/>
      <c r="B174" s="39" t="s">
        <v>185</v>
      </c>
      <c r="C174" s="508">
        <v>7</v>
      </c>
      <c r="D174" s="296">
        <v>6</v>
      </c>
      <c r="E174" s="296">
        <v>3</v>
      </c>
      <c r="F174" s="296">
        <v>0</v>
      </c>
      <c r="G174" s="296">
        <v>0</v>
      </c>
      <c r="H174" s="296">
        <v>0</v>
      </c>
      <c r="I174" s="296">
        <v>0</v>
      </c>
      <c r="J174" s="296">
        <v>3</v>
      </c>
      <c r="K174" s="296">
        <v>0</v>
      </c>
      <c r="L174" s="296">
        <v>4</v>
      </c>
      <c r="M174" s="296">
        <v>3</v>
      </c>
      <c r="N174" s="296">
        <v>3</v>
      </c>
      <c r="O174" s="296">
        <v>0</v>
      </c>
      <c r="P174" s="296">
        <v>0</v>
      </c>
      <c r="Q174" s="296">
        <v>0</v>
      </c>
      <c r="R174" s="296">
        <v>0</v>
      </c>
      <c r="S174" s="296">
        <v>0</v>
      </c>
      <c r="T174" s="296">
        <v>0</v>
      </c>
      <c r="U174" s="296">
        <v>0</v>
      </c>
      <c r="V174" s="296">
        <v>0</v>
      </c>
      <c r="W174" s="296">
        <v>0</v>
      </c>
      <c r="X174" s="296">
        <v>0</v>
      </c>
      <c r="Y174" s="296">
        <v>0</v>
      </c>
      <c r="Z174" s="296">
        <v>0</v>
      </c>
      <c r="AA174" s="296">
        <v>0</v>
      </c>
      <c r="AB174" s="296">
        <v>0</v>
      </c>
      <c r="AC174" s="296">
        <v>4</v>
      </c>
      <c r="AD174" s="296">
        <v>0</v>
      </c>
      <c r="AE174" s="296">
        <v>4</v>
      </c>
      <c r="AF174" s="296">
        <v>6</v>
      </c>
      <c r="AG174" s="296">
        <v>3</v>
      </c>
      <c r="AH174" s="296">
        <v>0</v>
      </c>
      <c r="AI174" s="296">
        <v>0</v>
      </c>
      <c r="AJ174" s="296">
        <v>0</v>
      </c>
      <c r="AK174" s="296">
        <v>5</v>
      </c>
      <c r="AL174" s="296">
        <v>5</v>
      </c>
      <c r="AM174" s="296">
        <v>4</v>
      </c>
      <c r="AN174" s="296">
        <v>4</v>
      </c>
      <c r="AO174" s="296">
        <v>4</v>
      </c>
      <c r="AP174" s="296">
        <v>0</v>
      </c>
      <c r="AQ174" s="296">
        <v>0</v>
      </c>
      <c r="AR174" s="296">
        <v>7</v>
      </c>
      <c r="AS174" s="296">
        <v>5</v>
      </c>
      <c r="AT174" s="296">
        <v>3</v>
      </c>
      <c r="AU174" s="296">
        <v>0</v>
      </c>
      <c r="AV174" s="296">
        <v>0</v>
      </c>
      <c r="AW174" s="296">
        <v>7</v>
      </c>
      <c r="AX174" s="296">
        <v>11</v>
      </c>
      <c r="AY174" s="296">
        <v>7</v>
      </c>
      <c r="AZ174" s="296">
        <v>8</v>
      </c>
      <c r="BA174" s="296">
        <v>5</v>
      </c>
      <c r="BB174" s="296">
        <v>9</v>
      </c>
      <c r="BC174" s="296">
        <v>4</v>
      </c>
      <c r="BD174" s="296">
        <v>4</v>
      </c>
      <c r="BE174" s="296">
        <v>4</v>
      </c>
      <c r="BF174" s="296">
        <v>4</v>
      </c>
      <c r="BG174" s="296">
        <v>4</v>
      </c>
      <c r="BH174" s="296">
        <v>5</v>
      </c>
      <c r="BI174" s="296">
        <v>4</v>
      </c>
      <c r="BJ174" s="296">
        <v>3</v>
      </c>
      <c r="BK174" s="296">
        <v>0</v>
      </c>
      <c r="BL174" s="296">
        <v>0</v>
      </c>
      <c r="BM174" s="296">
        <v>0</v>
      </c>
      <c r="BN174" s="296">
        <v>0</v>
      </c>
      <c r="BO174" s="296">
        <v>0</v>
      </c>
      <c r="BP174" s="296">
        <v>4</v>
      </c>
      <c r="BQ174" s="296">
        <v>8</v>
      </c>
      <c r="BR174" s="296">
        <v>4</v>
      </c>
      <c r="BS174" s="296">
        <v>5</v>
      </c>
      <c r="BT174" s="296">
        <v>4</v>
      </c>
      <c r="BU174" s="296">
        <v>3</v>
      </c>
      <c r="BV174" s="296">
        <v>0</v>
      </c>
      <c r="BW174" s="296">
        <v>0</v>
      </c>
      <c r="BX174" s="296">
        <v>3</v>
      </c>
      <c r="BY174" s="296">
        <v>4</v>
      </c>
      <c r="BZ174" s="296">
        <v>4</v>
      </c>
      <c r="CA174" s="296">
        <v>3</v>
      </c>
      <c r="CB174" s="296">
        <v>5</v>
      </c>
      <c r="CC174" s="296">
        <v>0</v>
      </c>
      <c r="CD174" s="296">
        <v>0</v>
      </c>
      <c r="CE174" s="296">
        <v>0</v>
      </c>
      <c r="CF174" s="296">
        <v>0</v>
      </c>
      <c r="CG174" s="296">
        <v>0</v>
      </c>
      <c r="CH174" s="296">
        <v>0</v>
      </c>
      <c r="CI174" s="296">
        <v>0</v>
      </c>
      <c r="CJ174" s="296">
        <v>0</v>
      </c>
      <c r="CK174" s="296">
        <v>0</v>
      </c>
      <c r="CL174" s="296">
        <v>0</v>
      </c>
      <c r="CM174" s="296">
        <v>0</v>
      </c>
      <c r="CN174" s="296">
        <v>0</v>
      </c>
      <c r="CO174" s="296">
        <v>0</v>
      </c>
      <c r="CP174" s="296">
        <v>0</v>
      </c>
      <c r="CQ174" s="296">
        <v>0</v>
      </c>
      <c r="CR174" s="296">
        <v>0</v>
      </c>
      <c r="CS174" s="296">
        <v>0</v>
      </c>
      <c r="CT174" s="296">
        <v>0</v>
      </c>
      <c r="CU174" s="296">
        <v>0</v>
      </c>
      <c r="CV174" s="296">
        <v>0</v>
      </c>
      <c r="CW174" s="296">
        <v>0</v>
      </c>
      <c r="CX174" s="296">
        <v>0</v>
      </c>
      <c r="CY174" s="296">
        <v>0</v>
      </c>
      <c r="CZ174" s="296">
        <v>0</v>
      </c>
      <c r="DA174" s="296">
        <v>0</v>
      </c>
      <c r="DB174" s="296">
        <v>0</v>
      </c>
      <c r="DC174" s="296">
        <v>0</v>
      </c>
      <c r="DD174" s="296">
        <v>0</v>
      </c>
      <c r="DE174" s="296">
        <v>4</v>
      </c>
      <c r="DF174" s="296">
        <v>5</v>
      </c>
      <c r="DG174" s="296">
        <v>4</v>
      </c>
      <c r="DH174" s="296">
        <v>0</v>
      </c>
      <c r="DI174" s="296">
        <v>4</v>
      </c>
      <c r="DJ174" s="296">
        <v>0</v>
      </c>
      <c r="DK174" s="296">
        <v>0</v>
      </c>
      <c r="DL174" s="296">
        <v>0</v>
      </c>
      <c r="DM174" s="296">
        <v>0</v>
      </c>
      <c r="DN174" s="296">
        <v>0</v>
      </c>
      <c r="DO174" s="296">
        <v>0</v>
      </c>
      <c r="DP174" s="296">
        <v>3</v>
      </c>
      <c r="DQ174" s="296">
        <v>3</v>
      </c>
      <c r="DR174" s="296">
        <v>3</v>
      </c>
      <c r="DS174" s="296">
        <v>4</v>
      </c>
      <c r="DT174" s="296">
        <v>3</v>
      </c>
      <c r="DU174" s="296">
        <v>4</v>
      </c>
      <c r="DV174" s="296">
        <v>0</v>
      </c>
      <c r="DW174" s="296">
        <v>0</v>
      </c>
      <c r="DX174" s="296">
        <v>0</v>
      </c>
    </row>
    <row r="175" spans="1:128">
      <c r="A175" s="39"/>
      <c r="B175" s="39" t="s">
        <v>186</v>
      </c>
      <c r="C175" s="508">
        <v>0</v>
      </c>
      <c r="D175" s="296">
        <v>6</v>
      </c>
      <c r="E175" s="296">
        <v>6</v>
      </c>
      <c r="F175" s="296">
        <v>0</v>
      </c>
      <c r="G175" s="296">
        <v>0</v>
      </c>
      <c r="H175" s="296">
        <v>3</v>
      </c>
      <c r="I175" s="296">
        <v>0</v>
      </c>
      <c r="J175" s="296">
        <v>3</v>
      </c>
      <c r="K175" s="296">
        <v>4</v>
      </c>
      <c r="L175" s="296">
        <v>5</v>
      </c>
      <c r="M175" s="296">
        <v>4</v>
      </c>
      <c r="N175" s="296">
        <v>3</v>
      </c>
      <c r="O175" s="296">
        <v>3</v>
      </c>
      <c r="P175" s="296">
        <v>4</v>
      </c>
      <c r="Q175" s="296">
        <v>0</v>
      </c>
      <c r="R175" s="296">
        <v>0</v>
      </c>
      <c r="S175" s="296">
        <v>0</v>
      </c>
      <c r="T175" s="296">
        <v>4</v>
      </c>
      <c r="U175" s="296">
        <v>5</v>
      </c>
      <c r="V175" s="296">
        <v>5</v>
      </c>
      <c r="W175" s="296">
        <v>5</v>
      </c>
      <c r="X175" s="296">
        <v>4</v>
      </c>
      <c r="Y175" s="296">
        <v>0</v>
      </c>
      <c r="Z175" s="296">
        <v>0</v>
      </c>
      <c r="AA175" s="296">
        <v>0</v>
      </c>
      <c r="AB175" s="296">
        <v>4</v>
      </c>
      <c r="AC175" s="296">
        <v>0</v>
      </c>
      <c r="AD175" s="296">
        <v>0</v>
      </c>
      <c r="AE175" s="296">
        <v>0</v>
      </c>
      <c r="AF175" s="296">
        <v>0</v>
      </c>
      <c r="AG175" s="296">
        <v>4</v>
      </c>
      <c r="AH175" s="296">
        <v>4</v>
      </c>
      <c r="AI175" s="296">
        <v>6</v>
      </c>
      <c r="AJ175" s="296">
        <v>4</v>
      </c>
      <c r="AK175" s="296">
        <v>0</v>
      </c>
      <c r="AL175" s="296">
        <v>6</v>
      </c>
      <c r="AM175" s="296">
        <v>4</v>
      </c>
      <c r="AN175" s="296">
        <v>7</v>
      </c>
      <c r="AO175" s="296">
        <v>11</v>
      </c>
      <c r="AP175" s="296">
        <v>8</v>
      </c>
      <c r="AQ175" s="296">
        <v>7</v>
      </c>
      <c r="AR175" s="296">
        <v>7</v>
      </c>
      <c r="AS175" s="296">
        <v>10</v>
      </c>
      <c r="AT175" s="296">
        <v>8</v>
      </c>
      <c r="AU175" s="296">
        <v>7</v>
      </c>
      <c r="AV175" s="296">
        <v>6</v>
      </c>
      <c r="AW175" s="296">
        <v>10</v>
      </c>
      <c r="AX175" s="296">
        <v>9</v>
      </c>
      <c r="AY175" s="296">
        <v>8</v>
      </c>
      <c r="AZ175" s="296">
        <v>10</v>
      </c>
      <c r="BA175" s="296">
        <v>6</v>
      </c>
      <c r="BB175" s="296">
        <v>7</v>
      </c>
      <c r="BC175" s="296">
        <v>6</v>
      </c>
      <c r="BD175" s="296">
        <v>4</v>
      </c>
      <c r="BE175" s="296">
        <v>6</v>
      </c>
      <c r="BF175" s="296">
        <v>4</v>
      </c>
      <c r="BG175" s="296">
        <v>5</v>
      </c>
      <c r="BH175" s="296">
        <v>8</v>
      </c>
      <c r="BI175" s="296">
        <v>10</v>
      </c>
      <c r="BJ175" s="296">
        <v>6</v>
      </c>
      <c r="BK175" s="296">
        <v>7</v>
      </c>
      <c r="BL175" s="296">
        <v>11</v>
      </c>
      <c r="BM175" s="296">
        <v>8</v>
      </c>
      <c r="BN175" s="296">
        <v>6</v>
      </c>
      <c r="BO175" s="296">
        <v>4</v>
      </c>
      <c r="BP175" s="296">
        <v>9</v>
      </c>
      <c r="BQ175" s="296">
        <v>9</v>
      </c>
      <c r="BR175" s="296">
        <v>7</v>
      </c>
      <c r="BS175" s="296">
        <v>9</v>
      </c>
      <c r="BT175" s="296">
        <v>11</v>
      </c>
      <c r="BU175" s="296">
        <v>8</v>
      </c>
      <c r="BV175" s="296">
        <v>9</v>
      </c>
      <c r="BW175" s="296">
        <v>7</v>
      </c>
      <c r="BX175" s="296">
        <v>9</v>
      </c>
      <c r="BY175" s="296">
        <v>6</v>
      </c>
      <c r="BZ175" s="296">
        <v>4</v>
      </c>
      <c r="CA175" s="296">
        <v>3</v>
      </c>
      <c r="CB175" s="296">
        <v>3</v>
      </c>
      <c r="CC175" s="296">
        <v>0</v>
      </c>
      <c r="CD175" s="296">
        <v>0</v>
      </c>
      <c r="CE175" s="296">
        <v>3</v>
      </c>
      <c r="CF175" s="296">
        <v>4</v>
      </c>
      <c r="CG175" s="296">
        <v>0</v>
      </c>
      <c r="CH175" s="296">
        <v>0</v>
      </c>
      <c r="CI175" s="296">
        <v>0</v>
      </c>
      <c r="CJ175" s="296">
        <v>2</v>
      </c>
      <c r="CK175" s="296">
        <v>4</v>
      </c>
      <c r="CL175" s="296">
        <v>4</v>
      </c>
      <c r="CM175" s="296">
        <v>0</v>
      </c>
      <c r="CN175" s="296">
        <v>3</v>
      </c>
      <c r="CO175" s="296">
        <v>0</v>
      </c>
      <c r="CP175" s="296">
        <v>0</v>
      </c>
      <c r="CQ175" s="296">
        <v>0</v>
      </c>
      <c r="CR175" s="296">
        <v>3</v>
      </c>
      <c r="CS175" s="296">
        <v>0</v>
      </c>
      <c r="CT175" s="296">
        <v>0</v>
      </c>
      <c r="CU175" s="296">
        <v>0</v>
      </c>
      <c r="CV175" s="296">
        <v>3</v>
      </c>
      <c r="CW175" s="296">
        <v>5</v>
      </c>
      <c r="CX175" s="296">
        <v>5</v>
      </c>
      <c r="CY175" s="296">
        <v>7</v>
      </c>
      <c r="CZ175" s="296">
        <v>4</v>
      </c>
      <c r="DA175" s="296">
        <v>3</v>
      </c>
      <c r="DB175" s="296">
        <v>0</v>
      </c>
      <c r="DC175" s="296">
        <v>3</v>
      </c>
      <c r="DD175" s="296">
        <v>0</v>
      </c>
      <c r="DE175" s="296">
        <v>0</v>
      </c>
      <c r="DF175" s="296">
        <v>0</v>
      </c>
      <c r="DG175" s="296">
        <v>3</v>
      </c>
      <c r="DH175" s="296">
        <v>6</v>
      </c>
      <c r="DI175" s="296">
        <v>8</v>
      </c>
      <c r="DJ175" s="296">
        <v>5</v>
      </c>
      <c r="DK175" s="296">
        <v>8</v>
      </c>
      <c r="DL175" s="296">
        <v>6</v>
      </c>
      <c r="DM175" s="296">
        <v>9</v>
      </c>
      <c r="DN175" s="296">
        <v>7</v>
      </c>
      <c r="DO175" s="296">
        <v>6</v>
      </c>
      <c r="DP175" s="296">
        <v>5</v>
      </c>
      <c r="DQ175" s="296">
        <v>3</v>
      </c>
      <c r="DR175" s="296">
        <v>3</v>
      </c>
      <c r="DS175" s="296">
        <v>0</v>
      </c>
      <c r="DT175" s="296">
        <v>8</v>
      </c>
      <c r="DU175" s="296">
        <v>8</v>
      </c>
      <c r="DV175" s="296">
        <v>8</v>
      </c>
      <c r="DW175" s="296">
        <v>5</v>
      </c>
      <c r="DX175" s="296">
        <v>6</v>
      </c>
    </row>
    <row r="176" spans="1:128">
      <c r="A176" s="39"/>
      <c r="B176" s="39" t="s">
        <v>187</v>
      </c>
      <c r="C176" s="508">
        <v>5</v>
      </c>
      <c r="D176" s="296">
        <v>5</v>
      </c>
      <c r="E176" s="296">
        <v>8</v>
      </c>
      <c r="F176" s="296">
        <v>3</v>
      </c>
      <c r="G176" s="296">
        <v>0</v>
      </c>
      <c r="H176" s="296">
        <v>0</v>
      </c>
      <c r="I176" s="296">
        <v>3</v>
      </c>
      <c r="J176" s="296">
        <v>3</v>
      </c>
      <c r="K176" s="296">
        <v>4</v>
      </c>
      <c r="L176" s="296">
        <v>6</v>
      </c>
      <c r="M176" s="296">
        <v>5</v>
      </c>
      <c r="N176" s="296">
        <v>5</v>
      </c>
      <c r="O176" s="296">
        <v>4</v>
      </c>
      <c r="P176" s="296">
        <v>3</v>
      </c>
      <c r="Q176" s="296">
        <v>4</v>
      </c>
      <c r="R176" s="296">
        <v>3</v>
      </c>
      <c r="S176" s="296">
        <v>7</v>
      </c>
      <c r="T176" s="296">
        <v>4</v>
      </c>
      <c r="U176" s="296">
        <v>5</v>
      </c>
      <c r="V176" s="296">
        <v>5</v>
      </c>
      <c r="W176" s="296">
        <v>0</v>
      </c>
      <c r="X176" s="296">
        <v>4</v>
      </c>
      <c r="Y176" s="296">
        <v>7</v>
      </c>
      <c r="Z176" s="296">
        <v>3</v>
      </c>
      <c r="AA176" s="296">
        <v>4</v>
      </c>
      <c r="AB176" s="296">
        <v>5</v>
      </c>
      <c r="AC176" s="296">
        <v>5</v>
      </c>
      <c r="AD176" s="296">
        <v>0</v>
      </c>
      <c r="AE176" s="296">
        <v>4</v>
      </c>
      <c r="AF176" s="296">
        <v>4</v>
      </c>
      <c r="AG176" s="296">
        <v>7</v>
      </c>
      <c r="AH176" s="296">
        <v>6</v>
      </c>
      <c r="AI176" s="296">
        <v>6</v>
      </c>
      <c r="AJ176" s="296">
        <v>5</v>
      </c>
      <c r="AK176" s="296">
        <v>7</v>
      </c>
      <c r="AL176" s="296">
        <v>7</v>
      </c>
      <c r="AM176" s="296">
        <v>7</v>
      </c>
      <c r="AN176" s="296">
        <v>7</v>
      </c>
      <c r="AO176" s="296">
        <v>5</v>
      </c>
      <c r="AP176" s="296">
        <v>3</v>
      </c>
      <c r="AQ176" s="296">
        <v>3</v>
      </c>
      <c r="AR176" s="296">
        <v>5</v>
      </c>
      <c r="AS176" s="296">
        <v>4</v>
      </c>
      <c r="AT176" s="296">
        <v>3</v>
      </c>
      <c r="AU176" s="296">
        <v>0</v>
      </c>
      <c r="AV176" s="296">
        <v>4</v>
      </c>
      <c r="AW176" s="296">
        <v>4</v>
      </c>
      <c r="AX176" s="296">
        <v>9</v>
      </c>
      <c r="AY176" s="296">
        <v>3</v>
      </c>
      <c r="AZ176" s="296">
        <v>0</v>
      </c>
      <c r="BA176" s="296">
        <v>7</v>
      </c>
      <c r="BB176" s="296">
        <v>8</v>
      </c>
      <c r="BC176" s="296">
        <v>5</v>
      </c>
      <c r="BD176" s="296">
        <v>7</v>
      </c>
      <c r="BE176" s="296">
        <v>8</v>
      </c>
      <c r="BF176" s="296">
        <v>6</v>
      </c>
      <c r="BG176" s="296">
        <v>6</v>
      </c>
      <c r="BH176" s="296">
        <v>10</v>
      </c>
      <c r="BI176" s="296">
        <v>15</v>
      </c>
      <c r="BJ176" s="296">
        <v>15</v>
      </c>
      <c r="BK176" s="296">
        <v>13</v>
      </c>
      <c r="BL176" s="296">
        <v>16</v>
      </c>
      <c r="BM176" s="296">
        <v>17</v>
      </c>
      <c r="BN176" s="296">
        <v>11</v>
      </c>
      <c r="BO176" s="296">
        <v>15</v>
      </c>
      <c r="BP176" s="296">
        <v>15</v>
      </c>
      <c r="BQ176" s="296">
        <v>10</v>
      </c>
      <c r="BR176" s="296">
        <v>9</v>
      </c>
      <c r="BS176" s="296">
        <v>7</v>
      </c>
      <c r="BT176" s="296">
        <v>8</v>
      </c>
      <c r="BU176" s="296">
        <v>9</v>
      </c>
      <c r="BV176" s="296">
        <v>8</v>
      </c>
      <c r="BW176" s="296">
        <v>7</v>
      </c>
      <c r="BX176" s="296">
        <v>9</v>
      </c>
      <c r="BY176" s="296">
        <v>7</v>
      </c>
      <c r="BZ176" s="296">
        <v>4</v>
      </c>
      <c r="CA176" s="296">
        <v>4</v>
      </c>
      <c r="CB176" s="296">
        <v>4</v>
      </c>
      <c r="CC176" s="296">
        <v>4</v>
      </c>
      <c r="CD176" s="296">
        <v>0</v>
      </c>
      <c r="CE176" s="296">
        <v>0</v>
      </c>
      <c r="CF176" s="296">
        <v>0</v>
      </c>
      <c r="CG176" s="296">
        <v>0</v>
      </c>
      <c r="CH176" s="296">
        <v>0</v>
      </c>
      <c r="CI176" s="296">
        <v>0</v>
      </c>
      <c r="CJ176" s="296">
        <v>3</v>
      </c>
      <c r="CK176" s="296">
        <v>4</v>
      </c>
      <c r="CL176" s="296">
        <v>4</v>
      </c>
      <c r="CM176" s="296">
        <v>0</v>
      </c>
      <c r="CN176" s="296">
        <v>3</v>
      </c>
      <c r="CO176" s="296">
        <v>3</v>
      </c>
      <c r="CP176" s="296">
        <v>0</v>
      </c>
      <c r="CQ176" s="296">
        <v>0</v>
      </c>
      <c r="CR176" s="296">
        <v>0</v>
      </c>
      <c r="CS176" s="296">
        <v>0</v>
      </c>
      <c r="CT176" s="296">
        <v>0</v>
      </c>
      <c r="CU176" s="296">
        <v>4</v>
      </c>
      <c r="CV176" s="296">
        <v>3</v>
      </c>
      <c r="CW176" s="296">
        <v>6</v>
      </c>
      <c r="CX176" s="296">
        <v>5</v>
      </c>
      <c r="CY176" s="296">
        <v>4</v>
      </c>
      <c r="CZ176" s="296">
        <v>8</v>
      </c>
      <c r="DA176" s="296">
        <v>4</v>
      </c>
      <c r="DB176" s="296">
        <v>3</v>
      </c>
      <c r="DC176" s="296">
        <v>4</v>
      </c>
      <c r="DD176" s="296">
        <v>4</v>
      </c>
      <c r="DE176" s="296">
        <v>4</v>
      </c>
      <c r="DF176" s="296">
        <v>3</v>
      </c>
      <c r="DG176" s="296">
        <v>0</v>
      </c>
      <c r="DH176" s="296">
        <v>0</v>
      </c>
      <c r="DI176" s="296">
        <v>6</v>
      </c>
      <c r="DJ176" s="296">
        <v>3</v>
      </c>
      <c r="DK176" s="296">
        <v>6</v>
      </c>
      <c r="DL176" s="296">
        <v>7</v>
      </c>
      <c r="DM176" s="296">
        <v>6</v>
      </c>
      <c r="DN176" s="296">
        <v>6</v>
      </c>
      <c r="DO176" s="296">
        <v>6</v>
      </c>
      <c r="DP176" s="296">
        <v>10</v>
      </c>
      <c r="DQ176" s="296">
        <v>6</v>
      </c>
      <c r="DR176" s="296">
        <v>5</v>
      </c>
      <c r="DS176" s="296">
        <v>3</v>
      </c>
      <c r="DT176" s="296">
        <v>5</v>
      </c>
      <c r="DU176" s="296">
        <v>8</v>
      </c>
      <c r="DV176" s="296">
        <v>6</v>
      </c>
      <c r="DW176" s="296">
        <v>9</v>
      </c>
      <c r="DX176" s="296">
        <v>9</v>
      </c>
    </row>
    <row r="177" spans="1:128">
      <c r="A177" s="39"/>
      <c r="B177" s="39" t="s">
        <v>188</v>
      </c>
      <c r="C177" s="508">
        <v>27</v>
      </c>
      <c r="D177" s="296">
        <v>27</v>
      </c>
      <c r="E177" s="296">
        <v>32</v>
      </c>
      <c r="F177" s="296">
        <v>27</v>
      </c>
      <c r="G177" s="296">
        <v>25</v>
      </c>
      <c r="H177" s="296">
        <v>19</v>
      </c>
      <c r="I177" s="296">
        <v>19</v>
      </c>
      <c r="J177" s="296">
        <v>18</v>
      </c>
      <c r="K177" s="296">
        <v>21</v>
      </c>
      <c r="L177" s="296">
        <v>18</v>
      </c>
      <c r="M177" s="296">
        <v>15</v>
      </c>
      <c r="N177" s="296">
        <v>12</v>
      </c>
      <c r="O177" s="296">
        <v>14</v>
      </c>
      <c r="P177" s="296">
        <v>12</v>
      </c>
      <c r="Q177" s="296">
        <v>12</v>
      </c>
      <c r="R177" s="296">
        <v>16</v>
      </c>
      <c r="S177" s="296">
        <v>17</v>
      </c>
      <c r="T177" s="296">
        <v>19</v>
      </c>
      <c r="U177" s="296">
        <v>15</v>
      </c>
      <c r="V177" s="296">
        <v>17</v>
      </c>
      <c r="W177" s="296">
        <v>24</v>
      </c>
      <c r="X177" s="296">
        <v>27</v>
      </c>
      <c r="Y177" s="296">
        <v>24</v>
      </c>
      <c r="Z177" s="296">
        <v>18</v>
      </c>
      <c r="AA177" s="296">
        <v>15</v>
      </c>
      <c r="AB177" s="296">
        <v>20</v>
      </c>
      <c r="AC177" s="296">
        <v>17</v>
      </c>
      <c r="AD177" s="296">
        <v>14</v>
      </c>
      <c r="AE177" s="296">
        <v>14</v>
      </c>
      <c r="AF177" s="296">
        <v>20</v>
      </c>
      <c r="AG177" s="296">
        <v>18</v>
      </c>
      <c r="AH177" s="296">
        <v>15</v>
      </c>
      <c r="AI177" s="296">
        <v>17</v>
      </c>
      <c r="AJ177" s="296">
        <v>15</v>
      </c>
      <c r="AK177" s="296">
        <v>15</v>
      </c>
      <c r="AL177" s="296">
        <v>17</v>
      </c>
      <c r="AM177" s="296">
        <v>14</v>
      </c>
      <c r="AN177" s="296">
        <v>13</v>
      </c>
      <c r="AO177" s="296">
        <v>18</v>
      </c>
      <c r="AP177" s="296">
        <v>14</v>
      </c>
      <c r="AQ177" s="296">
        <v>19</v>
      </c>
      <c r="AR177" s="296">
        <v>19</v>
      </c>
      <c r="AS177" s="296">
        <v>20</v>
      </c>
      <c r="AT177" s="296">
        <v>26</v>
      </c>
      <c r="AU177" s="296">
        <v>24</v>
      </c>
      <c r="AV177" s="296">
        <v>24</v>
      </c>
      <c r="AW177" s="296">
        <v>32</v>
      </c>
      <c r="AX177" s="296">
        <v>32</v>
      </c>
      <c r="AY177" s="296">
        <v>30</v>
      </c>
      <c r="AZ177" s="296">
        <v>36</v>
      </c>
      <c r="BA177" s="296">
        <v>33</v>
      </c>
      <c r="BB177" s="296">
        <v>38</v>
      </c>
      <c r="BC177" s="296">
        <v>33</v>
      </c>
      <c r="BD177" s="296">
        <v>32</v>
      </c>
      <c r="BE177" s="296">
        <v>29</v>
      </c>
      <c r="BF177" s="296">
        <v>29</v>
      </c>
      <c r="BG177" s="296">
        <v>30</v>
      </c>
      <c r="BH177" s="296">
        <v>30</v>
      </c>
      <c r="BI177" s="296">
        <v>42</v>
      </c>
      <c r="BJ177" s="296">
        <v>33</v>
      </c>
      <c r="BK177" s="296">
        <v>35</v>
      </c>
      <c r="BL177" s="296">
        <v>36</v>
      </c>
      <c r="BM177" s="296">
        <v>45</v>
      </c>
      <c r="BN177" s="296">
        <v>41</v>
      </c>
      <c r="BO177" s="296">
        <v>46</v>
      </c>
      <c r="BP177" s="296">
        <v>53</v>
      </c>
      <c r="BQ177" s="296">
        <v>51</v>
      </c>
      <c r="BR177" s="296">
        <v>47</v>
      </c>
      <c r="BS177" s="296">
        <v>53</v>
      </c>
      <c r="BT177" s="296">
        <v>53</v>
      </c>
      <c r="BU177" s="296">
        <v>55</v>
      </c>
      <c r="BV177" s="296">
        <v>53</v>
      </c>
      <c r="BW177" s="296">
        <v>54</v>
      </c>
      <c r="BX177" s="296">
        <v>48</v>
      </c>
      <c r="BY177" s="296">
        <v>49</v>
      </c>
      <c r="BZ177" s="296">
        <v>35</v>
      </c>
      <c r="CA177" s="296">
        <v>35</v>
      </c>
      <c r="CB177" s="296">
        <v>35</v>
      </c>
      <c r="CC177" s="296">
        <v>34</v>
      </c>
      <c r="CD177" s="296">
        <v>28</v>
      </c>
      <c r="CE177" s="296">
        <v>28</v>
      </c>
      <c r="CF177" s="296">
        <v>29</v>
      </c>
      <c r="CG177" s="296">
        <v>28</v>
      </c>
      <c r="CH177" s="296">
        <v>25</v>
      </c>
      <c r="CI177" s="296">
        <v>20</v>
      </c>
      <c r="CJ177" s="296">
        <v>22</v>
      </c>
      <c r="CK177" s="296">
        <v>25</v>
      </c>
      <c r="CL177" s="296">
        <v>27</v>
      </c>
      <c r="CM177" s="296">
        <v>28</v>
      </c>
      <c r="CN177" s="296">
        <v>26</v>
      </c>
      <c r="CO177" s="296">
        <v>26</v>
      </c>
      <c r="CP177" s="296">
        <v>24</v>
      </c>
      <c r="CQ177" s="296">
        <v>26</v>
      </c>
      <c r="CR177" s="296">
        <v>27</v>
      </c>
      <c r="CS177" s="296">
        <v>24</v>
      </c>
      <c r="CT177" s="296">
        <v>22</v>
      </c>
      <c r="CU177" s="296">
        <v>21</v>
      </c>
      <c r="CV177" s="296">
        <v>20</v>
      </c>
      <c r="CW177" s="296">
        <v>21</v>
      </c>
      <c r="CX177" s="296">
        <v>17</v>
      </c>
      <c r="CY177" s="296">
        <v>14</v>
      </c>
      <c r="CZ177" s="296">
        <v>21</v>
      </c>
      <c r="DA177" s="296">
        <v>16</v>
      </c>
      <c r="DB177" s="296">
        <v>19</v>
      </c>
      <c r="DC177" s="296">
        <v>20</v>
      </c>
      <c r="DD177" s="296">
        <v>28</v>
      </c>
      <c r="DE177" s="296">
        <v>23</v>
      </c>
      <c r="DF177" s="296">
        <v>24</v>
      </c>
      <c r="DG177" s="296">
        <v>27</v>
      </c>
      <c r="DH177" s="296">
        <v>22</v>
      </c>
      <c r="DI177" s="296">
        <v>25</v>
      </c>
      <c r="DJ177" s="296">
        <v>26</v>
      </c>
      <c r="DK177" s="296">
        <v>27</v>
      </c>
      <c r="DL177" s="296">
        <v>27</v>
      </c>
      <c r="DM177" s="296">
        <v>35</v>
      </c>
      <c r="DN177" s="296">
        <v>25</v>
      </c>
      <c r="DO177" s="296">
        <v>28</v>
      </c>
      <c r="DP177" s="296">
        <v>30</v>
      </c>
      <c r="DQ177" s="296">
        <v>23</v>
      </c>
      <c r="DR177" s="296">
        <v>24</v>
      </c>
      <c r="DS177" s="296">
        <v>31</v>
      </c>
      <c r="DT177" s="296">
        <v>33</v>
      </c>
      <c r="DU177" s="296">
        <v>38</v>
      </c>
      <c r="DV177" s="296">
        <v>40</v>
      </c>
      <c r="DW177" s="296">
        <v>48</v>
      </c>
      <c r="DX177" s="296">
        <v>39</v>
      </c>
    </row>
    <row r="178" spans="1:128">
      <c r="A178" s="39"/>
      <c r="B178" s="39" t="s">
        <v>189</v>
      </c>
      <c r="C178" s="508">
        <v>26</v>
      </c>
      <c r="D178" s="296">
        <v>28</v>
      </c>
      <c r="E178" s="296">
        <v>33</v>
      </c>
      <c r="F178" s="296">
        <v>33</v>
      </c>
      <c r="G178" s="296">
        <v>28</v>
      </c>
      <c r="H178" s="296">
        <v>29</v>
      </c>
      <c r="I178" s="296">
        <v>27</v>
      </c>
      <c r="J178" s="296">
        <v>22</v>
      </c>
      <c r="K178" s="296">
        <v>22</v>
      </c>
      <c r="L178" s="296">
        <v>22</v>
      </c>
      <c r="M178" s="296">
        <v>26</v>
      </c>
      <c r="N178" s="296">
        <v>27</v>
      </c>
      <c r="O178" s="296">
        <v>22</v>
      </c>
      <c r="P178" s="296">
        <v>28</v>
      </c>
      <c r="Q178" s="296">
        <v>26</v>
      </c>
      <c r="R178" s="296">
        <v>26</v>
      </c>
      <c r="S178" s="296">
        <v>26</v>
      </c>
      <c r="T178" s="296">
        <v>26</v>
      </c>
      <c r="U178" s="296">
        <v>30</v>
      </c>
      <c r="V178" s="296">
        <v>25</v>
      </c>
      <c r="W178" s="296">
        <v>25</v>
      </c>
      <c r="X178" s="296">
        <v>30</v>
      </c>
      <c r="Y178" s="296">
        <v>31</v>
      </c>
      <c r="Z178" s="296">
        <v>31</v>
      </c>
      <c r="AA178" s="296">
        <v>30</v>
      </c>
      <c r="AB178" s="296">
        <v>30</v>
      </c>
      <c r="AC178" s="296">
        <v>32</v>
      </c>
      <c r="AD178" s="296">
        <v>27</v>
      </c>
      <c r="AE178" s="296">
        <v>36</v>
      </c>
      <c r="AF178" s="296">
        <v>34</v>
      </c>
      <c r="AG178" s="296">
        <v>38</v>
      </c>
      <c r="AH178" s="296">
        <v>39</v>
      </c>
      <c r="AI178" s="296">
        <v>43</v>
      </c>
      <c r="AJ178" s="296">
        <v>41</v>
      </c>
      <c r="AK178" s="296">
        <v>41</v>
      </c>
      <c r="AL178" s="296">
        <v>36</v>
      </c>
      <c r="AM178" s="296">
        <v>35</v>
      </c>
      <c r="AN178" s="296">
        <v>38</v>
      </c>
      <c r="AO178" s="296">
        <v>37</v>
      </c>
      <c r="AP178" s="296">
        <v>34</v>
      </c>
      <c r="AQ178" s="296">
        <v>31</v>
      </c>
      <c r="AR178" s="296">
        <v>36</v>
      </c>
      <c r="AS178" s="296">
        <v>32</v>
      </c>
      <c r="AT178" s="296">
        <v>33</v>
      </c>
      <c r="AU178" s="296">
        <v>38</v>
      </c>
      <c r="AV178" s="296">
        <v>40</v>
      </c>
      <c r="AW178" s="296">
        <v>37</v>
      </c>
      <c r="AX178" s="296">
        <v>36</v>
      </c>
      <c r="AY178" s="296">
        <v>35</v>
      </c>
      <c r="AZ178" s="296">
        <v>36</v>
      </c>
      <c r="BA178" s="296">
        <v>34</v>
      </c>
      <c r="BB178" s="296">
        <v>37</v>
      </c>
      <c r="BC178" s="296">
        <v>33</v>
      </c>
      <c r="BD178" s="296">
        <v>33</v>
      </c>
      <c r="BE178" s="296">
        <v>37</v>
      </c>
      <c r="BF178" s="296">
        <v>34</v>
      </c>
      <c r="BG178" s="296">
        <v>36</v>
      </c>
      <c r="BH178" s="296">
        <v>42</v>
      </c>
      <c r="BI178" s="296">
        <v>42</v>
      </c>
      <c r="BJ178" s="296">
        <v>34</v>
      </c>
      <c r="BK178" s="296">
        <v>37</v>
      </c>
      <c r="BL178" s="296">
        <v>39</v>
      </c>
      <c r="BM178" s="296">
        <v>46</v>
      </c>
      <c r="BN178" s="296">
        <v>47</v>
      </c>
      <c r="BO178" s="296">
        <v>50</v>
      </c>
      <c r="BP178" s="296">
        <v>50</v>
      </c>
      <c r="BQ178" s="296">
        <v>45</v>
      </c>
      <c r="BR178" s="296">
        <v>42</v>
      </c>
      <c r="BS178" s="296">
        <v>45</v>
      </c>
      <c r="BT178" s="296">
        <v>49</v>
      </c>
      <c r="BU178" s="296">
        <v>47</v>
      </c>
      <c r="BV178" s="296">
        <v>42</v>
      </c>
      <c r="BW178" s="296">
        <v>39</v>
      </c>
      <c r="BX178" s="296">
        <v>43</v>
      </c>
      <c r="BY178" s="296">
        <v>40</v>
      </c>
      <c r="BZ178" s="296">
        <v>36</v>
      </c>
      <c r="CA178" s="296">
        <v>38</v>
      </c>
      <c r="CB178" s="296">
        <v>35</v>
      </c>
      <c r="CC178" s="296">
        <v>33</v>
      </c>
      <c r="CD178" s="296">
        <v>25</v>
      </c>
      <c r="CE178" s="296">
        <v>27</v>
      </c>
      <c r="CF178" s="296">
        <v>28</v>
      </c>
      <c r="CG178" s="296">
        <v>25</v>
      </c>
      <c r="CH178" s="296">
        <v>27</v>
      </c>
      <c r="CI178" s="296">
        <v>24</v>
      </c>
      <c r="CJ178" s="296">
        <v>26</v>
      </c>
      <c r="CK178" s="296">
        <v>25</v>
      </c>
      <c r="CL178" s="296">
        <v>23</v>
      </c>
      <c r="CM178" s="296">
        <v>24</v>
      </c>
      <c r="CN178" s="296">
        <v>20</v>
      </c>
      <c r="CO178" s="296">
        <v>20</v>
      </c>
      <c r="CP178" s="296">
        <v>19</v>
      </c>
      <c r="CQ178" s="296">
        <v>22</v>
      </c>
      <c r="CR178" s="296">
        <v>22</v>
      </c>
      <c r="CS178" s="296">
        <v>21</v>
      </c>
      <c r="CT178" s="296">
        <v>19</v>
      </c>
      <c r="CU178" s="296">
        <v>18</v>
      </c>
      <c r="CV178" s="296">
        <v>19</v>
      </c>
      <c r="CW178" s="296">
        <v>21</v>
      </c>
      <c r="CX178" s="296">
        <v>28</v>
      </c>
      <c r="CY178" s="296">
        <v>32</v>
      </c>
      <c r="CZ178" s="296">
        <v>28</v>
      </c>
      <c r="DA178" s="296">
        <v>28</v>
      </c>
      <c r="DB178" s="296">
        <v>27</v>
      </c>
      <c r="DC178" s="296">
        <v>25</v>
      </c>
      <c r="DD178" s="296">
        <v>30</v>
      </c>
      <c r="DE178" s="296">
        <v>33</v>
      </c>
      <c r="DF178" s="296">
        <v>28</v>
      </c>
      <c r="DG178" s="296">
        <v>27</v>
      </c>
      <c r="DH178" s="296">
        <v>32</v>
      </c>
      <c r="DI178" s="296">
        <v>38</v>
      </c>
      <c r="DJ178" s="296">
        <v>35</v>
      </c>
      <c r="DK178" s="296">
        <v>35</v>
      </c>
      <c r="DL178" s="296">
        <v>44</v>
      </c>
      <c r="DM178" s="296">
        <v>48</v>
      </c>
      <c r="DN178" s="296">
        <v>45</v>
      </c>
      <c r="DO178" s="296">
        <v>45</v>
      </c>
      <c r="DP178" s="296">
        <v>50</v>
      </c>
      <c r="DQ178" s="296">
        <v>46</v>
      </c>
      <c r="DR178" s="296">
        <v>45</v>
      </c>
      <c r="DS178" s="296">
        <v>44</v>
      </c>
      <c r="DT178" s="296">
        <v>45</v>
      </c>
      <c r="DU178" s="296">
        <v>44</v>
      </c>
      <c r="DV178" s="296">
        <v>42</v>
      </c>
      <c r="DW178" s="296">
        <v>42</v>
      </c>
      <c r="DX178" s="296">
        <v>39</v>
      </c>
    </row>
    <row r="179" spans="1:128">
      <c r="A179" s="39"/>
      <c r="B179" s="39" t="s">
        <v>190</v>
      </c>
      <c r="C179" s="508">
        <v>11</v>
      </c>
      <c r="D179" s="296">
        <v>8</v>
      </c>
      <c r="E179" s="296">
        <v>9</v>
      </c>
      <c r="F179" s="296">
        <v>4</v>
      </c>
      <c r="G179" s="296">
        <v>5</v>
      </c>
      <c r="H179" s="296">
        <v>9</v>
      </c>
      <c r="I179" s="296">
        <v>9</v>
      </c>
      <c r="J179" s="296">
        <v>7</v>
      </c>
      <c r="K179" s="296">
        <v>9</v>
      </c>
      <c r="L179" s="296">
        <v>9</v>
      </c>
      <c r="M179" s="296">
        <v>11</v>
      </c>
      <c r="N179" s="296">
        <v>12</v>
      </c>
      <c r="O179" s="296">
        <v>12</v>
      </c>
      <c r="P179" s="296">
        <v>18</v>
      </c>
      <c r="Q179" s="296">
        <v>15</v>
      </c>
      <c r="R179" s="296">
        <v>11</v>
      </c>
      <c r="S179" s="296">
        <v>10</v>
      </c>
      <c r="T179" s="296">
        <v>13</v>
      </c>
      <c r="U179" s="296">
        <v>12</v>
      </c>
      <c r="V179" s="296">
        <v>12</v>
      </c>
      <c r="W179" s="296">
        <v>13</v>
      </c>
      <c r="X179" s="296">
        <v>15</v>
      </c>
      <c r="Y179" s="296">
        <v>18</v>
      </c>
      <c r="Z179" s="296">
        <v>14</v>
      </c>
      <c r="AA179" s="296">
        <v>15</v>
      </c>
      <c r="AB179" s="296">
        <v>18</v>
      </c>
      <c r="AC179" s="296">
        <v>19</v>
      </c>
      <c r="AD179" s="296">
        <v>15</v>
      </c>
      <c r="AE179" s="296">
        <v>18</v>
      </c>
      <c r="AF179" s="296">
        <v>22</v>
      </c>
      <c r="AG179" s="296">
        <v>25</v>
      </c>
      <c r="AH179" s="296">
        <v>22</v>
      </c>
      <c r="AI179" s="296">
        <v>24</v>
      </c>
      <c r="AJ179" s="296">
        <v>22</v>
      </c>
      <c r="AK179" s="296">
        <v>30</v>
      </c>
      <c r="AL179" s="296">
        <v>24</v>
      </c>
      <c r="AM179" s="296">
        <v>27</v>
      </c>
      <c r="AN179" s="296">
        <v>29</v>
      </c>
      <c r="AO179" s="296">
        <v>27</v>
      </c>
      <c r="AP179" s="296">
        <v>28</v>
      </c>
      <c r="AQ179" s="296">
        <v>27</v>
      </c>
      <c r="AR179" s="296">
        <v>26</v>
      </c>
      <c r="AS179" s="296">
        <v>28</v>
      </c>
      <c r="AT179" s="296">
        <v>25</v>
      </c>
      <c r="AU179" s="296">
        <v>25</v>
      </c>
      <c r="AV179" s="296">
        <v>29</v>
      </c>
      <c r="AW179" s="296">
        <v>34</v>
      </c>
      <c r="AX179" s="296">
        <v>36</v>
      </c>
      <c r="AY179" s="296">
        <v>39</v>
      </c>
      <c r="AZ179" s="296">
        <v>44</v>
      </c>
      <c r="BA179" s="296">
        <v>40</v>
      </c>
      <c r="BB179" s="296">
        <v>40</v>
      </c>
      <c r="BC179" s="296">
        <v>36</v>
      </c>
      <c r="BD179" s="296">
        <v>37</v>
      </c>
      <c r="BE179" s="296">
        <v>34</v>
      </c>
      <c r="BF179" s="296">
        <v>27</v>
      </c>
      <c r="BG179" s="296">
        <v>30</v>
      </c>
      <c r="BH179" s="296">
        <v>31</v>
      </c>
      <c r="BI179" s="296">
        <v>35</v>
      </c>
      <c r="BJ179" s="296">
        <v>35</v>
      </c>
      <c r="BK179" s="296">
        <v>36</v>
      </c>
      <c r="BL179" s="296">
        <v>40</v>
      </c>
      <c r="BM179" s="296">
        <v>46</v>
      </c>
      <c r="BN179" s="296">
        <v>38</v>
      </c>
      <c r="BO179" s="296">
        <v>38</v>
      </c>
      <c r="BP179" s="296">
        <v>46</v>
      </c>
      <c r="BQ179" s="296">
        <v>47</v>
      </c>
      <c r="BR179" s="296">
        <v>54</v>
      </c>
      <c r="BS179" s="296">
        <v>46</v>
      </c>
      <c r="BT179" s="296">
        <v>50</v>
      </c>
      <c r="BU179" s="296">
        <v>50</v>
      </c>
      <c r="BV179" s="296">
        <v>52</v>
      </c>
      <c r="BW179" s="296">
        <v>52</v>
      </c>
      <c r="BX179" s="296">
        <v>49</v>
      </c>
      <c r="BY179" s="296">
        <v>52</v>
      </c>
      <c r="BZ179" s="296">
        <v>38</v>
      </c>
      <c r="CA179" s="296">
        <v>39</v>
      </c>
      <c r="CB179" s="296">
        <v>45</v>
      </c>
      <c r="CC179" s="296">
        <v>40</v>
      </c>
      <c r="CD179" s="296">
        <v>39</v>
      </c>
      <c r="CE179" s="296">
        <v>39</v>
      </c>
      <c r="CF179" s="296">
        <v>36</v>
      </c>
      <c r="CG179" s="296">
        <v>39</v>
      </c>
      <c r="CH179" s="296">
        <v>35</v>
      </c>
      <c r="CI179" s="296">
        <v>34</v>
      </c>
      <c r="CJ179" s="296">
        <v>38</v>
      </c>
      <c r="CK179" s="296">
        <v>36</v>
      </c>
      <c r="CL179" s="296">
        <v>35</v>
      </c>
      <c r="CM179" s="296">
        <v>27</v>
      </c>
      <c r="CN179" s="296">
        <v>32</v>
      </c>
      <c r="CO179" s="296">
        <v>31</v>
      </c>
      <c r="CP179" s="296">
        <v>29</v>
      </c>
      <c r="CQ179" s="296">
        <v>27</v>
      </c>
      <c r="CR179" s="296">
        <v>28</v>
      </c>
      <c r="CS179" s="296">
        <v>28</v>
      </c>
      <c r="CT179" s="296">
        <v>28</v>
      </c>
      <c r="CU179" s="296">
        <v>31</v>
      </c>
      <c r="CV179" s="296">
        <v>30</v>
      </c>
      <c r="CW179" s="296">
        <v>33</v>
      </c>
      <c r="CX179" s="296">
        <v>28</v>
      </c>
      <c r="CY179" s="296">
        <v>29</v>
      </c>
      <c r="CZ179" s="296">
        <v>33</v>
      </c>
      <c r="DA179" s="296">
        <v>32</v>
      </c>
      <c r="DB179" s="296">
        <v>28</v>
      </c>
      <c r="DC179" s="296">
        <v>28</v>
      </c>
      <c r="DD179" s="296">
        <v>27</v>
      </c>
      <c r="DE179" s="296">
        <v>25</v>
      </c>
      <c r="DF179" s="296">
        <v>23</v>
      </c>
      <c r="DG179" s="296">
        <v>26</v>
      </c>
      <c r="DH179" s="296">
        <v>28</v>
      </c>
      <c r="DI179" s="296">
        <v>32</v>
      </c>
      <c r="DJ179" s="296">
        <v>32</v>
      </c>
      <c r="DK179" s="296">
        <v>36</v>
      </c>
      <c r="DL179" s="296">
        <v>36</v>
      </c>
      <c r="DM179" s="296">
        <v>39</v>
      </c>
      <c r="DN179" s="296">
        <v>33</v>
      </c>
      <c r="DO179" s="296">
        <v>34</v>
      </c>
      <c r="DP179" s="296">
        <v>44</v>
      </c>
      <c r="DQ179" s="296">
        <v>45</v>
      </c>
      <c r="DR179" s="296">
        <v>43</v>
      </c>
      <c r="DS179" s="296">
        <v>37</v>
      </c>
      <c r="DT179" s="296">
        <v>41</v>
      </c>
      <c r="DU179" s="296">
        <v>42</v>
      </c>
      <c r="DV179" s="296">
        <v>47</v>
      </c>
      <c r="DW179" s="296">
        <v>58</v>
      </c>
      <c r="DX179" s="296">
        <v>56</v>
      </c>
    </row>
    <row r="180" spans="1:128">
      <c r="A180" s="39"/>
      <c r="B180" s="39" t="s">
        <v>191</v>
      </c>
      <c r="C180" s="508">
        <v>3</v>
      </c>
      <c r="D180" s="296">
        <v>3</v>
      </c>
      <c r="E180" s="296">
        <v>7</v>
      </c>
      <c r="F180" s="296">
        <v>4</v>
      </c>
      <c r="G180" s="296">
        <v>3</v>
      </c>
      <c r="H180" s="296">
        <v>3</v>
      </c>
      <c r="I180" s="296">
        <v>6</v>
      </c>
      <c r="J180" s="296">
        <v>5</v>
      </c>
      <c r="K180" s="296">
        <v>6</v>
      </c>
      <c r="L180" s="296">
        <v>8</v>
      </c>
      <c r="M180" s="296">
        <v>8</v>
      </c>
      <c r="N180" s="296">
        <v>7</v>
      </c>
      <c r="O180" s="296">
        <v>8</v>
      </c>
      <c r="P180" s="296">
        <v>7</v>
      </c>
      <c r="Q180" s="296">
        <v>8</v>
      </c>
      <c r="R180" s="296">
        <v>8</v>
      </c>
      <c r="S180" s="296">
        <v>7</v>
      </c>
      <c r="T180" s="296">
        <v>8</v>
      </c>
      <c r="U180" s="296">
        <v>9</v>
      </c>
      <c r="V180" s="296">
        <v>7</v>
      </c>
      <c r="W180" s="296">
        <v>8</v>
      </c>
      <c r="X180" s="296">
        <v>7</v>
      </c>
      <c r="Y180" s="296">
        <v>7</v>
      </c>
      <c r="Z180" s="296">
        <v>7</v>
      </c>
      <c r="AA180" s="296">
        <v>7</v>
      </c>
      <c r="AB180" s="296">
        <v>7</v>
      </c>
      <c r="AC180" s="296">
        <v>7</v>
      </c>
      <c r="AD180" s="296">
        <v>8</v>
      </c>
      <c r="AE180" s="296">
        <v>8</v>
      </c>
      <c r="AF180" s="296">
        <v>9</v>
      </c>
      <c r="AG180" s="296">
        <v>8</v>
      </c>
      <c r="AH180" s="296">
        <v>8</v>
      </c>
      <c r="AI180" s="296">
        <v>9</v>
      </c>
      <c r="AJ180" s="296">
        <v>7</v>
      </c>
      <c r="AK180" s="296">
        <v>7</v>
      </c>
      <c r="AL180" s="296">
        <v>7</v>
      </c>
      <c r="AM180" s="296">
        <v>10</v>
      </c>
      <c r="AN180" s="296">
        <v>11</v>
      </c>
      <c r="AO180" s="296">
        <v>11</v>
      </c>
      <c r="AP180" s="296">
        <v>10</v>
      </c>
      <c r="AQ180" s="296">
        <v>10</v>
      </c>
      <c r="AR180" s="296">
        <v>12</v>
      </c>
      <c r="AS180" s="296">
        <v>14</v>
      </c>
      <c r="AT180" s="296">
        <v>10</v>
      </c>
      <c r="AU180" s="296">
        <v>9</v>
      </c>
      <c r="AV180" s="296">
        <v>9</v>
      </c>
      <c r="AW180" s="296">
        <v>10</v>
      </c>
      <c r="AX180" s="296">
        <v>9</v>
      </c>
      <c r="AY180" s="296">
        <v>11</v>
      </c>
      <c r="AZ180" s="296">
        <v>13</v>
      </c>
      <c r="BA180" s="296">
        <v>15</v>
      </c>
      <c r="BB180" s="296">
        <v>13</v>
      </c>
      <c r="BC180" s="296">
        <v>13</v>
      </c>
      <c r="BD180" s="296">
        <v>13</v>
      </c>
      <c r="BE180" s="296">
        <v>16</v>
      </c>
      <c r="BF180" s="296">
        <v>13</v>
      </c>
      <c r="BG180" s="296">
        <v>13</v>
      </c>
      <c r="BH180" s="296">
        <v>19</v>
      </c>
      <c r="BI180" s="296">
        <v>22</v>
      </c>
      <c r="BJ180" s="296">
        <v>21</v>
      </c>
      <c r="BK180" s="296">
        <v>22</v>
      </c>
      <c r="BL180" s="296">
        <v>20</v>
      </c>
      <c r="BM180" s="296">
        <v>20</v>
      </c>
      <c r="BN180" s="296">
        <v>24</v>
      </c>
      <c r="BO180" s="296">
        <v>22</v>
      </c>
      <c r="BP180" s="296">
        <v>25</v>
      </c>
      <c r="BQ180" s="296">
        <v>25</v>
      </c>
      <c r="BR180" s="296">
        <v>21</v>
      </c>
      <c r="BS180" s="296">
        <v>21</v>
      </c>
      <c r="BT180" s="296">
        <v>19</v>
      </c>
      <c r="BU180" s="296">
        <v>23</v>
      </c>
      <c r="BV180" s="296">
        <v>21</v>
      </c>
      <c r="BW180" s="296">
        <v>21</v>
      </c>
      <c r="BX180" s="296">
        <v>23</v>
      </c>
      <c r="BY180" s="296">
        <v>23</v>
      </c>
      <c r="BZ180" s="296">
        <v>17</v>
      </c>
      <c r="CA180" s="296">
        <v>22</v>
      </c>
      <c r="CB180" s="296">
        <v>23</v>
      </c>
      <c r="CC180" s="296">
        <v>22</v>
      </c>
      <c r="CD180" s="296">
        <v>16</v>
      </c>
      <c r="CE180" s="296">
        <v>19</v>
      </c>
      <c r="CF180" s="296">
        <v>19</v>
      </c>
      <c r="CG180" s="296">
        <v>15</v>
      </c>
      <c r="CH180" s="296">
        <v>12</v>
      </c>
      <c r="CI180" s="296">
        <v>10</v>
      </c>
      <c r="CJ180" s="296">
        <v>14</v>
      </c>
      <c r="CK180" s="296">
        <v>20</v>
      </c>
      <c r="CL180" s="296">
        <v>16</v>
      </c>
      <c r="CM180" s="296">
        <v>16</v>
      </c>
      <c r="CN180" s="296">
        <v>17</v>
      </c>
      <c r="CO180" s="296">
        <v>20</v>
      </c>
      <c r="CP180" s="296">
        <v>15</v>
      </c>
      <c r="CQ180" s="296">
        <v>13</v>
      </c>
      <c r="CR180" s="296">
        <v>15</v>
      </c>
      <c r="CS180" s="296">
        <v>17</v>
      </c>
      <c r="CT180" s="296">
        <v>18</v>
      </c>
      <c r="CU180" s="296">
        <v>18</v>
      </c>
      <c r="CV180" s="296">
        <v>20</v>
      </c>
      <c r="CW180" s="296">
        <v>24</v>
      </c>
      <c r="CX180" s="296">
        <v>24</v>
      </c>
      <c r="CY180" s="296">
        <v>22</v>
      </c>
      <c r="CZ180" s="296">
        <v>25</v>
      </c>
      <c r="DA180" s="296">
        <v>27</v>
      </c>
      <c r="DB180" s="296">
        <v>26</v>
      </c>
      <c r="DC180" s="296">
        <v>24</v>
      </c>
      <c r="DD180" s="296">
        <v>29</v>
      </c>
      <c r="DE180" s="296">
        <v>32</v>
      </c>
      <c r="DF180" s="296">
        <v>36</v>
      </c>
      <c r="DG180" s="296">
        <v>36</v>
      </c>
      <c r="DH180" s="296">
        <v>37</v>
      </c>
      <c r="DI180" s="296">
        <v>39</v>
      </c>
      <c r="DJ180" s="296">
        <v>36</v>
      </c>
      <c r="DK180" s="296">
        <v>36</v>
      </c>
      <c r="DL180" s="296">
        <v>35</v>
      </c>
      <c r="DM180" s="296">
        <v>41</v>
      </c>
      <c r="DN180" s="296">
        <v>43</v>
      </c>
      <c r="DO180" s="296">
        <v>43</v>
      </c>
      <c r="DP180" s="296">
        <v>42</v>
      </c>
      <c r="DQ180" s="296">
        <v>46</v>
      </c>
      <c r="DR180" s="296">
        <v>40</v>
      </c>
      <c r="DS180" s="296">
        <v>32</v>
      </c>
      <c r="DT180" s="296">
        <v>32</v>
      </c>
      <c r="DU180" s="296">
        <v>38</v>
      </c>
      <c r="DV180" s="296">
        <v>40</v>
      </c>
      <c r="DW180" s="296">
        <v>39</v>
      </c>
      <c r="DX180" s="296">
        <v>41</v>
      </c>
    </row>
    <row r="181" spans="1:128">
      <c r="A181" s="41"/>
      <c r="B181" s="41" t="s">
        <v>192</v>
      </c>
      <c r="C181" s="509">
        <v>0</v>
      </c>
      <c r="D181" s="301">
        <v>0</v>
      </c>
      <c r="E181" s="301">
        <v>0</v>
      </c>
      <c r="F181" s="301">
        <v>0</v>
      </c>
      <c r="G181" s="301">
        <v>0</v>
      </c>
      <c r="H181" s="301">
        <v>0</v>
      </c>
      <c r="I181" s="301">
        <v>0</v>
      </c>
      <c r="J181" s="301">
        <v>0</v>
      </c>
      <c r="K181" s="301">
        <v>0</v>
      </c>
      <c r="L181" s="301">
        <v>0</v>
      </c>
      <c r="M181" s="301">
        <v>0</v>
      </c>
      <c r="N181" s="301">
        <v>0</v>
      </c>
      <c r="O181" s="301">
        <v>0</v>
      </c>
      <c r="P181" s="301">
        <v>0</v>
      </c>
      <c r="Q181" s="301">
        <v>0</v>
      </c>
      <c r="R181" s="301">
        <v>0</v>
      </c>
      <c r="S181" s="301">
        <v>0</v>
      </c>
      <c r="T181" s="301">
        <v>0</v>
      </c>
      <c r="U181" s="301">
        <v>0</v>
      </c>
      <c r="V181" s="301">
        <v>0</v>
      </c>
      <c r="W181" s="301">
        <v>3</v>
      </c>
      <c r="X181" s="301">
        <v>0</v>
      </c>
      <c r="Y181" s="301">
        <v>3</v>
      </c>
      <c r="Z181" s="301">
        <v>3</v>
      </c>
      <c r="AA181" s="301">
        <v>5</v>
      </c>
      <c r="AB181" s="301">
        <v>3</v>
      </c>
      <c r="AC181" s="301">
        <v>4</v>
      </c>
      <c r="AD181" s="301">
        <v>3</v>
      </c>
      <c r="AE181" s="301">
        <v>6</v>
      </c>
      <c r="AF181" s="301">
        <v>7</v>
      </c>
      <c r="AG181" s="301">
        <v>7</v>
      </c>
      <c r="AH181" s="301">
        <v>6</v>
      </c>
      <c r="AI181" s="301">
        <v>7</v>
      </c>
      <c r="AJ181" s="301">
        <v>6</v>
      </c>
      <c r="AK181" s="301">
        <v>6</v>
      </c>
      <c r="AL181" s="301">
        <v>6</v>
      </c>
      <c r="AM181" s="301">
        <v>6</v>
      </c>
      <c r="AN181" s="301">
        <v>5</v>
      </c>
      <c r="AO181" s="301">
        <v>6</v>
      </c>
      <c r="AP181" s="301">
        <v>5</v>
      </c>
      <c r="AQ181" s="301">
        <v>6</v>
      </c>
      <c r="AR181" s="301">
        <v>7</v>
      </c>
      <c r="AS181" s="301">
        <v>6</v>
      </c>
      <c r="AT181" s="301">
        <v>6</v>
      </c>
      <c r="AU181" s="301">
        <v>6</v>
      </c>
      <c r="AV181" s="301">
        <v>8</v>
      </c>
      <c r="AW181" s="301">
        <v>10</v>
      </c>
      <c r="AX181" s="301">
        <v>11</v>
      </c>
      <c r="AY181" s="301">
        <v>4</v>
      </c>
      <c r="AZ181" s="301">
        <v>4</v>
      </c>
      <c r="BA181" s="301">
        <v>5</v>
      </c>
      <c r="BB181" s="301">
        <v>5</v>
      </c>
      <c r="BC181" s="301">
        <v>8</v>
      </c>
      <c r="BD181" s="301">
        <v>7</v>
      </c>
      <c r="BE181" s="301">
        <v>7</v>
      </c>
      <c r="BF181" s="301">
        <v>8</v>
      </c>
      <c r="BG181" s="301">
        <v>6</v>
      </c>
      <c r="BH181" s="301">
        <v>7</v>
      </c>
      <c r="BI181" s="301">
        <v>7</v>
      </c>
      <c r="BJ181" s="301">
        <v>5</v>
      </c>
      <c r="BK181" s="301">
        <v>6</v>
      </c>
      <c r="BL181" s="301">
        <v>9</v>
      </c>
      <c r="BM181" s="301">
        <v>11</v>
      </c>
      <c r="BN181" s="301">
        <v>9</v>
      </c>
      <c r="BO181" s="301">
        <v>10</v>
      </c>
      <c r="BP181" s="301">
        <v>11</v>
      </c>
      <c r="BQ181" s="301">
        <v>13</v>
      </c>
      <c r="BR181" s="301">
        <v>11</v>
      </c>
      <c r="BS181" s="301">
        <v>14</v>
      </c>
      <c r="BT181" s="301">
        <v>16</v>
      </c>
      <c r="BU181" s="301">
        <v>19</v>
      </c>
      <c r="BV181" s="301">
        <v>12</v>
      </c>
      <c r="BW181" s="301">
        <v>12</v>
      </c>
      <c r="BX181" s="301">
        <v>13</v>
      </c>
      <c r="BY181" s="301">
        <v>10</v>
      </c>
      <c r="BZ181" s="301">
        <v>7</v>
      </c>
      <c r="CA181" s="301">
        <v>6</v>
      </c>
      <c r="CB181" s="301">
        <v>8</v>
      </c>
      <c r="CC181" s="301">
        <v>8</v>
      </c>
      <c r="CD181" s="301">
        <v>10</v>
      </c>
      <c r="CE181" s="301">
        <v>9</v>
      </c>
      <c r="CF181" s="301">
        <v>8</v>
      </c>
      <c r="CG181" s="301">
        <v>12</v>
      </c>
      <c r="CH181" s="301">
        <v>11</v>
      </c>
      <c r="CI181" s="301">
        <v>12</v>
      </c>
      <c r="CJ181" s="301">
        <v>11</v>
      </c>
      <c r="CK181" s="301">
        <v>8</v>
      </c>
      <c r="CL181" s="301">
        <v>8</v>
      </c>
      <c r="CM181" s="301">
        <v>6</v>
      </c>
      <c r="CN181" s="301">
        <v>7</v>
      </c>
      <c r="CO181" s="301">
        <v>7</v>
      </c>
      <c r="CP181" s="301">
        <v>4</v>
      </c>
      <c r="CQ181" s="301">
        <v>4</v>
      </c>
      <c r="CR181" s="301">
        <v>7</v>
      </c>
      <c r="CS181" s="301">
        <v>8</v>
      </c>
      <c r="CT181" s="301">
        <v>11</v>
      </c>
      <c r="CU181" s="301">
        <v>10</v>
      </c>
      <c r="CV181" s="301">
        <v>10</v>
      </c>
      <c r="CW181" s="301">
        <v>9</v>
      </c>
      <c r="CX181" s="301">
        <v>10</v>
      </c>
      <c r="CY181" s="301">
        <v>11</v>
      </c>
      <c r="CZ181" s="301">
        <v>10</v>
      </c>
      <c r="DA181" s="301">
        <v>10</v>
      </c>
      <c r="DB181" s="301">
        <v>10</v>
      </c>
      <c r="DC181" s="301">
        <v>9</v>
      </c>
      <c r="DD181" s="301">
        <v>10</v>
      </c>
      <c r="DE181" s="301">
        <v>11</v>
      </c>
      <c r="DF181" s="301">
        <v>13</v>
      </c>
      <c r="DG181" s="301">
        <v>14</v>
      </c>
      <c r="DH181" s="301">
        <v>17</v>
      </c>
      <c r="DI181" s="301">
        <v>16</v>
      </c>
      <c r="DJ181" s="301">
        <v>19</v>
      </c>
      <c r="DK181" s="301">
        <v>14</v>
      </c>
      <c r="DL181" s="301">
        <v>20</v>
      </c>
      <c r="DM181" s="301">
        <v>19</v>
      </c>
      <c r="DN181" s="301">
        <v>22</v>
      </c>
      <c r="DO181" s="301">
        <v>23</v>
      </c>
      <c r="DP181" s="301">
        <v>25</v>
      </c>
      <c r="DQ181" s="301">
        <v>18</v>
      </c>
      <c r="DR181" s="301">
        <v>19</v>
      </c>
      <c r="DS181" s="301">
        <v>17</v>
      </c>
      <c r="DT181" s="301">
        <v>23</v>
      </c>
      <c r="DU181" s="301">
        <v>23</v>
      </c>
      <c r="DV181" s="301">
        <v>23</v>
      </c>
      <c r="DW181" s="301">
        <v>30</v>
      </c>
      <c r="DX181" s="301">
        <v>27</v>
      </c>
    </row>
    <row r="182" spans="1:128">
      <c r="A182" s="34"/>
      <c r="B182" s="34"/>
    </row>
    <row r="183" spans="1:128">
      <c r="A183" s="34"/>
      <c r="B183" s="223" t="s">
        <v>102</v>
      </c>
    </row>
    <row r="184" spans="1:128">
      <c r="A184" s="34"/>
      <c r="B184" s="224" t="s">
        <v>104</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1517</v>
      </c>
      <c r="CF184" s="299" t="s">
        <v>1518</v>
      </c>
      <c r="CG184" s="299" t="s">
        <v>2360</v>
      </c>
      <c r="CH184" s="299" t="s">
        <v>2383</v>
      </c>
      <c r="CI184" s="299" t="s">
        <v>2426</v>
      </c>
      <c r="CJ184" s="299" t="s">
        <v>2427</v>
      </c>
      <c r="CK184" s="299" t="s">
        <v>2432</v>
      </c>
      <c r="CL184" s="299" t="s">
        <v>2433</v>
      </c>
      <c r="CM184" s="299" t="s">
        <v>2435</v>
      </c>
      <c r="CN184" s="299" t="s">
        <v>2625</v>
      </c>
      <c r="CO184" s="299" t="s">
        <v>2631</v>
      </c>
      <c r="CP184" s="299" t="s">
        <v>2636</v>
      </c>
      <c r="CQ184" s="299" t="s">
        <v>2646</v>
      </c>
      <c r="CR184" s="299" t="s">
        <v>2647</v>
      </c>
      <c r="CS184" s="299" t="s">
        <v>2682</v>
      </c>
      <c r="CT184" s="299" t="s">
        <v>2701</v>
      </c>
      <c r="CU184" s="299" t="s">
        <v>2702</v>
      </c>
      <c r="CV184" s="299" t="s">
        <v>2703</v>
      </c>
      <c r="CW184" s="299" t="s">
        <v>2704</v>
      </c>
      <c r="CX184" s="299" t="s">
        <v>2741</v>
      </c>
      <c r="CY184" s="299" t="s">
        <v>2742</v>
      </c>
      <c r="CZ184" s="299" t="s">
        <v>2743</v>
      </c>
      <c r="DA184" s="299" t="s">
        <v>2744</v>
      </c>
      <c r="DB184" s="299" t="s">
        <v>2759</v>
      </c>
      <c r="DC184" s="299" t="s">
        <v>2760</v>
      </c>
      <c r="DD184" s="299" t="s">
        <v>2761</v>
      </c>
      <c r="DE184" s="299" t="s">
        <v>2762</v>
      </c>
      <c r="DF184" s="299" t="s">
        <v>2791</v>
      </c>
      <c r="DG184" s="299" t="s">
        <v>2792</v>
      </c>
      <c r="DH184" s="299" t="s">
        <v>2793</v>
      </c>
      <c r="DI184" s="299" t="s">
        <v>2810</v>
      </c>
      <c r="DJ184" s="299" t="s">
        <v>2813</v>
      </c>
      <c r="DK184" s="299" t="s">
        <v>2816</v>
      </c>
      <c r="DL184" s="299" t="s">
        <v>2836</v>
      </c>
      <c r="DM184" s="299" t="s">
        <v>2837</v>
      </c>
      <c r="DN184" s="299" t="s">
        <v>2963</v>
      </c>
      <c r="DO184" s="299" t="s">
        <v>2964</v>
      </c>
      <c r="DP184" s="299" t="s">
        <v>2965</v>
      </c>
      <c r="DQ184" s="299" t="s">
        <v>2966</v>
      </c>
      <c r="DR184" s="299" t="s">
        <v>2972</v>
      </c>
      <c r="DS184" s="299" t="s">
        <v>3059</v>
      </c>
      <c r="DT184" s="299" t="s">
        <v>2973</v>
      </c>
      <c r="DU184" s="299" t="s">
        <v>3057</v>
      </c>
      <c r="DV184" s="299" t="s">
        <v>3058</v>
      </c>
      <c r="DW184" s="299" t="s">
        <v>3196</v>
      </c>
      <c r="DX184" s="299" t="s">
        <v>3208</v>
      </c>
    </row>
    <row r="185" spans="1:128">
      <c r="A185" s="37" t="s">
        <v>196</v>
      </c>
      <c r="B185" s="225" t="s">
        <v>183</v>
      </c>
      <c r="C185" s="507">
        <v>494</v>
      </c>
      <c r="D185" s="300">
        <v>482</v>
      </c>
      <c r="E185" s="300">
        <v>503</v>
      </c>
      <c r="F185" s="300">
        <v>503</v>
      </c>
      <c r="G185" s="300">
        <v>568</v>
      </c>
      <c r="H185" s="300">
        <v>562</v>
      </c>
      <c r="I185" s="300">
        <v>540</v>
      </c>
      <c r="J185" s="300">
        <v>534</v>
      </c>
      <c r="K185" s="300">
        <v>490</v>
      </c>
      <c r="L185" s="300">
        <v>459</v>
      </c>
      <c r="M185" s="300">
        <v>471</v>
      </c>
      <c r="N185" s="300">
        <v>520</v>
      </c>
      <c r="O185" s="300">
        <v>496</v>
      </c>
      <c r="P185" s="300">
        <v>506</v>
      </c>
      <c r="Q185" s="300">
        <v>508</v>
      </c>
      <c r="R185" s="300">
        <v>506</v>
      </c>
      <c r="S185" s="300">
        <v>525</v>
      </c>
      <c r="T185" s="300">
        <v>536</v>
      </c>
      <c r="U185" s="300">
        <v>617</v>
      </c>
      <c r="V185" s="300">
        <v>584</v>
      </c>
      <c r="W185" s="300">
        <v>619</v>
      </c>
      <c r="X185" s="300">
        <v>631</v>
      </c>
      <c r="Y185" s="300">
        <v>583</v>
      </c>
      <c r="Z185" s="300">
        <v>579</v>
      </c>
      <c r="AA185" s="300">
        <v>581</v>
      </c>
      <c r="AB185" s="300">
        <v>561</v>
      </c>
      <c r="AC185" s="300">
        <v>621</v>
      </c>
      <c r="AD185" s="300">
        <v>596</v>
      </c>
      <c r="AE185" s="300">
        <v>668</v>
      </c>
      <c r="AF185" s="300">
        <v>664</v>
      </c>
      <c r="AG185" s="300">
        <v>665</v>
      </c>
      <c r="AH185" s="300">
        <v>678</v>
      </c>
      <c r="AI185" s="300">
        <v>688</v>
      </c>
      <c r="AJ185" s="300">
        <v>673</v>
      </c>
      <c r="AK185" s="300">
        <v>676</v>
      </c>
      <c r="AL185" s="300">
        <v>621</v>
      </c>
      <c r="AM185" s="300">
        <v>637</v>
      </c>
      <c r="AN185" s="300">
        <v>593</v>
      </c>
      <c r="AO185" s="300">
        <v>596</v>
      </c>
      <c r="AP185" s="300">
        <v>582</v>
      </c>
      <c r="AQ185" s="300">
        <v>572</v>
      </c>
      <c r="AR185" s="300">
        <v>531</v>
      </c>
      <c r="AS185" s="300">
        <v>551</v>
      </c>
      <c r="AT185" s="300">
        <v>589</v>
      </c>
      <c r="AU185" s="300">
        <v>599</v>
      </c>
      <c r="AV185" s="300">
        <v>540</v>
      </c>
      <c r="AW185" s="300">
        <v>516</v>
      </c>
      <c r="AX185" s="300">
        <v>505</v>
      </c>
      <c r="AY185" s="300">
        <v>520</v>
      </c>
      <c r="AZ185" s="300">
        <v>547</v>
      </c>
      <c r="BA185" s="300">
        <v>591</v>
      </c>
      <c r="BB185" s="300">
        <v>563</v>
      </c>
      <c r="BC185" s="300">
        <v>578</v>
      </c>
      <c r="BD185" s="300">
        <v>562</v>
      </c>
      <c r="BE185" s="300">
        <v>556</v>
      </c>
      <c r="BF185" s="300">
        <v>562</v>
      </c>
      <c r="BG185" s="300">
        <v>559</v>
      </c>
      <c r="BH185" s="300">
        <v>610</v>
      </c>
      <c r="BI185" s="300">
        <v>629</v>
      </c>
      <c r="BJ185" s="300">
        <v>643</v>
      </c>
      <c r="BK185" s="300">
        <v>628</v>
      </c>
      <c r="BL185" s="300">
        <v>616</v>
      </c>
      <c r="BM185" s="300">
        <v>583</v>
      </c>
      <c r="BN185" s="300">
        <v>604</v>
      </c>
      <c r="BO185" s="300">
        <v>648</v>
      </c>
      <c r="BP185" s="300">
        <v>685</v>
      </c>
      <c r="BQ185" s="300">
        <v>704</v>
      </c>
      <c r="BR185" s="300">
        <v>682</v>
      </c>
      <c r="BS185" s="300">
        <v>625</v>
      </c>
      <c r="BT185" s="300">
        <v>622</v>
      </c>
      <c r="BU185" s="300">
        <v>629</v>
      </c>
      <c r="BV185" s="300">
        <v>572</v>
      </c>
      <c r="BW185" s="300">
        <v>574</v>
      </c>
      <c r="BX185" s="300">
        <v>639</v>
      </c>
      <c r="BY185" s="300">
        <v>660</v>
      </c>
      <c r="BZ185" s="300">
        <v>595</v>
      </c>
      <c r="CA185" s="300">
        <v>593</v>
      </c>
      <c r="CB185" s="300">
        <v>582</v>
      </c>
      <c r="CC185" s="300">
        <v>566</v>
      </c>
      <c r="CD185" s="300">
        <v>564</v>
      </c>
      <c r="CE185" s="300">
        <v>594</v>
      </c>
      <c r="CF185" s="300">
        <v>641</v>
      </c>
      <c r="CG185" s="300">
        <v>651</v>
      </c>
      <c r="CH185" s="300">
        <v>651</v>
      </c>
      <c r="CI185" s="300">
        <v>619</v>
      </c>
      <c r="CJ185" s="300">
        <v>610</v>
      </c>
      <c r="CK185" s="300">
        <v>606</v>
      </c>
      <c r="CL185" s="300">
        <v>571</v>
      </c>
      <c r="CM185" s="300">
        <v>598</v>
      </c>
      <c r="CN185" s="300">
        <v>634</v>
      </c>
      <c r="CO185" s="300">
        <v>659</v>
      </c>
      <c r="CP185" s="300">
        <v>661</v>
      </c>
      <c r="CQ185" s="300">
        <v>645</v>
      </c>
      <c r="CR185" s="300">
        <v>658</v>
      </c>
      <c r="CS185" s="300">
        <v>649</v>
      </c>
      <c r="CT185" s="300">
        <v>655</v>
      </c>
      <c r="CU185" s="300">
        <v>680</v>
      </c>
      <c r="CV185" s="300">
        <v>679</v>
      </c>
      <c r="CW185" s="300">
        <v>663</v>
      </c>
      <c r="CX185" s="300">
        <v>690</v>
      </c>
      <c r="CY185" s="300">
        <v>722</v>
      </c>
      <c r="CZ185" s="300">
        <v>737</v>
      </c>
      <c r="DA185" s="300">
        <v>761</v>
      </c>
      <c r="DB185" s="300">
        <v>772</v>
      </c>
      <c r="DC185" s="300">
        <v>792</v>
      </c>
      <c r="DD185" s="300">
        <v>785</v>
      </c>
      <c r="DE185" s="300">
        <v>822</v>
      </c>
      <c r="DF185" s="300">
        <v>834</v>
      </c>
      <c r="DG185" s="300">
        <v>858</v>
      </c>
      <c r="DH185" s="300">
        <v>859</v>
      </c>
      <c r="DI185" s="300">
        <v>875</v>
      </c>
      <c r="DJ185" s="300">
        <v>863</v>
      </c>
      <c r="DK185" s="300">
        <v>847</v>
      </c>
      <c r="DL185" s="300">
        <v>831</v>
      </c>
      <c r="DM185" s="300">
        <v>795</v>
      </c>
      <c r="DN185" s="300">
        <v>776</v>
      </c>
      <c r="DO185" s="300">
        <v>784</v>
      </c>
      <c r="DP185" s="300">
        <v>783</v>
      </c>
      <c r="DQ185" s="300">
        <v>793</v>
      </c>
      <c r="DR185" s="300">
        <v>811</v>
      </c>
      <c r="DS185" s="300">
        <v>785</v>
      </c>
      <c r="DT185" s="300">
        <v>789</v>
      </c>
      <c r="DU185" s="300">
        <v>707</v>
      </c>
      <c r="DV185" s="300">
        <v>623</v>
      </c>
      <c r="DW185" s="300">
        <v>600</v>
      </c>
      <c r="DX185" s="300">
        <v>604</v>
      </c>
    </row>
    <row r="186" spans="1:128">
      <c r="A186" s="42"/>
      <c r="B186" s="226" t="s">
        <v>185</v>
      </c>
      <c r="C186" s="508">
        <v>21</v>
      </c>
      <c r="D186" s="296">
        <v>26</v>
      </c>
      <c r="E186" s="296">
        <v>22</v>
      </c>
      <c r="F186" s="296">
        <v>18</v>
      </c>
      <c r="G186" s="296">
        <v>24</v>
      </c>
      <c r="H186" s="296">
        <v>17</v>
      </c>
      <c r="I186" s="296">
        <v>14</v>
      </c>
      <c r="J186" s="296">
        <v>14</v>
      </c>
      <c r="K186" s="296">
        <v>14</v>
      </c>
      <c r="L186" s="296">
        <v>14</v>
      </c>
      <c r="M186" s="296">
        <v>9</v>
      </c>
      <c r="N186" s="296">
        <v>13</v>
      </c>
      <c r="O186" s="296">
        <v>12</v>
      </c>
      <c r="P186" s="296">
        <v>16</v>
      </c>
      <c r="Q186" s="296">
        <v>18</v>
      </c>
      <c r="R186" s="296">
        <v>13</v>
      </c>
      <c r="S186" s="296">
        <v>16</v>
      </c>
      <c r="T186" s="296">
        <v>18</v>
      </c>
      <c r="U186" s="296">
        <v>17</v>
      </c>
      <c r="V186" s="296">
        <v>19</v>
      </c>
      <c r="W186" s="296">
        <v>20</v>
      </c>
      <c r="X186" s="296">
        <v>26</v>
      </c>
      <c r="Y186" s="296">
        <v>20</v>
      </c>
      <c r="Z186" s="296">
        <v>16</v>
      </c>
      <c r="AA186" s="296">
        <v>14</v>
      </c>
      <c r="AB186" s="296">
        <v>13</v>
      </c>
      <c r="AC186" s="296">
        <v>14</v>
      </c>
      <c r="AD186" s="296">
        <v>12</v>
      </c>
      <c r="AE186" s="296">
        <v>19</v>
      </c>
      <c r="AF186" s="296">
        <v>25</v>
      </c>
      <c r="AG186" s="296">
        <v>22</v>
      </c>
      <c r="AH186" s="296">
        <v>21</v>
      </c>
      <c r="AI186" s="296">
        <v>20</v>
      </c>
      <c r="AJ186" s="296">
        <v>12</v>
      </c>
      <c r="AK186" s="296">
        <v>16</v>
      </c>
      <c r="AL186" s="296">
        <v>10</v>
      </c>
      <c r="AM186" s="296">
        <v>9</v>
      </c>
      <c r="AN186" s="296">
        <v>15</v>
      </c>
      <c r="AO186" s="296">
        <v>15</v>
      </c>
      <c r="AP186" s="296">
        <v>11</v>
      </c>
      <c r="AQ186" s="296">
        <v>10</v>
      </c>
      <c r="AR186" s="296">
        <v>9</v>
      </c>
      <c r="AS186" s="296">
        <v>15</v>
      </c>
      <c r="AT186" s="296">
        <v>13</v>
      </c>
      <c r="AU186" s="296">
        <v>11</v>
      </c>
      <c r="AV186" s="296">
        <v>14</v>
      </c>
      <c r="AW186" s="296">
        <v>8</v>
      </c>
      <c r="AX186" s="296">
        <v>10</v>
      </c>
      <c r="AY186" s="296">
        <v>7</v>
      </c>
      <c r="AZ186" s="296">
        <v>9</v>
      </c>
      <c r="BA186" s="296">
        <v>11</v>
      </c>
      <c r="BB186" s="296">
        <v>6</v>
      </c>
      <c r="BC186" s="296">
        <v>9</v>
      </c>
      <c r="BD186" s="296">
        <v>10</v>
      </c>
      <c r="BE186" s="296">
        <v>13</v>
      </c>
      <c r="BF186" s="296">
        <v>7</v>
      </c>
      <c r="BG186" s="296">
        <v>7</v>
      </c>
      <c r="BH186" s="296">
        <v>15</v>
      </c>
      <c r="BI186" s="296">
        <v>14</v>
      </c>
      <c r="BJ186" s="296">
        <v>10</v>
      </c>
      <c r="BK186" s="296">
        <v>9</v>
      </c>
      <c r="BL186" s="296">
        <v>16</v>
      </c>
      <c r="BM186" s="296">
        <v>13</v>
      </c>
      <c r="BN186" s="296">
        <v>11</v>
      </c>
      <c r="BO186" s="296">
        <v>11</v>
      </c>
      <c r="BP186" s="296">
        <v>9</v>
      </c>
      <c r="BQ186" s="296">
        <v>15</v>
      </c>
      <c r="BR186" s="296">
        <v>12</v>
      </c>
      <c r="BS186" s="296">
        <v>13</v>
      </c>
      <c r="BT186" s="296">
        <v>15</v>
      </c>
      <c r="BU186" s="296">
        <v>12</v>
      </c>
      <c r="BV186" s="296">
        <v>14</v>
      </c>
      <c r="BW186" s="296">
        <v>14</v>
      </c>
      <c r="BX186" s="296">
        <v>16</v>
      </c>
      <c r="BY186" s="296">
        <v>10</v>
      </c>
      <c r="BZ186" s="296">
        <v>11</v>
      </c>
      <c r="CA186" s="296">
        <v>8</v>
      </c>
      <c r="CB186" s="296">
        <v>11</v>
      </c>
      <c r="CC186" s="296">
        <v>10</v>
      </c>
      <c r="CD186" s="296">
        <v>5</v>
      </c>
      <c r="CE186" s="296">
        <v>5</v>
      </c>
      <c r="CF186" s="296">
        <v>3</v>
      </c>
      <c r="CG186" s="296">
        <v>5</v>
      </c>
      <c r="CH186" s="296">
        <v>0</v>
      </c>
      <c r="CI186" s="296">
        <v>0</v>
      </c>
      <c r="CJ186" s="296">
        <v>0</v>
      </c>
      <c r="CK186" s="296">
        <v>7</v>
      </c>
      <c r="CL186" s="296">
        <v>6</v>
      </c>
      <c r="CM186" s="296">
        <v>4</v>
      </c>
      <c r="CN186" s="296">
        <v>0</v>
      </c>
      <c r="CO186" s="296">
        <v>5</v>
      </c>
      <c r="CP186" s="296">
        <v>5</v>
      </c>
      <c r="CQ186" s="296">
        <v>3</v>
      </c>
      <c r="CR186" s="296">
        <v>4</v>
      </c>
      <c r="CS186" s="296">
        <v>3</v>
      </c>
      <c r="CT186" s="296">
        <v>0</v>
      </c>
      <c r="CU186" s="296">
        <v>3</v>
      </c>
      <c r="CV186" s="296">
        <v>5</v>
      </c>
      <c r="CW186" s="296">
        <v>3</v>
      </c>
      <c r="CX186" s="296">
        <v>4</v>
      </c>
      <c r="CY186" s="296">
        <v>4</v>
      </c>
      <c r="CZ186" s="296">
        <v>6</v>
      </c>
      <c r="DA186" s="296">
        <v>5</v>
      </c>
      <c r="DB186" s="296">
        <v>4</v>
      </c>
      <c r="DC186" s="296">
        <v>5</v>
      </c>
      <c r="DD186" s="296">
        <v>10</v>
      </c>
      <c r="DE186" s="296">
        <v>7</v>
      </c>
      <c r="DF186" s="296">
        <v>6</v>
      </c>
      <c r="DG186" s="296">
        <v>5</v>
      </c>
      <c r="DH186" s="296">
        <v>9</v>
      </c>
      <c r="DI186" s="296">
        <v>11</v>
      </c>
      <c r="DJ186" s="296">
        <v>10</v>
      </c>
      <c r="DK186" s="296">
        <v>12</v>
      </c>
      <c r="DL186" s="296">
        <v>10</v>
      </c>
      <c r="DM186" s="296">
        <v>11</v>
      </c>
      <c r="DN186" s="296">
        <v>9</v>
      </c>
      <c r="DO186" s="296">
        <v>12</v>
      </c>
      <c r="DP186" s="296">
        <v>16</v>
      </c>
      <c r="DQ186" s="296">
        <v>12</v>
      </c>
      <c r="DR186" s="296">
        <v>13</v>
      </c>
      <c r="DS186" s="296">
        <v>11</v>
      </c>
      <c r="DT186" s="296">
        <v>15</v>
      </c>
      <c r="DU186" s="296">
        <v>16</v>
      </c>
      <c r="DV186" s="296">
        <v>10</v>
      </c>
      <c r="DW186" s="296">
        <v>6</v>
      </c>
      <c r="DX186" s="296">
        <v>14</v>
      </c>
    </row>
    <row r="187" spans="1:128">
      <c r="A187" s="42"/>
      <c r="B187" s="226" t="s">
        <v>186</v>
      </c>
      <c r="C187" s="508">
        <v>23</v>
      </c>
      <c r="D187" s="296">
        <v>28</v>
      </c>
      <c r="E187" s="296">
        <v>26</v>
      </c>
      <c r="F187" s="296">
        <v>30</v>
      </c>
      <c r="G187" s="296">
        <v>35</v>
      </c>
      <c r="H187" s="296">
        <v>43</v>
      </c>
      <c r="I187" s="296">
        <v>38</v>
      </c>
      <c r="J187" s="296">
        <v>36</v>
      </c>
      <c r="K187" s="296">
        <v>29</v>
      </c>
      <c r="L187" s="296">
        <v>25</v>
      </c>
      <c r="M187" s="296">
        <v>22</v>
      </c>
      <c r="N187" s="296">
        <v>21</v>
      </c>
      <c r="O187" s="296">
        <v>14</v>
      </c>
      <c r="P187" s="296">
        <v>19</v>
      </c>
      <c r="Q187" s="296">
        <v>19</v>
      </c>
      <c r="R187" s="296">
        <v>29</v>
      </c>
      <c r="S187" s="296">
        <v>28</v>
      </c>
      <c r="T187" s="296">
        <v>28</v>
      </c>
      <c r="U187" s="296">
        <v>29</v>
      </c>
      <c r="V187" s="296">
        <v>28</v>
      </c>
      <c r="W187" s="296">
        <v>27</v>
      </c>
      <c r="X187" s="296">
        <v>34</v>
      </c>
      <c r="Y187" s="296">
        <v>25</v>
      </c>
      <c r="Z187" s="296">
        <v>27</v>
      </c>
      <c r="AA187" s="296">
        <v>31</v>
      </c>
      <c r="AB187" s="296">
        <v>30</v>
      </c>
      <c r="AC187" s="296">
        <v>27</v>
      </c>
      <c r="AD187" s="296">
        <v>27</v>
      </c>
      <c r="AE187" s="296">
        <v>38</v>
      </c>
      <c r="AF187" s="296">
        <v>31</v>
      </c>
      <c r="AG187" s="296">
        <v>30</v>
      </c>
      <c r="AH187" s="296">
        <v>31</v>
      </c>
      <c r="AI187" s="296">
        <v>33</v>
      </c>
      <c r="AJ187" s="296">
        <v>44</v>
      </c>
      <c r="AK187" s="296">
        <v>48</v>
      </c>
      <c r="AL187" s="296">
        <v>40</v>
      </c>
      <c r="AM187" s="296">
        <v>41</v>
      </c>
      <c r="AN187" s="296">
        <v>28</v>
      </c>
      <c r="AO187" s="296">
        <v>26</v>
      </c>
      <c r="AP187" s="296">
        <v>18</v>
      </c>
      <c r="AQ187" s="296">
        <v>19</v>
      </c>
      <c r="AR187" s="296">
        <v>24</v>
      </c>
      <c r="AS187" s="296">
        <v>20</v>
      </c>
      <c r="AT187" s="296">
        <v>27</v>
      </c>
      <c r="AU187" s="296">
        <v>28</v>
      </c>
      <c r="AV187" s="296">
        <v>20</v>
      </c>
      <c r="AW187" s="296">
        <v>16</v>
      </c>
      <c r="AX187" s="296">
        <v>15</v>
      </c>
      <c r="AY187" s="296">
        <v>25</v>
      </c>
      <c r="AZ187" s="296">
        <v>27</v>
      </c>
      <c r="BA187" s="296">
        <v>31</v>
      </c>
      <c r="BB187" s="296">
        <v>22</v>
      </c>
      <c r="BC187" s="296">
        <v>26</v>
      </c>
      <c r="BD187" s="296">
        <v>30</v>
      </c>
      <c r="BE187" s="296">
        <v>26</v>
      </c>
      <c r="BF187" s="296">
        <v>31</v>
      </c>
      <c r="BG187" s="296">
        <v>24</v>
      </c>
      <c r="BH187" s="296">
        <v>28</v>
      </c>
      <c r="BI187" s="296">
        <v>32</v>
      </c>
      <c r="BJ187" s="296">
        <v>30</v>
      </c>
      <c r="BK187" s="296">
        <v>30</v>
      </c>
      <c r="BL187" s="296">
        <v>32</v>
      </c>
      <c r="BM187" s="296">
        <v>26</v>
      </c>
      <c r="BN187" s="296">
        <v>33</v>
      </c>
      <c r="BO187" s="296">
        <v>33</v>
      </c>
      <c r="BP187" s="296">
        <v>32</v>
      </c>
      <c r="BQ187" s="296">
        <v>32</v>
      </c>
      <c r="BR187" s="296">
        <v>26</v>
      </c>
      <c r="BS187" s="296">
        <v>17</v>
      </c>
      <c r="BT187" s="296">
        <v>19</v>
      </c>
      <c r="BU187" s="296">
        <v>20</v>
      </c>
      <c r="BV187" s="296">
        <v>17</v>
      </c>
      <c r="BW187" s="296">
        <v>19</v>
      </c>
      <c r="BX187" s="296">
        <v>26</v>
      </c>
      <c r="BY187" s="296">
        <v>30</v>
      </c>
      <c r="BZ187" s="296">
        <v>19</v>
      </c>
      <c r="CA187" s="296">
        <v>22</v>
      </c>
      <c r="CB187" s="296">
        <v>25</v>
      </c>
      <c r="CC187" s="296">
        <v>22</v>
      </c>
      <c r="CD187" s="296">
        <v>23</v>
      </c>
      <c r="CE187" s="296">
        <v>23</v>
      </c>
      <c r="CF187" s="296">
        <v>27</v>
      </c>
      <c r="CG187" s="296">
        <v>24</v>
      </c>
      <c r="CH187" s="296">
        <v>22</v>
      </c>
      <c r="CI187" s="296">
        <v>19</v>
      </c>
      <c r="CJ187" s="296">
        <v>21</v>
      </c>
      <c r="CK187" s="296">
        <v>15</v>
      </c>
      <c r="CL187" s="296">
        <v>11</v>
      </c>
      <c r="CM187" s="296">
        <v>9</v>
      </c>
      <c r="CN187" s="296">
        <v>17</v>
      </c>
      <c r="CO187" s="296">
        <v>15</v>
      </c>
      <c r="CP187" s="296">
        <v>18</v>
      </c>
      <c r="CQ187" s="296">
        <v>16</v>
      </c>
      <c r="CR187" s="296">
        <v>19</v>
      </c>
      <c r="CS187" s="296">
        <v>18</v>
      </c>
      <c r="CT187" s="296">
        <v>20</v>
      </c>
      <c r="CU187" s="296">
        <v>17</v>
      </c>
      <c r="CV187" s="296">
        <v>18</v>
      </c>
      <c r="CW187" s="296">
        <v>14</v>
      </c>
      <c r="CX187" s="296">
        <v>18</v>
      </c>
      <c r="CY187" s="296">
        <v>30</v>
      </c>
      <c r="CZ187" s="296">
        <v>29</v>
      </c>
      <c r="DA187" s="296">
        <v>30</v>
      </c>
      <c r="DB187" s="296">
        <v>28</v>
      </c>
      <c r="DC187" s="296">
        <v>25</v>
      </c>
      <c r="DD187" s="296">
        <v>23</v>
      </c>
      <c r="DE187" s="296">
        <v>25</v>
      </c>
      <c r="DF187" s="296">
        <v>26</v>
      </c>
      <c r="DG187" s="296">
        <v>28</v>
      </c>
      <c r="DH187" s="296">
        <v>33</v>
      </c>
      <c r="DI187" s="296">
        <v>25</v>
      </c>
      <c r="DJ187" s="296">
        <v>22</v>
      </c>
      <c r="DK187" s="296">
        <v>23</v>
      </c>
      <c r="DL187" s="296">
        <v>26</v>
      </c>
      <c r="DM187" s="296">
        <v>18</v>
      </c>
      <c r="DN187" s="296">
        <v>20</v>
      </c>
      <c r="DO187" s="296">
        <v>19</v>
      </c>
      <c r="DP187" s="296">
        <v>23</v>
      </c>
      <c r="DQ187" s="296">
        <v>19</v>
      </c>
      <c r="DR187" s="296">
        <v>23</v>
      </c>
      <c r="DS187" s="296">
        <v>16</v>
      </c>
      <c r="DT187" s="296">
        <v>24</v>
      </c>
      <c r="DU187" s="296">
        <v>18</v>
      </c>
      <c r="DV187" s="296">
        <v>19</v>
      </c>
      <c r="DW187" s="296">
        <v>21</v>
      </c>
      <c r="DX187" s="296">
        <v>24</v>
      </c>
    </row>
    <row r="188" spans="1:128">
      <c r="A188" s="42"/>
      <c r="B188" s="226" t="s">
        <v>187</v>
      </c>
      <c r="C188" s="508">
        <v>44</v>
      </c>
      <c r="D188" s="296">
        <v>32</v>
      </c>
      <c r="E188" s="296">
        <v>40</v>
      </c>
      <c r="F188" s="296">
        <v>36</v>
      </c>
      <c r="G188" s="296">
        <v>32</v>
      </c>
      <c r="H188" s="296">
        <v>31</v>
      </c>
      <c r="I188" s="296">
        <v>27</v>
      </c>
      <c r="J188" s="296">
        <v>25</v>
      </c>
      <c r="K188" s="296">
        <v>15</v>
      </c>
      <c r="L188" s="296">
        <v>18</v>
      </c>
      <c r="M188" s="296">
        <v>16</v>
      </c>
      <c r="N188" s="296">
        <v>18</v>
      </c>
      <c r="O188" s="296">
        <v>18</v>
      </c>
      <c r="P188" s="296">
        <v>23</v>
      </c>
      <c r="Q188" s="296">
        <v>18</v>
      </c>
      <c r="R188" s="296">
        <v>20</v>
      </c>
      <c r="S188" s="296">
        <v>24</v>
      </c>
      <c r="T188" s="296">
        <v>22</v>
      </c>
      <c r="U188" s="296">
        <v>36</v>
      </c>
      <c r="V188" s="296">
        <v>30</v>
      </c>
      <c r="W188" s="296">
        <v>37</v>
      </c>
      <c r="X188" s="296">
        <v>31</v>
      </c>
      <c r="Y188" s="296">
        <v>34</v>
      </c>
      <c r="Z188" s="296">
        <v>29</v>
      </c>
      <c r="AA188" s="296">
        <v>27</v>
      </c>
      <c r="AB188" s="296">
        <v>28</v>
      </c>
      <c r="AC188" s="296">
        <v>32</v>
      </c>
      <c r="AD188" s="296">
        <v>36</v>
      </c>
      <c r="AE188" s="296">
        <v>45</v>
      </c>
      <c r="AF188" s="296">
        <v>46</v>
      </c>
      <c r="AG188" s="296">
        <v>44</v>
      </c>
      <c r="AH188" s="296">
        <v>41</v>
      </c>
      <c r="AI188" s="296">
        <v>33</v>
      </c>
      <c r="AJ188" s="296">
        <v>37</v>
      </c>
      <c r="AK188" s="296">
        <v>34</v>
      </c>
      <c r="AL188" s="296">
        <v>36</v>
      </c>
      <c r="AM188" s="296">
        <v>39</v>
      </c>
      <c r="AN188" s="296">
        <v>35</v>
      </c>
      <c r="AO188" s="296">
        <v>25</v>
      </c>
      <c r="AP188" s="296">
        <v>25</v>
      </c>
      <c r="AQ188" s="296">
        <v>28</v>
      </c>
      <c r="AR188" s="296">
        <v>20</v>
      </c>
      <c r="AS188" s="296">
        <v>24</v>
      </c>
      <c r="AT188" s="296">
        <v>25</v>
      </c>
      <c r="AU188" s="296">
        <v>33</v>
      </c>
      <c r="AV188" s="296">
        <v>27</v>
      </c>
      <c r="AW188" s="296">
        <v>24</v>
      </c>
      <c r="AX188" s="296">
        <v>25</v>
      </c>
      <c r="AY188" s="296">
        <v>25</v>
      </c>
      <c r="AZ188" s="296">
        <v>27</v>
      </c>
      <c r="BA188" s="296">
        <v>33</v>
      </c>
      <c r="BB188" s="296">
        <v>31</v>
      </c>
      <c r="BC188" s="296">
        <v>36</v>
      </c>
      <c r="BD188" s="296">
        <v>41</v>
      </c>
      <c r="BE188" s="296">
        <v>43</v>
      </c>
      <c r="BF188" s="296">
        <v>36</v>
      </c>
      <c r="BG188" s="296">
        <v>35</v>
      </c>
      <c r="BH188" s="296">
        <v>37</v>
      </c>
      <c r="BI188" s="296">
        <v>36</v>
      </c>
      <c r="BJ188" s="296">
        <v>39</v>
      </c>
      <c r="BK188" s="296">
        <v>37</v>
      </c>
      <c r="BL188" s="296">
        <v>35</v>
      </c>
      <c r="BM188" s="296">
        <v>32</v>
      </c>
      <c r="BN188" s="296">
        <v>33</v>
      </c>
      <c r="BO188" s="296">
        <v>37</v>
      </c>
      <c r="BP188" s="296">
        <v>45</v>
      </c>
      <c r="BQ188" s="296">
        <v>41</v>
      </c>
      <c r="BR188" s="296">
        <v>41</v>
      </c>
      <c r="BS188" s="296">
        <v>34</v>
      </c>
      <c r="BT188" s="296">
        <v>29</v>
      </c>
      <c r="BU188" s="296">
        <v>34</v>
      </c>
      <c r="BV188" s="296">
        <v>32</v>
      </c>
      <c r="BW188" s="296">
        <v>28</v>
      </c>
      <c r="BX188" s="296">
        <v>34</v>
      </c>
      <c r="BY188" s="296">
        <v>43</v>
      </c>
      <c r="BZ188" s="296">
        <v>39</v>
      </c>
      <c r="CA188" s="296">
        <v>38</v>
      </c>
      <c r="CB188" s="296">
        <v>30</v>
      </c>
      <c r="CC188" s="296">
        <v>24</v>
      </c>
      <c r="CD188" s="296">
        <v>24</v>
      </c>
      <c r="CE188" s="296">
        <v>21</v>
      </c>
      <c r="CF188" s="296">
        <v>28</v>
      </c>
      <c r="CG188" s="296">
        <v>33</v>
      </c>
      <c r="CH188" s="296">
        <v>31</v>
      </c>
      <c r="CI188" s="296">
        <v>28</v>
      </c>
      <c r="CJ188" s="296">
        <v>27</v>
      </c>
      <c r="CK188" s="296">
        <v>30</v>
      </c>
      <c r="CL188" s="296">
        <v>24</v>
      </c>
      <c r="CM188" s="296">
        <v>26</v>
      </c>
      <c r="CN188" s="296">
        <v>29</v>
      </c>
      <c r="CO188" s="296">
        <v>33</v>
      </c>
      <c r="CP188" s="296">
        <v>33</v>
      </c>
      <c r="CQ188" s="296">
        <v>32</v>
      </c>
      <c r="CR188" s="296">
        <v>31</v>
      </c>
      <c r="CS188" s="296">
        <v>29</v>
      </c>
      <c r="CT188" s="296">
        <v>30</v>
      </c>
      <c r="CU188" s="296">
        <v>36</v>
      </c>
      <c r="CV188" s="296">
        <v>33</v>
      </c>
      <c r="CW188" s="296">
        <v>26</v>
      </c>
      <c r="CX188" s="296">
        <v>26</v>
      </c>
      <c r="CY188" s="296">
        <v>24</v>
      </c>
      <c r="CZ188" s="296">
        <v>27</v>
      </c>
      <c r="DA188" s="296">
        <v>30</v>
      </c>
      <c r="DB188" s="296">
        <v>40</v>
      </c>
      <c r="DC188" s="296">
        <v>44</v>
      </c>
      <c r="DD188" s="296">
        <v>38</v>
      </c>
      <c r="DE188" s="296">
        <v>43</v>
      </c>
      <c r="DF188" s="296">
        <v>46</v>
      </c>
      <c r="DG188" s="296">
        <v>46</v>
      </c>
      <c r="DH188" s="296">
        <v>42</v>
      </c>
      <c r="DI188" s="296">
        <v>47</v>
      </c>
      <c r="DJ188" s="296">
        <v>38</v>
      </c>
      <c r="DK188" s="296">
        <v>34</v>
      </c>
      <c r="DL188" s="296">
        <v>33</v>
      </c>
      <c r="DM188" s="296">
        <v>35</v>
      </c>
      <c r="DN188" s="296">
        <v>32</v>
      </c>
      <c r="DO188" s="296">
        <v>25</v>
      </c>
      <c r="DP188" s="296">
        <v>25</v>
      </c>
      <c r="DQ188" s="296">
        <v>31</v>
      </c>
      <c r="DR188" s="296">
        <v>33</v>
      </c>
      <c r="DS188" s="296">
        <v>36</v>
      </c>
      <c r="DT188" s="296">
        <v>36</v>
      </c>
      <c r="DU188" s="296">
        <v>25</v>
      </c>
      <c r="DV188" s="296">
        <v>19</v>
      </c>
      <c r="DW188" s="296">
        <v>21</v>
      </c>
      <c r="DX188" s="296">
        <v>24</v>
      </c>
    </row>
    <row r="189" spans="1:128">
      <c r="A189" s="42"/>
      <c r="B189" s="226" t="s">
        <v>188</v>
      </c>
      <c r="C189" s="508">
        <v>157</v>
      </c>
      <c r="D189" s="296">
        <v>155</v>
      </c>
      <c r="E189" s="296">
        <v>160</v>
      </c>
      <c r="F189" s="296">
        <v>156</v>
      </c>
      <c r="G189" s="296">
        <v>166</v>
      </c>
      <c r="H189" s="296">
        <v>168</v>
      </c>
      <c r="I189" s="296">
        <v>156</v>
      </c>
      <c r="J189" s="296">
        <v>157</v>
      </c>
      <c r="K189" s="296">
        <v>137</v>
      </c>
      <c r="L189" s="296">
        <v>117</v>
      </c>
      <c r="M189" s="296">
        <v>124</v>
      </c>
      <c r="N189" s="296">
        <v>138</v>
      </c>
      <c r="O189" s="296">
        <v>131</v>
      </c>
      <c r="P189" s="296">
        <v>136</v>
      </c>
      <c r="Q189" s="296">
        <v>137</v>
      </c>
      <c r="R189" s="296">
        <v>129</v>
      </c>
      <c r="S189" s="296">
        <v>128</v>
      </c>
      <c r="T189" s="296">
        <v>125</v>
      </c>
      <c r="U189" s="296">
        <v>158</v>
      </c>
      <c r="V189" s="296">
        <v>143</v>
      </c>
      <c r="W189" s="296">
        <v>148</v>
      </c>
      <c r="X189" s="296">
        <v>161</v>
      </c>
      <c r="Y189" s="296">
        <v>150</v>
      </c>
      <c r="Z189" s="296">
        <v>139</v>
      </c>
      <c r="AA189" s="296">
        <v>138</v>
      </c>
      <c r="AB189" s="296">
        <v>127</v>
      </c>
      <c r="AC189" s="296">
        <v>150</v>
      </c>
      <c r="AD189" s="296">
        <v>148</v>
      </c>
      <c r="AE189" s="296">
        <v>172</v>
      </c>
      <c r="AF189" s="296">
        <v>162</v>
      </c>
      <c r="AG189" s="296">
        <v>160</v>
      </c>
      <c r="AH189" s="296">
        <v>163</v>
      </c>
      <c r="AI189" s="296">
        <v>171</v>
      </c>
      <c r="AJ189" s="296">
        <v>166</v>
      </c>
      <c r="AK189" s="296">
        <v>163</v>
      </c>
      <c r="AL189" s="296">
        <v>146</v>
      </c>
      <c r="AM189" s="296">
        <v>146</v>
      </c>
      <c r="AN189" s="296">
        <v>130</v>
      </c>
      <c r="AO189" s="296">
        <v>135</v>
      </c>
      <c r="AP189" s="296">
        <v>126</v>
      </c>
      <c r="AQ189" s="296">
        <v>123</v>
      </c>
      <c r="AR189" s="296">
        <v>112</v>
      </c>
      <c r="AS189" s="296">
        <v>117</v>
      </c>
      <c r="AT189" s="296">
        <v>121</v>
      </c>
      <c r="AU189" s="296">
        <v>122</v>
      </c>
      <c r="AV189" s="296">
        <v>99</v>
      </c>
      <c r="AW189" s="296">
        <v>93</v>
      </c>
      <c r="AX189" s="296">
        <v>95</v>
      </c>
      <c r="AY189" s="296">
        <v>96</v>
      </c>
      <c r="AZ189" s="296">
        <v>98</v>
      </c>
      <c r="BA189" s="296">
        <v>100</v>
      </c>
      <c r="BB189" s="296">
        <v>96</v>
      </c>
      <c r="BC189" s="296">
        <v>98</v>
      </c>
      <c r="BD189" s="296">
        <v>96</v>
      </c>
      <c r="BE189" s="296">
        <v>96</v>
      </c>
      <c r="BF189" s="296">
        <v>100</v>
      </c>
      <c r="BG189" s="296">
        <v>101</v>
      </c>
      <c r="BH189" s="296">
        <v>101</v>
      </c>
      <c r="BI189" s="296">
        <v>106</v>
      </c>
      <c r="BJ189" s="296">
        <v>111</v>
      </c>
      <c r="BK189" s="296">
        <v>112</v>
      </c>
      <c r="BL189" s="296">
        <v>104</v>
      </c>
      <c r="BM189" s="296">
        <v>103</v>
      </c>
      <c r="BN189" s="296">
        <v>100</v>
      </c>
      <c r="BO189" s="296">
        <v>122</v>
      </c>
      <c r="BP189" s="296">
        <v>137</v>
      </c>
      <c r="BQ189" s="296">
        <v>146</v>
      </c>
      <c r="BR189" s="296">
        <v>139</v>
      </c>
      <c r="BS189" s="296">
        <v>126</v>
      </c>
      <c r="BT189" s="296">
        <v>115</v>
      </c>
      <c r="BU189" s="296">
        <v>112</v>
      </c>
      <c r="BV189" s="296">
        <v>95</v>
      </c>
      <c r="BW189" s="296">
        <v>98</v>
      </c>
      <c r="BX189" s="296">
        <v>115</v>
      </c>
      <c r="BY189" s="296">
        <v>122</v>
      </c>
      <c r="BZ189" s="296">
        <v>108</v>
      </c>
      <c r="CA189" s="296">
        <v>109</v>
      </c>
      <c r="CB189" s="296">
        <v>104</v>
      </c>
      <c r="CC189" s="296">
        <v>102</v>
      </c>
      <c r="CD189" s="296">
        <v>105</v>
      </c>
      <c r="CE189" s="296">
        <v>122</v>
      </c>
      <c r="CF189" s="296">
        <v>138</v>
      </c>
      <c r="CG189" s="296">
        <v>139</v>
      </c>
      <c r="CH189" s="296">
        <v>142</v>
      </c>
      <c r="CI189" s="296">
        <v>126</v>
      </c>
      <c r="CJ189" s="296">
        <v>122</v>
      </c>
      <c r="CK189" s="296">
        <v>115</v>
      </c>
      <c r="CL189" s="296">
        <v>118</v>
      </c>
      <c r="CM189" s="296">
        <v>136</v>
      </c>
      <c r="CN189" s="296">
        <v>138</v>
      </c>
      <c r="CO189" s="296">
        <v>146</v>
      </c>
      <c r="CP189" s="296">
        <v>151</v>
      </c>
      <c r="CQ189" s="296">
        <v>148</v>
      </c>
      <c r="CR189" s="296">
        <v>151</v>
      </c>
      <c r="CS189" s="296">
        <v>141</v>
      </c>
      <c r="CT189" s="296">
        <v>140</v>
      </c>
      <c r="CU189" s="296">
        <v>149</v>
      </c>
      <c r="CV189" s="296">
        <v>147</v>
      </c>
      <c r="CW189" s="296">
        <v>144</v>
      </c>
      <c r="CX189" s="296">
        <v>159</v>
      </c>
      <c r="CY189" s="296">
        <v>161</v>
      </c>
      <c r="CZ189" s="296">
        <v>172</v>
      </c>
      <c r="DA189" s="296">
        <v>178</v>
      </c>
      <c r="DB189" s="296">
        <v>170</v>
      </c>
      <c r="DC189" s="296">
        <v>172</v>
      </c>
      <c r="DD189" s="296">
        <v>162</v>
      </c>
      <c r="DE189" s="296">
        <v>170</v>
      </c>
      <c r="DF189" s="296">
        <v>171</v>
      </c>
      <c r="DG189" s="296">
        <v>190</v>
      </c>
      <c r="DH189" s="296">
        <v>189</v>
      </c>
      <c r="DI189" s="296">
        <v>186</v>
      </c>
      <c r="DJ189" s="296">
        <v>179</v>
      </c>
      <c r="DK189" s="296">
        <v>169</v>
      </c>
      <c r="DL189" s="296">
        <v>172</v>
      </c>
      <c r="DM189" s="296">
        <v>162</v>
      </c>
      <c r="DN189" s="296">
        <v>153</v>
      </c>
      <c r="DO189" s="296">
        <v>162</v>
      </c>
      <c r="DP189" s="296">
        <v>161</v>
      </c>
      <c r="DQ189" s="296">
        <v>175</v>
      </c>
      <c r="DR189" s="296">
        <v>171</v>
      </c>
      <c r="DS189" s="296">
        <v>151</v>
      </c>
      <c r="DT189" s="296">
        <v>152</v>
      </c>
      <c r="DU189" s="296">
        <v>134</v>
      </c>
      <c r="DV189" s="296">
        <v>124</v>
      </c>
      <c r="DW189" s="296">
        <v>110</v>
      </c>
      <c r="DX189" s="296">
        <v>100</v>
      </c>
    </row>
    <row r="190" spans="1:128">
      <c r="A190" s="42"/>
      <c r="B190" s="226" t="s">
        <v>189</v>
      </c>
      <c r="C190" s="508">
        <v>148</v>
      </c>
      <c r="D190" s="296">
        <v>142</v>
      </c>
      <c r="E190" s="296">
        <v>153</v>
      </c>
      <c r="F190" s="296">
        <v>157</v>
      </c>
      <c r="G190" s="296">
        <v>185</v>
      </c>
      <c r="H190" s="296">
        <v>184</v>
      </c>
      <c r="I190" s="296">
        <v>182</v>
      </c>
      <c r="J190" s="296">
        <v>184</v>
      </c>
      <c r="K190" s="296">
        <v>177</v>
      </c>
      <c r="L190" s="296">
        <v>170</v>
      </c>
      <c r="M190" s="296">
        <v>180</v>
      </c>
      <c r="N190" s="296">
        <v>199</v>
      </c>
      <c r="O190" s="296">
        <v>196</v>
      </c>
      <c r="P190" s="296">
        <v>186</v>
      </c>
      <c r="Q190" s="296">
        <v>186</v>
      </c>
      <c r="R190" s="296">
        <v>186</v>
      </c>
      <c r="S190" s="296">
        <v>192</v>
      </c>
      <c r="T190" s="296">
        <v>203</v>
      </c>
      <c r="U190" s="296">
        <v>222</v>
      </c>
      <c r="V190" s="296">
        <v>218</v>
      </c>
      <c r="W190" s="296">
        <v>236</v>
      </c>
      <c r="X190" s="296">
        <v>228</v>
      </c>
      <c r="Y190" s="296">
        <v>206</v>
      </c>
      <c r="Z190" s="296">
        <v>215</v>
      </c>
      <c r="AA190" s="296">
        <v>204</v>
      </c>
      <c r="AB190" s="296">
        <v>196</v>
      </c>
      <c r="AC190" s="296">
        <v>219</v>
      </c>
      <c r="AD190" s="296">
        <v>203</v>
      </c>
      <c r="AE190" s="296">
        <v>216</v>
      </c>
      <c r="AF190" s="296">
        <v>213</v>
      </c>
      <c r="AG190" s="296">
        <v>215</v>
      </c>
      <c r="AH190" s="296">
        <v>214</v>
      </c>
      <c r="AI190" s="296">
        <v>216</v>
      </c>
      <c r="AJ190" s="296">
        <v>211</v>
      </c>
      <c r="AK190" s="296">
        <v>208</v>
      </c>
      <c r="AL190" s="296">
        <v>193</v>
      </c>
      <c r="AM190" s="296">
        <v>197</v>
      </c>
      <c r="AN190" s="296">
        <v>188</v>
      </c>
      <c r="AO190" s="296">
        <v>189</v>
      </c>
      <c r="AP190" s="296">
        <v>189</v>
      </c>
      <c r="AQ190" s="296">
        <v>185</v>
      </c>
      <c r="AR190" s="296">
        <v>167</v>
      </c>
      <c r="AS190" s="296">
        <v>171</v>
      </c>
      <c r="AT190" s="296">
        <v>185</v>
      </c>
      <c r="AU190" s="296">
        <v>188</v>
      </c>
      <c r="AV190" s="296">
        <v>170</v>
      </c>
      <c r="AW190" s="296">
        <v>170</v>
      </c>
      <c r="AX190" s="296">
        <v>155</v>
      </c>
      <c r="AY190" s="296">
        <v>156</v>
      </c>
      <c r="AZ190" s="296">
        <v>159</v>
      </c>
      <c r="BA190" s="296">
        <v>176</v>
      </c>
      <c r="BB190" s="296">
        <v>170</v>
      </c>
      <c r="BC190" s="296">
        <v>169</v>
      </c>
      <c r="BD190" s="296">
        <v>157</v>
      </c>
      <c r="BE190" s="296">
        <v>147</v>
      </c>
      <c r="BF190" s="296">
        <v>156</v>
      </c>
      <c r="BG190" s="296">
        <v>150</v>
      </c>
      <c r="BH190" s="296">
        <v>166</v>
      </c>
      <c r="BI190" s="296">
        <v>172</v>
      </c>
      <c r="BJ190" s="296">
        <v>175</v>
      </c>
      <c r="BK190" s="296">
        <v>172</v>
      </c>
      <c r="BL190" s="296">
        <v>172</v>
      </c>
      <c r="BM190" s="296">
        <v>155</v>
      </c>
      <c r="BN190" s="296">
        <v>166</v>
      </c>
      <c r="BO190" s="296">
        <v>170</v>
      </c>
      <c r="BP190" s="296">
        <v>172</v>
      </c>
      <c r="BQ190" s="296">
        <v>175</v>
      </c>
      <c r="BR190" s="296">
        <v>182</v>
      </c>
      <c r="BS190" s="296">
        <v>169</v>
      </c>
      <c r="BT190" s="296">
        <v>168</v>
      </c>
      <c r="BU190" s="296">
        <v>160</v>
      </c>
      <c r="BV190" s="296">
        <v>143</v>
      </c>
      <c r="BW190" s="296">
        <v>140</v>
      </c>
      <c r="BX190" s="296">
        <v>148</v>
      </c>
      <c r="BY190" s="296">
        <v>157</v>
      </c>
      <c r="BZ190" s="296">
        <v>142</v>
      </c>
      <c r="CA190" s="296">
        <v>138</v>
      </c>
      <c r="CB190" s="296">
        <v>128</v>
      </c>
      <c r="CC190" s="296">
        <v>129</v>
      </c>
      <c r="CD190" s="296">
        <v>128</v>
      </c>
      <c r="CE190" s="296">
        <v>138</v>
      </c>
      <c r="CF190" s="296">
        <v>143</v>
      </c>
      <c r="CG190" s="296">
        <v>141</v>
      </c>
      <c r="CH190" s="296">
        <v>138</v>
      </c>
      <c r="CI190" s="296">
        <v>128</v>
      </c>
      <c r="CJ190" s="296">
        <v>118</v>
      </c>
      <c r="CK190" s="296">
        <v>123</v>
      </c>
      <c r="CL190" s="296">
        <v>107</v>
      </c>
      <c r="CM190" s="296">
        <v>116</v>
      </c>
      <c r="CN190" s="296">
        <v>127</v>
      </c>
      <c r="CO190" s="296">
        <v>136</v>
      </c>
      <c r="CP190" s="296">
        <v>140</v>
      </c>
      <c r="CQ190" s="296">
        <v>132</v>
      </c>
      <c r="CR190" s="296">
        <v>135</v>
      </c>
      <c r="CS190" s="296">
        <v>135</v>
      </c>
      <c r="CT190" s="296">
        <v>142</v>
      </c>
      <c r="CU190" s="296">
        <v>140</v>
      </c>
      <c r="CV190" s="296">
        <v>141</v>
      </c>
      <c r="CW190" s="296">
        <v>145</v>
      </c>
      <c r="CX190" s="296">
        <v>148</v>
      </c>
      <c r="CY190" s="296">
        <v>153</v>
      </c>
      <c r="CZ190" s="296">
        <v>163</v>
      </c>
      <c r="DA190" s="296">
        <v>175</v>
      </c>
      <c r="DB190" s="296">
        <v>186</v>
      </c>
      <c r="DC190" s="296">
        <v>188</v>
      </c>
      <c r="DD190" s="296">
        <v>190</v>
      </c>
      <c r="DE190" s="296">
        <v>210</v>
      </c>
      <c r="DF190" s="296">
        <v>215</v>
      </c>
      <c r="DG190" s="296">
        <v>223</v>
      </c>
      <c r="DH190" s="296">
        <v>224</v>
      </c>
      <c r="DI190" s="296">
        <v>234</v>
      </c>
      <c r="DJ190" s="296">
        <v>232</v>
      </c>
      <c r="DK190" s="296">
        <v>225</v>
      </c>
      <c r="DL190" s="296">
        <v>214</v>
      </c>
      <c r="DM190" s="296">
        <v>205</v>
      </c>
      <c r="DN190" s="296">
        <v>201</v>
      </c>
      <c r="DO190" s="296">
        <v>189</v>
      </c>
      <c r="DP190" s="296">
        <v>191</v>
      </c>
      <c r="DQ190" s="296">
        <v>191</v>
      </c>
      <c r="DR190" s="296">
        <v>197</v>
      </c>
      <c r="DS190" s="296">
        <v>207</v>
      </c>
      <c r="DT190" s="296">
        <v>201</v>
      </c>
      <c r="DU190" s="296">
        <v>176</v>
      </c>
      <c r="DV190" s="296">
        <v>154</v>
      </c>
      <c r="DW190" s="296">
        <v>143</v>
      </c>
      <c r="DX190" s="296">
        <v>137</v>
      </c>
    </row>
    <row r="191" spans="1:128">
      <c r="A191" s="42"/>
      <c r="B191" s="226" t="s">
        <v>190</v>
      </c>
      <c r="C191" s="508">
        <v>49</v>
      </c>
      <c r="D191" s="296">
        <v>47</v>
      </c>
      <c r="E191" s="296">
        <v>50</v>
      </c>
      <c r="F191" s="296">
        <v>51</v>
      </c>
      <c r="G191" s="296">
        <v>74</v>
      </c>
      <c r="H191" s="296">
        <v>72</v>
      </c>
      <c r="I191" s="296">
        <v>77</v>
      </c>
      <c r="J191" s="296">
        <v>73</v>
      </c>
      <c r="K191" s="296">
        <v>70</v>
      </c>
      <c r="L191" s="296">
        <v>65</v>
      </c>
      <c r="M191" s="296">
        <v>71</v>
      </c>
      <c r="N191" s="296">
        <v>76</v>
      </c>
      <c r="O191" s="296">
        <v>73</v>
      </c>
      <c r="P191" s="296">
        <v>76</v>
      </c>
      <c r="Q191" s="296">
        <v>83</v>
      </c>
      <c r="R191" s="296">
        <v>82</v>
      </c>
      <c r="S191" s="296">
        <v>89</v>
      </c>
      <c r="T191" s="296">
        <v>94</v>
      </c>
      <c r="U191" s="296">
        <v>100</v>
      </c>
      <c r="V191" s="296">
        <v>103</v>
      </c>
      <c r="W191" s="296">
        <v>106</v>
      </c>
      <c r="X191" s="296">
        <v>105</v>
      </c>
      <c r="Y191" s="296">
        <v>109</v>
      </c>
      <c r="Z191" s="296">
        <v>116</v>
      </c>
      <c r="AA191" s="296">
        <v>124</v>
      </c>
      <c r="AB191" s="296">
        <v>121</v>
      </c>
      <c r="AC191" s="296">
        <v>136</v>
      </c>
      <c r="AD191" s="296">
        <v>127</v>
      </c>
      <c r="AE191" s="296">
        <v>133</v>
      </c>
      <c r="AF191" s="296">
        <v>138</v>
      </c>
      <c r="AG191" s="296">
        <v>143</v>
      </c>
      <c r="AH191" s="296">
        <v>148</v>
      </c>
      <c r="AI191" s="296">
        <v>157</v>
      </c>
      <c r="AJ191" s="296">
        <v>150</v>
      </c>
      <c r="AK191" s="296">
        <v>154</v>
      </c>
      <c r="AL191" s="296">
        <v>150</v>
      </c>
      <c r="AM191" s="296">
        <v>152</v>
      </c>
      <c r="AN191" s="296">
        <v>144</v>
      </c>
      <c r="AO191" s="296">
        <v>152</v>
      </c>
      <c r="AP191" s="296">
        <v>158</v>
      </c>
      <c r="AQ191" s="296">
        <v>154</v>
      </c>
      <c r="AR191" s="296">
        <v>145</v>
      </c>
      <c r="AS191" s="296">
        <v>154</v>
      </c>
      <c r="AT191" s="296">
        <v>166</v>
      </c>
      <c r="AU191" s="296">
        <v>158</v>
      </c>
      <c r="AV191" s="296">
        <v>154</v>
      </c>
      <c r="AW191" s="296">
        <v>146</v>
      </c>
      <c r="AX191" s="296">
        <v>145</v>
      </c>
      <c r="AY191" s="296">
        <v>145</v>
      </c>
      <c r="AZ191" s="296">
        <v>157</v>
      </c>
      <c r="BA191" s="296">
        <v>172</v>
      </c>
      <c r="BB191" s="296">
        <v>167</v>
      </c>
      <c r="BC191" s="296">
        <v>166</v>
      </c>
      <c r="BD191" s="296">
        <v>156</v>
      </c>
      <c r="BE191" s="296">
        <v>157</v>
      </c>
      <c r="BF191" s="296">
        <v>159</v>
      </c>
      <c r="BG191" s="296">
        <v>168</v>
      </c>
      <c r="BH191" s="296">
        <v>186</v>
      </c>
      <c r="BI191" s="296">
        <v>188</v>
      </c>
      <c r="BJ191" s="296">
        <v>190</v>
      </c>
      <c r="BK191" s="296">
        <v>185</v>
      </c>
      <c r="BL191" s="296">
        <v>169</v>
      </c>
      <c r="BM191" s="296">
        <v>163</v>
      </c>
      <c r="BN191" s="296">
        <v>167</v>
      </c>
      <c r="BO191" s="296">
        <v>174</v>
      </c>
      <c r="BP191" s="296">
        <v>188</v>
      </c>
      <c r="BQ191" s="296">
        <v>187</v>
      </c>
      <c r="BR191" s="296">
        <v>180</v>
      </c>
      <c r="BS191" s="296">
        <v>164</v>
      </c>
      <c r="BT191" s="296">
        <v>163</v>
      </c>
      <c r="BU191" s="296">
        <v>172</v>
      </c>
      <c r="BV191" s="296">
        <v>155</v>
      </c>
      <c r="BW191" s="296">
        <v>150</v>
      </c>
      <c r="BX191" s="296">
        <v>159</v>
      </c>
      <c r="BY191" s="296">
        <v>158</v>
      </c>
      <c r="BZ191" s="296">
        <v>151</v>
      </c>
      <c r="CA191" s="296">
        <v>150</v>
      </c>
      <c r="CB191" s="296">
        <v>151</v>
      </c>
      <c r="CC191" s="296">
        <v>143</v>
      </c>
      <c r="CD191" s="296">
        <v>140</v>
      </c>
      <c r="CE191" s="296">
        <v>142</v>
      </c>
      <c r="CF191" s="296">
        <v>149</v>
      </c>
      <c r="CG191" s="296">
        <v>161</v>
      </c>
      <c r="CH191" s="296">
        <v>159</v>
      </c>
      <c r="CI191" s="296">
        <v>163</v>
      </c>
      <c r="CJ191" s="296">
        <v>161</v>
      </c>
      <c r="CK191" s="296">
        <v>159</v>
      </c>
      <c r="CL191" s="296">
        <v>158</v>
      </c>
      <c r="CM191" s="296">
        <v>156</v>
      </c>
      <c r="CN191" s="296">
        <v>163</v>
      </c>
      <c r="CO191" s="296">
        <v>169</v>
      </c>
      <c r="CP191" s="296">
        <v>162</v>
      </c>
      <c r="CQ191" s="296">
        <v>160</v>
      </c>
      <c r="CR191" s="296">
        <v>158</v>
      </c>
      <c r="CS191" s="296">
        <v>161</v>
      </c>
      <c r="CT191" s="296">
        <v>161</v>
      </c>
      <c r="CU191" s="296">
        <v>167</v>
      </c>
      <c r="CV191" s="296">
        <v>167</v>
      </c>
      <c r="CW191" s="296">
        <v>160</v>
      </c>
      <c r="CX191" s="296">
        <v>157</v>
      </c>
      <c r="CY191" s="296">
        <v>162</v>
      </c>
      <c r="CZ191" s="296">
        <v>158</v>
      </c>
      <c r="DA191" s="296">
        <v>157</v>
      </c>
      <c r="DB191" s="296">
        <v>155</v>
      </c>
      <c r="DC191" s="296">
        <v>159</v>
      </c>
      <c r="DD191" s="296">
        <v>154</v>
      </c>
      <c r="DE191" s="296">
        <v>156</v>
      </c>
      <c r="DF191" s="296">
        <v>164</v>
      </c>
      <c r="DG191" s="296">
        <v>172</v>
      </c>
      <c r="DH191" s="296">
        <v>174</v>
      </c>
      <c r="DI191" s="296">
        <v>171</v>
      </c>
      <c r="DJ191" s="296">
        <v>181</v>
      </c>
      <c r="DK191" s="296">
        <v>178</v>
      </c>
      <c r="DL191" s="296">
        <v>172</v>
      </c>
      <c r="DM191" s="296">
        <v>164</v>
      </c>
      <c r="DN191" s="296">
        <v>158</v>
      </c>
      <c r="DO191" s="296">
        <v>169</v>
      </c>
      <c r="DP191" s="296">
        <v>159</v>
      </c>
      <c r="DQ191" s="296">
        <v>159</v>
      </c>
      <c r="DR191" s="296">
        <v>167</v>
      </c>
      <c r="DS191" s="296">
        <v>168</v>
      </c>
      <c r="DT191" s="296">
        <v>167</v>
      </c>
      <c r="DU191" s="296">
        <v>160</v>
      </c>
      <c r="DV191" s="296">
        <v>141</v>
      </c>
      <c r="DW191" s="296">
        <v>139</v>
      </c>
      <c r="DX191" s="296">
        <v>145</v>
      </c>
    </row>
    <row r="192" spans="1:128">
      <c r="A192" s="42"/>
      <c r="B192" s="226" t="s">
        <v>191</v>
      </c>
      <c r="C192" s="508">
        <v>40</v>
      </c>
      <c r="D192" s="296">
        <v>40</v>
      </c>
      <c r="E192" s="296">
        <v>38</v>
      </c>
      <c r="F192" s="296">
        <v>41</v>
      </c>
      <c r="G192" s="296">
        <v>40</v>
      </c>
      <c r="H192" s="296">
        <v>37</v>
      </c>
      <c r="I192" s="296">
        <v>34</v>
      </c>
      <c r="J192" s="296">
        <v>35</v>
      </c>
      <c r="K192" s="296">
        <v>38</v>
      </c>
      <c r="L192" s="296">
        <v>40</v>
      </c>
      <c r="M192" s="296">
        <v>39</v>
      </c>
      <c r="N192" s="296">
        <v>44</v>
      </c>
      <c r="O192" s="296">
        <v>42</v>
      </c>
      <c r="P192" s="296">
        <v>43</v>
      </c>
      <c r="Q192" s="296">
        <v>38</v>
      </c>
      <c r="R192" s="296">
        <v>38</v>
      </c>
      <c r="S192" s="296">
        <v>39</v>
      </c>
      <c r="T192" s="296">
        <v>37</v>
      </c>
      <c r="U192" s="296">
        <v>41</v>
      </c>
      <c r="V192" s="296">
        <v>29</v>
      </c>
      <c r="W192" s="296">
        <v>33</v>
      </c>
      <c r="X192" s="296">
        <v>34</v>
      </c>
      <c r="Y192" s="296">
        <v>30</v>
      </c>
      <c r="Z192" s="296">
        <v>28</v>
      </c>
      <c r="AA192" s="296">
        <v>34</v>
      </c>
      <c r="AB192" s="296">
        <v>38</v>
      </c>
      <c r="AC192" s="296">
        <v>34</v>
      </c>
      <c r="AD192" s="296">
        <v>37</v>
      </c>
      <c r="AE192" s="296">
        <v>37</v>
      </c>
      <c r="AF192" s="296">
        <v>40</v>
      </c>
      <c r="AG192" s="296">
        <v>41</v>
      </c>
      <c r="AH192" s="296">
        <v>48</v>
      </c>
      <c r="AI192" s="296">
        <v>48</v>
      </c>
      <c r="AJ192" s="296">
        <v>44</v>
      </c>
      <c r="AK192" s="296">
        <v>43</v>
      </c>
      <c r="AL192" s="296">
        <v>38</v>
      </c>
      <c r="AM192" s="296">
        <v>42</v>
      </c>
      <c r="AN192" s="296">
        <v>42</v>
      </c>
      <c r="AO192" s="296">
        <v>44</v>
      </c>
      <c r="AP192" s="296">
        <v>45</v>
      </c>
      <c r="AQ192" s="296">
        <v>43</v>
      </c>
      <c r="AR192" s="296">
        <v>44</v>
      </c>
      <c r="AS192" s="296">
        <v>41</v>
      </c>
      <c r="AT192" s="296">
        <v>44</v>
      </c>
      <c r="AU192" s="296">
        <v>51</v>
      </c>
      <c r="AV192" s="296">
        <v>47</v>
      </c>
      <c r="AW192" s="296">
        <v>49</v>
      </c>
      <c r="AX192" s="296">
        <v>52</v>
      </c>
      <c r="AY192" s="296">
        <v>56</v>
      </c>
      <c r="AZ192" s="296">
        <v>59</v>
      </c>
      <c r="BA192" s="296">
        <v>59</v>
      </c>
      <c r="BB192" s="296">
        <v>59</v>
      </c>
      <c r="BC192" s="296">
        <v>64</v>
      </c>
      <c r="BD192" s="296">
        <v>62</v>
      </c>
      <c r="BE192" s="296">
        <v>61</v>
      </c>
      <c r="BF192" s="296">
        <v>61</v>
      </c>
      <c r="BG192" s="296">
        <v>61</v>
      </c>
      <c r="BH192" s="296">
        <v>64</v>
      </c>
      <c r="BI192" s="296">
        <v>69</v>
      </c>
      <c r="BJ192" s="296">
        <v>74</v>
      </c>
      <c r="BK192" s="296">
        <v>72</v>
      </c>
      <c r="BL192" s="296">
        <v>74</v>
      </c>
      <c r="BM192" s="296">
        <v>77</v>
      </c>
      <c r="BN192" s="296">
        <v>83</v>
      </c>
      <c r="BO192" s="296">
        <v>91</v>
      </c>
      <c r="BP192" s="296">
        <v>92</v>
      </c>
      <c r="BQ192" s="296">
        <v>94</v>
      </c>
      <c r="BR192" s="296">
        <v>90</v>
      </c>
      <c r="BS192" s="296">
        <v>89</v>
      </c>
      <c r="BT192" s="296">
        <v>97</v>
      </c>
      <c r="BU192" s="296">
        <v>105</v>
      </c>
      <c r="BV192" s="296">
        <v>101</v>
      </c>
      <c r="BW192" s="296">
        <v>108</v>
      </c>
      <c r="BX192" s="296">
        <v>120</v>
      </c>
      <c r="BY192" s="296">
        <v>124</v>
      </c>
      <c r="BZ192" s="296">
        <v>112</v>
      </c>
      <c r="CA192" s="296">
        <v>113</v>
      </c>
      <c r="CB192" s="296">
        <v>115</v>
      </c>
      <c r="CC192" s="296">
        <v>121</v>
      </c>
      <c r="CD192" s="296">
        <v>125</v>
      </c>
      <c r="CE192" s="296">
        <v>126</v>
      </c>
      <c r="CF192" s="296">
        <v>132</v>
      </c>
      <c r="CG192" s="296">
        <v>128</v>
      </c>
      <c r="CH192" s="296">
        <v>133</v>
      </c>
      <c r="CI192" s="296">
        <v>128</v>
      </c>
      <c r="CJ192" s="296">
        <v>130</v>
      </c>
      <c r="CK192" s="296">
        <v>124</v>
      </c>
      <c r="CL192" s="296">
        <v>118</v>
      </c>
      <c r="CM192" s="296">
        <v>118</v>
      </c>
      <c r="CN192" s="296">
        <v>122</v>
      </c>
      <c r="CO192" s="296">
        <v>124</v>
      </c>
      <c r="CP192" s="296">
        <v>123</v>
      </c>
      <c r="CQ192" s="296">
        <v>125</v>
      </c>
      <c r="CR192" s="296">
        <v>130</v>
      </c>
      <c r="CS192" s="296">
        <v>128</v>
      </c>
      <c r="CT192" s="296">
        <v>124</v>
      </c>
      <c r="CU192" s="296">
        <v>130</v>
      </c>
      <c r="CV192" s="296">
        <v>132</v>
      </c>
      <c r="CW192" s="296">
        <v>133</v>
      </c>
      <c r="CX192" s="296">
        <v>135</v>
      </c>
      <c r="CY192" s="296">
        <v>141</v>
      </c>
      <c r="CZ192" s="296">
        <v>137</v>
      </c>
      <c r="DA192" s="296">
        <v>135</v>
      </c>
      <c r="DB192" s="296">
        <v>137</v>
      </c>
      <c r="DC192" s="296">
        <v>142</v>
      </c>
      <c r="DD192" s="296">
        <v>151</v>
      </c>
      <c r="DE192" s="296">
        <v>146</v>
      </c>
      <c r="DF192" s="296">
        <v>148</v>
      </c>
      <c r="DG192" s="296">
        <v>139</v>
      </c>
      <c r="DH192" s="296">
        <v>135</v>
      </c>
      <c r="DI192" s="296">
        <v>146</v>
      </c>
      <c r="DJ192" s="296">
        <v>150</v>
      </c>
      <c r="DK192" s="296">
        <v>145</v>
      </c>
      <c r="DL192" s="296">
        <v>148</v>
      </c>
      <c r="DM192" s="296">
        <v>140</v>
      </c>
      <c r="DN192" s="296">
        <v>143</v>
      </c>
      <c r="DO192" s="296">
        <v>145</v>
      </c>
      <c r="DP192" s="296">
        <v>151</v>
      </c>
      <c r="DQ192" s="296">
        <v>150</v>
      </c>
      <c r="DR192" s="296">
        <v>145</v>
      </c>
      <c r="DS192" s="296">
        <v>136</v>
      </c>
      <c r="DT192" s="296">
        <v>129</v>
      </c>
      <c r="DU192" s="296">
        <v>127</v>
      </c>
      <c r="DV192" s="296">
        <v>108</v>
      </c>
      <c r="DW192" s="296">
        <v>110</v>
      </c>
      <c r="DX192" s="296">
        <v>111</v>
      </c>
    </row>
    <row r="193" spans="1:128">
      <c r="A193" s="42"/>
      <c r="B193" s="227" t="s">
        <v>192</v>
      </c>
      <c r="C193" s="509">
        <v>12</v>
      </c>
      <c r="D193" s="301">
        <v>13</v>
      </c>
      <c r="E193" s="301">
        <v>14</v>
      </c>
      <c r="F193" s="301">
        <v>13</v>
      </c>
      <c r="G193" s="301">
        <v>12</v>
      </c>
      <c r="H193" s="301">
        <v>10</v>
      </c>
      <c r="I193" s="301">
        <v>11</v>
      </c>
      <c r="J193" s="301">
        <v>10</v>
      </c>
      <c r="K193" s="301">
        <v>10</v>
      </c>
      <c r="L193" s="301">
        <v>10</v>
      </c>
      <c r="M193" s="301">
        <v>9</v>
      </c>
      <c r="N193" s="301">
        <v>11</v>
      </c>
      <c r="O193" s="301">
        <v>9</v>
      </c>
      <c r="P193" s="301">
        <v>8</v>
      </c>
      <c r="Q193" s="301">
        <v>10</v>
      </c>
      <c r="R193" s="301">
        <v>9</v>
      </c>
      <c r="S193" s="301">
        <v>10</v>
      </c>
      <c r="T193" s="301">
        <v>10</v>
      </c>
      <c r="U193" s="301">
        <v>14</v>
      </c>
      <c r="V193" s="301">
        <v>13</v>
      </c>
      <c r="W193" s="301">
        <v>13</v>
      </c>
      <c r="X193" s="301">
        <v>12</v>
      </c>
      <c r="Y193" s="301">
        <v>10</v>
      </c>
      <c r="Z193" s="301">
        <v>9</v>
      </c>
      <c r="AA193" s="301">
        <v>11</v>
      </c>
      <c r="AB193" s="301">
        <v>8</v>
      </c>
      <c r="AC193" s="301">
        <v>8</v>
      </c>
      <c r="AD193" s="301">
        <v>6</v>
      </c>
      <c r="AE193" s="301">
        <v>7</v>
      </c>
      <c r="AF193" s="301">
        <v>9</v>
      </c>
      <c r="AG193" s="301">
        <v>10</v>
      </c>
      <c r="AH193" s="301">
        <v>11</v>
      </c>
      <c r="AI193" s="301">
        <v>10</v>
      </c>
      <c r="AJ193" s="301">
        <v>8</v>
      </c>
      <c r="AK193" s="301">
        <v>10</v>
      </c>
      <c r="AL193" s="301">
        <v>9</v>
      </c>
      <c r="AM193" s="301">
        <v>10</v>
      </c>
      <c r="AN193" s="301">
        <v>10</v>
      </c>
      <c r="AO193" s="301">
        <v>9</v>
      </c>
      <c r="AP193" s="301">
        <v>9</v>
      </c>
      <c r="AQ193" s="301">
        <v>9</v>
      </c>
      <c r="AR193" s="301">
        <v>9</v>
      </c>
      <c r="AS193" s="301">
        <v>9</v>
      </c>
      <c r="AT193" s="301">
        <v>10</v>
      </c>
      <c r="AU193" s="301">
        <v>9</v>
      </c>
      <c r="AV193" s="301">
        <v>10</v>
      </c>
      <c r="AW193" s="301">
        <v>10</v>
      </c>
      <c r="AX193" s="301">
        <v>9</v>
      </c>
      <c r="AY193" s="301">
        <v>11</v>
      </c>
      <c r="AZ193" s="301">
        <v>12</v>
      </c>
      <c r="BA193" s="301">
        <v>10</v>
      </c>
      <c r="BB193" s="301">
        <v>13</v>
      </c>
      <c r="BC193" s="301">
        <v>11</v>
      </c>
      <c r="BD193" s="301">
        <v>11</v>
      </c>
      <c r="BE193" s="301">
        <v>14</v>
      </c>
      <c r="BF193" s="301">
        <v>12</v>
      </c>
      <c r="BG193" s="301">
        <v>12</v>
      </c>
      <c r="BH193" s="301">
        <v>14</v>
      </c>
      <c r="BI193" s="301">
        <v>12</v>
      </c>
      <c r="BJ193" s="301">
        <v>13</v>
      </c>
      <c r="BK193" s="301">
        <v>13</v>
      </c>
      <c r="BL193" s="301">
        <v>14</v>
      </c>
      <c r="BM193" s="301">
        <v>14</v>
      </c>
      <c r="BN193" s="301">
        <v>10</v>
      </c>
      <c r="BO193" s="301">
        <v>11</v>
      </c>
      <c r="BP193" s="301">
        <v>12</v>
      </c>
      <c r="BQ193" s="301">
        <v>14</v>
      </c>
      <c r="BR193" s="301">
        <v>13</v>
      </c>
      <c r="BS193" s="301">
        <v>14</v>
      </c>
      <c r="BT193" s="301">
        <v>16</v>
      </c>
      <c r="BU193" s="301">
        <v>15</v>
      </c>
      <c r="BV193" s="301">
        <v>14</v>
      </c>
      <c r="BW193" s="301">
        <v>17</v>
      </c>
      <c r="BX193" s="301">
        <v>20</v>
      </c>
      <c r="BY193" s="301">
        <v>16</v>
      </c>
      <c r="BZ193" s="301">
        <v>12</v>
      </c>
      <c r="CA193" s="301">
        <v>15</v>
      </c>
      <c r="CB193" s="301">
        <v>19</v>
      </c>
      <c r="CC193" s="301">
        <v>15</v>
      </c>
      <c r="CD193" s="301">
        <v>14</v>
      </c>
      <c r="CE193" s="301">
        <v>17</v>
      </c>
      <c r="CF193" s="301">
        <v>21</v>
      </c>
      <c r="CG193" s="301">
        <v>21</v>
      </c>
      <c r="CH193" s="301">
        <v>23</v>
      </c>
      <c r="CI193" s="301">
        <v>26</v>
      </c>
      <c r="CJ193" s="301">
        <v>28</v>
      </c>
      <c r="CK193" s="301">
        <v>33</v>
      </c>
      <c r="CL193" s="301">
        <v>31</v>
      </c>
      <c r="CM193" s="301">
        <v>34</v>
      </c>
      <c r="CN193" s="301">
        <v>37</v>
      </c>
      <c r="CO193" s="301">
        <v>30</v>
      </c>
      <c r="CP193" s="301">
        <v>30</v>
      </c>
      <c r="CQ193" s="301">
        <v>28</v>
      </c>
      <c r="CR193" s="301">
        <v>30</v>
      </c>
      <c r="CS193" s="301">
        <v>35</v>
      </c>
      <c r="CT193" s="301">
        <v>36</v>
      </c>
      <c r="CU193" s="301">
        <v>37</v>
      </c>
      <c r="CV193" s="301">
        <v>36</v>
      </c>
      <c r="CW193" s="301">
        <v>37</v>
      </c>
      <c r="CX193" s="301">
        <v>42</v>
      </c>
      <c r="CY193" s="301">
        <v>46</v>
      </c>
      <c r="CZ193" s="301">
        <v>48</v>
      </c>
      <c r="DA193" s="301">
        <v>51</v>
      </c>
      <c r="DB193" s="301">
        <v>53</v>
      </c>
      <c r="DC193" s="301">
        <v>56</v>
      </c>
      <c r="DD193" s="301">
        <v>58</v>
      </c>
      <c r="DE193" s="301">
        <v>65</v>
      </c>
      <c r="DF193" s="301">
        <v>59</v>
      </c>
      <c r="DG193" s="301">
        <v>55</v>
      </c>
      <c r="DH193" s="301">
        <v>52</v>
      </c>
      <c r="DI193" s="301">
        <v>55</v>
      </c>
      <c r="DJ193" s="301">
        <v>53</v>
      </c>
      <c r="DK193" s="301">
        <v>60</v>
      </c>
      <c r="DL193" s="301">
        <v>56</v>
      </c>
      <c r="DM193" s="301">
        <v>60</v>
      </c>
      <c r="DN193" s="301">
        <v>61</v>
      </c>
      <c r="DO193" s="301">
        <v>63</v>
      </c>
      <c r="DP193" s="301">
        <v>56</v>
      </c>
      <c r="DQ193" s="301">
        <v>55</v>
      </c>
      <c r="DR193" s="301">
        <v>62</v>
      </c>
      <c r="DS193" s="301">
        <v>61</v>
      </c>
      <c r="DT193" s="301">
        <v>66</v>
      </c>
      <c r="DU193" s="301">
        <v>52</v>
      </c>
      <c r="DV193" s="301">
        <v>48</v>
      </c>
      <c r="DW193" s="301">
        <v>49</v>
      </c>
      <c r="DX193" s="301">
        <v>49</v>
      </c>
    </row>
    <row r="194" spans="1:128">
      <c r="A194" s="42"/>
      <c r="B194" s="34"/>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c r="BM194" s="296"/>
      <c r="BN194" s="296"/>
      <c r="BO194" s="296"/>
      <c r="BP194" s="296"/>
    </row>
    <row r="195" spans="1:128">
      <c r="A195" s="39"/>
      <c r="B195" s="223" t="s">
        <v>193</v>
      </c>
    </row>
    <row r="196" spans="1:128">
      <c r="A196" s="39"/>
      <c r="B196" s="224" t="s">
        <v>104</v>
      </c>
      <c r="C196" s="299" t="s">
        <v>105</v>
      </c>
      <c r="D196" s="299" t="s">
        <v>106</v>
      </c>
      <c r="E196" s="299" t="s">
        <v>107</v>
      </c>
      <c r="F196" s="299" t="s">
        <v>108</v>
      </c>
      <c r="G196" s="299" t="s">
        <v>109</v>
      </c>
      <c r="H196" s="299" t="s">
        <v>110</v>
      </c>
      <c r="I196" s="299" t="s">
        <v>111</v>
      </c>
      <c r="J196" s="299" t="s">
        <v>112</v>
      </c>
      <c r="K196" s="299" t="s">
        <v>113</v>
      </c>
      <c r="L196" s="299" t="s">
        <v>114</v>
      </c>
      <c r="M196" s="299" t="s">
        <v>115</v>
      </c>
      <c r="N196" s="299" t="s">
        <v>116</v>
      </c>
      <c r="O196" s="299" t="s">
        <v>117</v>
      </c>
      <c r="P196" s="299" t="s">
        <v>118</v>
      </c>
      <c r="Q196" s="299" t="s">
        <v>119</v>
      </c>
      <c r="R196" s="299" t="s">
        <v>120</v>
      </c>
      <c r="S196" s="299" t="s">
        <v>121</v>
      </c>
      <c r="T196" s="299" t="s">
        <v>122</v>
      </c>
      <c r="U196" s="299" t="s">
        <v>123</v>
      </c>
      <c r="V196" s="299" t="s">
        <v>124</v>
      </c>
      <c r="W196" s="299" t="s">
        <v>125</v>
      </c>
      <c r="X196" s="299" t="s">
        <v>126</v>
      </c>
      <c r="Y196" s="299" t="s">
        <v>127</v>
      </c>
      <c r="Z196" s="299" t="s">
        <v>128</v>
      </c>
      <c r="AA196" s="299" t="s">
        <v>129</v>
      </c>
      <c r="AB196" s="299" t="s">
        <v>130</v>
      </c>
      <c r="AC196" s="299" t="s">
        <v>131</v>
      </c>
      <c r="AD196" s="299" t="s">
        <v>132</v>
      </c>
      <c r="AE196" s="299" t="s">
        <v>133</v>
      </c>
      <c r="AF196" s="299" t="s">
        <v>134</v>
      </c>
      <c r="AG196" s="299" t="s">
        <v>135</v>
      </c>
      <c r="AH196" s="299" t="s">
        <v>136</v>
      </c>
      <c r="AI196" s="299" t="s">
        <v>137</v>
      </c>
      <c r="AJ196" s="299" t="s">
        <v>138</v>
      </c>
      <c r="AK196" s="299" t="s">
        <v>139</v>
      </c>
      <c r="AL196" s="299" t="s">
        <v>140</v>
      </c>
      <c r="AM196" s="299" t="s">
        <v>141</v>
      </c>
      <c r="AN196" s="299" t="s">
        <v>142</v>
      </c>
      <c r="AO196" s="299" t="s">
        <v>143</v>
      </c>
      <c r="AP196" s="299" t="s">
        <v>144</v>
      </c>
      <c r="AQ196" s="299" t="s">
        <v>145</v>
      </c>
      <c r="AR196" s="299" t="s">
        <v>146</v>
      </c>
      <c r="AS196" s="299" t="s">
        <v>147</v>
      </c>
      <c r="AT196" s="299" t="s">
        <v>148</v>
      </c>
      <c r="AU196" s="299" t="s">
        <v>149</v>
      </c>
      <c r="AV196" s="299" t="s">
        <v>150</v>
      </c>
      <c r="AW196" s="299" t="s">
        <v>151</v>
      </c>
      <c r="AX196" s="299" t="s">
        <v>152</v>
      </c>
      <c r="AY196" s="299" t="s">
        <v>153</v>
      </c>
      <c r="AZ196" s="299" t="s">
        <v>154</v>
      </c>
      <c r="BA196" s="299" t="s">
        <v>155</v>
      </c>
      <c r="BB196" s="299" t="s">
        <v>156</v>
      </c>
      <c r="BC196" s="299" t="s">
        <v>157</v>
      </c>
      <c r="BD196" s="299" t="s">
        <v>158</v>
      </c>
      <c r="BE196" s="299" t="s">
        <v>159</v>
      </c>
      <c r="BF196" s="299" t="s">
        <v>160</v>
      </c>
      <c r="BG196" s="299" t="s">
        <v>161</v>
      </c>
      <c r="BH196" s="299" t="s">
        <v>162</v>
      </c>
      <c r="BI196" s="299" t="s">
        <v>163</v>
      </c>
      <c r="BJ196" s="299" t="s">
        <v>164</v>
      </c>
      <c r="BK196" s="299" t="s">
        <v>165</v>
      </c>
      <c r="BL196" s="299" t="s">
        <v>166</v>
      </c>
      <c r="BM196" s="299" t="s">
        <v>167</v>
      </c>
      <c r="BN196" s="299" t="s">
        <v>168</v>
      </c>
      <c r="BO196" s="299" t="s">
        <v>169</v>
      </c>
      <c r="BP196" s="299" t="s">
        <v>170</v>
      </c>
      <c r="BQ196" s="299" t="s">
        <v>171</v>
      </c>
      <c r="BR196" s="299" t="s">
        <v>172</v>
      </c>
      <c r="BS196" s="299" t="s">
        <v>173</v>
      </c>
      <c r="BT196" s="299" t="s">
        <v>174</v>
      </c>
      <c r="BU196" s="299" t="s">
        <v>175</v>
      </c>
      <c r="BV196" s="299" t="s">
        <v>176</v>
      </c>
      <c r="BW196" s="299" t="s">
        <v>177</v>
      </c>
      <c r="BX196" s="299" t="s">
        <v>178</v>
      </c>
      <c r="BY196" s="299" t="s">
        <v>179</v>
      </c>
      <c r="BZ196" s="299" t="s">
        <v>180</v>
      </c>
      <c r="CA196" s="299" t="s">
        <v>181</v>
      </c>
      <c r="CB196" s="299" t="s">
        <v>1435</v>
      </c>
      <c r="CC196" s="299" t="s">
        <v>1454</v>
      </c>
      <c r="CD196" s="299" t="s">
        <v>1455</v>
      </c>
      <c r="CE196" s="299" t="s">
        <v>1517</v>
      </c>
      <c r="CF196" s="299" t="s">
        <v>1518</v>
      </c>
      <c r="CG196" s="299" t="s">
        <v>2360</v>
      </c>
      <c r="CH196" s="299" t="s">
        <v>2383</v>
      </c>
      <c r="CI196" s="299" t="s">
        <v>2426</v>
      </c>
      <c r="CJ196" s="299" t="s">
        <v>2427</v>
      </c>
      <c r="CK196" s="299" t="s">
        <v>2432</v>
      </c>
      <c r="CL196" s="299" t="s">
        <v>2433</v>
      </c>
      <c r="CM196" s="299" t="s">
        <v>2435</v>
      </c>
      <c r="CN196" s="299" t="s">
        <v>2625</v>
      </c>
      <c r="CO196" s="299" t="s">
        <v>2631</v>
      </c>
      <c r="CP196" s="299" t="s">
        <v>2636</v>
      </c>
      <c r="CQ196" s="299" t="s">
        <v>2646</v>
      </c>
      <c r="CR196" s="299" t="s">
        <v>2647</v>
      </c>
      <c r="CS196" s="299" t="s">
        <v>2682</v>
      </c>
      <c r="CT196" s="299" t="s">
        <v>2701</v>
      </c>
      <c r="CU196" s="299" t="s">
        <v>2702</v>
      </c>
      <c r="CV196" s="299" t="s">
        <v>2703</v>
      </c>
      <c r="CW196" s="299" t="s">
        <v>2704</v>
      </c>
      <c r="CX196" s="299" t="s">
        <v>2741</v>
      </c>
      <c r="CY196" s="299" t="s">
        <v>2742</v>
      </c>
      <c r="CZ196" s="299" t="s">
        <v>2743</v>
      </c>
      <c r="DA196" s="299" t="s">
        <v>2744</v>
      </c>
      <c r="DB196" s="299" t="s">
        <v>2759</v>
      </c>
      <c r="DC196" s="299" t="s">
        <v>2760</v>
      </c>
      <c r="DD196" s="299" t="s">
        <v>2761</v>
      </c>
      <c r="DE196" s="299" t="s">
        <v>2762</v>
      </c>
      <c r="DF196" s="299" t="s">
        <v>2791</v>
      </c>
      <c r="DG196" s="299" t="s">
        <v>2792</v>
      </c>
      <c r="DH196" s="299" t="s">
        <v>2793</v>
      </c>
      <c r="DI196" s="299" t="s">
        <v>2810</v>
      </c>
      <c r="DJ196" s="299" t="s">
        <v>2813</v>
      </c>
      <c r="DK196" s="299" t="s">
        <v>2816</v>
      </c>
      <c r="DL196" s="299" t="s">
        <v>2836</v>
      </c>
      <c r="DM196" s="299" t="s">
        <v>2837</v>
      </c>
      <c r="DN196" s="299" t="s">
        <v>2963</v>
      </c>
      <c r="DO196" s="299" t="s">
        <v>2964</v>
      </c>
      <c r="DP196" s="299" t="s">
        <v>2965</v>
      </c>
      <c r="DQ196" s="299" t="s">
        <v>2966</v>
      </c>
      <c r="DR196" s="299" t="s">
        <v>2972</v>
      </c>
      <c r="DS196" s="299" t="s">
        <v>3059</v>
      </c>
      <c r="DT196" s="299" t="s">
        <v>2973</v>
      </c>
      <c r="DU196" s="299" t="s">
        <v>3057</v>
      </c>
      <c r="DV196" s="299" t="s">
        <v>3058</v>
      </c>
      <c r="DW196" s="299" t="s">
        <v>3196</v>
      </c>
      <c r="DX196" s="299" t="s">
        <v>3208</v>
      </c>
    </row>
    <row r="197" spans="1:128">
      <c r="A197" s="42"/>
      <c r="B197" s="38" t="s">
        <v>183</v>
      </c>
      <c r="C197" s="507">
        <v>239</v>
      </c>
      <c r="D197" s="300">
        <v>246</v>
      </c>
      <c r="E197" s="300">
        <v>274</v>
      </c>
      <c r="F197" s="300">
        <v>259</v>
      </c>
      <c r="G197" s="300">
        <v>330</v>
      </c>
      <c r="H197" s="300">
        <v>341</v>
      </c>
      <c r="I197" s="300">
        <v>335</v>
      </c>
      <c r="J197" s="300">
        <v>335</v>
      </c>
      <c r="K197" s="300">
        <v>281</v>
      </c>
      <c r="L197" s="300">
        <v>266</v>
      </c>
      <c r="M197" s="300">
        <v>278</v>
      </c>
      <c r="N197" s="300">
        <v>317</v>
      </c>
      <c r="O197" s="300">
        <v>285</v>
      </c>
      <c r="P197" s="300">
        <v>294</v>
      </c>
      <c r="Q197" s="300">
        <v>289</v>
      </c>
      <c r="R197" s="300">
        <v>293</v>
      </c>
      <c r="S197" s="300">
        <v>294</v>
      </c>
      <c r="T197" s="300">
        <v>311</v>
      </c>
      <c r="U197" s="300">
        <v>354</v>
      </c>
      <c r="V197" s="300">
        <v>339</v>
      </c>
      <c r="W197" s="300">
        <v>366</v>
      </c>
      <c r="X197" s="300">
        <v>367</v>
      </c>
      <c r="Y197" s="300">
        <v>326</v>
      </c>
      <c r="Z197" s="300">
        <v>310</v>
      </c>
      <c r="AA197" s="300">
        <v>311</v>
      </c>
      <c r="AB197" s="300">
        <v>318</v>
      </c>
      <c r="AC197" s="300">
        <v>351</v>
      </c>
      <c r="AD197" s="300">
        <v>316</v>
      </c>
      <c r="AE197" s="300">
        <v>360</v>
      </c>
      <c r="AF197" s="300">
        <v>372</v>
      </c>
      <c r="AG197" s="300">
        <v>361</v>
      </c>
      <c r="AH197" s="300">
        <v>385</v>
      </c>
      <c r="AI197" s="300">
        <v>390</v>
      </c>
      <c r="AJ197" s="300">
        <v>383</v>
      </c>
      <c r="AK197" s="300">
        <v>385</v>
      </c>
      <c r="AL197" s="300">
        <v>392</v>
      </c>
      <c r="AM197" s="300">
        <v>378</v>
      </c>
      <c r="AN197" s="300">
        <v>333</v>
      </c>
      <c r="AO197" s="300">
        <v>325</v>
      </c>
      <c r="AP197" s="300">
        <v>333</v>
      </c>
      <c r="AQ197" s="300">
        <v>320</v>
      </c>
      <c r="AR197" s="300">
        <v>286</v>
      </c>
      <c r="AS197" s="300">
        <v>304</v>
      </c>
      <c r="AT197" s="300">
        <v>342</v>
      </c>
      <c r="AU197" s="300">
        <v>348</v>
      </c>
      <c r="AV197" s="300">
        <v>327</v>
      </c>
      <c r="AW197" s="300">
        <v>317</v>
      </c>
      <c r="AX197" s="300">
        <v>321</v>
      </c>
      <c r="AY197" s="300">
        <v>335</v>
      </c>
      <c r="AZ197" s="300">
        <v>360</v>
      </c>
      <c r="BA197" s="300">
        <v>389</v>
      </c>
      <c r="BB197" s="300">
        <v>382</v>
      </c>
      <c r="BC197" s="300">
        <v>395</v>
      </c>
      <c r="BD197" s="300">
        <v>366</v>
      </c>
      <c r="BE197" s="300">
        <v>369</v>
      </c>
      <c r="BF197" s="300">
        <v>368</v>
      </c>
      <c r="BG197" s="300">
        <v>361</v>
      </c>
      <c r="BH197" s="300">
        <v>390</v>
      </c>
      <c r="BI197" s="300">
        <v>410</v>
      </c>
      <c r="BJ197" s="300">
        <v>427</v>
      </c>
      <c r="BK197" s="300">
        <v>414</v>
      </c>
      <c r="BL197" s="300">
        <v>392</v>
      </c>
      <c r="BM197" s="300">
        <v>356</v>
      </c>
      <c r="BN197" s="300">
        <v>380</v>
      </c>
      <c r="BO197" s="300">
        <v>420</v>
      </c>
      <c r="BP197" s="300">
        <v>451</v>
      </c>
      <c r="BQ197" s="300">
        <v>458</v>
      </c>
      <c r="BR197" s="300">
        <v>431</v>
      </c>
      <c r="BS197" s="300">
        <v>389</v>
      </c>
      <c r="BT197" s="300">
        <v>387</v>
      </c>
      <c r="BU197" s="300">
        <v>398</v>
      </c>
      <c r="BV197" s="300">
        <v>356</v>
      </c>
      <c r="BW197" s="300">
        <v>356</v>
      </c>
      <c r="BX197" s="300">
        <v>401</v>
      </c>
      <c r="BY197" s="300">
        <v>426</v>
      </c>
      <c r="BZ197" s="300">
        <v>377</v>
      </c>
      <c r="CA197" s="300">
        <v>382</v>
      </c>
      <c r="CB197" s="300">
        <v>379</v>
      </c>
      <c r="CC197" s="300">
        <v>360</v>
      </c>
      <c r="CD197" s="300">
        <v>376</v>
      </c>
      <c r="CE197" s="300">
        <v>397</v>
      </c>
      <c r="CF197" s="300">
        <v>438</v>
      </c>
      <c r="CG197" s="300">
        <v>436</v>
      </c>
      <c r="CH197" s="300">
        <v>428</v>
      </c>
      <c r="CI197" s="300">
        <v>398</v>
      </c>
      <c r="CJ197" s="300">
        <v>380</v>
      </c>
      <c r="CK197" s="300">
        <v>379</v>
      </c>
      <c r="CL197" s="300">
        <v>354</v>
      </c>
      <c r="CM197" s="300">
        <v>371</v>
      </c>
      <c r="CN197" s="300">
        <v>396</v>
      </c>
      <c r="CO197" s="300">
        <v>430</v>
      </c>
      <c r="CP197" s="300">
        <v>437</v>
      </c>
      <c r="CQ197" s="300">
        <v>426</v>
      </c>
      <c r="CR197" s="300">
        <v>427</v>
      </c>
      <c r="CS197" s="300">
        <v>418</v>
      </c>
      <c r="CT197" s="300">
        <v>416</v>
      </c>
      <c r="CU197" s="300">
        <v>436</v>
      </c>
      <c r="CV197" s="300">
        <v>431</v>
      </c>
      <c r="CW197" s="300">
        <v>421</v>
      </c>
      <c r="CX197" s="300">
        <v>441</v>
      </c>
      <c r="CY197" s="300">
        <v>458</v>
      </c>
      <c r="CZ197" s="300">
        <v>476</v>
      </c>
      <c r="DA197" s="300">
        <v>497</v>
      </c>
      <c r="DB197" s="300">
        <v>497</v>
      </c>
      <c r="DC197" s="300">
        <v>513</v>
      </c>
      <c r="DD197" s="300">
        <v>496</v>
      </c>
      <c r="DE197" s="300">
        <v>522</v>
      </c>
      <c r="DF197" s="300">
        <v>543</v>
      </c>
      <c r="DG197" s="300">
        <v>570</v>
      </c>
      <c r="DH197" s="300">
        <v>555</v>
      </c>
      <c r="DI197" s="300">
        <v>560</v>
      </c>
      <c r="DJ197" s="300">
        <v>563</v>
      </c>
      <c r="DK197" s="300">
        <v>553</v>
      </c>
      <c r="DL197" s="300">
        <v>524</v>
      </c>
      <c r="DM197" s="300">
        <v>505</v>
      </c>
      <c r="DN197" s="300">
        <v>480</v>
      </c>
      <c r="DO197" s="300">
        <v>483</v>
      </c>
      <c r="DP197" s="300">
        <v>479</v>
      </c>
      <c r="DQ197" s="300">
        <v>498</v>
      </c>
      <c r="DR197" s="300">
        <v>522</v>
      </c>
      <c r="DS197" s="300">
        <v>506</v>
      </c>
      <c r="DT197" s="300">
        <v>516</v>
      </c>
      <c r="DU197" s="300">
        <v>473</v>
      </c>
      <c r="DV197" s="300">
        <v>400</v>
      </c>
      <c r="DW197" s="300">
        <v>372</v>
      </c>
      <c r="DX197" s="300">
        <v>355</v>
      </c>
    </row>
    <row r="198" spans="1:128">
      <c r="A198" s="42"/>
      <c r="B198" s="39" t="s">
        <v>185</v>
      </c>
      <c r="C198" s="508">
        <v>8</v>
      </c>
      <c r="D198" s="296">
        <v>11</v>
      </c>
      <c r="E198" s="296">
        <v>10</v>
      </c>
      <c r="F198" s="296">
        <v>9</v>
      </c>
      <c r="G198" s="296">
        <v>14</v>
      </c>
      <c r="H198" s="296">
        <v>9</v>
      </c>
      <c r="I198" s="296">
        <v>7</v>
      </c>
      <c r="J198" s="296">
        <v>6</v>
      </c>
      <c r="K198" s="296">
        <v>6</v>
      </c>
      <c r="L198" s="296">
        <v>9</v>
      </c>
      <c r="M198" s="296">
        <v>3</v>
      </c>
      <c r="N198" s="296">
        <v>5</v>
      </c>
      <c r="O198" s="296">
        <v>4</v>
      </c>
      <c r="P198" s="296">
        <v>7</v>
      </c>
      <c r="Q198" s="296">
        <v>8</v>
      </c>
      <c r="R198" s="296">
        <v>5</v>
      </c>
      <c r="S198" s="296">
        <v>5</v>
      </c>
      <c r="T198" s="296">
        <v>7</v>
      </c>
      <c r="U198" s="296">
        <v>8</v>
      </c>
      <c r="V198" s="296">
        <v>9</v>
      </c>
      <c r="W198" s="296">
        <v>11</v>
      </c>
      <c r="X198" s="296">
        <v>13</v>
      </c>
      <c r="Y198" s="296">
        <v>9</v>
      </c>
      <c r="Z198" s="296">
        <v>6</v>
      </c>
      <c r="AA198" s="296">
        <v>4</v>
      </c>
      <c r="AB198" s="296">
        <v>9</v>
      </c>
      <c r="AC198" s="296">
        <v>9</v>
      </c>
      <c r="AD198" s="296">
        <v>8</v>
      </c>
      <c r="AE198" s="296">
        <v>13</v>
      </c>
      <c r="AF198" s="296">
        <v>14</v>
      </c>
      <c r="AG198" s="296">
        <v>9</v>
      </c>
      <c r="AH198" s="296">
        <v>11</v>
      </c>
      <c r="AI198" s="296">
        <v>10</v>
      </c>
      <c r="AJ198" s="296">
        <v>8</v>
      </c>
      <c r="AK198" s="296">
        <v>10</v>
      </c>
      <c r="AL198" s="296">
        <v>8</v>
      </c>
      <c r="AM198" s="296">
        <v>4</v>
      </c>
      <c r="AN198" s="296">
        <v>7</v>
      </c>
      <c r="AO198" s="296">
        <v>5</v>
      </c>
      <c r="AP198" s="296">
        <v>6</v>
      </c>
      <c r="AQ198" s="296">
        <v>5</v>
      </c>
      <c r="AR198" s="296">
        <v>4</v>
      </c>
      <c r="AS198" s="296">
        <v>10</v>
      </c>
      <c r="AT198" s="296">
        <v>10</v>
      </c>
      <c r="AU198" s="296">
        <v>6</v>
      </c>
      <c r="AV198" s="296">
        <v>9</v>
      </c>
      <c r="AW198" s="296">
        <v>5</v>
      </c>
      <c r="AX198" s="296">
        <v>6</v>
      </c>
      <c r="AY198" s="296">
        <v>5</v>
      </c>
      <c r="AZ198" s="296">
        <v>5</v>
      </c>
      <c r="BA198" s="296">
        <v>6</v>
      </c>
      <c r="BB198" s="296">
        <v>4</v>
      </c>
      <c r="BC198" s="296">
        <v>7</v>
      </c>
      <c r="BD198" s="296">
        <v>7</v>
      </c>
      <c r="BE198" s="296">
        <v>5</v>
      </c>
      <c r="BF198" s="296">
        <v>3</v>
      </c>
      <c r="BG198" s="296">
        <v>3</v>
      </c>
      <c r="BH198" s="296">
        <v>7</v>
      </c>
      <c r="BI198" s="296">
        <v>5</v>
      </c>
      <c r="BJ198" s="296">
        <v>5</v>
      </c>
      <c r="BK198" s="296">
        <v>3</v>
      </c>
      <c r="BL198" s="296">
        <v>4</v>
      </c>
      <c r="BM198" s="296">
        <v>5</v>
      </c>
      <c r="BN198" s="296">
        <v>5</v>
      </c>
      <c r="BO198" s="296">
        <v>7</v>
      </c>
      <c r="BP198" s="296">
        <v>8</v>
      </c>
      <c r="BQ198" s="296">
        <v>11</v>
      </c>
      <c r="BR198" s="296">
        <v>6</v>
      </c>
      <c r="BS198" s="296">
        <v>6</v>
      </c>
      <c r="BT198" s="296">
        <v>10</v>
      </c>
      <c r="BU198" s="296">
        <v>9</v>
      </c>
      <c r="BV198" s="296">
        <v>11</v>
      </c>
      <c r="BW198" s="296">
        <v>9</v>
      </c>
      <c r="BX198" s="296">
        <v>9</v>
      </c>
      <c r="BY198" s="296">
        <v>7</v>
      </c>
      <c r="BZ198" s="296">
        <v>9</v>
      </c>
      <c r="CA198" s="296">
        <v>7</v>
      </c>
      <c r="CB198" s="296">
        <v>7</v>
      </c>
      <c r="CC198" s="296">
        <v>4</v>
      </c>
      <c r="CD198" s="296">
        <v>3</v>
      </c>
      <c r="CE198" s="296">
        <v>3</v>
      </c>
      <c r="CF198" s="296">
        <v>3</v>
      </c>
      <c r="CG198" s="296">
        <v>5</v>
      </c>
      <c r="CH198" s="296">
        <v>0</v>
      </c>
      <c r="CI198" s="296">
        <v>0</v>
      </c>
      <c r="CJ198" s="296">
        <v>0</v>
      </c>
      <c r="CK198" s="296">
        <v>3</v>
      </c>
      <c r="CL198" s="296">
        <v>3</v>
      </c>
      <c r="CM198" s="296">
        <v>0</v>
      </c>
      <c r="CN198" s="296">
        <v>0</v>
      </c>
      <c r="CO198" s="296">
        <v>3</v>
      </c>
      <c r="CP198" s="296">
        <v>3</v>
      </c>
      <c r="CQ198" s="296">
        <v>0</v>
      </c>
      <c r="CR198" s="296">
        <v>3</v>
      </c>
      <c r="CS198" s="296">
        <v>0</v>
      </c>
      <c r="CT198" s="296">
        <v>0</v>
      </c>
      <c r="CU198" s="296">
        <v>0</v>
      </c>
      <c r="CV198" s="296">
        <v>0</v>
      </c>
      <c r="CW198" s="296">
        <v>0</v>
      </c>
      <c r="CX198" s="296">
        <v>0</v>
      </c>
      <c r="CY198" s="296">
        <v>3</v>
      </c>
      <c r="CZ198" s="296">
        <v>0</v>
      </c>
      <c r="DA198" s="296">
        <v>0</v>
      </c>
      <c r="DB198" s="296">
        <v>3</v>
      </c>
      <c r="DC198" s="296">
        <v>3</v>
      </c>
      <c r="DD198" s="296">
        <v>5</v>
      </c>
      <c r="DE198" s="296">
        <v>0</v>
      </c>
      <c r="DF198" s="296">
        <v>0</v>
      </c>
      <c r="DG198" s="296">
        <v>0</v>
      </c>
      <c r="DH198" s="296">
        <v>3</v>
      </c>
      <c r="DI198" s="296">
        <v>5</v>
      </c>
      <c r="DJ198" s="296">
        <v>7</v>
      </c>
      <c r="DK198" s="296">
        <v>7</v>
      </c>
      <c r="DL198" s="296">
        <v>4</v>
      </c>
      <c r="DM198" s="296">
        <v>3</v>
      </c>
      <c r="DN198" s="296">
        <v>0</v>
      </c>
      <c r="DO198" s="296">
        <v>4</v>
      </c>
      <c r="DP198" s="296">
        <v>6</v>
      </c>
      <c r="DQ198" s="296">
        <v>3</v>
      </c>
      <c r="DR198" s="296">
        <v>4</v>
      </c>
      <c r="DS198" s="296">
        <v>7</v>
      </c>
      <c r="DT198" s="296">
        <v>10</v>
      </c>
      <c r="DU198" s="296">
        <v>12</v>
      </c>
      <c r="DV198" s="296">
        <v>8</v>
      </c>
      <c r="DW198" s="296">
        <v>5</v>
      </c>
      <c r="DX198" s="296">
        <v>8</v>
      </c>
    </row>
    <row r="199" spans="1:128">
      <c r="A199" s="42"/>
      <c r="B199" s="39" t="s">
        <v>186</v>
      </c>
      <c r="C199" s="508">
        <v>12</v>
      </c>
      <c r="D199" s="296">
        <v>14</v>
      </c>
      <c r="E199" s="296">
        <v>14</v>
      </c>
      <c r="F199" s="296">
        <v>14</v>
      </c>
      <c r="G199" s="296">
        <v>19</v>
      </c>
      <c r="H199" s="296">
        <v>25</v>
      </c>
      <c r="I199" s="296">
        <v>22</v>
      </c>
      <c r="J199" s="296">
        <v>21</v>
      </c>
      <c r="K199" s="296">
        <v>15</v>
      </c>
      <c r="L199" s="296">
        <v>10</v>
      </c>
      <c r="M199" s="296">
        <v>13</v>
      </c>
      <c r="N199" s="296">
        <v>16</v>
      </c>
      <c r="O199" s="296">
        <v>8</v>
      </c>
      <c r="P199" s="296">
        <v>9</v>
      </c>
      <c r="Q199" s="296">
        <v>10</v>
      </c>
      <c r="R199" s="296">
        <v>19</v>
      </c>
      <c r="S199" s="296">
        <v>20</v>
      </c>
      <c r="T199" s="296">
        <v>18</v>
      </c>
      <c r="U199" s="296">
        <v>21</v>
      </c>
      <c r="V199" s="296">
        <v>21</v>
      </c>
      <c r="W199" s="296">
        <v>19</v>
      </c>
      <c r="X199" s="296">
        <v>22</v>
      </c>
      <c r="Y199" s="296">
        <v>13</v>
      </c>
      <c r="Z199" s="296">
        <v>13</v>
      </c>
      <c r="AA199" s="296">
        <v>16</v>
      </c>
      <c r="AB199" s="296">
        <v>13</v>
      </c>
      <c r="AC199" s="296">
        <v>14</v>
      </c>
      <c r="AD199" s="296">
        <v>10</v>
      </c>
      <c r="AE199" s="296">
        <v>17</v>
      </c>
      <c r="AF199" s="296">
        <v>17</v>
      </c>
      <c r="AG199" s="296">
        <v>14</v>
      </c>
      <c r="AH199" s="296">
        <v>17</v>
      </c>
      <c r="AI199" s="296">
        <v>19</v>
      </c>
      <c r="AJ199" s="296">
        <v>22</v>
      </c>
      <c r="AK199" s="296">
        <v>31</v>
      </c>
      <c r="AL199" s="296">
        <v>30</v>
      </c>
      <c r="AM199" s="296">
        <v>29</v>
      </c>
      <c r="AN199" s="296">
        <v>18</v>
      </c>
      <c r="AO199" s="296">
        <v>15</v>
      </c>
      <c r="AP199" s="296">
        <v>10</v>
      </c>
      <c r="AQ199" s="296">
        <v>11</v>
      </c>
      <c r="AR199" s="296">
        <v>13</v>
      </c>
      <c r="AS199" s="296">
        <v>8</v>
      </c>
      <c r="AT199" s="296">
        <v>16</v>
      </c>
      <c r="AU199" s="296">
        <v>17</v>
      </c>
      <c r="AV199" s="296">
        <v>11</v>
      </c>
      <c r="AW199" s="296">
        <v>10</v>
      </c>
      <c r="AX199" s="296">
        <v>9</v>
      </c>
      <c r="AY199" s="296">
        <v>16</v>
      </c>
      <c r="AZ199" s="296">
        <v>17</v>
      </c>
      <c r="BA199" s="296">
        <v>22</v>
      </c>
      <c r="BB199" s="296">
        <v>19</v>
      </c>
      <c r="BC199" s="296">
        <v>22</v>
      </c>
      <c r="BD199" s="296">
        <v>22</v>
      </c>
      <c r="BE199" s="296">
        <v>20</v>
      </c>
      <c r="BF199" s="296">
        <v>24</v>
      </c>
      <c r="BG199" s="296">
        <v>17</v>
      </c>
      <c r="BH199" s="296">
        <v>20</v>
      </c>
      <c r="BI199" s="296">
        <v>24</v>
      </c>
      <c r="BJ199" s="296">
        <v>22</v>
      </c>
      <c r="BK199" s="296">
        <v>20</v>
      </c>
      <c r="BL199" s="296">
        <v>18</v>
      </c>
      <c r="BM199" s="296">
        <v>11</v>
      </c>
      <c r="BN199" s="296">
        <v>18</v>
      </c>
      <c r="BO199" s="296">
        <v>18</v>
      </c>
      <c r="BP199" s="296">
        <v>22</v>
      </c>
      <c r="BQ199" s="296">
        <v>25</v>
      </c>
      <c r="BR199" s="296">
        <v>17</v>
      </c>
      <c r="BS199" s="296">
        <v>10</v>
      </c>
      <c r="BT199" s="296">
        <v>9</v>
      </c>
      <c r="BU199" s="296">
        <v>15</v>
      </c>
      <c r="BV199" s="296">
        <v>12</v>
      </c>
      <c r="BW199" s="296">
        <v>12</v>
      </c>
      <c r="BX199" s="296">
        <v>17</v>
      </c>
      <c r="BY199" s="296">
        <v>23</v>
      </c>
      <c r="BZ199" s="296">
        <v>16</v>
      </c>
      <c r="CA199" s="296">
        <v>18</v>
      </c>
      <c r="CB199" s="296">
        <v>16</v>
      </c>
      <c r="CC199" s="296">
        <v>15</v>
      </c>
      <c r="CD199" s="296">
        <v>18</v>
      </c>
      <c r="CE199" s="296">
        <v>16</v>
      </c>
      <c r="CF199" s="296">
        <v>20</v>
      </c>
      <c r="CG199" s="296">
        <v>16</v>
      </c>
      <c r="CH199" s="296">
        <v>17</v>
      </c>
      <c r="CI199" s="296">
        <v>15</v>
      </c>
      <c r="CJ199" s="296">
        <v>14</v>
      </c>
      <c r="CK199" s="296">
        <v>7</v>
      </c>
      <c r="CL199" s="296">
        <v>4</v>
      </c>
      <c r="CM199" s="296">
        <v>5</v>
      </c>
      <c r="CN199" s="296">
        <v>11</v>
      </c>
      <c r="CO199" s="296">
        <v>11</v>
      </c>
      <c r="CP199" s="296">
        <v>13</v>
      </c>
      <c r="CQ199" s="296">
        <v>11</v>
      </c>
      <c r="CR199" s="296">
        <v>10</v>
      </c>
      <c r="CS199" s="296">
        <v>11</v>
      </c>
      <c r="CT199" s="296">
        <v>13</v>
      </c>
      <c r="CU199" s="296">
        <v>10</v>
      </c>
      <c r="CV199" s="296">
        <v>10</v>
      </c>
      <c r="CW199" s="296">
        <v>9</v>
      </c>
      <c r="CX199" s="296">
        <v>13</v>
      </c>
      <c r="CY199" s="296">
        <v>22</v>
      </c>
      <c r="CZ199" s="296">
        <v>17</v>
      </c>
      <c r="DA199" s="296">
        <v>18</v>
      </c>
      <c r="DB199" s="296">
        <v>14</v>
      </c>
      <c r="DC199" s="296">
        <v>14</v>
      </c>
      <c r="DD199" s="296">
        <v>11</v>
      </c>
      <c r="DE199" s="296">
        <v>13</v>
      </c>
      <c r="DF199" s="296">
        <v>14</v>
      </c>
      <c r="DG199" s="296">
        <v>18</v>
      </c>
      <c r="DH199" s="296">
        <v>16</v>
      </c>
      <c r="DI199" s="296">
        <v>16</v>
      </c>
      <c r="DJ199" s="296">
        <v>13</v>
      </c>
      <c r="DK199" s="296">
        <v>13</v>
      </c>
      <c r="DL199" s="296">
        <v>12</v>
      </c>
      <c r="DM199" s="296">
        <v>11</v>
      </c>
      <c r="DN199" s="296">
        <v>12</v>
      </c>
      <c r="DO199" s="296">
        <v>12</v>
      </c>
      <c r="DP199" s="296">
        <v>10</v>
      </c>
      <c r="DQ199" s="296">
        <v>12</v>
      </c>
      <c r="DR199" s="296">
        <v>17</v>
      </c>
      <c r="DS199" s="296">
        <v>10</v>
      </c>
      <c r="DT199" s="296">
        <v>15</v>
      </c>
      <c r="DU199" s="296">
        <v>10</v>
      </c>
      <c r="DV199" s="296">
        <v>10</v>
      </c>
      <c r="DW199" s="296">
        <v>11</v>
      </c>
      <c r="DX199" s="296">
        <v>10</v>
      </c>
    </row>
    <row r="200" spans="1:128">
      <c r="A200" s="39"/>
      <c r="B200" s="39" t="s">
        <v>187</v>
      </c>
      <c r="C200" s="508">
        <v>25</v>
      </c>
      <c r="D200" s="296">
        <v>18</v>
      </c>
      <c r="E200" s="296">
        <v>23</v>
      </c>
      <c r="F200" s="296">
        <v>21</v>
      </c>
      <c r="G200" s="296">
        <v>18</v>
      </c>
      <c r="H200" s="296">
        <v>17</v>
      </c>
      <c r="I200" s="296">
        <v>18</v>
      </c>
      <c r="J200" s="296">
        <v>18</v>
      </c>
      <c r="K200" s="296">
        <v>7</v>
      </c>
      <c r="L200" s="296">
        <v>11</v>
      </c>
      <c r="M200" s="296">
        <v>9</v>
      </c>
      <c r="N200" s="296">
        <v>12</v>
      </c>
      <c r="O200" s="296">
        <v>13</v>
      </c>
      <c r="P200" s="296">
        <v>17</v>
      </c>
      <c r="Q200" s="296">
        <v>12</v>
      </c>
      <c r="R200" s="296">
        <v>13</v>
      </c>
      <c r="S200" s="296">
        <v>12</v>
      </c>
      <c r="T200" s="296">
        <v>14</v>
      </c>
      <c r="U200" s="296">
        <v>18</v>
      </c>
      <c r="V200" s="296">
        <v>16</v>
      </c>
      <c r="W200" s="296">
        <v>23</v>
      </c>
      <c r="X200" s="296">
        <v>20</v>
      </c>
      <c r="Y200" s="296">
        <v>20</v>
      </c>
      <c r="Z200" s="296">
        <v>19</v>
      </c>
      <c r="AA200" s="296">
        <v>19</v>
      </c>
      <c r="AB200" s="296">
        <v>23</v>
      </c>
      <c r="AC200" s="296">
        <v>25</v>
      </c>
      <c r="AD200" s="296">
        <v>27</v>
      </c>
      <c r="AE200" s="296">
        <v>33</v>
      </c>
      <c r="AF200" s="296">
        <v>32</v>
      </c>
      <c r="AG200" s="296">
        <v>30</v>
      </c>
      <c r="AH200" s="296">
        <v>32</v>
      </c>
      <c r="AI200" s="296">
        <v>24</v>
      </c>
      <c r="AJ200" s="296">
        <v>20</v>
      </c>
      <c r="AK200" s="296">
        <v>14</v>
      </c>
      <c r="AL200" s="296">
        <v>21</v>
      </c>
      <c r="AM200" s="296">
        <v>22</v>
      </c>
      <c r="AN200" s="296">
        <v>18</v>
      </c>
      <c r="AO200" s="296">
        <v>11</v>
      </c>
      <c r="AP200" s="296">
        <v>13</v>
      </c>
      <c r="AQ200" s="296">
        <v>16</v>
      </c>
      <c r="AR200" s="296">
        <v>11</v>
      </c>
      <c r="AS200" s="296">
        <v>13</v>
      </c>
      <c r="AT200" s="296">
        <v>14</v>
      </c>
      <c r="AU200" s="296">
        <v>21</v>
      </c>
      <c r="AV200" s="296">
        <v>16</v>
      </c>
      <c r="AW200" s="296">
        <v>15</v>
      </c>
      <c r="AX200" s="296">
        <v>17</v>
      </c>
      <c r="AY200" s="296">
        <v>18</v>
      </c>
      <c r="AZ200" s="296">
        <v>19</v>
      </c>
      <c r="BA200" s="296">
        <v>24</v>
      </c>
      <c r="BB200" s="296">
        <v>25</v>
      </c>
      <c r="BC200" s="296">
        <v>29</v>
      </c>
      <c r="BD200" s="296">
        <v>29</v>
      </c>
      <c r="BE200" s="296">
        <v>29</v>
      </c>
      <c r="BF200" s="296">
        <v>24</v>
      </c>
      <c r="BG200" s="296">
        <v>26</v>
      </c>
      <c r="BH200" s="296">
        <v>28</v>
      </c>
      <c r="BI200" s="296">
        <v>26</v>
      </c>
      <c r="BJ200" s="296">
        <v>29</v>
      </c>
      <c r="BK200" s="296">
        <v>27</v>
      </c>
      <c r="BL200" s="296">
        <v>28</v>
      </c>
      <c r="BM200" s="296">
        <v>25</v>
      </c>
      <c r="BN200" s="296">
        <v>25</v>
      </c>
      <c r="BO200" s="296">
        <v>30</v>
      </c>
      <c r="BP200" s="296">
        <v>35</v>
      </c>
      <c r="BQ200" s="296">
        <v>28</v>
      </c>
      <c r="BR200" s="296">
        <v>29</v>
      </c>
      <c r="BS200" s="296">
        <v>22</v>
      </c>
      <c r="BT200" s="296">
        <v>21</v>
      </c>
      <c r="BU200" s="296">
        <v>21</v>
      </c>
      <c r="BV200" s="296">
        <v>18</v>
      </c>
      <c r="BW200" s="296">
        <v>18</v>
      </c>
      <c r="BX200" s="296">
        <v>20</v>
      </c>
      <c r="BY200" s="296">
        <v>27</v>
      </c>
      <c r="BZ200" s="296">
        <v>25</v>
      </c>
      <c r="CA200" s="296">
        <v>27</v>
      </c>
      <c r="CB200" s="296">
        <v>22</v>
      </c>
      <c r="CC200" s="296">
        <v>19</v>
      </c>
      <c r="CD200" s="296">
        <v>16</v>
      </c>
      <c r="CE200" s="296">
        <v>14</v>
      </c>
      <c r="CF200" s="296">
        <v>17</v>
      </c>
      <c r="CG200" s="296">
        <v>21</v>
      </c>
      <c r="CH200" s="296">
        <v>18</v>
      </c>
      <c r="CI200" s="296">
        <v>16</v>
      </c>
      <c r="CJ200" s="296">
        <v>15</v>
      </c>
      <c r="CK200" s="296">
        <v>18</v>
      </c>
      <c r="CL200" s="296">
        <v>13</v>
      </c>
      <c r="CM200" s="296">
        <v>17</v>
      </c>
      <c r="CN200" s="296">
        <v>18</v>
      </c>
      <c r="CO200" s="296">
        <v>26</v>
      </c>
      <c r="CP200" s="296">
        <v>26</v>
      </c>
      <c r="CQ200" s="296">
        <v>27</v>
      </c>
      <c r="CR200" s="296">
        <v>23</v>
      </c>
      <c r="CS200" s="296">
        <v>22</v>
      </c>
      <c r="CT200" s="296">
        <v>20</v>
      </c>
      <c r="CU200" s="296">
        <v>26</v>
      </c>
      <c r="CV200" s="296">
        <v>23</v>
      </c>
      <c r="CW200" s="296">
        <v>17</v>
      </c>
      <c r="CX200" s="296">
        <v>15</v>
      </c>
      <c r="CY200" s="296">
        <v>12</v>
      </c>
      <c r="CZ200" s="296">
        <v>19</v>
      </c>
      <c r="DA200" s="296">
        <v>23</v>
      </c>
      <c r="DB200" s="296">
        <v>32</v>
      </c>
      <c r="DC200" s="296">
        <v>31</v>
      </c>
      <c r="DD200" s="296">
        <v>22</v>
      </c>
      <c r="DE200" s="296">
        <v>29</v>
      </c>
      <c r="DF200" s="296">
        <v>30</v>
      </c>
      <c r="DG200" s="296">
        <v>29</v>
      </c>
      <c r="DH200" s="296">
        <v>24</v>
      </c>
      <c r="DI200" s="296">
        <v>26</v>
      </c>
      <c r="DJ200" s="296">
        <v>20</v>
      </c>
      <c r="DK200" s="296">
        <v>20</v>
      </c>
      <c r="DL200" s="296">
        <v>17</v>
      </c>
      <c r="DM200" s="296">
        <v>20</v>
      </c>
      <c r="DN200" s="296">
        <v>18</v>
      </c>
      <c r="DO200" s="296">
        <v>14</v>
      </c>
      <c r="DP200" s="296">
        <v>13</v>
      </c>
      <c r="DQ200" s="296">
        <v>19</v>
      </c>
      <c r="DR200" s="296">
        <v>19</v>
      </c>
      <c r="DS200" s="296">
        <v>20</v>
      </c>
      <c r="DT200" s="296">
        <v>21</v>
      </c>
      <c r="DU200" s="296">
        <v>14</v>
      </c>
      <c r="DV200" s="296">
        <v>11</v>
      </c>
      <c r="DW200" s="296">
        <v>11</v>
      </c>
      <c r="DX200" s="296">
        <v>13</v>
      </c>
    </row>
    <row r="201" spans="1:128">
      <c r="A201" s="39"/>
      <c r="B201" s="39" t="s">
        <v>188</v>
      </c>
      <c r="C201" s="508">
        <v>86</v>
      </c>
      <c r="D201" s="296">
        <v>90</v>
      </c>
      <c r="E201" s="296">
        <v>97</v>
      </c>
      <c r="F201" s="296">
        <v>84</v>
      </c>
      <c r="G201" s="296">
        <v>98</v>
      </c>
      <c r="H201" s="296">
        <v>110</v>
      </c>
      <c r="I201" s="296">
        <v>104</v>
      </c>
      <c r="J201" s="296">
        <v>102</v>
      </c>
      <c r="K201" s="296">
        <v>80</v>
      </c>
      <c r="L201" s="296">
        <v>73</v>
      </c>
      <c r="M201" s="296">
        <v>79</v>
      </c>
      <c r="N201" s="296">
        <v>87</v>
      </c>
      <c r="O201" s="296">
        <v>76</v>
      </c>
      <c r="P201" s="296">
        <v>73</v>
      </c>
      <c r="Q201" s="296">
        <v>71</v>
      </c>
      <c r="R201" s="296">
        <v>76</v>
      </c>
      <c r="S201" s="296">
        <v>72</v>
      </c>
      <c r="T201" s="296">
        <v>74</v>
      </c>
      <c r="U201" s="296">
        <v>89</v>
      </c>
      <c r="V201" s="296">
        <v>86</v>
      </c>
      <c r="W201" s="296">
        <v>89</v>
      </c>
      <c r="X201" s="296">
        <v>92</v>
      </c>
      <c r="Y201" s="296">
        <v>82</v>
      </c>
      <c r="Z201" s="296">
        <v>71</v>
      </c>
      <c r="AA201" s="296">
        <v>70</v>
      </c>
      <c r="AB201" s="296">
        <v>73</v>
      </c>
      <c r="AC201" s="296">
        <v>85</v>
      </c>
      <c r="AD201" s="296">
        <v>71</v>
      </c>
      <c r="AE201" s="296">
        <v>80</v>
      </c>
      <c r="AF201" s="296">
        <v>85</v>
      </c>
      <c r="AG201" s="296">
        <v>84</v>
      </c>
      <c r="AH201" s="296">
        <v>86</v>
      </c>
      <c r="AI201" s="296">
        <v>92</v>
      </c>
      <c r="AJ201" s="296">
        <v>95</v>
      </c>
      <c r="AK201" s="296">
        <v>95</v>
      </c>
      <c r="AL201" s="296">
        <v>95</v>
      </c>
      <c r="AM201" s="296">
        <v>92</v>
      </c>
      <c r="AN201" s="296">
        <v>78</v>
      </c>
      <c r="AO201" s="296">
        <v>77</v>
      </c>
      <c r="AP201" s="296">
        <v>73</v>
      </c>
      <c r="AQ201" s="296">
        <v>69</v>
      </c>
      <c r="AR201" s="296">
        <v>62</v>
      </c>
      <c r="AS201" s="296">
        <v>68</v>
      </c>
      <c r="AT201" s="296">
        <v>70</v>
      </c>
      <c r="AU201" s="296">
        <v>74</v>
      </c>
      <c r="AV201" s="296">
        <v>65</v>
      </c>
      <c r="AW201" s="296">
        <v>63</v>
      </c>
      <c r="AX201" s="296">
        <v>61</v>
      </c>
      <c r="AY201" s="296">
        <v>63</v>
      </c>
      <c r="AZ201" s="296">
        <v>72</v>
      </c>
      <c r="BA201" s="296">
        <v>76</v>
      </c>
      <c r="BB201" s="296">
        <v>73</v>
      </c>
      <c r="BC201" s="296">
        <v>75</v>
      </c>
      <c r="BD201" s="296">
        <v>68</v>
      </c>
      <c r="BE201" s="296">
        <v>73</v>
      </c>
      <c r="BF201" s="296">
        <v>72</v>
      </c>
      <c r="BG201" s="296">
        <v>73</v>
      </c>
      <c r="BH201" s="296">
        <v>75</v>
      </c>
      <c r="BI201" s="296">
        <v>79</v>
      </c>
      <c r="BJ201" s="296">
        <v>84</v>
      </c>
      <c r="BK201" s="296">
        <v>88</v>
      </c>
      <c r="BL201" s="296">
        <v>80</v>
      </c>
      <c r="BM201" s="296">
        <v>74</v>
      </c>
      <c r="BN201" s="296">
        <v>72</v>
      </c>
      <c r="BO201" s="296">
        <v>82</v>
      </c>
      <c r="BP201" s="296">
        <v>90</v>
      </c>
      <c r="BQ201" s="296">
        <v>98</v>
      </c>
      <c r="BR201" s="296">
        <v>92</v>
      </c>
      <c r="BS201" s="296">
        <v>81</v>
      </c>
      <c r="BT201" s="296">
        <v>74</v>
      </c>
      <c r="BU201" s="296">
        <v>73</v>
      </c>
      <c r="BV201" s="296">
        <v>65</v>
      </c>
      <c r="BW201" s="296">
        <v>66</v>
      </c>
      <c r="BX201" s="296">
        <v>82</v>
      </c>
      <c r="BY201" s="296">
        <v>85</v>
      </c>
      <c r="BZ201" s="296">
        <v>70</v>
      </c>
      <c r="CA201" s="296">
        <v>71</v>
      </c>
      <c r="CB201" s="296">
        <v>72</v>
      </c>
      <c r="CC201" s="296">
        <v>73</v>
      </c>
      <c r="CD201" s="296">
        <v>75</v>
      </c>
      <c r="CE201" s="296">
        <v>88</v>
      </c>
      <c r="CF201" s="296">
        <v>103</v>
      </c>
      <c r="CG201" s="296">
        <v>101</v>
      </c>
      <c r="CH201" s="296">
        <v>101</v>
      </c>
      <c r="CI201" s="296">
        <v>88</v>
      </c>
      <c r="CJ201" s="296">
        <v>86</v>
      </c>
      <c r="CK201" s="296">
        <v>84</v>
      </c>
      <c r="CL201" s="296">
        <v>88</v>
      </c>
      <c r="CM201" s="296">
        <v>99</v>
      </c>
      <c r="CN201" s="296">
        <v>100</v>
      </c>
      <c r="CO201" s="296">
        <v>106</v>
      </c>
      <c r="CP201" s="296">
        <v>110</v>
      </c>
      <c r="CQ201" s="296">
        <v>112</v>
      </c>
      <c r="CR201" s="296">
        <v>115</v>
      </c>
      <c r="CS201" s="296">
        <v>104</v>
      </c>
      <c r="CT201" s="296">
        <v>103</v>
      </c>
      <c r="CU201" s="296">
        <v>114</v>
      </c>
      <c r="CV201" s="296">
        <v>111</v>
      </c>
      <c r="CW201" s="296">
        <v>110</v>
      </c>
      <c r="CX201" s="296">
        <v>120</v>
      </c>
      <c r="CY201" s="296">
        <v>120</v>
      </c>
      <c r="CZ201" s="296">
        <v>125</v>
      </c>
      <c r="DA201" s="296">
        <v>127</v>
      </c>
      <c r="DB201" s="296">
        <v>119</v>
      </c>
      <c r="DC201" s="296">
        <v>127</v>
      </c>
      <c r="DD201" s="296">
        <v>117</v>
      </c>
      <c r="DE201" s="296">
        <v>118</v>
      </c>
      <c r="DF201" s="296">
        <v>125</v>
      </c>
      <c r="DG201" s="296">
        <v>140</v>
      </c>
      <c r="DH201" s="296">
        <v>139</v>
      </c>
      <c r="DI201" s="296">
        <v>134</v>
      </c>
      <c r="DJ201" s="296">
        <v>130</v>
      </c>
      <c r="DK201" s="296">
        <v>122</v>
      </c>
      <c r="DL201" s="296">
        <v>121</v>
      </c>
      <c r="DM201" s="296">
        <v>112</v>
      </c>
      <c r="DN201" s="296">
        <v>99</v>
      </c>
      <c r="DO201" s="296">
        <v>108</v>
      </c>
      <c r="DP201" s="296">
        <v>107</v>
      </c>
      <c r="DQ201" s="296">
        <v>116</v>
      </c>
      <c r="DR201" s="296">
        <v>116</v>
      </c>
      <c r="DS201" s="296">
        <v>101</v>
      </c>
      <c r="DT201" s="296">
        <v>107</v>
      </c>
      <c r="DU201" s="296">
        <v>94</v>
      </c>
      <c r="DV201" s="296">
        <v>81</v>
      </c>
      <c r="DW201" s="296">
        <v>71</v>
      </c>
      <c r="DX201" s="296">
        <v>64</v>
      </c>
    </row>
    <row r="202" spans="1:128">
      <c r="A202" s="39"/>
      <c r="B202" s="39" t="s">
        <v>189</v>
      </c>
      <c r="C202" s="508">
        <v>68</v>
      </c>
      <c r="D202" s="296">
        <v>71</v>
      </c>
      <c r="E202" s="296">
        <v>82</v>
      </c>
      <c r="F202" s="296">
        <v>83</v>
      </c>
      <c r="G202" s="296">
        <v>107</v>
      </c>
      <c r="H202" s="296">
        <v>110</v>
      </c>
      <c r="I202" s="296">
        <v>114</v>
      </c>
      <c r="J202" s="296">
        <v>120</v>
      </c>
      <c r="K202" s="296">
        <v>111</v>
      </c>
      <c r="L202" s="296">
        <v>105</v>
      </c>
      <c r="M202" s="296">
        <v>113</v>
      </c>
      <c r="N202" s="296">
        <v>125</v>
      </c>
      <c r="O202" s="296">
        <v>123</v>
      </c>
      <c r="P202" s="296">
        <v>122</v>
      </c>
      <c r="Q202" s="296">
        <v>119</v>
      </c>
      <c r="R202" s="296">
        <v>116</v>
      </c>
      <c r="S202" s="296">
        <v>115</v>
      </c>
      <c r="T202" s="296">
        <v>122</v>
      </c>
      <c r="U202" s="296">
        <v>134</v>
      </c>
      <c r="V202" s="296">
        <v>129</v>
      </c>
      <c r="W202" s="296">
        <v>141</v>
      </c>
      <c r="X202" s="296">
        <v>140</v>
      </c>
      <c r="Y202" s="296">
        <v>124</v>
      </c>
      <c r="Z202" s="296">
        <v>125</v>
      </c>
      <c r="AA202" s="296">
        <v>113</v>
      </c>
      <c r="AB202" s="296">
        <v>112</v>
      </c>
      <c r="AC202" s="296">
        <v>128</v>
      </c>
      <c r="AD202" s="296">
        <v>114</v>
      </c>
      <c r="AE202" s="296">
        <v>125</v>
      </c>
      <c r="AF202" s="296">
        <v>130</v>
      </c>
      <c r="AG202" s="296">
        <v>123</v>
      </c>
      <c r="AH202" s="296">
        <v>125</v>
      </c>
      <c r="AI202" s="296">
        <v>122</v>
      </c>
      <c r="AJ202" s="296">
        <v>119</v>
      </c>
      <c r="AK202" s="296">
        <v>115</v>
      </c>
      <c r="AL202" s="296">
        <v>119</v>
      </c>
      <c r="AM202" s="296">
        <v>116</v>
      </c>
      <c r="AN202" s="296">
        <v>106</v>
      </c>
      <c r="AO202" s="296">
        <v>105</v>
      </c>
      <c r="AP202" s="296">
        <v>104</v>
      </c>
      <c r="AQ202" s="296">
        <v>98</v>
      </c>
      <c r="AR202" s="296">
        <v>88</v>
      </c>
      <c r="AS202" s="296">
        <v>87</v>
      </c>
      <c r="AT202" s="296">
        <v>100</v>
      </c>
      <c r="AU202" s="296">
        <v>100</v>
      </c>
      <c r="AV202" s="296">
        <v>99</v>
      </c>
      <c r="AW202" s="296">
        <v>100</v>
      </c>
      <c r="AX202" s="296">
        <v>96</v>
      </c>
      <c r="AY202" s="296">
        <v>97</v>
      </c>
      <c r="AZ202" s="296">
        <v>98</v>
      </c>
      <c r="BA202" s="296">
        <v>106</v>
      </c>
      <c r="BB202" s="296">
        <v>106</v>
      </c>
      <c r="BC202" s="296">
        <v>106</v>
      </c>
      <c r="BD202" s="296">
        <v>96</v>
      </c>
      <c r="BE202" s="296">
        <v>92</v>
      </c>
      <c r="BF202" s="296">
        <v>99</v>
      </c>
      <c r="BG202" s="296">
        <v>95</v>
      </c>
      <c r="BH202" s="296">
        <v>103</v>
      </c>
      <c r="BI202" s="296">
        <v>111</v>
      </c>
      <c r="BJ202" s="296">
        <v>113</v>
      </c>
      <c r="BK202" s="296">
        <v>108</v>
      </c>
      <c r="BL202" s="296">
        <v>109</v>
      </c>
      <c r="BM202" s="296">
        <v>91</v>
      </c>
      <c r="BN202" s="296">
        <v>101</v>
      </c>
      <c r="BO202" s="296">
        <v>106</v>
      </c>
      <c r="BP202" s="296">
        <v>107</v>
      </c>
      <c r="BQ202" s="296">
        <v>107</v>
      </c>
      <c r="BR202" s="296">
        <v>107</v>
      </c>
      <c r="BS202" s="296">
        <v>98</v>
      </c>
      <c r="BT202" s="296">
        <v>99</v>
      </c>
      <c r="BU202" s="296">
        <v>97</v>
      </c>
      <c r="BV202" s="296">
        <v>85</v>
      </c>
      <c r="BW202" s="296">
        <v>81</v>
      </c>
      <c r="BX202" s="296">
        <v>85</v>
      </c>
      <c r="BY202" s="296">
        <v>97</v>
      </c>
      <c r="BZ202" s="296">
        <v>89</v>
      </c>
      <c r="CA202" s="296">
        <v>88</v>
      </c>
      <c r="CB202" s="296">
        <v>80</v>
      </c>
      <c r="CC202" s="296">
        <v>77</v>
      </c>
      <c r="CD202" s="296">
        <v>80</v>
      </c>
      <c r="CE202" s="296">
        <v>86</v>
      </c>
      <c r="CF202" s="296">
        <v>95</v>
      </c>
      <c r="CG202" s="296">
        <v>93</v>
      </c>
      <c r="CH202" s="296">
        <v>88</v>
      </c>
      <c r="CI202" s="296">
        <v>75</v>
      </c>
      <c r="CJ202" s="296">
        <v>69</v>
      </c>
      <c r="CK202" s="296">
        <v>76</v>
      </c>
      <c r="CL202" s="296">
        <v>65</v>
      </c>
      <c r="CM202" s="296">
        <v>68</v>
      </c>
      <c r="CN202" s="296">
        <v>76</v>
      </c>
      <c r="CO202" s="296">
        <v>87</v>
      </c>
      <c r="CP202" s="296">
        <v>94</v>
      </c>
      <c r="CQ202" s="296">
        <v>88</v>
      </c>
      <c r="CR202" s="296">
        <v>91</v>
      </c>
      <c r="CS202" s="296">
        <v>90</v>
      </c>
      <c r="CT202" s="296">
        <v>90</v>
      </c>
      <c r="CU202" s="296">
        <v>87</v>
      </c>
      <c r="CV202" s="296">
        <v>87</v>
      </c>
      <c r="CW202" s="296">
        <v>92</v>
      </c>
      <c r="CX202" s="296">
        <v>98</v>
      </c>
      <c r="CY202" s="296">
        <v>101</v>
      </c>
      <c r="CZ202" s="296">
        <v>109</v>
      </c>
      <c r="DA202" s="296">
        <v>122</v>
      </c>
      <c r="DB202" s="296">
        <v>127</v>
      </c>
      <c r="DC202" s="296">
        <v>127</v>
      </c>
      <c r="DD202" s="296">
        <v>125</v>
      </c>
      <c r="DE202" s="296">
        <v>142</v>
      </c>
      <c r="DF202" s="296">
        <v>146</v>
      </c>
      <c r="DG202" s="296">
        <v>154</v>
      </c>
      <c r="DH202" s="296">
        <v>148</v>
      </c>
      <c r="DI202" s="296">
        <v>156</v>
      </c>
      <c r="DJ202" s="296">
        <v>161</v>
      </c>
      <c r="DK202" s="296">
        <v>160</v>
      </c>
      <c r="DL202" s="296">
        <v>151</v>
      </c>
      <c r="DM202" s="296">
        <v>143</v>
      </c>
      <c r="DN202" s="296">
        <v>135</v>
      </c>
      <c r="DO202" s="296">
        <v>126</v>
      </c>
      <c r="DP202" s="296">
        <v>129</v>
      </c>
      <c r="DQ202" s="296">
        <v>133</v>
      </c>
      <c r="DR202" s="296">
        <v>141</v>
      </c>
      <c r="DS202" s="296">
        <v>148</v>
      </c>
      <c r="DT202" s="296">
        <v>143</v>
      </c>
      <c r="DU202" s="296">
        <v>126</v>
      </c>
      <c r="DV202" s="296">
        <v>106</v>
      </c>
      <c r="DW202" s="296">
        <v>96</v>
      </c>
      <c r="DX202" s="296">
        <v>86</v>
      </c>
    </row>
    <row r="203" spans="1:128">
      <c r="A203" s="39"/>
      <c r="B203" s="39" t="s">
        <v>190</v>
      </c>
      <c r="C203" s="508">
        <v>18</v>
      </c>
      <c r="D203" s="296">
        <v>17</v>
      </c>
      <c r="E203" s="296">
        <v>23</v>
      </c>
      <c r="F203" s="296">
        <v>24</v>
      </c>
      <c r="G203" s="296">
        <v>45</v>
      </c>
      <c r="H203" s="296">
        <v>42</v>
      </c>
      <c r="I203" s="296">
        <v>45</v>
      </c>
      <c r="J203" s="296">
        <v>40</v>
      </c>
      <c r="K203" s="296">
        <v>35</v>
      </c>
      <c r="L203" s="296">
        <v>31</v>
      </c>
      <c r="M203" s="296">
        <v>35</v>
      </c>
      <c r="N203" s="296">
        <v>40</v>
      </c>
      <c r="O203" s="296">
        <v>33</v>
      </c>
      <c r="P203" s="296">
        <v>39</v>
      </c>
      <c r="Q203" s="296">
        <v>41</v>
      </c>
      <c r="R203" s="296">
        <v>42</v>
      </c>
      <c r="S203" s="296">
        <v>47</v>
      </c>
      <c r="T203" s="296">
        <v>54</v>
      </c>
      <c r="U203" s="296">
        <v>57</v>
      </c>
      <c r="V203" s="296">
        <v>59</v>
      </c>
      <c r="W203" s="296">
        <v>58</v>
      </c>
      <c r="X203" s="296">
        <v>59</v>
      </c>
      <c r="Y203" s="296">
        <v>59</v>
      </c>
      <c r="Z203" s="296">
        <v>59</v>
      </c>
      <c r="AA203" s="296">
        <v>68</v>
      </c>
      <c r="AB203" s="296">
        <v>67</v>
      </c>
      <c r="AC203" s="296">
        <v>74</v>
      </c>
      <c r="AD203" s="296">
        <v>70</v>
      </c>
      <c r="AE203" s="296">
        <v>73</v>
      </c>
      <c r="AF203" s="296">
        <v>76</v>
      </c>
      <c r="AG203" s="296">
        <v>79</v>
      </c>
      <c r="AH203" s="296">
        <v>88</v>
      </c>
      <c r="AI203" s="296">
        <v>97</v>
      </c>
      <c r="AJ203" s="296">
        <v>95</v>
      </c>
      <c r="AK203" s="296">
        <v>92</v>
      </c>
      <c r="AL203" s="296">
        <v>96</v>
      </c>
      <c r="AM203" s="296">
        <v>92</v>
      </c>
      <c r="AN203" s="296">
        <v>84</v>
      </c>
      <c r="AO203" s="296">
        <v>88</v>
      </c>
      <c r="AP203" s="296">
        <v>98</v>
      </c>
      <c r="AQ203" s="296">
        <v>93</v>
      </c>
      <c r="AR203" s="296">
        <v>83</v>
      </c>
      <c r="AS203" s="296">
        <v>94</v>
      </c>
      <c r="AT203" s="296">
        <v>105</v>
      </c>
      <c r="AU203" s="296">
        <v>100</v>
      </c>
      <c r="AV203" s="296">
        <v>102</v>
      </c>
      <c r="AW203" s="296">
        <v>95</v>
      </c>
      <c r="AX203" s="296">
        <v>100</v>
      </c>
      <c r="AY203" s="296">
        <v>98</v>
      </c>
      <c r="AZ203" s="296">
        <v>109</v>
      </c>
      <c r="BA203" s="296">
        <v>116</v>
      </c>
      <c r="BB203" s="296">
        <v>112</v>
      </c>
      <c r="BC203" s="296">
        <v>111</v>
      </c>
      <c r="BD203" s="296">
        <v>102</v>
      </c>
      <c r="BE203" s="296">
        <v>103</v>
      </c>
      <c r="BF203" s="296">
        <v>101</v>
      </c>
      <c r="BG203" s="296">
        <v>101</v>
      </c>
      <c r="BH203" s="296">
        <v>109</v>
      </c>
      <c r="BI203" s="296">
        <v>114</v>
      </c>
      <c r="BJ203" s="296">
        <v>117</v>
      </c>
      <c r="BK203" s="296">
        <v>111</v>
      </c>
      <c r="BL203" s="296">
        <v>97</v>
      </c>
      <c r="BM203" s="296">
        <v>95</v>
      </c>
      <c r="BN203" s="296">
        <v>100</v>
      </c>
      <c r="BO203" s="296">
        <v>109</v>
      </c>
      <c r="BP203" s="296">
        <v>120</v>
      </c>
      <c r="BQ203" s="296">
        <v>119</v>
      </c>
      <c r="BR203" s="296">
        <v>111</v>
      </c>
      <c r="BS203" s="296">
        <v>103</v>
      </c>
      <c r="BT203" s="296">
        <v>98</v>
      </c>
      <c r="BU203" s="296">
        <v>104</v>
      </c>
      <c r="BV203" s="296">
        <v>87</v>
      </c>
      <c r="BW203" s="296">
        <v>89</v>
      </c>
      <c r="BX203" s="296">
        <v>94</v>
      </c>
      <c r="BY203" s="296">
        <v>93</v>
      </c>
      <c r="BZ203" s="296">
        <v>87</v>
      </c>
      <c r="CA203" s="296">
        <v>89</v>
      </c>
      <c r="CB203" s="296">
        <v>96</v>
      </c>
      <c r="CC203" s="296">
        <v>87</v>
      </c>
      <c r="CD203" s="296">
        <v>91</v>
      </c>
      <c r="CE203" s="296">
        <v>95</v>
      </c>
      <c r="CF203" s="296">
        <v>100</v>
      </c>
      <c r="CG203" s="296">
        <v>103</v>
      </c>
      <c r="CH203" s="296">
        <v>101</v>
      </c>
      <c r="CI203" s="296">
        <v>104</v>
      </c>
      <c r="CJ203" s="296">
        <v>100</v>
      </c>
      <c r="CK203" s="296">
        <v>96</v>
      </c>
      <c r="CL203" s="296">
        <v>92</v>
      </c>
      <c r="CM203" s="296">
        <v>89</v>
      </c>
      <c r="CN203" s="296">
        <v>93</v>
      </c>
      <c r="CO203" s="296">
        <v>97</v>
      </c>
      <c r="CP203" s="296">
        <v>94</v>
      </c>
      <c r="CQ203" s="296">
        <v>92</v>
      </c>
      <c r="CR203" s="296">
        <v>88</v>
      </c>
      <c r="CS203" s="296">
        <v>87</v>
      </c>
      <c r="CT203" s="296">
        <v>87</v>
      </c>
      <c r="CU203" s="296">
        <v>92</v>
      </c>
      <c r="CV203" s="296">
        <v>90</v>
      </c>
      <c r="CW203" s="296">
        <v>81</v>
      </c>
      <c r="CX203" s="296">
        <v>78</v>
      </c>
      <c r="CY203" s="296">
        <v>80</v>
      </c>
      <c r="CZ203" s="296">
        <v>83</v>
      </c>
      <c r="DA203" s="296">
        <v>84</v>
      </c>
      <c r="DB203" s="296">
        <v>79</v>
      </c>
      <c r="DC203" s="296">
        <v>80</v>
      </c>
      <c r="DD203" s="296">
        <v>81</v>
      </c>
      <c r="DE203" s="296">
        <v>85</v>
      </c>
      <c r="DF203" s="296">
        <v>94</v>
      </c>
      <c r="DG203" s="296">
        <v>100</v>
      </c>
      <c r="DH203" s="296">
        <v>103</v>
      </c>
      <c r="DI203" s="296">
        <v>96</v>
      </c>
      <c r="DJ203" s="296">
        <v>105</v>
      </c>
      <c r="DK203" s="296">
        <v>101</v>
      </c>
      <c r="DL203" s="296">
        <v>95</v>
      </c>
      <c r="DM203" s="296">
        <v>91</v>
      </c>
      <c r="DN203" s="296">
        <v>91</v>
      </c>
      <c r="DO203" s="296">
        <v>94</v>
      </c>
      <c r="DP203" s="296">
        <v>89</v>
      </c>
      <c r="DQ203" s="296">
        <v>91</v>
      </c>
      <c r="DR203" s="296">
        <v>100</v>
      </c>
      <c r="DS203" s="296">
        <v>104</v>
      </c>
      <c r="DT203" s="296">
        <v>101</v>
      </c>
      <c r="DU203" s="296">
        <v>106</v>
      </c>
      <c r="DV203" s="296">
        <v>90</v>
      </c>
      <c r="DW203" s="296">
        <v>87</v>
      </c>
      <c r="DX203" s="296">
        <v>85</v>
      </c>
    </row>
    <row r="204" spans="1:128">
      <c r="A204" s="39"/>
      <c r="B204" s="39" t="s">
        <v>191</v>
      </c>
      <c r="C204" s="508">
        <v>15</v>
      </c>
      <c r="D204" s="296">
        <v>16</v>
      </c>
      <c r="E204" s="296">
        <v>15</v>
      </c>
      <c r="F204" s="296">
        <v>18</v>
      </c>
      <c r="G204" s="296">
        <v>23</v>
      </c>
      <c r="H204" s="296">
        <v>22</v>
      </c>
      <c r="I204" s="296">
        <v>20</v>
      </c>
      <c r="J204" s="296">
        <v>22</v>
      </c>
      <c r="K204" s="296">
        <v>23</v>
      </c>
      <c r="L204" s="296">
        <v>23</v>
      </c>
      <c r="M204" s="296">
        <v>22</v>
      </c>
      <c r="N204" s="296">
        <v>26</v>
      </c>
      <c r="O204" s="296">
        <v>25</v>
      </c>
      <c r="P204" s="296">
        <v>26</v>
      </c>
      <c r="Q204" s="296">
        <v>24</v>
      </c>
      <c r="R204" s="296">
        <v>21</v>
      </c>
      <c r="S204" s="296">
        <v>19</v>
      </c>
      <c r="T204" s="296">
        <v>19</v>
      </c>
      <c r="U204" s="296">
        <v>22</v>
      </c>
      <c r="V204" s="296">
        <v>16</v>
      </c>
      <c r="W204" s="296">
        <v>18</v>
      </c>
      <c r="X204" s="296">
        <v>18</v>
      </c>
      <c r="Y204" s="296">
        <v>15</v>
      </c>
      <c r="Z204" s="296">
        <v>15</v>
      </c>
      <c r="AA204" s="296">
        <v>19</v>
      </c>
      <c r="AB204" s="296">
        <v>21</v>
      </c>
      <c r="AC204" s="296">
        <v>16</v>
      </c>
      <c r="AD204" s="296">
        <v>16</v>
      </c>
      <c r="AE204" s="296">
        <v>18</v>
      </c>
      <c r="AF204" s="296">
        <v>18</v>
      </c>
      <c r="AG204" s="296">
        <v>20</v>
      </c>
      <c r="AH204" s="296">
        <v>24</v>
      </c>
      <c r="AI204" s="296">
        <v>24</v>
      </c>
      <c r="AJ204" s="296">
        <v>22</v>
      </c>
      <c r="AK204" s="296">
        <v>24</v>
      </c>
      <c r="AL204" s="296">
        <v>19</v>
      </c>
      <c r="AM204" s="296">
        <v>19</v>
      </c>
      <c r="AN204" s="296">
        <v>18</v>
      </c>
      <c r="AO204" s="296">
        <v>21</v>
      </c>
      <c r="AP204" s="296">
        <v>24</v>
      </c>
      <c r="AQ204" s="296">
        <v>23</v>
      </c>
      <c r="AR204" s="296">
        <v>21</v>
      </c>
      <c r="AS204" s="296">
        <v>20</v>
      </c>
      <c r="AT204" s="296">
        <v>22</v>
      </c>
      <c r="AU204" s="296">
        <v>27</v>
      </c>
      <c r="AV204" s="296">
        <v>22</v>
      </c>
      <c r="AW204" s="296">
        <v>24</v>
      </c>
      <c r="AX204" s="296">
        <v>26</v>
      </c>
      <c r="AY204" s="296">
        <v>31</v>
      </c>
      <c r="AZ204" s="296">
        <v>34</v>
      </c>
      <c r="BA204" s="296">
        <v>35</v>
      </c>
      <c r="BB204" s="296">
        <v>39</v>
      </c>
      <c r="BC204" s="296">
        <v>42</v>
      </c>
      <c r="BD204" s="296">
        <v>40</v>
      </c>
      <c r="BE204" s="296">
        <v>39</v>
      </c>
      <c r="BF204" s="296">
        <v>41</v>
      </c>
      <c r="BG204" s="296">
        <v>41</v>
      </c>
      <c r="BH204" s="296">
        <v>41</v>
      </c>
      <c r="BI204" s="296">
        <v>46</v>
      </c>
      <c r="BJ204" s="296">
        <v>50</v>
      </c>
      <c r="BK204" s="296">
        <v>50</v>
      </c>
      <c r="BL204" s="296">
        <v>50</v>
      </c>
      <c r="BM204" s="296">
        <v>51</v>
      </c>
      <c r="BN204" s="296">
        <v>55</v>
      </c>
      <c r="BO204" s="296">
        <v>63</v>
      </c>
      <c r="BP204" s="296">
        <v>64</v>
      </c>
      <c r="BQ204" s="296">
        <v>63</v>
      </c>
      <c r="BR204" s="296">
        <v>62</v>
      </c>
      <c r="BS204" s="296">
        <v>61</v>
      </c>
      <c r="BT204" s="296">
        <v>68</v>
      </c>
      <c r="BU204" s="296">
        <v>72</v>
      </c>
      <c r="BV204" s="296">
        <v>69</v>
      </c>
      <c r="BW204" s="296">
        <v>71</v>
      </c>
      <c r="BX204" s="296">
        <v>80</v>
      </c>
      <c r="BY204" s="296">
        <v>84</v>
      </c>
      <c r="BZ204" s="296">
        <v>74</v>
      </c>
      <c r="CA204" s="296">
        <v>76</v>
      </c>
      <c r="CB204" s="296">
        <v>78</v>
      </c>
      <c r="CC204" s="296">
        <v>77</v>
      </c>
      <c r="CD204" s="296">
        <v>84</v>
      </c>
      <c r="CE204" s="296">
        <v>82</v>
      </c>
      <c r="CF204" s="296">
        <v>84</v>
      </c>
      <c r="CG204" s="296">
        <v>81</v>
      </c>
      <c r="CH204" s="296">
        <v>86</v>
      </c>
      <c r="CI204" s="296">
        <v>82</v>
      </c>
      <c r="CJ204" s="296">
        <v>78</v>
      </c>
      <c r="CK204" s="296">
        <v>73</v>
      </c>
      <c r="CL204" s="296">
        <v>68</v>
      </c>
      <c r="CM204" s="296">
        <v>70</v>
      </c>
      <c r="CN204" s="296">
        <v>74</v>
      </c>
      <c r="CO204" s="296">
        <v>80</v>
      </c>
      <c r="CP204" s="296">
        <v>79</v>
      </c>
      <c r="CQ204" s="296">
        <v>77</v>
      </c>
      <c r="CR204" s="296">
        <v>78</v>
      </c>
      <c r="CS204" s="296">
        <v>79</v>
      </c>
      <c r="CT204" s="296">
        <v>78</v>
      </c>
      <c r="CU204" s="296">
        <v>84</v>
      </c>
      <c r="CV204" s="296">
        <v>87</v>
      </c>
      <c r="CW204" s="296">
        <v>89</v>
      </c>
      <c r="CX204" s="296">
        <v>87</v>
      </c>
      <c r="CY204" s="296">
        <v>90</v>
      </c>
      <c r="CZ204" s="296">
        <v>87</v>
      </c>
      <c r="DA204" s="296">
        <v>86</v>
      </c>
      <c r="DB204" s="296">
        <v>87</v>
      </c>
      <c r="DC204" s="296">
        <v>92</v>
      </c>
      <c r="DD204" s="296">
        <v>97</v>
      </c>
      <c r="DE204" s="296">
        <v>93</v>
      </c>
      <c r="DF204" s="296">
        <v>93</v>
      </c>
      <c r="DG204" s="296">
        <v>91</v>
      </c>
      <c r="DH204" s="296">
        <v>84</v>
      </c>
      <c r="DI204" s="296">
        <v>88</v>
      </c>
      <c r="DJ204" s="296">
        <v>90</v>
      </c>
      <c r="DK204" s="296">
        <v>88</v>
      </c>
      <c r="DL204" s="296">
        <v>87</v>
      </c>
      <c r="DM204" s="296">
        <v>83</v>
      </c>
      <c r="DN204" s="296">
        <v>84</v>
      </c>
      <c r="DO204" s="296">
        <v>86</v>
      </c>
      <c r="DP204" s="296">
        <v>89</v>
      </c>
      <c r="DQ204" s="296">
        <v>92</v>
      </c>
      <c r="DR204" s="296">
        <v>88</v>
      </c>
      <c r="DS204" s="296">
        <v>79</v>
      </c>
      <c r="DT204" s="296">
        <v>81</v>
      </c>
      <c r="DU204" s="296">
        <v>78</v>
      </c>
      <c r="DV204" s="296">
        <v>64</v>
      </c>
      <c r="DW204" s="296">
        <v>62</v>
      </c>
      <c r="DX204" s="296">
        <v>60</v>
      </c>
    </row>
    <row r="205" spans="1:128">
      <c r="A205" s="39"/>
      <c r="B205" s="41" t="s">
        <v>192</v>
      </c>
      <c r="C205" s="509">
        <v>7</v>
      </c>
      <c r="D205" s="301">
        <v>9</v>
      </c>
      <c r="E205" s="301">
        <v>9</v>
      </c>
      <c r="F205" s="301">
        <v>6</v>
      </c>
      <c r="G205" s="301">
        <v>6</v>
      </c>
      <c r="H205" s="301">
        <v>6</v>
      </c>
      <c r="I205" s="301">
        <v>7</v>
      </c>
      <c r="J205" s="301">
        <v>5</v>
      </c>
      <c r="K205" s="301">
        <v>4</v>
      </c>
      <c r="L205" s="301">
        <v>5</v>
      </c>
      <c r="M205" s="301">
        <v>4</v>
      </c>
      <c r="N205" s="301">
        <v>5</v>
      </c>
      <c r="O205" s="301">
        <v>3</v>
      </c>
      <c r="P205" s="301">
        <v>0</v>
      </c>
      <c r="Q205" s="301">
        <v>3</v>
      </c>
      <c r="R205" s="301">
        <v>0</v>
      </c>
      <c r="S205" s="301">
        <v>3</v>
      </c>
      <c r="T205" s="301">
        <v>3</v>
      </c>
      <c r="U205" s="301">
        <v>5</v>
      </c>
      <c r="V205" s="301">
        <v>5</v>
      </c>
      <c r="W205" s="301">
        <v>5</v>
      </c>
      <c r="X205" s="301">
        <v>4</v>
      </c>
      <c r="Y205" s="301">
        <v>3</v>
      </c>
      <c r="Z205" s="301">
        <v>0</v>
      </c>
      <c r="AA205" s="301">
        <v>0</v>
      </c>
      <c r="AB205" s="301">
        <v>0</v>
      </c>
      <c r="AC205" s="301">
        <v>0</v>
      </c>
      <c r="AD205" s="301">
        <v>0</v>
      </c>
      <c r="AE205" s="301">
        <v>0</v>
      </c>
      <c r="AF205" s="301">
        <v>0</v>
      </c>
      <c r="AG205" s="301">
        <v>0</v>
      </c>
      <c r="AH205" s="301">
        <v>3</v>
      </c>
      <c r="AI205" s="301">
        <v>0</v>
      </c>
      <c r="AJ205" s="301">
        <v>0</v>
      </c>
      <c r="AK205" s="301">
        <v>4</v>
      </c>
      <c r="AL205" s="301">
        <v>4</v>
      </c>
      <c r="AM205" s="301">
        <v>4</v>
      </c>
      <c r="AN205" s="301">
        <v>5</v>
      </c>
      <c r="AO205" s="301">
        <v>3</v>
      </c>
      <c r="AP205" s="301">
        <v>5</v>
      </c>
      <c r="AQ205" s="301">
        <v>5</v>
      </c>
      <c r="AR205" s="301">
        <v>4</v>
      </c>
      <c r="AS205" s="301">
        <v>4</v>
      </c>
      <c r="AT205" s="301">
        <v>4</v>
      </c>
      <c r="AU205" s="301">
        <v>3</v>
      </c>
      <c r="AV205" s="301">
        <v>3</v>
      </c>
      <c r="AW205" s="301">
        <v>4</v>
      </c>
      <c r="AX205" s="301">
        <v>5</v>
      </c>
      <c r="AY205" s="301">
        <v>6</v>
      </c>
      <c r="AZ205" s="301">
        <v>6</v>
      </c>
      <c r="BA205" s="301">
        <v>4</v>
      </c>
      <c r="BB205" s="301">
        <v>4</v>
      </c>
      <c r="BC205" s="301">
        <v>3</v>
      </c>
      <c r="BD205" s="301">
        <v>3</v>
      </c>
      <c r="BE205" s="301">
        <v>7</v>
      </c>
      <c r="BF205" s="301">
        <v>5</v>
      </c>
      <c r="BG205" s="301">
        <v>6</v>
      </c>
      <c r="BH205" s="301">
        <v>7</v>
      </c>
      <c r="BI205" s="301">
        <v>5</v>
      </c>
      <c r="BJ205" s="301">
        <v>6</v>
      </c>
      <c r="BK205" s="301">
        <v>6</v>
      </c>
      <c r="BL205" s="301">
        <v>7</v>
      </c>
      <c r="BM205" s="301">
        <v>6</v>
      </c>
      <c r="BN205" s="301">
        <v>5</v>
      </c>
      <c r="BO205" s="301">
        <v>6</v>
      </c>
      <c r="BP205" s="301">
        <v>5</v>
      </c>
      <c r="BQ205" s="301">
        <v>7</v>
      </c>
      <c r="BR205" s="301">
        <v>7</v>
      </c>
      <c r="BS205" s="301">
        <v>8</v>
      </c>
      <c r="BT205" s="301">
        <v>8</v>
      </c>
      <c r="BU205" s="301">
        <v>8</v>
      </c>
      <c r="BV205" s="301">
        <v>10</v>
      </c>
      <c r="BW205" s="301">
        <v>10</v>
      </c>
      <c r="BX205" s="301">
        <v>13</v>
      </c>
      <c r="BY205" s="301">
        <v>10</v>
      </c>
      <c r="BZ205" s="301">
        <v>7</v>
      </c>
      <c r="CA205" s="301">
        <v>7</v>
      </c>
      <c r="CB205" s="301">
        <v>10</v>
      </c>
      <c r="CC205" s="301">
        <v>8</v>
      </c>
      <c r="CD205" s="301">
        <v>9</v>
      </c>
      <c r="CE205" s="301">
        <v>12</v>
      </c>
      <c r="CF205" s="301">
        <v>15</v>
      </c>
      <c r="CG205" s="301">
        <v>16</v>
      </c>
      <c r="CH205" s="301">
        <v>15</v>
      </c>
      <c r="CI205" s="301">
        <v>18</v>
      </c>
      <c r="CJ205" s="301">
        <v>16</v>
      </c>
      <c r="CK205" s="301">
        <v>21</v>
      </c>
      <c r="CL205" s="301">
        <v>20</v>
      </c>
      <c r="CM205" s="301">
        <v>22</v>
      </c>
      <c r="CN205" s="301">
        <v>23</v>
      </c>
      <c r="CO205" s="301">
        <v>20</v>
      </c>
      <c r="CP205" s="301">
        <v>19</v>
      </c>
      <c r="CQ205" s="301">
        <v>18</v>
      </c>
      <c r="CR205" s="301">
        <v>19</v>
      </c>
      <c r="CS205" s="301">
        <v>23</v>
      </c>
      <c r="CT205" s="301">
        <v>23</v>
      </c>
      <c r="CU205" s="301">
        <v>22</v>
      </c>
      <c r="CV205" s="301">
        <v>22</v>
      </c>
      <c r="CW205" s="301">
        <v>23</v>
      </c>
      <c r="CX205" s="301">
        <v>27</v>
      </c>
      <c r="CY205" s="301">
        <v>30</v>
      </c>
      <c r="CZ205" s="301">
        <v>32</v>
      </c>
      <c r="DA205" s="301">
        <v>34</v>
      </c>
      <c r="DB205" s="301">
        <v>35</v>
      </c>
      <c r="DC205" s="301">
        <v>39</v>
      </c>
      <c r="DD205" s="301">
        <v>38</v>
      </c>
      <c r="DE205" s="301">
        <v>40</v>
      </c>
      <c r="DF205" s="301">
        <v>40</v>
      </c>
      <c r="DG205" s="301">
        <v>37</v>
      </c>
      <c r="DH205" s="301">
        <v>38</v>
      </c>
      <c r="DI205" s="301">
        <v>39</v>
      </c>
      <c r="DJ205" s="301">
        <v>38</v>
      </c>
      <c r="DK205" s="301">
        <v>42</v>
      </c>
      <c r="DL205" s="301">
        <v>38</v>
      </c>
      <c r="DM205" s="301">
        <v>40</v>
      </c>
      <c r="DN205" s="301">
        <v>39</v>
      </c>
      <c r="DO205" s="301">
        <v>39</v>
      </c>
      <c r="DP205" s="301">
        <v>35</v>
      </c>
      <c r="DQ205" s="301">
        <v>33</v>
      </c>
      <c r="DR205" s="301">
        <v>37</v>
      </c>
      <c r="DS205" s="301">
        <v>37</v>
      </c>
      <c r="DT205" s="301">
        <v>38</v>
      </c>
      <c r="DU205" s="301">
        <v>33</v>
      </c>
      <c r="DV205" s="301">
        <v>29</v>
      </c>
      <c r="DW205" s="301">
        <v>29</v>
      </c>
      <c r="DX205" s="301">
        <v>28</v>
      </c>
    </row>
    <row r="206" spans="1:128">
      <c r="A206" s="39"/>
      <c r="B206" s="34"/>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296"/>
      <c r="AF206" s="296"/>
      <c r="AG206" s="296"/>
      <c r="AH206" s="296"/>
      <c r="AI206" s="296"/>
      <c r="AJ206" s="296"/>
      <c r="AK206" s="296"/>
      <c r="AL206" s="296"/>
      <c r="AM206" s="296"/>
      <c r="AN206" s="296"/>
      <c r="AO206" s="296"/>
      <c r="AP206" s="296"/>
      <c r="AQ206" s="296"/>
      <c r="AR206" s="296"/>
      <c r="AS206" s="296"/>
      <c r="AT206" s="296"/>
      <c r="AU206" s="296"/>
      <c r="AV206" s="296"/>
      <c r="AW206" s="296"/>
      <c r="AX206" s="296"/>
      <c r="AY206" s="296"/>
      <c r="AZ206" s="296"/>
      <c r="BA206" s="296"/>
      <c r="BB206" s="296"/>
      <c r="BC206" s="296"/>
      <c r="BD206" s="296"/>
      <c r="BE206" s="296"/>
      <c r="BF206" s="296"/>
      <c r="BG206" s="296"/>
      <c r="BH206" s="296"/>
      <c r="BI206" s="296"/>
      <c r="BJ206" s="296"/>
      <c r="BK206" s="296"/>
      <c r="BL206" s="296"/>
      <c r="BM206" s="296"/>
      <c r="BN206" s="296"/>
      <c r="BO206" s="296"/>
      <c r="BP206" s="296"/>
    </row>
    <row r="207" spans="1:128">
      <c r="A207" s="39"/>
      <c r="B207" s="223" t="s">
        <v>194</v>
      </c>
    </row>
    <row r="208" spans="1:128">
      <c r="A208" s="39"/>
      <c r="B208" s="224" t="s">
        <v>104</v>
      </c>
      <c r="C208" s="299" t="s">
        <v>105</v>
      </c>
      <c r="D208" s="299" t="s">
        <v>106</v>
      </c>
      <c r="E208" s="299" t="s">
        <v>107</v>
      </c>
      <c r="F208" s="299" t="s">
        <v>108</v>
      </c>
      <c r="G208" s="299" t="s">
        <v>109</v>
      </c>
      <c r="H208" s="299" t="s">
        <v>110</v>
      </c>
      <c r="I208" s="299" t="s">
        <v>111</v>
      </c>
      <c r="J208" s="299" t="s">
        <v>112</v>
      </c>
      <c r="K208" s="299" t="s">
        <v>113</v>
      </c>
      <c r="L208" s="299" t="s">
        <v>114</v>
      </c>
      <c r="M208" s="299" t="s">
        <v>115</v>
      </c>
      <c r="N208" s="299" t="s">
        <v>116</v>
      </c>
      <c r="O208" s="299" t="s">
        <v>117</v>
      </c>
      <c r="P208" s="299" t="s">
        <v>118</v>
      </c>
      <c r="Q208" s="299" t="s">
        <v>119</v>
      </c>
      <c r="R208" s="299" t="s">
        <v>120</v>
      </c>
      <c r="S208" s="299" t="s">
        <v>121</v>
      </c>
      <c r="T208" s="299" t="s">
        <v>122</v>
      </c>
      <c r="U208" s="299" t="s">
        <v>123</v>
      </c>
      <c r="V208" s="299" t="s">
        <v>124</v>
      </c>
      <c r="W208" s="299" t="s">
        <v>125</v>
      </c>
      <c r="X208" s="299" t="s">
        <v>126</v>
      </c>
      <c r="Y208" s="299" t="s">
        <v>127</v>
      </c>
      <c r="Z208" s="299" t="s">
        <v>128</v>
      </c>
      <c r="AA208" s="299" t="s">
        <v>129</v>
      </c>
      <c r="AB208" s="299" t="s">
        <v>130</v>
      </c>
      <c r="AC208" s="299" t="s">
        <v>131</v>
      </c>
      <c r="AD208" s="299" t="s">
        <v>132</v>
      </c>
      <c r="AE208" s="299" t="s">
        <v>133</v>
      </c>
      <c r="AF208" s="299" t="s">
        <v>134</v>
      </c>
      <c r="AG208" s="299" t="s">
        <v>135</v>
      </c>
      <c r="AH208" s="299" t="s">
        <v>136</v>
      </c>
      <c r="AI208" s="299" t="s">
        <v>137</v>
      </c>
      <c r="AJ208" s="299" t="s">
        <v>138</v>
      </c>
      <c r="AK208" s="299" t="s">
        <v>139</v>
      </c>
      <c r="AL208" s="299" t="s">
        <v>140</v>
      </c>
      <c r="AM208" s="299" t="s">
        <v>141</v>
      </c>
      <c r="AN208" s="299" t="s">
        <v>142</v>
      </c>
      <c r="AO208" s="299" t="s">
        <v>143</v>
      </c>
      <c r="AP208" s="299" t="s">
        <v>144</v>
      </c>
      <c r="AQ208" s="299" t="s">
        <v>145</v>
      </c>
      <c r="AR208" s="299" t="s">
        <v>146</v>
      </c>
      <c r="AS208" s="299" t="s">
        <v>147</v>
      </c>
      <c r="AT208" s="299" t="s">
        <v>148</v>
      </c>
      <c r="AU208" s="299" t="s">
        <v>149</v>
      </c>
      <c r="AV208" s="299" t="s">
        <v>150</v>
      </c>
      <c r="AW208" s="299" t="s">
        <v>151</v>
      </c>
      <c r="AX208" s="299" t="s">
        <v>152</v>
      </c>
      <c r="AY208" s="299" t="s">
        <v>153</v>
      </c>
      <c r="AZ208" s="299" t="s">
        <v>154</v>
      </c>
      <c r="BA208" s="299" t="s">
        <v>155</v>
      </c>
      <c r="BB208" s="299" t="s">
        <v>156</v>
      </c>
      <c r="BC208" s="299" t="s">
        <v>157</v>
      </c>
      <c r="BD208" s="299" t="s">
        <v>158</v>
      </c>
      <c r="BE208" s="299" t="s">
        <v>159</v>
      </c>
      <c r="BF208" s="299" t="s">
        <v>160</v>
      </c>
      <c r="BG208" s="299" t="s">
        <v>161</v>
      </c>
      <c r="BH208" s="299" t="s">
        <v>162</v>
      </c>
      <c r="BI208" s="299" t="s">
        <v>163</v>
      </c>
      <c r="BJ208" s="299" t="s">
        <v>164</v>
      </c>
      <c r="BK208" s="299" t="s">
        <v>165</v>
      </c>
      <c r="BL208" s="299" t="s">
        <v>166</v>
      </c>
      <c r="BM208" s="299" t="s">
        <v>167</v>
      </c>
      <c r="BN208" s="299" t="s">
        <v>168</v>
      </c>
      <c r="BO208" s="299" t="s">
        <v>169</v>
      </c>
      <c r="BP208" s="299" t="s">
        <v>170</v>
      </c>
      <c r="BQ208" s="299" t="s">
        <v>171</v>
      </c>
      <c r="BR208" s="299" t="s">
        <v>172</v>
      </c>
      <c r="BS208" s="299" t="s">
        <v>173</v>
      </c>
      <c r="BT208" s="299" t="s">
        <v>174</v>
      </c>
      <c r="BU208" s="299" t="s">
        <v>175</v>
      </c>
      <c r="BV208" s="299" t="s">
        <v>176</v>
      </c>
      <c r="BW208" s="299" t="s">
        <v>177</v>
      </c>
      <c r="BX208" s="299" t="s">
        <v>178</v>
      </c>
      <c r="BY208" s="299" t="s">
        <v>179</v>
      </c>
      <c r="BZ208" s="299" t="s">
        <v>180</v>
      </c>
      <c r="CA208" s="299" t="s">
        <v>181</v>
      </c>
      <c r="CB208" s="299" t="s">
        <v>1435</v>
      </c>
      <c r="CC208" s="299" t="s">
        <v>1454</v>
      </c>
      <c r="CD208" s="299" t="s">
        <v>1455</v>
      </c>
      <c r="CE208" s="299" t="s">
        <v>1517</v>
      </c>
      <c r="CF208" s="299" t="s">
        <v>1518</v>
      </c>
      <c r="CG208" s="299" t="s">
        <v>2360</v>
      </c>
      <c r="CH208" s="299" t="s">
        <v>2383</v>
      </c>
      <c r="CI208" s="299" t="s">
        <v>2426</v>
      </c>
      <c r="CJ208" s="299" t="s">
        <v>2427</v>
      </c>
      <c r="CK208" s="299" t="s">
        <v>2432</v>
      </c>
      <c r="CL208" s="299" t="s">
        <v>2433</v>
      </c>
      <c r="CM208" s="299" t="s">
        <v>2435</v>
      </c>
      <c r="CN208" s="299" t="s">
        <v>2625</v>
      </c>
      <c r="CO208" s="299" t="s">
        <v>2631</v>
      </c>
      <c r="CP208" s="299" t="s">
        <v>2636</v>
      </c>
      <c r="CQ208" s="299" t="s">
        <v>2646</v>
      </c>
      <c r="CR208" s="299" t="s">
        <v>2647</v>
      </c>
      <c r="CS208" s="299" t="s">
        <v>2682</v>
      </c>
      <c r="CT208" s="299" t="s">
        <v>2701</v>
      </c>
      <c r="CU208" s="299" t="s">
        <v>2702</v>
      </c>
      <c r="CV208" s="299" t="s">
        <v>2703</v>
      </c>
      <c r="CW208" s="299" t="s">
        <v>2704</v>
      </c>
      <c r="CX208" s="299" t="s">
        <v>2741</v>
      </c>
      <c r="CY208" s="299" t="s">
        <v>2742</v>
      </c>
      <c r="CZ208" s="299" t="s">
        <v>2743</v>
      </c>
      <c r="DA208" s="299" t="s">
        <v>2744</v>
      </c>
      <c r="DB208" s="299" t="s">
        <v>2759</v>
      </c>
      <c r="DC208" s="299" t="s">
        <v>2760</v>
      </c>
      <c r="DD208" s="299" t="s">
        <v>2761</v>
      </c>
      <c r="DE208" s="299" t="s">
        <v>2762</v>
      </c>
      <c r="DF208" s="299" t="s">
        <v>2791</v>
      </c>
      <c r="DG208" s="299" t="s">
        <v>2792</v>
      </c>
      <c r="DH208" s="299" t="s">
        <v>2793</v>
      </c>
      <c r="DI208" s="299" t="s">
        <v>2810</v>
      </c>
      <c r="DJ208" s="299" t="s">
        <v>2813</v>
      </c>
      <c r="DK208" s="299" t="s">
        <v>2816</v>
      </c>
      <c r="DL208" s="299" t="s">
        <v>2836</v>
      </c>
      <c r="DM208" s="299" t="s">
        <v>2837</v>
      </c>
      <c r="DN208" s="299" t="s">
        <v>2963</v>
      </c>
      <c r="DO208" s="299" t="s">
        <v>2964</v>
      </c>
      <c r="DP208" s="299" t="s">
        <v>2965</v>
      </c>
      <c r="DQ208" s="299" t="s">
        <v>2966</v>
      </c>
      <c r="DR208" s="299" t="s">
        <v>2972</v>
      </c>
      <c r="DS208" s="299" t="s">
        <v>3059</v>
      </c>
      <c r="DT208" s="299" t="s">
        <v>2973</v>
      </c>
      <c r="DU208" s="299" t="s">
        <v>3057</v>
      </c>
      <c r="DV208" s="299" t="s">
        <v>3058</v>
      </c>
      <c r="DW208" s="299" t="s">
        <v>3196</v>
      </c>
      <c r="DX208" s="299" t="s">
        <v>3208</v>
      </c>
    </row>
    <row r="209" spans="1:128">
      <c r="A209" s="39"/>
      <c r="B209" s="38" t="s">
        <v>183</v>
      </c>
      <c r="C209" s="507">
        <v>255</v>
      </c>
      <c r="D209" s="300">
        <v>236</v>
      </c>
      <c r="E209" s="300">
        <v>229</v>
      </c>
      <c r="F209" s="300">
        <v>243</v>
      </c>
      <c r="G209" s="300">
        <v>238</v>
      </c>
      <c r="H209" s="300">
        <v>221</v>
      </c>
      <c r="I209" s="300">
        <v>204</v>
      </c>
      <c r="J209" s="300">
        <v>200</v>
      </c>
      <c r="K209" s="300">
        <v>208</v>
      </c>
      <c r="L209" s="300">
        <v>193</v>
      </c>
      <c r="M209" s="300">
        <v>193</v>
      </c>
      <c r="N209" s="300">
        <v>203</v>
      </c>
      <c r="O209" s="300">
        <v>211</v>
      </c>
      <c r="P209" s="300">
        <v>212</v>
      </c>
      <c r="Q209" s="300">
        <v>219</v>
      </c>
      <c r="R209" s="300">
        <v>213</v>
      </c>
      <c r="S209" s="300">
        <v>231</v>
      </c>
      <c r="T209" s="300">
        <v>225</v>
      </c>
      <c r="U209" s="300">
        <v>263</v>
      </c>
      <c r="V209" s="300">
        <v>245</v>
      </c>
      <c r="W209" s="300">
        <v>253</v>
      </c>
      <c r="X209" s="300">
        <v>264</v>
      </c>
      <c r="Y209" s="300">
        <v>257</v>
      </c>
      <c r="Z209" s="300">
        <v>269</v>
      </c>
      <c r="AA209" s="300">
        <v>270</v>
      </c>
      <c r="AB209" s="300">
        <v>243</v>
      </c>
      <c r="AC209" s="300">
        <v>270</v>
      </c>
      <c r="AD209" s="300">
        <v>280</v>
      </c>
      <c r="AE209" s="300">
        <v>308</v>
      </c>
      <c r="AF209" s="300">
        <v>291</v>
      </c>
      <c r="AG209" s="300">
        <v>304</v>
      </c>
      <c r="AH209" s="300">
        <v>293</v>
      </c>
      <c r="AI209" s="300">
        <v>298</v>
      </c>
      <c r="AJ209" s="300">
        <v>290</v>
      </c>
      <c r="AK209" s="300">
        <v>291</v>
      </c>
      <c r="AL209" s="300">
        <v>229</v>
      </c>
      <c r="AM209" s="300">
        <v>258</v>
      </c>
      <c r="AN209" s="300">
        <v>260</v>
      </c>
      <c r="AO209" s="300">
        <v>271</v>
      </c>
      <c r="AP209" s="300">
        <v>249</v>
      </c>
      <c r="AQ209" s="300">
        <v>252</v>
      </c>
      <c r="AR209" s="300">
        <v>245</v>
      </c>
      <c r="AS209" s="300">
        <v>247</v>
      </c>
      <c r="AT209" s="300">
        <v>248</v>
      </c>
      <c r="AU209" s="300">
        <v>251</v>
      </c>
      <c r="AV209" s="300">
        <v>213</v>
      </c>
      <c r="AW209" s="300">
        <v>199</v>
      </c>
      <c r="AX209" s="300">
        <v>184</v>
      </c>
      <c r="AY209" s="300">
        <v>185</v>
      </c>
      <c r="AZ209" s="300">
        <v>187</v>
      </c>
      <c r="BA209" s="300">
        <v>202</v>
      </c>
      <c r="BB209" s="300">
        <v>181</v>
      </c>
      <c r="BC209" s="300">
        <v>183</v>
      </c>
      <c r="BD209" s="300">
        <v>196</v>
      </c>
      <c r="BE209" s="300">
        <v>187</v>
      </c>
      <c r="BF209" s="300">
        <v>194</v>
      </c>
      <c r="BG209" s="300">
        <v>199</v>
      </c>
      <c r="BH209" s="300">
        <v>219</v>
      </c>
      <c r="BI209" s="300">
        <v>220</v>
      </c>
      <c r="BJ209" s="300">
        <v>216</v>
      </c>
      <c r="BK209" s="300">
        <v>214</v>
      </c>
      <c r="BL209" s="300">
        <v>224</v>
      </c>
      <c r="BM209" s="300">
        <v>227</v>
      </c>
      <c r="BN209" s="300">
        <v>224</v>
      </c>
      <c r="BO209" s="300">
        <v>228</v>
      </c>
      <c r="BP209" s="300">
        <v>234</v>
      </c>
      <c r="BQ209" s="300">
        <v>246</v>
      </c>
      <c r="BR209" s="300">
        <v>251</v>
      </c>
      <c r="BS209" s="300">
        <v>237</v>
      </c>
      <c r="BT209" s="300">
        <v>235</v>
      </c>
      <c r="BU209" s="300">
        <v>231</v>
      </c>
      <c r="BV209" s="300">
        <v>216</v>
      </c>
      <c r="BW209" s="300">
        <v>218</v>
      </c>
      <c r="BX209" s="300">
        <v>238</v>
      </c>
      <c r="BY209" s="300">
        <v>234</v>
      </c>
      <c r="BZ209" s="300">
        <v>217</v>
      </c>
      <c r="CA209" s="300">
        <v>210</v>
      </c>
      <c r="CB209" s="300">
        <v>203</v>
      </c>
      <c r="CC209" s="300">
        <v>206</v>
      </c>
      <c r="CD209" s="300">
        <v>188</v>
      </c>
      <c r="CE209" s="300">
        <v>197</v>
      </c>
      <c r="CF209" s="300">
        <v>204</v>
      </c>
      <c r="CG209" s="300">
        <v>215</v>
      </c>
      <c r="CH209" s="300">
        <v>222</v>
      </c>
      <c r="CI209" s="300">
        <v>221</v>
      </c>
      <c r="CJ209" s="300">
        <v>230</v>
      </c>
      <c r="CK209" s="300">
        <v>227</v>
      </c>
      <c r="CL209" s="300">
        <v>217</v>
      </c>
      <c r="CM209" s="300">
        <v>227</v>
      </c>
      <c r="CN209" s="300">
        <v>238</v>
      </c>
      <c r="CO209" s="300">
        <v>228</v>
      </c>
      <c r="CP209" s="300">
        <v>224</v>
      </c>
      <c r="CQ209" s="300">
        <v>219</v>
      </c>
      <c r="CR209" s="300">
        <v>230</v>
      </c>
      <c r="CS209" s="300">
        <v>230</v>
      </c>
      <c r="CT209" s="300">
        <v>240</v>
      </c>
      <c r="CU209" s="300">
        <v>243</v>
      </c>
      <c r="CV209" s="300">
        <v>248</v>
      </c>
      <c r="CW209" s="300">
        <v>242</v>
      </c>
      <c r="CX209" s="300">
        <v>249</v>
      </c>
      <c r="CY209" s="300">
        <v>264</v>
      </c>
      <c r="CZ209" s="300">
        <v>262</v>
      </c>
      <c r="DA209" s="300">
        <v>263</v>
      </c>
      <c r="DB209" s="300">
        <v>274</v>
      </c>
      <c r="DC209" s="300">
        <v>279</v>
      </c>
      <c r="DD209" s="300">
        <v>289</v>
      </c>
      <c r="DE209" s="300">
        <v>300</v>
      </c>
      <c r="DF209" s="300">
        <v>292</v>
      </c>
      <c r="DG209" s="300">
        <v>288</v>
      </c>
      <c r="DH209" s="300">
        <v>304</v>
      </c>
      <c r="DI209" s="300">
        <v>315</v>
      </c>
      <c r="DJ209" s="300">
        <v>300</v>
      </c>
      <c r="DK209" s="300">
        <v>294</v>
      </c>
      <c r="DL209" s="300">
        <v>307</v>
      </c>
      <c r="DM209" s="300">
        <v>290</v>
      </c>
      <c r="DN209" s="300">
        <v>296</v>
      </c>
      <c r="DO209" s="300">
        <v>301</v>
      </c>
      <c r="DP209" s="300">
        <v>303</v>
      </c>
      <c r="DQ209" s="300">
        <v>294</v>
      </c>
      <c r="DR209" s="300">
        <v>289</v>
      </c>
      <c r="DS209" s="300">
        <v>280</v>
      </c>
      <c r="DT209" s="300">
        <v>272</v>
      </c>
      <c r="DU209" s="300">
        <v>234</v>
      </c>
      <c r="DV209" s="300">
        <v>223</v>
      </c>
      <c r="DW209" s="300">
        <v>228</v>
      </c>
      <c r="DX209" s="300">
        <v>249</v>
      </c>
    </row>
    <row r="210" spans="1:128">
      <c r="A210" s="39"/>
      <c r="B210" s="39" t="s">
        <v>185</v>
      </c>
      <c r="C210" s="508">
        <v>13</v>
      </c>
      <c r="D210" s="296">
        <v>14</v>
      </c>
      <c r="E210" s="296">
        <v>12</v>
      </c>
      <c r="F210" s="296">
        <v>9</v>
      </c>
      <c r="G210" s="296">
        <v>10</v>
      </c>
      <c r="H210" s="296">
        <v>8</v>
      </c>
      <c r="I210" s="296">
        <v>7</v>
      </c>
      <c r="J210" s="296">
        <v>8</v>
      </c>
      <c r="K210" s="296">
        <v>8</v>
      </c>
      <c r="L210" s="296">
        <v>5</v>
      </c>
      <c r="M210" s="296">
        <v>6</v>
      </c>
      <c r="N210" s="296">
        <v>8</v>
      </c>
      <c r="O210" s="296">
        <v>8</v>
      </c>
      <c r="P210" s="296">
        <v>9</v>
      </c>
      <c r="Q210" s="296">
        <v>10</v>
      </c>
      <c r="R210" s="296">
        <v>8</v>
      </c>
      <c r="S210" s="296">
        <v>11</v>
      </c>
      <c r="T210" s="296">
        <v>11</v>
      </c>
      <c r="U210" s="296">
        <v>9</v>
      </c>
      <c r="V210" s="296">
        <v>10</v>
      </c>
      <c r="W210" s="296">
        <v>9</v>
      </c>
      <c r="X210" s="296">
        <v>13</v>
      </c>
      <c r="Y210" s="296">
        <v>10</v>
      </c>
      <c r="Z210" s="296">
        <v>10</v>
      </c>
      <c r="AA210" s="296">
        <v>10</v>
      </c>
      <c r="AB210" s="296">
        <v>5</v>
      </c>
      <c r="AC210" s="296">
        <v>5</v>
      </c>
      <c r="AD210" s="296">
        <v>4</v>
      </c>
      <c r="AE210" s="296">
        <v>6</v>
      </c>
      <c r="AF210" s="296">
        <v>11</v>
      </c>
      <c r="AG210" s="296">
        <v>12</v>
      </c>
      <c r="AH210" s="296">
        <v>10</v>
      </c>
      <c r="AI210" s="296">
        <v>10</v>
      </c>
      <c r="AJ210" s="296">
        <v>4</v>
      </c>
      <c r="AK210" s="296">
        <v>5</v>
      </c>
      <c r="AL210" s="296">
        <v>0</v>
      </c>
      <c r="AM210" s="296">
        <v>5</v>
      </c>
      <c r="AN210" s="296">
        <v>9</v>
      </c>
      <c r="AO210" s="296">
        <v>10</v>
      </c>
      <c r="AP210" s="296">
        <v>6</v>
      </c>
      <c r="AQ210" s="296">
        <v>5</v>
      </c>
      <c r="AR210" s="296">
        <v>5</v>
      </c>
      <c r="AS210" s="296">
        <v>5</v>
      </c>
      <c r="AT210" s="296">
        <v>3</v>
      </c>
      <c r="AU210" s="296">
        <v>4</v>
      </c>
      <c r="AV210" s="296">
        <v>5</v>
      </c>
      <c r="AW210" s="296">
        <v>3</v>
      </c>
      <c r="AX210" s="296">
        <v>4</v>
      </c>
      <c r="AY210" s="296">
        <v>0</v>
      </c>
      <c r="AZ210" s="296">
        <v>4</v>
      </c>
      <c r="BA210" s="296">
        <v>5</v>
      </c>
      <c r="BB210" s="296">
        <v>0</v>
      </c>
      <c r="BC210" s="296">
        <v>0</v>
      </c>
      <c r="BD210" s="296">
        <v>3</v>
      </c>
      <c r="BE210" s="296">
        <v>7</v>
      </c>
      <c r="BF210" s="296">
        <v>4</v>
      </c>
      <c r="BG210" s="296">
        <v>4</v>
      </c>
      <c r="BH210" s="296">
        <v>8</v>
      </c>
      <c r="BI210" s="296">
        <v>9</v>
      </c>
      <c r="BJ210" s="296">
        <v>5</v>
      </c>
      <c r="BK210" s="296">
        <v>5</v>
      </c>
      <c r="BL210" s="296">
        <v>12</v>
      </c>
      <c r="BM210" s="296">
        <v>9</v>
      </c>
      <c r="BN210" s="296">
        <v>6</v>
      </c>
      <c r="BO210" s="296">
        <v>5</v>
      </c>
      <c r="BP210" s="296">
        <v>0</v>
      </c>
      <c r="BQ210" s="296">
        <v>5</v>
      </c>
      <c r="BR210" s="296">
        <v>6</v>
      </c>
      <c r="BS210" s="296">
        <v>6</v>
      </c>
      <c r="BT210" s="296">
        <v>5</v>
      </c>
      <c r="BU210" s="296">
        <v>3</v>
      </c>
      <c r="BV210" s="296">
        <v>3</v>
      </c>
      <c r="BW210" s="296">
        <v>5</v>
      </c>
      <c r="BX210" s="296">
        <v>7</v>
      </c>
      <c r="BY210" s="296">
        <v>3</v>
      </c>
      <c r="BZ210" s="296">
        <v>2</v>
      </c>
      <c r="CA210" s="296">
        <v>0</v>
      </c>
      <c r="CB210" s="296">
        <v>5</v>
      </c>
      <c r="CC210" s="296">
        <v>6</v>
      </c>
      <c r="CD210" s="296">
        <v>0</v>
      </c>
      <c r="CE210" s="296">
        <v>0</v>
      </c>
      <c r="CF210" s="296">
        <v>0</v>
      </c>
      <c r="CG210" s="296">
        <v>0</v>
      </c>
      <c r="CH210" s="296">
        <v>0</v>
      </c>
      <c r="CI210" s="296">
        <v>0</v>
      </c>
      <c r="CJ210" s="296">
        <v>0</v>
      </c>
      <c r="CK210" s="296">
        <v>4</v>
      </c>
      <c r="CL210" s="296">
        <v>3</v>
      </c>
      <c r="CM210" s="296">
        <v>3</v>
      </c>
      <c r="CN210" s="296">
        <v>0</v>
      </c>
      <c r="CO210" s="296">
        <v>0</v>
      </c>
      <c r="CP210" s="296">
        <v>0</v>
      </c>
      <c r="CQ210" s="296">
        <v>0</v>
      </c>
      <c r="CR210" s="296">
        <v>0</v>
      </c>
      <c r="CS210" s="296">
        <v>0</v>
      </c>
      <c r="CT210" s="296">
        <v>0</v>
      </c>
      <c r="CU210" s="296">
        <v>0</v>
      </c>
      <c r="CV210" s="296">
        <v>4</v>
      </c>
      <c r="CW210" s="296">
        <v>0</v>
      </c>
      <c r="CX210" s="296">
        <v>0</v>
      </c>
      <c r="CY210" s="296">
        <v>0</v>
      </c>
      <c r="CZ210" s="296">
        <v>3</v>
      </c>
      <c r="DA210" s="296">
        <v>0</v>
      </c>
      <c r="DB210" s="296">
        <v>0</v>
      </c>
      <c r="DC210" s="296">
        <v>0</v>
      </c>
      <c r="DD210" s="296">
        <v>6</v>
      </c>
      <c r="DE210" s="296">
        <v>5</v>
      </c>
      <c r="DF210" s="296">
        <v>3</v>
      </c>
      <c r="DG210" s="296">
        <v>3</v>
      </c>
      <c r="DH210" s="296">
        <v>5</v>
      </c>
      <c r="DI210" s="296">
        <v>7</v>
      </c>
      <c r="DJ210" s="296">
        <v>3</v>
      </c>
      <c r="DK210" s="296">
        <v>5</v>
      </c>
      <c r="DL210" s="296">
        <v>6</v>
      </c>
      <c r="DM210" s="296">
        <v>8</v>
      </c>
      <c r="DN210" s="296">
        <v>6</v>
      </c>
      <c r="DO210" s="296">
        <v>8</v>
      </c>
      <c r="DP210" s="296">
        <v>10</v>
      </c>
      <c r="DQ210" s="296">
        <v>9</v>
      </c>
      <c r="DR210" s="296">
        <v>9</v>
      </c>
      <c r="DS210" s="296">
        <v>4</v>
      </c>
      <c r="DT210" s="296">
        <v>5</v>
      </c>
      <c r="DU210" s="296">
        <v>4</v>
      </c>
      <c r="DV210" s="296">
        <v>0</v>
      </c>
      <c r="DW210" s="296">
        <v>0</v>
      </c>
      <c r="DX210" s="296">
        <v>6</v>
      </c>
    </row>
    <row r="211" spans="1:128">
      <c r="A211" s="39"/>
      <c r="B211" s="39" t="s">
        <v>186</v>
      </c>
      <c r="C211" s="508">
        <v>11</v>
      </c>
      <c r="D211" s="296">
        <v>14</v>
      </c>
      <c r="E211" s="296">
        <v>12</v>
      </c>
      <c r="F211" s="296">
        <v>16</v>
      </c>
      <c r="G211" s="296">
        <v>16</v>
      </c>
      <c r="H211" s="296">
        <v>18</v>
      </c>
      <c r="I211" s="296">
        <v>16</v>
      </c>
      <c r="J211" s="296">
        <v>15</v>
      </c>
      <c r="K211" s="296">
        <v>14</v>
      </c>
      <c r="L211" s="296">
        <v>15</v>
      </c>
      <c r="M211" s="296">
        <v>9</v>
      </c>
      <c r="N211" s="296">
        <v>6</v>
      </c>
      <c r="O211" s="296">
        <v>7</v>
      </c>
      <c r="P211" s="296">
        <v>10</v>
      </c>
      <c r="Q211" s="296">
        <v>9</v>
      </c>
      <c r="R211" s="296">
        <v>10</v>
      </c>
      <c r="S211" s="296">
        <v>8</v>
      </c>
      <c r="T211" s="296">
        <v>11</v>
      </c>
      <c r="U211" s="296">
        <v>8</v>
      </c>
      <c r="V211" s="296">
        <v>7</v>
      </c>
      <c r="W211" s="296">
        <v>7</v>
      </c>
      <c r="X211" s="296">
        <v>12</v>
      </c>
      <c r="Y211" s="296">
        <v>12</v>
      </c>
      <c r="Z211" s="296">
        <v>13</v>
      </c>
      <c r="AA211" s="296">
        <v>15</v>
      </c>
      <c r="AB211" s="296">
        <v>17</v>
      </c>
      <c r="AC211" s="296">
        <v>13</v>
      </c>
      <c r="AD211" s="296">
        <v>17</v>
      </c>
      <c r="AE211" s="296">
        <v>21</v>
      </c>
      <c r="AF211" s="296">
        <v>15</v>
      </c>
      <c r="AG211" s="296">
        <v>16</v>
      </c>
      <c r="AH211" s="296">
        <v>15</v>
      </c>
      <c r="AI211" s="296">
        <v>15</v>
      </c>
      <c r="AJ211" s="296">
        <v>22</v>
      </c>
      <c r="AK211" s="296">
        <v>16</v>
      </c>
      <c r="AL211" s="296">
        <v>10</v>
      </c>
      <c r="AM211" s="296">
        <v>13</v>
      </c>
      <c r="AN211" s="296">
        <v>10</v>
      </c>
      <c r="AO211" s="296">
        <v>11</v>
      </c>
      <c r="AP211" s="296">
        <v>8</v>
      </c>
      <c r="AQ211" s="296">
        <v>9</v>
      </c>
      <c r="AR211" s="296">
        <v>11</v>
      </c>
      <c r="AS211" s="296">
        <v>12</v>
      </c>
      <c r="AT211" s="296">
        <v>10</v>
      </c>
      <c r="AU211" s="296">
        <v>11</v>
      </c>
      <c r="AV211" s="296">
        <v>9</v>
      </c>
      <c r="AW211" s="296">
        <v>6</v>
      </c>
      <c r="AX211" s="296">
        <v>5</v>
      </c>
      <c r="AY211" s="296">
        <v>9</v>
      </c>
      <c r="AZ211" s="296">
        <v>11</v>
      </c>
      <c r="BA211" s="296">
        <v>9</v>
      </c>
      <c r="BB211" s="296">
        <v>3</v>
      </c>
      <c r="BC211" s="296">
        <v>4</v>
      </c>
      <c r="BD211" s="296">
        <v>9</v>
      </c>
      <c r="BE211" s="296">
        <v>5</v>
      </c>
      <c r="BF211" s="296">
        <v>7</v>
      </c>
      <c r="BG211" s="296">
        <v>8</v>
      </c>
      <c r="BH211" s="296">
        <v>8</v>
      </c>
      <c r="BI211" s="296">
        <v>8</v>
      </c>
      <c r="BJ211" s="296">
        <v>8</v>
      </c>
      <c r="BK211" s="296">
        <v>9</v>
      </c>
      <c r="BL211" s="296">
        <v>14</v>
      </c>
      <c r="BM211" s="296">
        <v>15</v>
      </c>
      <c r="BN211" s="296">
        <v>15</v>
      </c>
      <c r="BO211" s="296">
        <v>15</v>
      </c>
      <c r="BP211" s="296">
        <v>10</v>
      </c>
      <c r="BQ211" s="296">
        <v>7</v>
      </c>
      <c r="BR211" s="296">
        <v>9</v>
      </c>
      <c r="BS211" s="296">
        <v>7</v>
      </c>
      <c r="BT211" s="296">
        <v>10</v>
      </c>
      <c r="BU211" s="296">
        <v>5</v>
      </c>
      <c r="BV211" s="296">
        <v>5</v>
      </c>
      <c r="BW211" s="296">
        <v>7</v>
      </c>
      <c r="BX211" s="296">
        <v>9</v>
      </c>
      <c r="BY211" s="296">
        <v>7</v>
      </c>
      <c r="BZ211" s="296">
        <v>0</v>
      </c>
      <c r="CA211" s="296">
        <v>4</v>
      </c>
      <c r="CB211" s="296">
        <v>9</v>
      </c>
      <c r="CC211" s="296">
        <v>7</v>
      </c>
      <c r="CD211" s="296">
        <v>5</v>
      </c>
      <c r="CE211" s="296">
        <v>7</v>
      </c>
      <c r="CF211" s="296">
        <v>7</v>
      </c>
      <c r="CG211" s="296">
        <v>7</v>
      </c>
      <c r="CH211" s="296">
        <v>5</v>
      </c>
      <c r="CI211" s="296">
        <v>4</v>
      </c>
      <c r="CJ211" s="296">
        <v>7</v>
      </c>
      <c r="CK211" s="296">
        <v>7</v>
      </c>
      <c r="CL211" s="296">
        <v>7</v>
      </c>
      <c r="CM211" s="296">
        <v>3</v>
      </c>
      <c r="CN211" s="296">
        <v>5</v>
      </c>
      <c r="CO211" s="296">
        <v>4</v>
      </c>
      <c r="CP211" s="296">
        <v>5</v>
      </c>
      <c r="CQ211" s="296">
        <v>5</v>
      </c>
      <c r="CR211" s="296">
        <v>9</v>
      </c>
      <c r="CS211" s="296">
        <v>7</v>
      </c>
      <c r="CT211" s="296">
        <v>7</v>
      </c>
      <c r="CU211" s="296">
        <v>7</v>
      </c>
      <c r="CV211" s="296">
        <v>8</v>
      </c>
      <c r="CW211" s="296">
        <v>5</v>
      </c>
      <c r="CX211" s="296">
        <v>5</v>
      </c>
      <c r="CY211" s="296">
        <v>8</v>
      </c>
      <c r="CZ211" s="296">
        <v>11</v>
      </c>
      <c r="DA211" s="296">
        <v>12</v>
      </c>
      <c r="DB211" s="296">
        <v>13</v>
      </c>
      <c r="DC211" s="296">
        <v>11</v>
      </c>
      <c r="DD211" s="296">
        <v>12</v>
      </c>
      <c r="DE211" s="296">
        <v>12</v>
      </c>
      <c r="DF211" s="296">
        <v>12</v>
      </c>
      <c r="DG211" s="296">
        <v>10</v>
      </c>
      <c r="DH211" s="296">
        <v>17</v>
      </c>
      <c r="DI211" s="296">
        <v>9</v>
      </c>
      <c r="DJ211" s="296">
        <v>9</v>
      </c>
      <c r="DK211" s="296">
        <v>11</v>
      </c>
      <c r="DL211" s="296">
        <v>14</v>
      </c>
      <c r="DM211" s="296">
        <v>7</v>
      </c>
      <c r="DN211" s="296">
        <v>9</v>
      </c>
      <c r="DO211" s="296">
        <v>7</v>
      </c>
      <c r="DP211" s="296">
        <v>13</v>
      </c>
      <c r="DQ211" s="296">
        <v>7</v>
      </c>
      <c r="DR211" s="296">
        <v>6</v>
      </c>
      <c r="DS211" s="296">
        <v>5</v>
      </c>
      <c r="DT211" s="296">
        <v>9</v>
      </c>
      <c r="DU211" s="296">
        <v>8</v>
      </c>
      <c r="DV211" s="296">
        <v>9</v>
      </c>
      <c r="DW211" s="296">
        <v>10</v>
      </c>
      <c r="DX211" s="296">
        <v>14</v>
      </c>
    </row>
    <row r="212" spans="1:128">
      <c r="A212" s="39"/>
      <c r="B212" s="39" t="s">
        <v>187</v>
      </c>
      <c r="C212" s="508">
        <v>19</v>
      </c>
      <c r="D212" s="296">
        <v>14</v>
      </c>
      <c r="E212" s="296">
        <v>17</v>
      </c>
      <c r="F212" s="296">
        <v>16</v>
      </c>
      <c r="G212" s="296">
        <v>14</v>
      </c>
      <c r="H212" s="296">
        <v>14</v>
      </c>
      <c r="I212" s="296">
        <v>9</v>
      </c>
      <c r="J212" s="296">
        <v>7</v>
      </c>
      <c r="K212" s="296">
        <v>8</v>
      </c>
      <c r="L212" s="296">
        <v>7</v>
      </c>
      <c r="M212" s="296">
        <v>7</v>
      </c>
      <c r="N212" s="296">
        <v>5</v>
      </c>
      <c r="O212" s="296">
        <v>6</v>
      </c>
      <c r="P212" s="296">
        <v>6</v>
      </c>
      <c r="Q212" s="296">
        <v>6</v>
      </c>
      <c r="R212" s="296">
        <v>7</v>
      </c>
      <c r="S212" s="296">
        <v>12</v>
      </c>
      <c r="T212" s="296">
        <v>7</v>
      </c>
      <c r="U212" s="296">
        <v>18</v>
      </c>
      <c r="V212" s="296">
        <v>15</v>
      </c>
      <c r="W212" s="296">
        <v>14</v>
      </c>
      <c r="X212" s="296">
        <v>11</v>
      </c>
      <c r="Y212" s="296">
        <v>13</v>
      </c>
      <c r="Z212" s="296">
        <v>10</v>
      </c>
      <c r="AA212" s="296">
        <v>8</v>
      </c>
      <c r="AB212" s="296">
        <v>5</v>
      </c>
      <c r="AC212" s="296">
        <v>7</v>
      </c>
      <c r="AD212" s="296">
        <v>10</v>
      </c>
      <c r="AE212" s="296">
        <v>13</v>
      </c>
      <c r="AF212" s="296">
        <v>14</v>
      </c>
      <c r="AG212" s="296">
        <v>14</v>
      </c>
      <c r="AH212" s="296">
        <v>9</v>
      </c>
      <c r="AI212" s="296">
        <v>8</v>
      </c>
      <c r="AJ212" s="296">
        <v>17</v>
      </c>
      <c r="AK212" s="296">
        <v>21</v>
      </c>
      <c r="AL212" s="296">
        <v>15</v>
      </c>
      <c r="AM212" s="296">
        <v>18</v>
      </c>
      <c r="AN212" s="296">
        <v>18</v>
      </c>
      <c r="AO212" s="296">
        <v>14</v>
      </c>
      <c r="AP212" s="296">
        <v>12</v>
      </c>
      <c r="AQ212" s="296">
        <v>12</v>
      </c>
      <c r="AR212" s="296">
        <v>9</v>
      </c>
      <c r="AS212" s="296">
        <v>11</v>
      </c>
      <c r="AT212" s="296">
        <v>11</v>
      </c>
      <c r="AU212" s="296">
        <v>12</v>
      </c>
      <c r="AV212" s="296">
        <v>11</v>
      </c>
      <c r="AW212" s="296">
        <v>9</v>
      </c>
      <c r="AX212" s="296">
        <v>8</v>
      </c>
      <c r="AY212" s="296">
        <v>7</v>
      </c>
      <c r="AZ212" s="296">
        <v>8</v>
      </c>
      <c r="BA212" s="296">
        <v>9</v>
      </c>
      <c r="BB212" s="296">
        <v>6</v>
      </c>
      <c r="BC212" s="296">
        <v>7</v>
      </c>
      <c r="BD212" s="296">
        <v>11</v>
      </c>
      <c r="BE212" s="296">
        <v>13</v>
      </c>
      <c r="BF212" s="296">
        <v>12</v>
      </c>
      <c r="BG212" s="296">
        <v>9</v>
      </c>
      <c r="BH212" s="296">
        <v>9</v>
      </c>
      <c r="BI212" s="296">
        <v>11</v>
      </c>
      <c r="BJ212" s="296">
        <v>10</v>
      </c>
      <c r="BK212" s="296">
        <v>10</v>
      </c>
      <c r="BL212" s="296">
        <v>7</v>
      </c>
      <c r="BM212" s="296">
        <v>7</v>
      </c>
      <c r="BN212" s="296">
        <v>9</v>
      </c>
      <c r="BO212" s="296">
        <v>7</v>
      </c>
      <c r="BP212" s="296">
        <v>9</v>
      </c>
      <c r="BQ212" s="296">
        <v>13</v>
      </c>
      <c r="BR212" s="296">
        <v>12</v>
      </c>
      <c r="BS212" s="296">
        <v>12</v>
      </c>
      <c r="BT212" s="296">
        <v>8</v>
      </c>
      <c r="BU212" s="296">
        <v>13</v>
      </c>
      <c r="BV212" s="296">
        <v>14</v>
      </c>
      <c r="BW212" s="296">
        <v>10</v>
      </c>
      <c r="BX212" s="296">
        <v>13</v>
      </c>
      <c r="BY212" s="296">
        <v>16</v>
      </c>
      <c r="BZ212" s="296">
        <v>14</v>
      </c>
      <c r="CA212" s="296">
        <v>11</v>
      </c>
      <c r="CB212" s="296">
        <v>8</v>
      </c>
      <c r="CC212" s="296">
        <v>6</v>
      </c>
      <c r="CD212" s="296">
        <v>8</v>
      </c>
      <c r="CE212" s="296">
        <v>8</v>
      </c>
      <c r="CF212" s="296">
        <v>11</v>
      </c>
      <c r="CG212" s="296">
        <v>12</v>
      </c>
      <c r="CH212" s="296">
        <v>12</v>
      </c>
      <c r="CI212" s="296">
        <v>13</v>
      </c>
      <c r="CJ212" s="296">
        <v>12</v>
      </c>
      <c r="CK212" s="296">
        <v>12</v>
      </c>
      <c r="CL212" s="296">
        <v>10</v>
      </c>
      <c r="CM212" s="296">
        <v>8</v>
      </c>
      <c r="CN212" s="296">
        <v>10</v>
      </c>
      <c r="CO212" s="296">
        <v>8</v>
      </c>
      <c r="CP212" s="296">
        <v>7</v>
      </c>
      <c r="CQ212" s="296">
        <v>6</v>
      </c>
      <c r="CR212" s="296">
        <v>8</v>
      </c>
      <c r="CS212" s="296">
        <v>7</v>
      </c>
      <c r="CT212" s="296">
        <v>10</v>
      </c>
      <c r="CU212" s="296">
        <v>10</v>
      </c>
      <c r="CV212" s="296">
        <v>10</v>
      </c>
      <c r="CW212" s="296">
        <v>9</v>
      </c>
      <c r="CX212" s="296">
        <v>11</v>
      </c>
      <c r="CY212" s="296">
        <v>11</v>
      </c>
      <c r="CZ212" s="296">
        <v>7</v>
      </c>
      <c r="DA212" s="296">
        <v>7</v>
      </c>
      <c r="DB212" s="296">
        <v>8</v>
      </c>
      <c r="DC212" s="296">
        <v>13</v>
      </c>
      <c r="DD212" s="296">
        <v>15</v>
      </c>
      <c r="DE212" s="296">
        <v>14</v>
      </c>
      <c r="DF212" s="296">
        <v>16</v>
      </c>
      <c r="DG212" s="296">
        <v>17</v>
      </c>
      <c r="DH212" s="296">
        <v>19</v>
      </c>
      <c r="DI212" s="296">
        <v>21</v>
      </c>
      <c r="DJ212" s="296">
        <v>18</v>
      </c>
      <c r="DK212" s="296">
        <v>13</v>
      </c>
      <c r="DL212" s="296">
        <v>16</v>
      </c>
      <c r="DM212" s="296">
        <v>15</v>
      </c>
      <c r="DN212" s="296">
        <v>14</v>
      </c>
      <c r="DO212" s="296">
        <v>11</v>
      </c>
      <c r="DP212" s="296">
        <v>12</v>
      </c>
      <c r="DQ212" s="296">
        <v>12</v>
      </c>
      <c r="DR212" s="296">
        <v>14</v>
      </c>
      <c r="DS212" s="296">
        <v>16</v>
      </c>
      <c r="DT212" s="296">
        <v>15</v>
      </c>
      <c r="DU212" s="296">
        <v>11</v>
      </c>
      <c r="DV212" s="296">
        <v>8</v>
      </c>
      <c r="DW212" s="296">
        <v>10</v>
      </c>
      <c r="DX212" s="296">
        <v>11</v>
      </c>
    </row>
    <row r="213" spans="1:128">
      <c r="A213" s="39"/>
      <c r="B213" s="39" t="s">
        <v>188</v>
      </c>
      <c r="C213" s="508">
        <v>72</v>
      </c>
      <c r="D213" s="296">
        <v>65</v>
      </c>
      <c r="E213" s="296">
        <v>63</v>
      </c>
      <c r="F213" s="296">
        <v>72</v>
      </c>
      <c r="G213" s="296">
        <v>67</v>
      </c>
      <c r="H213" s="296">
        <v>58</v>
      </c>
      <c r="I213" s="296">
        <v>52</v>
      </c>
      <c r="J213" s="296">
        <v>54</v>
      </c>
      <c r="K213" s="296">
        <v>57</v>
      </c>
      <c r="L213" s="296">
        <v>44</v>
      </c>
      <c r="M213" s="296">
        <v>45</v>
      </c>
      <c r="N213" s="296">
        <v>51</v>
      </c>
      <c r="O213" s="296">
        <v>55</v>
      </c>
      <c r="P213" s="296">
        <v>62</v>
      </c>
      <c r="Q213" s="296">
        <v>66</v>
      </c>
      <c r="R213" s="296">
        <v>54</v>
      </c>
      <c r="S213" s="296">
        <v>55</v>
      </c>
      <c r="T213" s="296">
        <v>51</v>
      </c>
      <c r="U213" s="296">
        <v>69</v>
      </c>
      <c r="V213" s="296">
        <v>58</v>
      </c>
      <c r="W213" s="296">
        <v>59</v>
      </c>
      <c r="X213" s="296">
        <v>69</v>
      </c>
      <c r="Y213" s="296">
        <v>68</v>
      </c>
      <c r="Z213" s="296">
        <v>68</v>
      </c>
      <c r="AA213" s="296">
        <v>68</v>
      </c>
      <c r="AB213" s="296">
        <v>54</v>
      </c>
      <c r="AC213" s="296">
        <v>66</v>
      </c>
      <c r="AD213" s="296">
        <v>77</v>
      </c>
      <c r="AE213" s="296">
        <v>91</v>
      </c>
      <c r="AF213" s="296">
        <v>77</v>
      </c>
      <c r="AG213" s="296">
        <v>76</v>
      </c>
      <c r="AH213" s="296">
        <v>78</v>
      </c>
      <c r="AI213" s="296">
        <v>79</v>
      </c>
      <c r="AJ213" s="296">
        <v>72</v>
      </c>
      <c r="AK213" s="296">
        <v>68</v>
      </c>
      <c r="AL213" s="296">
        <v>51</v>
      </c>
      <c r="AM213" s="296">
        <v>54</v>
      </c>
      <c r="AN213" s="296">
        <v>52</v>
      </c>
      <c r="AO213" s="296">
        <v>58</v>
      </c>
      <c r="AP213" s="296">
        <v>53</v>
      </c>
      <c r="AQ213" s="296">
        <v>53</v>
      </c>
      <c r="AR213" s="296">
        <v>50</v>
      </c>
      <c r="AS213" s="296">
        <v>49</v>
      </c>
      <c r="AT213" s="296">
        <v>51</v>
      </c>
      <c r="AU213" s="296">
        <v>48</v>
      </c>
      <c r="AV213" s="296">
        <v>33</v>
      </c>
      <c r="AW213" s="296">
        <v>30</v>
      </c>
      <c r="AX213" s="296">
        <v>34</v>
      </c>
      <c r="AY213" s="296">
        <v>33</v>
      </c>
      <c r="AZ213" s="296">
        <v>26</v>
      </c>
      <c r="BA213" s="296">
        <v>24</v>
      </c>
      <c r="BB213" s="296">
        <v>23</v>
      </c>
      <c r="BC213" s="296">
        <v>23</v>
      </c>
      <c r="BD213" s="296">
        <v>27</v>
      </c>
      <c r="BE213" s="296">
        <v>23</v>
      </c>
      <c r="BF213" s="296">
        <v>28</v>
      </c>
      <c r="BG213" s="296">
        <v>28</v>
      </c>
      <c r="BH213" s="296">
        <v>26</v>
      </c>
      <c r="BI213" s="296">
        <v>27</v>
      </c>
      <c r="BJ213" s="296">
        <v>26</v>
      </c>
      <c r="BK213" s="296">
        <v>24</v>
      </c>
      <c r="BL213" s="296">
        <v>24</v>
      </c>
      <c r="BM213" s="296">
        <v>29</v>
      </c>
      <c r="BN213" s="296">
        <v>28</v>
      </c>
      <c r="BO213" s="296">
        <v>40</v>
      </c>
      <c r="BP213" s="296">
        <v>47</v>
      </c>
      <c r="BQ213" s="296">
        <v>48</v>
      </c>
      <c r="BR213" s="296">
        <v>47</v>
      </c>
      <c r="BS213" s="296">
        <v>45</v>
      </c>
      <c r="BT213" s="296">
        <v>40</v>
      </c>
      <c r="BU213" s="296">
        <v>39</v>
      </c>
      <c r="BV213" s="296">
        <v>30</v>
      </c>
      <c r="BW213" s="296">
        <v>32</v>
      </c>
      <c r="BX213" s="296">
        <v>33</v>
      </c>
      <c r="BY213" s="296">
        <v>37</v>
      </c>
      <c r="BZ213" s="296">
        <v>38</v>
      </c>
      <c r="CA213" s="296">
        <v>37</v>
      </c>
      <c r="CB213" s="296">
        <v>32</v>
      </c>
      <c r="CC213" s="296">
        <v>29</v>
      </c>
      <c r="CD213" s="296">
        <v>30</v>
      </c>
      <c r="CE213" s="296">
        <v>34</v>
      </c>
      <c r="CF213" s="296">
        <v>35</v>
      </c>
      <c r="CG213" s="296">
        <v>38</v>
      </c>
      <c r="CH213" s="296">
        <v>41</v>
      </c>
      <c r="CI213" s="296">
        <v>37</v>
      </c>
      <c r="CJ213" s="296">
        <v>36</v>
      </c>
      <c r="CK213" s="296">
        <v>31</v>
      </c>
      <c r="CL213" s="296">
        <v>29</v>
      </c>
      <c r="CM213" s="296">
        <v>37</v>
      </c>
      <c r="CN213" s="296">
        <v>39</v>
      </c>
      <c r="CO213" s="296">
        <v>40</v>
      </c>
      <c r="CP213" s="296">
        <v>41</v>
      </c>
      <c r="CQ213" s="296">
        <v>37</v>
      </c>
      <c r="CR213" s="296">
        <v>36</v>
      </c>
      <c r="CS213" s="296">
        <v>36</v>
      </c>
      <c r="CT213" s="296">
        <v>37</v>
      </c>
      <c r="CU213" s="296">
        <v>35</v>
      </c>
      <c r="CV213" s="296">
        <v>36</v>
      </c>
      <c r="CW213" s="296">
        <v>34</v>
      </c>
      <c r="CX213" s="296">
        <v>39</v>
      </c>
      <c r="CY213" s="296">
        <v>41</v>
      </c>
      <c r="CZ213" s="296">
        <v>46</v>
      </c>
      <c r="DA213" s="296">
        <v>51</v>
      </c>
      <c r="DB213" s="296">
        <v>51</v>
      </c>
      <c r="DC213" s="296">
        <v>45</v>
      </c>
      <c r="DD213" s="296">
        <v>45</v>
      </c>
      <c r="DE213" s="296">
        <v>52</v>
      </c>
      <c r="DF213" s="296">
        <v>46</v>
      </c>
      <c r="DG213" s="296">
        <v>50</v>
      </c>
      <c r="DH213" s="296">
        <v>50</v>
      </c>
      <c r="DI213" s="296">
        <v>51</v>
      </c>
      <c r="DJ213" s="296">
        <v>49</v>
      </c>
      <c r="DK213" s="296">
        <v>47</v>
      </c>
      <c r="DL213" s="296">
        <v>51</v>
      </c>
      <c r="DM213" s="296">
        <v>50</v>
      </c>
      <c r="DN213" s="296">
        <v>54</v>
      </c>
      <c r="DO213" s="296">
        <v>54</v>
      </c>
      <c r="DP213" s="296">
        <v>54</v>
      </c>
      <c r="DQ213" s="296">
        <v>59</v>
      </c>
      <c r="DR213" s="296">
        <v>56</v>
      </c>
      <c r="DS213" s="296">
        <v>50</v>
      </c>
      <c r="DT213" s="296">
        <v>45</v>
      </c>
      <c r="DU213" s="296">
        <v>40</v>
      </c>
      <c r="DV213" s="296">
        <v>43</v>
      </c>
      <c r="DW213" s="296">
        <v>39</v>
      </c>
      <c r="DX213" s="296">
        <v>36</v>
      </c>
    </row>
    <row r="214" spans="1:128">
      <c r="A214" s="39"/>
      <c r="B214" s="39" t="s">
        <v>189</v>
      </c>
      <c r="C214" s="508">
        <v>80</v>
      </c>
      <c r="D214" s="296">
        <v>71</v>
      </c>
      <c r="E214" s="296">
        <v>71</v>
      </c>
      <c r="F214" s="296">
        <v>74</v>
      </c>
      <c r="G214" s="296">
        <v>78</v>
      </c>
      <c r="H214" s="296">
        <v>74</v>
      </c>
      <c r="I214" s="296">
        <v>68</v>
      </c>
      <c r="J214" s="296">
        <v>64</v>
      </c>
      <c r="K214" s="296">
        <v>66</v>
      </c>
      <c r="L214" s="296">
        <v>65</v>
      </c>
      <c r="M214" s="296">
        <v>68</v>
      </c>
      <c r="N214" s="296">
        <v>73</v>
      </c>
      <c r="O214" s="296">
        <v>72</v>
      </c>
      <c r="P214" s="296">
        <v>64</v>
      </c>
      <c r="Q214" s="296">
        <v>67</v>
      </c>
      <c r="R214" s="296">
        <v>70</v>
      </c>
      <c r="S214" s="296">
        <v>76</v>
      </c>
      <c r="T214" s="296">
        <v>81</v>
      </c>
      <c r="U214" s="296">
        <v>88</v>
      </c>
      <c r="V214" s="296">
        <v>90</v>
      </c>
      <c r="W214" s="296">
        <v>94</v>
      </c>
      <c r="X214" s="296">
        <v>88</v>
      </c>
      <c r="Y214" s="296">
        <v>82</v>
      </c>
      <c r="Z214" s="296">
        <v>91</v>
      </c>
      <c r="AA214" s="296">
        <v>91</v>
      </c>
      <c r="AB214" s="296">
        <v>83</v>
      </c>
      <c r="AC214" s="296">
        <v>92</v>
      </c>
      <c r="AD214" s="296">
        <v>89</v>
      </c>
      <c r="AE214" s="296">
        <v>92</v>
      </c>
      <c r="AF214" s="296">
        <v>83</v>
      </c>
      <c r="AG214" s="296">
        <v>91</v>
      </c>
      <c r="AH214" s="296">
        <v>89</v>
      </c>
      <c r="AI214" s="296">
        <v>94</v>
      </c>
      <c r="AJ214" s="296">
        <v>92</v>
      </c>
      <c r="AK214" s="296">
        <v>94</v>
      </c>
      <c r="AL214" s="296">
        <v>74</v>
      </c>
      <c r="AM214" s="296">
        <v>81</v>
      </c>
      <c r="AN214" s="296">
        <v>82</v>
      </c>
      <c r="AO214" s="296">
        <v>85</v>
      </c>
      <c r="AP214" s="296">
        <v>85</v>
      </c>
      <c r="AQ214" s="296">
        <v>86</v>
      </c>
      <c r="AR214" s="296">
        <v>79</v>
      </c>
      <c r="AS214" s="296">
        <v>84</v>
      </c>
      <c r="AT214" s="296">
        <v>85</v>
      </c>
      <c r="AU214" s="296">
        <v>88</v>
      </c>
      <c r="AV214" s="296">
        <v>71</v>
      </c>
      <c r="AW214" s="296">
        <v>70</v>
      </c>
      <c r="AX214" s="296">
        <v>59</v>
      </c>
      <c r="AY214" s="296">
        <v>59</v>
      </c>
      <c r="AZ214" s="296">
        <v>61</v>
      </c>
      <c r="BA214" s="296">
        <v>70</v>
      </c>
      <c r="BB214" s="296">
        <v>64</v>
      </c>
      <c r="BC214" s="296">
        <v>64</v>
      </c>
      <c r="BD214" s="296">
        <v>61</v>
      </c>
      <c r="BE214" s="296">
        <v>56</v>
      </c>
      <c r="BF214" s="296">
        <v>57</v>
      </c>
      <c r="BG214" s="296">
        <v>55</v>
      </c>
      <c r="BH214" s="296">
        <v>63</v>
      </c>
      <c r="BI214" s="296">
        <v>62</v>
      </c>
      <c r="BJ214" s="296">
        <v>63</v>
      </c>
      <c r="BK214" s="296">
        <v>64</v>
      </c>
      <c r="BL214" s="296">
        <v>63</v>
      </c>
      <c r="BM214" s="296">
        <v>64</v>
      </c>
      <c r="BN214" s="296">
        <v>65</v>
      </c>
      <c r="BO214" s="296">
        <v>64</v>
      </c>
      <c r="BP214" s="296">
        <v>65</v>
      </c>
      <c r="BQ214" s="296">
        <v>68</v>
      </c>
      <c r="BR214" s="296">
        <v>74</v>
      </c>
      <c r="BS214" s="296">
        <v>71</v>
      </c>
      <c r="BT214" s="296">
        <v>69</v>
      </c>
      <c r="BU214" s="296">
        <v>63</v>
      </c>
      <c r="BV214" s="296">
        <v>59</v>
      </c>
      <c r="BW214" s="296">
        <v>59</v>
      </c>
      <c r="BX214" s="296">
        <v>63</v>
      </c>
      <c r="BY214" s="296">
        <v>60</v>
      </c>
      <c r="BZ214" s="296">
        <v>54</v>
      </c>
      <c r="CA214" s="296">
        <v>50</v>
      </c>
      <c r="CB214" s="296">
        <v>47</v>
      </c>
      <c r="CC214" s="296">
        <v>51</v>
      </c>
      <c r="CD214" s="296">
        <v>48</v>
      </c>
      <c r="CE214" s="296">
        <v>52</v>
      </c>
      <c r="CF214" s="296">
        <v>49</v>
      </c>
      <c r="CG214" s="296">
        <v>48</v>
      </c>
      <c r="CH214" s="296">
        <v>51</v>
      </c>
      <c r="CI214" s="296">
        <v>53</v>
      </c>
      <c r="CJ214" s="296">
        <v>49</v>
      </c>
      <c r="CK214" s="296">
        <v>47</v>
      </c>
      <c r="CL214" s="296">
        <v>42</v>
      </c>
      <c r="CM214" s="296">
        <v>48</v>
      </c>
      <c r="CN214" s="296">
        <v>51</v>
      </c>
      <c r="CO214" s="296">
        <v>48</v>
      </c>
      <c r="CP214" s="296">
        <v>46</v>
      </c>
      <c r="CQ214" s="296">
        <v>44</v>
      </c>
      <c r="CR214" s="296">
        <v>43</v>
      </c>
      <c r="CS214" s="296">
        <v>45</v>
      </c>
      <c r="CT214" s="296">
        <v>52</v>
      </c>
      <c r="CU214" s="296">
        <v>53</v>
      </c>
      <c r="CV214" s="296">
        <v>54</v>
      </c>
      <c r="CW214" s="296">
        <v>53</v>
      </c>
      <c r="CX214" s="296">
        <v>50</v>
      </c>
      <c r="CY214" s="296">
        <v>52</v>
      </c>
      <c r="CZ214" s="296">
        <v>54</v>
      </c>
      <c r="DA214" s="296">
        <v>53</v>
      </c>
      <c r="DB214" s="296">
        <v>59</v>
      </c>
      <c r="DC214" s="296">
        <v>61</v>
      </c>
      <c r="DD214" s="296">
        <v>65</v>
      </c>
      <c r="DE214" s="296">
        <v>68</v>
      </c>
      <c r="DF214" s="296">
        <v>70</v>
      </c>
      <c r="DG214" s="296">
        <v>70</v>
      </c>
      <c r="DH214" s="296">
        <v>76</v>
      </c>
      <c r="DI214" s="296">
        <v>79</v>
      </c>
      <c r="DJ214" s="296">
        <v>70</v>
      </c>
      <c r="DK214" s="296">
        <v>65</v>
      </c>
      <c r="DL214" s="296">
        <v>63</v>
      </c>
      <c r="DM214" s="296">
        <v>62</v>
      </c>
      <c r="DN214" s="296">
        <v>65</v>
      </c>
      <c r="DO214" s="296">
        <v>63</v>
      </c>
      <c r="DP214" s="296">
        <v>62</v>
      </c>
      <c r="DQ214" s="296">
        <v>58</v>
      </c>
      <c r="DR214" s="296">
        <v>56</v>
      </c>
      <c r="DS214" s="296">
        <v>59</v>
      </c>
      <c r="DT214" s="296">
        <v>57</v>
      </c>
      <c r="DU214" s="296">
        <v>50</v>
      </c>
      <c r="DV214" s="296">
        <v>48</v>
      </c>
      <c r="DW214" s="296">
        <v>47</v>
      </c>
      <c r="DX214" s="296">
        <v>52</v>
      </c>
    </row>
    <row r="215" spans="1:128">
      <c r="A215" s="39"/>
      <c r="B215" s="39" t="s">
        <v>190</v>
      </c>
      <c r="C215" s="508">
        <v>31</v>
      </c>
      <c r="D215" s="296">
        <v>30</v>
      </c>
      <c r="E215" s="296">
        <v>27</v>
      </c>
      <c r="F215" s="296">
        <v>27</v>
      </c>
      <c r="G215" s="296">
        <v>29</v>
      </c>
      <c r="H215" s="296">
        <v>30</v>
      </c>
      <c r="I215" s="296">
        <v>32</v>
      </c>
      <c r="J215" s="296">
        <v>33</v>
      </c>
      <c r="K215" s="296">
        <v>35</v>
      </c>
      <c r="L215" s="296">
        <v>34</v>
      </c>
      <c r="M215" s="296">
        <v>36</v>
      </c>
      <c r="N215" s="296">
        <v>36</v>
      </c>
      <c r="O215" s="296">
        <v>39</v>
      </c>
      <c r="P215" s="296">
        <v>37</v>
      </c>
      <c r="Q215" s="296">
        <v>41</v>
      </c>
      <c r="R215" s="296">
        <v>40</v>
      </c>
      <c r="S215" s="296">
        <v>42</v>
      </c>
      <c r="T215" s="296">
        <v>39</v>
      </c>
      <c r="U215" s="296">
        <v>43</v>
      </c>
      <c r="V215" s="296">
        <v>44</v>
      </c>
      <c r="W215" s="296">
        <v>47</v>
      </c>
      <c r="X215" s="296">
        <v>46</v>
      </c>
      <c r="Y215" s="296">
        <v>50</v>
      </c>
      <c r="Z215" s="296">
        <v>57</v>
      </c>
      <c r="AA215" s="296">
        <v>55</v>
      </c>
      <c r="AB215" s="296">
        <v>54</v>
      </c>
      <c r="AC215" s="296">
        <v>62</v>
      </c>
      <c r="AD215" s="296">
        <v>57</v>
      </c>
      <c r="AE215" s="296">
        <v>60</v>
      </c>
      <c r="AF215" s="296">
        <v>62</v>
      </c>
      <c r="AG215" s="296">
        <v>64</v>
      </c>
      <c r="AH215" s="296">
        <v>60</v>
      </c>
      <c r="AI215" s="296">
        <v>61</v>
      </c>
      <c r="AJ215" s="296">
        <v>55</v>
      </c>
      <c r="AK215" s="296">
        <v>62</v>
      </c>
      <c r="AL215" s="296">
        <v>54</v>
      </c>
      <c r="AM215" s="296">
        <v>60</v>
      </c>
      <c r="AN215" s="296">
        <v>60</v>
      </c>
      <c r="AO215" s="296">
        <v>64</v>
      </c>
      <c r="AP215" s="296">
        <v>60</v>
      </c>
      <c r="AQ215" s="296">
        <v>62</v>
      </c>
      <c r="AR215" s="296">
        <v>63</v>
      </c>
      <c r="AS215" s="296">
        <v>59</v>
      </c>
      <c r="AT215" s="296">
        <v>60</v>
      </c>
      <c r="AU215" s="296">
        <v>58</v>
      </c>
      <c r="AV215" s="296">
        <v>52</v>
      </c>
      <c r="AW215" s="296">
        <v>51</v>
      </c>
      <c r="AX215" s="296">
        <v>45</v>
      </c>
      <c r="AY215" s="296">
        <v>47</v>
      </c>
      <c r="AZ215" s="296">
        <v>48</v>
      </c>
      <c r="BA215" s="296">
        <v>56</v>
      </c>
      <c r="BB215" s="296">
        <v>55</v>
      </c>
      <c r="BC215" s="296">
        <v>54</v>
      </c>
      <c r="BD215" s="296">
        <v>54</v>
      </c>
      <c r="BE215" s="296">
        <v>54</v>
      </c>
      <c r="BF215" s="296">
        <v>58</v>
      </c>
      <c r="BG215" s="296">
        <v>67</v>
      </c>
      <c r="BH215" s="296">
        <v>77</v>
      </c>
      <c r="BI215" s="296">
        <v>74</v>
      </c>
      <c r="BJ215" s="296">
        <v>73</v>
      </c>
      <c r="BK215" s="296">
        <v>74</v>
      </c>
      <c r="BL215" s="296">
        <v>73</v>
      </c>
      <c r="BM215" s="296">
        <v>69</v>
      </c>
      <c r="BN215" s="296">
        <v>67</v>
      </c>
      <c r="BO215" s="296">
        <v>64</v>
      </c>
      <c r="BP215" s="296">
        <v>68</v>
      </c>
      <c r="BQ215" s="296">
        <v>67</v>
      </c>
      <c r="BR215" s="296">
        <v>69</v>
      </c>
      <c r="BS215" s="296">
        <v>60</v>
      </c>
      <c r="BT215" s="296">
        <v>65</v>
      </c>
      <c r="BU215" s="296">
        <v>68</v>
      </c>
      <c r="BV215" s="296">
        <v>68</v>
      </c>
      <c r="BW215" s="296">
        <v>61</v>
      </c>
      <c r="BX215" s="296">
        <v>64</v>
      </c>
      <c r="BY215" s="296">
        <v>65</v>
      </c>
      <c r="BZ215" s="296">
        <v>64</v>
      </c>
      <c r="CA215" s="296">
        <v>61</v>
      </c>
      <c r="CB215" s="296">
        <v>56</v>
      </c>
      <c r="CC215" s="296">
        <v>56</v>
      </c>
      <c r="CD215" s="296">
        <v>49</v>
      </c>
      <c r="CE215" s="296">
        <v>46</v>
      </c>
      <c r="CF215" s="296">
        <v>49</v>
      </c>
      <c r="CG215" s="296">
        <v>57</v>
      </c>
      <c r="CH215" s="296">
        <v>58</v>
      </c>
      <c r="CI215" s="296">
        <v>59</v>
      </c>
      <c r="CJ215" s="296">
        <v>62</v>
      </c>
      <c r="CK215" s="296">
        <v>64</v>
      </c>
      <c r="CL215" s="296">
        <v>65</v>
      </c>
      <c r="CM215" s="296">
        <v>67</v>
      </c>
      <c r="CN215" s="296">
        <v>69</v>
      </c>
      <c r="CO215" s="296">
        <v>72</v>
      </c>
      <c r="CP215" s="296">
        <v>67</v>
      </c>
      <c r="CQ215" s="296">
        <v>68</v>
      </c>
      <c r="CR215" s="296">
        <v>70</v>
      </c>
      <c r="CS215" s="296">
        <v>74</v>
      </c>
      <c r="CT215" s="296">
        <v>74</v>
      </c>
      <c r="CU215" s="296">
        <v>75</v>
      </c>
      <c r="CV215" s="296">
        <v>77</v>
      </c>
      <c r="CW215" s="296">
        <v>79</v>
      </c>
      <c r="CX215" s="296">
        <v>79</v>
      </c>
      <c r="CY215" s="296">
        <v>83</v>
      </c>
      <c r="CZ215" s="296">
        <v>75</v>
      </c>
      <c r="DA215" s="296">
        <v>72</v>
      </c>
      <c r="DB215" s="296">
        <v>75</v>
      </c>
      <c r="DC215" s="296">
        <v>79</v>
      </c>
      <c r="DD215" s="296">
        <v>73</v>
      </c>
      <c r="DE215" s="296">
        <v>71</v>
      </c>
      <c r="DF215" s="296">
        <v>70</v>
      </c>
      <c r="DG215" s="296">
        <v>72</v>
      </c>
      <c r="DH215" s="296">
        <v>71</v>
      </c>
      <c r="DI215" s="296">
        <v>75</v>
      </c>
      <c r="DJ215" s="296">
        <v>76</v>
      </c>
      <c r="DK215" s="296">
        <v>77</v>
      </c>
      <c r="DL215" s="296">
        <v>77</v>
      </c>
      <c r="DM215" s="296">
        <v>73</v>
      </c>
      <c r="DN215" s="296">
        <v>67</v>
      </c>
      <c r="DO215" s="296">
        <v>75</v>
      </c>
      <c r="DP215" s="296">
        <v>70</v>
      </c>
      <c r="DQ215" s="296">
        <v>68</v>
      </c>
      <c r="DR215" s="296">
        <v>67</v>
      </c>
      <c r="DS215" s="296">
        <v>64</v>
      </c>
      <c r="DT215" s="296">
        <v>66</v>
      </c>
      <c r="DU215" s="296">
        <v>54</v>
      </c>
      <c r="DV215" s="296">
        <v>51</v>
      </c>
      <c r="DW215" s="296">
        <v>52</v>
      </c>
      <c r="DX215" s="296">
        <v>60</v>
      </c>
    </row>
    <row r="216" spans="1:128">
      <c r="A216" s="39"/>
      <c r="B216" s="39" t="s">
        <v>191</v>
      </c>
      <c r="C216" s="508">
        <v>25</v>
      </c>
      <c r="D216" s="296">
        <v>24</v>
      </c>
      <c r="E216" s="296">
        <v>23</v>
      </c>
      <c r="F216" s="296">
        <v>23</v>
      </c>
      <c r="G216" s="296">
        <v>17</v>
      </c>
      <c r="H216" s="296">
        <v>15</v>
      </c>
      <c r="I216" s="296">
        <v>15</v>
      </c>
      <c r="J216" s="296">
        <v>14</v>
      </c>
      <c r="K216" s="296">
        <v>16</v>
      </c>
      <c r="L216" s="296">
        <v>18</v>
      </c>
      <c r="M216" s="296">
        <v>17</v>
      </c>
      <c r="N216" s="296">
        <v>18</v>
      </c>
      <c r="O216" s="296">
        <v>18</v>
      </c>
      <c r="P216" s="296">
        <v>17</v>
      </c>
      <c r="Q216" s="296">
        <v>13</v>
      </c>
      <c r="R216" s="296">
        <v>16</v>
      </c>
      <c r="S216" s="296">
        <v>19</v>
      </c>
      <c r="T216" s="296">
        <v>18</v>
      </c>
      <c r="U216" s="296">
        <v>19</v>
      </c>
      <c r="V216" s="296">
        <v>14</v>
      </c>
      <c r="W216" s="296">
        <v>15</v>
      </c>
      <c r="X216" s="296">
        <v>16</v>
      </c>
      <c r="Y216" s="296">
        <v>15</v>
      </c>
      <c r="Z216" s="296">
        <v>14</v>
      </c>
      <c r="AA216" s="296">
        <v>15</v>
      </c>
      <c r="AB216" s="296">
        <v>17</v>
      </c>
      <c r="AC216" s="296">
        <v>18</v>
      </c>
      <c r="AD216" s="296">
        <v>21</v>
      </c>
      <c r="AE216" s="296">
        <v>20</v>
      </c>
      <c r="AF216" s="296">
        <v>22</v>
      </c>
      <c r="AG216" s="296">
        <v>21</v>
      </c>
      <c r="AH216" s="296">
        <v>24</v>
      </c>
      <c r="AI216" s="296">
        <v>24</v>
      </c>
      <c r="AJ216" s="296">
        <v>23</v>
      </c>
      <c r="AK216" s="296">
        <v>20</v>
      </c>
      <c r="AL216" s="296">
        <v>19</v>
      </c>
      <c r="AM216" s="296">
        <v>23</v>
      </c>
      <c r="AN216" s="296">
        <v>24</v>
      </c>
      <c r="AO216" s="296">
        <v>23</v>
      </c>
      <c r="AP216" s="296">
        <v>22</v>
      </c>
      <c r="AQ216" s="296">
        <v>21</v>
      </c>
      <c r="AR216" s="296">
        <v>23</v>
      </c>
      <c r="AS216" s="296">
        <v>21</v>
      </c>
      <c r="AT216" s="296">
        <v>21</v>
      </c>
      <c r="AU216" s="296">
        <v>24</v>
      </c>
      <c r="AV216" s="296">
        <v>24</v>
      </c>
      <c r="AW216" s="296">
        <v>25</v>
      </c>
      <c r="AX216" s="296">
        <v>26</v>
      </c>
      <c r="AY216" s="296">
        <v>25</v>
      </c>
      <c r="AZ216" s="296">
        <v>24</v>
      </c>
      <c r="BA216" s="296">
        <v>23</v>
      </c>
      <c r="BB216" s="296">
        <v>20</v>
      </c>
      <c r="BC216" s="296">
        <v>22</v>
      </c>
      <c r="BD216" s="296">
        <v>22</v>
      </c>
      <c r="BE216" s="296">
        <v>21</v>
      </c>
      <c r="BF216" s="296">
        <v>20</v>
      </c>
      <c r="BG216" s="296">
        <v>20</v>
      </c>
      <c r="BH216" s="296">
        <v>23</v>
      </c>
      <c r="BI216" s="296">
        <v>22</v>
      </c>
      <c r="BJ216" s="296">
        <v>24</v>
      </c>
      <c r="BK216" s="296">
        <v>22</v>
      </c>
      <c r="BL216" s="296">
        <v>24</v>
      </c>
      <c r="BM216" s="296">
        <v>26</v>
      </c>
      <c r="BN216" s="296">
        <v>28</v>
      </c>
      <c r="BO216" s="296">
        <v>28</v>
      </c>
      <c r="BP216" s="296">
        <v>28</v>
      </c>
      <c r="BQ216" s="296">
        <v>31</v>
      </c>
      <c r="BR216" s="296">
        <v>29</v>
      </c>
      <c r="BS216" s="296">
        <v>28</v>
      </c>
      <c r="BT216" s="296">
        <v>29</v>
      </c>
      <c r="BU216" s="296">
        <v>33</v>
      </c>
      <c r="BV216" s="296">
        <v>33</v>
      </c>
      <c r="BW216" s="296">
        <v>37</v>
      </c>
      <c r="BX216" s="296">
        <v>40</v>
      </c>
      <c r="BY216" s="296">
        <v>40</v>
      </c>
      <c r="BZ216" s="296">
        <v>38</v>
      </c>
      <c r="CA216" s="296">
        <v>37</v>
      </c>
      <c r="CB216" s="296">
        <v>37</v>
      </c>
      <c r="CC216" s="296">
        <v>44</v>
      </c>
      <c r="CD216" s="296">
        <v>41</v>
      </c>
      <c r="CE216" s="296">
        <v>44</v>
      </c>
      <c r="CF216" s="296">
        <v>48</v>
      </c>
      <c r="CG216" s="296">
        <v>47</v>
      </c>
      <c r="CH216" s="296">
        <v>47</v>
      </c>
      <c r="CI216" s="296">
        <v>47</v>
      </c>
      <c r="CJ216" s="296">
        <v>52</v>
      </c>
      <c r="CK216" s="296">
        <v>51</v>
      </c>
      <c r="CL216" s="296">
        <v>50</v>
      </c>
      <c r="CM216" s="296">
        <v>49</v>
      </c>
      <c r="CN216" s="296">
        <v>48</v>
      </c>
      <c r="CO216" s="296">
        <v>44</v>
      </c>
      <c r="CP216" s="296">
        <v>45</v>
      </c>
      <c r="CQ216" s="296">
        <v>48</v>
      </c>
      <c r="CR216" s="296">
        <v>52</v>
      </c>
      <c r="CS216" s="296">
        <v>49</v>
      </c>
      <c r="CT216" s="296">
        <v>45</v>
      </c>
      <c r="CU216" s="296">
        <v>46</v>
      </c>
      <c r="CV216" s="296">
        <v>45</v>
      </c>
      <c r="CW216" s="296">
        <v>44</v>
      </c>
      <c r="CX216" s="296">
        <v>47</v>
      </c>
      <c r="CY216" s="296">
        <v>51</v>
      </c>
      <c r="CZ216" s="296">
        <v>49</v>
      </c>
      <c r="DA216" s="296">
        <v>48</v>
      </c>
      <c r="DB216" s="296">
        <v>50</v>
      </c>
      <c r="DC216" s="296">
        <v>51</v>
      </c>
      <c r="DD216" s="296">
        <v>54</v>
      </c>
      <c r="DE216" s="296">
        <v>53</v>
      </c>
      <c r="DF216" s="296">
        <v>55</v>
      </c>
      <c r="DG216" s="296">
        <v>47</v>
      </c>
      <c r="DH216" s="296">
        <v>52</v>
      </c>
      <c r="DI216" s="296">
        <v>57</v>
      </c>
      <c r="DJ216" s="296">
        <v>60</v>
      </c>
      <c r="DK216" s="296">
        <v>57</v>
      </c>
      <c r="DL216" s="296">
        <v>62</v>
      </c>
      <c r="DM216" s="296">
        <v>56</v>
      </c>
      <c r="DN216" s="296">
        <v>58</v>
      </c>
      <c r="DO216" s="296">
        <v>59</v>
      </c>
      <c r="DP216" s="296">
        <v>62</v>
      </c>
      <c r="DQ216" s="296">
        <v>58</v>
      </c>
      <c r="DR216" s="296">
        <v>57</v>
      </c>
      <c r="DS216" s="296">
        <v>57</v>
      </c>
      <c r="DT216" s="296">
        <v>48</v>
      </c>
      <c r="DU216" s="296">
        <v>48</v>
      </c>
      <c r="DV216" s="296">
        <v>43</v>
      </c>
      <c r="DW216" s="296">
        <v>49</v>
      </c>
      <c r="DX216" s="296">
        <v>51</v>
      </c>
    </row>
    <row r="217" spans="1:128">
      <c r="A217" s="41"/>
      <c r="B217" s="41" t="s">
        <v>192</v>
      </c>
      <c r="C217" s="509">
        <v>5</v>
      </c>
      <c r="D217" s="301">
        <v>5</v>
      </c>
      <c r="E217" s="301">
        <v>6</v>
      </c>
      <c r="F217" s="301">
        <v>6</v>
      </c>
      <c r="G217" s="301">
        <v>5</v>
      </c>
      <c r="H217" s="301">
        <v>4</v>
      </c>
      <c r="I217" s="301">
        <v>4</v>
      </c>
      <c r="J217" s="301">
        <v>4</v>
      </c>
      <c r="K217" s="301">
        <v>5</v>
      </c>
      <c r="L217" s="301">
        <v>5</v>
      </c>
      <c r="M217" s="301">
        <v>5</v>
      </c>
      <c r="N217" s="301">
        <v>6</v>
      </c>
      <c r="O217" s="301">
        <v>6</v>
      </c>
      <c r="P217" s="301">
        <v>6</v>
      </c>
      <c r="Q217" s="301">
        <v>7</v>
      </c>
      <c r="R217" s="301">
        <v>7</v>
      </c>
      <c r="S217" s="301">
        <v>7</v>
      </c>
      <c r="T217" s="301">
        <v>7</v>
      </c>
      <c r="U217" s="301">
        <v>8</v>
      </c>
      <c r="V217" s="301">
        <v>8</v>
      </c>
      <c r="W217" s="301">
        <v>8</v>
      </c>
      <c r="X217" s="301">
        <v>8</v>
      </c>
      <c r="Y217" s="301">
        <v>7</v>
      </c>
      <c r="Z217" s="301">
        <v>7</v>
      </c>
      <c r="AA217" s="301">
        <v>9</v>
      </c>
      <c r="AB217" s="301">
        <v>8</v>
      </c>
      <c r="AC217" s="301">
        <v>8</v>
      </c>
      <c r="AD217" s="301">
        <v>5</v>
      </c>
      <c r="AE217" s="301">
        <v>5</v>
      </c>
      <c r="AF217" s="301">
        <v>7</v>
      </c>
      <c r="AG217" s="301">
        <v>9</v>
      </c>
      <c r="AH217" s="301">
        <v>8</v>
      </c>
      <c r="AI217" s="301">
        <v>8</v>
      </c>
      <c r="AJ217" s="301">
        <v>6</v>
      </c>
      <c r="AK217" s="301">
        <v>6</v>
      </c>
      <c r="AL217" s="301">
        <v>5</v>
      </c>
      <c r="AM217" s="301">
        <v>6</v>
      </c>
      <c r="AN217" s="301">
        <v>6</v>
      </c>
      <c r="AO217" s="301">
        <v>6</v>
      </c>
      <c r="AP217" s="301">
        <v>5</v>
      </c>
      <c r="AQ217" s="301">
        <v>5</v>
      </c>
      <c r="AR217" s="301">
        <v>6</v>
      </c>
      <c r="AS217" s="301">
        <v>6</v>
      </c>
      <c r="AT217" s="301">
        <v>6</v>
      </c>
      <c r="AU217" s="301">
        <v>6</v>
      </c>
      <c r="AV217" s="301">
        <v>7</v>
      </c>
      <c r="AW217" s="301">
        <v>6</v>
      </c>
      <c r="AX217" s="301">
        <v>4</v>
      </c>
      <c r="AY217" s="301">
        <v>5</v>
      </c>
      <c r="AZ217" s="301">
        <v>6</v>
      </c>
      <c r="BA217" s="301">
        <v>6</v>
      </c>
      <c r="BB217" s="301">
        <v>9</v>
      </c>
      <c r="BC217" s="301">
        <v>8</v>
      </c>
      <c r="BD217" s="301">
        <v>8</v>
      </c>
      <c r="BE217" s="301">
        <v>7</v>
      </c>
      <c r="BF217" s="301">
        <v>8</v>
      </c>
      <c r="BG217" s="301">
        <v>7</v>
      </c>
      <c r="BH217" s="301">
        <v>7</v>
      </c>
      <c r="BI217" s="301">
        <v>7</v>
      </c>
      <c r="BJ217" s="301">
        <v>7</v>
      </c>
      <c r="BK217" s="301">
        <v>7</v>
      </c>
      <c r="BL217" s="301">
        <v>7</v>
      </c>
      <c r="BM217" s="301">
        <v>7</v>
      </c>
      <c r="BN217" s="301">
        <v>5</v>
      </c>
      <c r="BO217" s="301">
        <v>5</v>
      </c>
      <c r="BP217" s="301">
        <v>6</v>
      </c>
      <c r="BQ217" s="301">
        <v>6</v>
      </c>
      <c r="BR217" s="301">
        <v>6</v>
      </c>
      <c r="BS217" s="301">
        <v>6</v>
      </c>
      <c r="BT217" s="301">
        <v>7</v>
      </c>
      <c r="BU217" s="301">
        <v>6</v>
      </c>
      <c r="BV217" s="301">
        <v>4</v>
      </c>
      <c r="BW217" s="301">
        <v>7</v>
      </c>
      <c r="BX217" s="301">
        <v>8</v>
      </c>
      <c r="BY217" s="301">
        <v>6</v>
      </c>
      <c r="BZ217" s="301">
        <v>5</v>
      </c>
      <c r="CA217" s="301">
        <v>8</v>
      </c>
      <c r="CB217" s="301">
        <v>8</v>
      </c>
      <c r="CC217" s="301">
        <v>7</v>
      </c>
      <c r="CD217" s="301">
        <v>5</v>
      </c>
      <c r="CE217" s="301">
        <v>5</v>
      </c>
      <c r="CF217" s="301">
        <v>6</v>
      </c>
      <c r="CG217" s="301">
        <v>6</v>
      </c>
      <c r="CH217" s="301">
        <v>8</v>
      </c>
      <c r="CI217" s="301">
        <v>8</v>
      </c>
      <c r="CJ217" s="301">
        <v>12</v>
      </c>
      <c r="CK217" s="301">
        <v>12</v>
      </c>
      <c r="CL217" s="301">
        <v>11</v>
      </c>
      <c r="CM217" s="301">
        <v>12</v>
      </c>
      <c r="CN217" s="301">
        <v>14</v>
      </c>
      <c r="CO217" s="301">
        <v>10</v>
      </c>
      <c r="CP217" s="301">
        <v>11</v>
      </c>
      <c r="CQ217" s="301">
        <v>10</v>
      </c>
      <c r="CR217" s="301">
        <v>11</v>
      </c>
      <c r="CS217" s="301">
        <v>11</v>
      </c>
      <c r="CT217" s="301">
        <v>13</v>
      </c>
      <c r="CU217" s="301">
        <v>15</v>
      </c>
      <c r="CV217" s="301">
        <v>14</v>
      </c>
      <c r="CW217" s="301">
        <v>14</v>
      </c>
      <c r="CX217" s="301">
        <v>15</v>
      </c>
      <c r="CY217" s="301">
        <v>16</v>
      </c>
      <c r="CZ217" s="301">
        <v>15</v>
      </c>
      <c r="DA217" s="301">
        <v>17</v>
      </c>
      <c r="DB217" s="301">
        <v>17</v>
      </c>
      <c r="DC217" s="301">
        <v>18</v>
      </c>
      <c r="DD217" s="301">
        <v>20</v>
      </c>
      <c r="DE217" s="301">
        <v>25</v>
      </c>
      <c r="DF217" s="301">
        <v>19</v>
      </c>
      <c r="DG217" s="301">
        <v>18</v>
      </c>
      <c r="DH217" s="301">
        <v>14</v>
      </c>
      <c r="DI217" s="301">
        <v>16</v>
      </c>
      <c r="DJ217" s="301">
        <v>15</v>
      </c>
      <c r="DK217" s="301">
        <v>18</v>
      </c>
      <c r="DL217" s="301">
        <v>17</v>
      </c>
      <c r="DM217" s="301">
        <v>20</v>
      </c>
      <c r="DN217" s="301">
        <v>22</v>
      </c>
      <c r="DO217" s="301">
        <v>24</v>
      </c>
      <c r="DP217" s="301">
        <v>21</v>
      </c>
      <c r="DQ217" s="301">
        <v>22</v>
      </c>
      <c r="DR217" s="301">
        <v>25</v>
      </c>
      <c r="DS217" s="301">
        <v>24</v>
      </c>
      <c r="DT217" s="301">
        <v>27</v>
      </c>
      <c r="DU217" s="301">
        <v>19</v>
      </c>
      <c r="DV217" s="301">
        <v>19</v>
      </c>
      <c r="DW217" s="301">
        <v>20</v>
      </c>
      <c r="DX217" s="301">
        <v>21</v>
      </c>
    </row>
    <row r="218" spans="1:128">
      <c r="A218" s="34"/>
      <c r="B218" s="34"/>
    </row>
    <row r="219" spans="1:128">
      <c r="A219" s="34"/>
      <c r="B219" s="223" t="s">
        <v>102</v>
      </c>
    </row>
    <row r="220" spans="1:128">
      <c r="A220" s="34"/>
      <c r="B220" s="224" t="s">
        <v>104</v>
      </c>
      <c r="C220" s="299" t="s">
        <v>105</v>
      </c>
      <c r="D220" s="299" t="s">
        <v>106</v>
      </c>
      <c r="E220" s="299" t="s">
        <v>107</v>
      </c>
      <c r="F220" s="299" t="s">
        <v>108</v>
      </c>
      <c r="G220" s="299" t="s">
        <v>109</v>
      </c>
      <c r="H220" s="299" t="s">
        <v>110</v>
      </c>
      <c r="I220" s="299" t="s">
        <v>111</v>
      </c>
      <c r="J220" s="299" t="s">
        <v>112</v>
      </c>
      <c r="K220" s="299" t="s">
        <v>113</v>
      </c>
      <c r="L220" s="299" t="s">
        <v>114</v>
      </c>
      <c r="M220" s="299" t="s">
        <v>115</v>
      </c>
      <c r="N220" s="299" t="s">
        <v>116</v>
      </c>
      <c r="O220" s="299" t="s">
        <v>117</v>
      </c>
      <c r="P220" s="299" t="s">
        <v>118</v>
      </c>
      <c r="Q220" s="299" t="s">
        <v>119</v>
      </c>
      <c r="R220" s="299" t="s">
        <v>120</v>
      </c>
      <c r="S220" s="299" t="s">
        <v>121</v>
      </c>
      <c r="T220" s="299" t="s">
        <v>122</v>
      </c>
      <c r="U220" s="299" t="s">
        <v>123</v>
      </c>
      <c r="V220" s="299" t="s">
        <v>124</v>
      </c>
      <c r="W220" s="299" t="s">
        <v>125</v>
      </c>
      <c r="X220" s="299" t="s">
        <v>126</v>
      </c>
      <c r="Y220" s="299" t="s">
        <v>127</v>
      </c>
      <c r="Z220" s="299" t="s">
        <v>128</v>
      </c>
      <c r="AA220" s="299" t="s">
        <v>129</v>
      </c>
      <c r="AB220" s="299" t="s">
        <v>130</v>
      </c>
      <c r="AC220" s="299" t="s">
        <v>131</v>
      </c>
      <c r="AD220" s="299" t="s">
        <v>132</v>
      </c>
      <c r="AE220" s="299" t="s">
        <v>133</v>
      </c>
      <c r="AF220" s="299" t="s">
        <v>134</v>
      </c>
      <c r="AG220" s="299" t="s">
        <v>135</v>
      </c>
      <c r="AH220" s="299" t="s">
        <v>136</v>
      </c>
      <c r="AI220" s="299" t="s">
        <v>137</v>
      </c>
      <c r="AJ220" s="299" t="s">
        <v>138</v>
      </c>
      <c r="AK220" s="299" t="s">
        <v>139</v>
      </c>
      <c r="AL220" s="299" t="s">
        <v>140</v>
      </c>
      <c r="AM220" s="299" t="s">
        <v>141</v>
      </c>
      <c r="AN220" s="299" t="s">
        <v>142</v>
      </c>
      <c r="AO220" s="299" t="s">
        <v>143</v>
      </c>
      <c r="AP220" s="299" t="s">
        <v>144</v>
      </c>
      <c r="AQ220" s="299" t="s">
        <v>145</v>
      </c>
      <c r="AR220" s="299" t="s">
        <v>146</v>
      </c>
      <c r="AS220" s="299" t="s">
        <v>147</v>
      </c>
      <c r="AT220" s="299" t="s">
        <v>148</v>
      </c>
      <c r="AU220" s="299" t="s">
        <v>149</v>
      </c>
      <c r="AV220" s="299" t="s">
        <v>150</v>
      </c>
      <c r="AW220" s="299" t="s">
        <v>151</v>
      </c>
      <c r="AX220" s="299" t="s">
        <v>152</v>
      </c>
      <c r="AY220" s="299" t="s">
        <v>153</v>
      </c>
      <c r="AZ220" s="299" t="s">
        <v>154</v>
      </c>
      <c r="BA220" s="299" t="s">
        <v>155</v>
      </c>
      <c r="BB220" s="299" t="s">
        <v>156</v>
      </c>
      <c r="BC220" s="299" t="s">
        <v>157</v>
      </c>
      <c r="BD220" s="299" t="s">
        <v>158</v>
      </c>
      <c r="BE220" s="299" t="s">
        <v>159</v>
      </c>
      <c r="BF220" s="299" t="s">
        <v>160</v>
      </c>
      <c r="BG220" s="299" t="s">
        <v>161</v>
      </c>
      <c r="BH220" s="299" t="s">
        <v>162</v>
      </c>
      <c r="BI220" s="299" t="s">
        <v>163</v>
      </c>
      <c r="BJ220" s="299" t="s">
        <v>164</v>
      </c>
      <c r="BK220" s="299" t="s">
        <v>165</v>
      </c>
      <c r="BL220" s="299" t="s">
        <v>166</v>
      </c>
      <c r="BM220" s="299" t="s">
        <v>167</v>
      </c>
      <c r="BN220" s="299" t="s">
        <v>168</v>
      </c>
      <c r="BO220" s="299" t="s">
        <v>169</v>
      </c>
      <c r="BP220" s="299" t="s">
        <v>170</v>
      </c>
      <c r="BQ220" s="299" t="s">
        <v>171</v>
      </c>
      <c r="BR220" s="299" t="s">
        <v>172</v>
      </c>
      <c r="BS220" s="299" t="s">
        <v>173</v>
      </c>
      <c r="BT220" s="299" t="s">
        <v>174</v>
      </c>
      <c r="BU220" s="299" t="s">
        <v>175</v>
      </c>
      <c r="BV220" s="299" t="s">
        <v>176</v>
      </c>
      <c r="BW220" s="299" t="s">
        <v>177</v>
      </c>
      <c r="BX220" s="299" t="s">
        <v>178</v>
      </c>
      <c r="BY220" s="299" t="s">
        <v>179</v>
      </c>
      <c r="BZ220" s="299" t="s">
        <v>180</v>
      </c>
      <c r="CA220" s="299" t="s">
        <v>181</v>
      </c>
      <c r="CB220" s="299" t="s">
        <v>1435</v>
      </c>
      <c r="CC220" s="299" t="s">
        <v>1454</v>
      </c>
      <c r="CD220" s="299" t="s">
        <v>1455</v>
      </c>
      <c r="CE220" s="299" t="s">
        <v>1517</v>
      </c>
      <c r="CF220" s="299" t="s">
        <v>1518</v>
      </c>
      <c r="CG220" s="299" t="s">
        <v>2360</v>
      </c>
      <c r="CH220" s="299" t="s">
        <v>2383</v>
      </c>
      <c r="CI220" s="299" t="s">
        <v>2426</v>
      </c>
      <c r="CJ220" s="299" t="s">
        <v>2427</v>
      </c>
      <c r="CK220" s="299" t="s">
        <v>2432</v>
      </c>
      <c r="CL220" s="299" t="s">
        <v>2433</v>
      </c>
      <c r="CM220" s="299" t="s">
        <v>2435</v>
      </c>
      <c r="CN220" s="299" t="s">
        <v>2625</v>
      </c>
      <c r="CO220" s="299" t="s">
        <v>2631</v>
      </c>
      <c r="CP220" s="299" t="s">
        <v>2636</v>
      </c>
      <c r="CQ220" s="299" t="s">
        <v>2646</v>
      </c>
      <c r="CR220" s="299" t="s">
        <v>2647</v>
      </c>
      <c r="CS220" s="299" t="s">
        <v>2682</v>
      </c>
      <c r="CT220" s="299" t="s">
        <v>2701</v>
      </c>
      <c r="CU220" s="299" t="s">
        <v>2702</v>
      </c>
      <c r="CV220" s="299" t="s">
        <v>2703</v>
      </c>
      <c r="CW220" s="299" t="s">
        <v>2704</v>
      </c>
      <c r="CX220" s="299" t="s">
        <v>2741</v>
      </c>
      <c r="CY220" s="299" t="s">
        <v>2742</v>
      </c>
      <c r="CZ220" s="299" t="s">
        <v>2743</v>
      </c>
      <c r="DA220" s="299" t="s">
        <v>2744</v>
      </c>
      <c r="DB220" s="299" t="s">
        <v>2759</v>
      </c>
      <c r="DC220" s="299" t="s">
        <v>2760</v>
      </c>
      <c r="DD220" s="299" t="s">
        <v>2761</v>
      </c>
      <c r="DE220" s="299" t="s">
        <v>2762</v>
      </c>
      <c r="DF220" s="299" t="s">
        <v>2791</v>
      </c>
      <c r="DG220" s="299" t="s">
        <v>2792</v>
      </c>
      <c r="DH220" s="299" t="s">
        <v>2793</v>
      </c>
      <c r="DI220" s="299" t="s">
        <v>2810</v>
      </c>
      <c r="DJ220" s="299" t="s">
        <v>2813</v>
      </c>
      <c r="DK220" s="299" t="s">
        <v>2816</v>
      </c>
      <c r="DL220" s="299" t="s">
        <v>2836</v>
      </c>
      <c r="DM220" s="299" t="s">
        <v>2837</v>
      </c>
      <c r="DN220" s="299" t="s">
        <v>2963</v>
      </c>
      <c r="DO220" s="299" t="s">
        <v>2964</v>
      </c>
      <c r="DP220" s="299" t="s">
        <v>2965</v>
      </c>
      <c r="DQ220" s="299" t="s">
        <v>2966</v>
      </c>
      <c r="DR220" s="299" t="s">
        <v>2972</v>
      </c>
      <c r="DS220" s="299" t="s">
        <v>3059</v>
      </c>
      <c r="DT220" s="299" t="s">
        <v>2973</v>
      </c>
      <c r="DU220" s="299" t="s">
        <v>3057</v>
      </c>
      <c r="DV220" s="299" t="s">
        <v>3058</v>
      </c>
      <c r="DW220" s="299" t="s">
        <v>3196</v>
      </c>
      <c r="DX220" s="299" t="s">
        <v>3208</v>
      </c>
    </row>
    <row r="221" spans="1:128">
      <c r="A221" s="37">
        <v>42</v>
      </c>
      <c r="B221" s="225" t="s">
        <v>183</v>
      </c>
      <c r="C221" s="507">
        <v>124</v>
      </c>
      <c r="D221" s="300">
        <v>127</v>
      </c>
      <c r="E221" s="300">
        <v>120</v>
      </c>
      <c r="F221" s="300">
        <v>111</v>
      </c>
      <c r="G221" s="300">
        <v>109</v>
      </c>
      <c r="H221" s="300">
        <v>104</v>
      </c>
      <c r="I221" s="300">
        <v>104</v>
      </c>
      <c r="J221" s="300">
        <v>94</v>
      </c>
      <c r="K221" s="300">
        <v>100</v>
      </c>
      <c r="L221" s="300">
        <v>105</v>
      </c>
      <c r="M221" s="300">
        <v>106</v>
      </c>
      <c r="N221" s="300">
        <v>93</v>
      </c>
      <c r="O221" s="300">
        <v>91</v>
      </c>
      <c r="P221" s="300">
        <v>100</v>
      </c>
      <c r="Q221" s="300">
        <v>107</v>
      </c>
      <c r="R221" s="300">
        <v>101</v>
      </c>
      <c r="S221" s="300">
        <v>109</v>
      </c>
      <c r="T221" s="300">
        <v>110</v>
      </c>
      <c r="U221" s="300">
        <v>142</v>
      </c>
      <c r="V221" s="300">
        <v>117</v>
      </c>
      <c r="W221" s="300">
        <v>122</v>
      </c>
      <c r="X221" s="300">
        <v>127</v>
      </c>
      <c r="Y221" s="300">
        <v>126</v>
      </c>
      <c r="Z221" s="300">
        <v>118</v>
      </c>
      <c r="AA221" s="300">
        <v>118</v>
      </c>
      <c r="AB221" s="300">
        <v>139</v>
      </c>
      <c r="AC221" s="300">
        <v>135</v>
      </c>
      <c r="AD221" s="300">
        <v>136</v>
      </c>
      <c r="AE221" s="300">
        <v>135</v>
      </c>
      <c r="AF221" s="300">
        <v>152</v>
      </c>
      <c r="AG221" s="300">
        <v>155</v>
      </c>
      <c r="AH221" s="300">
        <v>148</v>
      </c>
      <c r="AI221" s="300">
        <v>158</v>
      </c>
      <c r="AJ221" s="300">
        <v>152</v>
      </c>
      <c r="AK221" s="300">
        <v>163</v>
      </c>
      <c r="AL221" s="300">
        <v>162</v>
      </c>
      <c r="AM221" s="300">
        <v>168</v>
      </c>
      <c r="AN221" s="300">
        <v>159</v>
      </c>
      <c r="AO221" s="300">
        <v>167</v>
      </c>
      <c r="AP221" s="300">
        <v>161</v>
      </c>
      <c r="AQ221" s="300">
        <v>163</v>
      </c>
      <c r="AR221" s="300">
        <v>167</v>
      </c>
      <c r="AS221" s="300">
        <v>169</v>
      </c>
      <c r="AT221" s="300">
        <v>166</v>
      </c>
      <c r="AU221" s="300">
        <v>166</v>
      </c>
      <c r="AV221" s="300">
        <v>167</v>
      </c>
      <c r="AW221" s="300">
        <v>164</v>
      </c>
      <c r="AX221" s="300">
        <v>172</v>
      </c>
      <c r="AY221" s="300">
        <v>173</v>
      </c>
      <c r="AZ221" s="300">
        <v>170</v>
      </c>
      <c r="BA221" s="300">
        <v>166</v>
      </c>
      <c r="BB221" s="300">
        <v>168</v>
      </c>
      <c r="BC221" s="300">
        <v>160</v>
      </c>
      <c r="BD221" s="300">
        <v>159</v>
      </c>
      <c r="BE221" s="300">
        <v>163</v>
      </c>
      <c r="BF221" s="300">
        <v>148</v>
      </c>
      <c r="BG221" s="300">
        <v>154</v>
      </c>
      <c r="BH221" s="300">
        <v>157</v>
      </c>
      <c r="BI221" s="300">
        <v>156</v>
      </c>
      <c r="BJ221" s="300">
        <v>149</v>
      </c>
      <c r="BK221" s="300">
        <v>153</v>
      </c>
      <c r="BL221" s="300">
        <v>159</v>
      </c>
      <c r="BM221" s="300">
        <v>155</v>
      </c>
      <c r="BN221" s="300">
        <v>151</v>
      </c>
      <c r="BO221" s="300">
        <v>153</v>
      </c>
      <c r="BP221" s="300">
        <v>159</v>
      </c>
      <c r="BQ221" s="300">
        <v>174</v>
      </c>
      <c r="BR221" s="300">
        <v>172</v>
      </c>
      <c r="BS221" s="300">
        <v>170</v>
      </c>
      <c r="BT221" s="300">
        <v>185</v>
      </c>
      <c r="BU221" s="300">
        <v>182</v>
      </c>
      <c r="BV221" s="300">
        <v>170</v>
      </c>
      <c r="BW221" s="300">
        <v>186</v>
      </c>
      <c r="BX221" s="300">
        <v>179</v>
      </c>
      <c r="BY221" s="300">
        <v>172</v>
      </c>
      <c r="BZ221" s="300">
        <v>152</v>
      </c>
      <c r="CA221" s="300">
        <v>146</v>
      </c>
      <c r="CB221" s="300">
        <v>145</v>
      </c>
      <c r="CC221" s="300">
        <v>136</v>
      </c>
      <c r="CD221" s="300">
        <v>126</v>
      </c>
      <c r="CE221" s="300">
        <v>131</v>
      </c>
      <c r="CF221" s="300">
        <v>131</v>
      </c>
      <c r="CG221" s="300">
        <v>132</v>
      </c>
      <c r="CH221" s="300">
        <v>134</v>
      </c>
      <c r="CI221" s="300">
        <v>145</v>
      </c>
      <c r="CJ221" s="300">
        <v>152</v>
      </c>
      <c r="CK221" s="300">
        <v>134</v>
      </c>
      <c r="CL221" s="300">
        <v>136</v>
      </c>
      <c r="CM221" s="300">
        <v>145</v>
      </c>
      <c r="CN221" s="300">
        <v>154</v>
      </c>
      <c r="CO221" s="300">
        <v>156</v>
      </c>
      <c r="CP221" s="300">
        <v>147</v>
      </c>
      <c r="CQ221" s="300">
        <v>161</v>
      </c>
      <c r="CR221" s="300">
        <v>163</v>
      </c>
      <c r="CS221" s="300">
        <v>153</v>
      </c>
      <c r="CT221" s="300">
        <v>138</v>
      </c>
      <c r="CU221" s="300">
        <v>137</v>
      </c>
      <c r="CV221" s="300">
        <v>129</v>
      </c>
      <c r="CW221" s="300">
        <v>142</v>
      </c>
      <c r="CX221" s="300">
        <v>145</v>
      </c>
      <c r="CY221" s="300">
        <v>139</v>
      </c>
      <c r="CZ221" s="300">
        <v>150</v>
      </c>
      <c r="DA221" s="300">
        <v>147</v>
      </c>
      <c r="DB221" s="300">
        <v>142</v>
      </c>
      <c r="DC221" s="300">
        <v>136</v>
      </c>
      <c r="DD221" s="300">
        <v>137</v>
      </c>
      <c r="DE221" s="300">
        <v>137</v>
      </c>
      <c r="DF221" s="300">
        <v>139</v>
      </c>
      <c r="DG221" s="300">
        <v>173</v>
      </c>
      <c r="DH221" s="300">
        <v>194</v>
      </c>
      <c r="DI221" s="300">
        <v>159</v>
      </c>
      <c r="DJ221" s="300">
        <v>164</v>
      </c>
      <c r="DK221" s="300">
        <v>168</v>
      </c>
      <c r="DL221" s="300">
        <v>177</v>
      </c>
      <c r="DM221" s="300">
        <v>171</v>
      </c>
      <c r="DN221" s="300">
        <v>170</v>
      </c>
      <c r="DO221" s="300">
        <v>172</v>
      </c>
      <c r="DP221" s="300">
        <v>179</v>
      </c>
      <c r="DQ221" s="300">
        <v>194</v>
      </c>
      <c r="DR221" s="300">
        <v>179</v>
      </c>
      <c r="DS221" s="300">
        <v>169</v>
      </c>
      <c r="DT221" s="300">
        <v>184</v>
      </c>
      <c r="DU221" s="300">
        <v>179</v>
      </c>
      <c r="DV221" s="300">
        <v>191</v>
      </c>
      <c r="DW221" s="300">
        <v>194</v>
      </c>
      <c r="DX221" s="300">
        <v>191</v>
      </c>
    </row>
    <row r="222" spans="1:128">
      <c r="A222" s="42"/>
      <c r="B222" s="226" t="s">
        <v>185</v>
      </c>
      <c r="C222" s="508">
        <v>0</v>
      </c>
      <c r="D222" s="296">
        <v>0</v>
      </c>
      <c r="E222" s="296">
        <v>0</v>
      </c>
      <c r="F222" s="296">
        <v>0</v>
      </c>
      <c r="G222" s="296">
        <v>0</v>
      </c>
      <c r="H222" s="296">
        <v>0</v>
      </c>
      <c r="I222" s="296">
        <v>0</v>
      </c>
      <c r="J222" s="296">
        <v>0</v>
      </c>
      <c r="K222" s="296">
        <v>0</v>
      </c>
      <c r="L222" s="296">
        <v>0</v>
      </c>
      <c r="M222" s="296">
        <v>0</v>
      </c>
      <c r="N222" s="296">
        <v>0</v>
      </c>
      <c r="O222" s="296">
        <v>0</v>
      </c>
      <c r="P222" s="296">
        <v>0</v>
      </c>
      <c r="Q222" s="296">
        <v>0</v>
      </c>
      <c r="R222" s="296">
        <v>0</v>
      </c>
      <c r="S222" s="296">
        <v>0</v>
      </c>
      <c r="T222" s="296">
        <v>0</v>
      </c>
      <c r="U222" s="296">
        <v>4</v>
      </c>
      <c r="V222" s="296">
        <v>4</v>
      </c>
      <c r="W222" s="296">
        <v>5</v>
      </c>
      <c r="X222" s="296">
        <v>9</v>
      </c>
      <c r="Y222" s="296">
        <v>7</v>
      </c>
      <c r="Z222" s="296">
        <v>0</v>
      </c>
      <c r="AA222" s="296">
        <v>0</v>
      </c>
      <c r="AB222" s="296">
        <v>6</v>
      </c>
      <c r="AC222" s="296">
        <v>7</v>
      </c>
      <c r="AD222" s="296">
        <v>4</v>
      </c>
      <c r="AE222" s="296">
        <v>5</v>
      </c>
      <c r="AF222" s="296">
        <v>7</v>
      </c>
      <c r="AG222" s="296">
        <v>8</v>
      </c>
      <c r="AH222" s="296">
        <v>7</v>
      </c>
      <c r="AI222" s="296">
        <v>5</v>
      </c>
      <c r="AJ222" s="296">
        <v>3</v>
      </c>
      <c r="AK222" s="296">
        <v>4</v>
      </c>
      <c r="AL222" s="296">
        <v>4</v>
      </c>
      <c r="AM222" s="296">
        <v>0</v>
      </c>
      <c r="AN222" s="296">
        <v>4</v>
      </c>
      <c r="AO222" s="296">
        <v>3</v>
      </c>
      <c r="AP222" s="296">
        <v>0</v>
      </c>
      <c r="AQ222" s="296">
        <v>3</v>
      </c>
      <c r="AR222" s="296">
        <v>0</v>
      </c>
      <c r="AS222" s="296">
        <v>0</v>
      </c>
      <c r="AT222" s="296">
        <v>4</v>
      </c>
      <c r="AU222" s="296">
        <v>0</v>
      </c>
      <c r="AV222" s="296">
        <v>0</v>
      </c>
      <c r="AW222" s="296">
        <v>0</v>
      </c>
      <c r="AX222" s="296">
        <v>0</v>
      </c>
      <c r="AY222" s="296">
        <v>5</v>
      </c>
      <c r="AZ222" s="296">
        <v>3</v>
      </c>
      <c r="BA222" s="296">
        <v>0</v>
      </c>
      <c r="BB222" s="296">
        <v>0</v>
      </c>
      <c r="BC222" s="296">
        <v>0</v>
      </c>
      <c r="BD222" s="296">
        <v>0</v>
      </c>
      <c r="BE222" s="296">
        <v>3</v>
      </c>
      <c r="BF222" s="296">
        <v>0</v>
      </c>
      <c r="BG222" s="296">
        <v>0</v>
      </c>
      <c r="BH222" s="296">
        <v>0</v>
      </c>
      <c r="BI222" s="296">
        <v>0</v>
      </c>
      <c r="BJ222" s="296">
        <v>0</v>
      </c>
      <c r="BK222" s="296">
        <v>0</v>
      </c>
      <c r="BL222" s="296">
        <v>0</v>
      </c>
      <c r="BM222" s="296">
        <v>0</v>
      </c>
      <c r="BN222" s="296">
        <v>0</v>
      </c>
      <c r="BO222" s="296">
        <v>0</v>
      </c>
      <c r="BP222" s="296">
        <v>0</v>
      </c>
      <c r="BQ222" s="296">
        <v>4</v>
      </c>
      <c r="BR222" s="296">
        <v>4</v>
      </c>
      <c r="BS222" s="296">
        <v>0</v>
      </c>
      <c r="BT222" s="296">
        <v>0</v>
      </c>
      <c r="BU222" s="296">
        <v>6</v>
      </c>
      <c r="BV222" s="296">
        <v>0</v>
      </c>
      <c r="BW222" s="296">
        <v>5</v>
      </c>
      <c r="BX222" s="296">
        <v>6</v>
      </c>
      <c r="BY222" s="296">
        <v>5</v>
      </c>
      <c r="BZ222" s="296">
        <v>3</v>
      </c>
      <c r="CA222" s="296">
        <v>0</v>
      </c>
      <c r="CB222" s="296">
        <v>0</v>
      </c>
      <c r="CC222" s="296">
        <v>3</v>
      </c>
      <c r="CD222" s="296">
        <v>3</v>
      </c>
      <c r="CE222" s="296">
        <v>3</v>
      </c>
      <c r="CF222" s="296">
        <v>3</v>
      </c>
      <c r="CG222" s="296">
        <v>3</v>
      </c>
      <c r="CH222" s="296">
        <v>0</v>
      </c>
      <c r="CI222" s="296">
        <v>0</v>
      </c>
      <c r="CJ222" s="296">
        <v>0</v>
      </c>
      <c r="CK222" s="296">
        <v>0</v>
      </c>
      <c r="CL222" s="296">
        <v>0</v>
      </c>
      <c r="CM222" s="296">
        <v>0</v>
      </c>
      <c r="CN222" s="296">
        <v>0</v>
      </c>
      <c r="CO222" s="296">
        <v>0</v>
      </c>
      <c r="CP222" s="296">
        <v>0</v>
      </c>
      <c r="CQ222" s="296">
        <v>0</v>
      </c>
      <c r="CR222" s="296">
        <v>0</v>
      </c>
      <c r="CS222" s="296">
        <v>0</v>
      </c>
      <c r="CT222" s="296">
        <v>0</v>
      </c>
      <c r="CU222" s="296">
        <v>0</v>
      </c>
      <c r="CV222" s="296">
        <v>0</v>
      </c>
      <c r="CW222" s="296">
        <v>0</v>
      </c>
      <c r="CX222" s="296">
        <v>0</v>
      </c>
      <c r="CY222" s="296">
        <v>0</v>
      </c>
      <c r="CZ222" s="296">
        <v>0</v>
      </c>
      <c r="DA222" s="296">
        <v>0</v>
      </c>
      <c r="DB222" s="296">
        <v>0</v>
      </c>
      <c r="DC222" s="296">
        <v>0</v>
      </c>
      <c r="DD222" s="296">
        <v>0</v>
      </c>
      <c r="DE222" s="296">
        <v>3</v>
      </c>
      <c r="DF222" s="296">
        <v>0</v>
      </c>
      <c r="DG222" s="296">
        <v>0</v>
      </c>
      <c r="DH222" s="296">
        <v>0</v>
      </c>
      <c r="DI222" s="296">
        <v>0</v>
      </c>
      <c r="DJ222" s="296">
        <v>0</v>
      </c>
      <c r="DK222" s="296">
        <v>0</v>
      </c>
      <c r="DL222" s="296">
        <v>0</v>
      </c>
      <c r="DM222" s="296">
        <v>3</v>
      </c>
      <c r="DN222" s="296">
        <v>4</v>
      </c>
      <c r="DO222" s="296">
        <v>4</v>
      </c>
      <c r="DP222" s="296">
        <v>4</v>
      </c>
      <c r="DQ222" s="296">
        <v>3</v>
      </c>
      <c r="DR222" s="296">
        <v>0</v>
      </c>
      <c r="DS222" s="296">
        <v>0</v>
      </c>
      <c r="DT222" s="296">
        <v>7</v>
      </c>
      <c r="DU222" s="296">
        <v>6</v>
      </c>
      <c r="DV222" s="296">
        <v>6</v>
      </c>
      <c r="DW222" s="296">
        <v>6</v>
      </c>
      <c r="DX222" s="296">
        <v>4</v>
      </c>
    </row>
    <row r="223" spans="1:128">
      <c r="A223" s="42"/>
      <c r="B223" s="226" t="s">
        <v>186</v>
      </c>
      <c r="C223" s="508">
        <v>5</v>
      </c>
      <c r="D223" s="296">
        <v>5</v>
      </c>
      <c r="E223" s="296">
        <v>0</v>
      </c>
      <c r="F223" s="296">
        <v>0</v>
      </c>
      <c r="G223" s="296">
        <v>0</v>
      </c>
      <c r="H223" s="296">
        <v>0</v>
      </c>
      <c r="I223" s="296">
        <v>0</v>
      </c>
      <c r="J223" s="296">
        <v>0</v>
      </c>
      <c r="K223" s="296">
        <v>0</v>
      </c>
      <c r="L223" s="296">
        <v>0</v>
      </c>
      <c r="M223" s="296">
        <v>0</v>
      </c>
      <c r="N223" s="296">
        <v>0</v>
      </c>
      <c r="O223" s="296">
        <v>0</v>
      </c>
      <c r="P223" s="296">
        <v>0</v>
      </c>
      <c r="Q223" s="296">
        <v>0</v>
      </c>
      <c r="R223" s="296">
        <v>0</v>
      </c>
      <c r="S223" s="296">
        <v>0</v>
      </c>
      <c r="T223" s="296">
        <v>0</v>
      </c>
      <c r="U223" s="296">
        <v>4</v>
      </c>
      <c r="V223" s="296">
        <v>0</v>
      </c>
      <c r="W223" s="296">
        <v>0</v>
      </c>
      <c r="X223" s="296">
        <v>0</v>
      </c>
      <c r="Y223" s="296">
        <v>0</v>
      </c>
      <c r="Z223" s="296">
        <v>5</v>
      </c>
      <c r="AA223" s="296">
        <v>5</v>
      </c>
      <c r="AB223" s="296">
        <v>3</v>
      </c>
      <c r="AC223" s="296">
        <v>4</v>
      </c>
      <c r="AD223" s="296">
        <v>0</v>
      </c>
      <c r="AE223" s="296">
        <v>3</v>
      </c>
      <c r="AF223" s="296">
        <v>3</v>
      </c>
      <c r="AG223" s="296">
        <v>4</v>
      </c>
      <c r="AH223" s="296">
        <v>3</v>
      </c>
      <c r="AI223" s="296">
        <v>5</v>
      </c>
      <c r="AJ223" s="296">
        <v>7</v>
      </c>
      <c r="AK223" s="296">
        <v>6</v>
      </c>
      <c r="AL223" s="296">
        <v>8</v>
      </c>
      <c r="AM223" s="296">
        <v>8</v>
      </c>
      <c r="AN223" s="296">
        <v>8</v>
      </c>
      <c r="AO223" s="296">
        <v>6</v>
      </c>
      <c r="AP223" s="296">
        <v>9</v>
      </c>
      <c r="AQ223" s="296">
        <v>7</v>
      </c>
      <c r="AR223" s="296">
        <v>8</v>
      </c>
      <c r="AS223" s="296">
        <v>10</v>
      </c>
      <c r="AT223" s="296">
        <v>9</v>
      </c>
      <c r="AU223" s="296">
        <v>6</v>
      </c>
      <c r="AV223" s="296">
        <v>7</v>
      </c>
      <c r="AW223" s="296">
        <v>6</v>
      </c>
      <c r="AX223" s="296">
        <v>7</v>
      </c>
      <c r="AY223" s="296">
        <v>8</v>
      </c>
      <c r="AZ223" s="296">
        <v>9</v>
      </c>
      <c r="BA223" s="296">
        <v>9</v>
      </c>
      <c r="BB223" s="296">
        <v>3</v>
      </c>
      <c r="BC223" s="296">
        <v>5</v>
      </c>
      <c r="BD223" s="296">
        <v>5</v>
      </c>
      <c r="BE223" s="296">
        <v>3</v>
      </c>
      <c r="BF223" s="296">
        <v>3</v>
      </c>
      <c r="BG223" s="296">
        <v>3</v>
      </c>
      <c r="BH223" s="296">
        <v>0</v>
      </c>
      <c r="BI223" s="296">
        <v>5</v>
      </c>
      <c r="BJ223" s="296">
        <v>4</v>
      </c>
      <c r="BK223" s="296">
        <v>5</v>
      </c>
      <c r="BL223" s="296">
        <v>8</v>
      </c>
      <c r="BM223" s="296">
        <v>7</v>
      </c>
      <c r="BN223" s="296">
        <v>4</v>
      </c>
      <c r="BO223" s="296">
        <v>0</v>
      </c>
      <c r="BP223" s="296">
        <v>3</v>
      </c>
      <c r="BQ223" s="296">
        <v>4</v>
      </c>
      <c r="BR223" s="296">
        <v>5</v>
      </c>
      <c r="BS223" s="296">
        <v>2</v>
      </c>
      <c r="BT223" s="296">
        <v>6</v>
      </c>
      <c r="BU223" s="296">
        <v>6</v>
      </c>
      <c r="BV223" s="296">
        <v>6</v>
      </c>
      <c r="BW223" s="296">
        <v>7</v>
      </c>
      <c r="BX223" s="296">
        <v>7</v>
      </c>
      <c r="BY223" s="296">
        <v>7</v>
      </c>
      <c r="BZ223" s="296">
        <v>3</v>
      </c>
      <c r="CA223" s="296">
        <v>3</v>
      </c>
      <c r="CB223" s="296">
        <v>0</v>
      </c>
      <c r="CC223" s="296">
        <v>0</v>
      </c>
      <c r="CD223" s="296">
        <v>0</v>
      </c>
      <c r="CE223" s="296">
        <v>0</v>
      </c>
      <c r="CF223" s="296">
        <v>0</v>
      </c>
      <c r="CG223" s="296">
        <v>0</v>
      </c>
      <c r="CH223" s="296">
        <v>0</v>
      </c>
      <c r="CI223" s="296">
        <v>0</v>
      </c>
      <c r="CJ223" s="296">
        <v>0</v>
      </c>
      <c r="CK223" s="296">
        <v>0</v>
      </c>
      <c r="CL223" s="296">
        <v>0</v>
      </c>
      <c r="CM223" s="296">
        <v>0</v>
      </c>
      <c r="CN223" s="296">
        <v>0</v>
      </c>
      <c r="CO223" s="296">
        <v>0</v>
      </c>
      <c r="CP223" s="296">
        <v>0</v>
      </c>
      <c r="CQ223" s="296">
        <v>3</v>
      </c>
      <c r="CR223" s="296">
        <v>3</v>
      </c>
      <c r="CS223" s="296">
        <v>3</v>
      </c>
      <c r="CT223" s="296">
        <v>3</v>
      </c>
      <c r="CU223" s="296">
        <v>4</v>
      </c>
      <c r="CV223" s="296">
        <v>5</v>
      </c>
      <c r="CW223" s="296">
        <v>3</v>
      </c>
      <c r="CX223" s="296">
        <v>0</v>
      </c>
      <c r="CY223" s="296">
        <v>3</v>
      </c>
      <c r="CZ223" s="296">
        <v>3</v>
      </c>
      <c r="DA223" s="296">
        <v>4</v>
      </c>
      <c r="DB223" s="296">
        <v>3</v>
      </c>
      <c r="DC223" s="296">
        <v>4</v>
      </c>
      <c r="DD223" s="296">
        <v>7</v>
      </c>
      <c r="DE223" s="296">
        <v>0</v>
      </c>
      <c r="DF223" s="296">
        <v>3</v>
      </c>
      <c r="DG223" s="296">
        <v>3</v>
      </c>
      <c r="DH223" s="296">
        <v>3</v>
      </c>
      <c r="DI223" s="296">
        <v>3</v>
      </c>
      <c r="DJ223" s="296">
        <v>0</v>
      </c>
      <c r="DK223" s="296">
        <v>0</v>
      </c>
      <c r="DL223" s="296">
        <v>5</v>
      </c>
      <c r="DM223" s="296">
        <v>5</v>
      </c>
      <c r="DN223" s="296">
        <v>0</v>
      </c>
      <c r="DO223" s="296">
        <v>4</v>
      </c>
      <c r="DP223" s="296">
        <v>6</v>
      </c>
      <c r="DQ223" s="296">
        <v>4</v>
      </c>
      <c r="DR223" s="296">
        <v>7</v>
      </c>
      <c r="DS223" s="296">
        <v>8</v>
      </c>
      <c r="DT223" s="296">
        <v>7</v>
      </c>
      <c r="DU223" s="296">
        <v>5</v>
      </c>
      <c r="DV223" s="296">
        <v>4</v>
      </c>
      <c r="DW223" s="296">
        <v>4</v>
      </c>
      <c r="DX223" s="296">
        <v>7</v>
      </c>
    </row>
    <row r="224" spans="1:128">
      <c r="A224" s="42"/>
      <c r="B224" s="226" t="s">
        <v>187</v>
      </c>
      <c r="C224" s="508">
        <v>4</v>
      </c>
      <c r="D224" s="296">
        <v>3</v>
      </c>
      <c r="E224" s="296">
        <v>5</v>
      </c>
      <c r="F224" s="296">
        <v>0</v>
      </c>
      <c r="G224" s="296">
        <v>0</v>
      </c>
      <c r="H224" s="296">
        <v>0</v>
      </c>
      <c r="I224" s="296">
        <v>6</v>
      </c>
      <c r="J224" s="296">
        <v>0</v>
      </c>
      <c r="K224" s="296">
        <v>4</v>
      </c>
      <c r="L224" s="296">
        <v>7</v>
      </c>
      <c r="M224" s="296">
        <v>6</v>
      </c>
      <c r="N224" s="296">
        <v>3</v>
      </c>
      <c r="O224" s="296">
        <v>0</v>
      </c>
      <c r="P224" s="296">
        <v>4</v>
      </c>
      <c r="Q224" s="296">
        <v>5</v>
      </c>
      <c r="R224" s="296">
        <v>4</v>
      </c>
      <c r="S224" s="296">
        <v>3</v>
      </c>
      <c r="T224" s="296">
        <v>4</v>
      </c>
      <c r="U224" s="296">
        <v>8</v>
      </c>
      <c r="V224" s="296">
        <v>5</v>
      </c>
      <c r="W224" s="296">
        <v>3</v>
      </c>
      <c r="X224" s="296">
        <v>3</v>
      </c>
      <c r="Y224" s="296">
        <v>0</v>
      </c>
      <c r="Z224" s="296">
        <v>3</v>
      </c>
      <c r="AA224" s="296">
        <v>4</v>
      </c>
      <c r="AB224" s="296">
        <v>5</v>
      </c>
      <c r="AC224" s="296">
        <v>5</v>
      </c>
      <c r="AD224" s="296">
        <v>6</v>
      </c>
      <c r="AE224" s="296">
        <v>4</v>
      </c>
      <c r="AF224" s="296">
        <v>7</v>
      </c>
      <c r="AG224" s="296">
        <v>6</v>
      </c>
      <c r="AH224" s="296">
        <v>6</v>
      </c>
      <c r="AI224" s="296">
        <v>8</v>
      </c>
      <c r="AJ224" s="296">
        <v>7</v>
      </c>
      <c r="AK224" s="296">
        <v>10</v>
      </c>
      <c r="AL224" s="296">
        <v>7</v>
      </c>
      <c r="AM224" s="296">
        <v>7</v>
      </c>
      <c r="AN224" s="296">
        <v>7</v>
      </c>
      <c r="AO224" s="296">
        <v>7</v>
      </c>
      <c r="AP224" s="296">
        <v>7</v>
      </c>
      <c r="AQ224" s="296">
        <v>9</v>
      </c>
      <c r="AR224" s="296">
        <v>7</v>
      </c>
      <c r="AS224" s="296">
        <v>8</v>
      </c>
      <c r="AT224" s="296">
        <v>8</v>
      </c>
      <c r="AU224" s="296">
        <v>10</v>
      </c>
      <c r="AV224" s="296">
        <v>12</v>
      </c>
      <c r="AW224" s="296">
        <v>11</v>
      </c>
      <c r="AX224" s="296">
        <v>9</v>
      </c>
      <c r="AY224" s="296">
        <v>10</v>
      </c>
      <c r="AZ224" s="296">
        <v>10</v>
      </c>
      <c r="BA224" s="296">
        <v>7</v>
      </c>
      <c r="BB224" s="296">
        <v>6</v>
      </c>
      <c r="BC224" s="296">
        <v>6</v>
      </c>
      <c r="BD224" s="296">
        <v>8</v>
      </c>
      <c r="BE224" s="296">
        <v>6</v>
      </c>
      <c r="BF224" s="296">
        <v>4</v>
      </c>
      <c r="BG224" s="296">
        <v>4</v>
      </c>
      <c r="BH224" s="296">
        <v>4</v>
      </c>
      <c r="BI224" s="296">
        <v>3</v>
      </c>
      <c r="BJ224" s="296">
        <v>5</v>
      </c>
      <c r="BK224" s="296">
        <v>6</v>
      </c>
      <c r="BL224" s="296">
        <v>3</v>
      </c>
      <c r="BM224" s="296">
        <v>3</v>
      </c>
      <c r="BN224" s="296">
        <v>4</v>
      </c>
      <c r="BO224" s="296">
        <v>5</v>
      </c>
      <c r="BP224" s="296">
        <v>6</v>
      </c>
      <c r="BQ224" s="296">
        <v>6</v>
      </c>
      <c r="BR224" s="296">
        <v>7</v>
      </c>
      <c r="BS224" s="296">
        <v>5</v>
      </c>
      <c r="BT224" s="296">
        <v>7</v>
      </c>
      <c r="BU224" s="296">
        <v>3</v>
      </c>
      <c r="BV224" s="296">
        <v>7</v>
      </c>
      <c r="BW224" s="296">
        <v>8</v>
      </c>
      <c r="BX224" s="296">
        <v>6</v>
      </c>
      <c r="BY224" s="296">
        <v>0</v>
      </c>
      <c r="BZ224" s="296">
        <v>0</v>
      </c>
      <c r="CA224" s="296">
        <v>7</v>
      </c>
      <c r="CB224" s="296">
        <v>6</v>
      </c>
      <c r="CC224" s="296">
        <v>4</v>
      </c>
      <c r="CD224" s="296">
        <v>5</v>
      </c>
      <c r="CE224" s="296">
        <v>5</v>
      </c>
      <c r="CF224" s="296">
        <v>5</v>
      </c>
      <c r="CG224" s="296">
        <v>5</v>
      </c>
      <c r="CH224" s="296">
        <v>4</v>
      </c>
      <c r="CI224" s="296">
        <v>7</v>
      </c>
      <c r="CJ224" s="296">
        <v>5</v>
      </c>
      <c r="CK224" s="296">
        <v>0</v>
      </c>
      <c r="CL224" s="296">
        <v>3</v>
      </c>
      <c r="CM224" s="296">
        <v>0</v>
      </c>
      <c r="CN224" s="296">
        <v>0</v>
      </c>
      <c r="CO224" s="296">
        <v>0</v>
      </c>
      <c r="CP224" s="296">
        <v>4</v>
      </c>
      <c r="CQ224" s="296">
        <v>4</v>
      </c>
      <c r="CR224" s="296">
        <v>0</v>
      </c>
      <c r="CS224" s="296">
        <v>3</v>
      </c>
      <c r="CT224" s="296">
        <v>0</v>
      </c>
      <c r="CU224" s="296">
        <v>0</v>
      </c>
      <c r="CV224" s="296">
        <v>0</v>
      </c>
      <c r="CW224" s="296">
        <v>4</v>
      </c>
      <c r="CX224" s="296">
        <v>5</v>
      </c>
      <c r="CY224" s="296">
        <v>7</v>
      </c>
      <c r="CZ224" s="296">
        <v>9</v>
      </c>
      <c r="DA224" s="296">
        <v>9</v>
      </c>
      <c r="DB224" s="296">
        <v>9</v>
      </c>
      <c r="DC224" s="296">
        <v>9</v>
      </c>
      <c r="DD224" s="296">
        <v>11</v>
      </c>
      <c r="DE224" s="296">
        <v>11</v>
      </c>
      <c r="DF224" s="296">
        <v>10</v>
      </c>
      <c r="DG224" s="296">
        <v>7</v>
      </c>
      <c r="DH224" s="296">
        <v>11</v>
      </c>
      <c r="DI224" s="296">
        <v>6</v>
      </c>
      <c r="DJ224" s="296">
        <v>3</v>
      </c>
      <c r="DK224" s="296">
        <v>3</v>
      </c>
      <c r="DL224" s="296">
        <v>7</v>
      </c>
      <c r="DM224" s="296">
        <v>6</v>
      </c>
      <c r="DN224" s="296">
        <v>6</v>
      </c>
      <c r="DO224" s="296">
        <v>6</v>
      </c>
      <c r="DP224" s="296">
        <v>6</v>
      </c>
      <c r="DQ224" s="296">
        <v>6</v>
      </c>
      <c r="DR224" s="296">
        <v>7</v>
      </c>
      <c r="DS224" s="296">
        <v>6</v>
      </c>
      <c r="DT224" s="296">
        <v>7</v>
      </c>
      <c r="DU224" s="296">
        <v>4</v>
      </c>
      <c r="DV224" s="296">
        <v>7</v>
      </c>
      <c r="DW224" s="296">
        <v>6</v>
      </c>
      <c r="DX224" s="296">
        <v>5</v>
      </c>
    </row>
    <row r="225" spans="1:128">
      <c r="A225" s="42"/>
      <c r="B225" s="226" t="s">
        <v>188</v>
      </c>
      <c r="C225" s="508">
        <v>31</v>
      </c>
      <c r="D225" s="296">
        <v>30</v>
      </c>
      <c r="E225" s="296">
        <v>31</v>
      </c>
      <c r="F225" s="296">
        <v>29</v>
      </c>
      <c r="G225" s="296">
        <v>32</v>
      </c>
      <c r="H225" s="296">
        <v>26</v>
      </c>
      <c r="I225" s="296">
        <v>25</v>
      </c>
      <c r="J225" s="296">
        <v>23</v>
      </c>
      <c r="K225" s="296">
        <v>26</v>
      </c>
      <c r="L225" s="296">
        <v>28</v>
      </c>
      <c r="M225" s="296">
        <v>30</v>
      </c>
      <c r="N225" s="296">
        <v>22</v>
      </c>
      <c r="O225" s="296">
        <v>21</v>
      </c>
      <c r="P225" s="296">
        <v>24</v>
      </c>
      <c r="Q225" s="296">
        <v>27</v>
      </c>
      <c r="R225" s="296">
        <v>24</v>
      </c>
      <c r="S225" s="296">
        <v>25</v>
      </c>
      <c r="T225" s="296">
        <v>25</v>
      </c>
      <c r="U225" s="296">
        <v>30</v>
      </c>
      <c r="V225" s="296">
        <v>25</v>
      </c>
      <c r="W225" s="296">
        <v>27</v>
      </c>
      <c r="X225" s="296">
        <v>27</v>
      </c>
      <c r="Y225" s="296">
        <v>27</v>
      </c>
      <c r="Z225" s="296">
        <v>22</v>
      </c>
      <c r="AA225" s="296">
        <v>24</v>
      </c>
      <c r="AB225" s="296">
        <v>32</v>
      </c>
      <c r="AC225" s="296">
        <v>32</v>
      </c>
      <c r="AD225" s="296">
        <v>33</v>
      </c>
      <c r="AE225" s="296">
        <v>31</v>
      </c>
      <c r="AF225" s="296">
        <v>38</v>
      </c>
      <c r="AG225" s="296">
        <v>35</v>
      </c>
      <c r="AH225" s="296">
        <v>37</v>
      </c>
      <c r="AI225" s="296">
        <v>39</v>
      </c>
      <c r="AJ225" s="296">
        <v>33</v>
      </c>
      <c r="AK225" s="296">
        <v>37</v>
      </c>
      <c r="AL225" s="296">
        <v>35</v>
      </c>
      <c r="AM225" s="296">
        <v>31</v>
      </c>
      <c r="AN225" s="296">
        <v>25</v>
      </c>
      <c r="AO225" s="296">
        <v>22</v>
      </c>
      <c r="AP225" s="296">
        <v>24</v>
      </c>
      <c r="AQ225" s="296">
        <v>27</v>
      </c>
      <c r="AR225" s="296">
        <v>29</v>
      </c>
      <c r="AS225" s="296">
        <v>31</v>
      </c>
      <c r="AT225" s="296">
        <v>27</v>
      </c>
      <c r="AU225" s="296">
        <v>26</v>
      </c>
      <c r="AV225" s="296">
        <v>20</v>
      </c>
      <c r="AW225" s="296">
        <v>22</v>
      </c>
      <c r="AX225" s="296">
        <v>24</v>
      </c>
      <c r="AY225" s="296">
        <v>24</v>
      </c>
      <c r="AZ225" s="296">
        <v>21</v>
      </c>
      <c r="BA225" s="296">
        <v>23</v>
      </c>
      <c r="BB225" s="296">
        <v>22</v>
      </c>
      <c r="BC225" s="296">
        <v>21</v>
      </c>
      <c r="BD225" s="296">
        <v>17</v>
      </c>
      <c r="BE225" s="296">
        <v>19</v>
      </c>
      <c r="BF225" s="296">
        <v>18</v>
      </c>
      <c r="BG225" s="296">
        <v>17</v>
      </c>
      <c r="BH225" s="296">
        <v>18</v>
      </c>
      <c r="BI225" s="296">
        <v>21</v>
      </c>
      <c r="BJ225" s="296">
        <v>20</v>
      </c>
      <c r="BK225" s="296">
        <v>22</v>
      </c>
      <c r="BL225" s="296">
        <v>24</v>
      </c>
      <c r="BM225" s="296">
        <v>24</v>
      </c>
      <c r="BN225" s="296">
        <v>26</v>
      </c>
      <c r="BO225" s="296">
        <v>28</v>
      </c>
      <c r="BP225" s="296">
        <v>31</v>
      </c>
      <c r="BQ225" s="296">
        <v>35</v>
      </c>
      <c r="BR225" s="296">
        <v>37</v>
      </c>
      <c r="BS225" s="296">
        <v>32</v>
      </c>
      <c r="BT225" s="296">
        <v>34</v>
      </c>
      <c r="BU225" s="296">
        <v>25</v>
      </c>
      <c r="BV225" s="296">
        <v>21</v>
      </c>
      <c r="BW225" s="296">
        <v>25</v>
      </c>
      <c r="BX225" s="296">
        <v>25</v>
      </c>
      <c r="BY225" s="296">
        <v>25</v>
      </c>
      <c r="BZ225" s="296">
        <v>20</v>
      </c>
      <c r="CA225" s="296">
        <v>15</v>
      </c>
      <c r="CB225" s="296">
        <v>17</v>
      </c>
      <c r="CC225" s="296">
        <v>18</v>
      </c>
      <c r="CD225" s="296">
        <v>21</v>
      </c>
      <c r="CE225" s="296">
        <v>24</v>
      </c>
      <c r="CF225" s="296">
        <v>23</v>
      </c>
      <c r="CG225" s="296">
        <v>23</v>
      </c>
      <c r="CH225" s="296">
        <v>27</v>
      </c>
      <c r="CI225" s="296">
        <v>29</v>
      </c>
      <c r="CJ225" s="296">
        <v>34</v>
      </c>
      <c r="CK225" s="296">
        <v>31</v>
      </c>
      <c r="CL225" s="296">
        <v>25</v>
      </c>
      <c r="CM225" s="296">
        <v>28</v>
      </c>
      <c r="CN225" s="296">
        <v>32</v>
      </c>
      <c r="CO225" s="296">
        <v>32</v>
      </c>
      <c r="CP225" s="296">
        <v>34</v>
      </c>
      <c r="CQ225" s="296">
        <v>34</v>
      </c>
      <c r="CR225" s="296">
        <v>31</v>
      </c>
      <c r="CS225" s="296">
        <v>28</v>
      </c>
      <c r="CT225" s="296">
        <v>25</v>
      </c>
      <c r="CU225" s="296">
        <v>21</v>
      </c>
      <c r="CV225" s="296">
        <v>19</v>
      </c>
      <c r="CW225" s="296">
        <v>16</v>
      </c>
      <c r="CX225" s="296">
        <v>20</v>
      </c>
      <c r="CY225" s="296">
        <v>20</v>
      </c>
      <c r="CZ225" s="296">
        <v>22</v>
      </c>
      <c r="DA225" s="296">
        <v>24</v>
      </c>
      <c r="DB225" s="296">
        <v>20</v>
      </c>
      <c r="DC225" s="296">
        <v>20</v>
      </c>
      <c r="DD225" s="296">
        <v>21</v>
      </c>
      <c r="DE225" s="296">
        <v>20</v>
      </c>
      <c r="DF225" s="296">
        <v>21</v>
      </c>
      <c r="DG225" s="296">
        <v>33</v>
      </c>
      <c r="DH225" s="296">
        <v>41</v>
      </c>
      <c r="DI225" s="296">
        <v>29</v>
      </c>
      <c r="DJ225" s="296">
        <v>32</v>
      </c>
      <c r="DK225" s="296">
        <v>30</v>
      </c>
      <c r="DL225" s="296">
        <v>33</v>
      </c>
      <c r="DM225" s="296">
        <v>35</v>
      </c>
      <c r="DN225" s="296">
        <v>31</v>
      </c>
      <c r="DO225" s="296">
        <v>37</v>
      </c>
      <c r="DP225" s="296">
        <v>34</v>
      </c>
      <c r="DQ225" s="296">
        <v>42</v>
      </c>
      <c r="DR225" s="296">
        <v>43</v>
      </c>
      <c r="DS225" s="296">
        <v>36</v>
      </c>
      <c r="DT225" s="296">
        <v>39</v>
      </c>
      <c r="DU225" s="296">
        <v>43</v>
      </c>
      <c r="DV225" s="296">
        <v>43</v>
      </c>
      <c r="DW225" s="296">
        <v>49</v>
      </c>
      <c r="DX225" s="296">
        <v>42</v>
      </c>
    </row>
    <row r="226" spans="1:128">
      <c r="A226" s="42"/>
      <c r="B226" s="226" t="s">
        <v>189</v>
      </c>
      <c r="C226" s="508">
        <v>42</v>
      </c>
      <c r="D226" s="296">
        <v>44</v>
      </c>
      <c r="E226" s="296">
        <v>44</v>
      </c>
      <c r="F226" s="296">
        <v>42</v>
      </c>
      <c r="G226" s="296">
        <v>37</v>
      </c>
      <c r="H226" s="296">
        <v>35</v>
      </c>
      <c r="I226" s="296">
        <v>29</v>
      </c>
      <c r="J226" s="296">
        <v>27</v>
      </c>
      <c r="K226" s="296">
        <v>25</v>
      </c>
      <c r="L226" s="296">
        <v>21</v>
      </c>
      <c r="M226" s="296">
        <v>21</v>
      </c>
      <c r="N226" s="296">
        <v>21</v>
      </c>
      <c r="O226" s="296">
        <v>22</v>
      </c>
      <c r="P226" s="296">
        <v>25</v>
      </c>
      <c r="Q226" s="296">
        <v>29</v>
      </c>
      <c r="R226" s="296">
        <v>33</v>
      </c>
      <c r="S226" s="296">
        <v>32</v>
      </c>
      <c r="T226" s="296">
        <v>33</v>
      </c>
      <c r="U226" s="296">
        <v>47</v>
      </c>
      <c r="V226" s="296">
        <v>39</v>
      </c>
      <c r="W226" s="296">
        <v>42</v>
      </c>
      <c r="X226" s="296">
        <v>42</v>
      </c>
      <c r="Y226" s="296">
        <v>42</v>
      </c>
      <c r="Z226" s="296">
        <v>46</v>
      </c>
      <c r="AA226" s="296">
        <v>44</v>
      </c>
      <c r="AB226" s="296">
        <v>43</v>
      </c>
      <c r="AC226" s="296">
        <v>44</v>
      </c>
      <c r="AD226" s="296">
        <v>42</v>
      </c>
      <c r="AE226" s="296">
        <v>46</v>
      </c>
      <c r="AF226" s="296">
        <v>47</v>
      </c>
      <c r="AG226" s="296">
        <v>49</v>
      </c>
      <c r="AH226" s="296">
        <v>44</v>
      </c>
      <c r="AI226" s="296">
        <v>47</v>
      </c>
      <c r="AJ226" s="296">
        <v>44</v>
      </c>
      <c r="AK226" s="296">
        <v>44</v>
      </c>
      <c r="AL226" s="296">
        <v>40</v>
      </c>
      <c r="AM226" s="296">
        <v>50</v>
      </c>
      <c r="AN226" s="296">
        <v>48</v>
      </c>
      <c r="AO226" s="296">
        <v>51</v>
      </c>
      <c r="AP226" s="296">
        <v>43</v>
      </c>
      <c r="AQ226" s="296">
        <v>40</v>
      </c>
      <c r="AR226" s="296">
        <v>45</v>
      </c>
      <c r="AS226" s="296">
        <v>44</v>
      </c>
      <c r="AT226" s="296">
        <v>41</v>
      </c>
      <c r="AU226" s="296">
        <v>46</v>
      </c>
      <c r="AV226" s="296">
        <v>53</v>
      </c>
      <c r="AW226" s="296">
        <v>55</v>
      </c>
      <c r="AX226" s="296">
        <v>59</v>
      </c>
      <c r="AY226" s="296">
        <v>58</v>
      </c>
      <c r="AZ226" s="296">
        <v>51</v>
      </c>
      <c r="BA226" s="296">
        <v>48</v>
      </c>
      <c r="BB226" s="296">
        <v>54</v>
      </c>
      <c r="BC226" s="296">
        <v>49</v>
      </c>
      <c r="BD226" s="296">
        <v>49</v>
      </c>
      <c r="BE226" s="296">
        <v>52</v>
      </c>
      <c r="BF226" s="296">
        <v>48</v>
      </c>
      <c r="BG226" s="296">
        <v>53</v>
      </c>
      <c r="BH226" s="296">
        <v>51</v>
      </c>
      <c r="BI226" s="296">
        <v>47</v>
      </c>
      <c r="BJ226" s="296">
        <v>45</v>
      </c>
      <c r="BK226" s="296">
        <v>41</v>
      </c>
      <c r="BL226" s="296">
        <v>41</v>
      </c>
      <c r="BM226" s="296">
        <v>44</v>
      </c>
      <c r="BN226" s="296">
        <v>45</v>
      </c>
      <c r="BO226" s="296">
        <v>41</v>
      </c>
      <c r="BP226" s="296">
        <v>37</v>
      </c>
      <c r="BQ226" s="296">
        <v>41</v>
      </c>
      <c r="BR226" s="296">
        <v>36</v>
      </c>
      <c r="BS226" s="296">
        <v>43</v>
      </c>
      <c r="BT226" s="296">
        <v>47</v>
      </c>
      <c r="BU226" s="296">
        <v>51</v>
      </c>
      <c r="BV226" s="296">
        <v>46</v>
      </c>
      <c r="BW226" s="296">
        <v>48</v>
      </c>
      <c r="BX226" s="296">
        <v>42</v>
      </c>
      <c r="BY226" s="296">
        <v>40</v>
      </c>
      <c r="BZ226" s="296">
        <v>36</v>
      </c>
      <c r="CA226" s="296">
        <v>37</v>
      </c>
      <c r="CB226" s="296">
        <v>34</v>
      </c>
      <c r="CC226" s="296">
        <v>35</v>
      </c>
      <c r="CD226" s="296">
        <v>28</v>
      </c>
      <c r="CE226" s="296">
        <v>29</v>
      </c>
      <c r="CF226" s="296">
        <v>27</v>
      </c>
      <c r="CG226" s="296">
        <v>25</v>
      </c>
      <c r="CH226" s="296">
        <v>28</v>
      </c>
      <c r="CI226" s="296">
        <v>24</v>
      </c>
      <c r="CJ226" s="296">
        <v>25</v>
      </c>
      <c r="CK226" s="296">
        <v>28</v>
      </c>
      <c r="CL226" s="296">
        <v>34</v>
      </c>
      <c r="CM226" s="296">
        <v>34</v>
      </c>
      <c r="CN226" s="296">
        <v>33</v>
      </c>
      <c r="CO226" s="296">
        <v>30</v>
      </c>
      <c r="CP226" s="296">
        <v>26</v>
      </c>
      <c r="CQ226" s="296">
        <v>31</v>
      </c>
      <c r="CR226" s="296">
        <v>33</v>
      </c>
      <c r="CS226" s="296">
        <v>34</v>
      </c>
      <c r="CT226" s="296">
        <v>28</v>
      </c>
      <c r="CU226" s="296">
        <v>28</v>
      </c>
      <c r="CV226" s="296">
        <v>27</v>
      </c>
      <c r="CW226" s="296">
        <v>34</v>
      </c>
      <c r="CX226" s="296">
        <v>36</v>
      </c>
      <c r="CY226" s="296">
        <v>32</v>
      </c>
      <c r="CZ226" s="296">
        <v>37</v>
      </c>
      <c r="DA226" s="296">
        <v>35</v>
      </c>
      <c r="DB226" s="296">
        <v>35</v>
      </c>
      <c r="DC226" s="296">
        <v>29</v>
      </c>
      <c r="DD226" s="296">
        <v>25</v>
      </c>
      <c r="DE226" s="296">
        <v>27</v>
      </c>
      <c r="DF226" s="296">
        <v>28</v>
      </c>
      <c r="DG226" s="296">
        <v>43</v>
      </c>
      <c r="DH226" s="296">
        <v>47</v>
      </c>
      <c r="DI226" s="296">
        <v>37</v>
      </c>
      <c r="DJ226" s="296">
        <v>34</v>
      </c>
      <c r="DK226" s="296">
        <v>39</v>
      </c>
      <c r="DL226" s="296">
        <v>41</v>
      </c>
      <c r="DM226" s="296">
        <v>37</v>
      </c>
      <c r="DN226" s="296">
        <v>42</v>
      </c>
      <c r="DO226" s="296">
        <v>37</v>
      </c>
      <c r="DP226" s="296">
        <v>37</v>
      </c>
      <c r="DQ226" s="296">
        <v>42</v>
      </c>
      <c r="DR226" s="296">
        <v>35</v>
      </c>
      <c r="DS226" s="296">
        <v>33</v>
      </c>
      <c r="DT226" s="296">
        <v>35</v>
      </c>
      <c r="DU226" s="296">
        <v>35</v>
      </c>
      <c r="DV226" s="296">
        <v>37</v>
      </c>
      <c r="DW226" s="296">
        <v>38</v>
      </c>
      <c r="DX226" s="296">
        <v>37</v>
      </c>
    </row>
    <row r="227" spans="1:128">
      <c r="A227" s="42"/>
      <c r="B227" s="226" t="s">
        <v>190</v>
      </c>
      <c r="C227" s="508">
        <v>28</v>
      </c>
      <c r="D227" s="296">
        <v>29</v>
      </c>
      <c r="E227" s="296">
        <v>23</v>
      </c>
      <c r="F227" s="296">
        <v>26</v>
      </c>
      <c r="G227" s="296">
        <v>24</v>
      </c>
      <c r="H227" s="296">
        <v>25</v>
      </c>
      <c r="I227" s="296">
        <v>29</v>
      </c>
      <c r="J227" s="296">
        <v>30</v>
      </c>
      <c r="K227" s="296">
        <v>29</v>
      </c>
      <c r="L227" s="296">
        <v>32</v>
      </c>
      <c r="M227" s="296">
        <v>32</v>
      </c>
      <c r="N227" s="296">
        <v>31</v>
      </c>
      <c r="O227" s="296">
        <v>32</v>
      </c>
      <c r="P227" s="296">
        <v>30</v>
      </c>
      <c r="Q227" s="296">
        <v>28</v>
      </c>
      <c r="R227" s="296">
        <v>24</v>
      </c>
      <c r="S227" s="296">
        <v>29</v>
      </c>
      <c r="T227" s="296">
        <v>28</v>
      </c>
      <c r="U227" s="296">
        <v>31</v>
      </c>
      <c r="V227" s="296">
        <v>29</v>
      </c>
      <c r="W227" s="296">
        <v>29</v>
      </c>
      <c r="X227" s="296">
        <v>26</v>
      </c>
      <c r="Y227" s="296">
        <v>29</v>
      </c>
      <c r="Z227" s="296">
        <v>27</v>
      </c>
      <c r="AA227" s="296">
        <v>25</v>
      </c>
      <c r="AB227" s="296">
        <v>34</v>
      </c>
      <c r="AC227" s="296">
        <v>28</v>
      </c>
      <c r="AD227" s="296">
        <v>28</v>
      </c>
      <c r="AE227" s="296">
        <v>26</v>
      </c>
      <c r="AF227" s="296">
        <v>25</v>
      </c>
      <c r="AG227" s="296">
        <v>29</v>
      </c>
      <c r="AH227" s="296">
        <v>28</v>
      </c>
      <c r="AI227" s="296">
        <v>30</v>
      </c>
      <c r="AJ227" s="296">
        <v>34</v>
      </c>
      <c r="AK227" s="296">
        <v>32</v>
      </c>
      <c r="AL227" s="296">
        <v>39</v>
      </c>
      <c r="AM227" s="296">
        <v>40</v>
      </c>
      <c r="AN227" s="296">
        <v>39</v>
      </c>
      <c r="AO227" s="296">
        <v>47</v>
      </c>
      <c r="AP227" s="296">
        <v>46</v>
      </c>
      <c r="AQ227" s="296">
        <v>46</v>
      </c>
      <c r="AR227" s="296">
        <v>47</v>
      </c>
      <c r="AS227" s="296">
        <v>48</v>
      </c>
      <c r="AT227" s="296">
        <v>50</v>
      </c>
      <c r="AU227" s="296">
        <v>49</v>
      </c>
      <c r="AV227" s="296">
        <v>46</v>
      </c>
      <c r="AW227" s="296">
        <v>40</v>
      </c>
      <c r="AX227" s="296">
        <v>38</v>
      </c>
      <c r="AY227" s="296">
        <v>39</v>
      </c>
      <c r="AZ227" s="296">
        <v>49</v>
      </c>
      <c r="BA227" s="296">
        <v>51</v>
      </c>
      <c r="BB227" s="296">
        <v>52</v>
      </c>
      <c r="BC227" s="296">
        <v>51</v>
      </c>
      <c r="BD227" s="296">
        <v>51</v>
      </c>
      <c r="BE227" s="296">
        <v>47</v>
      </c>
      <c r="BF227" s="296">
        <v>45</v>
      </c>
      <c r="BG227" s="296">
        <v>45</v>
      </c>
      <c r="BH227" s="296">
        <v>47</v>
      </c>
      <c r="BI227" s="296">
        <v>45</v>
      </c>
      <c r="BJ227" s="296">
        <v>46</v>
      </c>
      <c r="BK227" s="296">
        <v>47</v>
      </c>
      <c r="BL227" s="296">
        <v>46</v>
      </c>
      <c r="BM227" s="296">
        <v>43</v>
      </c>
      <c r="BN227" s="296">
        <v>39</v>
      </c>
      <c r="BO227" s="296">
        <v>41</v>
      </c>
      <c r="BP227" s="296">
        <v>45</v>
      </c>
      <c r="BQ227" s="296">
        <v>48</v>
      </c>
      <c r="BR227" s="296">
        <v>51</v>
      </c>
      <c r="BS227" s="296">
        <v>51</v>
      </c>
      <c r="BT227" s="296">
        <v>52</v>
      </c>
      <c r="BU227" s="296">
        <v>54</v>
      </c>
      <c r="BV227" s="296">
        <v>54</v>
      </c>
      <c r="BW227" s="296">
        <v>56</v>
      </c>
      <c r="BX227" s="296">
        <v>52</v>
      </c>
      <c r="BY227" s="296">
        <v>53</v>
      </c>
      <c r="BZ227" s="296">
        <v>42</v>
      </c>
      <c r="CA227" s="296">
        <v>37</v>
      </c>
      <c r="CB227" s="296">
        <v>37</v>
      </c>
      <c r="CC227" s="296">
        <v>34</v>
      </c>
      <c r="CD227" s="296">
        <v>26</v>
      </c>
      <c r="CE227" s="296">
        <v>27</v>
      </c>
      <c r="CF227" s="296">
        <v>32</v>
      </c>
      <c r="CG227" s="296">
        <v>29</v>
      </c>
      <c r="CH227" s="296">
        <v>28</v>
      </c>
      <c r="CI227" s="296">
        <v>34</v>
      </c>
      <c r="CJ227" s="296">
        <v>35</v>
      </c>
      <c r="CK227" s="296">
        <v>28</v>
      </c>
      <c r="CL227" s="296">
        <v>29</v>
      </c>
      <c r="CM227" s="296">
        <v>36</v>
      </c>
      <c r="CN227" s="296">
        <v>41</v>
      </c>
      <c r="CO227" s="296">
        <v>38</v>
      </c>
      <c r="CP227" s="296">
        <v>34</v>
      </c>
      <c r="CQ227" s="296">
        <v>39</v>
      </c>
      <c r="CR227" s="296">
        <v>42</v>
      </c>
      <c r="CS227" s="296">
        <v>34</v>
      </c>
      <c r="CT227" s="296">
        <v>33</v>
      </c>
      <c r="CU227" s="296">
        <v>37</v>
      </c>
      <c r="CV227" s="296">
        <v>31</v>
      </c>
      <c r="CW227" s="296">
        <v>37</v>
      </c>
      <c r="CX227" s="296">
        <v>39</v>
      </c>
      <c r="CY227" s="296">
        <v>34</v>
      </c>
      <c r="CZ227" s="296">
        <v>36</v>
      </c>
      <c r="DA227" s="296">
        <v>33</v>
      </c>
      <c r="DB227" s="296">
        <v>31</v>
      </c>
      <c r="DC227" s="296">
        <v>32</v>
      </c>
      <c r="DD227" s="296">
        <v>31</v>
      </c>
      <c r="DE227" s="296">
        <v>29</v>
      </c>
      <c r="DF227" s="296">
        <v>30</v>
      </c>
      <c r="DG227" s="296">
        <v>37</v>
      </c>
      <c r="DH227" s="296">
        <v>45</v>
      </c>
      <c r="DI227" s="296">
        <v>40</v>
      </c>
      <c r="DJ227" s="296">
        <v>42</v>
      </c>
      <c r="DK227" s="296">
        <v>41</v>
      </c>
      <c r="DL227" s="296">
        <v>41</v>
      </c>
      <c r="DM227" s="296">
        <v>41</v>
      </c>
      <c r="DN227" s="296">
        <v>38</v>
      </c>
      <c r="DO227" s="296">
        <v>38</v>
      </c>
      <c r="DP227" s="296">
        <v>43</v>
      </c>
      <c r="DQ227" s="296">
        <v>44</v>
      </c>
      <c r="DR227" s="296">
        <v>36</v>
      </c>
      <c r="DS227" s="296">
        <v>34</v>
      </c>
      <c r="DT227" s="296">
        <v>35</v>
      </c>
      <c r="DU227" s="296">
        <v>36</v>
      </c>
      <c r="DV227" s="296">
        <v>34</v>
      </c>
      <c r="DW227" s="296">
        <v>30</v>
      </c>
      <c r="DX227" s="296">
        <v>31</v>
      </c>
    </row>
    <row r="228" spans="1:128">
      <c r="A228" s="42"/>
      <c r="B228" s="226" t="s">
        <v>191</v>
      </c>
      <c r="C228" s="508">
        <v>10</v>
      </c>
      <c r="D228" s="296">
        <v>12</v>
      </c>
      <c r="E228" s="296">
        <v>10</v>
      </c>
      <c r="F228" s="296">
        <v>8</v>
      </c>
      <c r="G228" s="296">
        <v>9</v>
      </c>
      <c r="H228" s="296">
        <v>10</v>
      </c>
      <c r="I228" s="296">
        <v>10</v>
      </c>
      <c r="J228" s="296">
        <v>9</v>
      </c>
      <c r="K228" s="296">
        <v>12</v>
      </c>
      <c r="L228" s="296">
        <v>12</v>
      </c>
      <c r="M228" s="296">
        <v>12</v>
      </c>
      <c r="N228" s="296">
        <v>11</v>
      </c>
      <c r="O228" s="296">
        <v>12</v>
      </c>
      <c r="P228" s="296">
        <v>13</v>
      </c>
      <c r="Q228" s="296">
        <v>14</v>
      </c>
      <c r="R228" s="296">
        <v>14</v>
      </c>
      <c r="S228" s="296">
        <v>17</v>
      </c>
      <c r="T228" s="296">
        <v>18</v>
      </c>
      <c r="U228" s="296">
        <v>17</v>
      </c>
      <c r="V228" s="296">
        <v>16</v>
      </c>
      <c r="W228" s="296">
        <v>16</v>
      </c>
      <c r="X228" s="296">
        <v>16</v>
      </c>
      <c r="Y228" s="296">
        <v>16</v>
      </c>
      <c r="Z228" s="296">
        <v>15</v>
      </c>
      <c r="AA228" s="296">
        <v>14</v>
      </c>
      <c r="AB228" s="296">
        <v>15</v>
      </c>
      <c r="AC228" s="296">
        <v>16</v>
      </c>
      <c r="AD228" s="296">
        <v>19</v>
      </c>
      <c r="AE228" s="296">
        <v>18</v>
      </c>
      <c r="AF228" s="296">
        <v>23</v>
      </c>
      <c r="AG228" s="296">
        <v>22</v>
      </c>
      <c r="AH228" s="296">
        <v>21</v>
      </c>
      <c r="AI228" s="296">
        <v>22</v>
      </c>
      <c r="AJ228" s="296">
        <v>21</v>
      </c>
      <c r="AK228" s="296">
        <v>26</v>
      </c>
      <c r="AL228" s="296">
        <v>26</v>
      </c>
      <c r="AM228" s="296">
        <v>27</v>
      </c>
      <c r="AN228" s="296">
        <v>26</v>
      </c>
      <c r="AO228" s="296">
        <v>28</v>
      </c>
      <c r="AP228" s="296">
        <v>27</v>
      </c>
      <c r="AQ228" s="296">
        <v>27</v>
      </c>
      <c r="AR228" s="296">
        <v>26</v>
      </c>
      <c r="AS228" s="296">
        <v>25</v>
      </c>
      <c r="AT228" s="296">
        <v>24</v>
      </c>
      <c r="AU228" s="296">
        <v>24</v>
      </c>
      <c r="AV228" s="296">
        <v>25</v>
      </c>
      <c r="AW228" s="296">
        <v>24</v>
      </c>
      <c r="AX228" s="296">
        <v>26</v>
      </c>
      <c r="AY228" s="296">
        <v>25</v>
      </c>
      <c r="AZ228" s="296">
        <v>22</v>
      </c>
      <c r="BA228" s="296">
        <v>22</v>
      </c>
      <c r="BB228" s="296">
        <v>25</v>
      </c>
      <c r="BC228" s="296">
        <v>24</v>
      </c>
      <c r="BD228" s="296">
        <v>26</v>
      </c>
      <c r="BE228" s="296">
        <v>28</v>
      </c>
      <c r="BF228" s="296">
        <v>24</v>
      </c>
      <c r="BG228" s="296">
        <v>25</v>
      </c>
      <c r="BH228" s="296">
        <v>26</v>
      </c>
      <c r="BI228" s="296">
        <v>27</v>
      </c>
      <c r="BJ228" s="296">
        <v>24</v>
      </c>
      <c r="BK228" s="296">
        <v>25</v>
      </c>
      <c r="BL228" s="296">
        <v>27</v>
      </c>
      <c r="BM228" s="296">
        <v>25</v>
      </c>
      <c r="BN228" s="296">
        <v>25</v>
      </c>
      <c r="BO228" s="296">
        <v>29</v>
      </c>
      <c r="BP228" s="296">
        <v>29</v>
      </c>
      <c r="BQ228" s="296">
        <v>28</v>
      </c>
      <c r="BR228" s="296">
        <v>25</v>
      </c>
      <c r="BS228" s="296">
        <v>27</v>
      </c>
      <c r="BT228" s="296">
        <v>32</v>
      </c>
      <c r="BU228" s="296">
        <v>30</v>
      </c>
      <c r="BV228" s="296">
        <v>28</v>
      </c>
      <c r="BW228" s="296">
        <v>30</v>
      </c>
      <c r="BX228" s="296">
        <v>33</v>
      </c>
      <c r="BY228" s="296">
        <v>30</v>
      </c>
      <c r="BZ228" s="296">
        <v>37</v>
      </c>
      <c r="CA228" s="296">
        <v>40</v>
      </c>
      <c r="CB228" s="296">
        <v>42</v>
      </c>
      <c r="CC228" s="296">
        <v>36</v>
      </c>
      <c r="CD228" s="296">
        <v>36</v>
      </c>
      <c r="CE228" s="296">
        <v>35</v>
      </c>
      <c r="CF228" s="296">
        <v>35</v>
      </c>
      <c r="CG228" s="296">
        <v>38</v>
      </c>
      <c r="CH228" s="296">
        <v>40</v>
      </c>
      <c r="CI228" s="296">
        <v>42</v>
      </c>
      <c r="CJ228" s="296">
        <v>42</v>
      </c>
      <c r="CK228" s="296">
        <v>34</v>
      </c>
      <c r="CL228" s="296">
        <v>34</v>
      </c>
      <c r="CM228" s="296">
        <v>33</v>
      </c>
      <c r="CN228" s="296">
        <v>34</v>
      </c>
      <c r="CO228" s="296">
        <v>40</v>
      </c>
      <c r="CP228" s="296">
        <v>37</v>
      </c>
      <c r="CQ228" s="296">
        <v>41</v>
      </c>
      <c r="CR228" s="296">
        <v>39</v>
      </c>
      <c r="CS228" s="296">
        <v>38</v>
      </c>
      <c r="CT228" s="296">
        <v>34</v>
      </c>
      <c r="CU228" s="296">
        <v>32</v>
      </c>
      <c r="CV228" s="296">
        <v>31</v>
      </c>
      <c r="CW228" s="296">
        <v>33</v>
      </c>
      <c r="CX228" s="296">
        <v>30</v>
      </c>
      <c r="CY228" s="296">
        <v>31</v>
      </c>
      <c r="CZ228" s="296">
        <v>31</v>
      </c>
      <c r="DA228" s="296">
        <v>30</v>
      </c>
      <c r="DB228" s="296">
        <v>33</v>
      </c>
      <c r="DC228" s="296">
        <v>32</v>
      </c>
      <c r="DD228" s="296">
        <v>31</v>
      </c>
      <c r="DE228" s="296">
        <v>37</v>
      </c>
      <c r="DF228" s="296">
        <v>37</v>
      </c>
      <c r="DG228" s="296">
        <v>35</v>
      </c>
      <c r="DH228" s="296">
        <v>29</v>
      </c>
      <c r="DI228" s="296">
        <v>28</v>
      </c>
      <c r="DJ228" s="296">
        <v>32</v>
      </c>
      <c r="DK228" s="296">
        <v>34</v>
      </c>
      <c r="DL228" s="296">
        <v>30</v>
      </c>
      <c r="DM228" s="296">
        <v>28</v>
      </c>
      <c r="DN228" s="296">
        <v>32</v>
      </c>
      <c r="DO228" s="296">
        <v>31</v>
      </c>
      <c r="DP228" s="296">
        <v>31</v>
      </c>
      <c r="DQ228" s="296">
        <v>35</v>
      </c>
      <c r="DR228" s="296">
        <v>31</v>
      </c>
      <c r="DS228" s="296">
        <v>32</v>
      </c>
      <c r="DT228" s="296">
        <v>32</v>
      </c>
      <c r="DU228" s="296">
        <v>30</v>
      </c>
      <c r="DV228" s="296">
        <v>40</v>
      </c>
      <c r="DW228" s="296">
        <v>42</v>
      </c>
      <c r="DX228" s="296">
        <v>41</v>
      </c>
    </row>
    <row r="229" spans="1:128">
      <c r="A229" s="42"/>
      <c r="B229" s="227" t="s">
        <v>192</v>
      </c>
      <c r="C229" s="509">
        <v>5</v>
      </c>
      <c r="D229" s="301">
        <v>5</v>
      </c>
      <c r="E229" s="301">
        <v>3</v>
      </c>
      <c r="F229" s="301">
        <v>0</v>
      </c>
      <c r="G229" s="301">
        <v>0</v>
      </c>
      <c r="H229" s="301">
        <v>0</v>
      </c>
      <c r="I229" s="301">
        <v>0</v>
      </c>
      <c r="J229" s="301">
        <v>0</v>
      </c>
      <c r="K229" s="301">
        <v>0</v>
      </c>
      <c r="L229" s="301">
        <v>0</v>
      </c>
      <c r="M229" s="301">
        <v>0</v>
      </c>
      <c r="N229" s="301">
        <v>0</v>
      </c>
      <c r="O229" s="301">
        <v>0</v>
      </c>
      <c r="P229" s="301">
        <v>0</v>
      </c>
      <c r="Q229" s="301">
        <v>0</v>
      </c>
      <c r="R229" s="301">
        <v>0</v>
      </c>
      <c r="S229" s="301">
        <v>0</v>
      </c>
      <c r="T229" s="301">
        <v>0</v>
      </c>
      <c r="U229" s="301">
        <v>0</v>
      </c>
      <c r="V229" s="301">
        <v>0</v>
      </c>
      <c r="W229" s="301">
        <v>0</v>
      </c>
      <c r="X229" s="301">
        <v>0</v>
      </c>
      <c r="Y229" s="301">
        <v>0</v>
      </c>
      <c r="Z229" s="301">
        <v>0</v>
      </c>
      <c r="AA229" s="301">
        <v>0</v>
      </c>
      <c r="AB229" s="301">
        <v>0</v>
      </c>
      <c r="AC229" s="301">
        <v>0</v>
      </c>
      <c r="AD229" s="301">
        <v>0</v>
      </c>
      <c r="AE229" s="301">
        <v>0</v>
      </c>
      <c r="AF229" s="301">
        <v>0</v>
      </c>
      <c r="AG229" s="301">
        <v>0</v>
      </c>
      <c r="AH229" s="301">
        <v>0</v>
      </c>
      <c r="AI229" s="301">
        <v>0</v>
      </c>
      <c r="AJ229" s="301">
        <v>0</v>
      </c>
      <c r="AK229" s="301">
        <v>3</v>
      </c>
      <c r="AL229" s="301">
        <v>3</v>
      </c>
      <c r="AM229" s="301">
        <v>3</v>
      </c>
      <c r="AN229" s="301">
        <v>0</v>
      </c>
      <c r="AO229" s="301">
        <v>3</v>
      </c>
      <c r="AP229" s="301">
        <v>0</v>
      </c>
      <c r="AQ229" s="301">
        <v>3</v>
      </c>
      <c r="AR229" s="301">
        <v>3</v>
      </c>
      <c r="AS229" s="301">
        <v>3</v>
      </c>
      <c r="AT229" s="301">
        <v>0</v>
      </c>
      <c r="AU229" s="301">
        <v>0</v>
      </c>
      <c r="AV229" s="301">
        <v>0</v>
      </c>
      <c r="AW229" s="301">
        <v>4</v>
      </c>
      <c r="AX229" s="301">
        <v>7</v>
      </c>
      <c r="AY229" s="301">
        <v>4</v>
      </c>
      <c r="AZ229" s="301">
        <v>5</v>
      </c>
      <c r="BA229" s="301">
        <v>4</v>
      </c>
      <c r="BB229" s="301">
        <v>4</v>
      </c>
      <c r="BC229" s="301">
        <v>0</v>
      </c>
      <c r="BD229" s="301">
        <v>0</v>
      </c>
      <c r="BE229" s="301">
        <v>5</v>
      </c>
      <c r="BF229" s="301">
        <v>5</v>
      </c>
      <c r="BG229" s="301">
        <v>5</v>
      </c>
      <c r="BH229" s="301">
        <v>5</v>
      </c>
      <c r="BI229" s="301">
        <v>5</v>
      </c>
      <c r="BJ229" s="301">
        <v>5</v>
      </c>
      <c r="BK229" s="301">
        <v>7</v>
      </c>
      <c r="BL229" s="301">
        <v>9</v>
      </c>
      <c r="BM229" s="301">
        <v>10</v>
      </c>
      <c r="BN229" s="301">
        <v>8</v>
      </c>
      <c r="BO229" s="301">
        <v>6</v>
      </c>
      <c r="BP229" s="301">
        <v>8</v>
      </c>
      <c r="BQ229" s="301">
        <v>9</v>
      </c>
      <c r="BR229" s="301">
        <v>8</v>
      </c>
      <c r="BS229" s="301">
        <v>7</v>
      </c>
      <c r="BT229" s="301">
        <v>5</v>
      </c>
      <c r="BU229" s="301">
        <v>7</v>
      </c>
      <c r="BV229" s="301">
        <v>6</v>
      </c>
      <c r="BW229" s="301">
        <v>7</v>
      </c>
      <c r="BX229" s="301">
        <v>8</v>
      </c>
      <c r="BY229" s="301">
        <v>10</v>
      </c>
      <c r="BZ229" s="301">
        <v>8</v>
      </c>
      <c r="CA229" s="301">
        <v>6</v>
      </c>
      <c r="CB229" s="301">
        <v>5</v>
      </c>
      <c r="CC229" s="301">
        <v>5</v>
      </c>
      <c r="CD229" s="301">
        <v>6</v>
      </c>
      <c r="CE229" s="301">
        <v>8</v>
      </c>
      <c r="CF229" s="301">
        <v>6</v>
      </c>
      <c r="CG229" s="301">
        <v>5</v>
      </c>
      <c r="CH229" s="301">
        <v>5</v>
      </c>
      <c r="CI229" s="301">
        <v>7</v>
      </c>
      <c r="CJ229" s="301">
        <v>8</v>
      </c>
      <c r="CK229" s="301">
        <v>8</v>
      </c>
      <c r="CL229" s="301">
        <v>10</v>
      </c>
      <c r="CM229" s="301">
        <v>11</v>
      </c>
      <c r="CN229" s="301">
        <v>10</v>
      </c>
      <c r="CO229" s="301">
        <v>12</v>
      </c>
      <c r="CP229" s="301">
        <v>9</v>
      </c>
      <c r="CQ229" s="301">
        <v>10</v>
      </c>
      <c r="CR229" s="301">
        <v>12</v>
      </c>
      <c r="CS229" s="301">
        <v>12</v>
      </c>
      <c r="CT229" s="301">
        <v>12</v>
      </c>
      <c r="CU229" s="301">
        <v>13</v>
      </c>
      <c r="CV229" s="301">
        <v>12</v>
      </c>
      <c r="CW229" s="301">
        <v>13</v>
      </c>
      <c r="CX229" s="301">
        <v>11</v>
      </c>
      <c r="CY229" s="301">
        <v>11</v>
      </c>
      <c r="CZ229" s="301">
        <v>11</v>
      </c>
      <c r="DA229" s="301">
        <v>11</v>
      </c>
      <c r="DB229" s="301">
        <v>11</v>
      </c>
      <c r="DC229" s="301">
        <v>10</v>
      </c>
      <c r="DD229" s="301">
        <v>9</v>
      </c>
      <c r="DE229" s="301">
        <v>9</v>
      </c>
      <c r="DF229" s="301">
        <v>9</v>
      </c>
      <c r="DG229" s="301">
        <v>14</v>
      </c>
      <c r="DH229" s="301">
        <v>16</v>
      </c>
      <c r="DI229" s="301">
        <v>14</v>
      </c>
      <c r="DJ229" s="301">
        <v>18</v>
      </c>
      <c r="DK229" s="301">
        <v>18</v>
      </c>
      <c r="DL229" s="301">
        <v>19</v>
      </c>
      <c r="DM229" s="301">
        <v>17</v>
      </c>
      <c r="DN229" s="301">
        <v>15</v>
      </c>
      <c r="DO229" s="301">
        <v>16</v>
      </c>
      <c r="DP229" s="301">
        <v>18</v>
      </c>
      <c r="DQ229" s="301">
        <v>18</v>
      </c>
      <c r="DR229" s="301">
        <v>18</v>
      </c>
      <c r="DS229" s="301">
        <v>20</v>
      </c>
      <c r="DT229" s="301">
        <v>22</v>
      </c>
      <c r="DU229" s="301">
        <v>19</v>
      </c>
      <c r="DV229" s="301">
        <v>20</v>
      </c>
      <c r="DW229" s="301">
        <v>20</v>
      </c>
      <c r="DX229" s="301">
        <v>24</v>
      </c>
    </row>
    <row r="230" spans="1:128">
      <c r="A230" s="42"/>
      <c r="B230" s="34"/>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c r="AG230" s="296"/>
      <c r="AH230" s="296"/>
      <c r="AI230" s="296"/>
      <c r="AJ230" s="296"/>
      <c r="AK230" s="296"/>
      <c r="AL230" s="296"/>
      <c r="AM230" s="296"/>
      <c r="AN230" s="296"/>
      <c r="AO230" s="296"/>
      <c r="AP230" s="296"/>
      <c r="AQ230" s="296"/>
      <c r="AR230" s="296"/>
      <c r="AS230" s="296"/>
      <c r="AT230" s="296"/>
      <c r="AU230" s="296"/>
      <c r="AV230" s="296"/>
      <c r="AW230" s="296"/>
      <c r="AX230" s="296"/>
      <c r="AY230" s="296"/>
      <c r="AZ230" s="296"/>
      <c r="BA230" s="296"/>
      <c r="BB230" s="296"/>
      <c r="BC230" s="296"/>
      <c r="BD230" s="296"/>
      <c r="BE230" s="296"/>
      <c r="BF230" s="296"/>
      <c r="BG230" s="296"/>
      <c r="BH230" s="296"/>
      <c r="BI230" s="296"/>
      <c r="BJ230" s="296"/>
      <c r="BK230" s="296"/>
      <c r="BL230" s="296"/>
      <c r="BM230" s="296"/>
      <c r="BN230" s="296"/>
      <c r="BO230" s="296"/>
      <c r="BP230" s="296"/>
    </row>
    <row r="231" spans="1:128">
      <c r="A231" s="39"/>
      <c r="B231" s="223" t="s">
        <v>193</v>
      </c>
    </row>
    <row r="232" spans="1:128">
      <c r="A232" s="39"/>
      <c r="B232" s="224" t="s">
        <v>104</v>
      </c>
      <c r="C232" s="299" t="s">
        <v>105</v>
      </c>
      <c r="D232" s="299" t="s">
        <v>106</v>
      </c>
      <c r="E232" s="299" t="s">
        <v>107</v>
      </c>
      <c r="F232" s="299" t="s">
        <v>108</v>
      </c>
      <c r="G232" s="299" t="s">
        <v>109</v>
      </c>
      <c r="H232" s="299" t="s">
        <v>110</v>
      </c>
      <c r="I232" s="299" t="s">
        <v>111</v>
      </c>
      <c r="J232" s="299" t="s">
        <v>112</v>
      </c>
      <c r="K232" s="299" t="s">
        <v>113</v>
      </c>
      <c r="L232" s="299" t="s">
        <v>114</v>
      </c>
      <c r="M232" s="299" t="s">
        <v>115</v>
      </c>
      <c r="N232" s="299" t="s">
        <v>116</v>
      </c>
      <c r="O232" s="299" t="s">
        <v>117</v>
      </c>
      <c r="P232" s="299" t="s">
        <v>118</v>
      </c>
      <c r="Q232" s="299" t="s">
        <v>119</v>
      </c>
      <c r="R232" s="299" t="s">
        <v>120</v>
      </c>
      <c r="S232" s="299" t="s">
        <v>121</v>
      </c>
      <c r="T232" s="299" t="s">
        <v>122</v>
      </c>
      <c r="U232" s="299" t="s">
        <v>123</v>
      </c>
      <c r="V232" s="299" t="s">
        <v>124</v>
      </c>
      <c r="W232" s="299" t="s">
        <v>125</v>
      </c>
      <c r="X232" s="299" t="s">
        <v>126</v>
      </c>
      <c r="Y232" s="299" t="s">
        <v>127</v>
      </c>
      <c r="Z232" s="299" t="s">
        <v>128</v>
      </c>
      <c r="AA232" s="299" t="s">
        <v>129</v>
      </c>
      <c r="AB232" s="299" t="s">
        <v>130</v>
      </c>
      <c r="AC232" s="299" t="s">
        <v>131</v>
      </c>
      <c r="AD232" s="299" t="s">
        <v>132</v>
      </c>
      <c r="AE232" s="299" t="s">
        <v>133</v>
      </c>
      <c r="AF232" s="299" t="s">
        <v>134</v>
      </c>
      <c r="AG232" s="299" t="s">
        <v>135</v>
      </c>
      <c r="AH232" s="299" t="s">
        <v>136</v>
      </c>
      <c r="AI232" s="299" t="s">
        <v>137</v>
      </c>
      <c r="AJ232" s="299" t="s">
        <v>138</v>
      </c>
      <c r="AK232" s="299" t="s">
        <v>139</v>
      </c>
      <c r="AL232" s="299" t="s">
        <v>140</v>
      </c>
      <c r="AM232" s="299" t="s">
        <v>141</v>
      </c>
      <c r="AN232" s="299" t="s">
        <v>142</v>
      </c>
      <c r="AO232" s="299" t="s">
        <v>143</v>
      </c>
      <c r="AP232" s="299" t="s">
        <v>144</v>
      </c>
      <c r="AQ232" s="299" t="s">
        <v>145</v>
      </c>
      <c r="AR232" s="299" t="s">
        <v>146</v>
      </c>
      <c r="AS232" s="299" t="s">
        <v>147</v>
      </c>
      <c r="AT232" s="299" t="s">
        <v>148</v>
      </c>
      <c r="AU232" s="299" t="s">
        <v>149</v>
      </c>
      <c r="AV232" s="299" t="s">
        <v>150</v>
      </c>
      <c r="AW232" s="299" t="s">
        <v>151</v>
      </c>
      <c r="AX232" s="299" t="s">
        <v>152</v>
      </c>
      <c r="AY232" s="299" t="s">
        <v>153</v>
      </c>
      <c r="AZ232" s="299" t="s">
        <v>154</v>
      </c>
      <c r="BA232" s="299" t="s">
        <v>155</v>
      </c>
      <c r="BB232" s="299" t="s">
        <v>156</v>
      </c>
      <c r="BC232" s="299" t="s">
        <v>157</v>
      </c>
      <c r="BD232" s="299" t="s">
        <v>158</v>
      </c>
      <c r="BE232" s="299" t="s">
        <v>159</v>
      </c>
      <c r="BF232" s="299" t="s">
        <v>160</v>
      </c>
      <c r="BG232" s="299" t="s">
        <v>161</v>
      </c>
      <c r="BH232" s="299" t="s">
        <v>162</v>
      </c>
      <c r="BI232" s="299" t="s">
        <v>163</v>
      </c>
      <c r="BJ232" s="299" t="s">
        <v>164</v>
      </c>
      <c r="BK232" s="299" t="s">
        <v>165</v>
      </c>
      <c r="BL232" s="299" t="s">
        <v>166</v>
      </c>
      <c r="BM232" s="299" t="s">
        <v>167</v>
      </c>
      <c r="BN232" s="299" t="s">
        <v>168</v>
      </c>
      <c r="BO232" s="299" t="s">
        <v>169</v>
      </c>
      <c r="BP232" s="299" t="s">
        <v>170</v>
      </c>
      <c r="BQ232" s="299" t="s">
        <v>171</v>
      </c>
      <c r="BR232" s="299" t="s">
        <v>172</v>
      </c>
      <c r="BS232" s="299" t="s">
        <v>173</v>
      </c>
      <c r="BT232" s="299" t="s">
        <v>174</v>
      </c>
      <c r="BU232" s="299" t="s">
        <v>175</v>
      </c>
      <c r="BV232" s="299" t="s">
        <v>176</v>
      </c>
      <c r="BW232" s="299" t="s">
        <v>177</v>
      </c>
      <c r="BX232" s="299" t="s">
        <v>178</v>
      </c>
      <c r="BY232" s="299" t="s">
        <v>179</v>
      </c>
      <c r="BZ232" s="299" t="s">
        <v>180</v>
      </c>
      <c r="CA232" s="299" t="s">
        <v>181</v>
      </c>
      <c r="CB232" s="299" t="s">
        <v>1435</v>
      </c>
      <c r="CC232" s="299" t="s">
        <v>1454</v>
      </c>
      <c r="CD232" s="299" t="s">
        <v>1455</v>
      </c>
      <c r="CE232" s="299" t="s">
        <v>1517</v>
      </c>
      <c r="CF232" s="299" t="s">
        <v>1518</v>
      </c>
      <c r="CG232" s="299" t="s">
        <v>2360</v>
      </c>
      <c r="CH232" s="299" t="s">
        <v>2383</v>
      </c>
      <c r="CI232" s="299" t="s">
        <v>2426</v>
      </c>
      <c r="CJ232" s="299" t="s">
        <v>2427</v>
      </c>
      <c r="CK232" s="299" t="s">
        <v>2432</v>
      </c>
      <c r="CL232" s="299" t="s">
        <v>2433</v>
      </c>
      <c r="CM232" s="299" t="s">
        <v>2435</v>
      </c>
      <c r="CN232" s="299" t="s">
        <v>2625</v>
      </c>
      <c r="CO232" s="299" t="s">
        <v>2631</v>
      </c>
      <c r="CP232" s="299" t="s">
        <v>2636</v>
      </c>
      <c r="CQ232" s="299" t="s">
        <v>2646</v>
      </c>
      <c r="CR232" s="299" t="s">
        <v>2647</v>
      </c>
      <c r="CS232" s="299" t="s">
        <v>2682</v>
      </c>
      <c r="CT232" s="299" t="s">
        <v>2701</v>
      </c>
      <c r="CU232" s="299" t="s">
        <v>2702</v>
      </c>
      <c r="CV232" s="299" t="s">
        <v>2703</v>
      </c>
      <c r="CW232" s="299" t="s">
        <v>2704</v>
      </c>
      <c r="CX232" s="299" t="s">
        <v>2741</v>
      </c>
      <c r="CY232" s="299" t="s">
        <v>2742</v>
      </c>
      <c r="CZ232" s="299" t="s">
        <v>2743</v>
      </c>
      <c r="DA232" s="299" t="s">
        <v>2744</v>
      </c>
      <c r="DB232" s="299" t="s">
        <v>2759</v>
      </c>
      <c r="DC232" s="299" t="s">
        <v>2760</v>
      </c>
      <c r="DD232" s="299" t="s">
        <v>2761</v>
      </c>
      <c r="DE232" s="299" t="s">
        <v>2762</v>
      </c>
      <c r="DF232" s="299" t="s">
        <v>2791</v>
      </c>
      <c r="DG232" s="299" t="s">
        <v>2792</v>
      </c>
      <c r="DH232" s="299" t="s">
        <v>2793</v>
      </c>
      <c r="DI232" s="299" t="s">
        <v>2810</v>
      </c>
      <c r="DJ232" s="299" t="s">
        <v>2813</v>
      </c>
      <c r="DK232" s="299" t="s">
        <v>2816</v>
      </c>
      <c r="DL232" s="299" t="s">
        <v>2836</v>
      </c>
      <c r="DM232" s="299" t="s">
        <v>2837</v>
      </c>
      <c r="DN232" s="299" t="s">
        <v>2963</v>
      </c>
      <c r="DO232" s="299" t="s">
        <v>2964</v>
      </c>
      <c r="DP232" s="299" t="s">
        <v>2965</v>
      </c>
      <c r="DQ232" s="299" t="s">
        <v>2966</v>
      </c>
      <c r="DR232" s="299" t="s">
        <v>2972</v>
      </c>
      <c r="DS232" s="299" t="s">
        <v>3059</v>
      </c>
      <c r="DT232" s="299" t="s">
        <v>2973</v>
      </c>
      <c r="DU232" s="299" t="s">
        <v>3057</v>
      </c>
      <c r="DV232" s="299" t="s">
        <v>3058</v>
      </c>
      <c r="DW232" s="299" t="s">
        <v>3196</v>
      </c>
      <c r="DX232" s="299" t="s">
        <v>3208</v>
      </c>
    </row>
    <row r="233" spans="1:128">
      <c r="A233" s="42"/>
      <c r="B233" s="38" t="s">
        <v>183</v>
      </c>
      <c r="C233" s="507">
        <v>90</v>
      </c>
      <c r="D233" s="300">
        <v>95</v>
      </c>
      <c r="E233" s="300">
        <v>82</v>
      </c>
      <c r="F233" s="300">
        <v>78</v>
      </c>
      <c r="G233" s="300">
        <v>77</v>
      </c>
      <c r="H233" s="300">
        <v>73</v>
      </c>
      <c r="I233" s="300">
        <v>72</v>
      </c>
      <c r="J233" s="300">
        <v>63</v>
      </c>
      <c r="K233" s="300">
        <v>74</v>
      </c>
      <c r="L233" s="300">
        <v>76</v>
      </c>
      <c r="M233" s="300">
        <v>72</v>
      </c>
      <c r="N233" s="300">
        <v>65</v>
      </c>
      <c r="O233" s="300">
        <v>61</v>
      </c>
      <c r="P233" s="300">
        <v>69</v>
      </c>
      <c r="Q233" s="300">
        <v>72</v>
      </c>
      <c r="R233" s="300">
        <v>64</v>
      </c>
      <c r="S233" s="300">
        <v>65</v>
      </c>
      <c r="T233" s="300">
        <v>68</v>
      </c>
      <c r="U233" s="300">
        <v>92</v>
      </c>
      <c r="V233" s="300">
        <v>75</v>
      </c>
      <c r="W233" s="300">
        <v>76</v>
      </c>
      <c r="X233" s="300">
        <v>80</v>
      </c>
      <c r="Y233" s="300">
        <v>80</v>
      </c>
      <c r="Z233" s="300">
        <v>75</v>
      </c>
      <c r="AA233" s="300">
        <v>74</v>
      </c>
      <c r="AB233" s="300">
        <v>92</v>
      </c>
      <c r="AC233" s="300">
        <v>87</v>
      </c>
      <c r="AD233" s="300">
        <v>87</v>
      </c>
      <c r="AE233" s="300">
        <v>86</v>
      </c>
      <c r="AF233" s="300">
        <v>92</v>
      </c>
      <c r="AG233" s="300">
        <v>94</v>
      </c>
      <c r="AH233" s="300">
        <v>90</v>
      </c>
      <c r="AI233" s="300">
        <v>98</v>
      </c>
      <c r="AJ233" s="300">
        <v>90</v>
      </c>
      <c r="AK233" s="300">
        <v>98</v>
      </c>
      <c r="AL233" s="300">
        <v>91</v>
      </c>
      <c r="AM233" s="300">
        <v>103</v>
      </c>
      <c r="AN233" s="300">
        <v>95</v>
      </c>
      <c r="AO233" s="300">
        <v>101</v>
      </c>
      <c r="AP233" s="300">
        <v>99</v>
      </c>
      <c r="AQ233" s="300">
        <v>99</v>
      </c>
      <c r="AR233" s="300">
        <v>106</v>
      </c>
      <c r="AS233" s="300">
        <v>107</v>
      </c>
      <c r="AT233" s="300">
        <v>103</v>
      </c>
      <c r="AU233" s="300">
        <v>96</v>
      </c>
      <c r="AV233" s="300">
        <v>102</v>
      </c>
      <c r="AW233" s="300">
        <v>100</v>
      </c>
      <c r="AX233" s="300">
        <v>107</v>
      </c>
      <c r="AY233" s="300">
        <v>104</v>
      </c>
      <c r="AZ233" s="300">
        <v>93</v>
      </c>
      <c r="BA233" s="300">
        <v>96</v>
      </c>
      <c r="BB233" s="300">
        <v>98</v>
      </c>
      <c r="BC233" s="300">
        <v>93</v>
      </c>
      <c r="BD233" s="300">
        <v>88</v>
      </c>
      <c r="BE233" s="300">
        <v>93</v>
      </c>
      <c r="BF233" s="300">
        <v>87</v>
      </c>
      <c r="BG233" s="300">
        <v>89</v>
      </c>
      <c r="BH233" s="300">
        <v>90</v>
      </c>
      <c r="BI233" s="300">
        <v>88</v>
      </c>
      <c r="BJ233" s="300">
        <v>87</v>
      </c>
      <c r="BK233" s="300">
        <v>90</v>
      </c>
      <c r="BL233" s="300">
        <v>94</v>
      </c>
      <c r="BM233" s="300">
        <v>92</v>
      </c>
      <c r="BN233" s="300">
        <v>87</v>
      </c>
      <c r="BO233" s="300">
        <v>84</v>
      </c>
      <c r="BP233" s="300">
        <v>84</v>
      </c>
      <c r="BQ233" s="300">
        <v>93</v>
      </c>
      <c r="BR233" s="300">
        <v>102</v>
      </c>
      <c r="BS233" s="300">
        <v>107</v>
      </c>
      <c r="BT233" s="300">
        <v>111</v>
      </c>
      <c r="BU233" s="300">
        <v>111</v>
      </c>
      <c r="BV233" s="300">
        <v>105</v>
      </c>
      <c r="BW233" s="300">
        <v>115</v>
      </c>
      <c r="BX233" s="300">
        <v>110</v>
      </c>
      <c r="BY233" s="300">
        <v>106</v>
      </c>
      <c r="BZ233" s="300">
        <v>92</v>
      </c>
      <c r="CA233" s="300">
        <v>91</v>
      </c>
      <c r="CB233" s="300">
        <v>85</v>
      </c>
      <c r="CC233" s="300">
        <v>85</v>
      </c>
      <c r="CD233" s="300">
        <v>71</v>
      </c>
      <c r="CE233" s="300">
        <v>77</v>
      </c>
      <c r="CF233" s="300">
        <v>81</v>
      </c>
      <c r="CG233" s="300">
        <v>82</v>
      </c>
      <c r="CH233" s="300">
        <v>82</v>
      </c>
      <c r="CI233" s="300">
        <v>90</v>
      </c>
      <c r="CJ233" s="300">
        <v>93</v>
      </c>
      <c r="CK233" s="300">
        <v>84</v>
      </c>
      <c r="CL233" s="300">
        <v>89</v>
      </c>
      <c r="CM233" s="300">
        <v>96</v>
      </c>
      <c r="CN233" s="300">
        <v>94</v>
      </c>
      <c r="CO233" s="300">
        <v>95</v>
      </c>
      <c r="CP233" s="300">
        <v>91</v>
      </c>
      <c r="CQ233" s="300">
        <v>99</v>
      </c>
      <c r="CR233" s="300">
        <v>101</v>
      </c>
      <c r="CS233" s="300">
        <v>96</v>
      </c>
      <c r="CT233" s="300">
        <v>86</v>
      </c>
      <c r="CU233" s="300">
        <v>86</v>
      </c>
      <c r="CV233" s="300">
        <v>76</v>
      </c>
      <c r="CW233" s="300">
        <v>76</v>
      </c>
      <c r="CX233" s="300">
        <v>78</v>
      </c>
      <c r="CY233" s="300">
        <v>76</v>
      </c>
      <c r="CZ233" s="300">
        <v>84</v>
      </c>
      <c r="DA233" s="300">
        <v>79</v>
      </c>
      <c r="DB233" s="300">
        <v>73</v>
      </c>
      <c r="DC233" s="300">
        <v>74</v>
      </c>
      <c r="DD233" s="300">
        <v>76</v>
      </c>
      <c r="DE233" s="300">
        <v>75</v>
      </c>
      <c r="DF233" s="300">
        <v>81</v>
      </c>
      <c r="DG233" s="300">
        <v>116</v>
      </c>
      <c r="DH233" s="300">
        <v>139</v>
      </c>
      <c r="DI233" s="300">
        <v>103</v>
      </c>
      <c r="DJ233" s="300">
        <v>101</v>
      </c>
      <c r="DK233" s="300">
        <v>101</v>
      </c>
      <c r="DL233" s="300">
        <v>108</v>
      </c>
      <c r="DM233" s="300">
        <v>103</v>
      </c>
      <c r="DN233" s="300">
        <v>103</v>
      </c>
      <c r="DO233" s="300">
        <v>102</v>
      </c>
      <c r="DP233" s="300">
        <v>107</v>
      </c>
      <c r="DQ233" s="300">
        <v>118</v>
      </c>
      <c r="DR233" s="300">
        <v>109</v>
      </c>
      <c r="DS233" s="300">
        <v>100</v>
      </c>
      <c r="DT233" s="300">
        <v>103</v>
      </c>
      <c r="DU233" s="300">
        <v>95</v>
      </c>
      <c r="DV233" s="300">
        <v>98</v>
      </c>
      <c r="DW233" s="300">
        <v>103</v>
      </c>
      <c r="DX233" s="300">
        <v>100</v>
      </c>
    </row>
    <row r="234" spans="1:128">
      <c r="A234" s="42"/>
      <c r="B234" s="39" t="s">
        <v>185</v>
      </c>
      <c r="C234" s="508">
        <v>0</v>
      </c>
      <c r="D234" s="296">
        <v>0</v>
      </c>
      <c r="E234" s="296">
        <v>0</v>
      </c>
      <c r="F234" s="296">
        <v>0</v>
      </c>
      <c r="G234" s="296">
        <v>0</v>
      </c>
      <c r="H234" s="296">
        <v>0</v>
      </c>
      <c r="I234" s="296">
        <v>0</v>
      </c>
      <c r="J234" s="296">
        <v>0</v>
      </c>
      <c r="K234" s="296">
        <v>0</v>
      </c>
      <c r="L234" s="296">
        <v>0</v>
      </c>
      <c r="M234" s="296">
        <v>0</v>
      </c>
      <c r="N234" s="296">
        <v>0</v>
      </c>
      <c r="O234" s="296">
        <v>0</v>
      </c>
      <c r="P234" s="296">
        <v>0</v>
      </c>
      <c r="Q234" s="296">
        <v>0</v>
      </c>
      <c r="R234" s="296">
        <v>0</v>
      </c>
      <c r="S234" s="296">
        <v>0</v>
      </c>
      <c r="T234" s="296">
        <v>0</v>
      </c>
      <c r="U234" s="296">
        <v>3</v>
      </c>
      <c r="V234" s="296">
        <v>4</v>
      </c>
      <c r="W234" s="296">
        <v>4</v>
      </c>
      <c r="X234" s="296">
        <v>6</v>
      </c>
      <c r="Y234" s="296">
        <v>5</v>
      </c>
      <c r="Z234" s="296">
        <v>0</v>
      </c>
      <c r="AA234" s="296">
        <v>0</v>
      </c>
      <c r="AB234" s="296">
        <v>5</v>
      </c>
      <c r="AC234" s="296">
        <v>5</v>
      </c>
      <c r="AD234" s="296">
        <v>0</v>
      </c>
      <c r="AE234" s="296">
        <v>0</v>
      </c>
      <c r="AF234" s="296">
        <v>4</v>
      </c>
      <c r="AG234" s="296">
        <v>5</v>
      </c>
      <c r="AH234" s="296">
        <v>5</v>
      </c>
      <c r="AI234" s="296">
        <v>3</v>
      </c>
      <c r="AJ234" s="296">
        <v>0</v>
      </c>
      <c r="AK234" s="296">
        <v>0</v>
      </c>
      <c r="AL234" s="296">
        <v>0</v>
      </c>
      <c r="AM234" s="296">
        <v>0</v>
      </c>
      <c r="AN234" s="296">
        <v>0</v>
      </c>
      <c r="AO234" s="296">
        <v>0</v>
      </c>
      <c r="AP234" s="296">
        <v>0</v>
      </c>
      <c r="AQ234" s="296">
        <v>0</v>
      </c>
      <c r="AR234" s="296">
        <v>0</v>
      </c>
      <c r="AS234" s="296">
        <v>0</v>
      </c>
      <c r="AT234" s="296">
        <v>0</v>
      </c>
      <c r="AU234" s="296">
        <v>0</v>
      </c>
      <c r="AV234" s="296">
        <v>0</v>
      </c>
      <c r="AW234" s="296">
        <v>0</v>
      </c>
      <c r="AX234" s="296">
        <v>0</v>
      </c>
      <c r="AY234" s="296">
        <v>0</v>
      </c>
      <c r="AZ234" s="296">
        <v>0</v>
      </c>
      <c r="BA234" s="296">
        <v>0</v>
      </c>
      <c r="BB234" s="296">
        <v>0</v>
      </c>
      <c r="BC234" s="296">
        <v>0</v>
      </c>
      <c r="BD234" s="296">
        <v>0</v>
      </c>
      <c r="BE234" s="296">
        <v>0</v>
      </c>
      <c r="BF234" s="296">
        <v>0</v>
      </c>
      <c r="BG234" s="296">
        <v>0</v>
      </c>
      <c r="BH234" s="296">
        <v>0</v>
      </c>
      <c r="BI234" s="296">
        <v>0</v>
      </c>
      <c r="BJ234" s="296">
        <v>0</v>
      </c>
      <c r="BK234" s="296">
        <v>0</v>
      </c>
      <c r="BL234" s="296">
        <v>0</v>
      </c>
      <c r="BM234" s="296">
        <v>0</v>
      </c>
      <c r="BN234" s="296">
        <v>0</v>
      </c>
      <c r="BO234" s="296">
        <v>0</v>
      </c>
      <c r="BP234" s="296">
        <v>0</v>
      </c>
      <c r="BQ234" s="296">
        <v>0</v>
      </c>
      <c r="BR234" s="296">
        <v>3</v>
      </c>
      <c r="BS234" s="296">
        <v>0</v>
      </c>
      <c r="BT234" s="296">
        <v>0</v>
      </c>
      <c r="BU234" s="296">
        <v>3</v>
      </c>
      <c r="BV234" s="296">
        <v>0</v>
      </c>
      <c r="BW234" s="296">
        <v>0</v>
      </c>
      <c r="BX234" s="296">
        <v>3</v>
      </c>
      <c r="BY234" s="296">
        <v>0</v>
      </c>
      <c r="BZ234" s="296">
        <v>0</v>
      </c>
      <c r="CA234" s="296">
        <v>0</v>
      </c>
      <c r="CB234" s="296">
        <v>0</v>
      </c>
      <c r="CC234" s="296">
        <v>0</v>
      </c>
      <c r="CD234" s="296">
        <v>0</v>
      </c>
      <c r="CE234" s="296">
        <v>0</v>
      </c>
      <c r="CF234" s="296">
        <v>0</v>
      </c>
      <c r="CG234" s="296">
        <v>0</v>
      </c>
      <c r="CH234" s="296">
        <v>0</v>
      </c>
      <c r="CI234" s="296">
        <v>0</v>
      </c>
      <c r="CJ234" s="296">
        <v>0</v>
      </c>
      <c r="CK234" s="296">
        <v>0</v>
      </c>
      <c r="CL234" s="296">
        <v>0</v>
      </c>
      <c r="CM234" s="296">
        <v>0</v>
      </c>
      <c r="CN234" s="296">
        <v>0</v>
      </c>
      <c r="CO234" s="296">
        <v>0</v>
      </c>
      <c r="CP234" s="296">
        <v>0</v>
      </c>
      <c r="CQ234" s="296">
        <v>0</v>
      </c>
      <c r="CR234" s="296">
        <v>0</v>
      </c>
      <c r="CS234" s="296">
        <v>0</v>
      </c>
      <c r="CT234" s="296">
        <v>0</v>
      </c>
      <c r="CU234" s="296">
        <v>0</v>
      </c>
      <c r="CV234" s="296">
        <v>0</v>
      </c>
      <c r="CW234" s="296">
        <v>0</v>
      </c>
      <c r="CX234" s="296">
        <v>0</v>
      </c>
      <c r="CY234" s="296">
        <v>0</v>
      </c>
      <c r="CZ234" s="296">
        <v>0</v>
      </c>
      <c r="DA234" s="296">
        <v>0</v>
      </c>
      <c r="DB234" s="296">
        <v>0</v>
      </c>
      <c r="DC234" s="296">
        <v>0</v>
      </c>
      <c r="DD234" s="296">
        <v>0</v>
      </c>
      <c r="DE234" s="296">
        <v>0</v>
      </c>
      <c r="DF234" s="296">
        <v>0</v>
      </c>
      <c r="DG234" s="296">
        <v>0</v>
      </c>
      <c r="DH234" s="296">
        <v>0</v>
      </c>
      <c r="DI234" s="296">
        <v>0</v>
      </c>
      <c r="DJ234" s="296">
        <v>0</v>
      </c>
      <c r="DK234" s="296">
        <v>0</v>
      </c>
      <c r="DL234" s="296">
        <v>0</v>
      </c>
      <c r="DM234" s="296">
        <v>0</v>
      </c>
      <c r="DN234" s="296">
        <v>3</v>
      </c>
      <c r="DO234" s="296">
        <v>3</v>
      </c>
      <c r="DP234" s="296">
        <v>3</v>
      </c>
      <c r="DQ234" s="296">
        <v>0</v>
      </c>
      <c r="DR234" s="296">
        <v>0</v>
      </c>
      <c r="DS234" s="296">
        <v>0</v>
      </c>
      <c r="DT234" s="296">
        <v>4</v>
      </c>
      <c r="DU234" s="296">
        <v>3</v>
      </c>
      <c r="DV234" s="296">
        <v>3</v>
      </c>
      <c r="DW234" s="296">
        <v>4</v>
      </c>
      <c r="DX234" s="296">
        <v>3</v>
      </c>
    </row>
    <row r="235" spans="1:128">
      <c r="A235" s="42"/>
      <c r="B235" s="39" t="s">
        <v>186</v>
      </c>
      <c r="C235" s="508">
        <v>4</v>
      </c>
      <c r="D235" s="296">
        <v>5</v>
      </c>
      <c r="E235" s="296">
        <v>0</v>
      </c>
      <c r="F235" s="296">
        <v>0</v>
      </c>
      <c r="G235" s="296">
        <v>0</v>
      </c>
      <c r="H235" s="296">
        <v>0</v>
      </c>
      <c r="I235" s="296">
        <v>0</v>
      </c>
      <c r="J235" s="296">
        <v>0</v>
      </c>
      <c r="K235" s="296">
        <v>0</v>
      </c>
      <c r="L235" s="296">
        <v>0</v>
      </c>
      <c r="M235" s="296">
        <v>0</v>
      </c>
      <c r="N235" s="296">
        <v>0</v>
      </c>
      <c r="O235" s="296">
        <v>0</v>
      </c>
      <c r="P235" s="296">
        <v>0</v>
      </c>
      <c r="Q235" s="296">
        <v>0</v>
      </c>
      <c r="R235" s="296">
        <v>0</v>
      </c>
      <c r="S235" s="296">
        <v>0</v>
      </c>
      <c r="T235" s="296">
        <v>0</v>
      </c>
      <c r="U235" s="296">
        <v>0</v>
      </c>
      <c r="V235" s="296">
        <v>0</v>
      </c>
      <c r="W235" s="296">
        <v>0</v>
      </c>
      <c r="X235" s="296">
        <v>0</v>
      </c>
      <c r="Y235" s="296">
        <v>0</v>
      </c>
      <c r="Z235" s="296">
        <v>0</v>
      </c>
      <c r="AA235" s="296">
        <v>0</v>
      </c>
      <c r="AB235" s="296">
        <v>3</v>
      </c>
      <c r="AC235" s="296">
        <v>3</v>
      </c>
      <c r="AD235" s="296">
        <v>0</v>
      </c>
      <c r="AE235" s="296">
        <v>3</v>
      </c>
      <c r="AF235" s="296">
        <v>0</v>
      </c>
      <c r="AG235" s="296">
        <v>3</v>
      </c>
      <c r="AH235" s="296">
        <v>3</v>
      </c>
      <c r="AI235" s="296">
        <v>5</v>
      </c>
      <c r="AJ235" s="296">
        <v>6</v>
      </c>
      <c r="AK235" s="296">
        <v>6</v>
      </c>
      <c r="AL235" s="296">
        <v>7</v>
      </c>
      <c r="AM235" s="296">
        <v>8</v>
      </c>
      <c r="AN235" s="296">
        <v>8</v>
      </c>
      <c r="AO235" s="296">
        <v>6</v>
      </c>
      <c r="AP235" s="296">
        <v>8</v>
      </c>
      <c r="AQ235" s="296">
        <v>7</v>
      </c>
      <c r="AR235" s="296">
        <v>7</v>
      </c>
      <c r="AS235" s="296">
        <v>9</v>
      </c>
      <c r="AT235" s="296">
        <v>8</v>
      </c>
      <c r="AU235" s="296">
        <v>5</v>
      </c>
      <c r="AV235" s="296">
        <v>5</v>
      </c>
      <c r="AW235" s="296">
        <v>4</v>
      </c>
      <c r="AX235" s="296">
        <v>5</v>
      </c>
      <c r="AY235" s="296">
        <v>5</v>
      </c>
      <c r="AZ235" s="296">
        <v>5</v>
      </c>
      <c r="BA235" s="296">
        <v>6</v>
      </c>
      <c r="BB235" s="296">
        <v>0</v>
      </c>
      <c r="BC235" s="296">
        <v>3</v>
      </c>
      <c r="BD235" s="296">
        <v>0</v>
      </c>
      <c r="BE235" s="296">
        <v>0</v>
      </c>
      <c r="BF235" s="296">
        <v>3</v>
      </c>
      <c r="BG235" s="296">
        <v>3</v>
      </c>
      <c r="BH235" s="296">
        <v>0</v>
      </c>
      <c r="BI235" s="296">
        <v>5</v>
      </c>
      <c r="BJ235" s="296">
        <v>4</v>
      </c>
      <c r="BK235" s="296">
        <v>5</v>
      </c>
      <c r="BL235" s="296">
        <v>7</v>
      </c>
      <c r="BM235" s="296">
        <v>6</v>
      </c>
      <c r="BN235" s="296">
        <v>3</v>
      </c>
      <c r="BO235" s="296">
        <v>0</v>
      </c>
      <c r="BP235" s="296">
        <v>0</v>
      </c>
      <c r="BQ235" s="296">
        <v>0</v>
      </c>
      <c r="BR235" s="296">
        <v>0</v>
      </c>
      <c r="BS235" s="296">
        <v>0</v>
      </c>
      <c r="BT235" s="296">
        <v>4</v>
      </c>
      <c r="BU235" s="296">
        <v>0</v>
      </c>
      <c r="BV235" s="296">
        <v>3</v>
      </c>
      <c r="BW235" s="296">
        <v>3</v>
      </c>
      <c r="BX235" s="296">
        <v>3</v>
      </c>
      <c r="BY235" s="296">
        <v>3</v>
      </c>
      <c r="BZ235" s="296">
        <v>0</v>
      </c>
      <c r="CA235" s="296">
        <v>3</v>
      </c>
      <c r="CB235" s="296">
        <v>0</v>
      </c>
      <c r="CC235" s="296">
        <v>0</v>
      </c>
      <c r="CD235" s="296">
        <v>0</v>
      </c>
      <c r="CE235" s="296">
        <v>0</v>
      </c>
      <c r="CF235" s="296">
        <v>0</v>
      </c>
      <c r="CG235" s="296">
        <v>0</v>
      </c>
      <c r="CH235" s="296">
        <v>0</v>
      </c>
      <c r="CI235" s="296">
        <v>0</v>
      </c>
      <c r="CJ235" s="296">
        <v>0</v>
      </c>
      <c r="CK235" s="296">
        <v>0</v>
      </c>
      <c r="CL235" s="296">
        <v>0</v>
      </c>
      <c r="CM235" s="296">
        <v>0</v>
      </c>
      <c r="CN235" s="296">
        <v>0</v>
      </c>
      <c r="CO235" s="296">
        <v>0</v>
      </c>
      <c r="CP235" s="296">
        <v>0</v>
      </c>
      <c r="CQ235" s="296">
        <v>0</v>
      </c>
      <c r="CR235" s="296">
        <v>0</v>
      </c>
      <c r="CS235" s="296">
        <v>0</v>
      </c>
      <c r="CT235" s="296">
        <v>0</v>
      </c>
      <c r="CU235" s="296">
        <v>0</v>
      </c>
      <c r="CV235" s="296">
        <v>0</v>
      </c>
      <c r="CW235" s="296">
        <v>0</v>
      </c>
      <c r="CX235" s="296">
        <v>0</v>
      </c>
      <c r="CY235" s="296">
        <v>0</v>
      </c>
      <c r="CZ235" s="296">
        <v>0</v>
      </c>
      <c r="DA235" s="296">
        <v>0</v>
      </c>
      <c r="DB235" s="296">
        <v>0</v>
      </c>
      <c r="DC235" s="296">
        <v>0</v>
      </c>
      <c r="DD235" s="296">
        <v>3</v>
      </c>
      <c r="DE235" s="296">
        <v>0</v>
      </c>
      <c r="DF235" s="296">
        <v>0</v>
      </c>
      <c r="DG235" s="296">
        <v>0</v>
      </c>
      <c r="DH235" s="296">
        <v>0</v>
      </c>
      <c r="DI235" s="296">
        <v>3</v>
      </c>
      <c r="DJ235" s="296">
        <v>0</v>
      </c>
      <c r="DK235" s="296">
        <v>0</v>
      </c>
      <c r="DL235" s="296">
        <v>0</v>
      </c>
      <c r="DM235" s="296">
        <v>0</v>
      </c>
      <c r="DN235" s="296">
        <v>0</v>
      </c>
      <c r="DO235" s="296">
        <v>0</v>
      </c>
      <c r="DP235" s="296">
        <v>3</v>
      </c>
      <c r="DQ235" s="296">
        <v>0</v>
      </c>
      <c r="DR235" s="296">
        <v>3</v>
      </c>
      <c r="DS235" s="296">
        <v>3</v>
      </c>
      <c r="DT235" s="296">
        <v>0</v>
      </c>
      <c r="DU235" s="296">
        <v>0</v>
      </c>
      <c r="DV235" s="296">
        <v>0</v>
      </c>
      <c r="DW235" s="296">
        <v>0</v>
      </c>
      <c r="DX235" s="296">
        <v>0</v>
      </c>
    </row>
    <row r="236" spans="1:128">
      <c r="A236" s="39"/>
      <c r="B236" s="39" t="s">
        <v>187</v>
      </c>
      <c r="C236" s="508">
        <v>4</v>
      </c>
      <c r="D236" s="296">
        <v>0</v>
      </c>
      <c r="E236" s="296">
        <v>0</v>
      </c>
      <c r="F236" s="296">
        <v>0</v>
      </c>
      <c r="G236" s="296">
        <v>0</v>
      </c>
      <c r="H236" s="296">
        <v>0</v>
      </c>
      <c r="I236" s="296">
        <v>6</v>
      </c>
      <c r="J236" s="296">
        <v>0</v>
      </c>
      <c r="K236" s="296">
        <v>4</v>
      </c>
      <c r="L236" s="296">
        <v>4</v>
      </c>
      <c r="M236" s="296">
        <v>3</v>
      </c>
      <c r="N236" s="296">
        <v>3</v>
      </c>
      <c r="O236" s="296">
        <v>0</v>
      </c>
      <c r="P236" s="296">
        <v>4</v>
      </c>
      <c r="Q236" s="296">
        <v>0</v>
      </c>
      <c r="R236" s="296">
        <v>0</v>
      </c>
      <c r="S236" s="296">
        <v>0</v>
      </c>
      <c r="T236" s="296">
        <v>0</v>
      </c>
      <c r="U236" s="296">
        <v>0</v>
      </c>
      <c r="V236" s="296">
        <v>0</v>
      </c>
      <c r="W236" s="296">
        <v>0</v>
      </c>
      <c r="X236" s="296">
        <v>0</v>
      </c>
      <c r="Y236" s="296">
        <v>0</v>
      </c>
      <c r="Z236" s="296">
        <v>0</v>
      </c>
      <c r="AA236" s="296">
        <v>0</v>
      </c>
      <c r="AB236" s="296">
        <v>0</v>
      </c>
      <c r="AC236" s="296">
        <v>0</v>
      </c>
      <c r="AD236" s="296">
        <v>0</v>
      </c>
      <c r="AE236" s="296">
        <v>0</v>
      </c>
      <c r="AF236" s="296">
        <v>0</v>
      </c>
      <c r="AG236" s="296">
        <v>0</v>
      </c>
      <c r="AH236" s="296">
        <v>0</v>
      </c>
      <c r="AI236" s="296">
        <v>3</v>
      </c>
      <c r="AJ236" s="296">
        <v>0</v>
      </c>
      <c r="AK236" s="296">
        <v>4</v>
      </c>
      <c r="AL236" s="296">
        <v>0</v>
      </c>
      <c r="AM236" s="296">
        <v>4</v>
      </c>
      <c r="AN236" s="296">
        <v>4</v>
      </c>
      <c r="AO236" s="296">
        <v>4</v>
      </c>
      <c r="AP236" s="296">
        <v>0</v>
      </c>
      <c r="AQ236" s="296">
        <v>0</v>
      </c>
      <c r="AR236" s="296">
        <v>3</v>
      </c>
      <c r="AS236" s="296">
        <v>0</v>
      </c>
      <c r="AT236" s="296">
        <v>0</v>
      </c>
      <c r="AU236" s="296">
        <v>5</v>
      </c>
      <c r="AV236" s="296">
        <v>6</v>
      </c>
      <c r="AW236" s="296">
        <v>6</v>
      </c>
      <c r="AX236" s="296">
        <v>5</v>
      </c>
      <c r="AY236" s="296">
        <v>5</v>
      </c>
      <c r="AZ236" s="296">
        <v>5</v>
      </c>
      <c r="BA236" s="296">
        <v>6</v>
      </c>
      <c r="BB236" s="296">
        <v>5</v>
      </c>
      <c r="BC236" s="296">
        <v>5</v>
      </c>
      <c r="BD236" s="296">
        <v>5</v>
      </c>
      <c r="BE236" s="296">
        <v>4</v>
      </c>
      <c r="BF236" s="296">
        <v>0</v>
      </c>
      <c r="BG236" s="296">
        <v>3</v>
      </c>
      <c r="BH236" s="296">
        <v>3</v>
      </c>
      <c r="BI236" s="296">
        <v>0</v>
      </c>
      <c r="BJ236" s="296">
        <v>4</v>
      </c>
      <c r="BK236" s="296">
        <v>5</v>
      </c>
      <c r="BL236" s="296">
        <v>0</v>
      </c>
      <c r="BM236" s="296">
        <v>0</v>
      </c>
      <c r="BN236" s="296">
        <v>0</v>
      </c>
      <c r="BO236" s="296">
        <v>0</v>
      </c>
      <c r="BP236" s="296">
        <v>3</v>
      </c>
      <c r="BQ236" s="296">
        <v>0</v>
      </c>
      <c r="BR236" s="296">
        <v>3</v>
      </c>
      <c r="BS236" s="296">
        <v>3</v>
      </c>
      <c r="BT236" s="296">
        <v>3</v>
      </c>
      <c r="BU236" s="296">
        <v>3</v>
      </c>
      <c r="BV236" s="296">
        <v>5</v>
      </c>
      <c r="BW236" s="296">
        <v>4</v>
      </c>
      <c r="BX236" s="296">
        <v>3</v>
      </c>
      <c r="BY236" s="296">
        <v>0</v>
      </c>
      <c r="BZ236" s="296">
        <v>0</v>
      </c>
      <c r="CA236" s="296">
        <v>3</v>
      </c>
      <c r="CB236" s="296">
        <v>0</v>
      </c>
      <c r="CC236" s="296">
        <v>0</v>
      </c>
      <c r="CD236" s="296">
        <v>0</v>
      </c>
      <c r="CE236" s="296">
        <v>0</v>
      </c>
      <c r="CF236" s="296">
        <v>3</v>
      </c>
      <c r="CG236" s="296">
        <v>3</v>
      </c>
      <c r="CH236" s="296">
        <v>3</v>
      </c>
      <c r="CI236" s="296">
        <v>4</v>
      </c>
      <c r="CJ236" s="296">
        <v>3</v>
      </c>
      <c r="CK236" s="296">
        <v>0</v>
      </c>
      <c r="CL236" s="296">
        <v>0</v>
      </c>
      <c r="CM236" s="296">
        <v>0</v>
      </c>
      <c r="CN236" s="296">
        <v>0</v>
      </c>
      <c r="CO236" s="296">
        <v>0</v>
      </c>
      <c r="CP236" s="296">
        <v>0</v>
      </c>
      <c r="CQ236" s="296">
        <v>0</v>
      </c>
      <c r="CR236" s="296">
        <v>0</v>
      </c>
      <c r="CS236" s="296">
        <v>0</v>
      </c>
      <c r="CT236" s="296">
        <v>0</v>
      </c>
      <c r="CU236" s="296">
        <v>0</v>
      </c>
      <c r="CV236" s="296">
        <v>0</v>
      </c>
      <c r="CW236" s="296">
        <v>0</v>
      </c>
      <c r="CX236" s="296">
        <v>0</v>
      </c>
      <c r="CY236" s="296">
        <v>3</v>
      </c>
      <c r="CZ236" s="296">
        <v>4</v>
      </c>
      <c r="DA236" s="296">
        <v>4</v>
      </c>
      <c r="DB236" s="296">
        <v>4</v>
      </c>
      <c r="DC236" s="296">
        <v>4</v>
      </c>
      <c r="DD236" s="296">
        <v>5</v>
      </c>
      <c r="DE236" s="296">
        <v>4</v>
      </c>
      <c r="DF236" s="296">
        <v>5</v>
      </c>
      <c r="DG236" s="296">
        <v>5</v>
      </c>
      <c r="DH236" s="296">
        <v>9</v>
      </c>
      <c r="DI236" s="296">
        <v>3</v>
      </c>
      <c r="DJ236" s="296">
        <v>0</v>
      </c>
      <c r="DK236" s="296">
        <v>0</v>
      </c>
      <c r="DL236" s="296">
        <v>4</v>
      </c>
      <c r="DM236" s="296">
        <v>3</v>
      </c>
      <c r="DN236" s="296">
        <v>3</v>
      </c>
      <c r="DO236" s="296">
        <v>3</v>
      </c>
      <c r="DP236" s="296">
        <v>0</v>
      </c>
      <c r="DQ236" s="296">
        <v>0</v>
      </c>
      <c r="DR236" s="296">
        <v>0</v>
      </c>
      <c r="DS236" s="296">
        <v>0</v>
      </c>
      <c r="DT236" s="296">
        <v>0</v>
      </c>
      <c r="DU236" s="296">
        <v>0</v>
      </c>
      <c r="DV236" s="296">
        <v>4</v>
      </c>
      <c r="DW236" s="296">
        <v>4</v>
      </c>
      <c r="DX236" s="296">
        <v>0</v>
      </c>
    </row>
    <row r="237" spans="1:128">
      <c r="A237" s="39"/>
      <c r="B237" s="39" t="s">
        <v>188</v>
      </c>
      <c r="C237" s="508">
        <v>17</v>
      </c>
      <c r="D237" s="296">
        <v>20</v>
      </c>
      <c r="E237" s="296">
        <v>17</v>
      </c>
      <c r="F237" s="296">
        <v>17</v>
      </c>
      <c r="G237" s="296">
        <v>20</v>
      </c>
      <c r="H237" s="296">
        <v>17</v>
      </c>
      <c r="I237" s="296">
        <v>17</v>
      </c>
      <c r="J237" s="296">
        <v>14</v>
      </c>
      <c r="K237" s="296">
        <v>18</v>
      </c>
      <c r="L237" s="296">
        <v>19</v>
      </c>
      <c r="M237" s="296">
        <v>20</v>
      </c>
      <c r="N237" s="296">
        <v>16</v>
      </c>
      <c r="O237" s="296">
        <v>15</v>
      </c>
      <c r="P237" s="296">
        <v>18</v>
      </c>
      <c r="Q237" s="296">
        <v>18</v>
      </c>
      <c r="R237" s="296">
        <v>16</v>
      </c>
      <c r="S237" s="296">
        <v>17</v>
      </c>
      <c r="T237" s="296">
        <v>18</v>
      </c>
      <c r="U237" s="296">
        <v>23</v>
      </c>
      <c r="V237" s="296">
        <v>19</v>
      </c>
      <c r="W237" s="296">
        <v>17</v>
      </c>
      <c r="X237" s="296">
        <v>15</v>
      </c>
      <c r="Y237" s="296">
        <v>15</v>
      </c>
      <c r="Z237" s="296">
        <v>12</v>
      </c>
      <c r="AA237" s="296">
        <v>11</v>
      </c>
      <c r="AB237" s="296">
        <v>17</v>
      </c>
      <c r="AC237" s="296">
        <v>17</v>
      </c>
      <c r="AD237" s="296">
        <v>14</v>
      </c>
      <c r="AE237" s="296">
        <v>14</v>
      </c>
      <c r="AF237" s="296">
        <v>18</v>
      </c>
      <c r="AG237" s="296">
        <v>16</v>
      </c>
      <c r="AH237" s="296">
        <v>19</v>
      </c>
      <c r="AI237" s="296">
        <v>21</v>
      </c>
      <c r="AJ237" s="296">
        <v>16</v>
      </c>
      <c r="AK237" s="296">
        <v>20</v>
      </c>
      <c r="AL237" s="296">
        <v>18</v>
      </c>
      <c r="AM237" s="296">
        <v>17</v>
      </c>
      <c r="AN237" s="296">
        <v>15</v>
      </c>
      <c r="AO237" s="296">
        <v>13</v>
      </c>
      <c r="AP237" s="296">
        <v>16</v>
      </c>
      <c r="AQ237" s="296">
        <v>18</v>
      </c>
      <c r="AR237" s="296">
        <v>20</v>
      </c>
      <c r="AS237" s="296">
        <v>20</v>
      </c>
      <c r="AT237" s="296">
        <v>19</v>
      </c>
      <c r="AU237" s="296">
        <v>16</v>
      </c>
      <c r="AV237" s="296">
        <v>13</v>
      </c>
      <c r="AW237" s="296">
        <v>15</v>
      </c>
      <c r="AX237" s="296">
        <v>14</v>
      </c>
      <c r="AY237" s="296">
        <v>13</v>
      </c>
      <c r="AZ237" s="296">
        <v>10</v>
      </c>
      <c r="BA237" s="296">
        <v>14</v>
      </c>
      <c r="BB237" s="296">
        <v>13</v>
      </c>
      <c r="BC237" s="296">
        <v>15</v>
      </c>
      <c r="BD237" s="296">
        <v>12</v>
      </c>
      <c r="BE237" s="296">
        <v>13</v>
      </c>
      <c r="BF237" s="296">
        <v>13</v>
      </c>
      <c r="BG237" s="296">
        <v>10</v>
      </c>
      <c r="BH237" s="296">
        <v>12</v>
      </c>
      <c r="BI237" s="296">
        <v>12</v>
      </c>
      <c r="BJ237" s="296">
        <v>12</v>
      </c>
      <c r="BK237" s="296">
        <v>12</v>
      </c>
      <c r="BL237" s="296">
        <v>16</v>
      </c>
      <c r="BM237" s="296">
        <v>16</v>
      </c>
      <c r="BN237" s="296">
        <v>17</v>
      </c>
      <c r="BO237" s="296">
        <v>17</v>
      </c>
      <c r="BP237" s="296">
        <v>17</v>
      </c>
      <c r="BQ237" s="296">
        <v>20</v>
      </c>
      <c r="BR237" s="296">
        <v>21</v>
      </c>
      <c r="BS237" s="296">
        <v>18</v>
      </c>
      <c r="BT237" s="296">
        <v>23</v>
      </c>
      <c r="BU237" s="296">
        <v>15</v>
      </c>
      <c r="BV237" s="296">
        <v>12</v>
      </c>
      <c r="BW237" s="296">
        <v>15</v>
      </c>
      <c r="BX237" s="296">
        <v>12</v>
      </c>
      <c r="BY237" s="296">
        <v>12</v>
      </c>
      <c r="BZ237" s="296">
        <v>10</v>
      </c>
      <c r="CA237" s="296">
        <v>7</v>
      </c>
      <c r="CB237" s="296">
        <v>5</v>
      </c>
      <c r="CC237" s="296">
        <v>8</v>
      </c>
      <c r="CD237" s="296">
        <v>9</v>
      </c>
      <c r="CE237" s="296">
        <v>9</v>
      </c>
      <c r="CF237" s="296">
        <v>11</v>
      </c>
      <c r="CG237" s="296">
        <v>13</v>
      </c>
      <c r="CH237" s="296">
        <v>16</v>
      </c>
      <c r="CI237" s="296">
        <v>16</v>
      </c>
      <c r="CJ237" s="296">
        <v>18</v>
      </c>
      <c r="CK237" s="296">
        <v>16</v>
      </c>
      <c r="CL237" s="296">
        <v>14</v>
      </c>
      <c r="CM237" s="296">
        <v>14</v>
      </c>
      <c r="CN237" s="296">
        <v>16</v>
      </c>
      <c r="CO237" s="296">
        <v>16</v>
      </c>
      <c r="CP237" s="296">
        <v>17</v>
      </c>
      <c r="CQ237" s="296">
        <v>16</v>
      </c>
      <c r="CR237" s="296">
        <v>15</v>
      </c>
      <c r="CS237" s="296">
        <v>14</v>
      </c>
      <c r="CT237" s="296">
        <v>12</v>
      </c>
      <c r="CU237" s="296">
        <v>10</v>
      </c>
      <c r="CV237" s="296">
        <v>9</v>
      </c>
      <c r="CW237" s="296">
        <v>9</v>
      </c>
      <c r="CX237" s="296">
        <v>10</v>
      </c>
      <c r="CY237" s="296">
        <v>9</v>
      </c>
      <c r="CZ237" s="296">
        <v>10</v>
      </c>
      <c r="DA237" s="296">
        <v>12</v>
      </c>
      <c r="DB237" s="296">
        <v>9</v>
      </c>
      <c r="DC237" s="296">
        <v>8</v>
      </c>
      <c r="DD237" s="296">
        <v>11</v>
      </c>
      <c r="DE237" s="296">
        <v>10</v>
      </c>
      <c r="DF237" s="296">
        <v>11</v>
      </c>
      <c r="DG237" s="296">
        <v>23</v>
      </c>
      <c r="DH237" s="296">
        <v>29</v>
      </c>
      <c r="DI237" s="296">
        <v>17</v>
      </c>
      <c r="DJ237" s="296">
        <v>20</v>
      </c>
      <c r="DK237" s="296">
        <v>19</v>
      </c>
      <c r="DL237" s="296">
        <v>20</v>
      </c>
      <c r="DM237" s="296">
        <v>21</v>
      </c>
      <c r="DN237" s="296">
        <v>18</v>
      </c>
      <c r="DO237" s="296">
        <v>22</v>
      </c>
      <c r="DP237" s="296">
        <v>20</v>
      </c>
      <c r="DQ237" s="296">
        <v>24</v>
      </c>
      <c r="DR237" s="296">
        <v>26</v>
      </c>
      <c r="DS237" s="296">
        <v>22</v>
      </c>
      <c r="DT237" s="296">
        <v>22</v>
      </c>
      <c r="DU237" s="296">
        <v>21</v>
      </c>
      <c r="DV237" s="296">
        <v>21</v>
      </c>
      <c r="DW237" s="296">
        <v>25</v>
      </c>
      <c r="DX237" s="296">
        <v>19</v>
      </c>
    </row>
    <row r="238" spans="1:128">
      <c r="A238" s="39"/>
      <c r="B238" s="39" t="s">
        <v>189</v>
      </c>
      <c r="C238" s="508">
        <v>29</v>
      </c>
      <c r="D238" s="296">
        <v>30</v>
      </c>
      <c r="E238" s="296">
        <v>30</v>
      </c>
      <c r="F238" s="296">
        <v>28</v>
      </c>
      <c r="G238" s="296">
        <v>23</v>
      </c>
      <c r="H238" s="296">
        <v>22</v>
      </c>
      <c r="I238" s="296">
        <v>17</v>
      </c>
      <c r="J238" s="296">
        <v>15</v>
      </c>
      <c r="K238" s="296">
        <v>16</v>
      </c>
      <c r="L238" s="296">
        <v>13</v>
      </c>
      <c r="M238" s="296">
        <v>13</v>
      </c>
      <c r="N238" s="296">
        <v>12</v>
      </c>
      <c r="O238" s="296">
        <v>9</v>
      </c>
      <c r="P238" s="296">
        <v>12</v>
      </c>
      <c r="Q238" s="296">
        <v>16</v>
      </c>
      <c r="R238" s="296">
        <v>17</v>
      </c>
      <c r="S238" s="296">
        <v>16</v>
      </c>
      <c r="T238" s="296">
        <v>15</v>
      </c>
      <c r="U238" s="296">
        <v>27</v>
      </c>
      <c r="V238" s="296">
        <v>21</v>
      </c>
      <c r="W238" s="296">
        <v>24</v>
      </c>
      <c r="X238" s="296">
        <v>27</v>
      </c>
      <c r="Y238" s="296">
        <v>26</v>
      </c>
      <c r="Z238" s="296">
        <v>29</v>
      </c>
      <c r="AA238" s="296">
        <v>30</v>
      </c>
      <c r="AB238" s="296">
        <v>30</v>
      </c>
      <c r="AC238" s="296">
        <v>30</v>
      </c>
      <c r="AD238" s="296">
        <v>29</v>
      </c>
      <c r="AE238" s="296">
        <v>32</v>
      </c>
      <c r="AF238" s="296">
        <v>32</v>
      </c>
      <c r="AG238" s="296">
        <v>29</v>
      </c>
      <c r="AH238" s="296">
        <v>24</v>
      </c>
      <c r="AI238" s="296">
        <v>26</v>
      </c>
      <c r="AJ238" s="296">
        <v>23</v>
      </c>
      <c r="AK238" s="296">
        <v>23</v>
      </c>
      <c r="AL238" s="296">
        <v>18</v>
      </c>
      <c r="AM238" s="296">
        <v>25</v>
      </c>
      <c r="AN238" s="296">
        <v>23</v>
      </c>
      <c r="AO238" s="296">
        <v>25</v>
      </c>
      <c r="AP238" s="296">
        <v>21</v>
      </c>
      <c r="AQ238" s="296">
        <v>19</v>
      </c>
      <c r="AR238" s="296">
        <v>25</v>
      </c>
      <c r="AS238" s="296">
        <v>25</v>
      </c>
      <c r="AT238" s="296">
        <v>20</v>
      </c>
      <c r="AU238" s="296">
        <v>23</v>
      </c>
      <c r="AV238" s="296">
        <v>27</v>
      </c>
      <c r="AW238" s="296">
        <v>29</v>
      </c>
      <c r="AX238" s="296">
        <v>32</v>
      </c>
      <c r="AY238" s="296">
        <v>31</v>
      </c>
      <c r="AZ238" s="296">
        <v>25</v>
      </c>
      <c r="BA238" s="296">
        <v>22</v>
      </c>
      <c r="BB238" s="296">
        <v>28</v>
      </c>
      <c r="BC238" s="296">
        <v>23</v>
      </c>
      <c r="BD238" s="296">
        <v>21</v>
      </c>
      <c r="BE238" s="296">
        <v>23</v>
      </c>
      <c r="BF238" s="296">
        <v>22</v>
      </c>
      <c r="BG238" s="296">
        <v>25</v>
      </c>
      <c r="BH238" s="296">
        <v>24</v>
      </c>
      <c r="BI238" s="296">
        <v>21</v>
      </c>
      <c r="BJ238" s="296">
        <v>19</v>
      </c>
      <c r="BK238" s="296">
        <v>18</v>
      </c>
      <c r="BL238" s="296">
        <v>17</v>
      </c>
      <c r="BM238" s="296">
        <v>20</v>
      </c>
      <c r="BN238" s="296">
        <v>22</v>
      </c>
      <c r="BO238" s="296">
        <v>18</v>
      </c>
      <c r="BP238" s="296">
        <v>18</v>
      </c>
      <c r="BQ238" s="296">
        <v>20</v>
      </c>
      <c r="BR238" s="296">
        <v>23</v>
      </c>
      <c r="BS238" s="296">
        <v>26</v>
      </c>
      <c r="BT238" s="296">
        <v>22</v>
      </c>
      <c r="BU238" s="296">
        <v>26</v>
      </c>
      <c r="BV238" s="296">
        <v>27</v>
      </c>
      <c r="BW238" s="296">
        <v>29</v>
      </c>
      <c r="BX238" s="296">
        <v>26</v>
      </c>
      <c r="BY238" s="296">
        <v>26</v>
      </c>
      <c r="BZ238" s="296">
        <v>23</v>
      </c>
      <c r="CA238" s="296">
        <v>24</v>
      </c>
      <c r="CB238" s="296">
        <v>21</v>
      </c>
      <c r="CC238" s="296">
        <v>22</v>
      </c>
      <c r="CD238" s="296">
        <v>15</v>
      </c>
      <c r="CE238" s="296">
        <v>16</v>
      </c>
      <c r="CF238" s="296">
        <v>16</v>
      </c>
      <c r="CG238" s="296">
        <v>15</v>
      </c>
      <c r="CH238" s="296">
        <v>17</v>
      </c>
      <c r="CI238" s="296">
        <v>17</v>
      </c>
      <c r="CJ238" s="296">
        <v>17</v>
      </c>
      <c r="CK238" s="296">
        <v>19</v>
      </c>
      <c r="CL238" s="296">
        <v>23</v>
      </c>
      <c r="CM238" s="296">
        <v>23</v>
      </c>
      <c r="CN238" s="296">
        <v>23</v>
      </c>
      <c r="CO238" s="296">
        <v>18</v>
      </c>
      <c r="CP238" s="296">
        <v>18</v>
      </c>
      <c r="CQ238" s="296">
        <v>22</v>
      </c>
      <c r="CR238" s="296">
        <v>22</v>
      </c>
      <c r="CS238" s="296">
        <v>22</v>
      </c>
      <c r="CT238" s="296">
        <v>18</v>
      </c>
      <c r="CU238" s="296">
        <v>15</v>
      </c>
      <c r="CV238" s="296">
        <v>14</v>
      </c>
      <c r="CW238" s="296">
        <v>15</v>
      </c>
      <c r="CX238" s="296">
        <v>17</v>
      </c>
      <c r="CY238" s="296">
        <v>17</v>
      </c>
      <c r="CZ238" s="296">
        <v>19</v>
      </c>
      <c r="DA238" s="296">
        <v>17</v>
      </c>
      <c r="DB238" s="296">
        <v>15</v>
      </c>
      <c r="DC238" s="296">
        <v>14</v>
      </c>
      <c r="DD238" s="296">
        <v>12</v>
      </c>
      <c r="DE238" s="296">
        <v>13</v>
      </c>
      <c r="DF238" s="296">
        <v>15</v>
      </c>
      <c r="DG238" s="296">
        <v>31</v>
      </c>
      <c r="DH238" s="296">
        <v>39</v>
      </c>
      <c r="DI238" s="296">
        <v>28</v>
      </c>
      <c r="DJ238" s="296">
        <v>23</v>
      </c>
      <c r="DK238" s="296">
        <v>25</v>
      </c>
      <c r="DL238" s="296">
        <v>24</v>
      </c>
      <c r="DM238" s="296">
        <v>23</v>
      </c>
      <c r="DN238" s="296">
        <v>24</v>
      </c>
      <c r="DO238" s="296">
        <v>23</v>
      </c>
      <c r="DP238" s="296">
        <v>22</v>
      </c>
      <c r="DQ238" s="296">
        <v>26</v>
      </c>
      <c r="DR238" s="296">
        <v>22</v>
      </c>
      <c r="DS238" s="296">
        <v>20</v>
      </c>
      <c r="DT238" s="296">
        <v>19</v>
      </c>
      <c r="DU238" s="296">
        <v>19</v>
      </c>
      <c r="DV238" s="296">
        <v>18</v>
      </c>
      <c r="DW238" s="296">
        <v>18</v>
      </c>
      <c r="DX238" s="296">
        <v>19</v>
      </c>
    </row>
    <row r="239" spans="1:128">
      <c r="A239" s="39"/>
      <c r="B239" s="39" t="s">
        <v>190</v>
      </c>
      <c r="C239" s="508">
        <v>23</v>
      </c>
      <c r="D239" s="296">
        <v>22</v>
      </c>
      <c r="E239" s="296">
        <v>20</v>
      </c>
      <c r="F239" s="296">
        <v>21</v>
      </c>
      <c r="G239" s="296">
        <v>19</v>
      </c>
      <c r="H239" s="296">
        <v>20</v>
      </c>
      <c r="I239" s="296">
        <v>22</v>
      </c>
      <c r="J239" s="296">
        <v>22</v>
      </c>
      <c r="K239" s="296">
        <v>22</v>
      </c>
      <c r="L239" s="296">
        <v>25</v>
      </c>
      <c r="M239" s="296">
        <v>23</v>
      </c>
      <c r="N239" s="296">
        <v>23</v>
      </c>
      <c r="O239" s="296">
        <v>24</v>
      </c>
      <c r="P239" s="296">
        <v>23</v>
      </c>
      <c r="Q239" s="296">
        <v>21</v>
      </c>
      <c r="R239" s="296">
        <v>16</v>
      </c>
      <c r="S239" s="296">
        <v>16</v>
      </c>
      <c r="T239" s="296">
        <v>18</v>
      </c>
      <c r="U239" s="296">
        <v>19</v>
      </c>
      <c r="V239" s="296">
        <v>17</v>
      </c>
      <c r="W239" s="296">
        <v>16</v>
      </c>
      <c r="X239" s="296">
        <v>14</v>
      </c>
      <c r="Y239" s="296">
        <v>18</v>
      </c>
      <c r="Z239" s="296">
        <v>17</v>
      </c>
      <c r="AA239" s="296">
        <v>15</v>
      </c>
      <c r="AB239" s="296">
        <v>20</v>
      </c>
      <c r="AC239" s="296">
        <v>18</v>
      </c>
      <c r="AD239" s="296">
        <v>18</v>
      </c>
      <c r="AE239" s="296">
        <v>18</v>
      </c>
      <c r="AF239" s="296">
        <v>16</v>
      </c>
      <c r="AG239" s="296">
        <v>20</v>
      </c>
      <c r="AH239" s="296">
        <v>18</v>
      </c>
      <c r="AI239" s="296">
        <v>20</v>
      </c>
      <c r="AJ239" s="296">
        <v>23</v>
      </c>
      <c r="AK239" s="296">
        <v>23</v>
      </c>
      <c r="AL239" s="296">
        <v>27</v>
      </c>
      <c r="AM239" s="296">
        <v>27</v>
      </c>
      <c r="AN239" s="296">
        <v>24</v>
      </c>
      <c r="AO239" s="296">
        <v>27</v>
      </c>
      <c r="AP239" s="296">
        <v>27</v>
      </c>
      <c r="AQ239" s="296">
        <v>28</v>
      </c>
      <c r="AR239" s="296">
        <v>29</v>
      </c>
      <c r="AS239" s="296">
        <v>32</v>
      </c>
      <c r="AT239" s="296">
        <v>33</v>
      </c>
      <c r="AU239" s="296">
        <v>29</v>
      </c>
      <c r="AV239" s="296">
        <v>30</v>
      </c>
      <c r="AW239" s="296">
        <v>26</v>
      </c>
      <c r="AX239" s="296">
        <v>26</v>
      </c>
      <c r="AY239" s="296">
        <v>27</v>
      </c>
      <c r="AZ239" s="296">
        <v>28</v>
      </c>
      <c r="BA239" s="296">
        <v>29</v>
      </c>
      <c r="BB239" s="296">
        <v>29</v>
      </c>
      <c r="BC239" s="296">
        <v>29</v>
      </c>
      <c r="BD239" s="296">
        <v>28</v>
      </c>
      <c r="BE239" s="296">
        <v>25</v>
      </c>
      <c r="BF239" s="296">
        <v>26</v>
      </c>
      <c r="BG239" s="296">
        <v>25</v>
      </c>
      <c r="BH239" s="296">
        <v>26</v>
      </c>
      <c r="BI239" s="296">
        <v>26</v>
      </c>
      <c r="BJ239" s="296">
        <v>28</v>
      </c>
      <c r="BK239" s="296">
        <v>27</v>
      </c>
      <c r="BL239" s="296">
        <v>26</v>
      </c>
      <c r="BM239" s="296">
        <v>23</v>
      </c>
      <c r="BN239" s="296">
        <v>19</v>
      </c>
      <c r="BO239" s="296">
        <v>19</v>
      </c>
      <c r="BP239" s="296">
        <v>22</v>
      </c>
      <c r="BQ239" s="296">
        <v>24</v>
      </c>
      <c r="BR239" s="296">
        <v>27</v>
      </c>
      <c r="BS239" s="296">
        <v>31</v>
      </c>
      <c r="BT239" s="296">
        <v>33</v>
      </c>
      <c r="BU239" s="296">
        <v>36</v>
      </c>
      <c r="BV239" s="296">
        <v>34</v>
      </c>
      <c r="BW239" s="296">
        <v>33</v>
      </c>
      <c r="BX239" s="296">
        <v>32</v>
      </c>
      <c r="BY239" s="296">
        <v>33</v>
      </c>
      <c r="BZ239" s="296">
        <v>26</v>
      </c>
      <c r="CA239" s="296">
        <v>24</v>
      </c>
      <c r="CB239" s="296">
        <v>22</v>
      </c>
      <c r="CC239" s="296">
        <v>21</v>
      </c>
      <c r="CD239" s="296">
        <v>15</v>
      </c>
      <c r="CE239" s="296">
        <v>17</v>
      </c>
      <c r="CF239" s="296">
        <v>19</v>
      </c>
      <c r="CG239" s="296">
        <v>18</v>
      </c>
      <c r="CH239" s="296">
        <v>16</v>
      </c>
      <c r="CI239" s="296">
        <v>19</v>
      </c>
      <c r="CJ239" s="296">
        <v>20</v>
      </c>
      <c r="CK239" s="296">
        <v>17</v>
      </c>
      <c r="CL239" s="296">
        <v>18</v>
      </c>
      <c r="CM239" s="296">
        <v>24</v>
      </c>
      <c r="CN239" s="296">
        <v>23</v>
      </c>
      <c r="CO239" s="296">
        <v>22</v>
      </c>
      <c r="CP239" s="296">
        <v>21</v>
      </c>
      <c r="CQ239" s="296">
        <v>23</v>
      </c>
      <c r="CR239" s="296">
        <v>25</v>
      </c>
      <c r="CS239" s="296">
        <v>21</v>
      </c>
      <c r="CT239" s="296">
        <v>21</v>
      </c>
      <c r="CU239" s="296">
        <v>26</v>
      </c>
      <c r="CV239" s="296">
        <v>22</v>
      </c>
      <c r="CW239" s="296">
        <v>22</v>
      </c>
      <c r="CX239" s="296">
        <v>23</v>
      </c>
      <c r="CY239" s="296">
        <v>21</v>
      </c>
      <c r="CZ239" s="296">
        <v>25</v>
      </c>
      <c r="DA239" s="296">
        <v>23</v>
      </c>
      <c r="DB239" s="296">
        <v>22</v>
      </c>
      <c r="DC239" s="296">
        <v>23</v>
      </c>
      <c r="DD239" s="296">
        <v>23</v>
      </c>
      <c r="DE239" s="296">
        <v>20</v>
      </c>
      <c r="DF239" s="296">
        <v>21</v>
      </c>
      <c r="DG239" s="296">
        <v>27</v>
      </c>
      <c r="DH239" s="296">
        <v>33</v>
      </c>
      <c r="DI239" s="296">
        <v>25</v>
      </c>
      <c r="DJ239" s="296">
        <v>25</v>
      </c>
      <c r="DK239" s="296">
        <v>27</v>
      </c>
      <c r="DL239" s="296">
        <v>27</v>
      </c>
      <c r="DM239" s="296">
        <v>25</v>
      </c>
      <c r="DN239" s="296">
        <v>24</v>
      </c>
      <c r="DO239" s="296">
        <v>24</v>
      </c>
      <c r="DP239" s="296">
        <v>28</v>
      </c>
      <c r="DQ239" s="296">
        <v>29</v>
      </c>
      <c r="DR239" s="296">
        <v>24</v>
      </c>
      <c r="DS239" s="296">
        <v>20</v>
      </c>
      <c r="DT239" s="296">
        <v>21</v>
      </c>
      <c r="DU239" s="296">
        <v>23</v>
      </c>
      <c r="DV239" s="296">
        <v>21</v>
      </c>
      <c r="DW239" s="296">
        <v>18</v>
      </c>
      <c r="DX239" s="296">
        <v>16</v>
      </c>
    </row>
    <row r="240" spans="1:128">
      <c r="A240" s="39"/>
      <c r="B240" s="39" t="s">
        <v>191</v>
      </c>
      <c r="C240" s="508">
        <v>8</v>
      </c>
      <c r="D240" s="296">
        <v>10</v>
      </c>
      <c r="E240" s="296">
        <v>9</v>
      </c>
      <c r="F240" s="296">
        <v>8</v>
      </c>
      <c r="G240" s="296">
        <v>9</v>
      </c>
      <c r="H240" s="296">
        <v>9</v>
      </c>
      <c r="I240" s="296">
        <v>9</v>
      </c>
      <c r="J240" s="296">
        <v>8</v>
      </c>
      <c r="K240" s="296">
        <v>11</v>
      </c>
      <c r="L240" s="296">
        <v>11</v>
      </c>
      <c r="M240" s="296">
        <v>10</v>
      </c>
      <c r="N240" s="296">
        <v>9</v>
      </c>
      <c r="O240" s="296">
        <v>10</v>
      </c>
      <c r="P240" s="296">
        <v>11</v>
      </c>
      <c r="Q240" s="296">
        <v>13</v>
      </c>
      <c r="R240" s="296">
        <v>13</v>
      </c>
      <c r="S240" s="296">
        <v>14</v>
      </c>
      <c r="T240" s="296">
        <v>15</v>
      </c>
      <c r="U240" s="296">
        <v>14</v>
      </c>
      <c r="V240" s="296">
        <v>14</v>
      </c>
      <c r="W240" s="296">
        <v>14</v>
      </c>
      <c r="X240" s="296">
        <v>14</v>
      </c>
      <c r="Y240" s="296">
        <v>14</v>
      </c>
      <c r="Z240" s="296">
        <v>12</v>
      </c>
      <c r="AA240" s="296">
        <v>12</v>
      </c>
      <c r="AB240" s="296">
        <v>14</v>
      </c>
      <c r="AC240" s="296">
        <v>13</v>
      </c>
      <c r="AD240" s="296">
        <v>17</v>
      </c>
      <c r="AE240" s="296">
        <v>16</v>
      </c>
      <c r="AF240" s="296">
        <v>18</v>
      </c>
      <c r="AG240" s="296">
        <v>19</v>
      </c>
      <c r="AH240" s="296">
        <v>18</v>
      </c>
      <c r="AI240" s="296">
        <v>19</v>
      </c>
      <c r="AJ240" s="296">
        <v>18</v>
      </c>
      <c r="AK240" s="296">
        <v>19</v>
      </c>
      <c r="AL240" s="296">
        <v>18</v>
      </c>
      <c r="AM240" s="296">
        <v>18</v>
      </c>
      <c r="AN240" s="296">
        <v>18</v>
      </c>
      <c r="AO240" s="296">
        <v>22</v>
      </c>
      <c r="AP240" s="296">
        <v>21</v>
      </c>
      <c r="AQ240" s="296">
        <v>19</v>
      </c>
      <c r="AR240" s="296">
        <v>18</v>
      </c>
      <c r="AS240" s="296">
        <v>17</v>
      </c>
      <c r="AT240" s="296">
        <v>17</v>
      </c>
      <c r="AU240" s="296">
        <v>17</v>
      </c>
      <c r="AV240" s="296">
        <v>18</v>
      </c>
      <c r="AW240" s="296">
        <v>16</v>
      </c>
      <c r="AX240" s="296">
        <v>18</v>
      </c>
      <c r="AY240" s="296">
        <v>17</v>
      </c>
      <c r="AZ240" s="296">
        <v>13</v>
      </c>
      <c r="BA240" s="296">
        <v>13</v>
      </c>
      <c r="BB240" s="296">
        <v>15</v>
      </c>
      <c r="BC240" s="296">
        <v>15</v>
      </c>
      <c r="BD240" s="296">
        <v>17</v>
      </c>
      <c r="BE240" s="296">
        <v>20</v>
      </c>
      <c r="BF240" s="296">
        <v>16</v>
      </c>
      <c r="BG240" s="296">
        <v>17</v>
      </c>
      <c r="BH240" s="296">
        <v>18</v>
      </c>
      <c r="BI240" s="296">
        <v>18</v>
      </c>
      <c r="BJ240" s="296">
        <v>16</v>
      </c>
      <c r="BK240" s="296">
        <v>17</v>
      </c>
      <c r="BL240" s="296">
        <v>20</v>
      </c>
      <c r="BM240" s="296">
        <v>18</v>
      </c>
      <c r="BN240" s="296">
        <v>18</v>
      </c>
      <c r="BO240" s="296">
        <v>20</v>
      </c>
      <c r="BP240" s="296">
        <v>18</v>
      </c>
      <c r="BQ240" s="296">
        <v>17</v>
      </c>
      <c r="BR240" s="296">
        <v>16</v>
      </c>
      <c r="BS240" s="296">
        <v>18</v>
      </c>
      <c r="BT240" s="296">
        <v>19</v>
      </c>
      <c r="BU240" s="296">
        <v>19</v>
      </c>
      <c r="BV240" s="296">
        <v>19</v>
      </c>
      <c r="BW240" s="296">
        <v>22</v>
      </c>
      <c r="BX240" s="296">
        <v>24</v>
      </c>
      <c r="BY240" s="296">
        <v>23</v>
      </c>
      <c r="BZ240" s="296">
        <v>25</v>
      </c>
      <c r="CA240" s="296">
        <v>26</v>
      </c>
      <c r="CB240" s="296">
        <v>29</v>
      </c>
      <c r="CC240" s="296">
        <v>27</v>
      </c>
      <c r="CD240" s="296">
        <v>25</v>
      </c>
      <c r="CE240" s="296">
        <v>27</v>
      </c>
      <c r="CF240" s="296">
        <v>27</v>
      </c>
      <c r="CG240" s="296">
        <v>28</v>
      </c>
      <c r="CH240" s="296">
        <v>27</v>
      </c>
      <c r="CI240" s="296">
        <v>29</v>
      </c>
      <c r="CJ240" s="296">
        <v>30</v>
      </c>
      <c r="CK240" s="296">
        <v>26</v>
      </c>
      <c r="CL240" s="296">
        <v>25</v>
      </c>
      <c r="CM240" s="296">
        <v>25</v>
      </c>
      <c r="CN240" s="296">
        <v>23</v>
      </c>
      <c r="CO240" s="296">
        <v>29</v>
      </c>
      <c r="CP240" s="296">
        <v>26</v>
      </c>
      <c r="CQ240" s="296">
        <v>27</v>
      </c>
      <c r="CR240" s="296">
        <v>25</v>
      </c>
      <c r="CS240" s="296">
        <v>25</v>
      </c>
      <c r="CT240" s="296">
        <v>22</v>
      </c>
      <c r="CU240" s="296">
        <v>20</v>
      </c>
      <c r="CV240" s="296">
        <v>18</v>
      </c>
      <c r="CW240" s="296">
        <v>16</v>
      </c>
      <c r="CX240" s="296">
        <v>14</v>
      </c>
      <c r="CY240" s="296">
        <v>14</v>
      </c>
      <c r="CZ240" s="296">
        <v>14</v>
      </c>
      <c r="DA240" s="296">
        <v>14</v>
      </c>
      <c r="DB240" s="296">
        <v>15</v>
      </c>
      <c r="DC240" s="296">
        <v>15</v>
      </c>
      <c r="DD240" s="296">
        <v>14</v>
      </c>
      <c r="DE240" s="296">
        <v>18</v>
      </c>
      <c r="DF240" s="296">
        <v>18</v>
      </c>
      <c r="DG240" s="296">
        <v>17</v>
      </c>
      <c r="DH240" s="296">
        <v>16</v>
      </c>
      <c r="DI240" s="296">
        <v>16</v>
      </c>
      <c r="DJ240" s="296">
        <v>18</v>
      </c>
      <c r="DK240" s="296">
        <v>18</v>
      </c>
      <c r="DL240" s="296">
        <v>18</v>
      </c>
      <c r="DM240" s="296">
        <v>17</v>
      </c>
      <c r="DN240" s="296">
        <v>19</v>
      </c>
      <c r="DO240" s="296">
        <v>17</v>
      </c>
      <c r="DP240" s="296">
        <v>19</v>
      </c>
      <c r="DQ240" s="296">
        <v>23</v>
      </c>
      <c r="DR240" s="296">
        <v>21</v>
      </c>
      <c r="DS240" s="296">
        <v>21</v>
      </c>
      <c r="DT240" s="296">
        <v>19</v>
      </c>
      <c r="DU240" s="296">
        <v>19</v>
      </c>
      <c r="DV240" s="296">
        <v>21</v>
      </c>
      <c r="DW240" s="296">
        <v>23</v>
      </c>
      <c r="DX240" s="296">
        <v>26</v>
      </c>
    </row>
    <row r="241" spans="1:128">
      <c r="A241" s="39"/>
      <c r="B241" s="41" t="s">
        <v>192</v>
      </c>
      <c r="C241" s="509">
        <v>5</v>
      </c>
      <c r="D241" s="301">
        <v>5</v>
      </c>
      <c r="E241" s="301">
        <v>3</v>
      </c>
      <c r="F241" s="301">
        <v>0</v>
      </c>
      <c r="G241" s="301">
        <v>0</v>
      </c>
      <c r="H241" s="301">
        <v>0</v>
      </c>
      <c r="I241" s="301">
        <v>0</v>
      </c>
      <c r="J241" s="301">
        <v>0</v>
      </c>
      <c r="K241" s="301">
        <v>0</v>
      </c>
      <c r="L241" s="301">
        <v>0</v>
      </c>
      <c r="M241" s="301">
        <v>0</v>
      </c>
      <c r="N241" s="301">
        <v>0</v>
      </c>
      <c r="O241" s="301">
        <v>0</v>
      </c>
      <c r="P241" s="301">
        <v>0</v>
      </c>
      <c r="Q241" s="301">
        <v>0</v>
      </c>
      <c r="R241" s="301">
        <v>0</v>
      </c>
      <c r="S241" s="301">
        <v>0</v>
      </c>
      <c r="T241" s="301">
        <v>0</v>
      </c>
      <c r="U241" s="301">
        <v>0</v>
      </c>
      <c r="V241" s="301">
        <v>0</v>
      </c>
      <c r="W241" s="301">
        <v>0</v>
      </c>
      <c r="X241" s="301">
        <v>0</v>
      </c>
      <c r="Y241" s="301">
        <v>0</v>
      </c>
      <c r="Z241" s="301">
        <v>0</v>
      </c>
      <c r="AA241" s="301">
        <v>0</v>
      </c>
      <c r="AB241" s="301">
        <v>0</v>
      </c>
      <c r="AC241" s="301">
        <v>0</v>
      </c>
      <c r="AD241" s="301">
        <v>0</v>
      </c>
      <c r="AE241" s="301">
        <v>0</v>
      </c>
      <c r="AF241" s="301">
        <v>0</v>
      </c>
      <c r="AG241" s="301">
        <v>0</v>
      </c>
      <c r="AH241" s="301">
        <v>0</v>
      </c>
      <c r="AI241" s="301">
        <v>0</v>
      </c>
      <c r="AJ241" s="301">
        <v>0</v>
      </c>
      <c r="AK241" s="301">
        <v>0</v>
      </c>
      <c r="AL241" s="301">
        <v>0</v>
      </c>
      <c r="AM241" s="301">
        <v>0</v>
      </c>
      <c r="AN241" s="301">
        <v>0</v>
      </c>
      <c r="AO241" s="301">
        <v>0</v>
      </c>
      <c r="AP241" s="301">
        <v>0</v>
      </c>
      <c r="AQ241" s="301">
        <v>3</v>
      </c>
      <c r="AR241" s="301">
        <v>3</v>
      </c>
      <c r="AS241" s="301">
        <v>0</v>
      </c>
      <c r="AT241" s="301">
        <v>0</v>
      </c>
      <c r="AU241" s="301">
        <v>0</v>
      </c>
      <c r="AV241" s="301">
        <v>0</v>
      </c>
      <c r="AW241" s="301">
        <v>4</v>
      </c>
      <c r="AX241" s="301">
        <v>6</v>
      </c>
      <c r="AY241" s="301">
        <v>4</v>
      </c>
      <c r="AZ241" s="301">
        <v>5</v>
      </c>
      <c r="BA241" s="301">
        <v>4</v>
      </c>
      <c r="BB241" s="301">
        <v>4</v>
      </c>
      <c r="BC241" s="301">
        <v>0</v>
      </c>
      <c r="BD241" s="301">
        <v>0</v>
      </c>
      <c r="BE241" s="301">
        <v>5</v>
      </c>
      <c r="BF241" s="301">
        <v>3</v>
      </c>
      <c r="BG241" s="301">
        <v>3</v>
      </c>
      <c r="BH241" s="301">
        <v>3</v>
      </c>
      <c r="BI241" s="301">
        <v>3</v>
      </c>
      <c r="BJ241" s="301">
        <v>3</v>
      </c>
      <c r="BK241" s="301">
        <v>5</v>
      </c>
      <c r="BL241" s="301">
        <v>6</v>
      </c>
      <c r="BM241" s="301">
        <v>7</v>
      </c>
      <c r="BN241" s="301">
        <v>7</v>
      </c>
      <c r="BO241" s="301">
        <v>5</v>
      </c>
      <c r="BP241" s="301">
        <v>6</v>
      </c>
      <c r="BQ241" s="301">
        <v>7</v>
      </c>
      <c r="BR241" s="301">
        <v>7</v>
      </c>
      <c r="BS241" s="301">
        <v>7</v>
      </c>
      <c r="BT241" s="301">
        <v>5</v>
      </c>
      <c r="BU241" s="301">
        <v>6</v>
      </c>
      <c r="BV241" s="301">
        <v>5</v>
      </c>
      <c r="BW241" s="301">
        <v>6</v>
      </c>
      <c r="BX241" s="301">
        <v>7</v>
      </c>
      <c r="BY241" s="301">
        <v>7</v>
      </c>
      <c r="BZ241" s="301">
        <v>5</v>
      </c>
      <c r="CA241" s="301">
        <v>3</v>
      </c>
      <c r="CB241" s="301">
        <v>3</v>
      </c>
      <c r="CC241" s="301">
        <v>3</v>
      </c>
      <c r="CD241" s="301">
        <v>4</v>
      </c>
      <c r="CE241" s="301">
        <v>5</v>
      </c>
      <c r="CF241" s="301">
        <v>4</v>
      </c>
      <c r="CG241" s="301">
        <v>3</v>
      </c>
      <c r="CH241" s="301">
        <v>3</v>
      </c>
      <c r="CI241" s="301">
        <v>5</v>
      </c>
      <c r="CJ241" s="301">
        <v>5</v>
      </c>
      <c r="CK241" s="301">
        <v>5</v>
      </c>
      <c r="CL241" s="301">
        <v>6</v>
      </c>
      <c r="CM241" s="301">
        <v>9</v>
      </c>
      <c r="CN241" s="301">
        <v>8</v>
      </c>
      <c r="CO241" s="301">
        <v>9</v>
      </c>
      <c r="CP241" s="301">
        <v>7</v>
      </c>
      <c r="CQ241" s="301">
        <v>8</v>
      </c>
      <c r="CR241" s="301">
        <v>11</v>
      </c>
      <c r="CS241" s="301">
        <v>11</v>
      </c>
      <c r="CT241" s="301">
        <v>10</v>
      </c>
      <c r="CU241" s="301">
        <v>11</v>
      </c>
      <c r="CV241" s="301">
        <v>10</v>
      </c>
      <c r="CW241" s="301">
        <v>10</v>
      </c>
      <c r="CX241" s="301">
        <v>10</v>
      </c>
      <c r="CY241" s="301">
        <v>10</v>
      </c>
      <c r="CZ241" s="301">
        <v>9</v>
      </c>
      <c r="DA241" s="301">
        <v>8</v>
      </c>
      <c r="DB241" s="301">
        <v>8</v>
      </c>
      <c r="DC241" s="301">
        <v>8</v>
      </c>
      <c r="DD241" s="301">
        <v>7</v>
      </c>
      <c r="DE241" s="301">
        <v>7</v>
      </c>
      <c r="DF241" s="301">
        <v>7</v>
      </c>
      <c r="DG241" s="301">
        <v>11</v>
      </c>
      <c r="DH241" s="301">
        <v>11</v>
      </c>
      <c r="DI241" s="301">
        <v>11</v>
      </c>
      <c r="DJ241" s="301">
        <v>13</v>
      </c>
      <c r="DK241" s="301">
        <v>12</v>
      </c>
      <c r="DL241" s="301">
        <v>13</v>
      </c>
      <c r="DM241" s="301">
        <v>11</v>
      </c>
      <c r="DN241" s="301">
        <v>9</v>
      </c>
      <c r="DO241" s="301">
        <v>9</v>
      </c>
      <c r="DP241" s="301">
        <v>10</v>
      </c>
      <c r="DQ241" s="301">
        <v>10</v>
      </c>
      <c r="DR241" s="301">
        <v>9</v>
      </c>
      <c r="DS241" s="301">
        <v>10</v>
      </c>
      <c r="DT241" s="301">
        <v>14</v>
      </c>
      <c r="DU241" s="301">
        <v>10</v>
      </c>
      <c r="DV241" s="301">
        <v>11</v>
      </c>
      <c r="DW241" s="301">
        <v>11</v>
      </c>
      <c r="DX241" s="301">
        <v>13</v>
      </c>
    </row>
    <row r="242" spans="1:128">
      <c r="A242" s="39"/>
      <c r="B242" s="34"/>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296"/>
      <c r="AE242" s="296"/>
      <c r="AF242" s="296"/>
      <c r="AG242" s="296"/>
      <c r="AH242" s="296"/>
      <c r="AI242" s="296"/>
      <c r="AJ242" s="296"/>
      <c r="AK242" s="296"/>
      <c r="AL242" s="296"/>
      <c r="AM242" s="296"/>
      <c r="AN242" s="296"/>
      <c r="AO242" s="296"/>
      <c r="AP242" s="296"/>
      <c r="AQ242" s="296"/>
      <c r="AR242" s="296"/>
      <c r="AS242" s="296"/>
      <c r="AT242" s="296"/>
      <c r="AU242" s="296"/>
      <c r="AV242" s="296"/>
      <c r="AW242" s="296"/>
      <c r="AX242" s="296"/>
      <c r="AY242" s="296"/>
      <c r="AZ242" s="296"/>
      <c r="BA242" s="296"/>
      <c r="BB242" s="296"/>
      <c r="BC242" s="296"/>
      <c r="BD242" s="296"/>
      <c r="BE242" s="296"/>
      <c r="BF242" s="296"/>
      <c r="BG242" s="296"/>
      <c r="BH242" s="296"/>
      <c r="BI242" s="296"/>
      <c r="BJ242" s="296"/>
      <c r="BK242" s="296"/>
      <c r="BL242" s="296"/>
      <c r="BM242" s="296"/>
      <c r="BN242" s="296"/>
      <c r="BO242" s="296"/>
      <c r="BP242" s="296"/>
    </row>
    <row r="243" spans="1:128">
      <c r="A243" s="39"/>
      <c r="B243" s="223" t="s">
        <v>194</v>
      </c>
    </row>
    <row r="244" spans="1:128">
      <c r="A244" s="39"/>
      <c r="B244" s="224" t="s">
        <v>104</v>
      </c>
      <c r="C244" s="299" t="s">
        <v>105</v>
      </c>
      <c r="D244" s="299" t="s">
        <v>106</v>
      </c>
      <c r="E244" s="299" t="s">
        <v>107</v>
      </c>
      <c r="F244" s="299" t="s">
        <v>108</v>
      </c>
      <c r="G244" s="299" t="s">
        <v>109</v>
      </c>
      <c r="H244" s="299" t="s">
        <v>110</v>
      </c>
      <c r="I244" s="299" t="s">
        <v>111</v>
      </c>
      <c r="J244" s="299" t="s">
        <v>112</v>
      </c>
      <c r="K244" s="299" t="s">
        <v>113</v>
      </c>
      <c r="L244" s="299" t="s">
        <v>114</v>
      </c>
      <c r="M244" s="299" t="s">
        <v>115</v>
      </c>
      <c r="N244" s="299" t="s">
        <v>116</v>
      </c>
      <c r="O244" s="299" t="s">
        <v>117</v>
      </c>
      <c r="P244" s="299" t="s">
        <v>118</v>
      </c>
      <c r="Q244" s="299" t="s">
        <v>119</v>
      </c>
      <c r="R244" s="299" t="s">
        <v>120</v>
      </c>
      <c r="S244" s="299" t="s">
        <v>121</v>
      </c>
      <c r="T244" s="299" t="s">
        <v>122</v>
      </c>
      <c r="U244" s="299" t="s">
        <v>123</v>
      </c>
      <c r="V244" s="299" t="s">
        <v>124</v>
      </c>
      <c r="W244" s="299" t="s">
        <v>125</v>
      </c>
      <c r="X244" s="299" t="s">
        <v>126</v>
      </c>
      <c r="Y244" s="299" t="s">
        <v>127</v>
      </c>
      <c r="Z244" s="299" t="s">
        <v>128</v>
      </c>
      <c r="AA244" s="299" t="s">
        <v>129</v>
      </c>
      <c r="AB244" s="299" t="s">
        <v>130</v>
      </c>
      <c r="AC244" s="299" t="s">
        <v>131</v>
      </c>
      <c r="AD244" s="299" t="s">
        <v>132</v>
      </c>
      <c r="AE244" s="299" t="s">
        <v>133</v>
      </c>
      <c r="AF244" s="299" t="s">
        <v>134</v>
      </c>
      <c r="AG244" s="299" t="s">
        <v>135</v>
      </c>
      <c r="AH244" s="299" t="s">
        <v>136</v>
      </c>
      <c r="AI244" s="299" t="s">
        <v>137</v>
      </c>
      <c r="AJ244" s="299" t="s">
        <v>138</v>
      </c>
      <c r="AK244" s="299" t="s">
        <v>139</v>
      </c>
      <c r="AL244" s="299" t="s">
        <v>140</v>
      </c>
      <c r="AM244" s="299" t="s">
        <v>141</v>
      </c>
      <c r="AN244" s="299" t="s">
        <v>142</v>
      </c>
      <c r="AO244" s="299" t="s">
        <v>143</v>
      </c>
      <c r="AP244" s="299" t="s">
        <v>144</v>
      </c>
      <c r="AQ244" s="299" t="s">
        <v>145</v>
      </c>
      <c r="AR244" s="299" t="s">
        <v>146</v>
      </c>
      <c r="AS244" s="299" t="s">
        <v>147</v>
      </c>
      <c r="AT244" s="299" t="s">
        <v>148</v>
      </c>
      <c r="AU244" s="299" t="s">
        <v>149</v>
      </c>
      <c r="AV244" s="299" t="s">
        <v>150</v>
      </c>
      <c r="AW244" s="299" t="s">
        <v>151</v>
      </c>
      <c r="AX244" s="299" t="s">
        <v>152</v>
      </c>
      <c r="AY244" s="299" t="s">
        <v>153</v>
      </c>
      <c r="AZ244" s="299" t="s">
        <v>154</v>
      </c>
      <c r="BA244" s="299" t="s">
        <v>155</v>
      </c>
      <c r="BB244" s="299" t="s">
        <v>156</v>
      </c>
      <c r="BC244" s="299" t="s">
        <v>157</v>
      </c>
      <c r="BD244" s="299" t="s">
        <v>158</v>
      </c>
      <c r="BE244" s="299" t="s">
        <v>159</v>
      </c>
      <c r="BF244" s="299" t="s">
        <v>160</v>
      </c>
      <c r="BG244" s="299" t="s">
        <v>161</v>
      </c>
      <c r="BH244" s="299" t="s">
        <v>162</v>
      </c>
      <c r="BI244" s="299" t="s">
        <v>163</v>
      </c>
      <c r="BJ244" s="299" t="s">
        <v>164</v>
      </c>
      <c r="BK244" s="299" t="s">
        <v>165</v>
      </c>
      <c r="BL244" s="299" t="s">
        <v>166</v>
      </c>
      <c r="BM244" s="299" t="s">
        <v>167</v>
      </c>
      <c r="BN244" s="299" t="s">
        <v>168</v>
      </c>
      <c r="BO244" s="299" t="s">
        <v>169</v>
      </c>
      <c r="BP244" s="299" t="s">
        <v>170</v>
      </c>
      <c r="BQ244" s="299" t="s">
        <v>171</v>
      </c>
      <c r="BR244" s="299" t="s">
        <v>172</v>
      </c>
      <c r="BS244" s="299" t="s">
        <v>173</v>
      </c>
      <c r="BT244" s="299" t="s">
        <v>174</v>
      </c>
      <c r="BU244" s="299" t="s">
        <v>175</v>
      </c>
      <c r="BV244" s="299" t="s">
        <v>176</v>
      </c>
      <c r="BW244" s="299" t="s">
        <v>177</v>
      </c>
      <c r="BX244" s="299" t="s">
        <v>178</v>
      </c>
      <c r="BY244" s="299" t="s">
        <v>179</v>
      </c>
      <c r="BZ244" s="299" t="s">
        <v>180</v>
      </c>
      <c r="CA244" s="299" t="s">
        <v>181</v>
      </c>
      <c r="CB244" s="299" t="s">
        <v>1435</v>
      </c>
      <c r="CC244" s="299" t="s">
        <v>1454</v>
      </c>
      <c r="CD244" s="299" t="s">
        <v>1455</v>
      </c>
      <c r="CE244" s="299" t="s">
        <v>1517</v>
      </c>
      <c r="CF244" s="299" t="s">
        <v>1518</v>
      </c>
      <c r="CG244" s="299" t="s">
        <v>2360</v>
      </c>
      <c r="CH244" s="299" t="s">
        <v>2383</v>
      </c>
      <c r="CI244" s="299" t="s">
        <v>2426</v>
      </c>
      <c r="CJ244" s="299" t="s">
        <v>2427</v>
      </c>
      <c r="CK244" s="299" t="s">
        <v>2432</v>
      </c>
      <c r="CL244" s="299" t="s">
        <v>2433</v>
      </c>
      <c r="CM244" s="299" t="s">
        <v>2435</v>
      </c>
      <c r="CN244" s="299" t="s">
        <v>2625</v>
      </c>
      <c r="CO244" s="299" t="s">
        <v>2631</v>
      </c>
      <c r="CP244" s="299" t="s">
        <v>2636</v>
      </c>
      <c r="CQ244" s="299" t="s">
        <v>2646</v>
      </c>
      <c r="CR244" s="299" t="s">
        <v>2647</v>
      </c>
      <c r="CS244" s="299" t="s">
        <v>2682</v>
      </c>
      <c r="CT244" s="299" t="s">
        <v>2701</v>
      </c>
      <c r="CU244" s="299" t="s">
        <v>2702</v>
      </c>
      <c r="CV244" s="299" t="s">
        <v>2703</v>
      </c>
      <c r="CW244" s="299" t="s">
        <v>2704</v>
      </c>
      <c r="CX244" s="299" t="s">
        <v>2741</v>
      </c>
      <c r="CY244" s="299" t="s">
        <v>2742</v>
      </c>
      <c r="CZ244" s="299" t="s">
        <v>2743</v>
      </c>
      <c r="DA244" s="299" t="s">
        <v>2744</v>
      </c>
      <c r="DB244" s="299" t="s">
        <v>2759</v>
      </c>
      <c r="DC244" s="299" t="s">
        <v>2760</v>
      </c>
      <c r="DD244" s="299" t="s">
        <v>2761</v>
      </c>
      <c r="DE244" s="299" t="s">
        <v>2762</v>
      </c>
      <c r="DF244" s="299" t="s">
        <v>2791</v>
      </c>
      <c r="DG244" s="299" t="s">
        <v>2792</v>
      </c>
      <c r="DH244" s="299" t="s">
        <v>2793</v>
      </c>
      <c r="DI244" s="299" t="s">
        <v>2810</v>
      </c>
      <c r="DJ244" s="299" t="s">
        <v>2813</v>
      </c>
      <c r="DK244" s="299" t="s">
        <v>2816</v>
      </c>
      <c r="DL244" s="299" t="s">
        <v>2836</v>
      </c>
      <c r="DM244" s="299" t="s">
        <v>2837</v>
      </c>
      <c r="DN244" s="299" t="s">
        <v>2963</v>
      </c>
      <c r="DO244" s="299" t="s">
        <v>2964</v>
      </c>
      <c r="DP244" s="299" t="s">
        <v>2965</v>
      </c>
      <c r="DQ244" s="299" t="s">
        <v>2966</v>
      </c>
      <c r="DR244" s="299" t="s">
        <v>2972</v>
      </c>
      <c r="DS244" s="299" t="s">
        <v>3059</v>
      </c>
      <c r="DT244" s="299" t="s">
        <v>2973</v>
      </c>
      <c r="DU244" s="299" t="s">
        <v>3057</v>
      </c>
      <c r="DV244" s="299" t="s">
        <v>3058</v>
      </c>
      <c r="DW244" s="299" t="s">
        <v>3196</v>
      </c>
      <c r="DX244" s="299" t="s">
        <v>3208</v>
      </c>
    </row>
    <row r="245" spans="1:128">
      <c r="A245" s="39"/>
      <c r="B245" s="38" t="s">
        <v>183</v>
      </c>
      <c r="C245" s="507">
        <v>34</v>
      </c>
      <c r="D245" s="300">
        <v>32</v>
      </c>
      <c r="E245" s="300">
        <v>37</v>
      </c>
      <c r="F245" s="300">
        <v>33</v>
      </c>
      <c r="G245" s="300">
        <v>32</v>
      </c>
      <c r="H245" s="300">
        <v>31</v>
      </c>
      <c r="I245" s="300">
        <v>32</v>
      </c>
      <c r="J245" s="300">
        <v>31</v>
      </c>
      <c r="K245" s="300">
        <v>26</v>
      </c>
      <c r="L245" s="300">
        <v>29</v>
      </c>
      <c r="M245" s="300">
        <v>34</v>
      </c>
      <c r="N245" s="300">
        <v>28</v>
      </c>
      <c r="O245" s="300">
        <v>30</v>
      </c>
      <c r="P245" s="300">
        <v>31</v>
      </c>
      <c r="Q245" s="300">
        <v>35</v>
      </c>
      <c r="R245" s="300">
        <v>37</v>
      </c>
      <c r="S245" s="300">
        <v>44</v>
      </c>
      <c r="T245" s="300">
        <v>42</v>
      </c>
      <c r="U245" s="300">
        <v>50</v>
      </c>
      <c r="V245" s="300">
        <v>42</v>
      </c>
      <c r="W245" s="300">
        <v>46</v>
      </c>
      <c r="X245" s="300">
        <v>46</v>
      </c>
      <c r="Y245" s="300">
        <v>46</v>
      </c>
      <c r="Z245" s="300">
        <v>43</v>
      </c>
      <c r="AA245" s="300">
        <v>44</v>
      </c>
      <c r="AB245" s="300">
        <v>47</v>
      </c>
      <c r="AC245" s="300">
        <v>48</v>
      </c>
      <c r="AD245" s="300">
        <v>49</v>
      </c>
      <c r="AE245" s="300">
        <v>49</v>
      </c>
      <c r="AF245" s="300">
        <v>60</v>
      </c>
      <c r="AG245" s="300">
        <v>60</v>
      </c>
      <c r="AH245" s="300">
        <v>58</v>
      </c>
      <c r="AI245" s="300">
        <v>59</v>
      </c>
      <c r="AJ245" s="300">
        <v>63</v>
      </c>
      <c r="AK245" s="300">
        <v>65</v>
      </c>
      <c r="AL245" s="300">
        <v>71</v>
      </c>
      <c r="AM245" s="300">
        <v>65</v>
      </c>
      <c r="AN245" s="300">
        <v>64</v>
      </c>
      <c r="AO245" s="300">
        <v>66</v>
      </c>
      <c r="AP245" s="300">
        <v>62</v>
      </c>
      <c r="AQ245" s="300">
        <v>64</v>
      </c>
      <c r="AR245" s="300">
        <v>60</v>
      </c>
      <c r="AS245" s="300">
        <v>62</v>
      </c>
      <c r="AT245" s="300">
        <v>63</v>
      </c>
      <c r="AU245" s="300">
        <v>70</v>
      </c>
      <c r="AV245" s="300">
        <v>65</v>
      </c>
      <c r="AW245" s="300">
        <v>64</v>
      </c>
      <c r="AX245" s="300">
        <v>65</v>
      </c>
      <c r="AY245" s="300">
        <v>68</v>
      </c>
      <c r="AZ245" s="300">
        <v>77</v>
      </c>
      <c r="BA245" s="300">
        <v>70</v>
      </c>
      <c r="BB245" s="300">
        <v>69</v>
      </c>
      <c r="BC245" s="300">
        <v>66</v>
      </c>
      <c r="BD245" s="300">
        <v>71</v>
      </c>
      <c r="BE245" s="300">
        <v>70</v>
      </c>
      <c r="BF245" s="300">
        <v>61</v>
      </c>
      <c r="BG245" s="300">
        <v>65</v>
      </c>
      <c r="BH245" s="300">
        <v>67</v>
      </c>
      <c r="BI245" s="300">
        <v>67</v>
      </c>
      <c r="BJ245" s="300">
        <v>63</v>
      </c>
      <c r="BK245" s="300">
        <v>63</v>
      </c>
      <c r="BL245" s="300">
        <v>65</v>
      </c>
      <c r="BM245" s="300">
        <v>63</v>
      </c>
      <c r="BN245" s="300">
        <v>63</v>
      </c>
      <c r="BO245" s="300">
        <v>69</v>
      </c>
      <c r="BP245" s="300">
        <v>75</v>
      </c>
      <c r="BQ245" s="300">
        <v>81</v>
      </c>
      <c r="BR245" s="300">
        <v>70</v>
      </c>
      <c r="BS245" s="300">
        <v>63</v>
      </c>
      <c r="BT245" s="300">
        <v>74</v>
      </c>
      <c r="BU245" s="300">
        <v>71</v>
      </c>
      <c r="BV245" s="300">
        <v>65</v>
      </c>
      <c r="BW245" s="300">
        <v>72</v>
      </c>
      <c r="BX245" s="300">
        <v>69</v>
      </c>
      <c r="BY245" s="300">
        <v>66</v>
      </c>
      <c r="BZ245" s="300">
        <v>60</v>
      </c>
      <c r="CA245" s="300">
        <v>55</v>
      </c>
      <c r="CB245" s="300">
        <v>60</v>
      </c>
      <c r="CC245" s="300">
        <v>51</v>
      </c>
      <c r="CD245" s="300">
        <v>56</v>
      </c>
      <c r="CE245" s="300">
        <v>54</v>
      </c>
      <c r="CF245" s="300">
        <v>50</v>
      </c>
      <c r="CG245" s="300">
        <v>50</v>
      </c>
      <c r="CH245" s="300">
        <v>52</v>
      </c>
      <c r="CI245" s="300">
        <v>56</v>
      </c>
      <c r="CJ245" s="300">
        <v>59</v>
      </c>
      <c r="CK245" s="300">
        <v>50</v>
      </c>
      <c r="CL245" s="300">
        <v>47</v>
      </c>
      <c r="CM245" s="300">
        <v>49</v>
      </c>
      <c r="CN245" s="300">
        <v>59</v>
      </c>
      <c r="CO245" s="300">
        <v>60</v>
      </c>
      <c r="CP245" s="300">
        <v>56</v>
      </c>
      <c r="CQ245" s="300">
        <v>62</v>
      </c>
      <c r="CR245" s="300">
        <v>62</v>
      </c>
      <c r="CS245" s="300">
        <v>57</v>
      </c>
      <c r="CT245" s="300">
        <v>52</v>
      </c>
      <c r="CU245" s="300">
        <v>51</v>
      </c>
      <c r="CV245" s="300">
        <v>53</v>
      </c>
      <c r="CW245" s="300">
        <v>66</v>
      </c>
      <c r="CX245" s="300">
        <v>67</v>
      </c>
      <c r="CY245" s="300">
        <v>63</v>
      </c>
      <c r="CZ245" s="300">
        <v>66</v>
      </c>
      <c r="DA245" s="300">
        <v>67</v>
      </c>
      <c r="DB245" s="300">
        <v>68</v>
      </c>
      <c r="DC245" s="300">
        <v>63</v>
      </c>
      <c r="DD245" s="300">
        <v>61</v>
      </c>
      <c r="DE245" s="300">
        <v>63</v>
      </c>
      <c r="DF245" s="300">
        <v>58</v>
      </c>
      <c r="DG245" s="300">
        <v>57</v>
      </c>
      <c r="DH245" s="300">
        <v>55</v>
      </c>
      <c r="DI245" s="300">
        <v>56</v>
      </c>
      <c r="DJ245" s="300">
        <v>63</v>
      </c>
      <c r="DK245" s="300">
        <v>67</v>
      </c>
      <c r="DL245" s="300">
        <v>68</v>
      </c>
      <c r="DM245" s="300">
        <v>67</v>
      </c>
      <c r="DN245" s="300">
        <v>67</v>
      </c>
      <c r="DO245" s="300">
        <v>70</v>
      </c>
      <c r="DP245" s="300">
        <v>72</v>
      </c>
      <c r="DQ245" s="300">
        <v>76</v>
      </c>
      <c r="DR245" s="300">
        <v>70</v>
      </c>
      <c r="DS245" s="300">
        <v>69</v>
      </c>
      <c r="DT245" s="300">
        <v>81</v>
      </c>
      <c r="DU245" s="300">
        <v>84</v>
      </c>
      <c r="DV245" s="300">
        <v>92</v>
      </c>
      <c r="DW245" s="300">
        <v>91</v>
      </c>
      <c r="DX245" s="300">
        <v>91</v>
      </c>
    </row>
    <row r="246" spans="1:128">
      <c r="A246" s="39"/>
      <c r="B246" s="39" t="s">
        <v>185</v>
      </c>
      <c r="C246" s="508">
        <v>0</v>
      </c>
      <c r="D246" s="296">
        <v>0</v>
      </c>
      <c r="E246" s="296">
        <v>0</v>
      </c>
      <c r="F246" s="296">
        <v>0</v>
      </c>
      <c r="G246" s="296">
        <v>0</v>
      </c>
      <c r="H246" s="296">
        <v>0</v>
      </c>
      <c r="I246" s="296">
        <v>0</v>
      </c>
      <c r="J246" s="296">
        <v>0</v>
      </c>
      <c r="K246" s="296">
        <v>0</v>
      </c>
      <c r="L246" s="296">
        <v>0</v>
      </c>
      <c r="M246" s="296">
        <v>0</v>
      </c>
      <c r="N246" s="296">
        <v>0</v>
      </c>
      <c r="O246" s="296">
        <v>0</v>
      </c>
      <c r="P246" s="296">
        <v>0</v>
      </c>
      <c r="Q246" s="296">
        <v>0</v>
      </c>
      <c r="R246" s="296">
        <v>0</v>
      </c>
      <c r="S246" s="296">
        <v>0</v>
      </c>
      <c r="T246" s="296">
        <v>0</v>
      </c>
      <c r="U246" s="296">
        <v>0</v>
      </c>
      <c r="V246" s="296">
        <v>0</v>
      </c>
      <c r="W246" s="296">
        <v>0</v>
      </c>
      <c r="X246" s="296">
        <v>3</v>
      </c>
      <c r="Y246" s="296">
        <v>0</v>
      </c>
      <c r="Z246" s="296">
        <v>0</v>
      </c>
      <c r="AA246" s="296">
        <v>0</v>
      </c>
      <c r="AB246" s="296">
        <v>0</v>
      </c>
      <c r="AC246" s="296">
        <v>0</v>
      </c>
      <c r="AD246" s="296">
        <v>0</v>
      </c>
      <c r="AE246" s="296">
        <v>3</v>
      </c>
      <c r="AF246" s="296">
        <v>3</v>
      </c>
      <c r="AG246" s="296">
        <v>3</v>
      </c>
      <c r="AH246" s="296">
        <v>0</v>
      </c>
      <c r="AI246" s="296">
        <v>0</v>
      </c>
      <c r="AJ246" s="296">
        <v>0</v>
      </c>
      <c r="AK246" s="296">
        <v>3</v>
      </c>
      <c r="AL246" s="296">
        <v>4</v>
      </c>
      <c r="AM246" s="296">
        <v>0</v>
      </c>
      <c r="AN246" s="296">
        <v>3</v>
      </c>
      <c r="AO246" s="296">
        <v>0</v>
      </c>
      <c r="AP246" s="296">
        <v>0</v>
      </c>
      <c r="AQ246" s="296">
        <v>0</v>
      </c>
      <c r="AR246" s="296">
        <v>0</v>
      </c>
      <c r="AS246" s="296">
        <v>0</v>
      </c>
      <c r="AT246" s="296">
        <v>0</v>
      </c>
      <c r="AU246" s="296">
        <v>0</v>
      </c>
      <c r="AV246" s="296">
        <v>0</v>
      </c>
      <c r="AW246" s="296">
        <v>0</v>
      </c>
      <c r="AX246" s="296">
        <v>0</v>
      </c>
      <c r="AY246" s="296">
        <v>0</v>
      </c>
      <c r="AZ246" s="296">
        <v>0</v>
      </c>
      <c r="BA246" s="296">
        <v>0</v>
      </c>
      <c r="BB246" s="296">
        <v>0</v>
      </c>
      <c r="BC246" s="296">
        <v>0</v>
      </c>
      <c r="BD246" s="296">
        <v>0</v>
      </c>
      <c r="BE246" s="296">
        <v>0</v>
      </c>
      <c r="BF246" s="296">
        <v>0</v>
      </c>
      <c r="BG246" s="296">
        <v>0</v>
      </c>
      <c r="BH246" s="296">
        <v>0</v>
      </c>
      <c r="BI246" s="296">
        <v>0</v>
      </c>
      <c r="BJ246" s="296">
        <v>0</v>
      </c>
      <c r="BK246" s="296">
        <v>0</v>
      </c>
      <c r="BL246" s="296">
        <v>0</v>
      </c>
      <c r="BM246" s="296">
        <v>0</v>
      </c>
      <c r="BN246" s="296">
        <v>0</v>
      </c>
      <c r="BO246" s="296">
        <v>0</v>
      </c>
      <c r="BP246" s="296">
        <v>0</v>
      </c>
      <c r="BQ246" s="296">
        <v>3</v>
      </c>
      <c r="BR246" s="296">
        <v>0</v>
      </c>
      <c r="BS246" s="296">
        <v>0</v>
      </c>
      <c r="BT246" s="296">
        <v>0</v>
      </c>
      <c r="BU246" s="296">
        <v>0</v>
      </c>
      <c r="BV246" s="296">
        <v>0</v>
      </c>
      <c r="BW246" s="296">
        <v>3</v>
      </c>
      <c r="BX246" s="296">
        <v>3</v>
      </c>
      <c r="BY246" s="296">
        <v>3</v>
      </c>
      <c r="BZ246" s="296">
        <v>0</v>
      </c>
      <c r="CA246" s="296">
        <v>0</v>
      </c>
      <c r="CB246" s="296">
        <v>0</v>
      </c>
      <c r="CC246" s="296">
        <v>0</v>
      </c>
      <c r="CD246" s="296">
        <v>0</v>
      </c>
      <c r="CE246" s="296">
        <v>0</v>
      </c>
      <c r="CF246" s="296">
        <v>3</v>
      </c>
      <c r="CG246" s="296">
        <v>3</v>
      </c>
      <c r="CH246" s="296">
        <v>0</v>
      </c>
      <c r="CI246" s="296">
        <v>0</v>
      </c>
      <c r="CJ246" s="296">
        <v>0</v>
      </c>
      <c r="CK246" s="296">
        <v>0</v>
      </c>
      <c r="CL246" s="296">
        <v>0</v>
      </c>
      <c r="CM246" s="296">
        <v>0</v>
      </c>
      <c r="CN246" s="296">
        <v>0</v>
      </c>
      <c r="CO246" s="296">
        <v>0</v>
      </c>
      <c r="CP246" s="296">
        <v>0</v>
      </c>
      <c r="CQ246" s="296">
        <v>0</v>
      </c>
      <c r="CR246" s="296">
        <v>0</v>
      </c>
      <c r="CS246" s="296">
        <v>0</v>
      </c>
      <c r="CT246" s="296">
        <v>0</v>
      </c>
      <c r="CU246" s="296">
        <v>0</v>
      </c>
      <c r="CV246" s="296">
        <v>0</v>
      </c>
      <c r="CW246" s="296">
        <v>0</v>
      </c>
      <c r="CX246" s="296">
        <v>0</v>
      </c>
      <c r="CY246" s="296">
        <v>0</v>
      </c>
      <c r="CZ246" s="296">
        <v>0</v>
      </c>
      <c r="DA246" s="296">
        <v>0</v>
      </c>
      <c r="DB246" s="296">
        <v>0</v>
      </c>
      <c r="DC246" s="296">
        <v>0</v>
      </c>
      <c r="DD246" s="296">
        <v>0</v>
      </c>
      <c r="DE246" s="296">
        <v>0</v>
      </c>
      <c r="DF246" s="296">
        <v>0</v>
      </c>
      <c r="DG246" s="296">
        <v>0</v>
      </c>
      <c r="DH246" s="296">
        <v>0</v>
      </c>
      <c r="DI246" s="296">
        <v>0</v>
      </c>
      <c r="DJ246" s="296">
        <v>0</v>
      </c>
      <c r="DK246" s="296">
        <v>0</v>
      </c>
      <c r="DL246" s="296">
        <v>0</v>
      </c>
      <c r="DM246" s="296">
        <v>0</v>
      </c>
      <c r="DN246" s="296">
        <v>0</v>
      </c>
      <c r="DO246" s="296">
        <v>0</v>
      </c>
      <c r="DP246" s="296">
        <v>0</v>
      </c>
      <c r="DQ246" s="296">
        <v>0</v>
      </c>
      <c r="DR246" s="296">
        <v>0</v>
      </c>
      <c r="DS246" s="296">
        <v>0</v>
      </c>
      <c r="DT246" s="296">
        <v>0</v>
      </c>
      <c r="DU246" s="296">
        <v>3</v>
      </c>
      <c r="DV246" s="296">
        <v>3</v>
      </c>
      <c r="DW246" s="296">
        <v>0</v>
      </c>
      <c r="DX246" s="296">
        <v>0</v>
      </c>
    </row>
    <row r="247" spans="1:128">
      <c r="A247" s="39"/>
      <c r="B247" s="39" t="s">
        <v>186</v>
      </c>
      <c r="C247" s="508">
        <v>0</v>
      </c>
      <c r="D247" s="296">
        <v>0</v>
      </c>
      <c r="E247" s="296">
        <v>0</v>
      </c>
      <c r="F247" s="296">
        <v>0</v>
      </c>
      <c r="G247" s="296">
        <v>0</v>
      </c>
      <c r="H247" s="296">
        <v>0</v>
      </c>
      <c r="I247" s="296">
        <v>0</v>
      </c>
      <c r="J247" s="296">
        <v>0</v>
      </c>
      <c r="K247" s="296">
        <v>0</v>
      </c>
      <c r="L247" s="296">
        <v>0</v>
      </c>
      <c r="M247" s="296">
        <v>0</v>
      </c>
      <c r="N247" s="296">
        <v>0</v>
      </c>
      <c r="O247" s="296">
        <v>0</v>
      </c>
      <c r="P247" s="296">
        <v>0</v>
      </c>
      <c r="Q247" s="296">
        <v>0</v>
      </c>
      <c r="R247" s="296">
        <v>0</v>
      </c>
      <c r="S247" s="296">
        <v>0</v>
      </c>
      <c r="T247" s="296">
        <v>0</v>
      </c>
      <c r="U247" s="296">
        <v>0</v>
      </c>
      <c r="V247" s="296">
        <v>0</v>
      </c>
      <c r="W247" s="296">
        <v>0</v>
      </c>
      <c r="X247" s="296">
        <v>0</v>
      </c>
      <c r="Y247" s="296">
        <v>0</v>
      </c>
      <c r="Z247" s="296">
        <v>3</v>
      </c>
      <c r="AA247" s="296">
        <v>0</v>
      </c>
      <c r="AB247" s="296">
        <v>0</v>
      </c>
      <c r="AC247" s="296">
        <v>0</v>
      </c>
      <c r="AD247" s="296">
        <v>0</v>
      </c>
      <c r="AE247" s="296">
        <v>0</v>
      </c>
      <c r="AF247" s="296">
        <v>0</v>
      </c>
      <c r="AG247" s="296">
        <v>0</v>
      </c>
      <c r="AH247" s="296">
        <v>0</v>
      </c>
      <c r="AI247" s="296">
        <v>0</v>
      </c>
      <c r="AJ247" s="296">
        <v>0</v>
      </c>
      <c r="AK247" s="296">
        <v>0</v>
      </c>
      <c r="AL247" s="296">
        <v>0</v>
      </c>
      <c r="AM247" s="296">
        <v>0</v>
      </c>
      <c r="AN247" s="296">
        <v>0</v>
      </c>
      <c r="AO247" s="296">
        <v>0</v>
      </c>
      <c r="AP247" s="296">
        <v>0</v>
      </c>
      <c r="AQ247" s="296">
        <v>0</v>
      </c>
      <c r="AR247" s="296">
        <v>0</v>
      </c>
      <c r="AS247" s="296">
        <v>0</v>
      </c>
      <c r="AT247" s="296">
        <v>0</v>
      </c>
      <c r="AU247" s="296">
        <v>0</v>
      </c>
      <c r="AV247" s="296">
        <v>0</v>
      </c>
      <c r="AW247" s="296">
        <v>0</v>
      </c>
      <c r="AX247" s="296">
        <v>0</v>
      </c>
      <c r="AY247" s="296">
        <v>3</v>
      </c>
      <c r="AZ247" s="296">
        <v>4</v>
      </c>
      <c r="BA247" s="296">
        <v>3</v>
      </c>
      <c r="BB247" s="296">
        <v>0</v>
      </c>
      <c r="BC247" s="296">
        <v>0</v>
      </c>
      <c r="BD247" s="296">
        <v>3</v>
      </c>
      <c r="BE247" s="296">
        <v>0</v>
      </c>
      <c r="BF247" s="296">
        <v>0</v>
      </c>
      <c r="BG247" s="296">
        <v>0</v>
      </c>
      <c r="BH247" s="296">
        <v>0</v>
      </c>
      <c r="BI247" s="296">
        <v>0</v>
      </c>
      <c r="BJ247" s="296">
        <v>0</v>
      </c>
      <c r="BK247" s="296">
        <v>0</v>
      </c>
      <c r="BL247" s="296">
        <v>0</v>
      </c>
      <c r="BM247" s="296">
        <v>0</v>
      </c>
      <c r="BN247" s="296">
        <v>0</v>
      </c>
      <c r="BO247" s="296">
        <v>0</v>
      </c>
      <c r="BP247" s="296">
        <v>3</v>
      </c>
      <c r="BQ247" s="296">
        <v>4</v>
      </c>
      <c r="BR247" s="296">
        <v>4</v>
      </c>
      <c r="BS247" s="296">
        <v>0</v>
      </c>
      <c r="BT247" s="296">
        <v>0</v>
      </c>
      <c r="BU247" s="296">
        <v>4</v>
      </c>
      <c r="BV247" s="296">
        <v>3</v>
      </c>
      <c r="BW247" s="296">
        <v>4</v>
      </c>
      <c r="BX247" s="296">
        <v>4</v>
      </c>
      <c r="BY247" s="296">
        <v>4</v>
      </c>
      <c r="BZ247" s="296">
        <v>0</v>
      </c>
      <c r="CA247" s="296">
        <v>0</v>
      </c>
      <c r="CB247" s="296">
        <v>0</v>
      </c>
      <c r="CC247" s="296">
        <v>0</v>
      </c>
      <c r="CD247" s="296">
        <v>0</v>
      </c>
      <c r="CE247" s="296">
        <v>0</v>
      </c>
      <c r="CF247" s="296">
        <v>0</v>
      </c>
      <c r="CG247" s="296">
        <v>0</v>
      </c>
      <c r="CH247" s="296">
        <v>0</v>
      </c>
      <c r="CI247" s="296">
        <v>0</v>
      </c>
      <c r="CJ247" s="296">
        <v>0</v>
      </c>
      <c r="CK247" s="296">
        <v>0</v>
      </c>
      <c r="CL247" s="296">
        <v>0</v>
      </c>
      <c r="CM247" s="296">
        <v>0</v>
      </c>
      <c r="CN247" s="296">
        <v>0</v>
      </c>
      <c r="CO247" s="296">
        <v>0</v>
      </c>
      <c r="CP247" s="296">
        <v>0</v>
      </c>
      <c r="CQ247" s="296">
        <v>0</v>
      </c>
      <c r="CR247" s="296">
        <v>0</v>
      </c>
      <c r="CS247" s="296">
        <v>0</v>
      </c>
      <c r="CT247" s="296">
        <v>0</v>
      </c>
      <c r="CU247" s="296">
        <v>0</v>
      </c>
      <c r="CV247" s="296">
        <v>3</v>
      </c>
      <c r="CW247" s="296">
        <v>0</v>
      </c>
      <c r="CX247" s="296">
        <v>0</v>
      </c>
      <c r="CY247" s="296">
        <v>0</v>
      </c>
      <c r="CZ247" s="296">
        <v>0</v>
      </c>
      <c r="DA247" s="296">
        <v>0</v>
      </c>
      <c r="DB247" s="296">
        <v>0</v>
      </c>
      <c r="DC247" s="296">
        <v>0</v>
      </c>
      <c r="DD247" s="296">
        <v>4</v>
      </c>
      <c r="DE247" s="296">
        <v>0</v>
      </c>
      <c r="DF247" s="296">
        <v>0</v>
      </c>
      <c r="DG247" s="296">
        <v>0</v>
      </c>
      <c r="DH247" s="296">
        <v>0</v>
      </c>
      <c r="DI247" s="296">
        <v>0</v>
      </c>
      <c r="DJ247" s="296">
        <v>0</v>
      </c>
      <c r="DK247" s="296">
        <v>0</v>
      </c>
      <c r="DL247" s="296">
        <v>4</v>
      </c>
      <c r="DM247" s="296">
        <v>3</v>
      </c>
      <c r="DN247" s="296">
        <v>0</v>
      </c>
      <c r="DO247" s="296">
        <v>3</v>
      </c>
      <c r="DP247" s="296">
        <v>3</v>
      </c>
      <c r="DQ247" s="296">
        <v>0</v>
      </c>
      <c r="DR247" s="296">
        <v>4</v>
      </c>
      <c r="DS247" s="296">
        <v>5</v>
      </c>
      <c r="DT247" s="296">
        <v>5</v>
      </c>
      <c r="DU247" s="296">
        <v>5</v>
      </c>
      <c r="DV247" s="296">
        <v>4</v>
      </c>
      <c r="DW247" s="296">
        <v>4</v>
      </c>
      <c r="DX247" s="296">
        <v>6</v>
      </c>
    </row>
    <row r="248" spans="1:128">
      <c r="A248" s="39"/>
      <c r="B248" s="39" t="s">
        <v>187</v>
      </c>
      <c r="C248" s="508">
        <v>0</v>
      </c>
      <c r="D248" s="296">
        <v>0</v>
      </c>
      <c r="E248" s="296">
        <v>0</v>
      </c>
      <c r="F248" s="296">
        <v>0</v>
      </c>
      <c r="G248" s="296">
        <v>0</v>
      </c>
      <c r="H248" s="296">
        <v>0</v>
      </c>
      <c r="I248" s="296">
        <v>0</v>
      </c>
      <c r="J248" s="296">
        <v>0</v>
      </c>
      <c r="K248" s="296">
        <v>0</v>
      </c>
      <c r="L248" s="296">
        <v>3</v>
      </c>
      <c r="M248" s="296">
        <v>3</v>
      </c>
      <c r="N248" s="296">
        <v>0</v>
      </c>
      <c r="O248" s="296">
        <v>0</v>
      </c>
      <c r="P248" s="296">
        <v>0</v>
      </c>
      <c r="Q248" s="296">
        <v>3</v>
      </c>
      <c r="R248" s="296">
        <v>3</v>
      </c>
      <c r="S248" s="296">
        <v>0</v>
      </c>
      <c r="T248" s="296">
        <v>0</v>
      </c>
      <c r="U248" s="296">
        <v>5</v>
      </c>
      <c r="V248" s="296">
        <v>4</v>
      </c>
      <c r="W248" s="296">
        <v>0</v>
      </c>
      <c r="X248" s="296">
        <v>0</v>
      </c>
      <c r="Y248" s="296">
        <v>0</v>
      </c>
      <c r="Z248" s="296">
        <v>0</v>
      </c>
      <c r="AA248" s="296">
        <v>0</v>
      </c>
      <c r="AB248" s="296">
        <v>0</v>
      </c>
      <c r="AC248" s="296">
        <v>4</v>
      </c>
      <c r="AD248" s="296">
        <v>4</v>
      </c>
      <c r="AE248" s="296">
        <v>4</v>
      </c>
      <c r="AF248" s="296">
        <v>5</v>
      </c>
      <c r="AG248" s="296">
        <v>5</v>
      </c>
      <c r="AH248" s="296">
        <v>3</v>
      </c>
      <c r="AI248" s="296">
        <v>5</v>
      </c>
      <c r="AJ248" s="296">
        <v>5</v>
      </c>
      <c r="AK248" s="296">
        <v>6</v>
      </c>
      <c r="AL248" s="296">
        <v>5</v>
      </c>
      <c r="AM248" s="296">
        <v>3</v>
      </c>
      <c r="AN248" s="296">
        <v>3</v>
      </c>
      <c r="AO248" s="296">
        <v>3</v>
      </c>
      <c r="AP248" s="296">
        <v>5</v>
      </c>
      <c r="AQ248" s="296">
        <v>8</v>
      </c>
      <c r="AR248" s="296">
        <v>4</v>
      </c>
      <c r="AS248" s="296">
        <v>6</v>
      </c>
      <c r="AT248" s="296">
        <v>6</v>
      </c>
      <c r="AU248" s="296">
        <v>5</v>
      </c>
      <c r="AV248" s="296">
        <v>6</v>
      </c>
      <c r="AW248" s="296">
        <v>5</v>
      </c>
      <c r="AX248" s="296">
        <v>4</v>
      </c>
      <c r="AY248" s="296">
        <v>5</v>
      </c>
      <c r="AZ248" s="296">
        <v>5</v>
      </c>
      <c r="BA248" s="296">
        <v>0</v>
      </c>
      <c r="BB248" s="296">
        <v>0</v>
      </c>
      <c r="BC248" s="296">
        <v>0</v>
      </c>
      <c r="BD248" s="296">
        <v>3</v>
      </c>
      <c r="BE248" s="296">
        <v>0</v>
      </c>
      <c r="BF248" s="296">
        <v>0</v>
      </c>
      <c r="BG248" s="296">
        <v>0</v>
      </c>
      <c r="BH248" s="296">
        <v>0</v>
      </c>
      <c r="BI248" s="296">
        <v>0</v>
      </c>
      <c r="BJ248" s="296">
        <v>0</v>
      </c>
      <c r="BK248" s="296">
        <v>0</v>
      </c>
      <c r="BL248" s="296">
        <v>0</v>
      </c>
      <c r="BM248" s="296">
        <v>0</v>
      </c>
      <c r="BN248" s="296">
        <v>3</v>
      </c>
      <c r="BO248" s="296">
        <v>3</v>
      </c>
      <c r="BP248" s="296">
        <v>0</v>
      </c>
      <c r="BQ248" s="296">
        <v>3</v>
      </c>
      <c r="BR248" s="296">
        <v>3</v>
      </c>
      <c r="BS248" s="296">
        <v>0</v>
      </c>
      <c r="BT248" s="296">
        <v>3</v>
      </c>
      <c r="BU248" s="296">
        <v>0</v>
      </c>
      <c r="BV248" s="296">
        <v>0</v>
      </c>
      <c r="BW248" s="296">
        <v>4</v>
      </c>
      <c r="BX248" s="296">
        <v>0</v>
      </c>
      <c r="BY248" s="296">
        <v>0</v>
      </c>
      <c r="BZ248" s="296">
        <v>0</v>
      </c>
      <c r="CA248" s="296">
        <v>4</v>
      </c>
      <c r="CB248" s="296">
        <v>4</v>
      </c>
      <c r="CC248" s="296">
        <v>0</v>
      </c>
      <c r="CD248" s="296">
        <v>4</v>
      </c>
      <c r="CE248" s="296">
        <v>3</v>
      </c>
      <c r="CF248" s="296">
        <v>0</v>
      </c>
      <c r="CG248" s="296">
        <v>0</v>
      </c>
      <c r="CH248" s="296">
        <v>0</v>
      </c>
      <c r="CI248" s="296">
        <v>3</v>
      </c>
      <c r="CJ248" s="296">
        <v>0</v>
      </c>
      <c r="CK248" s="296">
        <v>0</v>
      </c>
      <c r="CL248" s="296">
        <v>0</v>
      </c>
      <c r="CM248" s="296">
        <v>0</v>
      </c>
      <c r="CN248" s="296">
        <v>0</v>
      </c>
      <c r="CO248" s="296">
        <v>0</v>
      </c>
      <c r="CP248" s="296">
        <v>0</v>
      </c>
      <c r="CQ248" s="296">
        <v>0</v>
      </c>
      <c r="CR248" s="296">
        <v>0</v>
      </c>
      <c r="CS248" s="296">
        <v>0</v>
      </c>
      <c r="CT248" s="296">
        <v>0</v>
      </c>
      <c r="CU248" s="296">
        <v>0</v>
      </c>
      <c r="CV248" s="296">
        <v>0</v>
      </c>
      <c r="CW248" s="296">
        <v>3</v>
      </c>
      <c r="CX248" s="296">
        <v>3</v>
      </c>
      <c r="CY248" s="296">
        <v>4</v>
      </c>
      <c r="CZ248" s="296">
        <v>5</v>
      </c>
      <c r="DA248" s="296">
        <v>5</v>
      </c>
      <c r="DB248" s="296">
        <v>5</v>
      </c>
      <c r="DC248" s="296">
        <v>5</v>
      </c>
      <c r="DD248" s="296">
        <v>6</v>
      </c>
      <c r="DE248" s="296">
        <v>6</v>
      </c>
      <c r="DF248" s="296">
        <v>5</v>
      </c>
      <c r="DG248" s="296">
        <v>0</v>
      </c>
      <c r="DH248" s="296">
        <v>0</v>
      </c>
      <c r="DI248" s="296">
        <v>3</v>
      </c>
      <c r="DJ248" s="296">
        <v>0</v>
      </c>
      <c r="DK248" s="296">
        <v>0</v>
      </c>
      <c r="DL248" s="296">
        <v>0</v>
      </c>
      <c r="DM248" s="296">
        <v>0</v>
      </c>
      <c r="DN248" s="296">
        <v>3</v>
      </c>
      <c r="DO248" s="296">
        <v>3</v>
      </c>
      <c r="DP248" s="296">
        <v>4</v>
      </c>
      <c r="DQ248" s="296">
        <v>5</v>
      </c>
      <c r="DR248" s="296">
        <v>5</v>
      </c>
      <c r="DS248" s="296">
        <v>4</v>
      </c>
      <c r="DT248" s="296">
        <v>5</v>
      </c>
      <c r="DU248" s="296">
        <v>3</v>
      </c>
      <c r="DV248" s="296">
        <v>3</v>
      </c>
      <c r="DW248" s="296">
        <v>0</v>
      </c>
      <c r="DX248" s="296">
        <v>3</v>
      </c>
    </row>
    <row r="249" spans="1:128">
      <c r="A249" s="39"/>
      <c r="B249" s="39" t="s">
        <v>188</v>
      </c>
      <c r="C249" s="508">
        <v>14</v>
      </c>
      <c r="D249" s="296">
        <v>10</v>
      </c>
      <c r="E249" s="296">
        <v>14</v>
      </c>
      <c r="F249" s="296">
        <v>12</v>
      </c>
      <c r="G249" s="296">
        <v>12</v>
      </c>
      <c r="H249" s="296">
        <v>10</v>
      </c>
      <c r="I249" s="296">
        <v>8</v>
      </c>
      <c r="J249" s="296">
        <v>8</v>
      </c>
      <c r="K249" s="296">
        <v>9</v>
      </c>
      <c r="L249" s="296">
        <v>9</v>
      </c>
      <c r="M249" s="296">
        <v>10</v>
      </c>
      <c r="N249" s="296">
        <v>7</v>
      </c>
      <c r="O249" s="296">
        <v>6</v>
      </c>
      <c r="P249" s="296">
        <v>6</v>
      </c>
      <c r="Q249" s="296">
        <v>9</v>
      </c>
      <c r="R249" s="296">
        <v>8</v>
      </c>
      <c r="S249" s="296">
        <v>8</v>
      </c>
      <c r="T249" s="296">
        <v>7</v>
      </c>
      <c r="U249" s="296">
        <v>7</v>
      </c>
      <c r="V249" s="296">
        <v>6</v>
      </c>
      <c r="W249" s="296">
        <v>10</v>
      </c>
      <c r="X249" s="296">
        <v>12</v>
      </c>
      <c r="Y249" s="296">
        <v>12</v>
      </c>
      <c r="Z249" s="296">
        <v>10</v>
      </c>
      <c r="AA249" s="296">
        <v>13</v>
      </c>
      <c r="AB249" s="296">
        <v>15</v>
      </c>
      <c r="AC249" s="296">
        <v>16</v>
      </c>
      <c r="AD249" s="296">
        <v>19</v>
      </c>
      <c r="AE249" s="296">
        <v>17</v>
      </c>
      <c r="AF249" s="296">
        <v>20</v>
      </c>
      <c r="AG249" s="296">
        <v>18</v>
      </c>
      <c r="AH249" s="296">
        <v>19</v>
      </c>
      <c r="AI249" s="296">
        <v>18</v>
      </c>
      <c r="AJ249" s="296">
        <v>17</v>
      </c>
      <c r="AK249" s="296">
        <v>17</v>
      </c>
      <c r="AL249" s="296">
        <v>17</v>
      </c>
      <c r="AM249" s="296">
        <v>14</v>
      </c>
      <c r="AN249" s="296">
        <v>10</v>
      </c>
      <c r="AO249" s="296">
        <v>8</v>
      </c>
      <c r="AP249" s="296">
        <v>8</v>
      </c>
      <c r="AQ249" s="296">
        <v>9</v>
      </c>
      <c r="AR249" s="296">
        <v>9</v>
      </c>
      <c r="AS249" s="296">
        <v>11</v>
      </c>
      <c r="AT249" s="296">
        <v>9</v>
      </c>
      <c r="AU249" s="296">
        <v>10</v>
      </c>
      <c r="AV249" s="296">
        <v>7</v>
      </c>
      <c r="AW249" s="296">
        <v>7</v>
      </c>
      <c r="AX249" s="296">
        <v>10</v>
      </c>
      <c r="AY249" s="296">
        <v>11</v>
      </c>
      <c r="AZ249" s="296">
        <v>11</v>
      </c>
      <c r="BA249" s="296">
        <v>9</v>
      </c>
      <c r="BB249" s="296">
        <v>9</v>
      </c>
      <c r="BC249" s="296">
        <v>7</v>
      </c>
      <c r="BD249" s="296">
        <v>5</v>
      </c>
      <c r="BE249" s="296">
        <v>7</v>
      </c>
      <c r="BF249" s="296">
        <v>5</v>
      </c>
      <c r="BG249" s="296">
        <v>7</v>
      </c>
      <c r="BH249" s="296">
        <v>7</v>
      </c>
      <c r="BI249" s="296">
        <v>9</v>
      </c>
      <c r="BJ249" s="296">
        <v>8</v>
      </c>
      <c r="BK249" s="296">
        <v>10</v>
      </c>
      <c r="BL249" s="296">
        <v>8</v>
      </c>
      <c r="BM249" s="296">
        <v>8</v>
      </c>
      <c r="BN249" s="296">
        <v>10</v>
      </c>
      <c r="BO249" s="296">
        <v>12</v>
      </c>
      <c r="BP249" s="296">
        <v>14</v>
      </c>
      <c r="BQ249" s="296">
        <v>14</v>
      </c>
      <c r="BR249" s="296">
        <v>15</v>
      </c>
      <c r="BS249" s="296">
        <v>14</v>
      </c>
      <c r="BT249" s="296">
        <v>11</v>
      </c>
      <c r="BU249" s="296">
        <v>10</v>
      </c>
      <c r="BV249" s="296">
        <v>10</v>
      </c>
      <c r="BW249" s="296">
        <v>10</v>
      </c>
      <c r="BX249" s="296">
        <v>13</v>
      </c>
      <c r="BY249" s="296">
        <v>13</v>
      </c>
      <c r="BZ249" s="296">
        <v>10</v>
      </c>
      <c r="CA249" s="296">
        <v>7</v>
      </c>
      <c r="CB249" s="296">
        <v>12</v>
      </c>
      <c r="CC249" s="296">
        <v>10</v>
      </c>
      <c r="CD249" s="296">
        <v>12</v>
      </c>
      <c r="CE249" s="296">
        <v>15</v>
      </c>
      <c r="CF249" s="296">
        <v>11</v>
      </c>
      <c r="CG249" s="296">
        <v>10</v>
      </c>
      <c r="CH249" s="296">
        <v>11</v>
      </c>
      <c r="CI249" s="296">
        <v>13</v>
      </c>
      <c r="CJ249" s="296">
        <v>16</v>
      </c>
      <c r="CK249" s="296">
        <v>15</v>
      </c>
      <c r="CL249" s="296">
        <v>11</v>
      </c>
      <c r="CM249" s="296">
        <v>14</v>
      </c>
      <c r="CN249" s="296">
        <v>16</v>
      </c>
      <c r="CO249" s="296">
        <v>16</v>
      </c>
      <c r="CP249" s="296">
        <v>17</v>
      </c>
      <c r="CQ249" s="296">
        <v>18</v>
      </c>
      <c r="CR249" s="296">
        <v>16</v>
      </c>
      <c r="CS249" s="296">
        <v>15</v>
      </c>
      <c r="CT249" s="296">
        <v>12</v>
      </c>
      <c r="CU249" s="296">
        <v>11</v>
      </c>
      <c r="CV249" s="296">
        <v>11</v>
      </c>
      <c r="CW249" s="296">
        <v>7</v>
      </c>
      <c r="CX249" s="296">
        <v>10</v>
      </c>
      <c r="CY249" s="296">
        <v>11</v>
      </c>
      <c r="CZ249" s="296">
        <v>11</v>
      </c>
      <c r="DA249" s="296">
        <v>12</v>
      </c>
      <c r="DB249" s="296">
        <v>11</v>
      </c>
      <c r="DC249" s="296">
        <v>12</v>
      </c>
      <c r="DD249" s="296">
        <v>9</v>
      </c>
      <c r="DE249" s="296">
        <v>9</v>
      </c>
      <c r="DF249" s="296">
        <v>9</v>
      </c>
      <c r="DG249" s="296">
        <v>10</v>
      </c>
      <c r="DH249" s="296">
        <v>12</v>
      </c>
      <c r="DI249" s="296">
        <v>12</v>
      </c>
      <c r="DJ249" s="296">
        <v>12</v>
      </c>
      <c r="DK249" s="296">
        <v>12</v>
      </c>
      <c r="DL249" s="296">
        <v>13</v>
      </c>
      <c r="DM249" s="296">
        <v>14</v>
      </c>
      <c r="DN249" s="296">
        <v>12</v>
      </c>
      <c r="DO249" s="296">
        <v>15</v>
      </c>
      <c r="DP249" s="296">
        <v>14</v>
      </c>
      <c r="DQ249" s="296">
        <v>18</v>
      </c>
      <c r="DR249" s="296">
        <v>17</v>
      </c>
      <c r="DS249" s="296">
        <v>13</v>
      </c>
      <c r="DT249" s="296">
        <v>17</v>
      </c>
      <c r="DU249" s="296">
        <v>22</v>
      </c>
      <c r="DV249" s="296">
        <v>22</v>
      </c>
      <c r="DW249" s="296">
        <v>24</v>
      </c>
      <c r="DX249" s="296">
        <v>23</v>
      </c>
    </row>
    <row r="250" spans="1:128">
      <c r="A250" s="39"/>
      <c r="B250" s="39" t="s">
        <v>189</v>
      </c>
      <c r="C250" s="508">
        <v>13</v>
      </c>
      <c r="D250" s="296">
        <v>14</v>
      </c>
      <c r="E250" s="296">
        <v>14</v>
      </c>
      <c r="F250" s="296">
        <v>15</v>
      </c>
      <c r="G250" s="296">
        <v>14</v>
      </c>
      <c r="H250" s="296">
        <v>14</v>
      </c>
      <c r="I250" s="296">
        <v>11</v>
      </c>
      <c r="J250" s="296">
        <v>12</v>
      </c>
      <c r="K250" s="296">
        <v>9</v>
      </c>
      <c r="L250" s="296">
        <v>8</v>
      </c>
      <c r="M250" s="296">
        <v>8</v>
      </c>
      <c r="N250" s="296">
        <v>9</v>
      </c>
      <c r="O250" s="296">
        <v>13</v>
      </c>
      <c r="P250" s="296">
        <v>13</v>
      </c>
      <c r="Q250" s="296">
        <v>13</v>
      </c>
      <c r="R250" s="296">
        <v>16</v>
      </c>
      <c r="S250" s="296">
        <v>16</v>
      </c>
      <c r="T250" s="296">
        <v>18</v>
      </c>
      <c r="U250" s="296">
        <v>20</v>
      </c>
      <c r="V250" s="296">
        <v>18</v>
      </c>
      <c r="W250" s="296">
        <v>18</v>
      </c>
      <c r="X250" s="296">
        <v>15</v>
      </c>
      <c r="Y250" s="296">
        <v>16</v>
      </c>
      <c r="Z250" s="296">
        <v>16</v>
      </c>
      <c r="AA250" s="296">
        <v>13</v>
      </c>
      <c r="AB250" s="296">
        <v>13</v>
      </c>
      <c r="AC250" s="296">
        <v>14</v>
      </c>
      <c r="AD250" s="296">
        <v>12</v>
      </c>
      <c r="AE250" s="296">
        <v>14</v>
      </c>
      <c r="AF250" s="296">
        <v>15</v>
      </c>
      <c r="AG250" s="296">
        <v>20</v>
      </c>
      <c r="AH250" s="296">
        <v>20</v>
      </c>
      <c r="AI250" s="296">
        <v>20</v>
      </c>
      <c r="AJ250" s="296">
        <v>21</v>
      </c>
      <c r="AK250" s="296">
        <v>21</v>
      </c>
      <c r="AL250" s="296">
        <v>22</v>
      </c>
      <c r="AM250" s="296">
        <v>24</v>
      </c>
      <c r="AN250" s="296">
        <v>25</v>
      </c>
      <c r="AO250" s="296">
        <v>27</v>
      </c>
      <c r="AP250" s="296">
        <v>23</v>
      </c>
      <c r="AQ250" s="296">
        <v>21</v>
      </c>
      <c r="AR250" s="296">
        <v>20</v>
      </c>
      <c r="AS250" s="296">
        <v>19</v>
      </c>
      <c r="AT250" s="296">
        <v>21</v>
      </c>
      <c r="AU250" s="296">
        <v>23</v>
      </c>
      <c r="AV250" s="296">
        <v>26</v>
      </c>
      <c r="AW250" s="296">
        <v>26</v>
      </c>
      <c r="AX250" s="296">
        <v>27</v>
      </c>
      <c r="AY250" s="296">
        <v>27</v>
      </c>
      <c r="AZ250" s="296">
        <v>26</v>
      </c>
      <c r="BA250" s="296">
        <v>26</v>
      </c>
      <c r="BB250" s="296">
        <v>26</v>
      </c>
      <c r="BC250" s="296">
        <v>26</v>
      </c>
      <c r="BD250" s="296">
        <v>28</v>
      </c>
      <c r="BE250" s="296">
        <v>29</v>
      </c>
      <c r="BF250" s="296">
        <v>26</v>
      </c>
      <c r="BG250" s="296">
        <v>28</v>
      </c>
      <c r="BH250" s="296">
        <v>27</v>
      </c>
      <c r="BI250" s="296">
        <v>26</v>
      </c>
      <c r="BJ250" s="296">
        <v>26</v>
      </c>
      <c r="BK250" s="296">
        <v>23</v>
      </c>
      <c r="BL250" s="296">
        <v>25</v>
      </c>
      <c r="BM250" s="296">
        <v>24</v>
      </c>
      <c r="BN250" s="296">
        <v>23</v>
      </c>
      <c r="BO250" s="296">
        <v>23</v>
      </c>
      <c r="BP250" s="296">
        <v>19</v>
      </c>
      <c r="BQ250" s="296">
        <v>21</v>
      </c>
      <c r="BR250" s="296">
        <v>13</v>
      </c>
      <c r="BS250" s="296">
        <v>17</v>
      </c>
      <c r="BT250" s="296">
        <v>25</v>
      </c>
      <c r="BU250" s="296">
        <v>25</v>
      </c>
      <c r="BV250" s="296">
        <v>19</v>
      </c>
      <c r="BW250" s="296">
        <v>18</v>
      </c>
      <c r="BX250" s="296">
        <v>16</v>
      </c>
      <c r="BY250" s="296">
        <v>14</v>
      </c>
      <c r="BZ250" s="296">
        <v>13</v>
      </c>
      <c r="CA250" s="296">
        <v>13</v>
      </c>
      <c r="CB250" s="296">
        <v>14</v>
      </c>
      <c r="CC250" s="296">
        <v>12</v>
      </c>
      <c r="CD250" s="296">
        <v>12</v>
      </c>
      <c r="CE250" s="296">
        <v>13</v>
      </c>
      <c r="CF250" s="296">
        <v>11</v>
      </c>
      <c r="CG250" s="296">
        <v>10</v>
      </c>
      <c r="CH250" s="296">
        <v>11</v>
      </c>
      <c r="CI250" s="296">
        <v>7</v>
      </c>
      <c r="CJ250" s="296">
        <v>8</v>
      </c>
      <c r="CK250" s="296">
        <v>9</v>
      </c>
      <c r="CL250" s="296">
        <v>11</v>
      </c>
      <c r="CM250" s="296">
        <v>11</v>
      </c>
      <c r="CN250" s="296">
        <v>11</v>
      </c>
      <c r="CO250" s="296">
        <v>12</v>
      </c>
      <c r="CP250" s="296">
        <v>8</v>
      </c>
      <c r="CQ250" s="296">
        <v>10</v>
      </c>
      <c r="CR250" s="296">
        <v>11</v>
      </c>
      <c r="CS250" s="296">
        <v>12</v>
      </c>
      <c r="CT250" s="296">
        <v>10</v>
      </c>
      <c r="CU250" s="296">
        <v>12</v>
      </c>
      <c r="CV250" s="296">
        <v>13</v>
      </c>
      <c r="CW250" s="296">
        <v>19</v>
      </c>
      <c r="CX250" s="296">
        <v>19</v>
      </c>
      <c r="CY250" s="296">
        <v>16</v>
      </c>
      <c r="CZ250" s="296">
        <v>18</v>
      </c>
      <c r="DA250" s="296">
        <v>19</v>
      </c>
      <c r="DB250" s="296">
        <v>21</v>
      </c>
      <c r="DC250" s="296">
        <v>15</v>
      </c>
      <c r="DD250" s="296">
        <v>14</v>
      </c>
      <c r="DE250" s="296">
        <v>14</v>
      </c>
      <c r="DF250" s="296">
        <v>13</v>
      </c>
      <c r="DG250" s="296">
        <v>12</v>
      </c>
      <c r="DH250" s="296">
        <v>8</v>
      </c>
      <c r="DI250" s="296">
        <v>9</v>
      </c>
      <c r="DJ250" s="296">
        <v>11</v>
      </c>
      <c r="DK250" s="296">
        <v>14</v>
      </c>
      <c r="DL250" s="296">
        <v>17</v>
      </c>
      <c r="DM250" s="296">
        <v>14</v>
      </c>
      <c r="DN250" s="296">
        <v>18</v>
      </c>
      <c r="DO250" s="296">
        <v>14</v>
      </c>
      <c r="DP250" s="296">
        <v>15</v>
      </c>
      <c r="DQ250" s="296">
        <v>15</v>
      </c>
      <c r="DR250" s="296">
        <v>13</v>
      </c>
      <c r="DS250" s="296">
        <v>13</v>
      </c>
      <c r="DT250" s="296">
        <v>16</v>
      </c>
      <c r="DU250" s="296">
        <v>17</v>
      </c>
      <c r="DV250" s="296">
        <v>19</v>
      </c>
      <c r="DW250" s="296">
        <v>20</v>
      </c>
      <c r="DX250" s="296">
        <v>18</v>
      </c>
    </row>
    <row r="251" spans="1:128">
      <c r="A251" s="39"/>
      <c r="B251" s="39" t="s">
        <v>190</v>
      </c>
      <c r="C251" s="508">
        <v>5</v>
      </c>
      <c r="D251" s="296">
        <v>6</v>
      </c>
      <c r="E251" s="296">
        <v>4</v>
      </c>
      <c r="F251" s="296">
        <v>5</v>
      </c>
      <c r="G251" s="296">
        <v>5</v>
      </c>
      <c r="H251" s="296">
        <v>5</v>
      </c>
      <c r="I251" s="296">
        <v>7</v>
      </c>
      <c r="J251" s="296">
        <v>8</v>
      </c>
      <c r="K251" s="296">
        <v>7</v>
      </c>
      <c r="L251" s="296">
        <v>7</v>
      </c>
      <c r="M251" s="296">
        <v>9</v>
      </c>
      <c r="N251" s="296">
        <v>8</v>
      </c>
      <c r="O251" s="296">
        <v>8</v>
      </c>
      <c r="P251" s="296">
        <v>7</v>
      </c>
      <c r="Q251" s="296">
        <v>7</v>
      </c>
      <c r="R251" s="296">
        <v>8</v>
      </c>
      <c r="S251" s="296">
        <v>13</v>
      </c>
      <c r="T251" s="296">
        <v>10</v>
      </c>
      <c r="U251" s="296">
        <v>12</v>
      </c>
      <c r="V251" s="296">
        <v>12</v>
      </c>
      <c r="W251" s="296">
        <v>13</v>
      </c>
      <c r="X251" s="296">
        <v>11</v>
      </c>
      <c r="Y251" s="296">
        <v>11</v>
      </c>
      <c r="Z251" s="296">
        <v>10</v>
      </c>
      <c r="AA251" s="296">
        <v>11</v>
      </c>
      <c r="AB251" s="296">
        <v>14</v>
      </c>
      <c r="AC251" s="296">
        <v>10</v>
      </c>
      <c r="AD251" s="296">
        <v>10</v>
      </c>
      <c r="AE251" s="296">
        <v>8</v>
      </c>
      <c r="AF251" s="296">
        <v>9</v>
      </c>
      <c r="AG251" s="296">
        <v>9</v>
      </c>
      <c r="AH251" s="296">
        <v>10</v>
      </c>
      <c r="AI251" s="296">
        <v>10</v>
      </c>
      <c r="AJ251" s="296">
        <v>12</v>
      </c>
      <c r="AK251" s="296">
        <v>10</v>
      </c>
      <c r="AL251" s="296">
        <v>12</v>
      </c>
      <c r="AM251" s="296">
        <v>13</v>
      </c>
      <c r="AN251" s="296">
        <v>15</v>
      </c>
      <c r="AO251" s="296">
        <v>20</v>
      </c>
      <c r="AP251" s="296">
        <v>19</v>
      </c>
      <c r="AQ251" s="296">
        <v>18</v>
      </c>
      <c r="AR251" s="296">
        <v>18</v>
      </c>
      <c r="AS251" s="296">
        <v>16</v>
      </c>
      <c r="AT251" s="296">
        <v>17</v>
      </c>
      <c r="AU251" s="296">
        <v>20</v>
      </c>
      <c r="AV251" s="296">
        <v>17</v>
      </c>
      <c r="AW251" s="296">
        <v>14</v>
      </c>
      <c r="AX251" s="296">
        <v>12</v>
      </c>
      <c r="AY251" s="296">
        <v>11</v>
      </c>
      <c r="AZ251" s="296">
        <v>21</v>
      </c>
      <c r="BA251" s="296">
        <v>21</v>
      </c>
      <c r="BB251" s="296">
        <v>23</v>
      </c>
      <c r="BC251" s="296">
        <v>22</v>
      </c>
      <c r="BD251" s="296">
        <v>23</v>
      </c>
      <c r="BE251" s="296">
        <v>22</v>
      </c>
      <c r="BF251" s="296">
        <v>19</v>
      </c>
      <c r="BG251" s="296">
        <v>20</v>
      </c>
      <c r="BH251" s="296">
        <v>21</v>
      </c>
      <c r="BI251" s="296">
        <v>20</v>
      </c>
      <c r="BJ251" s="296">
        <v>18</v>
      </c>
      <c r="BK251" s="296">
        <v>20</v>
      </c>
      <c r="BL251" s="296">
        <v>20</v>
      </c>
      <c r="BM251" s="296">
        <v>19</v>
      </c>
      <c r="BN251" s="296">
        <v>20</v>
      </c>
      <c r="BO251" s="296">
        <v>22</v>
      </c>
      <c r="BP251" s="296">
        <v>24</v>
      </c>
      <c r="BQ251" s="296">
        <v>24</v>
      </c>
      <c r="BR251" s="296">
        <v>24</v>
      </c>
      <c r="BS251" s="296">
        <v>21</v>
      </c>
      <c r="BT251" s="296">
        <v>20</v>
      </c>
      <c r="BU251" s="296">
        <v>18</v>
      </c>
      <c r="BV251" s="296">
        <v>21</v>
      </c>
      <c r="BW251" s="296">
        <v>23</v>
      </c>
      <c r="BX251" s="296">
        <v>19</v>
      </c>
      <c r="BY251" s="296">
        <v>20</v>
      </c>
      <c r="BZ251" s="296">
        <v>16</v>
      </c>
      <c r="CA251" s="296">
        <v>13</v>
      </c>
      <c r="CB251" s="296">
        <v>14</v>
      </c>
      <c r="CC251" s="296">
        <v>13</v>
      </c>
      <c r="CD251" s="296">
        <v>11</v>
      </c>
      <c r="CE251" s="296">
        <v>10</v>
      </c>
      <c r="CF251" s="296">
        <v>13</v>
      </c>
      <c r="CG251" s="296">
        <v>12</v>
      </c>
      <c r="CH251" s="296">
        <v>12</v>
      </c>
      <c r="CI251" s="296">
        <v>15</v>
      </c>
      <c r="CJ251" s="296">
        <v>16</v>
      </c>
      <c r="CK251" s="296">
        <v>11</v>
      </c>
      <c r="CL251" s="296">
        <v>10</v>
      </c>
      <c r="CM251" s="296">
        <v>12</v>
      </c>
      <c r="CN251" s="296">
        <v>18</v>
      </c>
      <c r="CO251" s="296">
        <v>16</v>
      </c>
      <c r="CP251" s="296">
        <v>13</v>
      </c>
      <c r="CQ251" s="296">
        <v>16</v>
      </c>
      <c r="CR251" s="296">
        <v>17</v>
      </c>
      <c r="CS251" s="296">
        <v>14</v>
      </c>
      <c r="CT251" s="296">
        <v>12</v>
      </c>
      <c r="CU251" s="296">
        <v>11</v>
      </c>
      <c r="CV251" s="296">
        <v>9</v>
      </c>
      <c r="CW251" s="296">
        <v>15</v>
      </c>
      <c r="CX251" s="296">
        <v>16</v>
      </c>
      <c r="CY251" s="296">
        <v>13</v>
      </c>
      <c r="CZ251" s="296">
        <v>12</v>
      </c>
      <c r="DA251" s="296">
        <v>11</v>
      </c>
      <c r="DB251" s="296">
        <v>9</v>
      </c>
      <c r="DC251" s="296">
        <v>9</v>
      </c>
      <c r="DD251" s="296">
        <v>8</v>
      </c>
      <c r="DE251" s="296">
        <v>9</v>
      </c>
      <c r="DF251" s="296">
        <v>9</v>
      </c>
      <c r="DG251" s="296">
        <v>10</v>
      </c>
      <c r="DH251" s="296">
        <v>13</v>
      </c>
      <c r="DI251" s="296">
        <v>15</v>
      </c>
      <c r="DJ251" s="296">
        <v>17</v>
      </c>
      <c r="DK251" s="296">
        <v>15</v>
      </c>
      <c r="DL251" s="296">
        <v>14</v>
      </c>
      <c r="DM251" s="296">
        <v>16</v>
      </c>
      <c r="DN251" s="296">
        <v>14</v>
      </c>
      <c r="DO251" s="296">
        <v>14</v>
      </c>
      <c r="DP251" s="296">
        <v>15</v>
      </c>
      <c r="DQ251" s="296">
        <v>15</v>
      </c>
      <c r="DR251" s="296">
        <v>13</v>
      </c>
      <c r="DS251" s="296">
        <v>14</v>
      </c>
      <c r="DT251" s="296">
        <v>14</v>
      </c>
      <c r="DU251" s="296">
        <v>13</v>
      </c>
      <c r="DV251" s="296">
        <v>13</v>
      </c>
      <c r="DW251" s="296">
        <v>12</v>
      </c>
      <c r="DX251" s="296">
        <v>15</v>
      </c>
    </row>
    <row r="252" spans="1:128">
      <c r="A252" s="39"/>
      <c r="B252" s="39" t="s">
        <v>191</v>
      </c>
      <c r="C252" s="508">
        <v>0</v>
      </c>
      <c r="D252" s="296">
        <v>0</v>
      </c>
      <c r="E252" s="296">
        <v>0</v>
      </c>
      <c r="F252" s="296">
        <v>0</v>
      </c>
      <c r="G252" s="296">
        <v>0</v>
      </c>
      <c r="H252" s="296">
        <v>0</v>
      </c>
      <c r="I252" s="296">
        <v>0</v>
      </c>
      <c r="J252" s="296">
        <v>0</v>
      </c>
      <c r="K252" s="296">
        <v>0</v>
      </c>
      <c r="L252" s="296">
        <v>0</v>
      </c>
      <c r="M252" s="296">
        <v>0</v>
      </c>
      <c r="N252" s="296">
        <v>0</v>
      </c>
      <c r="O252" s="296">
        <v>0</v>
      </c>
      <c r="P252" s="296">
        <v>0</v>
      </c>
      <c r="Q252" s="296">
        <v>0</v>
      </c>
      <c r="R252" s="296">
        <v>0</v>
      </c>
      <c r="S252" s="296">
        <v>3</v>
      </c>
      <c r="T252" s="296">
        <v>3</v>
      </c>
      <c r="U252" s="296">
        <v>3</v>
      </c>
      <c r="V252" s="296">
        <v>0</v>
      </c>
      <c r="W252" s="296">
        <v>0</v>
      </c>
      <c r="X252" s="296">
        <v>0</v>
      </c>
      <c r="Y252" s="296">
        <v>0</v>
      </c>
      <c r="Z252" s="296">
        <v>0</v>
      </c>
      <c r="AA252" s="296">
        <v>0</v>
      </c>
      <c r="AB252" s="296">
        <v>0</v>
      </c>
      <c r="AC252" s="296">
        <v>0</v>
      </c>
      <c r="AD252" s="296">
        <v>0</v>
      </c>
      <c r="AE252" s="296">
        <v>0</v>
      </c>
      <c r="AF252" s="296">
        <v>4</v>
      </c>
      <c r="AG252" s="296">
        <v>3</v>
      </c>
      <c r="AH252" s="296">
        <v>3</v>
      </c>
      <c r="AI252" s="296">
        <v>3</v>
      </c>
      <c r="AJ252" s="296">
        <v>3</v>
      </c>
      <c r="AK252" s="296">
        <v>7</v>
      </c>
      <c r="AL252" s="296">
        <v>9</v>
      </c>
      <c r="AM252" s="296">
        <v>9</v>
      </c>
      <c r="AN252" s="296">
        <v>8</v>
      </c>
      <c r="AO252" s="296">
        <v>6</v>
      </c>
      <c r="AP252" s="296">
        <v>6</v>
      </c>
      <c r="AQ252" s="296">
        <v>8</v>
      </c>
      <c r="AR252" s="296">
        <v>7</v>
      </c>
      <c r="AS252" s="296">
        <v>8</v>
      </c>
      <c r="AT252" s="296">
        <v>7</v>
      </c>
      <c r="AU252" s="296">
        <v>8</v>
      </c>
      <c r="AV252" s="296">
        <v>6</v>
      </c>
      <c r="AW252" s="296">
        <v>8</v>
      </c>
      <c r="AX252" s="296">
        <v>8</v>
      </c>
      <c r="AY252" s="296">
        <v>8</v>
      </c>
      <c r="AZ252" s="296">
        <v>8</v>
      </c>
      <c r="BA252" s="296">
        <v>8</v>
      </c>
      <c r="BB252" s="296">
        <v>10</v>
      </c>
      <c r="BC252" s="296">
        <v>8</v>
      </c>
      <c r="BD252" s="296">
        <v>8</v>
      </c>
      <c r="BE252" s="296">
        <v>8</v>
      </c>
      <c r="BF252" s="296">
        <v>7</v>
      </c>
      <c r="BG252" s="296">
        <v>7</v>
      </c>
      <c r="BH252" s="296">
        <v>8</v>
      </c>
      <c r="BI252" s="296">
        <v>8</v>
      </c>
      <c r="BJ252" s="296">
        <v>8</v>
      </c>
      <c r="BK252" s="296">
        <v>7</v>
      </c>
      <c r="BL252" s="296">
        <v>7</v>
      </c>
      <c r="BM252" s="296">
        <v>6</v>
      </c>
      <c r="BN252" s="296">
        <v>7</v>
      </c>
      <c r="BO252" s="296">
        <v>8</v>
      </c>
      <c r="BP252" s="296">
        <v>11</v>
      </c>
      <c r="BQ252" s="296">
        <v>11</v>
      </c>
      <c r="BR252" s="296">
        <v>8</v>
      </c>
      <c r="BS252" s="296">
        <v>9</v>
      </c>
      <c r="BT252" s="296">
        <v>13</v>
      </c>
      <c r="BU252" s="296">
        <v>11</v>
      </c>
      <c r="BV252" s="296">
        <v>9</v>
      </c>
      <c r="BW252" s="296">
        <v>9</v>
      </c>
      <c r="BX252" s="296">
        <v>9</v>
      </c>
      <c r="BY252" s="296">
        <v>7</v>
      </c>
      <c r="BZ252" s="296">
        <v>13</v>
      </c>
      <c r="CA252" s="296">
        <v>14</v>
      </c>
      <c r="CB252" s="296">
        <v>14</v>
      </c>
      <c r="CC252" s="296">
        <v>9</v>
      </c>
      <c r="CD252" s="296">
        <v>11</v>
      </c>
      <c r="CE252" s="296">
        <v>8</v>
      </c>
      <c r="CF252" s="296">
        <v>8</v>
      </c>
      <c r="CG252" s="296">
        <v>10</v>
      </c>
      <c r="CH252" s="296">
        <v>13</v>
      </c>
      <c r="CI252" s="296">
        <v>13</v>
      </c>
      <c r="CJ252" s="296">
        <v>12</v>
      </c>
      <c r="CK252" s="296">
        <v>8</v>
      </c>
      <c r="CL252" s="296">
        <v>9</v>
      </c>
      <c r="CM252" s="296">
        <v>7</v>
      </c>
      <c r="CN252" s="296">
        <v>11</v>
      </c>
      <c r="CO252" s="296">
        <v>11</v>
      </c>
      <c r="CP252" s="296">
        <v>12</v>
      </c>
      <c r="CQ252" s="296">
        <v>14</v>
      </c>
      <c r="CR252" s="296">
        <v>14</v>
      </c>
      <c r="CS252" s="296">
        <v>12</v>
      </c>
      <c r="CT252" s="296">
        <v>12</v>
      </c>
      <c r="CU252" s="296">
        <v>12</v>
      </c>
      <c r="CV252" s="296">
        <v>13</v>
      </c>
      <c r="CW252" s="296">
        <v>18</v>
      </c>
      <c r="CX252" s="296">
        <v>17</v>
      </c>
      <c r="CY252" s="296">
        <v>17</v>
      </c>
      <c r="CZ252" s="296">
        <v>17</v>
      </c>
      <c r="DA252" s="296">
        <v>16</v>
      </c>
      <c r="DB252" s="296">
        <v>18</v>
      </c>
      <c r="DC252" s="296">
        <v>17</v>
      </c>
      <c r="DD252" s="296">
        <v>17</v>
      </c>
      <c r="DE252" s="296">
        <v>19</v>
      </c>
      <c r="DF252" s="296">
        <v>18</v>
      </c>
      <c r="DG252" s="296">
        <v>18</v>
      </c>
      <c r="DH252" s="296">
        <v>12</v>
      </c>
      <c r="DI252" s="296">
        <v>12</v>
      </c>
      <c r="DJ252" s="296">
        <v>14</v>
      </c>
      <c r="DK252" s="296">
        <v>16</v>
      </c>
      <c r="DL252" s="296">
        <v>12</v>
      </c>
      <c r="DM252" s="296">
        <v>10</v>
      </c>
      <c r="DN252" s="296">
        <v>12</v>
      </c>
      <c r="DO252" s="296">
        <v>13</v>
      </c>
      <c r="DP252" s="296">
        <v>12</v>
      </c>
      <c r="DQ252" s="296">
        <v>12</v>
      </c>
      <c r="DR252" s="296">
        <v>10</v>
      </c>
      <c r="DS252" s="296">
        <v>11</v>
      </c>
      <c r="DT252" s="296">
        <v>13</v>
      </c>
      <c r="DU252" s="296">
        <v>11</v>
      </c>
      <c r="DV252" s="296">
        <v>19</v>
      </c>
      <c r="DW252" s="296">
        <v>18</v>
      </c>
      <c r="DX252" s="296">
        <v>15</v>
      </c>
    </row>
    <row r="253" spans="1:128">
      <c r="A253" s="41"/>
      <c r="B253" s="41" t="s">
        <v>192</v>
      </c>
      <c r="C253" s="509">
        <v>0</v>
      </c>
      <c r="D253" s="301">
        <v>0</v>
      </c>
      <c r="E253" s="301">
        <v>0</v>
      </c>
      <c r="F253" s="301">
        <v>0</v>
      </c>
      <c r="G253" s="301">
        <v>0</v>
      </c>
      <c r="H253" s="301">
        <v>0</v>
      </c>
      <c r="I253" s="301">
        <v>0</v>
      </c>
      <c r="J253" s="301">
        <v>0</v>
      </c>
      <c r="K253" s="301">
        <v>0</v>
      </c>
      <c r="L253" s="301">
        <v>0</v>
      </c>
      <c r="M253" s="301">
        <v>0</v>
      </c>
      <c r="N253" s="301">
        <v>0</v>
      </c>
      <c r="O253" s="301">
        <v>0</v>
      </c>
      <c r="P253" s="301">
        <v>0</v>
      </c>
      <c r="Q253" s="301">
        <v>0</v>
      </c>
      <c r="R253" s="301">
        <v>0</v>
      </c>
      <c r="S253" s="301">
        <v>0</v>
      </c>
      <c r="T253" s="301">
        <v>0</v>
      </c>
      <c r="U253" s="301">
        <v>0</v>
      </c>
      <c r="V253" s="301">
        <v>0</v>
      </c>
      <c r="W253" s="301">
        <v>0</v>
      </c>
      <c r="X253" s="301">
        <v>0</v>
      </c>
      <c r="Y253" s="301">
        <v>0</v>
      </c>
      <c r="Z253" s="301">
        <v>0</v>
      </c>
      <c r="AA253" s="301">
        <v>0</v>
      </c>
      <c r="AB253" s="301">
        <v>0</v>
      </c>
      <c r="AC253" s="301">
        <v>0</v>
      </c>
      <c r="AD253" s="301">
        <v>0</v>
      </c>
      <c r="AE253" s="301">
        <v>0</v>
      </c>
      <c r="AF253" s="301">
        <v>0</v>
      </c>
      <c r="AG253" s="301">
        <v>0</v>
      </c>
      <c r="AH253" s="301">
        <v>0</v>
      </c>
      <c r="AI253" s="301">
        <v>0</v>
      </c>
      <c r="AJ253" s="301">
        <v>0</v>
      </c>
      <c r="AK253" s="301">
        <v>0</v>
      </c>
      <c r="AL253" s="301">
        <v>0</v>
      </c>
      <c r="AM253" s="301">
        <v>0</v>
      </c>
      <c r="AN253" s="301">
        <v>0</v>
      </c>
      <c r="AO253" s="301">
        <v>0</v>
      </c>
      <c r="AP253" s="301">
        <v>0</v>
      </c>
      <c r="AQ253" s="301">
        <v>0</v>
      </c>
      <c r="AR253" s="301">
        <v>0</v>
      </c>
      <c r="AS253" s="301">
        <v>0</v>
      </c>
      <c r="AT253" s="301">
        <v>0</v>
      </c>
      <c r="AU253" s="301">
        <v>0</v>
      </c>
      <c r="AV253" s="301">
        <v>0</v>
      </c>
      <c r="AW253" s="301">
        <v>0</v>
      </c>
      <c r="AX253" s="301">
        <v>0</v>
      </c>
      <c r="AY253" s="301">
        <v>0</v>
      </c>
      <c r="AZ253" s="301">
        <v>0</v>
      </c>
      <c r="BA253" s="301">
        <v>0</v>
      </c>
      <c r="BB253" s="301">
        <v>0</v>
      </c>
      <c r="BC253" s="301">
        <v>0</v>
      </c>
      <c r="BD253" s="301">
        <v>0</v>
      </c>
      <c r="BE253" s="301">
        <v>0</v>
      </c>
      <c r="BF253" s="301">
        <v>0</v>
      </c>
      <c r="BG253" s="301">
        <v>0</v>
      </c>
      <c r="BH253" s="301">
        <v>0</v>
      </c>
      <c r="BI253" s="301">
        <v>0</v>
      </c>
      <c r="BJ253" s="301">
        <v>0</v>
      </c>
      <c r="BK253" s="301">
        <v>0</v>
      </c>
      <c r="BL253" s="301">
        <v>3</v>
      </c>
      <c r="BM253" s="301">
        <v>3</v>
      </c>
      <c r="BN253" s="301">
        <v>0</v>
      </c>
      <c r="BO253" s="301">
        <v>0</v>
      </c>
      <c r="BP253" s="301">
        <v>0</v>
      </c>
      <c r="BQ253" s="301">
        <v>0</v>
      </c>
      <c r="BR253" s="301">
        <v>0</v>
      </c>
      <c r="BS253" s="301">
        <v>0</v>
      </c>
      <c r="BT253" s="301">
        <v>0</v>
      </c>
      <c r="BU253" s="301">
        <v>0</v>
      </c>
      <c r="BV253" s="301">
        <v>0</v>
      </c>
      <c r="BW253" s="301">
        <v>0</v>
      </c>
      <c r="BX253" s="301">
        <v>0</v>
      </c>
      <c r="BY253" s="301">
        <v>3</v>
      </c>
      <c r="BZ253" s="301">
        <v>3</v>
      </c>
      <c r="CA253" s="301">
        <v>3</v>
      </c>
      <c r="CB253" s="301">
        <v>0</v>
      </c>
      <c r="CC253" s="301">
        <v>0</v>
      </c>
      <c r="CD253" s="301">
        <v>0</v>
      </c>
      <c r="CE253" s="301">
        <v>3</v>
      </c>
      <c r="CF253" s="301">
        <v>0</v>
      </c>
      <c r="CG253" s="301">
        <v>0</v>
      </c>
      <c r="CH253" s="301">
        <v>0</v>
      </c>
      <c r="CI253" s="301">
        <v>0</v>
      </c>
      <c r="CJ253" s="301">
        <v>3</v>
      </c>
      <c r="CK253" s="301">
        <v>3</v>
      </c>
      <c r="CL253" s="301">
        <v>3</v>
      </c>
      <c r="CM253" s="301">
        <v>0</v>
      </c>
      <c r="CN253" s="301">
        <v>0</v>
      </c>
      <c r="CO253" s="301">
        <v>3</v>
      </c>
      <c r="CP253" s="301">
        <v>0</v>
      </c>
      <c r="CQ253" s="301">
        <v>0</v>
      </c>
      <c r="CR253" s="301">
        <v>0</v>
      </c>
      <c r="CS253" s="301">
        <v>0</v>
      </c>
      <c r="CT253" s="301">
        <v>0</v>
      </c>
      <c r="CU253" s="301">
        <v>0</v>
      </c>
      <c r="CV253" s="301">
        <v>0</v>
      </c>
      <c r="CW253" s="301">
        <v>0</v>
      </c>
      <c r="CX253" s="301">
        <v>0</v>
      </c>
      <c r="CY253" s="301">
        <v>0</v>
      </c>
      <c r="CZ253" s="301">
        <v>0</v>
      </c>
      <c r="DA253" s="301">
        <v>0</v>
      </c>
      <c r="DB253" s="301">
        <v>0</v>
      </c>
      <c r="DC253" s="301">
        <v>0</v>
      </c>
      <c r="DD253" s="301">
        <v>0</v>
      </c>
      <c r="DE253" s="301">
        <v>0</v>
      </c>
      <c r="DF253" s="301">
        <v>0</v>
      </c>
      <c r="DG253" s="301">
        <v>3</v>
      </c>
      <c r="DH253" s="301">
        <v>5</v>
      </c>
      <c r="DI253" s="301">
        <v>3</v>
      </c>
      <c r="DJ253" s="301">
        <v>5</v>
      </c>
      <c r="DK253" s="301">
        <v>6</v>
      </c>
      <c r="DL253" s="301">
        <v>6</v>
      </c>
      <c r="DM253" s="301">
        <v>6</v>
      </c>
      <c r="DN253" s="301">
        <v>6</v>
      </c>
      <c r="DO253" s="301">
        <v>7</v>
      </c>
      <c r="DP253" s="301">
        <v>8</v>
      </c>
      <c r="DQ253" s="301">
        <v>8</v>
      </c>
      <c r="DR253" s="301">
        <v>8</v>
      </c>
      <c r="DS253" s="301">
        <v>9</v>
      </c>
      <c r="DT253" s="301">
        <v>9</v>
      </c>
      <c r="DU253" s="301">
        <v>10</v>
      </c>
      <c r="DV253" s="301">
        <v>9</v>
      </c>
      <c r="DW253" s="301">
        <v>9</v>
      </c>
      <c r="DX253" s="301">
        <v>10</v>
      </c>
    </row>
    <row r="254" spans="1:128">
      <c r="A254" s="34"/>
      <c r="B254" s="34"/>
    </row>
    <row r="255" spans="1:128">
      <c r="A255" s="34"/>
      <c r="B255" s="223" t="s">
        <v>102</v>
      </c>
    </row>
    <row r="256" spans="1:128">
      <c r="A256" s="34"/>
      <c r="B256" s="224" t="s">
        <v>104</v>
      </c>
      <c r="C256" s="299" t="s">
        <v>105</v>
      </c>
      <c r="D256" s="299" t="s">
        <v>106</v>
      </c>
      <c r="E256" s="299" t="s">
        <v>107</v>
      </c>
      <c r="F256" s="299" t="s">
        <v>108</v>
      </c>
      <c r="G256" s="299" t="s">
        <v>109</v>
      </c>
      <c r="H256" s="299" t="s">
        <v>110</v>
      </c>
      <c r="I256" s="299" t="s">
        <v>111</v>
      </c>
      <c r="J256" s="299" t="s">
        <v>112</v>
      </c>
      <c r="K256" s="299" t="s">
        <v>113</v>
      </c>
      <c r="L256" s="299" t="s">
        <v>114</v>
      </c>
      <c r="M256" s="299" t="s">
        <v>115</v>
      </c>
      <c r="N256" s="299" t="s">
        <v>116</v>
      </c>
      <c r="O256" s="299" t="s">
        <v>117</v>
      </c>
      <c r="P256" s="299" t="s">
        <v>118</v>
      </c>
      <c r="Q256" s="299" t="s">
        <v>119</v>
      </c>
      <c r="R256" s="299" t="s">
        <v>120</v>
      </c>
      <c r="S256" s="299" t="s">
        <v>121</v>
      </c>
      <c r="T256" s="299" t="s">
        <v>122</v>
      </c>
      <c r="U256" s="299" t="s">
        <v>123</v>
      </c>
      <c r="V256" s="299" t="s">
        <v>124</v>
      </c>
      <c r="W256" s="299" t="s">
        <v>125</v>
      </c>
      <c r="X256" s="299" t="s">
        <v>126</v>
      </c>
      <c r="Y256" s="299" t="s">
        <v>127</v>
      </c>
      <c r="Z256" s="299" t="s">
        <v>128</v>
      </c>
      <c r="AA256" s="299" t="s">
        <v>129</v>
      </c>
      <c r="AB256" s="299" t="s">
        <v>130</v>
      </c>
      <c r="AC256" s="299" t="s">
        <v>131</v>
      </c>
      <c r="AD256" s="299" t="s">
        <v>132</v>
      </c>
      <c r="AE256" s="299" t="s">
        <v>133</v>
      </c>
      <c r="AF256" s="299" t="s">
        <v>134</v>
      </c>
      <c r="AG256" s="299" t="s">
        <v>135</v>
      </c>
      <c r="AH256" s="299" t="s">
        <v>136</v>
      </c>
      <c r="AI256" s="299" t="s">
        <v>137</v>
      </c>
      <c r="AJ256" s="299" t="s">
        <v>138</v>
      </c>
      <c r="AK256" s="299" t="s">
        <v>139</v>
      </c>
      <c r="AL256" s="299" t="s">
        <v>140</v>
      </c>
      <c r="AM256" s="299" t="s">
        <v>141</v>
      </c>
      <c r="AN256" s="299" t="s">
        <v>142</v>
      </c>
      <c r="AO256" s="299" t="s">
        <v>143</v>
      </c>
      <c r="AP256" s="299" t="s">
        <v>144</v>
      </c>
      <c r="AQ256" s="299" t="s">
        <v>145</v>
      </c>
      <c r="AR256" s="299" t="s">
        <v>146</v>
      </c>
      <c r="AS256" s="299" t="s">
        <v>147</v>
      </c>
      <c r="AT256" s="299" t="s">
        <v>148</v>
      </c>
      <c r="AU256" s="299" t="s">
        <v>149</v>
      </c>
      <c r="AV256" s="299" t="s">
        <v>150</v>
      </c>
      <c r="AW256" s="299" t="s">
        <v>151</v>
      </c>
      <c r="AX256" s="299" t="s">
        <v>152</v>
      </c>
      <c r="AY256" s="299" t="s">
        <v>153</v>
      </c>
      <c r="AZ256" s="299" t="s">
        <v>154</v>
      </c>
      <c r="BA256" s="299" t="s">
        <v>155</v>
      </c>
      <c r="BB256" s="299" t="s">
        <v>156</v>
      </c>
      <c r="BC256" s="299" t="s">
        <v>157</v>
      </c>
      <c r="BD256" s="299" t="s">
        <v>158</v>
      </c>
      <c r="BE256" s="299" t="s">
        <v>159</v>
      </c>
      <c r="BF256" s="299" t="s">
        <v>160</v>
      </c>
      <c r="BG256" s="299" t="s">
        <v>161</v>
      </c>
      <c r="BH256" s="299" t="s">
        <v>162</v>
      </c>
      <c r="BI256" s="299" t="s">
        <v>163</v>
      </c>
      <c r="BJ256" s="299" t="s">
        <v>164</v>
      </c>
      <c r="BK256" s="299" t="s">
        <v>165</v>
      </c>
      <c r="BL256" s="299" t="s">
        <v>166</v>
      </c>
      <c r="BM256" s="299" t="s">
        <v>167</v>
      </c>
      <c r="BN256" s="299" t="s">
        <v>168</v>
      </c>
      <c r="BO256" s="299" t="s">
        <v>169</v>
      </c>
      <c r="BP256" s="299" t="s">
        <v>170</v>
      </c>
      <c r="BQ256" s="299" t="s">
        <v>171</v>
      </c>
      <c r="BR256" s="299" t="s">
        <v>172</v>
      </c>
      <c r="BS256" s="299" t="s">
        <v>173</v>
      </c>
      <c r="BT256" s="299" t="s">
        <v>174</v>
      </c>
      <c r="BU256" s="299" t="s">
        <v>175</v>
      </c>
      <c r="BV256" s="299" t="s">
        <v>176</v>
      </c>
      <c r="BW256" s="299" t="s">
        <v>177</v>
      </c>
      <c r="BX256" s="299" t="s">
        <v>178</v>
      </c>
      <c r="BY256" s="299" t="s">
        <v>179</v>
      </c>
      <c r="BZ256" s="299" t="s">
        <v>180</v>
      </c>
      <c r="CA256" s="299" t="s">
        <v>181</v>
      </c>
      <c r="CB256" s="299" t="s">
        <v>1435</v>
      </c>
      <c r="CC256" s="299" t="s">
        <v>1454</v>
      </c>
      <c r="CD256" s="299" t="s">
        <v>1455</v>
      </c>
      <c r="CE256" s="299" t="s">
        <v>1517</v>
      </c>
      <c r="CF256" s="299" t="s">
        <v>1518</v>
      </c>
      <c r="CG256" s="299" t="s">
        <v>2360</v>
      </c>
      <c r="CH256" s="299" t="s">
        <v>2383</v>
      </c>
      <c r="CI256" s="299" t="s">
        <v>2426</v>
      </c>
      <c r="CJ256" s="299" t="s">
        <v>2427</v>
      </c>
      <c r="CK256" s="299" t="s">
        <v>2432</v>
      </c>
      <c r="CL256" s="299" t="s">
        <v>2433</v>
      </c>
      <c r="CM256" s="299" t="s">
        <v>2435</v>
      </c>
      <c r="CN256" s="299" t="s">
        <v>2625</v>
      </c>
      <c r="CO256" s="299" t="s">
        <v>2631</v>
      </c>
      <c r="CP256" s="299" t="s">
        <v>2636</v>
      </c>
      <c r="CQ256" s="299" t="s">
        <v>2646</v>
      </c>
      <c r="CR256" s="299" t="s">
        <v>2647</v>
      </c>
      <c r="CS256" s="299" t="s">
        <v>2682</v>
      </c>
      <c r="CT256" s="299" t="s">
        <v>2701</v>
      </c>
      <c r="CU256" s="299" t="s">
        <v>2702</v>
      </c>
      <c r="CV256" s="299" t="s">
        <v>2703</v>
      </c>
      <c r="CW256" s="299" t="s">
        <v>2704</v>
      </c>
      <c r="CX256" s="299" t="s">
        <v>2741</v>
      </c>
      <c r="CY256" s="299" t="s">
        <v>2742</v>
      </c>
      <c r="CZ256" s="299" t="s">
        <v>2743</v>
      </c>
      <c r="DA256" s="299" t="s">
        <v>2744</v>
      </c>
      <c r="DB256" s="299" t="s">
        <v>2759</v>
      </c>
      <c r="DC256" s="299" t="s">
        <v>2760</v>
      </c>
      <c r="DD256" s="299" t="s">
        <v>2761</v>
      </c>
      <c r="DE256" s="299" t="s">
        <v>2762</v>
      </c>
      <c r="DF256" s="299" t="s">
        <v>2791</v>
      </c>
      <c r="DG256" s="299" t="s">
        <v>2792</v>
      </c>
      <c r="DH256" s="299" t="s">
        <v>2793</v>
      </c>
      <c r="DI256" s="299" t="s">
        <v>2810</v>
      </c>
      <c r="DJ256" s="299" t="s">
        <v>2813</v>
      </c>
      <c r="DK256" s="299" t="s">
        <v>2816</v>
      </c>
      <c r="DL256" s="299" t="s">
        <v>2836</v>
      </c>
      <c r="DM256" s="299" t="s">
        <v>2837</v>
      </c>
      <c r="DN256" s="299" t="s">
        <v>2963</v>
      </c>
      <c r="DO256" s="299" t="s">
        <v>2964</v>
      </c>
      <c r="DP256" s="299" t="s">
        <v>2965</v>
      </c>
      <c r="DQ256" s="299" t="s">
        <v>2966</v>
      </c>
      <c r="DR256" s="299" t="s">
        <v>2972</v>
      </c>
      <c r="DS256" s="299" t="s">
        <v>3059</v>
      </c>
      <c r="DT256" s="299" t="s">
        <v>2973</v>
      </c>
      <c r="DU256" s="299" t="s">
        <v>3057</v>
      </c>
      <c r="DV256" s="299" t="s">
        <v>3058</v>
      </c>
      <c r="DW256" s="299" t="s">
        <v>3196</v>
      </c>
      <c r="DX256" s="299" t="s">
        <v>3208</v>
      </c>
    </row>
    <row r="257" spans="1:128">
      <c r="A257" s="37" t="s">
        <v>197</v>
      </c>
      <c r="B257" s="225" t="s">
        <v>183</v>
      </c>
      <c r="C257" s="507">
        <v>1360</v>
      </c>
      <c r="D257" s="300">
        <v>1456</v>
      </c>
      <c r="E257" s="300">
        <v>1418</v>
      </c>
      <c r="F257" s="300">
        <v>1375</v>
      </c>
      <c r="G257" s="300">
        <v>1367</v>
      </c>
      <c r="H257" s="300">
        <v>1410</v>
      </c>
      <c r="I257" s="300">
        <v>1431</v>
      </c>
      <c r="J257" s="300">
        <v>1439</v>
      </c>
      <c r="K257" s="300">
        <v>1411</v>
      </c>
      <c r="L257" s="300">
        <v>1464</v>
      </c>
      <c r="M257" s="300">
        <v>1478</v>
      </c>
      <c r="N257" s="300">
        <v>1453</v>
      </c>
      <c r="O257" s="300">
        <v>1477</v>
      </c>
      <c r="P257" s="300">
        <v>1516</v>
      </c>
      <c r="Q257" s="300">
        <v>1520</v>
      </c>
      <c r="R257" s="300">
        <v>1555</v>
      </c>
      <c r="S257" s="300">
        <v>1509</v>
      </c>
      <c r="T257" s="300">
        <v>1584</v>
      </c>
      <c r="U257" s="300">
        <v>1643</v>
      </c>
      <c r="V257" s="300">
        <v>1604</v>
      </c>
      <c r="W257" s="300">
        <v>1603</v>
      </c>
      <c r="X257" s="300">
        <v>1751</v>
      </c>
      <c r="Y257" s="300">
        <v>1689</v>
      </c>
      <c r="Z257" s="300">
        <v>1609</v>
      </c>
      <c r="AA257" s="300">
        <v>1597</v>
      </c>
      <c r="AB257" s="300">
        <v>1621</v>
      </c>
      <c r="AC257" s="300">
        <v>1584</v>
      </c>
      <c r="AD257" s="300">
        <v>1533</v>
      </c>
      <c r="AE257" s="300">
        <v>1641</v>
      </c>
      <c r="AF257" s="300">
        <v>1724</v>
      </c>
      <c r="AG257" s="300">
        <v>1738</v>
      </c>
      <c r="AH257" s="300">
        <v>1709</v>
      </c>
      <c r="AI257" s="300">
        <v>1733</v>
      </c>
      <c r="AJ257" s="300">
        <v>1774</v>
      </c>
      <c r="AK257" s="300">
        <v>1721</v>
      </c>
      <c r="AL257" s="300">
        <v>1765</v>
      </c>
      <c r="AM257" s="300">
        <v>1778</v>
      </c>
      <c r="AN257" s="300">
        <v>1807</v>
      </c>
      <c r="AO257" s="300">
        <v>1845</v>
      </c>
      <c r="AP257" s="300">
        <v>1895</v>
      </c>
      <c r="AQ257" s="300">
        <v>1868</v>
      </c>
      <c r="AR257" s="300">
        <v>1932</v>
      </c>
      <c r="AS257" s="300">
        <v>1918</v>
      </c>
      <c r="AT257" s="300">
        <v>1948</v>
      </c>
      <c r="AU257" s="300">
        <v>1931</v>
      </c>
      <c r="AV257" s="300">
        <v>1958</v>
      </c>
      <c r="AW257" s="300">
        <v>1934</v>
      </c>
      <c r="AX257" s="300">
        <v>1921</v>
      </c>
      <c r="AY257" s="300">
        <v>1888</v>
      </c>
      <c r="AZ257" s="300">
        <v>1975</v>
      </c>
      <c r="BA257" s="300">
        <v>1951</v>
      </c>
      <c r="BB257" s="300">
        <v>1934</v>
      </c>
      <c r="BC257" s="300">
        <v>1922</v>
      </c>
      <c r="BD257" s="300">
        <v>1992</v>
      </c>
      <c r="BE257" s="300">
        <v>2065</v>
      </c>
      <c r="BF257" s="300">
        <v>2041</v>
      </c>
      <c r="BG257" s="300">
        <v>2018</v>
      </c>
      <c r="BH257" s="300">
        <v>2077</v>
      </c>
      <c r="BI257" s="300">
        <v>2035</v>
      </c>
      <c r="BJ257" s="300">
        <v>2048</v>
      </c>
      <c r="BK257" s="300">
        <v>2033</v>
      </c>
      <c r="BL257" s="300">
        <v>2188</v>
      </c>
      <c r="BM257" s="300">
        <v>2176</v>
      </c>
      <c r="BN257" s="300">
        <v>2131</v>
      </c>
      <c r="BO257" s="300">
        <v>2110</v>
      </c>
      <c r="BP257" s="300">
        <v>2196</v>
      </c>
      <c r="BQ257" s="300">
        <v>2203</v>
      </c>
      <c r="BR257" s="300">
        <v>2193</v>
      </c>
      <c r="BS257" s="300">
        <v>2217</v>
      </c>
      <c r="BT257" s="300">
        <v>2273</v>
      </c>
      <c r="BU257" s="300">
        <v>2235</v>
      </c>
      <c r="BV257" s="300">
        <v>2173</v>
      </c>
      <c r="BW257" s="300">
        <v>2113</v>
      </c>
      <c r="BX257" s="300">
        <v>2144</v>
      </c>
      <c r="BY257" s="300">
        <v>2123</v>
      </c>
      <c r="BZ257" s="300">
        <v>1966</v>
      </c>
      <c r="CA257" s="300">
        <v>1913</v>
      </c>
      <c r="CB257" s="300">
        <v>1922</v>
      </c>
      <c r="CC257" s="300">
        <v>1904</v>
      </c>
      <c r="CD257" s="300">
        <v>1852</v>
      </c>
      <c r="CE257" s="300">
        <v>1821</v>
      </c>
      <c r="CF257" s="300">
        <v>1857</v>
      </c>
      <c r="CG257" s="300">
        <v>1823</v>
      </c>
      <c r="CH257" s="300">
        <v>1784</v>
      </c>
      <c r="CI257" s="300">
        <v>1798</v>
      </c>
      <c r="CJ257" s="300">
        <v>1836</v>
      </c>
      <c r="CK257" s="300">
        <v>1829</v>
      </c>
      <c r="CL257" s="300">
        <v>1803</v>
      </c>
      <c r="CM257" s="300">
        <v>1804</v>
      </c>
      <c r="CN257" s="300">
        <v>1842</v>
      </c>
      <c r="CO257" s="300">
        <v>1785</v>
      </c>
      <c r="CP257" s="300">
        <v>1759</v>
      </c>
      <c r="CQ257" s="300">
        <v>1725</v>
      </c>
      <c r="CR257" s="300">
        <v>1780</v>
      </c>
      <c r="CS257" s="300">
        <v>1752</v>
      </c>
      <c r="CT257" s="300">
        <v>1748</v>
      </c>
      <c r="CU257" s="300">
        <v>1706</v>
      </c>
      <c r="CV257" s="300">
        <v>1793</v>
      </c>
      <c r="CW257" s="300">
        <v>1791</v>
      </c>
      <c r="CX257" s="300">
        <v>1735</v>
      </c>
      <c r="CY257" s="300">
        <v>1805</v>
      </c>
      <c r="CZ257" s="300">
        <v>1897</v>
      </c>
      <c r="DA257" s="300">
        <v>1877</v>
      </c>
      <c r="DB257" s="300">
        <v>1900</v>
      </c>
      <c r="DC257" s="300">
        <v>1896</v>
      </c>
      <c r="DD257" s="300">
        <v>1943</v>
      </c>
      <c r="DE257" s="300">
        <v>1923</v>
      </c>
      <c r="DF257" s="300">
        <v>1855</v>
      </c>
      <c r="DG257" s="300">
        <v>1859</v>
      </c>
      <c r="DH257" s="300">
        <v>1943</v>
      </c>
      <c r="DI257" s="300">
        <v>1893</v>
      </c>
      <c r="DJ257" s="300">
        <v>1892</v>
      </c>
      <c r="DK257" s="300">
        <v>1913</v>
      </c>
      <c r="DL257" s="300">
        <v>1933</v>
      </c>
      <c r="DM257" s="300">
        <v>1953</v>
      </c>
      <c r="DN257" s="300">
        <v>1937</v>
      </c>
      <c r="DO257" s="300">
        <v>1904</v>
      </c>
      <c r="DP257" s="300">
        <v>1919</v>
      </c>
      <c r="DQ257" s="300">
        <v>1902</v>
      </c>
      <c r="DR257" s="300">
        <v>1835</v>
      </c>
      <c r="DS257" s="300">
        <v>1803</v>
      </c>
      <c r="DT257" s="300">
        <v>1907</v>
      </c>
      <c r="DU257" s="300">
        <v>1929</v>
      </c>
      <c r="DV257" s="300">
        <v>1998</v>
      </c>
      <c r="DW257" s="300">
        <v>2038</v>
      </c>
      <c r="DX257" s="300">
        <v>2075</v>
      </c>
    </row>
    <row r="258" spans="1:128">
      <c r="A258" s="42"/>
      <c r="B258" s="226" t="s">
        <v>185</v>
      </c>
      <c r="C258" s="508">
        <v>132</v>
      </c>
      <c r="D258" s="296">
        <v>155</v>
      </c>
      <c r="E258" s="296">
        <v>142</v>
      </c>
      <c r="F258" s="296">
        <v>143</v>
      </c>
      <c r="G258" s="296">
        <v>143</v>
      </c>
      <c r="H258" s="296">
        <v>161</v>
      </c>
      <c r="I258" s="296">
        <v>139</v>
      </c>
      <c r="J258" s="296">
        <v>150</v>
      </c>
      <c r="K258" s="296">
        <v>144</v>
      </c>
      <c r="L258" s="296">
        <v>154</v>
      </c>
      <c r="M258" s="296">
        <v>146</v>
      </c>
      <c r="N258" s="296">
        <v>126</v>
      </c>
      <c r="O258" s="296">
        <v>136</v>
      </c>
      <c r="P258" s="296">
        <v>161</v>
      </c>
      <c r="Q258" s="296">
        <v>144</v>
      </c>
      <c r="R258" s="296">
        <v>137</v>
      </c>
      <c r="S258" s="296">
        <v>131</v>
      </c>
      <c r="T258" s="296">
        <v>148</v>
      </c>
      <c r="U258" s="296">
        <v>139</v>
      </c>
      <c r="V258" s="296">
        <v>118</v>
      </c>
      <c r="W258" s="296">
        <v>134</v>
      </c>
      <c r="X258" s="296">
        <v>169</v>
      </c>
      <c r="Y258" s="296">
        <v>154</v>
      </c>
      <c r="Z258" s="296">
        <v>137</v>
      </c>
      <c r="AA258" s="296">
        <v>133</v>
      </c>
      <c r="AB258" s="296">
        <v>157</v>
      </c>
      <c r="AC258" s="296">
        <v>146</v>
      </c>
      <c r="AD258" s="296">
        <v>132</v>
      </c>
      <c r="AE258" s="296">
        <v>141</v>
      </c>
      <c r="AF258" s="296">
        <v>154</v>
      </c>
      <c r="AG258" s="296">
        <v>163</v>
      </c>
      <c r="AH258" s="296">
        <v>166</v>
      </c>
      <c r="AI258" s="296">
        <v>179</v>
      </c>
      <c r="AJ258" s="296">
        <v>185</v>
      </c>
      <c r="AK258" s="296">
        <v>162</v>
      </c>
      <c r="AL258" s="296">
        <v>155</v>
      </c>
      <c r="AM258" s="296">
        <v>153</v>
      </c>
      <c r="AN258" s="296">
        <v>149</v>
      </c>
      <c r="AO258" s="296">
        <v>141</v>
      </c>
      <c r="AP258" s="296">
        <v>156</v>
      </c>
      <c r="AQ258" s="296">
        <v>138</v>
      </c>
      <c r="AR258" s="296">
        <v>154</v>
      </c>
      <c r="AS258" s="296">
        <v>140</v>
      </c>
      <c r="AT258" s="296">
        <v>139</v>
      </c>
      <c r="AU258" s="296">
        <v>133</v>
      </c>
      <c r="AV258" s="296">
        <v>137</v>
      </c>
      <c r="AW258" s="296">
        <v>148</v>
      </c>
      <c r="AX258" s="296">
        <v>133</v>
      </c>
      <c r="AY258" s="296">
        <v>128</v>
      </c>
      <c r="AZ258" s="296">
        <v>135</v>
      </c>
      <c r="BA258" s="296">
        <v>125</v>
      </c>
      <c r="BB258" s="296">
        <v>116</v>
      </c>
      <c r="BC258" s="296">
        <v>108</v>
      </c>
      <c r="BD258" s="296">
        <v>117</v>
      </c>
      <c r="BE258" s="296">
        <v>134</v>
      </c>
      <c r="BF258" s="296">
        <v>124</v>
      </c>
      <c r="BG258" s="296">
        <v>124</v>
      </c>
      <c r="BH258" s="296">
        <v>130</v>
      </c>
      <c r="BI258" s="296">
        <v>115</v>
      </c>
      <c r="BJ258" s="296">
        <v>121</v>
      </c>
      <c r="BK258" s="296">
        <v>114</v>
      </c>
      <c r="BL258" s="296">
        <v>130</v>
      </c>
      <c r="BM258" s="296">
        <v>144</v>
      </c>
      <c r="BN258" s="296">
        <v>128</v>
      </c>
      <c r="BO258" s="296">
        <v>127</v>
      </c>
      <c r="BP258" s="296">
        <v>144</v>
      </c>
      <c r="BQ258" s="296">
        <v>143</v>
      </c>
      <c r="BR258" s="296">
        <v>146</v>
      </c>
      <c r="BS258" s="296">
        <v>146</v>
      </c>
      <c r="BT258" s="296">
        <v>163</v>
      </c>
      <c r="BU258" s="296">
        <v>149</v>
      </c>
      <c r="BV258" s="296">
        <v>151</v>
      </c>
      <c r="BW258" s="296">
        <v>148</v>
      </c>
      <c r="BX258" s="296">
        <v>150</v>
      </c>
      <c r="BY258" s="296">
        <v>152</v>
      </c>
      <c r="BZ258" s="296">
        <v>134</v>
      </c>
      <c r="CA258" s="296">
        <v>116</v>
      </c>
      <c r="CB258" s="296">
        <v>99</v>
      </c>
      <c r="CC258" s="296">
        <v>99</v>
      </c>
      <c r="CD258" s="296">
        <v>94</v>
      </c>
      <c r="CE258" s="296">
        <v>85</v>
      </c>
      <c r="CF258" s="296">
        <v>91</v>
      </c>
      <c r="CG258" s="296">
        <v>93</v>
      </c>
      <c r="CH258" s="296">
        <v>93</v>
      </c>
      <c r="CI258" s="296">
        <v>80</v>
      </c>
      <c r="CJ258" s="296">
        <v>74</v>
      </c>
      <c r="CK258" s="296">
        <v>80</v>
      </c>
      <c r="CL258" s="296">
        <v>76</v>
      </c>
      <c r="CM258" s="296">
        <v>75</v>
      </c>
      <c r="CN258" s="296">
        <v>76</v>
      </c>
      <c r="CO258" s="296">
        <v>77</v>
      </c>
      <c r="CP258" s="296">
        <v>73</v>
      </c>
      <c r="CQ258" s="296">
        <v>71</v>
      </c>
      <c r="CR258" s="296">
        <v>80</v>
      </c>
      <c r="CS258" s="296">
        <v>77</v>
      </c>
      <c r="CT258" s="296">
        <v>75</v>
      </c>
      <c r="CU258" s="296">
        <v>76</v>
      </c>
      <c r="CV258" s="296">
        <v>91</v>
      </c>
      <c r="CW258" s="296">
        <v>88</v>
      </c>
      <c r="CX258" s="296">
        <v>71</v>
      </c>
      <c r="CY258" s="296">
        <v>77</v>
      </c>
      <c r="CZ258" s="296">
        <v>80</v>
      </c>
      <c r="DA258" s="296">
        <v>80</v>
      </c>
      <c r="DB258" s="296">
        <v>74</v>
      </c>
      <c r="DC258" s="296">
        <v>78</v>
      </c>
      <c r="DD258" s="296">
        <v>83</v>
      </c>
      <c r="DE258" s="296">
        <v>77</v>
      </c>
      <c r="DF258" s="296">
        <v>78</v>
      </c>
      <c r="DG258" s="296">
        <v>77</v>
      </c>
      <c r="DH258" s="296">
        <v>72</v>
      </c>
      <c r="DI258" s="296">
        <v>72</v>
      </c>
      <c r="DJ258" s="296">
        <v>65</v>
      </c>
      <c r="DK258" s="296">
        <v>67</v>
      </c>
      <c r="DL258" s="296">
        <v>79</v>
      </c>
      <c r="DM258" s="296">
        <v>87</v>
      </c>
      <c r="DN258" s="296">
        <v>84</v>
      </c>
      <c r="DO258" s="296">
        <v>82</v>
      </c>
      <c r="DP258" s="296">
        <v>84</v>
      </c>
      <c r="DQ258" s="296">
        <v>81</v>
      </c>
      <c r="DR258" s="296">
        <v>72</v>
      </c>
      <c r="DS258" s="296">
        <v>71</v>
      </c>
      <c r="DT258" s="296">
        <v>86</v>
      </c>
      <c r="DU258" s="296">
        <v>90</v>
      </c>
      <c r="DV258" s="296">
        <v>121</v>
      </c>
      <c r="DW258" s="296">
        <v>110</v>
      </c>
      <c r="DX258" s="296">
        <v>120</v>
      </c>
    </row>
    <row r="259" spans="1:128">
      <c r="A259" s="42"/>
      <c r="B259" s="226" t="s">
        <v>186</v>
      </c>
      <c r="C259" s="508">
        <v>129</v>
      </c>
      <c r="D259" s="296">
        <v>146</v>
      </c>
      <c r="E259" s="296">
        <v>153</v>
      </c>
      <c r="F259" s="296">
        <v>123</v>
      </c>
      <c r="G259" s="296">
        <v>119</v>
      </c>
      <c r="H259" s="296">
        <v>126</v>
      </c>
      <c r="I259" s="296">
        <v>122</v>
      </c>
      <c r="J259" s="296">
        <v>115</v>
      </c>
      <c r="K259" s="296">
        <v>113</v>
      </c>
      <c r="L259" s="296">
        <v>129</v>
      </c>
      <c r="M259" s="296">
        <v>116</v>
      </c>
      <c r="N259" s="296">
        <v>122</v>
      </c>
      <c r="O259" s="296">
        <v>131</v>
      </c>
      <c r="P259" s="296">
        <v>139</v>
      </c>
      <c r="Q259" s="296">
        <v>140</v>
      </c>
      <c r="R259" s="296">
        <v>169</v>
      </c>
      <c r="S259" s="296">
        <v>145</v>
      </c>
      <c r="T259" s="296">
        <v>149</v>
      </c>
      <c r="U259" s="296">
        <v>139</v>
      </c>
      <c r="V259" s="296">
        <v>148</v>
      </c>
      <c r="W259" s="296">
        <v>150</v>
      </c>
      <c r="X259" s="296">
        <v>171</v>
      </c>
      <c r="Y259" s="296">
        <v>156</v>
      </c>
      <c r="Z259" s="296">
        <v>150</v>
      </c>
      <c r="AA259" s="296">
        <v>151</v>
      </c>
      <c r="AB259" s="296">
        <v>160</v>
      </c>
      <c r="AC259" s="296">
        <v>160</v>
      </c>
      <c r="AD259" s="296">
        <v>138</v>
      </c>
      <c r="AE259" s="296">
        <v>147</v>
      </c>
      <c r="AF259" s="296">
        <v>163</v>
      </c>
      <c r="AG259" s="296">
        <v>166</v>
      </c>
      <c r="AH259" s="296">
        <v>162</v>
      </c>
      <c r="AI259" s="296">
        <v>160</v>
      </c>
      <c r="AJ259" s="296">
        <v>192</v>
      </c>
      <c r="AK259" s="296">
        <v>172</v>
      </c>
      <c r="AL259" s="296">
        <v>171</v>
      </c>
      <c r="AM259" s="296">
        <v>181</v>
      </c>
      <c r="AN259" s="296">
        <v>194</v>
      </c>
      <c r="AO259" s="296">
        <v>191</v>
      </c>
      <c r="AP259" s="296">
        <v>182</v>
      </c>
      <c r="AQ259" s="296">
        <v>179</v>
      </c>
      <c r="AR259" s="296">
        <v>179</v>
      </c>
      <c r="AS259" s="296">
        <v>178</v>
      </c>
      <c r="AT259" s="296">
        <v>176</v>
      </c>
      <c r="AU259" s="296">
        <v>184</v>
      </c>
      <c r="AV259" s="296">
        <v>188</v>
      </c>
      <c r="AW259" s="296">
        <v>185</v>
      </c>
      <c r="AX259" s="296">
        <v>195</v>
      </c>
      <c r="AY259" s="296">
        <v>186</v>
      </c>
      <c r="AZ259" s="296">
        <v>205</v>
      </c>
      <c r="BA259" s="296">
        <v>189</v>
      </c>
      <c r="BB259" s="296">
        <v>187</v>
      </c>
      <c r="BC259" s="296">
        <v>169</v>
      </c>
      <c r="BD259" s="296">
        <v>172</v>
      </c>
      <c r="BE259" s="296">
        <v>165</v>
      </c>
      <c r="BF259" s="296">
        <v>170</v>
      </c>
      <c r="BG259" s="296">
        <v>172</v>
      </c>
      <c r="BH259" s="296">
        <v>189</v>
      </c>
      <c r="BI259" s="296">
        <v>167</v>
      </c>
      <c r="BJ259" s="296">
        <v>159</v>
      </c>
      <c r="BK259" s="296">
        <v>155</v>
      </c>
      <c r="BL259" s="296">
        <v>184</v>
      </c>
      <c r="BM259" s="296">
        <v>158</v>
      </c>
      <c r="BN259" s="296">
        <v>165</v>
      </c>
      <c r="BO259" s="296">
        <v>154</v>
      </c>
      <c r="BP259" s="296">
        <v>182</v>
      </c>
      <c r="BQ259" s="296">
        <v>165</v>
      </c>
      <c r="BR259" s="296">
        <v>141</v>
      </c>
      <c r="BS259" s="296">
        <v>155</v>
      </c>
      <c r="BT259" s="296">
        <v>172</v>
      </c>
      <c r="BU259" s="296">
        <v>151</v>
      </c>
      <c r="BV259" s="296">
        <v>147</v>
      </c>
      <c r="BW259" s="296">
        <v>134</v>
      </c>
      <c r="BX259" s="296">
        <v>147</v>
      </c>
      <c r="BY259" s="296">
        <v>145</v>
      </c>
      <c r="BZ259" s="296">
        <v>151</v>
      </c>
      <c r="CA259" s="296">
        <v>138</v>
      </c>
      <c r="CB259" s="296">
        <v>158</v>
      </c>
      <c r="CC259" s="296">
        <v>148</v>
      </c>
      <c r="CD259" s="296">
        <v>143</v>
      </c>
      <c r="CE259" s="296">
        <v>147</v>
      </c>
      <c r="CF259" s="296">
        <v>146</v>
      </c>
      <c r="CG259" s="296">
        <v>126</v>
      </c>
      <c r="CH259" s="296">
        <v>119</v>
      </c>
      <c r="CI259" s="296">
        <v>124</v>
      </c>
      <c r="CJ259" s="296">
        <v>142</v>
      </c>
      <c r="CK259" s="296">
        <v>130</v>
      </c>
      <c r="CL259" s="296">
        <v>131</v>
      </c>
      <c r="CM259" s="296">
        <v>133</v>
      </c>
      <c r="CN259" s="296">
        <v>149</v>
      </c>
      <c r="CO259" s="296">
        <v>117</v>
      </c>
      <c r="CP259" s="296">
        <v>117</v>
      </c>
      <c r="CQ259" s="296">
        <v>110</v>
      </c>
      <c r="CR259" s="296">
        <v>126</v>
      </c>
      <c r="CS259" s="296">
        <v>114</v>
      </c>
      <c r="CT259" s="296">
        <v>119</v>
      </c>
      <c r="CU259" s="296">
        <v>106</v>
      </c>
      <c r="CV259" s="296">
        <v>119</v>
      </c>
      <c r="CW259" s="296">
        <v>106</v>
      </c>
      <c r="CX259" s="296">
        <v>107</v>
      </c>
      <c r="CY259" s="296">
        <v>108</v>
      </c>
      <c r="CZ259" s="296">
        <v>138</v>
      </c>
      <c r="DA259" s="296">
        <v>114</v>
      </c>
      <c r="DB259" s="296">
        <v>118</v>
      </c>
      <c r="DC259" s="296">
        <v>128</v>
      </c>
      <c r="DD259" s="296">
        <v>149</v>
      </c>
      <c r="DE259" s="296">
        <v>143</v>
      </c>
      <c r="DF259" s="296">
        <v>134</v>
      </c>
      <c r="DG259" s="296">
        <v>138</v>
      </c>
      <c r="DH259" s="296">
        <v>167</v>
      </c>
      <c r="DI259" s="296">
        <v>142</v>
      </c>
      <c r="DJ259" s="296">
        <v>139</v>
      </c>
      <c r="DK259" s="296">
        <v>142</v>
      </c>
      <c r="DL259" s="296">
        <v>148</v>
      </c>
      <c r="DM259" s="296">
        <v>140</v>
      </c>
      <c r="DN259" s="296">
        <v>136</v>
      </c>
      <c r="DO259" s="296">
        <v>142</v>
      </c>
      <c r="DP259" s="296">
        <v>148</v>
      </c>
      <c r="DQ259" s="296">
        <v>139</v>
      </c>
      <c r="DR259" s="296">
        <v>118</v>
      </c>
      <c r="DS259" s="296">
        <v>126</v>
      </c>
      <c r="DT259" s="296">
        <v>148</v>
      </c>
      <c r="DU259" s="296">
        <v>141</v>
      </c>
      <c r="DV259" s="296">
        <v>154</v>
      </c>
      <c r="DW259" s="296">
        <v>160</v>
      </c>
      <c r="DX259" s="296">
        <v>167</v>
      </c>
    </row>
    <row r="260" spans="1:128">
      <c r="A260" s="42"/>
      <c r="B260" s="226" t="s">
        <v>187</v>
      </c>
      <c r="C260" s="508">
        <v>96</v>
      </c>
      <c r="D260" s="296">
        <v>112</v>
      </c>
      <c r="E260" s="296">
        <v>105</v>
      </c>
      <c r="F260" s="296">
        <v>106</v>
      </c>
      <c r="G260" s="296">
        <v>117</v>
      </c>
      <c r="H260" s="296">
        <v>116</v>
      </c>
      <c r="I260" s="296">
        <v>112</v>
      </c>
      <c r="J260" s="296">
        <v>107</v>
      </c>
      <c r="K260" s="296">
        <v>91</v>
      </c>
      <c r="L260" s="296">
        <v>111</v>
      </c>
      <c r="M260" s="296">
        <v>115</v>
      </c>
      <c r="N260" s="296">
        <v>112</v>
      </c>
      <c r="O260" s="296">
        <v>120</v>
      </c>
      <c r="P260" s="296">
        <v>127</v>
      </c>
      <c r="Q260" s="296">
        <v>129</v>
      </c>
      <c r="R260" s="296">
        <v>127</v>
      </c>
      <c r="S260" s="296">
        <v>120</v>
      </c>
      <c r="T260" s="296">
        <v>127</v>
      </c>
      <c r="U260" s="296">
        <v>144</v>
      </c>
      <c r="V260" s="296">
        <v>140</v>
      </c>
      <c r="W260" s="296">
        <v>138</v>
      </c>
      <c r="X260" s="296">
        <v>147</v>
      </c>
      <c r="Y260" s="296">
        <v>140</v>
      </c>
      <c r="Z260" s="296">
        <v>119</v>
      </c>
      <c r="AA260" s="296">
        <v>119</v>
      </c>
      <c r="AB260" s="296">
        <v>117</v>
      </c>
      <c r="AC260" s="296">
        <v>112</v>
      </c>
      <c r="AD260" s="296">
        <v>123</v>
      </c>
      <c r="AE260" s="296">
        <v>130</v>
      </c>
      <c r="AF260" s="296">
        <v>139</v>
      </c>
      <c r="AG260" s="296">
        <v>135</v>
      </c>
      <c r="AH260" s="296">
        <v>138</v>
      </c>
      <c r="AI260" s="296">
        <v>122</v>
      </c>
      <c r="AJ260" s="296">
        <v>115</v>
      </c>
      <c r="AK260" s="296">
        <v>122</v>
      </c>
      <c r="AL260" s="296">
        <v>121</v>
      </c>
      <c r="AM260" s="296">
        <v>124</v>
      </c>
      <c r="AN260" s="296">
        <v>129</v>
      </c>
      <c r="AO260" s="296">
        <v>140</v>
      </c>
      <c r="AP260" s="296">
        <v>145</v>
      </c>
      <c r="AQ260" s="296">
        <v>149</v>
      </c>
      <c r="AR260" s="296">
        <v>154</v>
      </c>
      <c r="AS260" s="296">
        <v>144</v>
      </c>
      <c r="AT260" s="296">
        <v>143</v>
      </c>
      <c r="AU260" s="296">
        <v>127</v>
      </c>
      <c r="AV260" s="296">
        <v>142</v>
      </c>
      <c r="AW260" s="296">
        <v>153</v>
      </c>
      <c r="AX260" s="296">
        <v>150</v>
      </c>
      <c r="AY260" s="296">
        <v>148</v>
      </c>
      <c r="AZ260" s="296">
        <v>151</v>
      </c>
      <c r="BA260" s="296">
        <v>150</v>
      </c>
      <c r="BB260" s="296">
        <v>155</v>
      </c>
      <c r="BC260" s="296">
        <v>161</v>
      </c>
      <c r="BD260" s="296">
        <v>159</v>
      </c>
      <c r="BE260" s="296">
        <v>174</v>
      </c>
      <c r="BF260" s="296">
        <v>160</v>
      </c>
      <c r="BG260" s="296">
        <v>149</v>
      </c>
      <c r="BH260" s="296">
        <v>138</v>
      </c>
      <c r="BI260" s="296">
        <v>138</v>
      </c>
      <c r="BJ260" s="296">
        <v>150</v>
      </c>
      <c r="BK260" s="296">
        <v>138</v>
      </c>
      <c r="BL260" s="296">
        <v>148</v>
      </c>
      <c r="BM260" s="296">
        <v>157</v>
      </c>
      <c r="BN260" s="296">
        <v>151</v>
      </c>
      <c r="BO260" s="296">
        <v>139</v>
      </c>
      <c r="BP260" s="296">
        <v>150</v>
      </c>
      <c r="BQ260" s="296">
        <v>153</v>
      </c>
      <c r="BR260" s="296">
        <v>167</v>
      </c>
      <c r="BS260" s="296">
        <v>152</v>
      </c>
      <c r="BT260" s="296">
        <v>149</v>
      </c>
      <c r="BU260" s="296">
        <v>138</v>
      </c>
      <c r="BV260" s="296">
        <v>141</v>
      </c>
      <c r="BW260" s="296">
        <v>132</v>
      </c>
      <c r="BX260" s="296">
        <v>129</v>
      </c>
      <c r="BY260" s="296">
        <v>114</v>
      </c>
      <c r="BZ260" s="296">
        <v>110</v>
      </c>
      <c r="CA260" s="296">
        <v>119</v>
      </c>
      <c r="CB260" s="296">
        <v>117</v>
      </c>
      <c r="CC260" s="296">
        <v>114</v>
      </c>
      <c r="CD260" s="296">
        <v>117</v>
      </c>
      <c r="CE260" s="296">
        <v>102</v>
      </c>
      <c r="CF260" s="296">
        <v>114</v>
      </c>
      <c r="CG260" s="296">
        <v>111</v>
      </c>
      <c r="CH260" s="296">
        <v>113</v>
      </c>
      <c r="CI260" s="296">
        <v>112</v>
      </c>
      <c r="CJ260" s="296">
        <v>128</v>
      </c>
      <c r="CK260" s="296">
        <v>113</v>
      </c>
      <c r="CL260" s="296">
        <v>115</v>
      </c>
      <c r="CM260" s="296">
        <v>116</v>
      </c>
      <c r="CN260" s="296">
        <v>124</v>
      </c>
      <c r="CO260" s="296">
        <v>120</v>
      </c>
      <c r="CP260" s="296">
        <v>109</v>
      </c>
      <c r="CQ260" s="296">
        <v>110</v>
      </c>
      <c r="CR260" s="296">
        <v>120</v>
      </c>
      <c r="CS260" s="296">
        <v>116</v>
      </c>
      <c r="CT260" s="296">
        <v>116</v>
      </c>
      <c r="CU260" s="296">
        <v>116</v>
      </c>
      <c r="CV260" s="296">
        <v>130</v>
      </c>
      <c r="CW260" s="296">
        <v>128</v>
      </c>
      <c r="CX260" s="296">
        <v>123</v>
      </c>
      <c r="CY260" s="296">
        <v>140</v>
      </c>
      <c r="CZ260" s="296">
        <v>146</v>
      </c>
      <c r="DA260" s="296">
        <v>143</v>
      </c>
      <c r="DB260" s="296">
        <v>134</v>
      </c>
      <c r="DC260" s="296">
        <v>138</v>
      </c>
      <c r="DD260" s="296">
        <v>145</v>
      </c>
      <c r="DE260" s="296">
        <v>136</v>
      </c>
      <c r="DF260" s="296">
        <v>134</v>
      </c>
      <c r="DG260" s="296">
        <v>131</v>
      </c>
      <c r="DH260" s="296">
        <v>132</v>
      </c>
      <c r="DI260" s="296">
        <v>122</v>
      </c>
      <c r="DJ260" s="296">
        <v>117</v>
      </c>
      <c r="DK260" s="296">
        <v>111</v>
      </c>
      <c r="DL260" s="296">
        <v>114</v>
      </c>
      <c r="DM260" s="296">
        <v>109</v>
      </c>
      <c r="DN260" s="296">
        <v>117</v>
      </c>
      <c r="DO260" s="296">
        <v>108</v>
      </c>
      <c r="DP260" s="296">
        <v>102</v>
      </c>
      <c r="DQ260" s="296">
        <v>106</v>
      </c>
      <c r="DR260" s="296">
        <v>110</v>
      </c>
      <c r="DS260" s="296">
        <v>105</v>
      </c>
      <c r="DT260" s="296">
        <v>119</v>
      </c>
      <c r="DU260" s="296">
        <v>131</v>
      </c>
      <c r="DV260" s="296">
        <v>129</v>
      </c>
      <c r="DW260" s="296">
        <v>141</v>
      </c>
      <c r="DX260" s="296">
        <v>140</v>
      </c>
    </row>
    <row r="261" spans="1:128">
      <c r="A261" s="42"/>
      <c r="B261" s="226" t="s">
        <v>188</v>
      </c>
      <c r="C261" s="508">
        <v>383</v>
      </c>
      <c r="D261" s="296">
        <v>390</v>
      </c>
      <c r="E261" s="296">
        <v>390</v>
      </c>
      <c r="F261" s="296">
        <v>380</v>
      </c>
      <c r="G261" s="296">
        <v>356</v>
      </c>
      <c r="H261" s="296">
        <v>359</v>
      </c>
      <c r="I261" s="296">
        <v>377</v>
      </c>
      <c r="J261" s="296">
        <v>378</v>
      </c>
      <c r="K261" s="296">
        <v>383</v>
      </c>
      <c r="L261" s="296">
        <v>392</v>
      </c>
      <c r="M261" s="296">
        <v>394</v>
      </c>
      <c r="N261" s="296">
        <v>388</v>
      </c>
      <c r="O261" s="296">
        <v>389</v>
      </c>
      <c r="P261" s="296">
        <v>376</v>
      </c>
      <c r="Q261" s="296">
        <v>387</v>
      </c>
      <c r="R261" s="296">
        <v>391</v>
      </c>
      <c r="S261" s="296">
        <v>378</v>
      </c>
      <c r="T261" s="296">
        <v>392</v>
      </c>
      <c r="U261" s="296">
        <v>415</v>
      </c>
      <c r="V261" s="296">
        <v>401</v>
      </c>
      <c r="W261" s="296">
        <v>390</v>
      </c>
      <c r="X261" s="296">
        <v>424</v>
      </c>
      <c r="Y261" s="296">
        <v>418</v>
      </c>
      <c r="Z261" s="296">
        <v>399</v>
      </c>
      <c r="AA261" s="296">
        <v>388</v>
      </c>
      <c r="AB261" s="296">
        <v>369</v>
      </c>
      <c r="AC261" s="296">
        <v>353</v>
      </c>
      <c r="AD261" s="296">
        <v>348</v>
      </c>
      <c r="AE261" s="296">
        <v>378</v>
      </c>
      <c r="AF261" s="296">
        <v>382</v>
      </c>
      <c r="AG261" s="296">
        <v>379</v>
      </c>
      <c r="AH261" s="296">
        <v>364</v>
      </c>
      <c r="AI261" s="296">
        <v>352</v>
      </c>
      <c r="AJ261" s="296">
        <v>330</v>
      </c>
      <c r="AK261" s="296">
        <v>331</v>
      </c>
      <c r="AL261" s="296">
        <v>335</v>
      </c>
      <c r="AM261" s="296">
        <v>330</v>
      </c>
      <c r="AN261" s="296">
        <v>317</v>
      </c>
      <c r="AO261" s="296">
        <v>339</v>
      </c>
      <c r="AP261" s="296">
        <v>367</v>
      </c>
      <c r="AQ261" s="296">
        <v>358</v>
      </c>
      <c r="AR261" s="296">
        <v>367</v>
      </c>
      <c r="AS261" s="296">
        <v>364</v>
      </c>
      <c r="AT261" s="296">
        <v>372</v>
      </c>
      <c r="AU261" s="296">
        <v>367</v>
      </c>
      <c r="AV261" s="296">
        <v>372</v>
      </c>
      <c r="AW261" s="296">
        <v>358</v>
      </c>
      <c r="AX261" s="296">
        <v>363</v>
      </c>
      <c r="AY261" s="296">
        <v>358</v>
      </c>
      <c r="AZ261" s="296">
        <v>364</v>
      </c>
      <c r="BA261" s="296">
        <v>365</v>
      </c>
      <c r="BB261" s="296">
        <v>358</v>
      </c>
      <c r="BC261" s="296">
        <v>354</v>
      </c>
      <c r="BD261" s="296">
        <v>381</v>
      </c>
      <c r="BE261" s="296">
        <v>384</v>
      </c>
      <c r="BF261" s="296">
        <v>386</v>
      </c>
      <c r="BG261" s="296">
        <v>381</v>
      </c>
      <c r="BH261" s="296">
        <v>399</v>
      </c>
      <c r="BI261" s="296">
        <v>371</v>
      </c>
      <c r="BJ261" s="296">
        <v>382</v>
      </c>
      <c r="BK261" s="296">
        <v>385</v>
      </c>
      <c r="BL261" s="296">
        <v>403</v>
      </c>
      <c r="BM261" s="296">
        <v>394</v>
      </c>
      <c r="BN261" s="296">
        <v>391</v>
      </c>
      <c r="BO261" s="296">
        <v>398</v>
      </c>
      <c r="BP261" s="296">
        <v>398</v>
      </c>
      <c r="BQ261" s="296">
        <v>404</v>
      </c>
      <c r="BR261" s="296">
        <v>398</v>
      </c>
      <c r="BS261" s="296">
        <v>416</v>
      </c>
      <c r="BT261" s="296">
        <v>427</v>
      </c>
      <c r="BU261" s="296">
        <v>432</v>
      </c>
      <c r="BV261" s="296">
        <v>407</v>
      </c>
      <c r="BW261" s="296">
        <v>388</v>
      </c>
      <c r="BX261" s="296">
        <v>390</v>
      </c>
      <c r="BY261" s="296">
        <v>403</v>
      </c>
      <c r="BZ261" s="296">
        <v>371</v>
      </c>
      <c r="CA261" s="296">
        <v>347</v>
      </c>
      <c r="CB261" s="296">
        <v>354</v>
      </c>
      <c r="CC261" s="296">
        <v>352</v>
      </c>
      <c r="CD261" s="296">
        <v>334</v>
      </c>
      <c r="CE261" s="296">
        <v>327</v>
      </c>
      <c r="CF261" s="296">
        <v>333</v>
      </c>
      <c r="CG261" s="296">
        <v>323</v>
      </c>
      <c r="CH261" s="296">
        <v>318</v>
      </c>
      <c r="CI261" s="296">
        <v>332</v>
      </c>
      <c r="CJ261" s="296">
        <v>336</v>
      </c>
      <c r="CK261" s="296">
        <v>330</v>
      </c>
      <c r="CL261" s="296">
        <v>329</v>
      </c>
      <c r="CM261" s="296">
        <v>333</v>
      </c>
      <c r="CN261" s="296">
        <v>338</v>
      </c>
      <c r="CO261" s="296">
        <v>336</v>
      </c>
      <c r="CP261" s="296">
        <v>335</v>
      </c>
      <c r="CQ261" s="296">
        <v>315</v>
      </c>
      <c r="CR261" s="296">
        <v>310</v>
      </c>
      <c r="CS261" s="296">
        <v>313</v>
      </c>
      <c r="CT261" s="296">
        <v>322</v>
      </c>
      <c r="CU261" s="296">
        <v>314</v>
      </c>
      <c r="CV261" s="296">
        <v>336</v>
      </c>
      <c r="CW261" s="296">
        <v>345</v>
      </c>
      <c r="CX261" s="296">
        <v>339</v>
      </c>
      <c r="CY261" s="296">
        <v>347</v>
      </c>
      <c r="CZ261" s="296">
        <v>351</v>
      </c>
      <c r="DA261" s="296">
        <v>360</v>
      </c>
      <c r="DB261" s="296">
        <v>365</v>
      </c>
      <c r="DC261" s="296">
        <v>368</v>
      </c>
      <c r="DD261" s="296">
        <v>382</v>
      </c>
      <c r="DE261" s="296">
        <v>367</v>
      </c>
      <c r="DF261" s="296">
        <v>343</v>
      </c>
      <c r="DG261" s="296">
        <v>344</v>
      </c>
      <c r="DH261" s="296">
        <v>368</v>
      </c>
      <c r="DI261" s="296">
        <v>366</v>
      </c>
      <c r="DJ261" s="296">
        <v>361</v>
      </c>
      <c r="DK261" s="296">
        <v>373</v>
      </c>
      <c r="DL261" s="296">
        <v>368</v>
      </c>
      <c r="DM261" s="296">
        <v>370</v>
      </c>
      <c r="DN261" s="296">
        <v>372</v>
      </c>
      <c r="DO261" s="296">
        <v>358</v>
      </c>
      <c r="DP261" s="296">
        <v>373</v>
      </c>
      <c r="DQ261" s="296">
        <v>371</v>
      </c>
      <c r="DR261" s="296">
        <v>354</v>
      </c>
      <c r="DS261" s="296">
        <v>351</v>
      </c>
      <c r="DT261" s="296">
        <v>371</v>
      </c>
      <c r="DU261" s="296">
        <v>374</v>
      </c>
      <c r="DV261" s="296">
        <v>389</v>
      </c>
      <c r="DW261" s="296">
        <v>401</v>
      </c>
      <c r="DX261" s="296">
        <v>398</v>
      </c>
    </row>
    <row r="262" spans="1:128">
      <c r="A262" s="42"/>
      <c r="B262" s="226" t="s">
        <v>189</v>
      </c>
      <c r="C262" s="508">
        <v>299</v>
      </c>
      <c r="D262" s="296">
        <v>321</v>
      </c>
      <c r="E262" s="296">
        <v>313</v>
      </c>
      <c r="F262" s="296">
        <v>311</v>
      </c>
      <c r="G262" s="296">
        <v>320</v>
      </c>
      <c r="H262" s="296">
        <v>316</v>
      </c>
      <c r="I262" s="296">
        <v>329</v>
      </c>
      <c r="J262" s="296">
        <v>339</v>
      </c>
      <c r="K262" s="296">
        <v>337</v>
      </c>
      <c r="L262" s="296">
        <v>331</v>
      </c>
      <c r="M262" s="296">
        <v>336</v>
      </c>
      <c r="N262" s="296">
        <v>340</v>
      </c>
      <c r="O262" s="296">
        <v>340</v>
      </c>
      <c r="P262" s="296">
        <v>341</v>
      </c>
      <c r="Q262" s="296">
        <v>334</v>
      </c>
      <c r="R262" s="296">
        <v>346</v>
      </c>
      <c r="S262" s="296">
        <v>348</v>
      </c>
      <c r="T262" s="296">
        <v>362</v>
      </c>
      <c r="U262" s="296">
        <v>372</v>
      </c>
      <c r="V262" s="296">
        <v>375</v>
      </c>
      <c r="W262" s="296">
        <v>369</v>
      </c>
      <c r="X262" s="296">
        <v>395</v>
      </c>
      <c r="Y262" s="296">
        <v>382</v>
      </c>
      <c r="Z262" s="296">
        <v>383</v>
      </c>
      <c r="AA262" s="296">
        <v>381</v>
      </c>
      <c r="AB262" s="296">
        <v>398</v>
      </c>
      <c r="AC262" s="296">
        <v>393</v>
      </c>
      <c r="AD262" s="296">
        <v>360</v>
      </c>
      <c r="AE262" s="296">
        <v>381</v>
      </c>
      <c r="AF262" s="296">
        <v>396</v>
      </c>
      <c r="AG262" s="296">
        <v>399</v>
      </c>
      <c r="AH262" s="296">
        <v>379</v>
      </c>
      <c r="AI262" s="296">
        <v>403</v>
      </c>
      <c r="AJ262" s="296">
        <v>416</v>
      </c>
      <c r="AK262" s="296">
        <v>408</v>
      </c>
      <c r="AL262" s="296">
        <v>432</v>
      </c>
      <c r="AM262" s="296">
        <v>444</v>
      </c>
      <c r="AN262" s="296">
        <v>438</v>
      </c>
      <c r="AO262" s="296">
        <v>428</v>
      </c>
      <c r="AP262" s="296">
        <v>428</v>
      </c>
      <c r="AQ262" s="296">
        <v>427</v>
      </c>
      <c r="AR262" s="296">
        <v>439</v>
      </c>
      <c r="AS262" s="296">
        <v>447</v>
      </c>
      <c r="AT262" s="296">
        <v>461</v>
      </c>
      <c r="AU262" s="296">
        <v>444</v>
      </c>
      <c r="AV262" s="296">
        <v>432</v>
      </c>
      <c r="AW262" s="296">
        <v>424</v>
      </c>
      <c r="AX262" s="296">
        <v>408</v>
      </c>
      <c r="AY262" s="296">
        <v>407</v>
      </c>
      <c r="AZ262" s="296">
        <v>439</v>
      </c>
      <c r="BA262" s="296">
        <v>435</v>
      </c>
      <c r="BB262" s="296">
        <v>434</v>
      </c>
      <c r="BC262" s="296">
        <v>417</v>
      </c>
      <c r="BD262" s="296">
        <v>414</v>
      </c>
      <c r="BE262" s="296">
        <v>431</v>
      </c>
      <c r="BF262" s="296">
        <v>434</v>
      </c>
      <c r="BG262" s="296">
        <v>422</v>
      </c>
      <c r="BH262" s="296">
        <v>414</v>
      </c>
      <c r="BI262" s="296">
        <v>412</v>
      </c>
      <c r="BJ262" s="296">
        <v>412</v>
      </c>
      <c r="BK262" s="296">
        <v>414</v>
      </c>
      <c r="BL262" s="296">
        <v>429</v>
      </c>
      <c r="BM262" s="296">
        <v>421</v>
      </c>
      <c r="BN262" s="296">
        <v>406</v>
      </c>
      <c r="BO262" s="296">
        <v>389</v>
      </c>
      <c r="BP262" s="296">
        <v>392</v>
      </c>
      <c r="BQ262" s="296">
        <v>393</v>
      </c>
      <c r="BR262" s="296">
        <v>381</v>
      </c>
      <c r="BS262" s="296">
        <v>371</v>
      </c>
      <c r="BT262" s="296">
        <v>369</v>
      </c>
      <c r="BU262" s="296">
        <v>376</v>
      </c>
      <c r="BV262" s="296">
        <v>369</v>
      </c>
      <c r="BW262" s="296">
        <v>347</v>
      </c>
      <c r="BX262" s="296">
        <v>336</v>
      </c>
      <c r="BY262" s="296">
        <v>323</v>
      </c>
      <c r="BZ262" s="296">
        <v>296</v>
      </c>
      <c r="CA262" s="296">
        <v>292</v>
      </c>
      <c r="CB262" s="296">
        <v>288</v>
      </c>
      <c r="CC262" s="296">
        <v>288</v>
      </c>
      <c r="CD262" s="296">
        <v>284</v>
      </c>
      <c r="CE262" s="296">
        <v>273</v>
      </c>
      <c r="CF262" s="296">
        <v>281</v>
      </c>
      <c r="CG262" s="296">
        <v>276</v>
      </c>
      <c r="CH262" s="296">
        <v>264</v>
      </c>
      <c r="CI262" s="296">
        <v>264</v>
      </c>
      <c r="CJ262" s="296">
        <v>268</v>
      </c>
      <c r="CK262" s="296">
        <v>277</v>
      </c>
      <c r="CL262" s="296">
        <v>264</v>
      </c>
      <c r="CM262" s="296">
        <v>261</v>
      </c>
      <c r="CN262" s="296">
        <v>272</v>
      </c>
      <c r="CO262" s="296">
        <v>273</v>
      </c>
      <c r="CP262" s="296">
        <v>279</v>
      </c>
      <c r="CQ262" s="296">
        <v>276</v>
      </c>
      <c r="CR262" s="296">
        <v>281</v>
      </c>
      <c r="CS262" s="296">
        <v>279</v>
      </c>
      <c r="CT262" s="296">
        <v>282</v>
      </c>
      <c r="CU262" s="296">
        <v>271</v>
      </c>
      <c r="CV262" s="296">
        <v>276</v>
      </c>
      <c r="CW262" s="296">
        <v>277</v>
      </c>
      <c r="CX262" s="296">
        <v>273</v>
      </c>
      <c r="CY262" s="296">
        <v>288</v>
      </c>
      <c r="CZ262" s="296">
        <v>308</v>
      </c>
      <c r="DA262" s="296">
        <v>315</v>
      </c>
      <c r="DB262" s="296">
        <v>329</v>
      </c>
      <c r="DC262" s="296">
        <v>319</v>
      </c>
      <c r="DD262" s="296">
        <v>308</v>
      </c>
      <c r="DE262" s="296">
        <v>311</v>
      </c>
      <c r="DF262" s="296">
        <v>317</v>
      </c>
      <c r="DG262" s="296">
        <v>328</v>
      </c>
      <c r="DH262" s="296">
        <v>333</v>
      </c>
      <c r="DI262" s="296">
        <v>331</v>
      </c>
      <c r="DJ262" s="296">
        <v>335</v>
      </c>
      <c r="DK262" s="296">
        <v>343</v>
      </c>
      <c r="DL262" s="296">
        <v>342</v>
      </c>
      <c r="DM262" s="296">
        <v>346</v>
      </c>
      <c r="DN262" s="296">
        <v>350</v>
      </c>
      <c r="DO262" s="296">
        <v>338</v>
      </c>
      <c r="DP262" s="296">
        <v>333</v>
      </c>
      <c r="DQ262" s="296">
        <v>321</v>
      </c>
      <c r="DR262" s="296">
        <v>324</v>
      </c>
      <c r="DS262" s="296">
        <v>314</v>
      </c>
      <c r="DT262" s="296">
        <v>340</v>
      </c>
      <c r="DU262" s="296">
        <v>344</v>
      </c>
      <c r="DV262" s="296">
        <v>343</v>
      </c>
      <c r="DW262" s="296">
        <v>342</v>
      </c>
      <c r="DX262" s="296">
        <v>358</v>
      </c>
    </row>
    <row r="263" spans="1:128">
      <c r="A263" s="42"/>
      <c r="B263" s="226" t="s">
        <v>190</v>
      </c>
      <c r="C263" s="508">
        <v>180</v>
      </c>
      <c r="D263" s="296">
        <v>185</v>
      </c>
      <c r="E263" s="296">
        <v>178</v>
      </c>
      <c r="F263" s="296">
        <v>176</v>
      </c>
      <c r="G263" s="296">
        <v>175</v>
      </c>
      <c r="H263" s="296">
        <v>188</v>
      </c>
      <c r="I263" s="296">
        <v>196</v>
      </c>
      <c r="J263" s="296">
        <v>193</v>
      </c>
      <c r="K263" s="296">
        <v>187</v>
      </c>
      <c r="L263" s="296">
        <v>188</v>
      </c>
      <c r="M263" s="296">
        <v>203</v>
      </c>
      <c r="N263" s="296">
        <v>207</v>
      </c>
      <c r="O263" s="296">
        <v>198</v>
      </c>
      <c r="P263" s="296">
        <v>212</v>
      </c>
      <c r="Q263" s="296">
        <v>221</v>
      </c>
      <c r="R263" s="296">
        <v>228</v>
      </c>
      <c r="S263" s="296">
        <v>225</v>
      </c>
      <c r="T263" s="296">
        <v>231</v>
      </c>
      <c r="U263" s="296">
        <v>253</v>
      </c>
      <c r="V263" s="296">
        <v>244</v>
      </c>
      <c r="W263" s="296">
        <v>245</v>
      </c>
      <c r="X263" s="296">
        <v>264</v>
      </c>
      <c r="Y263" s="296">
        <v>267</v>
      </c>
      <c r="Z263" s="296">
        <v>264</v>
      </c>
      <c r="AA263" s="296">
        <v>254</v>
      </c>
      <c r="AB263" s="296">
        <v>250</v>
      </c>
      <c r="AC263" s="296">
        <v>255</v>
      </c>
      <c r="AD263" s="296">
        <v>263</v>
      </c>
      <c r="AE263" s="296">
        <v>282</v>
      </c>
      <c r="AF263" s="296">
        <v>296</v>
      </c>
      <c r="AG263" s="296">
        <v>292</v>
      </c>
      <c r="AH263" s="296">
        <v>298</v>
      </c>
      <c r="AI263" s="296">
        <v>306</v>
      </c>
      <c r="AJ263" s="296">
        <v>318</v>
      </c>
      <c r="AK263" s="296">
        <v>322</v>
      </c>
      <c r="AL263" s="296">
        <v>349</v>
      </c>
      <c r="AM263" s="296">
        <v>343</v>
      </c>
      <c r="AN263" s="296">
        <v>358</v>
      </c>
      <c r="AO263" s="296">
        <v>382</v>
      </c>
      <c r="AP263" s="296">
        <v>391</v>
      </c>
      <c r="AQ263" s="296">
        <v>388</v>
      </c>
      <c r="AR263" s="296">
        <v>394</v>
      </c>
      <c r="AS263" s="296">
        <v>400</v>
      </c>
      <c r="AT263" s="296">
        <v>412</v>
      </c>
      <c r="AU263" s="296">
        <v>428</v>
      </c>
      <c r="AV263" s="296">
        <v>426</v>
      </c>
      <c r="AW263" s="296">
        <v>396</v>
      </c>
      <c r="AX263" s="296">
        <v>405</v>
      </c>
      <c r="AY263" s="296">
        <v>393</v>
      </c>
      <c r="AZ263" s="296">
        <v>401</v>
      </c>
      <c r="BA263" s="296">
        <v>402</v>
      </c>
      <c r="BB263" s="296">
        <v>401</v>
      </c>
      <c r="BC263" s="296">
        <v>422</v>
      </c>
      <c r="BD263" s="296">
        <v>438</v>
      </c>
      <c r="BE263" s="296">
        <v>452</v>
      </c>
      <c r="BF263" s="296">
        <v>441</v>
      </c>
      <c r="BG263" s="296">
        <v>437</v>
      </c>
      <c r="BH263" s="296">
        <v>453</v>
      </c>
      <c r="BI263" s="296">
        <v>466</v>
      </c>
      <c r="BJ263" s="296">
        <v>454</v>
      </c>
      <c r="BK263" s="296">
        <v>435</v>
      </c>
      <c r="BL263" s="296">
        <v>471</v>
      </c>
      <c r="BM263" s="296">
        <v>473</v>
      </c>
      <c r="BN263" s="296">
        <v>464</v>
      </c>
      <c r="BO263" s="296">
        <v>461</v>
      </c>
      <c r="BP263" s="296">
        <v>466</v>
      </c>
      <c r="BQ263" s="296">
        <v>465</v>
      </c>
      <c r="BR263" s="296">
        <v>480</v>
      </c>
      <c r="BS263" s="296">
        <v>484</v>
      </c>
      <c r="BT263" s="296">
        <v>488</v>
      </c>
      <c r="BU263" s="296">
        <v>487</v>
      </c>
      <c r="BV263" s="296">
        <v>464</v>
      </c>
      <c r="BW263" s="296">
        <v>472</v>
      </c>
      <c r="BX263" s="296">
        <v>475</v>
      </c>
      <c r="BY263" s="296">
        <v>467</v>
      </c>
      <c r="BZ263" s="296">
        <v>443</v>
      </c>
      <c r="CA263" s="296">
        <v>449</v>
      </c>
      <c r="CB263" s="296">
        <v>444</v>
      </c>
      <c r="CC263" s="296">
        <v>432</v>
      </c>
      <c r="CD263" s="296">
        <v>417</v>
      </c>
      <c r="CE263" s="296">
        <v>414</v>
      </c>
      <c r="CF263" s="296">
        <v>401</v>
      </c>
      <c r="CG263" s="296">
        <v>406</v>
      </c>
      <c r="CH263" s="296">
        <v>399</v>
      </c>
      <c r="CI263" s="296">
        <v>406</v>
      </c>
      <c r="CJ263" s="296">
        <v>393</v>
      </c>
      <c r="CK263" s="296">
        <v>409</v>
      </c>
      <c r="CL263" s="296">
        <v>398</v>
      </c>
      <c r="CM263" s="296">
        <v>392</v>
      </c>
      <c r="CN263" s="296">
        <v>374</v>
      </c>
      <c r="CO263" s="296">
        <v>367</v>
      </c>
      <c r="CP263" s="296">
        <v>359</v>
      </c>
      <c r="CQ263" s="296">
        <v>347</v>
      </c>
      <c r="CR263" s="296">
        <v>358</v>
      </c>
      <c r="CS263" s="296">
        <v>344</v>
      </c>
      <c r="CT263" s="296">
        <v>339</v>
      </c>
      <c r="CU263" s="296">
        <v>324</v>
      </c>
      <c r="CV263" s="296">
        <v>327</v>
      </c>
      <c r="CW263" s="296">
        <v>330</v>
      </c>
      <c r="CX263" s="296">
        <v>319</v>
      </c>
      <c r="CY263" s="296">
        <v>333</v>
      </c>
      <c r="CZ263" s="296">
        <v>347</v>
      </c>
      <c r="DA263" s="296">
        <v>339</v>
      </c>
      <c r="DB263" s="296">
        <v>346</v>
      </c>
      <c r="DC263" s="296">
        <v>328</v>
      </c>
      <c r="DD263" s="296">
        <v>316</v>
      </c>
      <c r="DE263" s="296">
        <v>335</v>
      </c>
      <c r="DF263" s="296">
        <v>315</v>
      </c>
      <c r="DG263" s="296">
        <v>304</v>
      </c>
      <c r="DH263" s="296">
        <v>303</v>
      </c>
      <c r="DI263" s="296">
        <v>303</v>
      </c>
      <c r="DJ263" s="296">
        <v>311</v>
      </c>
      <c r="DK263" s="296">
        <v>303</v>
      </c>
      <c r="DL263" s="296">
        <v>310</v>
      </c>
      <c r="DM263" s="296">
        <v>302</v>
      </c>
      <c r="DN263" s="296">
        <v>300</v>
      </c>
      <c r="DO263" s="296">
        <v>296</v>
      </c>
      <c r="DP263" s="296">
        <v>295</v>
      </c>
      <c r="DQ263" s="296">
        <v>302</v>
      </c>
      <c r="DR263" s="296">
        <v>300</v>
      </c>
      <c r="DS263" s="296">
        <v>291</v>
      </c>
      <c r="DT263" s="296">
        <v>300</v>
      </c>
      <c r="DU263" s="296">
        <v>300</v>
      </c>
      <c r="DV263" s="296">
        <v>303</v>
      </c>
      <c r="DW263" s="296">
        <v>312</v>
      </c>
      <c r="DX263" s="296">
        <v>318</v>
      </c>
    </row>
    <row r="264" spans="1:128">
      <c r="A264" s="42"/>
      <c r="B264" s="226" t="s">
        <v>191</v>
      </c>
      <c r="C264" s="508">
        <v>97</v>
      </c>
      <c r="D264" s="296">
        <v>100</v>
      </c>
      <c r="E264" s="296">
        <v>96</v>
      </c>
      <c r="F264" s="296">
        <v>95</v>
      </c>
      <c r="G264" s="296">
        <v>95</v>
      </c>
      <c r="H264" s="296">
        <v>100</v>
      </c>
      <c r="I264" s="296">
        <v>105</v>
      </c>
      <c r="J264" s="296">
        <v>102</v>
      </c>
      <c r="K264" s="296">
        <v>102</v>
      </c>
      <c r="L264" s="296">
        <v>102</v>
      </c>
      <c r="M264" s="296">
        <v>113</v>
      </c>
      <c r="N264" s="296">
        <v>110</v>
      </c>
      <c r="O264" s="296">
        <v>112</v>
      </c>
      <c r="P264" s="296">
        <v>113</v>
      </c>
      <c r="Q264" s="296">
        <v>116</v>
      </c>
      <c r="R264" s="296">
        <v>114</v>
      </c>
      <c r="S264" s="296">
        <v>121</v>
      </c>
      <c r="T264" s="296">
        <v>131</v>
      </c>
      <c r="U264" s="296">
        <v>134</v>
      </c>
      <c r="V264" s="296">
        <v>129</v>
      </c>
      <c r="W264" s="296">
        <v>132</v>
      </c>
      <c r="X264" s="296">
        <v>129</v>
      </c>
      <c r="Y264" s="296">
        <v>122</v>
      </c>
      <c r="Z264" s="296">
        <v>106</v>
      </c>
      <c r="AA264" s="296">
        <v>116</v>
      </c>
      <c r="AB264" s="296">
        <v>119</v>
      </c>
      <c r="AC264" s="296">
        <v>125</v>
      </c>
      <c r="AD264" s="296">
        <v>124</v>
      </c>
      <c r="AE264" s="296">
        <v>139</v>
      </c>
      <c r="AF264" s="296">
        <v>142</v>
      </c>
      <c r="AG264" s="296">
        <v>152</v>
      </c>
      <c r="AH264" s="296">
        <v>156</v>
      </c>
      <c r="AI264" s="296">
        <v>158</v>
      </c>
      <c r="AJ264" s="296">
        <v>158</v>
      </c>
      <c r="AK264" s="296">
        <v>147</v>
      </c>
      <c r="AL264" s="296">
        <v>147</v>
      </c>
      <c r="AM264" s="296">
        <v>145</v>
      </c>
      <c r="AN264" s="296">
        <v>157</v>
      </c>
      <c r="AO264" s="296">
        <v>158</v>
      </c>
      <c r="AP264" s="296">
        <v>154</v>
      </c>
      <c r="AQ264" s="296">
        <v>160</v>
      </c>
      <c r="AR264" s="296">
        <v>172</v>
      </c>
      <c r="AS264" s="296">
        <v>175</v>
      </c>
      <c r="AT264" s="296">
        <v>174</v>
      </c>
      <c r="AU264" s="296">
        <v>169</v>
      </c>
      <c r="AV264" s="296">
        <v>179</v>
      </c>
      <c r="AW264" s="296">
        <v>191</v>
      </c>
      <c r="AX264" s="296">
        <v>193</v>
      </c>
      <c r="AY264" s="296">
        <v>200</v>
      </c>
      <c r="AZ264" s="296">
        <v>207</v>
      </c>
      <c r="BA264" s="296">
        <v>211</v>
      </c>
      <c r="BB264" s="296">
        <v>207</v>
      </c>
      <c r="BC264" s="296">
        <v>210</v>
      </c>
      <c r="BD264" s="296">
        <v>231</v>
      </c>
      <c r="BE264" s="296">
        <v>242</v>
      </c>
      <c r="BF264" s="296">
        <v>245</v>
      </c>
      <c r="BG264" s="296">
        <v>251</v>
      </c>
      <c r="BH264" s="296">
        <v>260</v>
      </c>
      <c r="BI264" s="296">
        <v>275</v>
      </c>
      <c r="BJ264" s="296">
        <v>277</v>
      </c>
      <c r="BK264" s="296">
        <v>296</v>
      </c>
      <c r="BL264" s="296">
        <v>317</v>
      </c>
      <c r="BM264" s="296">
        <v>323</v>
      </c>
      <c r="BN264" s="296">
        <v>325</v>
      </c>
      <c r="BO264" s="296">
        <v>333</v>
      </c>
      <c r="BP264" s="296">
        <v>355</v>
      </c>
      <c r="BQ264" s="296">
        <v>369</v>
      </c>
      <c r="BR264" s="296">
        <v>370</v>
      </c>
      <c r="BS264" s="296">
        <v>378</v>
      </c>
      <c r="BT264" s="296">
        <v>390</v>
      </c>
      <c r="BU264" s="296">
        <v>379</v>
      </c>
      <c r="BV264" s="296">
        <v>374</v>
      </c>
      <c r="BW264" s="296">
        <v>370</v>
      </c>
      <c r="BX264" s="296">
        <v>383</v>
      </c>
      <c r="BY264" s="296">
        <v>383</v>
      </c>
      <c r="BZ264" s="296">
        <v>341</v>
      </c>
      <c r="CA264" s="296">
        <v>333</v>
      </c>
      <c r="CB264" s="296">
        <v>342</v>
      </c>
      <c r="CC264" s="296">
        <v>349</v>
      </c>
      <c r="CD264" s="296">
        <v>346</v>
      </c>
      <c r="CE264" s="296">
        <v>359</v>
      </c>
      <c r="CF264" s="296">
        <v>366</v>
      </c>
      <c r="CG264" s="296">
        <v>366</v>
      </c>
      <c r="CH264" s="296">
        <v>357</v>
      </c>
      <c r="CI264" s="296">
        <v>353</v>
      </c>
      <c r="CJ264" s="296">
        <v>364</v>
      </c>
      <c r="CK264" s="296">
        <v>354</v>
      </c>
      <c r="CL264" s="296">
        <v>350</v>
      </c>
      <c r="CM264" s="296">
        <v>355</v>
      </c>
      <c r="CN264" s="296">
        <v>369</v>
      </c>
      <c r="CO264" s="296">
        <v>352</v>
      </c>
      <c r="CP264" s="296">
        <v>346</v>
      </c>
      <c r="CQ264" s="296">
        <v>355</v>
      </c>
      <c r="CR264" s="296">
        <v>361</v>
      </c>
      <c r="CS264" s="296">
        <v>355</v>
      </c>
      <c r="CT264" s="296">
        <v>345</v>
      </c>
      <c r="CU264" s="296">
        <v>344</v>
      </c>
      <c r="CV264" s="296">
        <v>345</v>
      </c>
      <c r="CW264" s="296">
        <v>346</v>
      </c>
      <c r="CX264" s="296">
        <v>331</v>
      </c>
      <c r="CY264" s="296">
        <v>344</v>
      </c>
      <c r="CZ264" s="296">
        <v>351</v>
      </c>
      <c r="DA264" s="296">
        <v>358</v>
      </c>
      <c r="DB264" s="296">
        <v>359</v>
      </c>
      <c r="DC264" s="296">
        <v>367</v>
      </c>
      <c r="DD264" s="296">
        <v>382</v>
      </c>
      <c r="DE264" s="296">
        <v>366</v>
      </c>
      <c r="DF264" s="296">
        <v>346</v>
      </c>
      <c r="DG264" s="296">
        <v>348</v>
      </c>
      <c r="DH264" s="296">
        <v>364</v>
      </c>
      <c r="DI264" s="296">
        <v>357</v>
      </c>
      <c r="DJ264" s="296">
        <v>356</v>
      </c>
      <c r="DK264" s="296">
        <v>359</v>
      </c>
      <c r="DL264" s="296">
        <v>362</v>
      </c>
      <c r="DM264" s="296">
        <v>371</v>
      </c>
      <c r="DN264" s="296">
        <v>353</v>
      </c>
      <c r="DO264" s="296">
        <v>357</v>
      </c>
      <c r="DP264" s="296">
        <v>350</v>
      </c>
      <c r="DQ264" s="296">
        <v>352</v>
      </c>
      <c r="DR264" s="296">
        <v>341</v>
      </c>
      <c r="DS264" s="296">
        <v>346</v>
      </c>
      <c r="DT264" s="296">
        <v>338</v>
      </c>
      <c r="DU264" s="296">
        <v>337</v>
      </c>
      <c r="DV264" s="296">
        <v>348</v>
      </c>
      <c r="DW264" s="296">
        <v>346</v>
      </c>
      <c r="DX264" s="296">
        <v>347</v>
      </c>
    </row>
    <row r="265" spans="1:128">
      <c r="A265" s="42"/>
      <c r="B265" s="227" t="s">
        <v>192</v>
      </c>
      <c r="C265" s="509">
        <v>43</v>
      </c>
      <c r="D265" s="301">
        <v>46</v>
      </c>
      <c r="E265" s="301">
        <v>41</v>
      </c>
      <c r="F265" s="301">
        <v>42</v>
      </c>
      <c r="G265" s="301">
        <v>41</v>
      </c>
      <c r="H265" s="301">
        <v>44</v>
      </c>
      <c r="I265" s="301">
        <v>51</v>
      </c>
      <c r="J265" s="301">
        <v>54</v>
      </c>
      <c r="K265" s="301">
        <v>54</v>
      </c>
      <c r="L265" s="301">
        <v>56</v>
      </c>
      <c r="M265" s="301">
        <v>53</v>
      </c>
      <c r="N265" s="301">
        <v>48</v>
      </c>
      <c r="O265" s="301">
        <v>50</v>
      </c>
      <c r="P265" s="301">
        <v>47</v>
      </c>
      <c r="Q265" s="301">
        <v>49</v>
      </c>
      <c r="R265" s="301">
        <v>43</v>
      </c>
      <c r="S265" s="301">
        <v>40</v>
      </c>
      <c r="T265" s="301">
        <v>44</v>
      </c>
      <c r="U265" s="301">
        <v>48</v>
      </c>
      <c r="V265" s="301">
        <v>50</v>
      </c>
      <c r="W265" s="301">
        <v>46</v>
      </c>
      <c r="X265" s="301">
        <v>53</v>
      </c>
      <c r="Y265" s="301">
        <v>50</v>
      </c>
      <c r="Z265" s="301">
        <v>50</v>
      </c>
      <c r="AA265" s="301">
        <v>54</v>
      </c>
      <c r="AB265" s="301">
        <v>50</v>
      </c>
      <c r="AC265" s="301">
        <v>39</v>
      </c>
      <c r="AD265" s="301">
        <v>44</v>
      </c>
      <c r="AE265" s="301">
        <v>43</v>
      </c>
      <c r="AF265" s="301">
        <v>52</v>
      </c>
      <c r="AG265" s="301">
        <v>52</v>
      </c>
      <c r="AH265" s="301">
        <v>47</v>
      </c>
      <c r="AI265" s="301">
        <v>53</v>
      </c>
      <c r="AJ265" s="301">
        <v>61</v>
      </c>
      <c r="AK265" s="301">
        <v>56</v>
      </c>
      <c r="AL265" s="301">
        <v>56</v>
      </c>
      <c r="AM265" s="301">
        <v>59</v>
      </c>
      <c r="AN265" s="301">
        <v>65</v>
      </c>
      <c r="AO265" s="301">
        <v>67</v>
      </c>
      <c r="AP265" s="301">
        <v>73</v>
      </c>
      <c r="AQ265" s="301">
        <v>69</v>
      </c>
      <c r="AR265" s="301">
        <v>74</v>
      </c>
      <c r="AS265" s="301">
        <v>70</v>
      </c>
      <c r="AT265" s="301">
        <v>71</v>
      </c>
      <c r="AU265" s="301">
        <v>78</v>
      </c>
      <c r="AV265" s="301">
        <v>83</v>
      </c>
      <c r="AW265" s="301">
        <v>79</v>
      </c>
      <c r="AX265" s="301">
        <v>74</v>
      </c>
      <c r="AY265" s="301">
        <v>68</v>
      </c>
      <c r="AZ265" s="301">
        <v>73</v>
      </c>
      <c r="BA265" s="301">
        <v>74</v>
      </c>
      <c r="BB265" s="301">
        <v>74</v>
      </c>
      <c r="BC265" s="301">
        <v>81</v>
      </c>
      <c r="BD265" s="301">
        <v>81</v>
      </c>
      <c r="BE265" s="301">
        <v>83</v>
      </c>
      <c r="BF265" s="301">
        <v>82</v>
      </c>
      <c r="BG265" s="301">
        <v>82</v>
      </c>
      <c r="BH265" s="301">
        <v>92</v>
      </c>
      <c r="BI265" s="301">
        <v>91</v>
      </c>
      <c r="BJ265" s="301">
        <v>94</v>
      </c>
      <c r="BK265" s="301">
        <v>94</v>
      </c>
      <c r="BL265" s="301">
        <v>106</v>
      </c>
      <c r="BM265" s="301">
        <v>107</v>
      </c>
      <c r="BN265" s="301">
        <v>102</v>
      </c>
      <c r="BO265" s="301">
        <v>108</v>
      </c>
      <c r="BP265" s="301">
        <v>110</v>
      </c>
      <c r="BQ265" s="301">
        <v>112</v>
      </c>
      <c r="BR265" s="301">
        <v>110</v>
      </c>
      <c r="BS265" s="301">
        <v>115</v>
      </c>
      <c r="BT265" s="301">
        <v>115</v>
      </c>
      <c r="BU265" s="301">
        <v>124</v>
      </c>
      <c r="BV265" s="301">
        <v>120</v>
      </c>
      <c r="BW265" s="301">
        <v>123</v>
      </c>
      <c r="BX265" s="301">
        <v>134</v>
      </c>
      <c r="BY265" s="301">
        <v>136</v>
      </c>
      <c r="BZ265" s="301">
        <v>121</v>
      </c>
      <c r="CA265" s="301">
        <v>119</v>
      </c>
      <c r="CB265" s="301">
        <v>120</v>
      </c>
      <c r="CC265" s="301">
        <v>122</v>
      </c>
      <c r="CD265" s="301">
        <v>116</v>
      </c>
      <c r="CE265" s="301">
        <v>115</v>
      </c>
      <c r="CF265" s="301">
        <v>126</v>
      </c>
      <c r="CG265" s="301">
        <v>123</v>
      </c>
      <c r="CH265" s="301">
        <v>120</v>
      </c>
      <c r="CI265" s="301">
        <v>126</v>
      </c>
      <c r="CJ265" s="301">
        <v>131</v>
      </c>
      <c r="CK265" s="301">
        <v>137</v>
      </c>
      <c r="CL265" s="301">
        <v>139</v>
      </c>
      <c r="CM265" s="301">
        <v>139</v>
      </c>
      <c r="CN265" s="301">
        <v>139</v>
      </c>
      <c r="CO265" s="301">
        <v>144</v>
      </c>
      <c r="CP265" s="301">
        <v>142</v>
      </c>
      <c r="CQ265" s="301">
        <v>139</v>
      </c>
      <c r="CR265" s="301">
        <v>144</v>
      </c>
      <c r="CS265" s="301">
        <v>154</v>
      </c>
      <c r="CT265" s="301">
        <v>150</v>
      </c>
      <c r="CU265" s="301">
        <v>157</v>
      </c>
      <c r="CV265" s="301">
        <v>169</v>
      </c>
      <c r="CW265" s="301">
        <v>170</v>
      </c>
      <c r="CX265" s="301">
        <v>172</v>
      </c>
      <c r="CY265" s="301">
        <v>170</v>
      </c>
      <c r="CZ265" s="301">
        <v>176</v>
      </c>
      <c r="DA265" s="301">
        <v>168</v>
      </c>
      <c r="DB265" s="301">
        <v>175</v>
      </c>
      <c r="DC265" s="301">
        <v>172</v>
      </c>
      <c r="DD265" s="301">
        <v>179</v>
      </c>
      <c r="DE265" s="301">
        <v>188</v>
      </c>
      <c r="DF265" s="301">
        <v>187</v>
      </c>
      <c r="DG265" s="301">
        <v>189</v>
      </c>
      <c r="DH265" s="301">
        <v>204</v>
      </c>
      <c r="DI265" s="301">
        <v>201</v>
      </c>
      <c r="DJ265" s="301">
        <v>206</v>
      </c>
      <c r="DK265" s="301">
        <v>215</v>
      </c>
      <c r="DL265" s="301">
        <v>212</v>
      </c>
      <c r="DM265" s="301">
        <v>227</v>
      </c>
      <c r="DN265" s="301">
        <v>226</v>
      </c>
      <c r="DO265" s="301">
        <v>223</v>
      </c>
      <c r="DP265" s="301">
        <v>233</v>
      </c>
      <c r="DQ265" s="301">
        <v>231</v>
      </c>
      <c r="DR265" s="301">
        <v>216</v>
      </c>
      <c r="DS265" s="301">
        <v>199</v>
      </c>
      <c r="DT265" s="301">
        <v>205</v>
      </c>
      <c r="DU265" s="301">
        <v>211</v>
      </c>
      <c r="DV265" s="301">
        <v>212</v>
      </c>
      <c r="DW265" s="301">
        <v>227</v>
      </c>
      <c r="DX265" s="301">
        <v>227</v>
      </c>
    </row>
    <row r="266" spans="1:128">
      <c r="A266" s="42"/>
      <c r="B266" s="34"/>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c r="AD266" s="296"/>
      <c r="AE266" s="296"/>
      <c r="AF266" s="296"/>
      <c r="AG266" s="296"/>
      <c r="AH266" s="296"/>
      <c r="AI266" s="296"/>
      <c r="AJ266" s="296"/>
      <c r="AK266" s="296"/>
      <c r="AL266" s="296"/>
      <c r="AM266" s="296"/>
      <c r="AN266" s="296"/>
      <c r="AO266" s="296"/>
      <c r="AP266" s="296"/>
      <c r="AQ266" s="296"/>
      <c r="AR266" s="296"/>
      <c r="AS266" s="296"/>
      <c r="AT266" s="296"/>
      <c r="AU266" s="296"/>
      <c r="AV266" s="296"/>
      <c r="AW266" s="296"/>
      <c r="AX266" s="296"/>
      <c r="AY266" s="296"/>
      <c r="AZ266" s="296"/>
      <c r="BA266" s="296"/>
      <c r="BB266" s="296"/>
      <c r="BC266" s="296"/>
      <c r="BD266" s="296"/>
      <c r="BE266" s="296"/>
      <c r="BF266" s="296"/>
      <c r="BG266" s="296"/>
      <c r="BH266" s="296"/>
      <c r="BI266" s="296"/>
      <c r="BJ266" s="296"/>
      <c r="BK266" s="296"/>
      <c r="BL266" s="296"/>
      <c r="BM266" s="296"/>
      <c r="BN266" s="296"/>
      <c r="BO266" s="296"/>
      <c r="BP266" s="296"/>
    </row>
    <row r="267" spans="1:128">
      <c r="A267" s="39"/>
      <c r="B267" s="223" t="s">
        <v>193</v>
      </c>
    </row>
    <row r="268" spans="1:128">
      <c r="A268" s="39"/>
      <c r="B268" s="224" t="s">
        <v>104</v>
      </c>
      <c r="C268" s="299" t="s">
        <v>105</v>
      </c>
      <c r="D268" s="299" t="s">
        <v>106</v>
      </c>
      <c r="E268" s="299" t="s">
        <v>107</v>
      </c>
      <c r="F268" s="299" t="s">
        <v>108</v>
      </c>
      <c r="G268" s="299" t="s">
        <v>109</v>
      </c>
      <c r="H268" s="299" t="s">
        <v>110</v>
      </c>
      <c r="I268" s="299" t="s">
        <v>111</v>
      </c>
      <c r="J268" s="299" t="s">
        <v>112</v>
      </c>
      <c r="K268" s="299" t="s">
        <v>113</v>
      </c>
      <c r="L268" s="299" t="s">
        <v>114</v>
      </c>
      <c r="M268" s="299" t="s">
        <v>115</v>
      </c>
      <c r="N268" s="299" t="s">
        <v>116</v>
      </c>
      <c r="O268" s="299" t="s">
        <v>117</v>
      </c>
      <c r="P268" s="299" t="s">
        <v>118</v>
      </c>
      <c r="Q268" s="299" t="s">
        <v>119</v>
      </c>
      <c r="R268" s="299" t="s">
        <v>120</v>
      </c>
      <c r="S268" s="299" t="s">
        <v>121</v>
      </c>
      <c r="T268" s="299" t="s">
        <v>122</v>
      </c>
      <c r="U268" s="299" t="s">
        <v>123</v>
      </c>
      <c r="V268" s="299" t="s">
        <v>124</v>
      </c>
      <c r="W268" s="299" t="s">
        <v>125</v>
      </c>
      <c r="X268" s="299" t="s">
        <v>126</v>
      </c>
      <c r="Y268" s="299" t="s">
        <v>127</v>
      </c>
      <c r="Z268" s="299" t="s">
        <v>128</v>
      </c>
      <c r="AA268" s="299" t="s">
        <v>129</v>
      </c>
      <c r="AB268" s="299" t="s">
        <v>130</v>
      </c>
      <c r="AC268" s="299" t="s">
        <v>131</v>
      </c>
      <c r="AD268" s="299" t="s">
        <v>132</v>
      </c>
      <c r="AE268" s="299" t="s">
        <v>133</v>
      </c>
      <c r="AF268" s="299" t="s">
        <v>134</v>
      </c>
      <c r="AG268" s="299" t="s">
        <v>135</v>
      </c>
      <c r="AH268" s="299" t="s">
        <v>136</v>
      </c>
      <c r="AI268" s="299" t="s">
        <v>137</v>
      </c>
      <c r="AJ268" s="299" t="s">
        <v>138</v>
      </c>
      <c r="AK268" s="299" t="s">
        <v>139</v>
      </c>
      <c r="AL268" s="299" t="s">
        <v>140</v>
      </c>
      <c r="AM268" s="299" t="s">
        <v>141</v>
      </c>
      <c r="AN268" s="299" t="s">
        <v>142</v>
      </c>
      <c r="AO268" s="299" t="s">
        <v>143</v>
      </c>
      <c r="AP268" s="299" t="s">
        <v>144</v>
      </c>
      <c r="AQ268" s="299" t="s">
        <v>145</v>
      </c>
      <c r="AR268" s="299" t="s">
        <v>146</v>
      </c>
      <c r="AS268" s="299" t="s">
        <v>147</v>
      </c>
      <c r="AT268" s="299" t="s">
        <v>148</v>
      </c>
      <c r="AU268" s="299" t="s">
        <v>149</v>
      </c>
      <c r="AV268" s="299" t="s">
        <v>150</v>
      </c>
      <c r="AW268" s="299" t="s">
        <v>151</v>
      </c>
      <c r="AX268" s="299" t="s">
        <v>152</v>
      </c>
      <c r="AY268" s="299" t="s">
        <v>153</v>
      </c>
      <c r="AZ268" s="299" t="s">
        <v>154</v>
      </c>
      <c r="BA268" s="299" t="s">
        <v>155</v>
      </c>
      <c r="BB268" s="299" t="s">
        <v>156</v>
      </c>
      <c r="BC268" s="299" t="s">
        <v>157</v>
      </c>
      <c r="BD268" s="299" t="s">
        <v>158</v>
      </c>
      <c r="BE268" s="299" t="s">
        <v>159</v>
      </c>
      <c r="BF268" s="299" t="s">
        <v>160</v>
      </c>
      <c r="BG268" s="299" t="s">
        <v>161</v>
      </c>
      <c r="BH268" s="299" t="s">
        <v>162</v>
      </c>
      <c r="BI268" s="299" t="s">
        <v>163</v>
      </c>
      <c r="BJ268" s="299" t="s">
        <v>164</v>
      </c>
      <c r="BK268" s="299" t="s">
        <v>165</v>
      </c>
      <c r="BL268" s="299" t="s">
        <v>166</v>
      </c>
      <c r="BM268" s="299" t="s">
        <v>167</v>
      </c>
      <c r="BN268" s="299" t="s">
        <v>168</v>
      </c>
      <c r="BO268" s="299" t="s">
        <v>169</v>
      </c>
      <c r="BP268" s="299" t="s">
        <v>170</v>
      </c>
      <c r="BQ268" s="299" t="s">
        <v>171</v>
      </c>
      <c r="BR268" s="299" t="s">
        <v>172</v>
      </c>
      <c r="BS268" s="299" t="s">
        <v>173</v>
      </c>
      <c r="BT268" s="299" t="s">
        <v>174</v>
      </c>
      <c r="BU268" s="299" t="s">
        <v>175</v>
      </c>
      <c r="BV268" s="299" t="s">
        <v>176</v>
      </c>
      <c r="BW268" s="299" t="s">
        <v>177</v>
      </c>
      <c r="BX268" s="299" t="s">
        <v>178</v>
      </c>
      <c r="BY268" s="299" t="s">
        <v>179</v>
      </c>
      <c r="BZ268" s="299" t="s">
        <v>180</v>
      </c>
      <c r="CA268" s="299" t="s">
        <v>181</v>
      </c>
      <c r="CB268" s="299" t="s">
        <v>1435</v>
      </c>
      <c r="CC268" s="299" t="s">
        <v>1454</v>
      </c>
      <c r="CD268" s="299" t="s">
        <v>1455</v>
      </c>
      <c r="CE268" s="299" t="s">
        <v>1517</v>
      </c>
      <c r="CF268" s="299" t="s">
        <v>1518</v>
      </c>
      <c r="CG268" s="299" t="s">
        <v>2360</v>
      </c>
      <c r="CH268" s="299" t="s">
        <v>2383</v>
      </c>
      <c r="CI268" s="299" t="s">
        <v>2426</v>
      </c>
      <c r="CJ268" s="299" t="s">
        <v>2427</v>
      </c>
      <c r="CK268" s="299" t="s">
        <v>2432</v>
      </c>
      <c r="CL268" s="299" t="s">
        <v>2433</v>
      </c>
      <c r="CM268" s="299" t="s">
        <v>2435</v>
      </c>
      <c r="CN268" s="299" t="s">
        <v>2625</v>
      </c>
      <c r="CO268" s="299" t="s">
        <v>2631</v>
      </c>
      <c r="CP268" s="299" t="s">
        <v>2636</v>
      </c>
      <c r="CQ268" s="299" t="s">
        <v>2646</v>
      </c>
      <c r="CR268" s="299" t="s">
        <v>2647</v>
      </c>
      <c r="CS268" s="299" t="s">
        <v>2682</v>
      </c>
      <c r="CT268" s="299" t="s">
        <v>2701</v>
      </c>
      <c r="CU268" s="299" t="s">
        <v>2702</v>
      </c>
      <c r="CV268" s="299" t="s">
        <v>2703</v>
      </c>
      <c r="CW268" s="299" t="s">
        <v>2704</v>
      </c>
      <c r="CX268" s="299" t="s">
        <v>2741</v>
      </c>
      <c r="CY268" s="299" t="s">
        <v>2742</v>
      </c>
      <c r="CZ268" s="299" t="s">
        <v>2743</v>
      </c>
      <c r="DA268" s="299" t="s">
        <v>2744</v>
      </c>
      <c r="DB268" s="299" t="s">
        <v>2759</v>
      </c>
      <c r="DC268" s="299" t="s">
        <v>2760</v>
      </c>
      <c r="DD268" s="299" t="s">
        <v>2761</v>
      </c>
      <c r="DE268" s="299" t="s">
        <v>2762</v>
      </c>
      <c r="DF268" s="299" t="s">
        <v>2791</v>
      </c>
      <c r="DG268" s="299" t="s">
        <v>2792</v>
      </c>
      <c r="DH268" s="299" t="s">
        <v>2793</v>
      </c>
      <c r="DI268" s="299" t="s">
        <v>2810</v>
      </c>
      <c r="DJ268" s="299" t="s">
        <v>2813</v>
      </c>
      <c r="DK268" s="299" t="s">
        <v>2816</v>
      </c>
      <c r="DL268" s="299" t="s">
        <v>2836</v>
      </c>
      <c r="DM268" s="299" t="s">
        <v>2837</v>
      </c>
      <c r="DN268" s="299" t="s">
        <v>2963</v>
      </c>
      <c r="DO268" s="299" t="s">
        <v>2964</v>
      </c>
      <c r="DP268" s="299" t="s">
        <v>2965</v>
      </c>
      <c r="DQ268" s="299" t="s">
        <v>2966</v>
      </c>
      <c r="DR268" s="299" t="s">
        <v>2972</v>
      </c>
      <c r="DS268" s="299" t="s">
        <v>3059</v>
      </c>
      <c r="DT268" s="299" t="s">
        <v>2973</v>
      </c>
      <c r="DU268" s="299" t="s">
        <v>3057</v>
      </c>
      <c r="DV268" s="299" t="s">
        <v>3058</v>
      </c>
      <c r="DW268" s="299" t="s">
        <v>3196</v>
      </c>
      <c r="DX268" s="299" t="s">
        <v>3208</v>
      </c>
    </row>
    <row r="269" spans="1:128">
      <c r="A269" s="42"/>
      <c r="B269" s="38" t="s">
        <v>183</v>
      </c>
      <c r="C269" s="507">
        <v>631</v>
      </c>
      <c r="D269" s="300">
        <v>680</v>
      </c>
      <c r="E269" s="300">
        <v>666</v>
      </c>
      <c r="F269" s="300">
        <v>641</v>
      </c>
      <c r="G269" s="300">
        <v>652</v>
      </c>
      <c r="H269" s="300">
        <v>662</v>
      </c>
      <c r="I269" s="300">
        <v>659</v>
      </c>
      <c r="J269" s="300">
        <v>666</v>
      </c>
      <c r="K269" s="300">
        <v>658</v>
      </c>
      <c r="L269" s="300">
        <v>680</v>
      </c>
      <c r="M269" s="300">
        <v>676</v>
      </c>
      <c r="N269" s="300">
        <v>663</v>
      </c>
      <c r="O269" s="300">
        <v>677</v>
      </c>
      <c r="P269" s="300">
        <v>697</v>
      </c>
      <c r="Q269" s="300">
        <v>699</v>
      </c>
      <c r="R269" s="300">
        <v>686</v>
      </c>
      <c r="S269" s="300">
        <v>673</v>
      </c>
      <c r="T269" s="300">
        <v>707</v>
      </c>
      <c r="U269" s="300">
        <v>711</v>
      </c>
      <c r="V269" s="300">
        <v>694</v>
      </c>
      <c r="W269" s="300">
        <v>706</v>
      </c>
      <c r="X269" s="300">
        <v>788</v>
      </c>
      <c r="Y269" s="300">
        <v>752</v>
      </c>
      <c r="Z269" s="300">
        <v>702</v>
      </c>
      <c r="AA269" s="300">
        <v>720</v>
      </c>
      <c r="AB269" s="300">
        <v>734</v>
      </c>
      <c r="AC269" s="300">
        <v>706</v>
      </c>
      <c r="AD269" s="300">
        <v>672</v>
      </c>
      <c r="AE269" s="300">
        <v>733</v>
      </c>
      <c r="AF269" s="300">
        <v>756</v>
      </c>
      <c r="AG269" s="300">
        <v>768</v>
      </c>
      <c r="AH269" s="300">
        <v>749</v>
      </c>
      <c r="AI269" s="300">
        <v>764</v>
      </c>
      <c r="AJ269" s="300">
        <v>782</v>
      </c>
      <c r="AK269" s="300">
        <v>756</v>
      </c>
      <c r="AL269" s="300">
        <v>767</v>
      </c>
      <c r="AM269" s="300">
        <v>758</v>
      </c>
      <c r="AN269" s="300">
        <v>768</v>
      </c>
      <c r="AO269" s="300">
        <v>789</v>
      </c>
      <c r="AP269" s="300">
        <v>805</v>
      </c>
      <c r="AQ269" s="300">
        <v>815</v>
      </c>
      <c r="AR269" s="300">
        <v>850</v>
      </c>
      <c r="AS269" s="300">
        <v>840</v>
      </c>
      <c r="AT269" s="300">
        <v>838</v>
      </c>
      <c r="AU269" s="300">
        <v>839</v>
      </c>
      <c r="AV269" s="300">
        <v>846</v>
      </c>
      <c r="AW269" s="300">
        <v>822</v>
      </c>
      <c r="AX269" s="300">
        <v>823</v>
      </c>
      <c r="AY269" s="300">
        <v>816</v>
      </c>
      <c r="AZ269" s="300">
        <v>846</v>
      </c>
      <c r="BA269" s="300">
        <v>848</v>
      </c>
      <c r="BB269" s="300">
        <v>850</v>
      </c>
      <c r="BC269" s="300">
        <v>852</v>
      </c>
      <c r="BD269" s="300">
        <v>894</v>
      </c>
      <c r="BE269" s="300">
        <v>917</v>
      </c>
      <c r="BF269" s="300">
        <v>877</v>
      </c>
      <c r="BG269" s="300">
        <v>873</v>
      </c>
      <c r="BH269" s="300">
        <v>908</v>
      </c>
      <c r="BI269" s="300">
        <v>894</v>
      </c>
      <c r="BJ269" s="300">
        <v>893</v>
      </c>
      <c r="BK269" s="300">
        <v>892</v>
      </c>
      <c r="BL269" s="300">
        <v>955</v>
      </c>
      <c r="BM269" s="300">
        <v>950</v>
      </c>
      <c r="BN269" s="300">
        <v>930</v>
      </c>
      <c r="BO269" s="300">
        <v>918</v>
      </c>
      <c r="BP269" s="300">
        <v>965</v>
      </c>
      <c r="BQ269" s="300">
        <v>964</v>
      </c>
      <c r="BR269" s="300">
        <v>957</v>
      </c>
      <c r="BS269" s="300">
        <v>952</v>
      </c>
      <c r="BT269" s="300">
        <v>980</v>
      </c>
      <c r="BU269" s="300">
        <v>980</v>
      </c>
      <c r="BV269" s="300">
        <v>960</v>
      </c>
      <c r="BW269" s="300">
        <v>933</v>
      </c>
      <c r="BX269" s="300">
        <v>932</v>
      </c>
      <c r="BY269" s="300">
        <v>913</v>
      </c>
      <c r="BZ269" s="300">
        <v>840</v>
      </c>
      <c r="CA269" s="300">
        <v>834</v>
      </c>
      <c r="CB269" s="300">
        <v>848</v>
      </c>
      <c r="CC269" s="300">
        <v>831</v>
      </c>
      <c r="CD269" s="300">
        <v>809</v>
      </c>
      <c r="CE269" s="300">
        <v>800</v>
      </c>
      <c r="CF269" s="300">
        <v>823</v>
      </c>
      <c r="CG269" s="300">
        <v>799</v>
      </c>
      <c r="CH269" s="300">
        <v>773</v>
      </c>
      <c r="CI269" s="300">
        <v>786</v>
      </c>
      <c r="CJ269" s="300">
        <v>802</v>
      </c>
      <c r="CK269" s="300">
        <v>798</v>
      </c>
      <c r="CL269" s="300">
        <v>777</v>
      </c>
      <c r="CM269" s="300">
        <v>788</v>
      </c>
      <c r="CN269" s="300">
        <v>808</v>
      </c>
      <c r="CO269" s="300">
        <v>772</v>
      </c>
      <c r="CP269" s="300">
        <v>752</v>
      </c>
      <c r="CQ269" s="300">
        <v>752</v>
      </c>
      <c r="CR269" s="300">
        <v>777</v>
      </c>
      <c r="CS269" s="300">
        <v>772</v>
      </c>
      <c r="CT269" s="300">
        <v>781</v>
      </c>
      <c r="CU269" s="300">
        <v>760</v>
      </c>
      <c r="CV269" s="300">
        <v>815</v>
      </c>
      <c r="CW269" s="300">
        <v>796</v>
      </c>
      <c r="CX269" s="300">
        <v>747</v>
      </c>
      <c r="CY269" s="300">
        <v>782</v>
      </c>
      <c r="CZ269" s="300">
        <v>830</v>
      </c>
      <c r="DA269" s="300">
        <v>832</v>
      </c>
      <c r="DB269" s="300">
        <v>847</v>
      </c>
      <c r="DC269" s="300">
        <v>840</v>
      </c>
      <c r="DD269" s="300">
        <v>862</v>
      </c>
      <c r="DE269" s="300">
        <v>857</v>
      </c>
      <c r="DF269" s="300">
        <v>818</v>
      </c>
      <c r="DG269" s="300">
        <v>841</v>
      </c>
      <c r="DH269" s="300">
        <v>882</v>
      </c>
      <c r="DI269" s="300">
        <v>868</v>
      </c>
      <c r="DJ269" s="300">
        <v>865</v>
      </c>
      <c r="DK269" s="300">
        <v>881</v>
      </c>
      <c r="DL269" s="300">
        <v>890</v>
      </c>
      <c r="DM269" s="300">
        <v>894</v>
      </c>
      <c r="DN269" s="300">
        <v>882</v>
      </c>
      <c r="DO269" s="300">
        <v>868</v>
      </c>
      <c r="DP269" s="300">
        <v>895</v>
      </c>
      <c r="DQ269" s="300">
        <v>890</v>
      </c>
      <c r="DR269" s="300">
        <v>868</v>
      </c>
      <c r="DS269" s="300">
        <v>850</v>
      </c>
      <c r="DT269" s="300">
        <v>906</v>
      </c>
      <c r="DU269" s="300">
        <v>896</v>
      </c>
      <c r="DV269" s="300">
        <v>926</v>
      </c>
      <c r="DW269" s="300">
        <v>953</v>
      </c>
      <c r="DX269" s="300">
        <v>972</v>
      </c>
    </row>
    <row r="270" spans="1:128">
      <c r="A270" s="42"/>
      <c r="B270" s="39" t="s">
        <v>185</v>
      </c>
      <c r="C270" s="508">
        <v>84</v>
      </c>
      <c r="D270" s="296">
        <v>101</v>
      </c>
      <c r="E270" s="296">
        <v>92</v>
      </c>
      <c r="F270" s="296">
        <v>92</v>
      </c>
      <c r="G270" s="296">
        <v>99</v>
      </c>
      <c r="H270" s="296">
        <v>105</v>
      </c>
      <c r="I270" s="296">
        <v>85</v>
      </c>
      <c r="J270" s="296">
        <v>93</v>
      </c>
      <c r="K270" s="296">
        <v>87</v>
      </c>
      <c r="L270" s="296">
        <v>93</v>
      </c>
      <c r="M270" s="296">
        <v>88</v>
      </c>
      <c r="N270" s="296">
        <v>78</v>
      </c>
      <c r="O270" s="296">
        <v>86</v>
      </c>
      <c r="P270" s="296">
        <v>88</v>
      </c>
      <c r="Q270" s="296">
        <v>80</v>
      </c>
      <c r="R270" s="296">
        <v>76</v>
      </c>
      <c r="S270" s="296">
        <v>76</v>
      </c>
      <c r="T270" s="296">
        <v>81</v>
      </c>
      <c r="U270" s="296">
        <v>75</v>
      </c>
      <c r="V270" s="296">
        <v>63</v>
      </c>
      <c r="W270" s="296">
        <v>67</v>
      </c>
      <c r="X270" s="296">
        <v>87</v>
      </c>
      <c r="Y270" s="296">
        <v>80</v>
      </c>
      <c r="Z270" s="296">
        <v>68</v>
      </c>
      <c r="AA270" s="296">
        <v>67</v>
      </c>
      <c r="AB270" s="296">
        <v>83</v>
      </c>
      <c r="AC270" s="296">
        <v>73</v>
      </c>
      <c r="AD270" s="296">
        <v>67</v>
      </c>
      <c r="AE270" s="296">
        <v>66</v>
      </c>
      <c r="AF270" s="296">
        <v>74</v>
      </c>
      <c r="AG270" s="296">
        <v>83</v>
      </c>
      <c r="AH270" s="296">
        <v>76</v>
      </c>
      <c r="AI270" s="296">
        <v>90</v>
      </c>
      <c r="AJ270" s="296">
        <v>90</v>
      </c>
      <c r="AK270" s="296">
        <v>79</v>
      </c>
      <c r="AL270" s="296">
        <v>77</v>
      </c>
      <c r="AM270" s="296">
        <v>78</v>
      </c>
      <c r="AN270" s="296">
        <v>67</v>
      </c>
      <c r="AO270" s="296">
        <v>71</v>
      </c>
      <c r="AP270" s="296">
        <v>72</v>
      </c>
      <c r="AQ270" s="296">
        <v>66</v>
      </c>
      <c r="AR270" s="296">
        <v>77</v>
      </c>
      <c r="AS270" s="296">
        <v>68</v>
      </c>
      <c r="AT270" s="296">
        <v>61</v>
      </c>
      <c r="AU270" s="296">
        <v>59</v>
      </c>
      <c r="AV270" s="296">
        <v>58</v>
      </c>
      <c r="AW270" s="296">
        <v>61</v>
      </c>
      <c r="AX270" s="296">
        <v>62</v>
      </c>
      <c r="AY270" s="296">
        <v>62</v>
      </c>
      <c r="AZ270" s="296">
        <v>63</v>
      </c>
      <c r="BA270" s="296">
        <v>64</v>
      </c>
      <c r="BB270" s="296">
        <v>57</v>
      </c>
      <c r="BC270" s="296">
        <v>53</v>
      </c>
      <c r="BD270" s="296">
        <v>56</v>
      </c>
      <c r="BE270" s="296">
        <v>61</v>
      </c>
      <c r="BF270" s="296">
        <v>56</v>
      </c>
      <c r="BG270" s="296">
        <v>58</v>
      </c>
      <c r="BH270" s="296">
        <v>65</v>
      </c>
      <c r="BI270" s="296">
        <v>55</v>
      </c>
      <c r="BJ270" s="296">
        <v>59</v>
      </c>
      <c r="BK270" s="296">
        <v>56</v>
      </c>
      <c r="BL270" s="296">
        <v>67</v>
      </c>
      <c r="BM270" s="296">
        <v>74</v>
      </c>
      <c r="BN270" s="296">
        <v>67</v>
      </c>
      <c r="BO270" s="296">
        <v>70</v>
      </c>
      <c r="BP270" s="296">
        <v>77</v>
      </c>
      <c r="BQ270" s="296">
        <v>67</v>
      </c>
      <c r="BR270" s="296">
        <v>74</v>
      </c>
      <c r="BS270" s="296">
        <v>76</v>
      </c>
      <c r="BT270" s="296">
        <v>81</v>
      </c>
      <c r="BU270" s="296">
        <v>83</v>
      </c>
      <c r="BV270" s="296">
        <v>80</v>
      </c>
      <c r="BW270" s="296">
        <v>85</v>
      </c>
      <c r="BX270" s="296">
        <v>82</v>
      </c>
      <c r="BY270" s="296">
        <v>76</v>
      </c>
      <c r="BZ270" s="296">
        <v>67</v>
      </c>
      <c r="CA270" s="296">
        <v>65</v>
      </c>
      <c r="CB270" s="296">
        <v>50</v>
      </c>
      <c r="CC270" s="296">
        <v>48</v>
      </c>
      <c r="CD270" s="296">
        <v>45</v>
      </c>
      <c r="CE270" s="296">
        <v>41</v>
      </c>
      <c r="CF270" s="296">
        <v>42</v>
      </c>
      <c r="CG270" s="296">
        <v>44</v>
      </c>
      <c r="CH270" s="296">
        <v>43</v>
      </c>
      <c r="CI270" s="296">
        <v>36</v>
      </c>
      <c r="CJ270" s="296">
        <v>30</v>
      </c>
      <c r="CK270" s="296">
        <v>34</v>
      </c>
      <c r="CL270" s="296">
        <v>33</v>
      </c>
      <c r="CM270" s="296">
        <v>36</v>
      </c>
      <c r="CN270" s="296">
        <v>37</v>
      </c>
      <c r="CO270" s="296">
        <v>40</v>
      </c>
      <c r="CP270" s="296">
        <v>35</v>
      </c>
      <c r="CQ270" s="296">
        <v>31</v>
      </c>
      <c r="CR270" s="296">
        <v>36</v>
      </c>
      <c r="CS270" s="296">
        <v>39</v>
      </c>
      <c r="CT270" s="296">
        <v>37</v>
      </c>
      <c r="CU270" s="296">
        <v>33</v>
      </c>
      <c r="CV270" s="296">
        <v>43</v>
      </c>
      <c r="CW270" s="296">
        <v>43</v>
      </c>
      <c r="CX270" s="296">
        <v>34</v>
      </c>
      <c r="CY270" s="296">
        <v>36</v>
      </c>
      <c r="CZ270" s="296">
        <v>40</v>
      </c>
      <c r="DA270" s="296">
        <v>38</v>
      </c>
      <c r="DB270" s="296">
        <v>30</v>
      </c>
      <c r="DC270" s="296">
        <v>33</v>
      </c>
      <c r="DD270" s="296">
        <v>42</v>
      </c>
      <c r="DE270" s="296">
        <v>37</v>
      </c>
      <c r="DF270" s="296">
        <v>35</v>
      </c>
      <c r="DG270" s="296">
        <v>33</v>
      </c>
      <c r="DH270" s="296">
        <v>33</v>
      </c>
      <c r="DI270" s="296">
        <v>37</v>
      </c>
      <c r="DJ270" s="296">
        <v>38</v>
      </c>
      <c r="DK270" s="296">
        <v>40</v>
      </c>
      <c r="DL270" s="296">
        <v>41</v>
      </c>
      <c r="DM270" s="296">
        <v>44</v>
      </c>
      <c r="DN270" s="296">
        <v>44</v>
      </c>
      <c r="DO270" s="296">
        <v>45</v>
      </c>
      <c r="DP270" s="296">
        <v>47</v>
      </c>
      <c r="DQ270" s="296">
        <v>50</v>
      </c>
      <c r="DR270" s="296">
        <v>45</v>
      </c>
      <c r="DS270" s="296">
        <v>43</v>
      </c>
      <c r="DT270" s="296">
        <v>50</v>
      </c>
      <c r="DU270" s="296">
        <v>49</v>
      </c>
      <c r="DV270" s="296">
        <v>56</v>
      </c>
      <c r="DW270" s="296">
        <v>50</v>
      </c>
      <c r="DX270" s="296">
        <v>58</v>
      </c>
    </row>
    <row r="271" spans="1:128">
      <c r="A271" s="42"/>
      <c r="B271" s="39" t="s">
        <v>186</v>
      </c>
      <c r="C271" s="508">
        <v>65</v>
      </c>
      <c r="D271" s="296">
        <v>74</v>
      </c>
      <c r="E271" s="296">
        <v>75</v>
      </c>
      <c r="F271" s="296">
        <v>57</v>
      </c>
      <c r="G271" s="296">
        <v>60</v>
      </c>
      <c r="H271" s="296">
        <v>60</v>
      </c>
      <c r="I271" s="296">
        <v>59</v>
      </c>
      <c r="J271" s="296">
        <v>52</v>
      </c>
      <c r="K271" s="296">
        <v>55</v>
      </c>
      <c r="L271" s="296">
        <v>65</v>
      </c>
      <c r="M271" s="296">
        <v>52</v>
      </c>
      <c r="N271" s="296">
        <v>53</v>
      </c>
      <c r="O271" s="296">
        <v>57</v>
      </c>
      <c r="P271" s="296">
        <v>62</v>
      </c>
      <c r="Q271" s="296">
        <v>68</v>
      </c>
      <c r="R271" s="296">
        <v>85</v>
      </c>
      <c r="S271" s="296">
        <v>73</v>
      </c>
      <c r="T271" s="296">
        <v>76</v>
      </c>
      <c r="U271" s="296">
        <v>67</v>
      </c>
      <c r="V271" s="296">
        <v>74</v>
      </c>
      <c r="W271" s="296">
        <v>79</v>
      </c>
      <c r="X271" s="296">
        <v>88</v>
      </c>
      <c r="Y271" s="296">
        <v>82</v>
      </c>
      <c r="Z271" s="296">
        <v>76</v>
      </c>
      <c r="AA271" s="296">
        <v>87</v>
      </c>
      <c r="AB271" s="296">
        <v>86</v>
      </c>
      <c r="AC271" s="296">
        <v>81</v>
      </c>
      <c r="AD271" s="296">
        <v>70</v>
      </c>
      <c r="AE271" s="296">
        <v>74</v>
      </c>
      <c r="AF271" s="296">
        <v>72</v>
      </c>
      <c r="AG271" s="296">
        <v>73</v>
      </c>
      <c r="AH271" s="296">
        <v>76</v>
      </c>
      <c r="AI271" s="296">
        <v>74</v>
      </c>
      <c r="AJ271" s="296">
        <v>88</v>
      </c>
      <c r="AK271" s="296">
        <v>82</v>
      </c>
      <c r="AL271" s="296">
        <v>78</v>
      </c>
      <c r="AM271" s="296">
        <v>83</v>
      </c>
      <c r="AN271" s="296">
        <v>91</v>
      </c>
      <c r="AO271" s="296">
        <v>79</v>
      </c>
      <c r="AP271" s="296">
        <v>79</v>
      </c>
      <c r="AQ271" s="296">
        <v>80</v>
      </c>
      <c r="AR271" s="296">
        <v>78</v>
      </c>
      <c r="AS271" s="296">
        <v>81</v>
      </c>
      <c r="AT271" s="296">
        <v>86</v>
      </c>
      <c r="AU271" s="296">
        <v>92</v>
      </c>
      <c r="AV271" s="296">
        <v>95</v>
      </c>
      <c r="AW271" s="296">
        <v>91</v>
      </c>
      <c r="AX271" s="296">
        <v>96</v>
      </c>
      <c r="AY271" s="296">
        <v>90</v>
      </c>
      <c r="AZ271" s="296">
        <v>99</v>
      </c>
      <c r="BA271" s="296">
        <v>84</v>
      </c>
      <c r="BB271" s="296">
        <v>86</v>
      </c>
      <c r="BC271" s="296">
        <v>85</v>
      </c>
      <c r="BD271" s="296">
        <v>82</v>
      </c>
      <c r="BE271" s="296">
        <v>82</v>
      </c>
      <c r="BF271" s="296">
        <v>76</v>
      </c>
      <c r="BG271" s="296">
        <v>80</v>
      </c>
      <c r="BH271" s="296">
        <v>85</v>
      </c>
      <c r="BI271" s="296">
        <v>77</v>
      </c>
      <c r="BJ271" s="296">
        <v>67</v>
      </c>
      <c r="BK271" s="296">
        <v>67</v>
      </c>
      <c r="BL271" s="296">
        <v>76</v>
      </c>
      <c r="BM271" s="296">
        <v>67</v>
      </c>
      <c r="BN271" s="296">
        <v>78</v>
      </c>
      <c r="BO271" s="296">
        <v>70</v>
      </c>
      <c r="BP271" s="296">
        <v>81</v>
      </c>
      <c r="BQ271" s="296">
        <v>72</v>
      </c>
      <c r="BR271" s="296">
        <v>68</v>
      </c>
      <c r="BS271" s="296">
        <v>67</v>
      </c>
      <c r="BT271" s="296">
        <v>72</v>
      </c>
      <c r="BU271" s="296">
        <v>65</v>
      </c>
      <c r="BV271" s="296">
        <v>68</v>
      </c>
      <c r="BW271" s="296">
        <v>64</v>
      </c>
      <c r="BX271" s="296">
        <v>68</v>
      </c>
      <c r="BY271" s="296">
        <v>68</v>
      </c>
      <c r="BZ271" s="296">
        <v>68</v>
      </c>
      <c r="CA271" s="296">
        <v>59</v>
      </c>
      <c r="CB271" s="296">
        <v>75</v>
      </c>
      <c r="CC271" s="296">
        <v>68</v>
      </c>
      <c r="CD271" s="296">
        <v>69</v>
      </c>
      <c r="CE271" s="296">
        <v>72</v>
      </c>
      <c r="CF271" s="296">
        <v>74</v>
      </c>
      <c r="CG271" s="296">
        <v>59</v>
      </c>
      <c r="CH271" s="296">
        <v>56</v>
      </c>
      <c r="CI271" s="296">
        <v>57</v>
      </c>
      <c r="CJ271" s="296">
        <v>69</v>
      </c>
      <c r="CK271" s="296">
        <v>67</v>
      </c>
      <c r="CL271" s="296">
        <v>62</v>
      </c>
      <c r="CM271" s="296">
        <v>62</v>
      </c>
      <c r="CN271" s="296">
        <v>66</v>
      </c>
      <c r="CO271" s="296">
        <v>49</v>
      </c>
      <c r="CP271" s="296">
        <v>50</v>
      </c>
      <c r="CQ271" s="296">
        <v>49</v>
      </c>
      <c r="CR271" s="296">
        <v>57</v>
      </c>
      <c r="CS271" s="296">
        <v>51</v>
      </c>
      <c r="CT271" s="296">
        <v>55</v>
      </c>
      <c r="CU271" s="296">
        <v>47</v>
      </c>
      <c r="CV271" s="296">
        <v>53</v>
      </c>
      <c r="CW271" s="296">
        <v>45</v>
      </c>
      <c r="CX271" s="296">
        <v>44</v>
      </c>
      <c r="CY271" s="296">
        <v>52</v>
      </c>
      <c r="CZ271" s="296">
        <v>67</v>
      </c>
      <c r="DA271" s="296">
        <v>53</v>
      </c>
      <c r="DB271" s="296">
        <v>52</v>
      </c>
      <c r="DC271" s="296">
        <v>57</v>
      </c>
      <c r="DD271" s="296">
        <v>63</v>
      </c>
      <c r="DE271" s="296">
        <v>63</v>
      </c>
      <c r="DF271" s="296">
        <v>61</v>
      </c>
      <c r="DG271" s="296">
        <v>67</v>
      </c>
      <c r="DH271" s="296">
        <v>83</v>
      </c>
      <c r="DI271" s="296">
        <v>72</v>
      </c>
      <c r="DJ271" s="296">
        <v>66</v>
      </c>
      <c r="DK271" s="296">
        <v>68</v>
      </c>
      <c r="DL271" s="296">
        <v>65</v>
      </c>
      <c r="DM271" s="296">
        <v>64</v>
      </c>
      <c r="DN271" s="296">
        <v>63</v>
      </c>
      <c r="DO271" s="296">
        <v>63</v>
      </c>
      <c r="DP271" s="296">
        <v>70</v>
      </c>
      <c r="DQ271" s="296">
        <v>63</v>
      </c>
      <c r="DR271" s="296">
        <v>52</v>
      </c>
      <c r="DS271" s="296">
        <v>60</v>
      </c>
      <c r="DT271" s="296">
        <v>75</v>
      </c>
      <c r="DU271" s="296">
        <v>67</v>
      </c>
      <c r="DV271" s="296">
        <v>81</v>
      </c>
      <c r="DW271" s="296">
        <v>85</v>
      </c>
      <c r="DX271" s="296">
        <v>89</v>
      </c>
    </row>
    <row r="272" spans="1:128">
      <c r="A272" s="39"/>
      <c r="B272" s="39" t="s">
        <v>187</v>
      </c>
      <c r="C272" s="508">
        <v>42</v>
      </c>
      <c r="D272" s="296">
        <v>49</v>
      </c>
      <c r="E272" s="296">
        <v>54</v>
      </c>
      <c r="F272" s="296">
        <v>57</v>
      </c>
      <c r="G272" s="296">
        <v>60</v>
      </c>
      <c r="H272" s="296">
        <v>53</v>
      </c>
      <c r="I272" s="296">
        <v>52</v>
      </c>
      <c r="J272" s="296">
        <v>57</v>
      </c>
      <c r="K272" s="296">
        <v>48</v>
      </c>
      <c r="L272" s="296">
        <v>56</v>
      </c>
      <c r="M272" s="296">
        <v>50</v>
      </c>
      <c r="N272" s="296">
        <v>52</v>
      </c>
      <c r="O272" s="296">
        <v>59</v>
      </c>
      <c r="P272" s="296">
        <v>63</v>
      </c>
      <c r="Q272" s="296">
        <v>63</v>
      </c>
      <c r="R272" s="296">
        <v>57</v>
      </c>
      <c r="S272" s="296">
        <v>52</v>
      </c>
      <c r="T272" s="296">
        <v>58</v>
      </c>
      <c r="U272" s="296">
        <v>58</v>
      </c>
      <c r="V272" s="296">
        <v>59</v>
      </c>
      <c r="W272" s="296">
        <v>66</v>
      </c>
      <c r="X272" s="296">
        <v>75</v>
      </c>
      <c r="Y272" s="296">
        <v>69</v>
      </c>
      <c r="Z272" s="296">
        <v>57</v>
      </c>
      <c r="AA272" s="296">
        <v>57</v>
      </c>
      <c r="AB272" s="296">
        <v>57</v>
      </c>
      <c r="AC272" s="296">
        <v>58</v>
      </c>
      <c r="AD272" s="296">
        <v>66</v>
      </c>
      <c r="AE272" s="296">
        <v>71</v>
      </c>
      <c r="AF272" s="296">
        <v>70</v>
      </c>
      <c r="AG272" s="296">
        <v>61</v>
      </c>
      <c r="AH272" s="296">
        <v>64</v>
      </c>
      <c r="AI272" s="296">
        <v>61</v>
      </c>
      <c r="AJ272" s="296">
        <v>52</v>
      </c>
      <c r="AK272" s="296">
        <v>55</v>
      </c>
      <c r="AL272" s="296">
        <v>53</v>
      </c>
      <c r="AM272" s="296">
        <v>50</v>
      </c>
      <c r="AN272" s="296">
        <v>58</v>
      </c>
      <c r="AO272" s="296">
        <v>67</v>
      </c>
      <c r="AP272" s="296">
        <v>63</v>
      </c>
      <c r="AQ272" s="296">
        <v>65</v>
      </c>
      <c r="AR272" s="296">
        <v>69</v>
      </c>
      <c r="AS272" s="296">
        <v>69</v>
      </c>
      <c r="AT272" s="296">
        <v>68</v>
      </c>
      <c r="AU272" s="296">
        <v>59</v>
      </c>
      <c r="AV272" s="296">
        <v>67</v>
      </c>
      <c r="AW272" s="296">
        <v>66</v>
      </c>
      <c r="AX272" s="296">
        <v>65</v>
      </c>
      <c r="AY272" s="296">
        <v>64</v>
      </c>
      <c r="AZ272" s="296">
        <v>66</v>
      </c>
      <c r="BA272" s="296">
        <v>68</v>
      </c>
      <c r="BB272" s="296">
        <v>70</v>
      </c>
      <c r="BC272" s="296">
        <v>75</v>
      </c>
      <c r="BD272" s="296">
        <v>80</v>
      </c>
      <c r="BE272" s="296">
        <v>84</v>
      </c>
      <c r="BF272" s="296">
        <v>75</v>
      </c>
      <c r="BG272" s="296">
        <v>68</v>
      </c>
      <c r="BH272" s="296">
        <v>64</v>
      </c>
      <c r="BI272" s="296">
        <v>67</v>
      </c>
      <c r="BJ272" s="296">
        <v>66</v>
      </c>
      <c r="BK272" s="296">
        <v>63</v>
      </c>
      <c r="BL272" s="296">
        <v>66</v>
      </c>
      <c r="BM272" s="296">
        <v>73</v>
      </c>
      <c r="BN272" s="296">
        <v>69</v>
      </c>
      <c r="BO272" s="296">
        <v>68</v>
      </c>
      <c r="BP272" s="296">
        <v>70</v>
      </c>
      <c r="BQ272" s="296">
        <v>69</v>
      </c>
      <c r="BR272" s="296">
        <v>74</v>
      </c>
      <c r="BS272" s="296">
        <v>66</v>
      </c>
      <c r="BT272" s="296">
        <v>65</v>
      </c>
      <c r="BU272" s="296">
        <v>61</v>
      </c>
      <c r="BV272" s="296">
        <v>64</v>
      </c>
      <c r="BW272" s="296">
        <v>64</v>
      </c>
      <c r="BX272" s="296">
        <v>63</v>
      </c>
      <c r="BY272" s="296">
        <v>53</v>
      </c>
      <c r="BZ272" s="296">
        <v>54</v>
      </c>
      <c r="CA272" s="296">
        <v>59</v>
      </c>
      <c r="CB272" s="296">
        <v>58</v>
      </c>
      <c r="CC272" s="296">
        <v>55</v>
      </c>
      <c r="CD272" s="296">
        <v>58</v>
      </c>
      <c r="CE272" s="296">
        <v>55</v>
      </c>
      <c r="CF272" s="296">
        <v>58</v>
      </c>
      <c r="CG272" s="296">
        <v>57</v>
      </c>
      <c r="CH272" s="296">
        <v>52</v>
      </c>
      <c r="CI272" s="296">
        <v>52</v>
      </c>
      <c r="CJ272" s="296">
        <v>63</v>
      </c>
      <c r="CK272" s="296">
        <v>49</v>
      </c>
      <c r="CL272" s="296">
        <v>53</v>
      </c>
      <c r="CM272" s="296">
        <v>51</v>
      </c>
      <c r="CN272" s="296">
        <v>54</v>
      </c>
      <c r="CO272" s="296">
        <v>52</v>
      </c>
      <c r="CP272" s="296">
        <v>50</v>
      </c>
      <c r="CQ272" s="296">
        <v>54</v>
      </c>
      <c r="CR272" s="296">
        <v>55</v>
      </c>
      <c r="CS272" s="296">
        <v>48</v>
      </c>
      <c r="CT272" s="296">
        <v>54</v>
      </c>
      <c r="CU272" s="296">
        <v>57</v>
      </c>
      <c r="CV272" s="296">
        <v>69</v>
      </c>
      <c r="CW272" s="296">
        <v>66</v>
      </c>
      <c r="CX272" s="296">
        <v>59</v>
      </c>
      <c r="CY272" s="296">
        <v>62</v>
      </c>
      <c r="CZ272" s="296">
        <v>62</v>
      </c>
      <c r="DA272" s="296">
        <v>66</v>
      </c>
      <c r="DB272" s="296">
        <v>63</v>
      </c>
      <c r="DC272" s="296">
        <v>61</v>
      </c>
      <c r="DD272" s="296">
        <v>69</v>
      </c>
      <c r="DE272" s="296">
        <v>64</v>
      </c>
      <c r="DF272" s="296">
        <v>62</v>
      </c>
      <c r="DG272" s="296">
        <v>64</v>
      </c>
      <c r="DH272" s="296">
        <v>65</v>
      </c>
      <c r="DI272" s="296">
        <v>61</v>
      </c>
      <c r="DJ272" s="296">
        <v>59</v>
      </c>
      <c r="DK272" s="296">
        <v>55</v>
      </c>
      <c r="DL272" s="296">
        <v>56</v>
      </c>
      <c r="DM272" s="296">
        <v>56</v>
      </c>
      <c r="DN272" s="296">
        <v>53</v>
      </c>
      <c r="DO272" s="296">
        <v>48</v>
      </c>
      <c r="DP272" s="296">
        <v>56</v>
      </c>
      <c r="DQ272" s="296">
        <v>56</v>
      </c>
      <c r="DR272" s="296">
        <v>60</v>
      </c>
      <c r="DS272" s="296">
        <v>54</v>
      </c>
      <c r="DT272" s="296">
        <v>60</v>
      </c>
      <c r="DU272" s="296">
        <v>66</v>
      </c>
      <c r="DV272" s="296">
        <v>67</v>
      </c>
      <c r="DW272" s="296">
        <v>64</v>
      </c>
      <c r="DX272" s="296">
        <v>66</v>
      </c>
    </row>
    <row r="273" spans="1:128">
      <c r="A273" s="39"/>
      <c r="B273" s="39" t="s">
        <v>188</v>
      </c>
      <c r="C273" s="508">
        <v>176</v>
      </c>
      <c r="D273" s="296">
        <v>180</v>
      </c>
      <c r="E273" s="296">
        <v>182</v>
      </c>
      <c r="F273" s="296">
        <v>178</v>
      </c>
      <c r="G273" s="296">
        <v>166</v>
      </c>
      <c r="H273" s="296">
        <v>177</v>
      </c>
      <c r="I273" s="296">
        <v>177</v>
      </c>
      <c r="J273" s="296">
        <v>177</v>
      </c>
      <c r="K273" s="296">
        <v>176</v>
      </c>
      <c r="L273" s="296">
        <v>186</v>
      </c>
      <c r="M273" s="296">
        <v>188</v>
      </c>
      <c r="N273" s="296">
        <v>182</v>
      </c>
      <c r="O273" s="296">
        <v>178</v>
      </c>
      <c r="P273" s="296">
        <v>173</v>
      </c>
      <c r="Q273" s="296">
        <v>183</v>
      </c>
      <c r="R273" s="296">
        <v>165</v>
      </c>
      <c r="S273" s="296">
        <v>161</v>
      </c>
      <c r="T273" s="296">
        <v>170</v>
      </c>
      <c r="U273" s="296">
        <v>179</v>
      </c>
      <c r="V273" s="296">
        <v>167</v>
      </c>
      <c r="W273" s="296">
        <v>162</v>
      </c>
      <c r="X273" s="296">
        <v>178</v>
      </c>
      <c r="Y273" s="296">
        <v>179</v>
      </c>
      <c r="Z273" s="296">
        <v>178</v>
      </c>
      <c r="AA273" s="296">
        <v>172</v>
      </c>
      <c r="AB273" s="296">
        <v>175</v>
      </c>
      <c r="AC273" s="296">
        <v>163</v>
      </c>
      <c r="AD273" s="296">
        <v>156</v>
      </c>
      <c r="AE273" s="296">
        <v>172</v>
      </c>
      <c r="AF273" s="296">
        <v>177</v>
      </c>
      <c r="AG273" s="296">
        <v>183</v>
      </c>
      <c r="AH273" s="296">
        <v>170</v>
      </c>
      <c r="AI273" s="296">
        <v>159</v>
      </c>
      <c r="AJ273" s="296">
        <v>154</v>
      </c>
      <c r="AK273" s="296">
        <v>150</v>
      </c>
      <c r="AL273" s="296">
        <v>150</v>
      </c>
      <c r="AM273" s="296">
        <v>152</v>
      </c>
      <c r="AN273" s="296">
        <v>150</v>
      </c>
      <c r="AO273" s="296">
        <v>158</v>
      </c>
      <c r="AP273" s="296">
        <v>169</v>
      </c>
      <c r="AQ273" s="296">
        <v>173</v>
      </c>
      <c r="AR273" s="296">
        <v>178</v>
      </c>
      <c r="AS273" s="296">
        <v>176</v>
      </c>
      <c r="AT273" s="296">
        <v>176</v>
      </c>
      <c r="AU273" s="296">
        <v>179</v>
      </c>
      <c r="AV273" s="296">
        <v>173</v>
      </c>
      <c r="AW273" s="296">
        <v>174</v>
      </c>
      <c r="AX273" s="296">
        <v>174</v>
      </c>
      <c r="AY273" s="296">
        <v>171</v>
      </c>
      <c r="AZ273" s="296">
        <v>173</v>
      </c>
      <c r="BA273" s="296">
        <v>176</v>
      </c>
      <c r="BB273" s="296">
        <v>171</v>
      </c>
      <c r="BC273" s="296">
        <v>171</v>
      </c>
      <c r="BD273" s="296">
        <v>183</v>
      </c>
      <c r="BE273" s="296">
        <v>180</v>
      </c>
      <c r="BF273" s="296">
        <v>177</v>
      </c>
      <c r="BG273" s="296">
        <v>173</v>
      </c>
      <c r="BH273" s="296">
        <v>177</v>
      </c>
      <c r="BI273" s="296">
        <v>167</v>
      </c>
      <c r="BJ273" s="296">
        <v>175</v>
      </c>
      <c r="BK273" s="296">
        <v>175</v>
      </c>
      <c r="BL273" s="296">
        <v>185</v>
      </c>
      <c r="BM273" s="296">
        <v>179</v>
      </c>
      <c r="BN273" s="296">
        <v>177</v>
      </c>
      <c r="BO273" s="296">
        <v>181</v>
      </c>
      <c r="BP273" s="296">
        <v>184</v>
      </c>
      <c r="BQ273" s="296">
        <v>192</v>
      </c>
      <c r="BR273" s="296">
        <v>183</v>
      </c>
      <c r="BS273" s="296">
        <v>197</v>
      </c>
      <c r="BT273" s="296">
        <v>205</v>
      </c>
      <c r="BU273" s="296">
        <v>201</v>
      </c>
      <c r="BV273" s="296">
        <v>192</v>
      </c>
      <c r="BW273" s="296">
        <v>171</v>
      </c>
      <c r="BX273" s="296">
        <v>163</v>
      </c>
      <c r="BY273" s="296">
        <v>172</v>
      </c>
      <c r="BZ273" s="296">
        <v>158</v>
      </c>
      <c r="CA273" s="296">
        <v>155</v>
      </c>
      <c r="CB273" s="296">
        <v>160</v>
      </c>
      <c r="CC273" s="296">
        <v>163</v>
      </c>
      <c r="CD273" s="296">
        <v>155</v>
      </c>
      <c r="CE273" s="296">
        <v>156</v>
      </c>
      <c r="CF273" s="296">
        <v>159</v>
      </c>
      <c r="CG273" s="296">
        <v>155</v>
      </c>
      <c r="CH273" s="296">
        <v>152</v>
      </c>
      <c r="CI273" s="296">
        <v>166</v>
      </c>
      <c r="CJ273" s="296">
        <v>167</v>
      </c>
      <c r="CK273" s="296">
        <v>164</v>
      </c>
      <c r="CL273" s="296">
        <v>164</v>
      </c>
      <c r="CM273" s="296">
        <v>172</v>
      </c>
      <c r="CN273" s="296">
        <v>176</v>
      </c>
      <c r="CO273" s="296">
        <v>171</v>
      </c>
      <c r="CP273" s="296">
        <v>162</v>
      </c>
      <c r="CQ273" s="296">
        <v>156</v>
      </c>
      <c r="CR273" s="296">
        <v>155</v>
      </c>
      <c r="CS273" s="296">
        <v>158</v>
      </c>
      <c r="CT273" s="296">
        <v>163</v>
      </c>
      <c r="CU273" s="296">
        <v>156</v>
      </c>
      <c r="CV273" s="296">
        <v>172</v>
      </c>
      <c r="CW273" s="296">
        <v>175</v>
      </c>
      <c r="CX273" s="296">
        <v>157</v>
      </c>
      <c r="CY273" s="296">
        <v>156</v>
      </c>
      <c r="CZ273" s="296">
        <v>160</v>
      </c>
      <c r="DA273" s="296">
        <v>166</v>
      </c>
      <c r="DB273" s="296">
        <v>171</v>
      </c>
      <c r="DC273" s="296">
        <v>170</v>
      </c>
      <c r="DD273" s="296">
        <v>178</v>
      </c>
      <c r="DE273" s="296">
        <v>169</v>
      </c>
      <c r="DF273" s="296">
        <v>158</v>
      </c>
      <c r="DG273" s="296">
        <v>167</v>
      </c>
      <c r="DH273" s="296">
        <v>175</v>
      </c>
      <c r="DI273" s="296">
        <v>170</v>
      </c>
      <c r="DJ273" s="296">
        <v>175</v>
      </c>
      <c r="DK273" s="296">
        <v>181</v>
      </c>
      <c r="DL273" s="296">
        <v>190</v>
      </c>
      <c r="DM273" s="296">
        <v>187</v>
      </c>
      <c r="DN273" s="296">
        <v>180</v>
      </c>
      <c r="DO273" s="296">
        <v>182</v>
      </c>
      <c r="DP273" s="296">
        <v>190</v>
      </c>
      <c r="DQ273" s="296">
        <v>198</v>
      </c>
      <c r="DR273" s="296">
        <v>187</v>
      </c>
      <c r="DS273" s="296">
        <v>185</v>
      </c>
      <c r="DT273" s="296">
        <v>196</v>
      </c>
      <c r="DU273" s="296">
        <v>195</v>
      </c>
      <c r="DV273" s="296">
        <v>201</v>
      </c>
      <c r="DW273" s="296">
        <v>222</v>
      </c>
      <c r="DX273" s="296">
        <v>215</v>
      </c>
    </row>
    <row r="274" spans="1:128">
      <c r="A274" s="39"/>
      <c r="B274" s="39" t="s">
        <v>189</v>
      </c>
      <c r="C274" s="508">
        <v>128</v>
      </c>
      <c r="D274" s="296">
        <v>133</v>
      </c>
      <c r="E274" s="296">
        <v>130</v>
      </c>
      <c r="F274" s="296">
        <v>124</v>
      </c>
      <c r="G274" s="296">
        <v>135</v>
      </c>
      <c r="H274" s="296">
        <v>125</v>
      </c>
      <c r="I274" s="296">
        <v>135</v>
      </c>
      <c r="J274" s="296">
        <v>135</v>
      </c>
      <c r="K274" s="296">
        <v>142</v>
      </c>
      <c r="L274" s="296">
        <v>133</v>
      </c>
      <c r="M274" s="296">
        <v>135</v>
      </c>
      <c r="N274" s="296">
        <v>136</v>
      </c>
      <c r="O274" s="296">
        <v>134</v>
      </c>
      <c r="P274" s="296">
        <v>135</v>
      </c>
      <c r="Q274" s="296">
        <v>136</v>
      </c>
      <c r="R274" s="296">
        <v>134</v>
      </c>
      <c r="S274" s="296">
        <v>143</v>
      </c>
      <c r="T274" s="296">
        <v>142</v>
      </c>
      <c r="U274" s="296">
        <v>144</v>
      </c>
      <c r="V274" s="296">
        <v>145</v>
      </c>
      <c r="W274" s="296">
        <v>138</v>
      </c>
      <c r="X274" s="296">
        <v>155</v>
      </c>
      <c r="Y274" s="296">
        <v>144</v>
      </c>
      <c r="Z274" s="296">
        <v>149</v>
      </c>
      <c r="AA274" s="296">
        <v>148</v>
      </c>
      <c r="AB274" s="296">
        <v>153</v>
      </c>
      <c r="AC274" s="296">
        <v>148</v>
      </c>
      <c r="AD274" s="296">
        <v>128</v>
      </c>
      <c r="AE274" s="296">
        <v>145</v>
      </c>
      <c r="AF274" s="296">
        <v>146</v>
      </c>
      <c r="AG274" s="296">
        <v>154</v>
      </c>
      <c r="AH274" s="296">
        <v>145</v>
      </c>
      <c r="AI274" s="296">
        <v>153</v>
      </c>
      <c r="AJ274" s="296">
        <v>161</v>
      </c>
      <c r="AK274" s="296">
        <v>163</v>
      </c>
      <c r="AL274" s="296">
        <v>168</v>
      </c>
      <c r="AM274" s="296">
        <v>170</v>
      </c>
      <c r="AN274" s="296">
        <v>165</v>
      </c>
      <c r="AO274" s="296">
        <v>168</v>
      </c>
      <c r="AP274" s="296">
        <v>167</v>
      </c>
      <c r="AQ274" s="296">
        <v>171</v>
      </c>
      <c r="AR274" s="296">
        <v>182</v>
      </c>
      <c r="AS274" s="296">
        <v>181</v>
      </c>
      <c r="AT274" s="296">
        <v>182</v>
      </c>
      <c r="AU274" s="296">
        <v>178</v>
      </c>
      <c r="AV274" s="296">
        <v>170</v>
      </c>
      <c r="AW274" s="296">
        <v>151</v>
      </c>
      <c r="AX274" s="296">
        <v>148</v>
      </c>
      <c r="AY274" s="296">
        <v>155</v>
      </c>
      <c r="AZ274" s="296">
        <v>163</v>
      </c>
      <c r="BA274" s="296">
        <v>167</v>
      </c>
      <c r="BB274" s="296">
        <v>171</v>
      </c>
      <c r="BC274" s="296">
        <v>166</v>
      </c>
      <c r="BD274" s="296">
        <v>169</v>
      </c>
      <c r="BE274" s="296">
        <v>173</v>
      </c>
      <c r="BF274" s="296">
        <v>168</v>
      </c>
      <c r="BG274" s="296">
        <v>165</v>
      </c>
      <c r="BH274" s="296">
        <v>167</v>
      </c>
      <c r="BI274" s="296">
        <v>169</v>
      </c>
      <c r="BJ274" s="296">
        <v>170</v>
      </c>
      <c r="BK274" s="296">
        <v>172</v>
      </c>
      <c r="BL274" s="296">
        <v>180</v>
      </c>
      <c r="BM274" s="296">
        <v>178</v>
      </c>
      <c r="BN274" s="296">
        <v>164</v>
      </c>
      <c r="BO274" s="296">
        <v>155</v>
      </c>
      <c r="BP274" s="296">
        <v>163</v>
      </c>
      <c r="BQ274" s="296">
        <v>166</v>
      </c>
      <c r="BR274" s="296">
        <v>160</v>
      </c>
      <c r="BS274" s="296">
        <v>152</v>
      </c>
      <c r="BT274" s="296">
        <v>155</v>
      </c>
      <c r="BU274" s="296">
        <v>158</v>
      </c>
      <c r="BV274" s="296">
        <v>157</v>
      </c>
      <c r="BW274" s="296">
        <v>147</v>
      </c>
      <c r="BX274" s="296">
        <v>147</v>
      </c>
      <c r="BY274" s="296">
        <v>139</v>
      </c>
      <c r="BZ274" s="296">
        <v>124</v>
      </c>
      <c r="CA274" s="296">
        <v>118</v>
      </c>
      <c r="CB274" s="296">
        <v>121</v>
      </c>
      <c r="CC274" s="296">
        <v>114</v>
      </c>
      <c r="CD274" s="296">
        <v>111</v>
      </c>
      <c r="CE274" s="296">
        <v>107</v>
      </c>
      <c r="CF274" s="296">
        <v>115</v>
      </c>
      <c r="CG274" s="296">
        <v>112</v>
      </c>
      <c r="CH274" s="296">
        <v>112</v>
      </c>
      <c r="CI274" s="296">
        <v>111</v>
      </c>
      <c r="CJ274" s="296">
        <v>111</v>
      </c>
      <c r="CK274" s="296">
        <v>116</v>
      </c>
      <c r="CL274" s="296">
        <v>110</v>
      </c>
      <c r="CM274" s="296">
        <v>109</v>
      </c>
      <c r="CN274" s="296">
        <v>114</v>
      </c>
      <c r="CO274" s="296">
        <v>115</v>
      </c>
      <c r="CP274" s="296">
        <v>114</v>
      </c>
      <c r="CQ274" s="296">
        <v>117</v>
      </c>
      <c r="CR274" s="296">
        <v>116</v>
      </c>
      <c r="CS274" s="296">
        <v>121</v>
      </c>
      <c r="CT274" s="296">
        <v>123</v>
      </c>
      <c r="CU274" s="296">
        <v>119</v>
      </c>
      <c r="CV274" s="296">
        <v>126</v>
      </c>
      <c r="CW274" s="296">
        <v>125</v>
      </c>
      <c r="CX274" s="296">
        <v>123</v>
      </c>
      <c r="CY274" s="296">
        <v>131</v>
      </c>
      <c r="CZ274" s="296">
        <v>139</v>
      </c>
      <c r="DA274" s="296">
        <v>146</v>
      </c>
      <c r="DB274" s="296">
        <v>158</v>
      </c>
      <c r="DC274" s="296">
        <v>154</v>
      </c>
      <c r="DD274" s="296">
        <v>146</v>
      </c>
      <c r="DE274" s="296">
        <v>150</v>
      </c>
      <c r="DF274" s="296">
        <v>147</v>
      </c>
      <c r="DG274" s="296">
        <v>154</v>
      </c>
      <c r="DH274" s="296">
        <v>156</v>
      </c>
      <c r="DI274" s="296">
        <v>160</v>
      </c>
      <c r="DJ274" s="296">
        <v>162</v>
      </c>
      <c r="DK274" s="296">
        <v>168</v>
      </c>
      <c r="DL274" s="296">
        <v>166</v>
      </c>
      <c r="DM274" s="296">
        <v>163</v>
      </c>
      <c r="DN274" s="296">
        <v>167</v>
      </c>
      <c r="DO274" s="296">
        <v>162</v>
      </c>
      <c r="DP274" s="296">
        <v>165</v>
      </c>
      <c r="DQ274" s="296">
        <v>151</v>
      </c>
      <c r="DR274" s="296">
        <v>153</v>
      </c>
      <c r="DS274" s="296">
        <v>148</v>
      </c>
      <c r="DT274" s="296">
        <v>156</v>
      </c>
      <c r="DU274" s="296">
        <v>155</v>
      </c>
      <c r="DV274" s="296">
        <v>160</v>
      </c>
      <c r="DW274" s="296">
        <v>160</v>
      </c>
      <c r="DX274" s="296">
        <v>170</v>
      </c>
    </row>
    <row r="275" spans="1:128">
      <c r="A275" s="39"/>
      <c r="B275" s="39" t="s">
        <v>190</v>
      </c>
      <c r="C275" s="508">
        <v>79</v>
      </c>
      <c r="D275" s="296">
        <v>81</v>
      </c>
      <c r="E275" s="296">
        <v>75</v>
      </c>
      <c r="F275" s="296">
        <v>71</v>
      </c>
      <c r="G275" s="296">
        <v>68</v>
      </c>
      <c r="H275" s="296">
        <v>75</v>
      </c>
      <c r="I275" s="296">
        <v>81</v>
      </c>
      <c r="J275" s="296">
        <v>85</v>
      </c>
      <c r="K275" s="296">
        <v>82</v>
      </c>
      <c r="L275" s="296">
        <v>78</v>
      </c>
      <c r="M275" s="296">
        <v>89</v>
      </c>
      <c r="N275" s="296">
        <v>90</v>
      </c>
      <c r="O275" s="296">
        <v>87</v>
      </c>
      <c r="P275" s="296">
        <v>101</v>
      </c>
      <c r="Q275" s="296">
        <v>99</v>
      </c>
      <c r="R275" s="296">
        <v>106</v>
      </c>
      <c r="S275" s="296">
        <v>104</v>
      </c>
      <c r="T275" s="296">
        <v>104</v>
      </c>
      <c r="U275" s="296">
        <v>108</v>
      </c>
      <c r="V275" s="296">
        <v>108</v>
      </c>
      <c r="W275" s="296">
        <v>113</v>
      </c>
      <c r="X275" s="296">
        <v>123</v>
      </c>
      <c r="Y275" s="296">
        <v>117</v>
      </c>
      <c r="Z275" s="296">
        <v>106</v>
      </c>
      <c r="AA275" s="296">
        <v>112</v>
      </c>
      <c r="AB275" s="296">
        <v>107</v>
      </c>
      <c r="AC275" s="296">
        <v>110</v>
      </c>
      <c r="AD275" s="296">
        <v>111</v>
      </c>
      <c r="AE275" s="296">
        <v>121</v>
      </c>
      <c r="AF275" s="296">
        <v>130</v>
      </c>
      <c r="AG275" s="296">
        <v>122</v>
      </c>
      <c r="AH275" s="296">
        <v>123</v>
      </c>
      <c r="AI275" s="296">
        <v>128</v>
      </c>
      <c r="AJ275" s="296">
        <v>137</v>
      </c>
      <c r="AK275" s="296">
        <v>132</v>
      </c>
      <c r="AL275" s="296">
        <v>144</v>
      </c>
      <c r="AM275" s="296">
        <v>134</v>
      </c>
      <c r="AN275" s="296">
        <v>138</v>
      </c>
      <c r="AO275" s="296">
        <v>144</v>
      </c>
      <c r="AP275" s="296">
        <v>151</v>
      </c>
      <c r="AQ275" s="296">
        <v>157</v>
      </c>
      <c r="AR275" s="296">
        <v>156</v>
      </c>
      <c r="AS275" s="296">
        <v>161</v>
      </c>
      <c r="AT275" s="296">
        <v>164</v>
      </c>
      <c r="AU275" s="296">
        <v>169</v>
      </c>
      <c r="AV275" s="296">
        <v>172</v>
      </c>
      <c r="AW275" s="296">
        <v>161</v>
      </c>
      <c r="AX275" s="296">
        <v>160</v>
      </c>
      <c r="AY275" s="296">
        <v>155</v>
      </c>
      <c r="AZ275" s="296">
        <v>156</v>
      </c>
      <c r="BA275" s="296">
        <v>161</v>
      </c>
      <c r="BB275" s="296">
        <v>163</v>
      </c>
      <c r="BC275" s="296">
        <v>168</v>
      </c>
      <c r="BD275" s="296">
        <v>180</v>
      </c>
      <c r="BE275" s="296">
        <v>189</v>
      </c>
      <c r="BF275" s="296">
        <v>177</v>
      </c>
      <c r="BG275" s="296">
        <v>175</v>
      </c>
      <c r="BH275" s="296">
        <v>188</v>
      </c>
      <c r="BI275" s="296">
        <v>190</v>
      </c>
      <c r="BJ275" s="296">
        <v>184</v>
      </c>
      <c r="BK275" s="296">
        <v>176</v>
      </c>
      <c r="BL275" s="296">
        <v>190</v>
      </c>
      <c r="BM275" s="296">
        <v>186</v>
      </c>
      <c r="BN275" s="296">
        <v>183</v>
      </c>
      <c r="BO275" s="296">
        <v>178</v>
      </c>
      <c r="BP275" s="296">
        <v>183</v>
      </c>
      <c r="BQ275" s="296">
        <v>182</v>
      </c>
      <c r="BR275" s="296">
        <v>185</v>
      </c>
      <c r="BS275" s="296">
        <v>179</v>
      </c>
      <c r="BT275" s="296">
        <v>180</v>
      </c>
      <c r="BU275" s="296">
        <v>189</v>
      </c>
      <c r="BV275" s="296">
        <v>181</v>
      </c>
      <c r="BW275" s="296">
        <v>187</v>
      </c>
      <c r="BX275" s="296">
        <v>185</v>
      </c>
      <c r="BY275" s="296">
        <v>187</v>
      </c>
      <c r="BZ275" s="296">
        <v>176</v>
      </c>
      <c r="CA275" s="296">
        <v>184</v>
      </c>
      <c r="CB275" s="296">
        <v>185</v>
      </c>
      <c r="CC275" s="296">
        <v>175</v>
      </c>
      <c r="CD275" s="296">
        <v>169</v>
      </c>
      <c r="CE275" s="296">
        <v>168</v>
      </c>
      <c r="CF275" s="296">
        <v>163</v>
      </c>
      <c r="CG275" s="296">
        <v>158</v>
      </c>
      <c r="CH275" s="296">
        <v>153</v>
      </c>
      <c r="CI275" s="296">
        <v>159</v>
      </c>
      <c r="CJ275" s="296">
        <v>152</v>
      </c>
      <c r="CK275" s="296">
        <v>160</v>
      </c>
      <c r="CL275" s="296">
        <v>154</v>
      </c>
      <c r="CM275" s="296">
        <v>150</v>
      </c>
      <c r="CN275" s="296">
        <v>142</v>
      </c>
      <c r="CO275" s="296">
        <v>138</v>
      </c>
      <c r="CP275" s="296">
        <v>134</v>
      </c>
      <c r="CQ275" s="296">
        <v>130</v>
      </c>
      <c r="CR275" s="296">
        <v>135</v>
      </c>
      <c r="CS275" s="296">
        <v>128</v>
      </c>
      <c r="CT275" s="296">
        <v>129</v>
      </c>
      <c r="CU275" s="296">
        <v>124</v>
      </c>
      <c r="CV275" s="296">
        <v>127</v>
      </c>
      <c r="CW275" s="296">
        <v>122</v>
      </c>
      <c r="CX275" s="296">
        <v>117</v>
      </c>
      <c r="CY275" s="296">
        <v>127</v>
      </c>
      <c r="CZ275" s="296">
        <v>133</v>
      </c>
      <c r="DA275" s="296">
        <v>132</v>
      </c>
      <c r="DB275" s="296">
        <v>135</v>
      </c>
      <c r="DC275" s="296">
        <v>124</v>
      </c>
      <c r="DD275" s="296">
        <v>118</v>
      </c>
      <c r="DE275" s="296">
        <v>132</v>
      </c>
      <c r="DF275" s="296">
        <v>122</v>
      </c>
      <c r="DG275" s="296">
        <v>122</v>
      </c>
      <c r="DH275" s="296">
        <v>123</v>
      </c>
      <c r="DI275" s="296">
        <v>126</v>
      </c>
      <c r="DJ275" s="296">
        <v>128</v>
      </c>
      <c r="DK275" s="296">
        <v>132</v>
      </c>
      <c r="DL275" s="296">
        <v>127</v>
      </c>
      <c r="DM275" s="296">
        <v>125</v>
      </c>
      <c r="DN275" s="296">
        <v>126</v>
      </c>
      <c r="DO275" s="296">
        <v>121</v>
      </c>
      <c r="DP275" s="296">
        <v>120</v>
      </c>
      <c r="DQ275" s="296">
        <v>129</v>
      </c>
      <c r="DR275" s="296">
        <v>138</v>
      </c>
      <c r="DS275" s="296">
        <v>133</v>
      </c>
      <c r="DT275" s="296">
        <v>133</v>
      </c>
      <c r="DU275" s="296">
        <v>130</v>
      </c>
      <c r="DV275" s="296">
        <v>130</v>
      </c>
      <c r="DW275" s="296">
        <v>131</v>
      </c>
      <c r="DX275" s="296">
        <v>138</v>
      </c>
    </row>
    <row r="276" spans="1:128">
      <c r="A276" s="39"/>
      <c r="B276" s="39" t="s">
        <v>191</v>
      </c>
      <c r="C276" s="508">
        <v>34</v>
      </c>
      <c r="D276" s="296">
        <v>40</v>
      </c>
      <c r="E276" s="296">
        <v>41</v>
      </c>
      <c r="F276" s="296">
        <v>41</v>
      </c>
      <c r="G276" s="296">
        <v>45</v>
      </c>
      <c r="H276" s="296">
        <v>46</v>
      </c>
      <c r="I276" s="296">
        <v>45</v>
      </c>
      <c r="J276" s="296">
        <v>40</v>
      </c>
      <c r="K276" s="296">
        <v>40</v>
      </c>
      <c r="L276" s="296">
        <v>41</v>
      </c>
      <c r="M276" s="296">
        <v>46</v>
      </c>
      <c r="N276" s="296">
        <v>47</v>
      </c>
      <c r="O276" s="296">
        <v>48</v>
      </c>
      <c r="P276" s="296">
        <v>49</v>
      </c>
      <c r="Q276" s="296">
        <v>46</v>
      </c>
      <c r="R276" s="296">
        <v>44</v>
      </c>
      <c r="S276" s="296">
        <v>47</v>
      </c>
      <c r="T276" s="296">
        <v>54</v>
      </c>
      <c r="U276" s="296">
        <v>59</v>
      </c>
      <c r="V276" s="296">
        <v>54</v>
      </c>
      <c r="W276" s="296">
        <v>58</v>
      </c>
      <c r="X276" s="296">
        <v>58</v>
      </c>
      <c r="Y276" s="296">
        <v>58</v>
      </c>
      <c r="Z276" s="296">
        <v>48</v>
      </c>
      <c r="AA276" s="296">
        <v>56</v>
      </c>
      <c r="AB276" s="296">
        <v>51</v>
      </c>
      <c r="AC276" s="296">
        <v>53</v>
      </c>
      <c r="AD276" s="296">
        <v>53</v>
      </c>
      <c r="AE276" s="296">
        <v>62</v>
      </c>
      <c r="AF276" s="296">
        <v>59</v>
      </c>
      <c r="AG276" s="296">
        <v>65</v>
      </c>
      <c r="AH276" s="296">
        <v>70</v>
      </c>
      <c r="AI276" s="296">
        <v>72</v>
      </c>
      <c r="AJ276" s="296">
        <v>71</v>
      </c>
      <c r="AK276" s="296">
        <v>69</v>
      </c>
      <c r="AL276" s="296">
        <v>67</v>
      </c>
      <c r="AM276" s="296">
        <v>62</v>
      </c>
      <c r="AN276" s="296">
        <v>68</v>
      </c>
      <c r="AO276" s="296">
        <v>71</v>
      </c>
      <c r="AP276" s="296">
        <v>72</v>
      </c>
      <c r="AQ276" s="296">
        <v>70</v>
      </c>
      <c r="AR276" s="296">
        <v>73</v>
      </c>
      <c r="AS276" s="296">
        <v>71</v>
      </c>
      <c r="AT276" s="296">
        <v>68</v>
      </c>
      <c r="AU276" s="296">
        <v>67</v>
      </c>
      <c r="AV276" s="296">
        <v>71</v>
      </c>
      <c r="AW276" s="296">
        <v>79</v>
      </c>
      <c r="AX276" s="296">
        <v>80</v>
      </c>
      <c r="AY276" s="296">
        <v>87</v>
      </c>
      <c r="AZ276" s="296">
        <v>89</v>
      </c>
      <c r="BA276" s="296">
        <v>94</v>
      </c>
      <c r="BB276" s="296">
        <v>92</v>
      </c>
      <c r="BC276" s="296">
        <v>92</v>
      </c>
      <c r="BD276" s="296">
        <v>103</v>
      </c>
      <c r="BE276" s="296">
        <v>107</v>
      </c>
      <c r="BF276" s="296">
        <v>108</v>
      </c>
      <c r="BG276" s="296">
        <v>109</v>
      </c>
      <c r="BH276" s="296">
        <v>113</v>
      </c>
      <c r="BI276" s="296">
        <v>121</v>
      </c>
      <c r="BJ276" s="296">
        <v>124</v>
      </c>
      <c r="BK276" s="296">
        <v>136</v>
      </c>
      <c r="BL276" s="296">
        <v>141</v>
      </c>
      <c r="BM276" s="296">
        <v>140</v>
      </c>
      <c r="BN276" s="296">
        <v>140</v>
      </c>
      <c r="BO276" s="296">
        <v>142</v>
      </c>
      <c r="BP276" s="296">
        <v>150</v>
      </c>
      <c r="BQ276" s="296">
        <v>160</v>
      </c>
      <c r="BR276" s="296">
        <v>157</v>
      </c>
      <c r="BS276" s="296">
        <v>158</v>
      </c>
      <c r="BT276" s="296">
        <v>162</v>
      </c>
      <c r="BU276" s="296">
        <v>162</v>
      </c>
      <c r="BV276" s="296">
        <v>155</v>
      </c>
      <c r="BW276" s="296">
        <v>154</v>
      </c>
      <c r="BX276" s="296">
        <v>162</v>
      </c>
      <c r="BY276" s="296">
        <v>158</v>
      </c>
      <c r="BZ276" s="296">
        <v>137</v>
      </c>
      <c r="CA276" s="296">
        <v>139</v>
      </c>
      <c r="CB276" s="296">
        <v>142</v>
      </c>
      <c r="CC276" s="296">
        <v>148</v>
      </c>
      <c r="CD276" s="296">
        <v>145</v>
      </c>
      <c r="CE276" s="296">
        <v>147</v>
      </c>
      <c r="CF276" s="296">
        <v>151</v>
      </c>
      <c r="CG276" s="296">
        <v>150</v>
      </c>
      <c r="CH276" s="296">
        <v>144</v>
      </c>
      <c r="CI276" s="296">
        <v>143</v>
      </c>
      <c r="CJ276" s="296">
        <v>147</v>
      </c>
      <c r="CK276" s="296">
        <v>142</v>
      </c>
      <c r="CL276" s="296">
        <v>137</v>
      </c>
      <c r="CM276" s="296">
        <v>143</v>
      </c>
      <c r="CN276" s="296">
        <v>154</v>
      </c>
      <c r="CO276" s="296">
        <v>144</v>
      </c>
      <c r="CP276" s="296">
        <v>143</v>
      </c>
      <c r="CQ276" s="296">
        <v>150</v>
      </c>
      <c r="CR276" s="296">
        <v>152</v>
      </c>
      <c r="CS276" s="296">
        <v>154</v>
      </c>
      <c r="CT276" s="296">
        <v>148</v>
      </c>
      <c r="CU276" s="296">
        <v>146</v>
      </c>
      <c r="CV276" s="296">
        <v>143</v>
      </c>
      <c r="CW276" s="296">
        <v>137</v>
      </c>
      <c r="CX276" s="296">
        <v>130</v>
      </c>
      <c r="CY276" s="296">
        <v>135</v>
      </c>
      <c r="CZ276" s="296">
        <v>139</v>
      </c>
      <c r="DA276" s="296">
        <v>147</v>
      </c>
      <c r="DB276" s="296">
        <v>149</v>
      </c>
      <c r="DC276" s="296">
        <v>154</v>
      </c>
      <c r="DD276" s="296">
        <v>155</v>
      </c>
      <c r="DE276" s="296">
        <v>151</v>
      </c>
      <c r="DF276" s="296">
        <v>140</v>
      </c>
      <c r="DG276" s="296">
        <v>139</v>
      </c>
      <c r="DH276" s="296">
        <v>146</v>
      </c>
      <c r="DI276" s="296">
        <v>144</v>
      </c>
      <c r="DJ276" s="296">
        <v>139</v>
      </c>
      <c r="DK276" s="296">
        <v>140</v>
      </c>
      <c r="DL276" s="296">
        <v>145</v>
      </c>
      <c r="DM276" s="296">
        <v>144</v>
      </c>
      <c r="DN276" s="296">
        <v>139</v>
      </c>
      <c r="DO276" s="296">
        <v>140</v>
      </c>
      <c r="DP276" s="296">
        <v>137</v>
      </c>
      <c r="DQ276" s="296">
        <v>133</v>
      </c>
      <c r="DR276" s="296">
        <v>125</v>
      </c>
      <c r="DS276" s="296">
        <v>129</v>
      </c>
      <c r="DT276" s="296">
        <v>132</v>
      </c>
      <c r="DU276" s="296">
        <v>130</v>
      </c>
      <c r="DV276" s="296">
        <v>131</v>
      </c>
      <c r="DW276" s="296">
        <v>132</v>
      </c>
      <c r="DX276" s="296">
        <v>131</v>
      </c>
    </row>
    <row r="277" spans="1:128">
      <c r="A277" s="39"/>
      <c r="B277" s="41" t="s">
        <v>192</v>
      </c>
      <c r="C277" s="509">
        <v>24</v>
      </c>
      <c r="D277" s="301">
        <v>22</v>
      </c>
      <c r="E277" s="301">
        <v>19</v>
      </c>
      <c r="F277" s="301">
        <v>21</v>
      </c>
      <c r="G277" s="301">
        <v>19</v>
      </c>
      <c r="H277" s="301">
        <v>20</v>
      </c>
      <c r="I277" s="301">
        <v>25</v>
      </c>
      <c r="J277" s="301">
        <v>28</v>
      </c>
      <c r="K277" s="301">
        <v>27</v>
      </c>
      <c r="L277" s="301">
        <v>27</v>
      </c>
      <c r="M277" s="301">
        <v>27</v>
      </c>
      <c r="N277" s="301">
        <v>26</v>
      </c>
      <c r="O277" s="301">
        <v>29</v>
      </c>
      <c r="P277" s="301">
        <v>27</v>
      </c>
      <c r="Q277" s="301">
        <v>25</v>
      </c>
      <c r="R277" s="301">
        <v>19</v>
      </c>
      <c r="S277" s="301">
        <v>18</v>
      </c>
      <c r="T277" s="301">
        <v>22</v>
      </c>
      <c r="U277" s="301">
        <v>23</v>
      </c>
      <c r="V277" s="301">
        <v>24</v>
      </c>
      <c r="W277" s="301">
        <v>24</v>
      </c>
      <c r="X277" s="301">
        <v>25</v>
      </c>
      <c r="Y277" s="301">
        <v>23</v>
      </c>
      <c r="Z277" s="301">
        <v>21</v>
      </c>
      <c r="AA277" s="301">
        <v>23</v>
      </c>
      <c r="AB277" s="301">
        <v>22</v>
      </c>
      <c r="AC277" s="301">
        <v>20</v>
      </c>
      <c r="AD277" s="301">
        <v>21</v>
      </c>
      <c r="AE277" s="301">
        <v>24</v>
      </c>
      <c r="AF277" s="301">
        <v>29</v>
      </c>
      <c r="AG277" s="301">
        <v>27</v>
      </c>
      <c r="AH277" s="301">
        <v>24</v>
      </c>
      <c r="AI277" s="301">
        <v>27</v>
      </c>
      <c r="AJ277" s="301">
        <v>29</v>
      </c>
      <c r="AK277" s="301">
        <v>27</v>
      </c>
      <c r="AL277" s="301">
        <v>29</v>
      </c>
      <c r="AM277" s="301">
        <v>29</v>
      </c>
      <c r="AN277" s="301">
        <v>30</v>
      </c>
      <c r="AO277" s="301">
        <v>31</v>
      </c>
      <c r="AP277" s="301">
        <v>33</v>
      </c>
      <c r="AQ277" s="301">
        <v>34</v>
      </c>
      <c r="AR277" s="301">
        <v>36</v>
      </c>
      <c r="AS277" s="301">
        <v>33</v>
      </c>
      <c r="AT277" s="301">
        <v>32</v>
      </c>
      <c r="AU277" s="301">
        <v>36</v>
      </c>
      <c r="AV277" s="301">
        <v>40</v>
      </c>
      <c r="AW277" s="301">
        <v>40</v>
      </c>
      <c r="AX277" s="301">
        <v>38</v>
      </c>
      <c r="AY277" s="301">
        <v>31</v>
      </c>
      <c r="AZ277" s="301">
        <v>36</v>
      </c>
      <c r="BA277" s="301">
        <v>33</v>
      </c>
      <c r="BB277" s="301">
        <v>41</v>
      </c>
      <c r="BC277" s="301">
        <v>41</v>
      </c>
      <c r="BD277" s="301">
        <v>41</v>
      </c>
      <c r="BE277" s="301">
        <v>42</v>
      </c>
      <c r="BF277" s="301">
        <v>41</v>
      </c>
      <c r="BG277" s="301">
        <v>43</v>
      </c>
      <c r="BH277" s="301">
        <v>49</v>
      </c>
      <c r="BI277" s="301">
        <v>47</v>
      </c>
      <c r="BJ277" s="301">
        <v>47</v>
      </c>
      <c r="BK277" s="301">
        <v>48</v>
      </c>
      <c r="BL277" s="301">
        <v>51</v>
      </c>
      <c r="BM277" s="301">
        <v>53</v>
      </c>
      <c r="BN277" s="301">
        <v>52</v>
      </c>
      <c r="BO277" s="301">
        <v>56</v>
      </c>
      <c r="BP277" s="301">
        <v>56</v>
      </c>
      <c r="BQ277" s="301">
        <v>56</v>
      </c>
      <c r="BR277" s="301">
        <v>56</v>
      </c>
      <c r="BS277" s="301">
        <v>58</v>
      </c>
      <c r="BT277" s="301">
        <v>59</v>
      </c>
      <c r="BU277" s="301">
        <v>60</v>
      </c>
      <c r="BV277" s="301">
        <v>61</v>
      </c>
      <c r="BW277" s="301">
        <v>61</v>
      </c>
      <c r="BX277" s="301">
        <v>62</v>
      </c>
      <c r="BY277" s="301">
        <v>61</v>
      </c>
      <c r="BZ277" s="301">
        <v>56</v>
      </c>
      <c r="CA277" s="301">
        <v>55</v>
      </c>
      <c r="CB277" s="301">
        <v>57</v>
      </c>
      <c r="CC277" s="301">
        <v>60</v>
      </c>
      <c r="CD277" s="301">
        <v>58</v>
      </c>
      <c r="CE277" s="301">
        <v>55</v>
      </c>
      <c r="CF277" s="301">
        <v>61</v>
      </c>
      <c r="CG277" s="301">
        <v>64</v>
      </c>
      <c r="CH277" s="301">
        <v>61</v>
      </c>
      <c r="CI277" s="301">
        <v>62</v>
      </c>
      <c r="CJ277" s="301">
        <v>62</v>
      </c>
      <c r="CK277" s="301">
        <v>66</v>
      </c>
      <c r="CL277" s="301">
        <v>64</v>
      </c>
      <c r="CM277" s="301">
        <v>65</v>
      </c>
      <c r="CN277" s="301">
        <v>64</v>
      </c>
      <c r="CO277" s="301">
        <v>63</v>
      </c>
      <c r="CP277" s="301">
        <v>65</v>
      </c>
      <c r="CQ277" s="301">
        <v>66</v>
      </c>
      <c r="CR277" s="301">
        <v>72</v>
      </c>
      <c r="CS277" s="301">
        <v>73</v>
      </c>
      <c r="CT277" s="301">
        <v>74</v>
      </c>
      <c r="CU277" s="301">
        <v>78</v>
      </c>
      <c r="CV277" s="301">
        <v>82</v>
      </c>
      <c r="CW277" s="301">
        <v>83</v>
      </c>
      <c r="CX277" s="301">
        <v>83</v>
      </c>
      <c r="CY277" s="301">
        <v>83</v>
      </c>
      <c r="CZ277" s="301">
        <v>90</v>
      </c>
      <c r="DA277" s="301">
        <v>84</v>
      </c>
      <c r="DB277" s="301">
        <v>89</v>
      </c>
      <c r="DC277" s="301">
        <v>85</v>
      </c>
      <c r="DD277" s="301">
        <v>92</v>
      </c>
      <c r="DE277" s="301">
        <v>92</v>
      </c>
      <c r="DF277" s="301">
        <v>93</v>
      </c>
      <c r="DG277" s="301">
        <v>94</v>
      </c>
      <c r="DH277" s="301">
        <v>101</v>
      </c>
      <c r="DI277" s="301">
        <v>98</v>
      </c>
      <c r="DJ277" s="301">
        <v>98</v>
      </c>
      <c r="DK277" s="301">
        <v>99</v>
      </c>
      <c r="DL277" s="301">
        <v>100</v>
      </c>
      <c r="DM277" s="301">
        <v>110</v>
      </c>
      <c r="DN277" s="301">
        <v>109</v>
      </c>
      <c r="DO277" s="301">
        <v>107</v>
      </c>
      <c r="DP277" s="301">
        <v>111</v>
      </c>
      <c r="DQ277" s="301">
        <v>111</v>
      </c>
      <c r="DR277" s="301">
        <v>107</v>
      </c>
      <c r="DS277" s="301">
        <v>97</v>
      </c>
      <c r="DT277" s="301">
        <v>103</v>
      </c>
      <c r="DU277" s="301">
        <v>105</v>
      </c>
      <c r="DV277" s="301">
        <v>100</v>
      </c>
      <c r="DW277" s="301">
        <v>109</v>
      </c>
      <c r="DX277" s="301">
        <v>105</v>
      </c>
    </row>
    <row r="278" spans="1:128">
      <c r="A278" s="39"/>
      <c r="B278" s="34"/>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96"/>
      <c r="AE278" s="296"/>
      <c r="AF278" s="296"/>
      <c r="AG278" s="296"/>
      <c r="AH278" s="296"/>
      <c r="AI278" s="296"/>
      <c r="AJ278" s="296"/>
      <c r="AK278" s="296"/>
      <c r="AL278" s="296"/>
      <c r="AM278" s="296"/>
      <c r="AN278" s="296"/>
      <c r="AO278" s="296"/>
      <c r="AP278" s="296"/>
      <c r="AQ278" s="296"/>
      <c r="AR278" s="296"/>
      <c r="AS278" s="296"/>
      <c r="AT278" s="296"/>
      <c r="AU278" s="296"/>
      <c r="AV278" s="296"/>
      <c r="AW278" s="296"/>
      <c r="AX278" s="296"/>
      <c r="AY278" s="296"/>
      <c r="AZ278" s="296"/>
      <c r="BA278" s="296"/>
      <c r="BB278" s="296"/>
      <c r="BC278" s="296"/>
      <c r="BD278" s="296"/>
      <c r="BE278" s="296"/>
      <c r="BF278" s="296"/>
      <c r="BG278" s="296"/>
      <c r="BH278" s="296"/>
      <c r="BI278" s="296"/>
      <c r="BJ278" s="296"/>
      <c r="BK278" s="296"/>
      <c r="BL278" s="296"/>
      <c r="BM278" s="296"/>
      <c r="BN278" s="296"/>
      <c r="BO278" s="296"/>
      <c r="BP278" s="296"/>
    </row>
    <row r="279" spans="1:128">
      <c r="A279" s="39"/>
      <c r="B279" s="223" t="s">
        <v>194</v>
      </c>
    </row>
    <row r="280" spans="1:128">
      <c r="A280" s="39"/>
      <c r="B280" s="224" t="s">
        <v>104</v>
      </c>
      <c r="C280" s="299" t="s">
        <v>105</v>
      </c>
      <c r="D280" s="299" t="s">
        <v>106</v>
      </c>
      <c r="E280" s="299" t="s">
        <v>107</v>
      </c>
      <c r="F280" s="299" t="s">
        <v>108</v>
      </c>
      <c r="G280" s="299" t="s">
        <v>109</v>
      </c>
      <c r="H280" s="299" t="s">
        <v>110</v>
      </c>
      <c r="I280" s="299" t="s">
        <v>111</v>
      </c>
      <c r="J280" s="299" t="s">
        <v>112</v>
      </c>
      <c r="K280" s="299" t="s">
        <v>113</v>
      </c>
      <c r="L280" s="299" t="s">
        <v>114</v>
      </c>
      <c r="M280" s="299" t="s">
        <v>115</v>
      </c>
      <c r="N280" s="299" t="s">
        <v>116</v>
      </c>
      <c r="O280" s="299" t="s">
        <v>117</v>
      </c>
      <c r="P280" s="299" t="s">
        <v>118</v>
      </c>
      <c r="Q280" s="299" t="s">
        <v>119</v>
      </c>
      <c r="R280" s="299" t="s">
        <v>120</v>
      </c>
      <c r="S280" s="299" t="s">
        <v>121</v>
      </c>
      <c r="T280" s="299" t="s">
        <v>122</v>
      </c>
      <c r="U280" s="299" t="s">
        <v>123</v>
      </c>
      <c r="V280" s="299" t="s">
        <v>124</v>
      </c>
      <c r="W280" s="299" t="s">
        <v>125</v>
      </c>
      <c r="X280" s="299" t="s">
        <v>126</v>
      </c>
      <c r="Y280" s="299" t="s">
        <v>127</v>
      </c>
      <c r="Z280" s="299" t="s">
        <v>128</v>
      </c>
      <c r="AA280" s="299" t="s">
        <v>129</v>
      </c>
      <c r="AB280" s="299" t="s">
        <v>130</v>
      </c>
      <c r="AC280" s="299" t="s">
        <v>131</v>
      </c>
      <c r="AD280" s="299" t="s">
        <v>132</v>
      </c>
      <c r="AE280" s="299" t="s">
        <v>133</v>
      </c>
      <c r="AF280" s="299" t="s">
        <v>134</v>
      </c>
      <c r="AG280" s="299" t="s">
        <v>135</v>
      </c>
      <c r="AH280" s="299" t="s">
        <v>136</v>
      </c>
      <c r="AI280" s="299" t="s">
        <v>137</v>
      </c>
      <c r="AJ280" s="299" t="s">
        <v>138</v>
      </c>
      <c r="AK280" s="299" t="s">
        <v>139</v>
      </c>
      <c r="AL280" s="299" t="s">
        <v>140</v>
      </c>
      <c r="AM280" s="299" t="s">
        <v>141</v>
      </c>
      <c r="AN280" s="299" t="s">
        <v>142</v>
      </c>
      <c r="AO280" s="299" t="s">
        <v>143</v>
      </c>
      <c r="AP280" s="299" t="s">
        <v>144</v>
      </c>
      <c r="AQ280" s="299" t="s">
        <v>145</v>
      </c>
      <c r="AR280" s="299" t="s">
        <v>146</v>
      </c>
      <c r="AS280" s="299" t="s">
        <v>147</v>
      </c>
      <c r="AT280" s="299" t="s">
        <v>148</v>
      </c>
      <c r="AU280" s="299" t="s">
        <v>149</v>
      </c>
      <c r="AV280" s="299" t="s">
        <v>150</v>
      </c>
      <c r="AW280" s="299" t="s">
        <v>151</v>
      </c>
      <c r="AX280" s="299" t="s">
        <v>152</v>
      </c>
      <c r="AY280" s="299" t="s">
        <v>153</v>
      </c>
      <c r="AZ280" s="299" t="s">
        <v>154</v>
      </c>
      <c r="BA280" s="299" t="s">
        <v>155</v>
      </c>
      <c r="BB280" s="299" t="s">
        <v>156</v>
      </c>
      <c r="BC280" s="299" t="s">
        <v>157</v>
      </c>
      <c r="BD280" s="299" t="s">
        <v>158</v>
      </c>
      <c r="BE280" s="299" t="s">
        <v>159</v>
      </c>
      <c r="BF280" s="299" t="s">
        <v>160</v>
      </c>
      <c r="BG280" s="299" t="s">
        <v>161</v>
      </c>
      <c r="BH280" s="299" t="s">
        <v>162</v>
      </c>
      <c r="BI280" s="299" t="s">
        <v>163</v>
      </c>
      <c r="BJ280" s="299" t="s">
        <v>164</v>
      </c>
      <c r="BK280" s="299" t="s">
        <v>165</v>
      </c>
      <c r="BL280" s="299" t="s">
        <v>166</v>
      </c>
      <c r="BM280" s="299" t="s">
        <v>167</v>
      </c>
      <c r="BN280" s="299" t="s">
        <v>168</v>
      </c>
      <c r="BO280" s="299" t="s">
        <v>169</v>
      </c>
      <c r="BP280" s="299" t="s">
        <v>170</v>
      </c>
      <c r="BQ280" s="299" t="s">
        <v>171</v>
      </c>
      <c r="BR280" s="299" t="s">
        <v>172</v>
      </c>
      <c r="BS280" s="299" t="s">
        <v>173</v>
      </c>
      <c r="BT280" s="299" t="s">
        <v>174</v>
      </c>
      <c r="BU280" s="299" t="s">
        <v>175</v>
      </c>
      <c r="BV280" s="299" t="s">
        <v>176</v>
      </c>
      <c r="BW280" s="299" t="s">
        <v>177</v>
      </c>
      <c r="BX280" s="299" t="s">
        <v>178</v>
      </c>
      <c r="BY280" s="299" t="s">
        <v>179</v>
      </c>
      <c r="BZ280" s="299" t="s">
        <v>180</v>
      </c>
      <c r="CA280" s="299" t="s">
        <v>181</v>
      </c>
      <c r="CB280" s="299" t="s">
        <v>1435</v>
      </c>
      <c r="CC280" s="299" t="s">
        <v>1454</v>
      </c>
      <c r="CD280" s="299" t="s">
        <v>1455</v>
      </c>
      <c r="CE280" s="299" t="s">
        <v>1517</v>
      </c>
      <c r="CF280" s="299" t="s">
        <v>1518</v>
      </c>
      <c r="CG280" s="299" t="s">
        <v>2360</v>
      </c>
      <c r="CH280" s="299" t="s">
        <v>2383</v>
      </c>
      <c r="CI280" s="299" t="s">
        <v>2426</v>
      </c>
      <c r="CJ280" s="299" t="s">
        <v>2427</v>
      </c>
      <c r="CK280" s="299" t="s">
        <v>2432</v>
      </c>
      <c r="CL280" s="299" t="s">
        <v>2433</v>
      </c>
      <c r="CM280" s="299" t="s">
        <v>2435</v>
      </c>
      <c r="CN280" s="299" t="s">
        <v>2625</v>
      </c>
      <c r="CO280" s="299" t="s">
        <v>2631</v>
      </c>
      <c r="CP280" s="299" t="s">
        <v>2636</v>
      </c>
      <c r="CQ280" s="299" t="s">
        <v>2646</v>
      </c>
      <c r="CR280" s="299" t="s">
        <v>2647</v>
      </c>
      <c r="CS280" s="299" t="s">
        <v>2682</v>
      </c>
      <c r="CT280" s="299" t="s">
        <v>2701</v>
      </c>
      <c r="CU280" s="299" t="s">
        <v>2702</v>
      </c>
      <c r="CV280" s="299" t="s">
        <v>2703</v>
      </c>
      <c r="CW280" s="299" t="s">
        <v>2704</v>
      </c>
      <c r="CX280" s="299" t="s">
        <v>2741</v>
      </c>
      <c r="CY280" s="299" t="s">
        <v>2742</v>
      </c>
      <c r="CZ280" s="299" t="s">
        <v>2743</v>
      </c>
      <c r="DA280" s="299" t="s">
        <v>2744</v>
      </c>
      <c r="DB280" s="299" t="s">
        <v>2759</v>
      </c>
      <c r="DC280" s="299" t="s">
        <v>2760</v>
      </c>
      <c r="DD280" s="299" t="s">
        <v>2761</v>
      </c>
      <c r="DE280" s="299" t="s">
        <v>2762</v>
      </c>
      <c r="DF280" s="299" t="s">
        <v>2791</v>
      </c>
      <c r="DG280" s="299" t="s">
        <v>2792</v>
      </c>
      <c r="DH280" s="299" t="s">
        <v>2793</v>
      </c>
      <c r="DI280" s="299" t="s">
        <v>2810</v>
      </c>
      <c r="DJ280" s="299" t="s">
        <v>2813</v>
      </c>
      <c r="DK280" s="299" t="s">
        <v>2816</v>
      </c>
      <c r="DL280" s="299" t="s">
        <v>2836</v>
      </c>
      <c r="DM280" s="299" t="s">
        <v>2837</v>
      </c>
      <c r="DN280" s="299" t="s">
        <v>2963</v>
      </c>
      <c r="DO280" s="299" t="s">
        <v>2964</v>
      </c>
      <c r="DP280" s="299" t="s">
        <v>2965</v>
      </c>
      <c r="DQ280" s="299" t="s">
        <v>2966</v>
      </c>
      <c r="DR280" s="299" t="s">
        <v>2972</v>
      </c>
      <c r="DS280" s="299" t="s">
        <v>3059</v>
      </c>
      <c r="DT280" s="299" t="s">
        <v>2973</v>
      </c>
      <c r="DU280" s="299" t="s">
        <v>3057</v>
      </c>
      <c r="DV280" s="299" t="s">
        <v>3058</v>
      </c>
      <c r="DW280" s="299" t="s">
        <v>3196</v>
      </c>
      <c r="DX280" s="299" t="s">
        <v>3208</v>
      </c>
    </row>
    <row r="281" spans="1:128">
      <c r="A281" s="39"/>
      <c r="B281" s="38" t="s">
        <v>183</v>
      </c>
      <c r="C281" s="507">
        <v>729</v>
      </c>
      <c r="D281" s="300">
        <v>776</v>
      </c>
      <c r="E281" s="300">
        <v>751</v>
      </c>
      <c r="F281" s="300">
        <v>735</v>
      </c>
      <c r="G281" s="300">
        <v>716</v>
      </c>
      <c r="H281" s="300">
        <v>748</v>
      </c>
      <c r="I281" s="300">
        <v>772</v>
      </c>
      <c r="J281" s="300">
        <v>772</v>
      </c>
      <c r="K281" s="300">
        <v>753</v>
      </c>
      <c r="L281" s="300">
        <v>784</v>
      </c>
      <c r="M281" s="300">
        <v>802</v>
      </c>
      <c r="N281" s="300">
        <v>790</v>
      </c>
      <c r="O281" s="300">
        <v>799</v>
      </c>
      <c r="P281" s="300">
        <v>819</v>
      </c>
      <c r="Q281" s="300">
        <v>821</v>
      </c>
      <c r="R281" s="300">
        <v>869</v>
      </c>
      <c r="S281" s="300">
        <v>836</v>
      </c>
      <c r="T281" s="300">
        <v>877</v>
      </c>
      <c r="U281" s="300">
        <v>932</v>
      </c>
      <c r="V281" s="300">
        <v>909</v>
      </c>
      <c r="W281" s="300">
        <v>896</v>
      </c>
      <c r="X281" s="300">
        <v>963</v>
      </c>
      <c r="Y281" s="300">
        <v>937</v>
      </c>
      <c r="Z281" s="300">
        <v>907</v>
      </c>
      <c r="AA281" s="300">
        <v>877</v>
      </c>
      <c r="AB281" s="300">
        <v>887</v>
      </c>
      <c r="AC281" s="300">
        <v>878</v>
      </c>
      <c r="AD281" s="300">
        <v>860</v>
      </c>
      <c r="AE281" s="300">
        <v>909</v>
      </c>
      <c r="AF281" s="300">
        <v>968</v>
      </c>
      <c r="AG281" s="300">
        <v>970</v>
      </c>
      <c r="AH281" s="300">
        <v>960</v>
      </c>
      <c r="AI281" s="300">
        <v>970</v>
      </c>
      <c r="AJ281" s="300">
        <v>991</v>
      </c>
      <c r="AK281" s="300">
        <v>965</v>
      </c>
      <c r="AL281" s="300">
        <v>999</v>
      </c>
      <c r="AM281" s="300">
        <v>1020</v>
      </c>
      <c r="AN281" s="300">
        <v>1039</v>
      </c>
      <c r="AO281" s="300">
        <v>1056</v>
      </c>
      <c r="AP281" s="300">
        <v>1090</v>
      </c>
      <c r="AQ281" s="300">
        <v>1053</v>
      </c>
      <c r="AR281" s="300">
        <v>1083</v>
      </c>
      <c r="AS281" s="300">
        <v>1078</v>
      </c>
      <c r="AT281" s="300">
        <v>1110</v>
      </c>
      <c r="AU281" s="300">
        <v>1092</v>
      </c>
      <c r="AV281" s="300">
        <v>1112</v>
      </c>
      <c r="AW281" s="300">
        <v>1111</v>
      </c>
      <c r="AX281" s="300">
        <v>1098</v>
      </c>
      <c r="AY281" s="300">
        <v>1072</v>
      </c>
      <c r="AZ281" s="300">
        <v>1129</v>
      </c>
      <c r="BA281" s="300">
        <v>1104</v>
      </c>
      <c r="BB281" s="300">
        <v>1084</v>
      </c>
      <c r="BC281" s="300">
        <v>1069</v>
      </c>
      <c r="BD281" s="300">
        <v>1098</v>
      </c>
      <c r="BE281" s="300">
        <v>1148</v>
      </c>
      <c r="BF281" s="300">
        <v>1164</v>
      </c>
      <c r="BG281" s="300">
        <v>1145</v>
      </c>
      <c r="BH281" s="300">
        <v>1168</v>
      </c>
      <c r="BI281" s="300">
        <v>1141</v>
      </c>
      <c r="BJ281" s="300">
        <v>1154</v>
      </c>
      <c r="BK281" s="300">
        <v>1140</v>
      </c>
      <c r="BL281" s="300">
        <v>1233</v>
      </c>
      <c r="BM281" s="300">
        <v>1226</v>
      </c>
      <c r="BN281" s="300">
        <v>1201</v>
      </c>
      <c r="BO281" s="300">
        <v>1192</v>
      </c>
      <c r="BP281" s="300">
        <v>1231</v>
      </c>
      <c r="BQ281" s="300">
        <v>1239</v>
      </c>
      <c r="BR281" s="300">
        <v>1235</v>
      </c>
      <c r="BS281" s="300">
        <v>1265</v>
      </c>
      <c r="BT281" s="300">
        <v>1293</v>
      </c>
      <c r="BU281" s="300">
        <v>1255</v>
      </c>
      <c r="BV281" s="300">
        <v>1213</v>
      </c>
      <c r="BW281" s="300">
        <v>1180</v>
      </c>
      <c r="BX281" s="300">
        <v>1211</v>
      </c>
      <c r="BY281" s="300">
        <v>1210</v>
      </c>
      <c r="BZ281" s="300">
        <v>1126</v>
      </c>
      <c r="CA281" s="300">
        <v>1079</v>
      </c>
      <c r="CB281" s="300">
        <v>1074</v>
      </c>
      <c r="CC281" s="300">
        <v>1073</v>
      </c>
      <c r="CD281" s="300">
        <v>1042</v>
      </c>
      <c r="CE281" s="300">
        <v>1021</v>
      </c>
      <c r="CF281" s="300">
        <v>1034</v>
      </c>
      <c r="CG281" s="300">
        <v>1024</v>
      </c>
      <c r="CH281" s="300">
        <v>1011</v>
      </c>
      <c r="CI281" s="300">
        <v>1012</v>
      </c>
      <c r="CJ281" s="300">
        <v>1034</v>
      </c>
      <c r="CK281" s="300">
        <v>1031</v>
      </c>
      <c r="CL281" s="300">
        <v>1026</v>
      </c>
      <c r="CM281" s="300">
        <v>1015</v>
      </c>
      <c r="CN281" s="300">
        <v>1034</v>
      </c>
      <c r="CO281" s="300">
        <v>1012</v>
      </c>
      <c r="CP281" s="300">
        <v>1007</v>
      </c>
      <c r="CQ281" s="300">
        <v>973</v>
      </c>
      <c r="CR281" s="300">
        <v>1003</v>
      </c>
      <c r="CS281" s="300">
        <v>979</v>
      </c>
      <c r="CT281" s="300">
        <v>968</v>
      </c>
      <c r="CU281" s="300">
        <v>946</v>
      </c>
      <c r="CV281" s="300">
        <v>977</v>
      </c>
      <c r="CW281" s="300">
        <v>995</v>
      </c>
      <c r="CX281" s="300">
        <v>988</v>
      </c>
      <c r="CY281" s="300">
        <v>1023</v>
      </c>
      <c r="CZ281" s="300">
        <v>1067</v>
      </c>
      <c r="DA281" s="300">
        <v>1045</v>
      </c>
      <c r="DB281" s="300">
        <v>1053</v>
      </c>
      <c r="DC281" s="300">
        <v>1057</v>
      </c>
      <c r="DD281" s="300">
        <v>1081</v>
      </c>
      <c r="DE281" s="300">
        <v>1066</v>
      </c>
      <c r="DF281" s="300">
        <v>1036</v>
      </c>
      <c r="DG281" s="300">
        <v>1018</v>
      </c>
      <c r="DH281" s="300">
        <v>1062</v>
      </c>
      <c r="DI281" s="300">
        <v>1025</v>
      </c>
      <c r="DJ281" s="300">
        <v>1027</v>
      </c>
      <c r="DK281" s="300">
        <v>1032</v>
      </c>
      <c r="DL281" s="300">
        <v>1043</v>
      </c>
      <c r="DM281" s="300">
        <v>1059</v>
      </c>
      <c r="DN281" s="300">
        <v>1056</v>
      </c>
      <c r="DO281" s="300">
        <v>1036</v>
      </c>
      <c r="DP281" s="300">
        <v>1024</v>
      </c>
      <c r="DQ281" s="300">
        <v>1012</v>
      </c>
      <c r="DR281" s="300">
        <v>967</v>
      </c>
      <c r="DS281" s="300">
        <v>953</v>
      </c>
      <c r="DT281" s="300">
        <v>1001</v>
      </c>
      <c r="DU281" s="300">
        <v>1033</v>
      </c>
      <c r="DV281" s="300">
        <v>1072</v>
      </c>
      <c r="DW281" s="300">
        <v>1085</v>
      </c>
      <c r="DX281" s="300">
        <v>1103</v>
      </c>
    </row>
    <row r="282" spans="1:128">
      <c r="A282" s="39"/>
      <c r="B282" s="39" t="s">
        <v>185</v>
      </c>
      <c r="C282" s="508">
        <v>48</v>
      </c>
      <c r="D282" s="296">
        <v>53</v>
      </c>
      <c r="E282" s="296">
        <v>50</v>
      </c>
      <c r="F282" s="296">
        <v>51</v>
      </c>
      <c r="G282" s="296">
        <v>44</v>
      </c>
      <c r="H282" s="296">
        <v>56</v>
      </c>
      <c r="I282" s="296">
        <v>54</v>
      </c>
      <c r="J282" s="296">
        <v>57</v>
      </c>
      <c r="K282" s="296">
        <v>57</v>
      </c>
      <c r="L282" s="296">
        <v>61</v>
      </c>
      <c r="M282" s="296">
        <v>57</v>
      </c>
      <c r="N282" s="296">
        <v>48</v>
      </c>
      <c r="O282" s="296">
        <v>50</v>
      </c>
      <c r="P282" s="296">
        <v>73</v>
      </c>
      <c r="Q282" s="296">
        <v>64</v>
      </c>
      <c r="R282" s="296">
        <v>62</v>
      </c>
      <c r="S282" s="296">
        <v>55</v>
      </c>
      <c r="T282" s="296">
        <v>66</v>
      </c>
      <c r="U282" s="296">
        <v>64</v>
      </c>
      <c r="V282" s="296">
        <v>55</v>
      </c>
      <c r="W282" s="296">
        <v>66</v>
      </c>
      <c r="X282" s="296">
        <v>82</v>
      </c>
      <c r="Y282" s="296">
        <v>74</v>
      </c>
      <c r="Z282" s="296">
        <v>69</v>
      </c>
      <c r="AA282" s="296">
        <v>67</v>
      </c>
      <c r="AB282" s="296">
        <v>74</v>
      </c>
      <c r="AC282" s="296">
        <v>74</v>
      </c>
      <c r="AD282" s="296">
        <v>65</v>
      </c>
      <c r="AE282" s="296">
        <v>75</v>
      </c>
      <c r="AF282" s="296">
        <v>80</v>
      </c>
      <c r="AG282" s="296">
        <v>80</v>
      </c>
      <c r="AH282" s="296">
        <v>90</v>
      </c>
      <c r="AI282" s="296">
        <v>89</v>
      </c>
      <c r="AJ282" s="296">
        <v>95</v>
      </c>
      <c r="AK282" s="296">
        <v>83</v>
      </c>
      <c r="AL282" s="296">
        <v>78</v>
      </c>
      <c r="AM282" s="296">
        <v>75</v>
      </c>
      <c r="AN282" s="296">
        <v>82</v>
      </c>
      <c r="AO282" s="296">
        <v>70</v>
      </c>
      <c r="AP282" s="296">
        <v>84</v>
      </c>
      <c r="AQ282" s="296">
        <v>72</v>
      </c>
      <c r="AR282" s="296">
        <v>77</v>
      </c>
      <c r="AS282" s="296">
        <v>72</v>
      </c>
      <c r="AT282" s="296">
        <v>79</v>
      </c>
      <c r="AU282" s="296">
        <v>74</v>
      </c>
      <c r="AV282" s="296">
        <v>78</v>
      </c>
      <c r="AW282" s="296">
        <v>87</v>
      </c>
      <c r="AX282" s="296">
        <v>72</v>
      </c>
      <c r="AY282" s="296">
        <v>66</v>
      </c>
      <c r="AZ282" s="296">
        <v>72</v>
      </c>
      <c r="BA282" s="296">
        <v>61</v>
      </c>
      <c r="BB282" s="296">
        <v>59</v>
      </c>
      <c r="BC282" s="296">
        <v>55</v>
      </c>
      <c r="BD282" s="296">
        <v>61</v>
      </c>
      <c r="BE282" s="296">
        <v>73</v>
      </c>
      <c r="BF282" s="296">
        <v>69</v>
      </c>
      <c r="BG282" s="296">
        <v>65</v>
      </c>
      <c r="BH282" s="296">
        <v>65</v>
      </c>
      <c r="BI282" s="296">
        <v>60</v>
      </c>
      <c r="BJ282" s="296">
        <v>62</v>
      </c>
      <c r="BK282" s="296">
        <v>58</v>
      </c>
      <c r="BL282" s="296">
        <v>63</v>
      </c>
      <c r="BM282" s="296">
        <v>69</v>
      </c>
      <c r="BN282" s="296">
        <v>60</v>
      </c>
      <c r="BO282" s="296">
        <v>57</v>
      </c>
      <c r="BP282" s="296">
        <v>67</v>
      </c>
      <c r="BQ282" s="296">
        <v>76</v>
      </c>
      <c r="BR282" s="296">
        <v>71</v>
      </c>
      <c r="BS282" s="296">
        <v>69</v>
      </c>
      <c r="BT282" s="296">
        <v>82</v>
      </c>
      <c r="BU282" s="296">
        <v>65</v>
      </c>
      <c r="BV282" s="296">
        <v>71</v>
      </c>
      <c r="BW282" s="296">
        <v>63</v>
      </c>
      <c r="BX282" s="296">
        <v>68</v>
      </c>
      <c r="BY282" s="296">
        <v>77</v>
      </c>
      <c r="BZ282" s="296">
        <v>67</v>
      </c>
      <c r="CA282" s="296">
        <v>51</v>
      </c>
      <c r="CB282" s="296">
        <v>49</v>
      </c>
      <c r="CC282" s="296">
        <v>52</v>
      </c>
      <c r="CD282" s="296">
        <v>50</v>
      </c>
      <c r="CE282" s="296">
        <v>45</v>
      </c>
      <c r="CF282" s="296">
        <v>49</v>
      </c>
      <c r="CG282" s="296">
        <v>49</v>
      </c>
      <c r="CH282" s="296">
        <v>50</v>
      </c>
      <c r="CI282" s="296">
        <v>44</v>
      </c>
      <c r="CJ282" s="296">
        <v>44</v>
      </c>
      <c r="CK282" s="296">
        <v>46</v>
      </c>
      <c r="CL282" s="296">
        <v>43</v>
      </c>
      <c r="CM282" s="296">
        <v>39</v>
      </c>
      <c r="CN282" s="296">
        <v>39</v>
      </c>
      <c r="CO282" s="296">
        <v>37</v>
      </c>
      <c r="CP282" s="296">
        <v>38</v>
      </c>
      <c r="CQ282" s="296">
        <v>40</v>
      </c>
      <c r="CR282" s="296">
        <v>44</v>
      </c>
      <c r="CS282" s="296">
        <v>38</v>
      </c>
      <c r="CT282" s="296">
        <v>38</v>
      </c>
      <c r="CU282" s="296">
        <v>43</v>
      </c>
      <c r="CV282" s="296">
        <v>48</v>
      </c>
      <c r="CW282" s="296">
        <v>45</v>
      </c>
      <c r="CX282" s="296">
        <v>36</v>
      </c>
      <c r="CY282" s="296">
        <v>40</v>
      </c>
      <c r="CZ282" s="296">
        <v>40</v>
      </c>
      <c r="DA282" s="296">
        <v>42</v>
      </c>
      <c r="DB282" s="296">
        <v>43</v>
      </c>
      <c r="DC282" s="296">
        <v>44</v>
      </c>
      <c r="DD282" s="296">
        <v>41</v>
      </c>
      <c r="DE282" s="296">
        <v>40</v>
      </c>
      <c r="DF282" s="296">
        <v>43</v>
      </c>
      <c r="DG282" s="296">
        <v>44</v>
      </c>
      <c r="DH282" s="296">
        <v>39</v>
      </c>
      <c r="DI282" s="296">
        <v>35</v>
      </c>
      <c r="DJ282" s="296">
        <v>28</v>
      </c>
      <c r="DK282" s="296">
        <v>27</v>
      </c>
      <c r="DL282" s="296">
        <v>38</v>
      </c>
      <c r="DM282" s="296">
        <v>43</v>
      </c>
      <c r="DN282" s="296">
        <v>40</v>
      </c>
      <c r="DO282" s="296">
        <v>37</v>
      </c>
      <c r="DP282" s="296">
        <v>37</v>
      </c>
      <c r="DQ282" s="296">
        <v>31</v>
      </c>
      <c r="DR282" s="296">
        <v>27</v>
      </c>
      <c r="DS282" s="296">
        <v>28</v>
      </c>
      <c r="DT282" s="296">
        <v>36</v>
      </c>
      <c r="DU282" s="296">
        <v>42</v>
      </c>
      <c r="DV282" s="296">
        <v>65</v>
      </c>
      <c r="DW282" s="296">
        <v>59</v>
      </c>
      <c r="DX282" s="296">
        <v>62</v>
      </c>
    </row>
    <row r="283" spans="1:128">
      <c r="A283" s="39"/>
      <c r="B283" s="39" t="s">
        <v>186</v>
      </c>
      <c r="C283" s="508">
        <v>64</v>
      </c>
      <c r="D283" s="296">
        <v>73</v>
      </c>
      <c r="E283" s="296">
        <v>78</v>
      </c>
      <c r="F283" s="296">
        <v>66</v>
      </c>
      <c r="G283" s="296">
        <v>60</v>
      </c>
      <c r="H283" s="296">
        <v>66</v>
      </c>
      <c r="I283" s="296">
        <v>63</v>
      </c>
      <c r="J283" s="296">
        <v>64</v>
      </c>
      <c r="K283" s="296">
        <v>58</v>
      </c>
      <c r="L283" s="296">
        <v>65</v>
      </c>
      <c r="M283" s="296">
        <v>64</v>
      </c>
      <c r="N283" s="296">
        <v>70</v>
      </c>
      <c r="O283" s="296">
        <v>74</v>
      </c>
      <c r="P283" s="296">
        <v>77</v>
      </c>
      <c r="Q283" s="296">
        <v>72</v>
      </c>
      <c r="R283" s="296">
        <v>84</v>
      </c>
      <c r="S283" s="296">
        <v>72</v>
      </c>
      <c r="T283" s="296">
        <v>73</v>
      </c>
      <c r="U283" s="296">
        <v>72</v>
      </c>
      <c r="V283" s="296">
        <v>73</v>
      </c>
      <c r="W283" s="296">
        <v>71</v>
      </c>
      <c r="X283" s="296">
        <v>83</v>
      </c>
      <c r="Y283" s="296">
        <v>74</v>
      </c>
      <c r="Z283" s="296">
        <v>74</v>
      </c>
      <c r="AA283" s="296">
        <v>64</v>
      </c>
      <c r="AB283" s="296">
        <v>74</v>
      </c>
      <c r="AC283" s="296">
        <v>79</v>
      </c>
      <c r="AD283" s="296">
        <v>68</v>
      </c>
      <c r="AE283" s="296">
        <v>74</v>
      </c>
      <c r="AF283" s="296">
        <v>91</v>
      </c>
      <c r="AG283" s="296">
        <v>94</v>
      </c>
      <c r="AH283" s="296">
        <v>87</v>
      </c>
      <c r="AI283" s="296">
        <v>87</v>
      </c>
      <c r="AJ283" s="296">
        <v>104</v>
      </c>
      <c r="AK283" s="296">
        <v>90</v>
      </c>
      <c r="AL283" s="296">
        <v>93</v>
      </c>
      <c r="AM283" s="296">
        <v>99</v>
      </c>
      <c r="AN283" s="296">
        <v>104</v>
      </c>
      <c r="AO283" s="296">
        <v>111</v>
      </c>
      <c r="AP283" s="296">
        <v>102</v>
      </c>
      <c r="AQ283" s="296">
        <v>99</v>
      </c>
      <c r="AR283" s="296">
        <v>100</v>
      </c>
      <c r="AS283" s="296">
        <v>97</v>
      </c>
      <c r="AT283" s="296">
        <v>90</v>
      </c>
      <c r="AU283" s="296">
        <v>92</v>
      </c>
      <c r="AV283" s="296">
        <v>93</v>
      </c>
      <c r="AW283" s="296">
        <v>94</v>
      </c>
      <c r="AX283" s="296">
        <v>99</v>
      </c>
      <c r="AY283" s="296">
        <v>96</v>
      </c>
      <c r="AZ283" s="296">
        <v>106</v>
      </c>
      <c r="BA283" s="296">
        <v>105</v>
      </c>
      <c r="BB283" s="296">
        <v>101</v>
      </c>
      <c r="BC283" s="296">
        <v>84</v>
      </c>
      <c r="BD283" s="296">
        <v>90</v>
      </c>
      <c r="BE283" s="296">
        <v>82</v>
      </c>
      <c r="BF283" s="296">
        <v>93</v>
      </c>
      <c r="BG283" s="296">
        <v>92</v>
      </c>
      <c r="BH283" s="296">
        <v>104</v>
      </c>
      <c r="BI283" s="296">
        <v>90</v>
      </c>
      <c r="BJ283" s="296">
        <v>91</v>
      </c>
      <c r="BK283" s="296">
        <v>88</v>
      </c>
      <c r="BL283" s="296">
        <v>108</v>
      </c>
      <c r="BM283" s="296">
        <v>90</v>
      </c>
      <c r="BN283" s="296">
        <v>87</v>
      </c>
      <c r="BO283" s="296">
        <v>85</v>
      </c>
      <c r="BP283" s="296">
        <v>100</v>
      </c>
      <c r="BQ283" s="296">
        <v>92</v>
      </c>
      <c r="BR283" s="296">
        <v>74</v>
      </c>
      <c r="BS283" s="296">
        <v>88</v>
      </c>
      <c r="BT283" s="296">
        <v>99</v>
      </c>
      <c r="BU283" s="296">
        <v>86</v>
      </c>
      <c r="BV283" s="296">
        <v>79</v>
      </c>
      <c r="BW283" s="296">
        <v>70</v>
      </c>
      <c r="BX283" s="296">
        <v>78</v>
      </c>
      <c r="BY283" s="296">
        <v>77</v>
      </c>
      <c r="BZ283" s="296">
        <v>83</v>
      </c>
      <c r="CA283" s="296">
        <v>79</v>
      </c>
      <c r="CB283" s="296">
        <v>83</v>
      </c>
      <c r="CC283" s="296">
        <v>79</v>
      </c>
      <c r="CD283" s="296">
        <v>74</v>
      </c>
      <c r="CE283" s="296">
        <v>75</v>
      </c>
      <c r="CF283" s="296">
        <v>72</v>
      </c>
      <c r="CG283" s="296">
        <v>66</v>
      </c>
      <c r="CH283" s="296">
        <v>63</v>
      </c>
      <c r="CI283" s="296">
        <v>67</v>
      </c>
      <c r="CJ283" s="296">
        <v>73</v>
      </c>
      <c r="CK283" s="296">
        <v>63</v>
      </c>
      <c r="CL283" s="296">
        <v>69</v>
      </c>
      <c r="CM283" s="296">
        <v>72</v>
      </c>
      <c r="CN283" s="296">
        <v>82</v>
      </c>
      <c r="CO283" s="296">
        <v>69</v>
      </c>
      <c r="CP283" s="296">
        <v>66</v>
      </c>
      <c r="CQ283" s="296">
        <v>61</v>
      </c>
      <c r="CR283" s="296">
        <v>69</v>
      </c>
      <c r="CS283" s="296">
        <v>63</v>
      </c>
      <c r="CT283" s="296">
        <v>64</v>
      </c>
      <c r="CU283" s="296">
        <v>59</v>
      </c>
      <c r="CV283" s="296">
        <v>66</v>
      </c>
      <c r="CW283" s="296">
        <v>61</v>
      </c>
      <c r="CX283" s="296">
        <v>63</v>
      </c>
      <c r="CY283" s="296">
        <v>56</v>
      </c>
      <c r="CZ283" s="296">
        <v>71</v>
      </c>
      <c r="DA283" s="296">
        <v>62</v>
      </c>
      <c r="DB283" s="296">
        <v>66</v>
      </c>
      <c r="DC283" s="296">
        <v>71</v>
      </c>
      <c r="DD283" s="296">
        <v>86</v>
      </c>
      <c r="DE283" s="296">
        <v>80</v>
      </c>
      <c r="DF283" s="296">
        <v>73</v>
      </c>
      <c r="DG283" s="296">
        <v>70</v>
      </c>
      <c r="DH283" s="296">
        <v>84</v>
      </c>
      <c r="DI283" s="296">
        <v>70</v>
      </c>
      <c r="DJ283" s="296">
        <v>73</v>
      </c>
      <c r="DK283" s="296">
        <v>74</v>
      </c>
      <c r="DL283" s="296">
        <v>83</v>
      </c>
      <c r="DM283" s="296">
        <v>77</v>
      </c>
      <c r="DN283" s="296">
        <v>73</v>
      </c>
      <c r="DO283" s="296">
        <v>78</v>
      </c>
      <c r="DP283" s="296">
        <v>78</v>
      </c>
      <c r="DQ283" s="296">
        <v>75</v>
      </c>
      <c r="DR283" s="296">
        <v>66</v>
      </c>
      <c r="DS283" s="296">
        <v>66</v>
      </c>
      <c r="DT283" s="296">
        <v>73</v>
      </c>
      <c r="DU283" s="296">
        <v>74</v>
      </c>
      <c r="DV283" s="296">
        <v>73</v>
      </c>
      <c r="DW283" s="296">
        <v>75</v>
      </c>
      <c r="DX283" s="296">
        <v>78</v>
      </c>
    </row>
    <row r="284" spans="1:128">
      <c r="A284" s="39"/>
      <c r="B284" s="39" t="s">
        <v>187</v>
      </c>
      <c r="C284" s="508">
        <v>54</v>
      </c>
      <c r="D284" s="296">
        <v>63</v>
      </c>
      <c r="E284" s="296">
        <v>51</v>
      </c>
      <c r="F284" s="296">
        <v>50</v>
      </c>
      <c r="G284" s="296">
        <v>58</v>
      </c>
      <c r="H284" s="296">
        <v>63</v>
      </c>
      <c r="I284" s="296">
        <v>60</v>
      </c>
      <c r="J284" s="296">
        <v>50</v>
      </c>
      <c r="K284" s="296">
        <v>43</v>
      </c>
      <c r="L284" s="296">
        <v>55</v>
      </c>
      <c r="M284" s="296">
        <v>65</v>
      </c>
      <c r="N284" s="296">
        <v>60</v>
      </c>
      <c r="O284" s="296">
        <v>62</v>
      </c>
      <c r="P284" s="296">
        <v>64</v>
      </c>
      <c r="Q284" s="296">
        <v>66</v>
      </c>
      <c r="R284" s="296">
        <v>70</v>
      </c>
      <c r="S284" s="296">
        <v>68</v>
      </c>
      <c r="T284" s="296">
        <v>69</v>
      </c>
      <c r="U284" s="296">
        <v>87</v>
      </c>
      <c r="V284" s="296">
        <v>81</v>
      </c>
      <c r="W284" s="296">
        <v>72</v>
      </c>
      <c r="X284" s="296">
        <v>72</v>
      </c>
      <c r="Y284" s="296">
        <v>71</v>
      </c>
      <c r="Z284" s="296">
        <v>62</v>
      </c>
      <c r="AA284" s="296">
        <v>62</v>
      </c>
      <c r="AB284" s="296">
        <v>60</v>
      </c>
      <c r="AC284" s="296">
        <v>54</v>
      </c>
      <c r="AD284" s="296">
        <v>58</v>
      </c>
      <c r="AE284" s="296">
        <v>59</v>
      </c>
      <c r="AF284" s="296">
        <v>70</v>
      </c>
      <c r="AG284" s="296">
        <v>74</v>
      </c>
      <c r="AH284" s="296">
        <v>74</v>
      </c>
      <c r="AI284" s="296">
        <v>61</v>
      </c>
      <c r="AJ284" s="296">
        <v>63</v>
      </c>
      <c r="AK284" s="296">
        <v>67</v>
      </c>
      <c r="AL284" s="296">
        <v>68</v>
      </c>
      <c r="AM284" s="296">
        <v>74</v>
      </c>
      <c r="AN284" s="296">
        <v>72</v>
      </c>
      <c r="AO284" s="296">
        <v>73</v>
      </c>
      <c r="AP284" s="296">
        <v>82</v>
      </c>
      <c r="AQ284" s="296">
        <v>84</v>
      </c>
      <c r="AR284" s="296">
        <v>85</v>
      </c>
      <c r="AS284" s="296">
        <v>75</v>
      </c>
      <c r="AT284" s="296">
        <v>75</v>
      </c>
      <c r="AU284" s="296">
        <v>68</v>
      </c>
      <c r="AV284" s="296">
        <v>75</v>
      </c>
      <c r="AW284" s="296">
        <v>86</v>
      </c>
      <c r="AX284" s="296">
        <v>86</v>
      </c>
      <c r="AY284" s="296">
        <v>84</v>
      </c>
      <c r="AZ284" s="296">
        <v>85</v>
      </c>
      <c r="BA284" s="296">
        <v>82</v>
      </c>
      <c r="BB284" s="296">
        <v>86</v>
      </c>
      <c r="BC284" s="296">
        <v>85</v>
      </c>
      <c r="BD284" s="296">
        <v>79</v>
      </c>
      <c r="BE284" s="296">
        <v>90</v>
      </c>
      <c r="BF284" s="296">
        <v>85</v>
      </c>
      <c r="BG284" s="296">
        <v>81</v>
      </c>
      <c r="BH284" s="296">
        <v>74</v>
      </c>
      <c r="BI284" s="296">
        <v>70</v>
      </c>
      <c r="BJ284" s="296">
        <v>84</v>
      </c>
      <c r="BK284" s="296">
        <v>76</v>
      </c>
      <c r="BL284" s="296">
        <v>82</v>
      </c>
      <c r="BM284" s="296">
        <v>84</v>
      </c>
      <c r="BN284" s="296">
        <v>83</v>
      </c>
      <c r="BO284" s="296">
        <v>71</v>
      </c>
      <c r="BP284" s="296">
        <v>80</v>
      </c>
      <c r="BQ284" s="296">
        <v>84</v>
      </c>
      <c r="BR284" s="296">
        <v>93</v>
      </c>
      <c r="BS284" s="296">
        <v>86</v>
      </c>
      <c r="BT284" s="296">
        <v>84</v>
      </c>
      <c r="BU284" s="296">
        <v>76</v>
      </c>
      <c r="BV284" s="296">
        <v>77</v>
      </c>
      <c r="BW284" s="296">
        <v>68</v>
      </c>
      <c r="BX284" s="296">
        <v>66</v>
      </c>
      <c r="BY284" s="296">
        <v>61</v>
      </c>
      <c r="BZ284" s="296">
        <v>56</v>
      </c>
      <c r="CA284" s="296">
        <v>60</v>
      </c>
      <c r="CB284" s="296">
        <v>59</v>
      </c>
      <c r="CC284" s="296">
        <v>59</v>
      </c>
      <c r="CD284" s="296">
        <v>59</v>
      </c>
      <c r="CE284" s="296">
        <v>47</v>
      </c>
      <c r="CF284" s="296">
        <v>55</v>
      </c>
      <c r="CG284" s="296">
        <v>54</v>
      </c>
      <c r="CH284" s="296">
        <v>61</v>
      </c>
      <c r="CI284" s="296">
        <v>60</v>
      </c>
      <c r="CJ284" s="296">
        <v>65</v>
      </c>
      <c r="CK284" s="296">
        <v>63</v>
      </c>
      <c r="CL284" s="296">
        <v>62</v>
      </c>
      <c r="CM284" s="296">
        <v>66</v>
      </c>
      <c r="CN284" s="296">
        <v>70</v>
      </c>
      <c r="CO284" s="296">
        <v>67</v>
      </c>
      <c r="CP284" s="296">
        <v>59</v>
      </c>
      <c r="CQ284" s="296">
        <v>56</v>
      </c>
      <c r="CR284" s="296">
        <v>65</v>
      </c>
      <c r="CS284" s="296">
        <v>68</v>
      </c>
      <c r="CT284" s="296">
        <v>62</v>
      </c>
      <c r="CU284" s="296">
        <v>59</v>
      </c>
      <c r="CV284" s="296">
        <v>61</v>
      </c>
      <c r="CW284" s="296">
        <v>62</v>
      </c>
      <c r="CX284" s="296">
        <v>65</v>
      </c>
      <c r="CY284" s="296">
        <v>78</v>
      </c>
      <c r="CZ284" s="296">
        <v>84</v>
      </c>
      <c r="DA284" s="296">
        <v>77</v>
      </c>
      <c r="DB284" s="296">
        <v>71</v>
      </c>
      <c r="DC284" s="296">
        <v>76</v>
      </c>
      <c r="DD284" s="296">
        <v>76</v>
      </c>
      <c r="DE284" s="296">
        <v>73</v>
      </c>
      <c r="DF284" s="296">
        <v>72</v>
      </c>
      <c r="DG284" s="296">
        <v>68</v>
      </c>
      <c r="DH284" s="296">
        <v>67</v>
      </c>
      <c r="DI284" s="296">
        <v>61</v>
      </c>
      <c r="DJ284" s="296">
        <v>58</v>
      </c>
      <c r="DK284" s="296">
        <v>57</v>
      </c>
      <c r="DL284" s="296">
        <v>58</v>
      </c>
      <c r="DM284" s="296">
        <v>52</v>
      </c>
      <c r="DN284" s="296">
        <v>64</v>
      </c>
      <c r="DO284" s="296">
        <v>60</v>
      </c>
      <c r="DP284" s="296">
        <v>47</v>
      </c>
      <c r="DQ284" s="296">
        <v>50</v>
      </c>
      <c r="DR284" s="296">
        <v>50</v>
      </c>
      <c r="DS284" s="296">
        <v>51</v>
      </c>
      <c r="DT284" s="296">
        <v>59</v>
      </c>
      <c r="DU284" s="296">
        <v>66</v>
      </c>
      <c r="DV284" s="296">
        <v>62</v>
      </c>
      <c r="DW284" s="296">
        <v>77</v>
      </c>
      <c r="DX284" s="296">
        <v>74</v>
      </c>
    </row>
    <row r="285" spans="1:128">
      <c r="A285" s="39"/>
      <c r="B285" s="39" t="s">
        <v>188</v>
      </c>
      <c r="C285" s="508">
        <v>208</v>
      </c>
      <c r="D285" s="296">
        <v>211</v>
      </c>
      <c r="E285" s="296">
        <v>208</v>
      </c>
      <c r="F285" s="296">
        <v>202</v>
      </c>
      <c r="G285" s="296">
        <v>190</v>
      </c>
      <c r="H285" s="296">
        <v>182</v>
      </c>
      <c r="I285" s="296">
        <v>201</v>
      </c>
      <c r="J285" s="296">
        <v>202</v>
      </c>
      <c r="K285" s="296">
        <v>207</v>
      </c>
      <c r="L285" s="296">
        <v>206</v>
      </c>
      <c r="M285" s="296">
        <v>206</v>
      </c>
      <c r="N285" s="296">
        <v>206</v>
      </c>
      <c r="O285" s="296">
        <v>211</v>
      </c>
      <c r="P285" s="296">
        <v>203</v>
      </c>
      <c r="Q285" s="296">
        <v>204</v>
      </c>
      <c r="R285" s="296">
        <v>226</v>
      </c>
      <c r="S285" s="296">
        <v>218</v>
      </c>
      <c r="T285" s="296">
        <v>223</v>
      </c>
      <c r="U285" s="296">
        <v>236</v>
      </c>
      <c r="V285" s="296">
        <v>234</v>
      </c>
      <c r="W285" s="296">
        <v>228</v>
      </c>
      <c r="X285" s="296">
        <v>245</v>
      </c>
      <c r="Y285" s="296">
        <v>239</v>
      </c>
      <c r="Z285" s="296">
        <v>221</v>
      </c>
      <c r="AA285" s="296">
        <v>216</v>
      </c>
      <c r="AB285" s="296">
        <v>194</v>
      </c>
      <c r="AC285" s="296">
        <v>190</v>
      </c>
      <c r="AD285" s="296">
        <v>192</v>
      </c>
      <c r="AE285" s="296">
        <v>207</v>
      </c>
      <c r="AF285" s="296">
        <v>205</v>
      </c>
      <c r="AG285" s="296">
        <v>196</v>
      </c>
      <c r="AH285" s="296">
        <v>194</v>
      </c>
      <c r="AI285" s="296">
        <v>193</v>
      </c>
      <c r="AJ285" s="296">
        <v>176</v>
      </c>
      <c r="AK285" s="296">
        <v>181</v>
      </c>
      <c r="AL285" s="296">
        <v>184</v>
      </c>
      <c r="AM285" s="296">
        <v>178</v>
      </c>
      <c r="AN285" s="296">
        <v>167</v>
      </c>
      <c r="AO285" s="296">
        <v>181</v>
      </c>
      <c r="AP285" s="296">
        <v>199</v>
      </c>
      <c r="AQ285" s="296">
        <v>185</v>
      </c>
      <c r="AR285" s="296">
        <v>189</v>
      </c>
      <c r="AS285" s="296">
        <v>188</v>
      </c>
      <c r="AT285" s="296">
        <v>195</v>
      </c>
      <c r="AU285" s="296">
        <v>188</v>
      </c>
      <c r="AV285" s="296">
        <v>199</v>
      </c>
      <c r="AW285" s="296">
        <v>184</v>
      </c>
      <c r="AX285" s="296">
        <v>189</v>
      </c>
      <c r="AY285" s="296">
        <v>186</v>
      </c>
      <c r="AZ285" s="296">
        <v>191</v>
      </c>
      <c r="BA285" s="296">
        <v>189</v>
      </c>
      <c r="BB285" s="296">
        <v>187</v>
      </c>
      <c r="BC285" s="296">
        <v>183</v>
      </c>
      <c r="BD285" s="296">
        <v>197</v>
      </c>
      <c r="BE285" s="296">
        <v>205</v>
      </c>
      <c r="BF285" s="296">
        <v>209</v>
      </c>
      <c r="BG285" s="296">
        <v>208</v>
      </c>
      <c r="BH285" s="296">
        <v>222</v>
      </c>
      <c r="BI285" s="296">
        <v>204</v>
      </c>
      <c r="BJ285" s="296">
        <v>206</v>
      </c>
      <c r="BK285" s="296">
        <v>211</v>
      </c>
      <c r="BL285" s="296">
        <v>219</v>
      </c>
      <c r="BM285" s="296">
        <v>215</v>
      </c>
      <c r="BN285" s="296">
        <v>213</v>
      </c>
      <c r="BO285" s="296">
        <v>217</v>
      </c>
      <c r="BP285" s="296">
        <v>214</v>
      </c>
      <c r="BQ285" s="296">
        <v>212</v>
      </c>
      <c r="BR285" s="296">
        <v>215</v>
      </c>
      <c r="BS285" s="296">
        <v>219</v>
      </c>
      <c r="BT285" s="296">
        <v>222</v>
      </c>
      <c r="BU285" s="296">
        <v>230</v>
      </c>
      <c r="BV285" s="296">
        <v>215</v>
      </c>
      <c r="BW285" s="296">
        <v>217</v>
      </c>
      <c r="BX285" s="296">
        <v>226</v>
      </c>
      <c r="BY285" s="296">
        <v>231</v>
      </c>
      <c r="BZ285" s="296">
        <v>213</v>
      </c>
      <c r="CA285" s="296">
        <v>192</v>
      </c>
      <c r="CB285" s="296">
        <v>194</v>
      </c>
      <c r="CC285" s="296">
        <v>190</v>
      </c>
      <c r="CD285" s="296">
        <v>179</v>
      </c>
      <c r="CE285" s="296">
        <v>171</v>
      </c>
      <c r="CF285" s="296">
        <v>174</v>
      </c>
      <c r="CG285" s="296">
        <v>168</v>
      </c>
      <c r="CH285" s="296">
        <v>166</v>
      </c>
      <c r="CI285" s="296">
        <v>166</v>
      </c>
      <c r="CJ285" s="296">
        <v>169</v>
      </c>
      <c r="CK285" s="296">
        <v>165</v>
      </c>
      <c r="CL285" s="296">
        <v>165</v>
      </c>
      <c r="CM285" s="296">
        <v>161</v>
      </c>
      <c r="CN285" s="296">
        <v>163</v>
      </c>
      <c r="CO285" s="296">
        <v>164</v>
      </c>
      <c r="CP285" s="296">
        <v>173</v>
      </c>
      <c r="CQ285" s="296">
        <v>160</v>
      </c>
      <c r="CR285" s="296">
        <v>155</v>
      </c>
      <c r="CS285" s="296">
        <v>155</v>
      </c>
      <c r="CT285" s="296">
        <v>160</v>
      </c>
      <c r="CU285" s="296">
        <v>157</v>
      </c>
      <c r="CV285" s="296">
        <v>164</v>
      </c>
      <c r="CW285" s="296">
        <v>171</v>
      </c>
      <c r="CX285" s="296">
        <v>181</v>
      </c>
      <c r="CY285" s="296">
        <v>190</v>
      </c>
      <c r="CZ285" s="296">
        <v>191</v>
      </c>
      <c r="DA285" s="296">
        <v>194</v>
      </c>
      <c r="DB285" s="296">
        <v>194</v>
      </c>
      <c r="DC285" s="296">
        <v>198</v>
      </c>
      <c r="DD285" s="296">
        <v>204</v>
      </c>
      <c r="DE285" s="296">
        <v>198</v>
      </c>
      <c r="DF285" s="296">
        <v>186</v>
      </c>
      <c r="DG285" s="296">
        <v>177</v>
      </c>
      <c r="DH285" s="296">
        <v>193</v>
      </c>
      <c r="DI285" s="296">
        <v>195</v>
      </c>
      <c r="DJ285" s="296">
        <v>186</v>
      </c>
      <c r="DK285" s="296">
        <v>192</v>
      </c>
      <c r="DL285" s="296">
        <v>178</v>
      </c>
      <c r="DM285" s="296">
        <v>183</v>
      </c>
      <c r="DN285" s="296">
        <v>192</v>
      </c>
      <c r="DO285" s="296">
        <v>176</v>
      </c>
      <c r="DP285" s="296">
        <v>183</v>
      </c>
      <c r="DQ285" s="296">
        <v>173</v>
      </c>
      <c r="DR285" s="296">
        <v>166</v>
      </c>
      <c r="DS285" s="296">
        <v>166</v>
      </c>
      <c r="DT285" s="296">
        <v>175</v>
      </c>
      <c r="DU285" s="296">
        <v>179</v>
      </c>
      <c r="DV285" s="296">
        <v>188</v>
      </c>
      <c r="DW285" s="296">
        <v>179</v>
      </c>
      <c r="DX285" s="296">
        <v>184</v>
      </c>
    </row>
    <row r="286" spans="1:128">
      <c r="A286" s="39"/>
      <c r="B286" s="39" t="s">
        <v>189</v>
      </c>
      <c r="C286" s="508">
        <v>171</v>
      </c>
      <c r="D286" s="296">
        <v>188</v>
      </c>
      <c r="E286" s="296">
        <v>183</v>
      </c>
      <c r="F286" s="296">
        <v>186</v>
      </c>
      <c r="G286" s="296">
        <v>185</v>
      </c>
      <c r="H286" s="296">
        <v>190</v>
      </c>
      <c r="I286" s="296">
        <v>194</v>
      </c>
      <c r="J286" s="296">
        <v>204</v>
      </c>
      <c r="K286" s="296">
        <v>195</v>
      </c>
      <c r="L286" s="296">
        <v>198</v>
      </c>
      <c r="M286" s="296">
        <v>201</v>
      </c>
      <c r="N286" s="296">
        <v>204</v>
      </c>
      <c r="O286" s="296">
        <v>206</v>
      </c>
      <c r="P286" s="296">
        <v>206</v>
      </c>
      <c r="Q286" s="296">
        <v>198</v>
      </c>
      <c r="R286" s="296">
        <v>212</v>
      </c>
      <c r="S286" s="296">
        <v>206</v>
      </c>
      <c r="T286" s="296">
        <v>219</v>
      </c>
      <c r="U286" s="296">
        <v>228</v>
      </c>
      <c r="V286" s="296">
        <v>230</v>
      </c>
      <c r="W286" s="296">
        <v>231</v>
      </c>
      <c r="X286" s="296">
        <v>240</v>
      </c>
      <c r="Y286" s="296">
        <v>238</v>
      </c>
      <c r="Z286" s="296">
        <v>235</v>
      </c>
      <c r="AA286" s="296">
        <v>234</v>
      </c>
      <c r="AB286" s="296">
        <v>245</v>
      </c>
      <c r="AC286" s="296">
        <v>244</v>
      </c>
      <c r="AD286" s="296">
        <v>232</v>
      </c>
      <c r="AE286" s="296">
        <v>236</v>
      </c>
      <c r="AF286" s="296">
        <v>250</v>
      </c>
      <c r="AG286" s="296">
        <v>245</v>
      </c>
      <c r="AH286" s="296">
        <v>233</v>
      </c>
      <c r="AI286" s="296">
        <v>250</v>
      </c>
      <c r="AJ286" s="296">
        <v>254</v>
      </c>
      <c r="AK286" s="296">
        <v>246</v>
      </c>
      <c r="AL286" s="296">
        <v>263</v>
      </c>
      <c r="AM286" s="296">
        <v>274</v>
      </c>
      <c r="AN286" s="296">
        <v>273</v>
      </c>
      <c r="AO286" s="296">
        <v>259</v>
      </c>
      <c r="AP286" s="296">
        <v>261</v>
      </c>
      <c r="AQ286" s="296">
        <v>256</v>
      </c>
      <c r="AR286" s="296">
        <v>257</v>
      </c>
      <c r="AS286" s="296">
        <v>266</v>
      </c>
      <c r="AT286" s="296">
        <v>278</v>
      </c>
      <c r="AU286" s="296">
        <v>266</v>
      </c>
      <c r="AV286" s="296">
        <v>262</v>
      </c>
      <c r="AW286" s="296">
        <v>273</v>
      </c>
      <c r="AX286" s="296">
        <v>259</v>
      </c>
      <c r="AY286" s="296">
        <v>252</v>
      </c>
      <c r="AZ286" s="296">
        <v>276</v>
      </c>
      <c r="BA286" s="296">
        <v>268</v>
      </c>
      <c r="BB286" s="296">
        <v>264</v>
      </c>
      <c r="BC286" s="296">
        <v>250</v>
      </c>
      <c r="BD286" s="296">
        <v>245</v>
      </c>
      <c r="BE286" s="296">
        <v>258</v>
      </c>
      <c r="BF286" s="296">
        <v>266</v>
      </c>
      <c r="BG286" s="296">
        <v>256</v>
      </c>
      <c r="BH286" s="296">
        <v>247</v>
      </c>
      <c r="BI286" s="296">
        <v>243</v>
      </c>
      <c r="BJ286" s="296">
        <v>241</v>
      </c>
      <c r="BK286" s="296">
        <v>243</v>
      </c>
      <c r="BL286" s="296">
        <v>249</v>
      </c>
      <c r="BM286" s="296">
        <v>243</v>
      </c>
      <c r="BN286" s="296">
        <v>242</v>
      </c>
      <c r="BO286" s="296">
        <v>235</v>
      </c>
      <c r="BP286" s="296">
        <v>229</v>
      </c>
      <c r="BQ286" s="296">
        <v>227</v>
      </c>
      <c r="BR286" s="296">
        <v>221</v>
      </c>
      <c r="BS286" s="296">
        <v>219</v>
      </c>
      <c r="BT286" s="296">
        <v>214</v>
      </c>
      <c r="BU286" s="296">
        <v>218</v>
      </c>
      <c r="BV286" s="296">
        <v>212</v>
      </c>
      <c r="BW286" s="296">
        <v>200</v>
      </c>
      <c r="BX286" s="296">
        <v>189</v>
      </c>
      <c r="BY286" s="296">
        <v>184</v>
      </c>
      <c r="BZ286" s="296">
        <v>172</v>
      </c>
      <c r="CA286" s="296">
        <v>174</v>
      </c>
      <c r="CB286" s="296">
        <v>167</v>
      </c>
      <c r="CC286" s="296">
        <v>174</v>
      </c>
      <c r="CD286" s="296">
        <v>173</v>
      </c>
      <c r="CE286" s="296">
        <v>166</v>
      </c>
      <c r="CF286" s="296">
        <v>165</v>
      </c>
      <c r="CG286" s="296">
        <v>164</v>
      </c>
      <c r="CH286" s="296">
        <v>152</v>
      </c>
      <c r="CI286" s="296">
        <v>154</v>
      </c>
      <c r="CJ286" s="296">
        <v>157</v>
      </c>
      <c r="CK286" s="296">
        <v>161</v>
      </c>
      <c r="CL286" s="296">
        <v>154</v>
      </c>
      <c r="CM286" s="296">
        <v>152</v>
      </c>
      <c r="CN286" s="296">
        <v>158</v>
      </c>
      <c r="CO286" s="296">
        <v>158</v>
      </c>
      <c r="CP286" s="296">
        <v>165</v>
      </c>
      <c r="CQ286" s="296">
        <v>159</v>
      </c>
      <c r="CR286" s="296">
        <v>165</v>
      </c>
      <c r="CS286" s="296">
        <v>158</v>
      </c>
      <c r="CT286" s="296">
        <v>159</v>
      </c>
      <c r="CU286" s="296">
        <v>152</v>
      </c>
      <c r="CV286" s="296">
        <v>151</v>
      </c>
      <c r="CW286" s="296">
        <v>152</v>
      </c>
      <c r="CX286" s="296">
        <v>150</v>
      </c>
      <c r="CY286" s="296">
        <v>157</v>
      </c>
      <c r="CZ286" s="296">
        <v>169</v>
      </c>
      <c r="DA286" s="296">
        <v>170</v>
      </c>
      <c r="DB286" s="296">
        <v>171</v>
      </c>
      <c r="DC286" s="296">
        <v>165</v>
      </c>
      <c r="DD286" s="296">
        <v>162</v>
      </c>
      <c r="DE286" s="296">
        <v>161</v>
      </c>
      <c r="DF286" s="296">
        <v>170</v>
      </c>
      <c r="DG286" s="296">
        <v>174</v>
      </c>
      <c r="DH286" s="296">
        <v>177</v>
      </c>
      <c r="DI286" s="296">
        <v>170</v>
      </c>
      <c r="DJ286" s="296">
        <v>173</v>
      </c>
      <c r="DK286" s="296">
        <v>175</v>
      </c>
      <c r="DL286" s="296">
        <v>176</v>
      </c>
      <c r="DM286" s="296">
        <v>183</v>
      </c>
      <c r="DN286" s="296">
        <v>183</v>
      </c>
      <c r="DO286" s="296">
        <v>177</v>
      </c>
      <c r="DP286" s="296">
        <v>169</v>
      </c>
      <c r="DQ286" s="296">
        <v>170</v>
      </c>
      <c r="DR286" s="296">
        <v>171</v>
      </c>
      <c r="DS286" s="296">
        <v>166</v>
      </c>
      <c r="DT286" s="296">
        <v>184</v>
      </c>
      <c r="DU286" s="296">
        <v>189</v>
      </c>
      <c r="DV286" s="296">
        <v>182</v>
      </c>
      <c r="DW286" s="296">
        <v>182</v>
      </c>
      <c r="DX286" s="296">
        <v>188</v>
      </c>
    </row>
    <row r="287" spans="1:128">
      <c r="A287" s="39"/>
      <c r="B287" s="39" t="s">
        <v>190</v>
      </c>
      <c r="C287" s="508">
        <v>102</v>
      </c>
      <c r="D287" s="296">
        <v>105</v>
      </c>
      <c r="E287" s="296">
        <v>103</v>
      </c>
      <c r="F287" s="296">
        <v>105</v>
      </c>
      <c r="G287" s="296">
        <v>107</v>
      </c>
      <c r="H287" s="296">
        <v>113</v>
      </c>
      <c r="I287" s="296">
        <v>115</v>
      </c>
      <c r="J287" s="296">
        <v>108</v>
      </c>
      <c r="K287" s="296">
        <v>105</v>
      </c>
      <c r="L287" s="296">
        <v>110</v>
      </c>
      <c r="M287" s="296">
        <v>115</v>
      </c>
      <c r="N287" s="296">
        <v>117</v>
      </c>
      <c r="O287" s="296">
        <v>112</v>
      </c>
      <c r="P287" s="296">
        <v>112</v>
      </c>
      <c r="Q287" s="296">
        <v>122</v>
      </c>
      <c r="R287" s="296">
        <v>122</v>
      </c>
      <c r="S287" s="296">
        <v>121</v>
      </c>
      <c r="T287" s="296">
        <v>127</v>
      </c>
      <c r="U287" s="296">
        <v>146</v>
      </c>
      <c r="V287" s="296">
        <v>137</v>
      </c>
      <c r="W287" s="296">
        <v>132</v>
      </c>
      <c r="X287" s="296">
        <v>141</v>
      </c>
      <c r="Y287" s="296">
        <v>150</v>
      </c>
      <c r="Z287" s="296">
        <v>157</v>
      </c>
      <c r="AA287" s="296">
        <v>143</v>
      </c>
      <c r="AB287" s="296">
        <v>144</v>
      </c>
      <c r="AC287" s="296">
        <v>146</v>
      </c>
      <c r="AD287" s="296">
        <v>152</v>
      </c>
      <c r="AE287" s="296">
        <v>161</v>
      </c>
      <c r="AF287" s="296">
        <v>166</v>
      </c>
      <c r="AG287" s="296">
        <v>170</v>
      </c>
      <c r="AH287" s="296">
        <v>175</v>
      </c>
      <c r="AI287" s="296">
        <v>178</v>
      </c>
      <c r="AJ287" s="296">
        <v>181</v>
      </c>
      <c r="AK287" s="296">
        <v>191</v>
      </c>
      <c r="AL287" s="296">
        <v>205</v>
      </c>
      <c r="AM287" s="296">
        <v>208</v>
      </c>
      <c r="AN287" s="296">
        <v>220</v>
      </c>
      <c r="AO287" s="296">
        <v>238</v>
      </c>
      <c r="AP287" s="296">
        <v>241</v>
      </c>
      <c r="AQ287" s="296">
        <v>231</v>
      </c>
      <c r="AR287" s="296">
        <v>238</v>
      </c>
      <c r="AS287" s="296">
        <v>240</v>
      </c>
      <c r="AT287" s="296">
        <v>248</v>
      </c>
      <c r="AU287" s="296">
        <v>259</v>
      </c>
      <c r="AV287" s="296">
        <v>253</v>
      </c>
      <c r="AW287" s="296">
        <v>236</v>
      </c>
      <c r="AX287" s="296">
        <v>245</v>
      </c>
      <c r="AY287" s="296">
        <v>238</v>
      </c>
      <c r="AZ287" s="296">
        <v>245</v>
      </c>
      <c r="BA287" s="296">
        <v>242</v>
      </c>
      <c r="BB287" s="296">
        <v>239</v>
      </c>
      <c r="BC287" s="296">
        <v>254</v>
      </c>
      <c r="BD287" s="296">
        <v>258</v>
      </c>
      <c r="BE287" s="296">
        <v>263</v>
      </c>
      <c r="BF287" s="296">
        <v>264</v>
      </c>
      <c r="BG287" s="296">
        <v>262</v>
      </c>
      <c r="BH287" s="296">
        <v>265</v>
      </c>
      <c r="BI287" s="296">
        <v>276</v>
      </c>
      <c r="BJ287" s="296">
        <v>270</v>
      </c>
      <c r="BK287" s="296">
        <v>259</v>
      </c>
      <c r="BL287" s="296">
        <v>282</v>
      </c>
      <c r="BM287" s="296">
        <v>288</v>
      </c>
      <c r="BN287" s="296">
        <v>281</v>
      </c>
      <c r="BO287" s="296">
        <v>283</v>
      </c>
      <c r="BP287" s="296">
        <v>282</v>
      </c>
      <c r="BQ287" s="296">
        <v>283</v>
      </c>
      <c r="BR287" s="296">
        <v>294</v>
      </c>
      <c r="BS287" s="296">
        <v>306</v>
      </c>
      <c r="BT287" s="296">
        <v>308</v>
      </c>
      <c r="BU287" s="296">
        <v>297</v>
      </c>
      <c r="BV287" s="296">
        <v>283</v>
      </c>
      <c r="BW287" s="296">
        <v>285</v>
      </c>
      <c r="BX287" s="296">
        <v>290</v>
      </c>
      <c r="BY287" s="296">
        <v>280</v>
      </c>
      <c r="BZ287" s="296">
        <v>267</v>
      </c>
      <c r="CA287" s="296">
        <v>265</v>
      </c>
      <c r="CB287" s="296">
        <v>259</v>
      </c>
      <c r="CC287" s="296">
        <v>257</v>
      </c>
      <c r="CD287" s="296">
        <v>248</v>
      </c>
      <c r="CE287" s="296">
        <v>246</v>
      </c>
      <c r="CF287" s="296">
        <v>238</v>
      </c>
      <c r="CG287" s="296">
        <v>248</v>
      </c>
      <c r="CH287" s="296">
        <v>246</v>
      </c>
      <c r="CI287" s="296">
        <v>247</v>
      </c>
      <c r="CJ287" s="296">
        <v>241</v>
      </c>
      <c r="CK287" s="296">
        <v>249</v>
      </c>
      <c r="CL287" s="296">
        <v>245</v>
      </c>
      <c r="CM287" s="296">
        <v>242</v>
      </c>
      <c r="CN287" s="296">
        <v>232</v>
      </c>
      <c r="CO287" s="296">
        <v>229</v>
      </c>
      <c r="CP287" s="296">
        <v>225</v>
      </c>
      <c r="CQ287" s="296">
        <v>217</v>
      </c>
      <c r="CR287" s="296">
        <v>223</v>
      </c>
      <c r="CS287" s="296">
        <v>216</v>
      </c>
      <c r="CT287" s="296">
        <v>211</v>
      </c>
      <c r="CU287" s="296">
        <v>199</v>
      </c>
      <c r="CV287" s="296">
        <v>199</v>
      </c>
      <c r="CW287" s="296">
        <v>208</v>
      </c>
      <c r="CX287" s="296">
        <v>201</v>
      </c>
      <c r="CY287" s="296">
        <v>206</v>
      </c>
      <c r="CZ287" s="296">
        <v>214</v>
      </c>
      <c r="DA287" s="296">
        <v>207</v>
      </c>
      <c r="DB287" s="296">
        <v>211</v>
      </c>
      <c r="DC287" s="296">
        <v>204</v>
      </c>
      <c r="DD287" s="296">
        <v>198</v>
      </c>
      <c r="DE287" s="296">
        <v>202</v>
      </c>
      <c r="DF287" s="296">
        <v>193</v>
      </c>
      <c r="DG287" s="296">
        <v>182</v>
      </c>
      <c r="DH287" s="296">
        <v>180</v>
      </c>
      <c r="DI287" s="296">
        <v>178</v>
      </c>
      <c r="DJ287" s="296">
        <v>184</v>
      </c>
      <c r="DK287" s="296">
        <v>171</v>
      </c>
      <c r="DL287" s="296">
        <v>182</v>
      </c>
      <c r="DM287" s="296">
        <v>177</v>
      </c>
      <c r="DN287" s="296">
        <v>174</v>
      </c>
      <c r="DO287" s="296">
        <v>175</v>
      </c>
      <c r="DP287" s="296">
        <v>174</v>
      </c>
      <c r="DQ287" s="296">
        <v>172</v>
      </c>
      <c r="DR287" s="296">
        <v>162</v>
      </c>
      <c r="DS287" s="296">
        <v>158</v>
      </c>
      <c r="DT287" s="296">
        <v>167</v>
      </c>
      <c r="DU287" s="296">
        <v>169</v>
      </c>
      <c r="DV287" s="296">
        <v>173</v>
      </c>
      <c r="DW287" s="296">
        <v>181</v>
      </c>
      <c r="DX287" s="296">
        <v>180</v>
      </c>
    </row>
    <row r="288" spans="1:128">
      <c r="A288" s="39"/>
      <c r="B288" s="39" t="s">
        <v>191</v>
      </c>
      <c r="C288" s="508">
        <v>63</v>
      </c>
      <c r="D288" s="296">
        <v>60</v>
      </c>
      <c r="E288" s="296">
        <v>56</v>
      </c>
      <c r="F288" s="296">
        <v>54</v>
      </c>
      <c r="G288" s="296">
        <v>49</v>
      </c>
      <c r="H288" s="296">
        <v>54</v>
      </c>
      <c r="I288" s="296">
        <v>61</v>
      </c>
      <c r="J288" s="296">
        <v>62</v>
      </c>
      <c r="K288" s="296">
        <v>62</v>
      </c>
      <c r="L288" s="296">
        <v>61</v>
      </c>
      <c r="M288" s="296">
        <v>67</v>
      </c>
      <c r="N288" s="296">
        <v>63</v>
      </c>
      <c r="O288" s="296">
        <v>64</v>
      </c>
      <c r="P288" s="296">
        <v>64</v>
      </c>
      <c r="Q288" s="296">
        <v>70</v>
      </c>
      <c r="R288" s="296">
        <v>70</v>
      </c>
      <c r="S288" s="296">
        <v>74</v>
      </c>
      <c r="T288" s="296">
        <v>77</v>
      </c>
      <c r="U288" s="296">
        <v>75</v>
      </c>
      <c r="V288" s="296">
        <v>74</v>
      </c>
      <c r="W288" s="296">
        <v>74</v>
      </c>
      <c r="X288" s="296">
        <v>71</v>
      </c>
      <c r="Y288" s="296">
        <v>64</v>
      </c>
      <c r="Z288" s="296">
        <v>59</v>
      </c>
      <c r="AA288" s="296">
        <v>60</v>
      </c>
      <c r="AB288" s="296">
        <v>68</v>
      </c>
      <c r="AC288" s="296">
        <v>72</v>
      </c>
      <c r="AD288" s="296">
        <v>71</v>
      </c>
      <c r="AE288" s="296">
        <v>77</v>
      </c>
      <c r="AF288" s="296">
        <v>83</v>
      </c>
      <c r="AG288" s="296">
        <v>87</v>
      </c>
      <c r="AH288" s="296">
        <v>85</v>
      </c>
      <c r="AI288" s="296">
        <v>86</v>
      </c>
      <c r="AJ288" s="296">
        <v>87</v>
      </c>
      <c r="AK288" s="296">
        <v>78</v>
      </c>
      <c r="AL288" s="296">
        <v>80</v>
      </c>
      <c r="AM288" s="296">
        <v>82</v>
      </c>
      <c r="AN288" s="296">
        <v>88</v>
      </c>
      <c r="AO288" s="296">
        <v>87</v>
      </c>
      <c r="AP288" s="296">
        <v>82</v>
      </c>
      <c r="AQ288" s="296">
        <v>89</v>
      </c>
      <c r="AR288" s="296">
        <v>99</v>
      </c>
      <c r="AS288" s="296">
        <v>104</v>
      </c>
      <c r="AT288" s="296">
        <v>107</v>
      </c>
      <c r="AU288" s="296">
        <v>103</v>
      </c>
      <c r="AV288" s="296">
        <v>108</v>
      </c>
      <c r="AW288" s="296">
        <v>113</v>
      </c>
      <c r="AX288" s="296">
        <v>113</v>
      </c>
      <c r="AY288" s="296">
        <v>113</v>
      </c>
      <c r="AZ288" s="296">
        <v>117</v>
      </c>
      <c r="BA288" s="296">
        <v>117</v>
      </c>
      <c r="BB288" s="296">
        <v>115</v>
      </c>
      <c r="BC288" s="296">
        <v>118</v>
      </c>
      <c r="BD288" s="296">
        <v>128</v>
      </c>
      <c r="BE288" s="296">
        <v>135</v>
      </c>
      <c r="BF288" s="296">
        <v>137</v>
      </c>
      <c r="BG288" s="296">
        <v>142</v>
      </c>
      <c r="BH288" s="296">
        <v>148</v>
      </c>
      <c r="BI288" s="296">
        <v>154</v>
      </c>
      <c r="BJ288" s="296">
        <v>153</v>
      </c>
      <c r="BK288" s="296">
        <v>160</v>
      </c>
      <c r="BL288" s="296">
        <v>176</v>
      </c>
      <c r="BM288" s="296">
        <v>183</v>
      </c>
      <c r="BN288" s="296">
        <v>184</v>
      </c>
      <c r="BO288" s="296">
        <v>191</v>
      </c>
      <c r="BP288" s="296">
        <v>205</v>
      </c>
      <c r="BQ288" s="296">
        <v>209</v>
      </c>
      <c r="BR288" s="296">
        <v>213</v>
      </c>
      <c r="BS288" s="296">
        <v>220</v>
      </c>
      <c r="BT288" s="296">
        <v>229</v>
      </c>
      <c r="BU288" s="296">
        <v>217</v>
      </c>
      <c r="BV288" s="296">
        <v>218</v>
      </c>
      <c r="BW288" s="296">
        <v>216</v>
      </c>
      <c r="BX288" s="296">
        <v>222</v>
      </c>
      <c r="BY288" s="296">
        <v>225</v>
      </c>
      <c r="BZ288" s="296">
        <v>203</v>
      </c>
      <c r="CA288" s="296">
        <v>194</v>
      </c>
      <c r="CB288" s="296">
        <v>201</v>
      </c>
      <c r="CC288" s="296">
        <v>200</v>
      </c>
      <c r="CD288" s="296">
        <v>202</v>
      </c>
      <c r="CE288" s="296">
        <v>212</v>
      </c>
      <c r="CF288" s="296">
        <v>215</v>
      </c>
      <c r="CG288" s="296">
        <v>216</v>
      </c>
      <c r="CH288" s="296">
        <v>213</v>
      </c>
      <c r="CI288" s="296">
        <v>210</v>
      </c>
      <c r="CJ288" s="296">
        <v>217</v>
      </c>
      <c r="CK288" s="296">
        <v>212</v>
      </c>
      <c r="CL288" s="296">
        <v>212</v>
      </c>
      <c r="CM288" s="296">
        <v>211</v>
      </c>
      <c r="CN288" s="296">
        <v>215</v>
      </c>
      <c r="CO288" s="296">
        <v>207</v>
      </c>
      <c r="CP288" s="296">
        <v>204</v>
      </c>
      <c r="CQ288" s="296">
        <v>206</v>
      </c>
      <c r="CR288" s="296">
        <v>209</v>
      </c>
      <c r="CS288" s="296">
        <v>201</v>
      </c>
      <c r="CT288" s="296">
        <v>197</v>
      </c>
      <c r="CU288" s="296">
        <v>198</v>
      </c>
      <c r="CV288" s="296">
        <v>202</v>
      </c>
      <c r="CW288" s="296">
        <v>209</v>
      </c>
      <c r="CX288" s="296">
        <v>201</v>
      </c>
      <c r="CY288" s="296">
        <v>209</v>
      </c>
      <c r="CZ288" s="296">
        <v>212</v>
      </c>
      <c r="DA288" s="296">
        <v>211</v>
      </c>
      <c r="DB288" s="296">
        <v>210</v>
      </c>
      <c r="DC288" s="296">
        <v>212</v>
      </c>
      <c r="DD288" s="296">
        <v>227</v>
      </c>
      <c r="DE288" s="296">
        <v>215</v>
      </c>
      <c r="DF288" s="296">
        <v>206</v>
      </c>
      <c r="DG288" s="296">
        <v>209</v>
      </c>
      <c r="DH288" s="296">
        <v>219</v>
      </c>
      <c r="DI288" s="296">
        <v>213</v>
      </c>
      <c r="DJ288" s="296">
        <v>217</v>
      </c>
      <c r="DK288" s="296">
        <v>219</v>
      </c>
      <c r="DL288" s="296">
        <v>217</v>
      </c>
      <c r="DM288" s="296">
        <v>227</v>
      </c>
      <c r="DN288" s="296">
        <v>213</v>
      </c>
      <c r="DO288" s="296">
        <v>217</v>
      </c>
      <c r="DP288" s="296">
        <v>213</v>
      </c>
      <c r="DQ288" s="296">
        <v>220</v>
      </c>
      <c r="DR288" s="296">
        <v>216</v>
      </c>
      <c r="DS288" s="296">
        <v>217</v>
      </c>
      <c r="DT288" s="296">
        <v>206</v>
      </c>
      <c r="DU288" s="296">
        <v>207</v>
      </c>
      <c r="DV288" s="296">
        <v>216</v>
      </c>
      <c r="DW288" s="296">
        <v>214</v>
      </c>
      <c r="DX288" s="296">
        <v>216</v>
      </c>
    </row>
    <row r="289" spans="1:128">
      <c r="A289" s="41"/>
      <c r="B289" s="41" t="s">
        <v>192</v>
      </c>
      <c r="C289" s="509">
        <v>19</v>
      </c>
      <c r="D289" s="301">
        <v>24</v>
      </c>
      <c r="E289" s="301">
        <v>22</v>
      </c>
      <c r="F289" s="301">
        <v>21</v>
      </c>
      <c r="G289" s="301">
        <v>23</v>
      </c>
      <c r="H289" s="301">
        <v>23</v>
      </c>
      <c r="I289" s="301">
        <v>26</v>
      </c>
      <c r="J289" s="301">
        <v>26</v>
      </c>
      <c r="K289" s="301">
        <v>27</v>
      </c>
      <c r="L289" s="301">
        <v>29</v>
      </c>
      <c r="M289" s="301">
        <v>26</v>
      </c>
      <c r="N289" s="301">
        <v>22</v>
      </c>
      <c r="O289" s="301">
        <v>21</v>
      </c>
      <c r="P289" s="301">
        <v>20</v>
      </c>
      <c r="Q289" s="301">
        <v>25</v>
      </c>
      <c r="R289" s="301">
        <v>24</v>
      </c>
      <c r="S289" s="301">
        <v>22</v>
      </c>
      <c r="T289" s="301">
        <v>23</v>
      </c>
      <c r="U289" s="301">
        <v>25</v>
      </c>
      <c r="V289" s="301">
        <v>26</v>
      </c>
      <c r="W289" s="301">
        <v>22</v>
      </c>
      <c r="X289" s="301">
        <v>28</v>
      </c>
      <c r="Y289" s="301">
        <v>27</v>
      </c>
      <c r="Z289" s="301">
        <v>29</v>
      </c>
      <c r="AA289" s="301">
        <v>31</v>
      </c>
      <c r="AB289" s="301">
        <v>28</v>
      </c>
      <c r="AC289" s="301">
        <v>19</v>
      </c>
      <c r="AD289" s="301">
        <v>23</v>
      </c>
      <c r="AE289" s="301">
        <v>20</v>
      </c>
      <c r="AF289" s="301">
        <v>23</v>
      </c>
      <c r="AG289" s="301">
        <v>25</v>
      </c>
      <c r="AH289" s="301">
        <v>22</v>
      </c>
      <c r="AI289" s="301">
        <v>26</v>
      </c>
      <c r="AJ289" s="301">
        <v>32</v>
      </c>
      <c r="AK289" s="301">
        <v>29</v>
      </c>
      <c r="AL289" s="301">
        <v>27</v>
      </c>
      <c r="AM289" s="301">
        <v>30</v>
      </c>
      <c r="AN289" s="301">
        <v>34</v>
      </c>
      <c r="AO289" s="301">
        <v>36</v>
      </c>
      <c r="AP289" s="301">
        <v>40</v>
      </c>
      <c r="AQ289" s="301">
        <v>35</v>
      </c>
      <c r="AR289" s="301">
        <v>38</v>
      </c>
      <c r="AS289" s="301">
        <v>37</v>
      </c>
      <c r="AT289" s="301">
        <v>39</v>
      </c>
      <c r="AU289" s="301">
        <v>42</v>
      </c>
      <c r="AV289" s="301">
        <v>43</v>
      </c>
      <c r="AW289" s="301">
        <v>40</v>
      </c>
      <c r="AX289" s="301">
        <v>36</v>
      </c>
      <c r="AY289" s="301">
        <v>37</v>
      </c>
      <c r="AZ289" s="301">
        <v>37</v>
      </c>
      <c r="BA289" s="301">
        <v>41</v>
      </c>
      <c r="BB289" s="301">
        <v>33</v>
      </c>
      <c r="BC289" s="301">
        <v>40</v>
      </c>
      <c r="BD289" s="301">
        <v>40</v>
      </c>
      <c r="BE289" s="301">
        <v>41</v>
      </c>
      <c r="BF289" s="301">
        <v>40</v>
      </c>
      <c r="BG289" s="301">
        <v>39</v>
      </c>
      <c r="BH289" s="301">
        <v>43</v>
      </c>
      <c r="BI289" s="301">
        <v>44</v>
      </c>
      <c r="BJ289" s="301">
        <v>47</v>
      </c>
      <c r="BK289" s="301">
        <v>46</v>
      </c>
      <c r="BL289" s="301">
        <v>55</v>
      </c>
      <c r="BM289" s="301">
        <v>54</v>
      </c>
      <c r="BN289" s="301">
        <v>50</v>
      </c>
      <c r="BO289" s="301">
        <v>52</v>
      </c>
      <c r="BP289" s="301">
        <v>53</v>
      </c>
      <c r="BQ289" s="301">
        <v>56</v>
      </c>
      <c r="BR289" s="301">
        <v>54</v>
      </c>
      <c r="BS289" s="301">
        <v>57</v>
      </c>
      <c r="BT289" s="301">
        <v>55</v>
      </c>
      <c r="BU289" s="301">
        <v>64</v>
      </c>
      <c r="BV289" s="301">
        <v>59</v>
      </c>
      <c r="BW289" s="301">
        <v>62</v>
      </c>
      <c r="BX289" s="301">
        <v>72</v>
      </c>
      <c r="BY289" s="301">
        <v>74</v>
      </c>
      <c r="BZ289" s="301">
        <v>65</v>
      </c>
      <c r="CA289" s="301">
        <v>65</v>
      </c>
      <c r="CB289" s="301">
        <v>63</v>
      </c>
      <c r="CC289" s="301">
        <v>62</v>
      </c>
      <c r="CD289" s="301">
        <v>59</v>
      </c>
      <c r="CE289" s="301">
        <v>60</v>
      </c>
      <c r="CF289" s="301">
        <v>65</v>
      </c>
      <c r="CG289" s="301">
        <v>59</v>
      </c>
      <c r="CH289" s="301">
        <v>59</v>
      </c>
      <c r="CI289" s="301">
        <v>64</v>
      </c>
      <c r="CJ289" s="301">
        <v>69</v>
      </c>
      <c r="CK289" s="301">
        <v>71</v>
      </c>
      <c r="CL289" s="301">
        <v>75</v>
      </c>
      <c r="CM289" s="301">
        <v>73</v>
      </c>
      <c r="CN289" s="301">
        <v>75</v>
      </c>
      <c r="CO289" s="301">
        <v>80</v>
      </c>
      <c r="CP289" s="301">
        <v>77</v>
      </c>
      <c r="CQ289" s="301">
        <v>73</v>
      </c>
      <c r="CR289" s="301">
        <v>73</v>
      </c>
      <c r="CS289" s="301">
        <v>81</v>
      </c>
      <c r="CT289" s="301">
        <v>77</v>
      </c>
      <c r="CU289" s="301">
        <v>79</v>
      </c>
      <c r="CV289" s="301">
        <v>87</v>
      </c>
      <c r="CW289" s="301">
        <v>87</v>
      </c>
      <c r="CX289" s="301">
        <v>90</v>
      </c>
      <c r="CY289" s="301">
        <v>87</v>
      </c>
      <c r="CZ289" s="301">
        <v>86</v>
      </c>
      <c r="DA289" s="301">
        <v>83</v>
      </c>
      <c r="DB289" s="301">
        <v>87</v>
      </c>
      <c r="DC289" s="301">
        <v>86</v>
      </c>
      <c r="DD289" s="301">
        <v>87</v>
      </c>
      <c r="DE289" s="301">
        <v>96</v>
      </c>
      <c r="DF289" s="301">
        <v>93</v>
      </c>
      <c r="DG289" s="301">
        <v>95</v>
      </c>
      <c r="DH289" s="301">
        <v>103</v>
      </c>
      <c r="DI289" s="301">
        <v>102</v>
      </c>
      <c r="DJ289" s="301">
        <v>107</v>
      </c>
      <c r="DK289" s="301">
        <v>116</v>
      </c>
      <c r="DL289" s="301">
        <v>111</v>
      </c>
      <c r="DM289" s="301">
        <v>117</v>
      </c>
      <c r="DN289" s="301">
        <v>117</v>
      </c>
      <c r="DO289" s="301">
        <v>117</v>
      </c>
      <c r="DP289" s="301">
        <v>122</v>
      </c>
      <c r="DQ289" s="301">
        <v>120</v>
      </c>
      <c r="DR289" s="301">
        <v>110</v>
      </c>
      <c r="DS289" s="301">
        <v>102</v>
      </c>
      <c r="DT289" s="301">
        <v>102</v>
      </c>
      <c r="DU289" s="301">
        <v>106</v>
      </c>
      <c r="DV289" s="301">
        <v>112</v>
      </c>
      <c r="DW289" s="301">
        <v>118</v>
      </c>
      <c r="DX289" s="301">
        <v>121</v>
      </c>
    </row>
    <row r="290" spans="1:128">
      <c r="A290" s="34"/>
      <c r="B290" s="34"/>
    </row>
    <row r="291" spans="1:128">
      <c r="A291" s="34"/>
      <c r="B291" s="223" t="s">
        <v>102</v>
      </c>
    </row>
    <row r="292" spans="1:128">
      <c r="A292" s="34"/>
      <c r="B292" s="224" t="s">
        <v>104</v>
      </c>
      <c r="C292" s="299" t="s">
        <v>105</v>
      </c>
      <c r="D292" s="299" t="s">
        <v>106</v>
      </c>
      <c r="E292" s="299" t="s">
        <v>107</v>
      </c>
      <c r="F292" s="299" t="s">
        <v>108</v>
      </c>
      <c r="G292" s="299" t="s">
        <v>109</v>
      </c>
      <c r="H292" s="299" t="s">
        <v>110</v>
      </c>
      <c r="I292" s="299" t="s">
        <v>111</v>
      </c>
      <c r="J292" s="299" t="s">
        <v>112</v>
      </c>
      <c r="K292" s="299" t="s">
        <v>113</v>
      </c>
      <c r="L292" s="299" t="s">
        <v>114</v>
      </c>
      <c r="M292" s="299" t="s">
        <v>115</v>
      </c>
      <c r="N292" s="299" t="s">
        <v>116</v>
      </c>
      <c r="O292" s="299" t="s">
        <v>117</v>
      </c>
      <c r="P292" s="299" t="s">
        <v>118</v>
      </c>
      <c r="Q292" s="299" t="s">
        <v>119</v>
      </c>
      <c r="R292" s="299" t="s">
        <v>120</v>
      </c>
      <c r="S292" s="299" t="s">
        <v>121</v>
      </c>
      <c r="T292" s="299" t="s">
        <v>122</v>
      </c>
      <c r="U292" s="299" t="s">
        <v>123</v>
      </c>
      <c r="V292" s="299" t="s">
        <v>124</v>
      </c>
      <c r="W292" s="299" t="s">
        <v>125</v>
      </c>
      <c r="X292" s="299" t="s">
        <v>126</v>
      </c>
      <c r="Y292" s="299" t="s">
        <v>127</v>
      </c>
      <c r="Z292" s="299" t="s">
        <v>128</v>
      </c>
      <c r="AA292" s="299" t="s">
        <v>129</v>
      </c>
      <c r="AB292" s="299" t="s">
        <v>130</v>
      </c>
      <c r="AC292" s="299" t="s">
        <v>131</v>
      </c>
      <c r="AD292" s="299" t="s">
        <v>132</v>
      </c>
      <c r="AE292" s="299" t="s">
        <v>133</v>
      </c>
      <c r="AF292" s="299" t="s">
        <v>134</v>
      </c>
      <c r="AG292" s="299" t="s">
        <v>135</v>
      </c>
      <c r="AH292" s="299" t="s">
        <v>136</v>
      </c>
      <c r="AI292" s="299" t="s">
        <v>137</v>
      </c>
      <c r="AJ292" s="299" t="s">
        <v>138</v>
      </c>
      <c r="AK292" s="299" t="s">
        <v>139</v>
      </c>
      <c r="AL292" s="299" t="s">
        <v>140</v>
      </c>
      <c r="AM292" s="299" t="s">
        <v>141</v>
      </c>
      <c r="AN292" s="299" t="s">
        <v>142</v>
      </c>
      <c r="AO292" s="299" t="s">
        <v>143</v>
      </c>
      <c r="AP292" s="299" t="s">
        <v>144</v>
      </c>
      <c r="AQ292" s="299" t="s">
        <v>145</v>
      </c>
      <c r="AR292" s="299" t="s">
        <v>146</v>
      </c>
      <c r="AS292" s="299" t="s">
        <v>147</v>
      </c>
      <c r="AT292" s="299" t="s">
        <v>148</v>
      </c>
      <c r="AU292" s="299" t="s">
        <v>149</v>
      </c>
      <c r="AV292" s="299" t="s">
        <v>150</v>
      </c>
      <c r="AW292" s="299" t="s">
        <v>151</v>
      </c>
      <c r="AX292" s="299" t="s">
        <v>152</v>
      </c>
      <c r="AY292" s="299" t="s">
        <v>153</v>
      </c>
      <c r="AZ292" s="299" t="s">
        <v>154</v>
      </c>
      <c r="BA292" s="299" t="s">
        <v>155</v>
      </c>
      <c r="BB292" s="299" t="s">
        <v>156</v>
      </c>
      <c r="BC292" s="299" t="s">
        <v>157</v>
      </c>
      <c r="BD292" s="299" t="s">
        <v>158</v>
      </c>
      <c r="BE292" s="299" t="s">
        <v>159</v>
      </c>
      <c r="BF292" s="299" t="s">
        <v>160</v>
      </c>
      <c r="BG292" s="299" t="s">
        <v>161</v>
      </c>
      <c r="BH292" s="299" t="s">
        <v>162</v>
      </c>
      <c r="BI292" s="299" t="s">
        <v>163</v>
      </c>
      <c r="BJ292" s="299" t="s">
        <v>164</v>
      </c>
      <c r="BK292" s="299" t="s">
        <v>165</v>
      </c>
      <c r="BL292" s="299" t="s">
        <v>166</v>
      </c>
      <c r="BM292" s="299" t="s">
        <v>167</v>
      </c>
      <c r="BN292" s="299" t="s">
        <v>168</v>
      </c>
      <c r="BO292" s="299" t="s">
        <v>169</v>
      </c>
      <c r="BP292" s="299" t="s">
        <v>170</v>
      </c>
      <c r="BQ292" s="299" t="s">
        <v>171</v>
      </c>
      <c r="BR292" s="299" t="s">
        <v>172</v>
      </c>
      <c r="BS292" s="299" t="s">
        <v>173</v>
      </c>
      <c r="BT292" s="299" t="s">
        <v>174</v>
      </c>
      <c r="BU292" s="299" t="s">
        <v>175</v>
      </c>
      <c r="BV292" s="299" t="s">
        <v>176</v>
      </c>
      <c r="BW292" s="299" t="s">
        <v>177</v>
      </c>
      <c r="BX292" s="299" t="s">
        <v>178</v>
      </c>
      <c r="BY292" s="299" t="s">
        <v>179</v>
      </c>
      <c r="BZ292" s="299" t="s">
        <v>180</v>
      </c>
      <c r="CA292" s="299" t="s">
        <v>181</v>
      </c>
      <c r="CB292" s="299" t="s">
        <v>1435</v>
      </c>
      <c r="CC292" s="299" t="s">
        <v>1454</v>
      </c>
      <c r="CD292" s="299" t="s">
        <v>1455</v>
      </c>
      <c r="CE292" s="299" t="s">
        <v>1517</v>
      </c>
      <c r="CF292" s="299" t="s">
        <v>1518</v>
      </c>
      <c r="CG292" s="299" t="s">
        <v>2360</v>
      </c>
      <c r="CH292" s="299" t="s">
        <v>2383</v>
      </c>
      <c r="CI292" s="299" t="s">
        <v>2426</v>
      </c>
      <c r="CJ292" s="299" t="s">
        <v>2427</v>
      </c>
      <c r="CK292" s="299" t="s">
        <v>2432</v>
      </c>
      <c r="CL292" s="299" t="s">
        <v>2433</v>
      </c>
      <c r="CM292" s="299" t="s">
        <v>2435</v>
      </c>
      <c r="CN292" s="299" t="s">
        <v>2625</v>
      </c>
      <c r="CO292" s="299" t="s">
        <v>2631</v>
      </c>
      <c r="CP292" s="299" t="s">
        <v>2636</v>
      </c>
      <c r="CQ292" s="299" t="s">
        <v>2646</v>
      </c>
      <c r="CR292" s="299" t="s">
        <v>2647</v>
      </c>
      <c r="CS292" s="299" t="s">
        <v>2682</v>
      </c>
      <c r="CT292" s="299" t="s">
        <v>2701</v>
      </c>
      <c r="CU292" s="299" t="s">
        <v>2702</v>
      </c>
      <c r="CV292" s="299" t="s">
        <v>2703</v>
      </c>
      <c r="CW292" s="299" t="s">
        <v>2704</v>
      </c>
      <c r="CX292" s="299" t="s">
        <v>2741</v>
      </c>
      <c r="CY292" s="299" t="s">
        <v>2742</v>
      </c>
      <c r="CZ292" s="299" t="s">
        <v>2743</v>
      </c>
      <c r="DA292" s="299" t="s">
        <v>2744</v>
      </c>
      <c r="DB292" s="299" t="s">
        <v>2759</v>
      </c>
      <c r="DC292" s="299" t="s">
        <v>2760</v>
      </c>
      <c r="DD292" s="299" t="s">
        <v>2761</v>
      </c>
      <c r="DE292" s="299" t="s">
        <v>2762</v>
      </c>
      <c r="DF292" s="299" t="s">
        <v>2791</v>
      </c>
      <c r="DG292" s="299" t="s">
        <v>2792</v>
      </c>
      <c r="DH292" s="299" t="s">
        <v>2793</v>
      </c>
      <c r="DI292" s="299" t="s">
        <v>2810</v>
      </c>
      <c r="DJ292" s="299" t="s">
        <v>2813</v>
      </c>
      <c r="DK292" s="299" t="s">
        <v>2816</v>
      </c>
      <c r="DL292" s="299" t="s">
        <v>2836</v>
      </c>
      <c r="DM292" s="299" t="s">
        <v>2837</v>
      </c>
      <c r="DN292" s="299" t="s">
        <v>2963</v>
      </c>
      <c r="DO292" s="299" t="s">
        <v>2964</v>
      </c>
      <c r="DP292" s="299" t="s">
        <v>2965</v>
      </c>
      <c r="DQ292" s="299" t="s">
        <v>2966</v>
      </c>
      <c r="DR292" s="299" t="s">
        <v>2972</v>
      </c>
      <c r="DS292" s="299" t="s">
        <v>3059</v>
      </c>
      <c r="DT292" s="299" t="s">
        <v>2973</v>
      </c>
      <c r="DU292" s="299" t="s">
        <v>3057</v>
      </c>
      <c r="DV292" s="299" t="s">
        <v>3058</v>
      </c>
      <c r="DW292" s="299" t="s">
        <v>3196</v>
      </c>
      <c r="DX292" s="299" t="s">
        <v>3208</v>
      </c>
    </row>
    <row r="293" spans="1:128">
      <c r="A293" s="37" t="s">
        <v>198</v>
      </c>
      <c r="B293" s="225" t="s">
        <v>183</v>
      </c>
      <c r="C293" s="507">
        <v>204</v>
      </c>
      <c r="D293" s="300">
        <v>160</v>
      </c>
      <c r="E293" s="300">
        <v>215</v>
      </c>
      <c r="F293" s="300">
        <v>220</v>
      </c>
      <c r="G293" s="300">
        <v>159</v>
      </c>
      <c r="H293" s="300">
        <v>141</v>
      </c>
      <c r="I293" s="300">
        <v>93</v>
      </c>
      <c r="J293" s="300">
        <v>125</v>
      </c>
      <c r="K293" s="300">
        <v>117</v>
      </c>
      <c r="L293" s="300">
        <v>139</v>
      </c>
      <c r="M293" s="300">
        <v>166</v>
      </c>
      <c r="N293" s="300">
        <v>168</v>
      </c>
      <c r="O293" s="300">
        <v>156</v>
      </c>
      <c r="P293" s="300">
        <v>151</v>
      </c>
      <c r="Q293" s="300">
        <v>217</v>
      </c>
      <c r="R293" s="300">
        <v>148</v>
      </c>
      <c r="S293" s="300">
        <v>143</v>
      </c>
      <c r="T293" s="300">
        <v>227</v>
      </c>
      <c r="U293" s="300">
        <v>184</v>
      </c>
      <c r="V293" s="300">
        <v>173</v>
      </c>
      <c r="W293" s="300">
        <v>174</v>
      </c>
      <c r="X293" s="300">
        <v>198</v>
      </c>
      <c r="Y293" s="300">
        <v>193</v>
      </c>
      <c r="Z293" s="300">
        <v>251</v>
      </c>
      <c r="AA293" s="300">
        <v>244</v>
      </c>
      <c r="AB293" s="300">
        <v>251</v>
      </c>
      <c r="AC293" s="300">
        <v>250</v>
      </c>
      <c r="AD293" s="300">
        <v>232</v>
      </c>
      <c r="AE293" s="300">
        <v>246</v>
      </c>
      <c r="AF293" s="300">
        <v>270</v>
      </c>
      <c r="AG293" s="300">
        <v>289</v>
      </c>
      <c r="AH293" s="300">
        <v>273</v>
      </c>
      <c r="AI293" s="300">
        <v>278</v>
      </c>
      <c r="AJ293" s="300">
        <v>303</v>
      </c>
      <c r="AK293" s="300">
        <v>341</v>
      </c>
      <c r="AL293" s="300">
        <v>146</v>
      </c>
      <c r="AM293" s="300">
        <v>213</v>
      </c>
      <c r="AN293" s="300">
        <v>213</v>
      </c>
      <c r="AO293" s="300">
        <v>209</v>
      </c>
      <c r="AP293" s="300">
        <v>199</v>
      </c>
      <c r="AQ293" s="300">
        <v>189</v>
      </c>
      <c r="AR293" s="300">
        <v>186</v>
      </c>
      <c r="AS293" s="300">
        <v>186</v>
      </c>
      <c r="AT293" s="300">
        <v>256</v>
      </c>
      <c r="AU293" s="300">
        <v>273</v>
      </c>
      <c r="AV293" s="300">
        <v>196</v>
      </c>
      <c r="AW293" s="300">
        <v>205</v>
      </c>
      <c r="AX293" s="300">
        <v>201</v>
      </c>
      <c r="AY293" s="300">
        <v>201</v>
      </c>
      <c r="AZ293" s="300">
        <v>222</v>
      </c>
      <c r="BA293" s="300">
        <v>227</v>
      </c>
      <c r="BB293" s="300">
        <v>224</v>
      </c>
      <c r="BC293" s="300">
        <v>225</v>
      </c>
      <c r="BD293" s="300">
        <v>251</v>
      </c>
      <c r="BE293" s="300">
        <v>259</v>
      </c>
      <c r="BF293" s="300">
        <v>248</v>
      </c>
      <c r="BG293" s="300">
        <v>275</v>
      </c>
      <c r="BH293" s="300">
        <v>281</v>
      </c>
      <c r="BI293" s="300">
        <v>289</v>
      </c>
      <c r="BJ293" s="300">
        <v>271</v>
      </c>
      <c r="BK293" s="300">
        <v>283</v>
      </c>
      <c r="BL293" s="300">
        <v>308</v>
      </c>
      <c r="BM293" s="300">
        <v>321</v>
      </c>
      <c r="BN293" s="300">
        <v>310</v>
      </c>
      <c r="BO293" s="300">
        <v>324</v>
      </c>
      <c r="BP293" s="300">
        <v>322</v>
      </c>
      <c r="BQ293" s="300">
        <v>307</v>
      </c>
      <c r="BR293" s="300">
        <v>259</v>
      </c>
      <c r="BS293" s="300">
        <v>259</v>
      </c>
      <c r="BT293" s="300">
        <v>286</v>
      </c>
      <c r="BU293" s="300">
        <v>284</v>
      </c>
      <c r="BV293" s="300">
        <v>271</v>
      </c>
      <c r="BW293" s="300">
        <v>277</v>
      </c>
      <c r="BX293" s="300">
        <v>291</v>
      </c>
      <c r="BY293" s="300">
        <v>283</v>
      </c>
      <c r="BZ293" s="300">
        <v>277</v>
      </c>
      <c r="CA293" s="300">
        <v>274</v>
      </c>
      <c r="CB293" s="300">
        <v>305</v>
      </c>
      <c r="CC293" s="300">
        <v>310</v>
      </c>
      <c r="CD293" s="300">
        <v>334</v>
      </c>
      <c r="CE293" s="300">
        <v>350</v>
      </c>
      <c r="CF293" s="300">
        <v>349</v>
      </c>
      <c r="CG293" s="300">
        <v>339</v>
      </c>
      <c r="CH293" s="300">
        <v>299</v>
      </c>
      <c r="CI293" s="300">
        <v>320</v>
      </c>
      <c r="CJ293" s="300">
        <v>330</v>
      </c>
      <c r="CK293" s="300">
        <v>339</v>
      </c>
      <c r="CL293" s="300">
        <v>316</v>
      </c>
      <c r="CM293" s="300">
        <v>308</v>
      </c>
      <c r="CN293" s="300">
        <v>335</v>
      </c>
      <c r="CO293" s="300">
        <v>335</v>
      </c>
      <c r="CP293" s="300">
        <v>316</v>
      </c>
      <c r="CQ293" s="300">
        <v>362</v>
      </c>
      <c r="CR293" s="300">
        <v>379</v>
      </c>
      <c r="CS293" s="300">
        <v>380</v>
      </c>
      <c r="CT293" s="300">
        <v>391</v>
      </c>
      <c r="CU293" s="300">
        <v>383</v>
      </c>
      <c r="CV293" s="300">
        <v>380</v>
      </c>
      <c r="CW293" s="300">
        <v>364</v>
      </c>
      <c r="CX293" s="300">
        <v>377</v>
      </c>
      <c r="CY293" s="300">
        <v>360</v>
      </c>
      <c r="CZ293" s="300">
        <v>376</v>
      </c>
      <c r="DA293" s="300">
        <v>380</v>
      </c>
      <c r="DB293" s="300">
        <v>375</v>
      </c>
      <c r="DC293" s="300">
        <v>376</v>
      </c>
      <c r="DD293" s="300">
        <v>399</v>
      </c>
      <c r="DE293" s="300">
        <v>392</v>
      </c>
      <c r="DF293" s="300">
        <v>399</v>
      </c>
      <c r="DG293" s="300">
        <v>420</v>
      </c>
      <c r="DH293" s="300">
        <v>455</v>
      </c>
      <c r="DI293" s="300">
        <v>439</v>
      </c>
      <c r="DJ293" s="300">
        <v>431</v>
      </c>
      <c r="DK293" s="300">
        <v>460</v>
      </c>
      <c r="DL293" s="300">
        <v>481</v>
      </c>
      <c r="DM293" s="300">
        <v>487</v>
      </c>
      <c r="DN293" s="300">
        <v>458</v>
      </c>
      <c r="DO293" s="300">
        <v>449</v>
      </c>
      <c r="DP293" s="300">
        <v>459</v>
      </c>
      <c r="DQ293" s="300">
        <v>461</v>
      </c>
      <c r="DR293" s="300">
        <v>463</v>
      </c>
      <c r="DS293" s="300">
        <v>448</v>
      </c>
      <c r="DT293" s="300">
        <v>430</v>
      </c>
      <c r="DU293" s="300">
        <v>416</v>
      </c>
      <c r="DV293" s="300">
        <v>417</v>
      </c>
      <c r="DW293" s="300">
        <v>413</v>
      </c>
      <c r="DX293" s="300">
        <v>411</v>
      </c>
    </row>
    <row r="294" spans="1:128">
      <c r="A294" s="42"/>
      <c r="B294" s="226" t="s">
        <v>185</v>
      </c>
      <c r="C294" s="508">
        <v>0</v>
      </c>
      <c r="D294" s="296">
        <v>0</v>
      </c>
      <c r="E294" s="296">
        <v>0</v>
      </c>
      <c r="F294" s="296">
        <v>0</v>
      </c>
      <c r="G294" s="296">
        <v>0</v>
      </c>
      <c r="H294" s="296">
        <v>0</v>
      </c>
      <c r="I294" s="296">
        <v>0</v>
      </c>
      <c r="J294" s="296">
        <v>0</v>
      </c>
      <c r="K294" s="296">
        <v>0</v>
      </c>
      <c r="L294" s="296">
        <v>0</v>
      </c>
      <c r="M294" s="296">
        <v>4</v>
      </c>
      <c r="N294" s="296">
        <v>0</v>
      </c>
      <c r="O294" s="296">
        <v>0</v>
      </c>
      <c r="P294" s="296">
        <v>0</v>
      </c>
      <c r="Q294" s="296">
        <v>0</v>
      </c>
      <c r="R294" s="296">
        <v>0</v>
      </c>
      <c r="S294" s="296">
        <v>0</v>
      </c>
      <c r="T294" s="296">
        <v>3</v>
      </c>
      <c r="U294" s="296">
        <v>0</v>
      </c>
      <c r="V294" s="296">
        <v>0</v>
      </c>
      <c r="W294" s="296">
        <v>0</v>
      </c>
      <c r="X294" s="296">
        <v>4</v>
      </c>
      <c r="Y294" s="296">
        <v>4</v>
      </c>
      <c r="Z294" s="296">
        <v>4</v>
      </c>
      <c r="AA294" s="296">
        <v>0</v>
      </c>
      <c r="AB294" s="296">
        <v>4</v>
      </c>
      <c r="AC294" s="296">
        <v>3</v>
      </c>
      <c r="AD294" s="296">
        <v>2</v>
      </c>
      <c r="AE294" s="296">
        <v>4</v>
      </c>
      <c r="AF294" s="296">
        <v>4</v>
      </c>
      <c r="AG294" s="296">
        <v>6</v>
      </c>
      <c r="AH294" s="296">
        <v>5</v>
      </c>
      <c r="AI294" s="296">
        <v>3</v>
      </c>
      <c r="AJ294" s="296">
        <v>4</v>
      </c>
      <c r="AK294" s="296">
        <v>7</v>
      </c>
      <c r="AL294" s="296">
        <v>0</v>
      </c>
      <c r="AM294" s="296">
        <v>2</v>
      </c>
      <c r="AN294" s="296">
        <v>4</v>
      </c>
      <c r="AO294" s="296">
        <v>0</v>
      </c>
      <c r="AP294" s="296">
        <v>0</v>
      </c>
      <c r="AQ294" s="296">
        <v>0</v>
      </c>
      <c r="AR294" s="296">
        <v>4</v>
      </c>
      <c r="AS294" s="296">
        <v>0</v>
      </c>
      <c r="AT294" s="296">
        <v>0</v>
      </c>
      <c r="AU294" s="296">
        <v>0</v>
      </c>
      <c r="AV294" s="296">
        <v>4</v>
      </c>
      <c r="AW294" s="296">
        <v>3</v>
      </c>
      <c r="AX294" s="296">
        <v>0</v>
      </c>
      <c r="AY294" s="296">
        <v>0</v>
      </c>
      <c r="AZ294" s="296">
        <v>4</v>
      </c>
      <c r="BA294" s="296">
        <v>3</v>
      </c>
      <c r="BB294" s="296">
        <v>0</v>
      </c>
      <c r="BC294" s="296">
        <v>0</v>
      </c>
      <c r="BD294" s="296">
        <v>3</v>
      </c>
      <c r="BE294" s="296">
        <v>4</v>
      </c>
      <c r="BF294" s="296">
        <v>4</v>
      </c>
      <c r="BG294" s="296">
        <v>3</v>
      </c>
      <c r="BH294" s="296">
        <v>4</v>
      </c>
      <c r="BI294" s="296">
        <v>0</v>
      </c>
      <c r="BJ294" s="296">
        <v>0</v>
      </c>
      <c r="BK294" s="296">
        <v>0</v>
      </c>
      <c r="BL294" s="296">
        <v>3</v>
      </c>
      <c r="BM294" s="296">
        <v>6</v>
      </c>
      <c r="BN294" s="296">
        <v>2</v>
      </c>
      <c r="BO294" s="296">
        <v>0</v>
      </c>
      <c r="BP294" s="296">
        <v>4</v>
      </c>
      <c r="BQ294" s="296">
        <v>3</v>
      </c>
      <c r="BR294" s="296">
        <v>0</v>
      </c>
      <c r="BS294" s="296">
        <v>0</v>
      </c>
      <c r="BT294" s="296">
        <v>3</v>
      </c>
      <c r="BU294" s="296">
        <v>0</v>
      </c>
      <c r="BV294" s="296">
        <v>0</v>
      </c>
      <c r="BW294" s="296">
        <v>0</v>
      </c>
      <c r="BX294" s="296">
        <v>0</v>
      </c>
      <c r="BY294" s="296">
        <v>0</v>
      </c>
      <c r="BZ294" s="296">
        <v>0</v>
      </c>
      <c r="CA294" s="296">
        <v>0</v>
      </c>
      <c r="CB294" s="296">
        <v>0</v>
      </c>
      <c r="CC294" s="296">
        <v>0</v>
      </c>
      <c r="CD294" s="296">
        <v>0</v>
      </c>
      <c r="CE294" s="296">
        <v>0</v>
      </c>
      <c r="CF294" s="296">
        <v>0</v>
      </c>
      <c r="CG294" s="296">
        <v>4</v>
      </c>
      <c r="CH294" s="296">
        <v>4</v>
      </c>
      <c r="CI294" s="296">
        <v>0</v>
      </c>
      <c r="CJ294" s="296">
        <v>3</v>
      </c>
      <c r="CK294" s="296">
        <v>0</v>
      </c>
      <c r="CL294" s="296">
        <v>0</v>
      </c>
      <c r="CM294" s="296">
        <v>0</v>
      </c>
      <c r="CN294" s="296">
        <v>0</v>
      </c>
      <c r="CO294" s="296">
        <v>0</v>
      </c>
      <c r="CP294" s="296">
        <v>0</v>
      </c>
      <c r="CQ294" s="296">
        <v>0</v>
      </c>
      <c r="CR294" s="296">
        <v>0</v>
      </c>
      <c r="CS294" s="296">
        <v>0</v>
      </c>
      <c r="CT294" s="296">
        <v>0</v>
      </c>
      <c r="CU294" s="296">
        <v>0</v>
      </c>
      <c r="CV294" s="296">
        <v>0</v>
      </c>
      <c r="CW294" s="296">
        <v>0</v>
      </c>
      <c r="CX294" s="296">
        <v>0</v>
      </c>
      <c r="CY294" s="296">
        <v>2</v>
      </c>
      <c r="CZ294" s="296">
        <v>4</v>
      </c>
      <c r="DA294" s="296">
        <v>0</v>
      </c>
      <c r="DB294" s="296">
        <v>0</v>
      </c>
      <c r="DC294" s="296">
        <v>0</v>
      </c>
      <c r="DD294" s="296">
        <v>0</v>
      </c>
      <c r="DE294" s="296">
        <v>0</v>
      </c>
      <c r="DF294" s="296">
        <v>0</v>
      </c>
      <c r="DG294" s="296">
        <v>0</v>
      </c>
      <c r="DH294" s="296">
        <v>0</v>
      </c>
      <c r="DI294" s="296">
        <v>0</v>
      </c>
      <c r="DJ294" s="296">
        <v>0</v>
      </c>
      <c r="DK294" s="296">
        <v>0</v>
      </c>
      <c r="DL294" s="296">
        <v>4</v>
      </c>
      <c r="DM294" s="296">
        <v>0</v>
      </c>
      <c r="DN294" s="296">
        <v>0</v>
      </c>
      <c r="DO294" s="296">
        <v>0</v>
      </c>
      <c r="DP294" s="296">
        <v>0</v>
      </c>
      <c r="DQ294" s="296">
        <v>0</v>
      </c>
      <c r="DR294" s="296">
        <v>0</v>
      </c>
      <c r="DS294" s="296">
        <v>0</v>
      </c>
      <c r="DT294" s="296">
        <v>0</v>
      </c>
      <c r="DU294" s="296">
        <v>0</v>
      </c>
      <c r="DV294" s="296">
        <v>0</v>
      </c>
      <c r="DW294" s="296">
        <v>0</v>
      </c>
      <c r="DX294" s="296">
        <v>0</v>
      </c>
    </row>
    <row r="295" spans="1:128">
      <c r="A295" s="42"/>
      <c r="B295" s="226" t="s">
        <v>186</v>
      </c>
      <c r="C295" s="508">
        <v>5</v>
      </c>
      <c r="D295" s="296">
        <v>6</v>
      </c>
      <c r="E295" s="296">
        <v>6</v>
      </c>
      <c r="F295" s="296">
        <v>7</v>
      </c>
      <c r="G295" s="296">
        <v>6</v>
      </c>
      <c r="H295" s="296">
        <v>6</v>
      </c>
      <c r="I295" s="296">
        <v>7</v>
      </c>
      <c r="J295" s="296">
        <v>12</v>
      </c>
      <c r="K295" s="296">
        <v>14</v>
      </c>
      <c r="L295" s="296">
        <v>18</v>
      </c>
      <c r="M295" s="296">
        <v>15</v>
      </c>
      <c r="N295" s="296">
        <v>12</v>
      </c>
      <c r="O295" s="296">
        <v>13</v>
      </c>
      <c r="P295" s="296">
        <v>13</v>
      </c>
      <c r="Q295" s="296">
        <v>9</v>
      </c>
      <c r="R295" s="296">
        <v>11</v>
      </c>
      <c r="S295" s="296">
        <v>11</v>
      </c>
      <c r="T295" s="296">
        <v>10</v>
      </c>
      <c r="U295" s="296">
        <v>9</v>
      </c>
      <c r="V295" s="296">
        <v>9</v>
      </c>
      <c r="W295" s="296">
        <v>9</v>
      </c>
      <c r="X295" s="296">
        <v>9</v>
      </c>
      <c r="Y295" s="296">
        <v>12</v>
      </c>
      <c r="Z295" s="296">
        <v>15</v>
      </c>
      <c r="AA295" s="296">
        <v>17</v>
      </c>
      <c r="AB295" s="296">
        <v>17</v>
      </c>
      <c r="AC295" s="296">
        <v>20</v>
      </c>
      <c r="AD295" s="296">
        <v>17</v>
      </c>
      <c r="AE295" s="296">
        <v>14</v>
      </c>
      <c r="AF295" s="296">
        <v>16</v>
      </c>
      <c r="AG295" s="296">
        <v>16</v>
      </c>
      <c r="AH295" s="296">
        <v>14</v>
      </c>
      <c r="AI295" s="296">
        <v>8</v>
      </c>
      <c r="AJ295" s="296">
        <v>9</v>
      </c>
      <c r="AK295" s="296">
        <v>9</v>
      </c>
      <c r="AL295" s="296">
        <v>3</v>
      </c>
      <c r="AM295" s="296">
        <v>5</v>
      </c>
      <c r="AN295" s="296">
        <v>5</v>
      </c>
      <c r="AO295" s="296">
        <v>0</v>
      </c>
      <c r="AP295" s="296">
        <v>3</v>
      </c>
      <c r="AQ295" s="296">
        <v>0</v>
      </c>
      <c r="AR295" s="296">
        <v>0</v>
      </c>
      <c r="AS295" s="296">
        <v>0</v>
      </c>
      <c r="AT295" s="296">
        <v>0</v>
      </c>
      <c r="AU295" s="296">
        <v>0</v>
      </c>
      <c r="AV295" s="296">
        <v>4</v>
      </c>
      <c r="AW295" s="296">
        <v>2</v>
      </c>
      <c r="AX295" s="296">
        <v>0</v>
      </c>
      <c r="AY295" s="296">
        <v>0</v>
      </c>
      <c r="AZ295" s="296">
        <v>4</v>
      </c>
      <c r="BA295" s="296">
        <v>0</v>
      </c>
      <c r="BB295" s="296">
        <v>0</v>
      </c>
      <c r="BC295" s="296">
        <v>2</v>
      </c>
      <c r="BD295" s="296">
        <v>3</v>
      </c>
      <c r="BE295" s="296">
        <v>0</v>
      </c>
      <c r="BF295" s="296">
        <v>3</v>
      </c>
      <c r="BG295" s="296">
        <v>4</v>
      </c>
      <c r="BH295" s="296">
        <v>7</v>
      </c>
      <c r="BI295" s="296">
        <v>9</v>
      </c>
      <c r="BJ295" s="296">
        <v>7</v>
      </c>
      <c r="BK295" s="296">
        <v>9</v>
      </c>
      <c r="BL295" s="296">
        <v>7</v>
      </c>
      <c r="BM295" s="296">
        <v>9</v>
      </c>
      <c r="BN295" s="296">
        <v>4</v>
      </c>
      <c r="BO295" s="296">
        <v>4</v>
      </c>
      <c r="BP295" s="296">
        <v>7</v>
      </c>
      <c r="BQ295" s="296">
        <v>5</v>
      </c>
      <c r="BR295" s="296">
        <v>6</v>
      </c>
      <c r="BS295" s="296">
        <v>7</v>
      </c>
      <c r="BT295" s="296">
        <v>10</v>
      </c>
      <c r="BU295" s="296">
        <v>7</v>
      </c>
      <c r="BV295" s="296">
        <v>5</v>
      </c>
      <c r="BW295" s="296">
        <v>5</v>
      </c>
      <c r="BX295" s="296">
        <v>10</v>
      </c>
      <c r="BY295" s="296">
        <v>4</v>
      </c>
      <c r="BZ295" s="296">
        <v>5</v>
      </c>
      <c r="CA295" s="296">
        <v>4</v>
      </c>
      <c r="CB295" s="296">
        <v>8</v>
      </c>
      <c r="CC295" s="296">
        <v>5</v>
      </c>
      <c r="CD295" s="296">
        <v>5</v>
      </c>
      <c r="CE295" s="296">
        <v>8</v>
      </c>
      <c r="CF295" s="296">
        <v>6</v>
      </c>
      <c r="CG295" s="296">
        <v>0</v>
      </c>
      <c r="CH295" s="296">
        <v>2</v>
      </c>
      <c r="CI295" s="296">
        <v>5</v>
      </c>
      <c r="CJ295" s="296">
        <v>6</v>
      </c>
      <c r="CK295" s="296">
        <v>5</v>
      </c>
      <c r="CL295" s="296">
        <v>4</v>
      </c>
      <c r="CM295" s="296">
        <v>3</v>
      </c>
      <c r="CN295" s="296">
        <v>5</v>
      </c>
      <c r="CO295" s="296">
        <v>0</v>
      </c>
      <c r="CP295" s="296">
        <v>0</v>
      </c>
      <c r="CQ295" s="296">
        <v>0</v>
      </c>
      <c r="CR295" s="296">
        <v>0</v>
      </c>
      <c r="CS295" s="296">
        <v>3</v>
      </c>
      <c r="CT295" s="296">
        <v>2</v>
      </c>
      <c r="CU295" s="296">
        <v>0</v>
      </c>
      <c r="CV295" s="296">
        <v>2</v>
      </c>
      <c r="CW295" s="296">
        <v>0</v>
      </c>
      <c r="CX295" s="296">
        <v>8</v>
      </c>
      <c r="CY295" s="296">
        <v>6</v>
      </c>
      <c r="CZ295" s="296">
        <v>6</v>
      </c>
      <c r="DA295" s="296">
        <v>6</v>
      </c>
      <c r="DB295" s="296">
        <v>6</v>
      </c>
      <c r="DC295" s="296">
        <v>9</v>
      </c>
      <c r="DD295" s="296">
        <v>13</v>
      </c>
      <c r="DE295" s="296">
        <v>11</v>
      </c>
      <c r="DF295" s="296">
        <v>11</v>
      </c>
      <c r="DG295" s="296">
        <v>9</v>
      </c>
      <c r="DH295" s="296">
        <v>6</v>
      </c>
      <c r="DI295" s="296">
        <v>7</v>
      </c>
      <c r="DJ295" s="296">
        <v>4</v>
      </c>
      <c r="DK295" s="296">
        <v>6</v>
      </c>
      <c r="DL295" s="296">
        <v>5</v>
      </c>
      <c r="DM295" s="296">
        <v>6</v>
      </c>
      <c r="DN295" s="296">
        <v>4</v>
      </c>
      <c r="DO295" s="296">
        <v>5</v>
      </c>
      <c r="DP295" s="296">
        <v>4</v>
      </c>
      <c r="DQ295" s="296">
        <v>4</v>
      </c>
      <c r="DR295" s="296">
        <v>0</v>
      </c>
      <c r="DS295" s="296">
        <v>0</v>
      </c>
      <c r="DT295" s="296">
        <v>4</v>
      </c>
      <c r="DU295" s="296">
        <v>6</v>
      </c>
      <c r="DV295" s="296">
        <v>4</v>
      </c>
      <c r="DW295" s="296">
        <v>4</v>
      </c>
      <c r="DX295" s="296">
        <v>7</v>
      </c>
    </row>
    <row r="296" spans="1:128">
      <c r="A296" s="42"/>
      <c r="B296" s="226" t="s">
        <v>187</v>
      </c>
      <c r="C296" s="508">
        <v>8</v>
      </c>
      <c r="D296" s="296">
        <v>6</v>
      </c>
      <c r="E296" s="296">
        <v>8</v>
      </c>
      <c r="F296" s="296">
        <v>6</v>
      </c>
      <c r="G296" s="296">
        <v>8</v>
      </c>
      <c r="H296" s="296">
        <v>9</v>
      </c>
      <c r="I296" s="296">
        <v>6</v>
      </c>
      <c r="J296" s="296">
        <v>9</v>
      </c>
      <c r="K296" s="296">
        <v>8</v>
      </c>
      <c r="L296" s="296">
        <v>5</v>
      </c>
      <c r="M296" s="296">
        <v>8</v>
      </c>
      <c r="N296" s="296">
        <v>12</v>
      </c>
      <c r="O296" s="296">
        <v>11</v>
      </c>
      <c r="P296" s="296">
        <v>10</v>
      </c>
      <c r="Q296" s="296">
        <v>14</v>
      </c>
      <c r="R296" s="296">
        <v>14</v>
      </c>
      <c r="S296" s="296">
        <v>13</v>
      </c>
      <c r="T296" s="296">
        <v>12</v>
      </c>
      <c r="U296" s="296">
        <v>9</v>
      </c>
      <c r="V296" s="296">
        <v>12</v>
      </c>
      <c r="W296" s="296">
        <v>10</v>
      </c>
      <c r="X296" s="296">
        <v>17</v>
      </c>
      <c r="Y296" s="296">
        <v>16</v>
      </c>
      <c r="Z296" s="296">
        <v>17</v>
      </c>
      <c r="AA296" s="296">
        <v>16</v>
      </c>
      <c r="AB296" s="296">
        <v>15</v>
      </c>
      <c r="AC296" s="296">
        <v>15</v>
      </c>
      <c r="AD296" s="296">
        <v>12</v>
      </c>
      <c r="AE296" s="296">
        <v>10</v>
      </c>
      <c r="AF296" s="296">
        <v>12</v>
      </c>
      <c r="AG296" s="296">
        <v>15</v>
      </c>
      <c r="AH296" s="296">
        <v>13</v>
      </c>
      <c r="AI296" s="296">
        <v>16</v>
      </c>
      <c r="AJ296" s="296">
        <v>14</v>
      </c>
      <c r="AK296" s="296">
        <v>16</v>
      </c>
      <c r="AL296" s="296">
        <v>4</v>
      </c>
      <c r="AM296" s="296">
        <v>3</v>
      </c>
      <c r="AN296" s="296">
        <v>4</v>
      </c>
      <c r="AO296" s="296">
        <v>4</v>
      </c>
      <c r="AP296" s="296">
        <v>3</v>
      </c>
      <c r="AQ296" s="296">
        <v>3</v>
      </c>
      <c r="AR296" s="296">
        <v>3</v>
      </c>
      <c r="AS296" s="296">
        <v>3</v>
      </c>
      <c r="AT296" s="296">
        <v>4</v>
      </c>
      <c r="AU296" s="296">
        <v>3</v>
      </c>
      <c r="AV296" s="296">
        <v>0</v>
      </c>
      <c r="AW296" s="296">
        <v>0</v>
      </c>
      <c r="AX296" s="296">
        <v>0</v>
      </c>
      <c r="AY296" s="296">
        <v>3</v>
      </c>
      <c r="AZ296" s="296">
        <v>3</v>
      </c>
      <c r="BA296" s="296">
        <v>2</v>
      </c>
      <c r="BB296" s="296">
        <v>2</v>
      </c>
      <c r="BC296" s="296">
        <v>0</v>
      </c>
      <c r="BD296" s="296">
        <v>2</v>
      </c>
      <c r="BE296" s="296">
        <v>0</v>
      </c>
      <c r="BF296" s="296">
        <v>5</v>
      </c>
      <c r="BG296" s="296">
        <v>6</v>
      </c>
      <c r="BH296" s="296">
        <v>4</v>
      </c>
      <c r="BI296" s="296">
        <v>9</v>
      </c>
      <c r="BJ296" s="296">
        <v>9</v>
      </c>
      <c r="BK296" s="296">
        <v>9</v>
      </c>
      <c r="BL296" s="296">
        <v>15</v>
      </c>
      <c r="BM296" s="296">
        <v>15</v>
      </c>
      <c r="BN296" s="296">
        <v>13</v>
      </c>
      <c r="BO296" s="296">
        <v>14</v>
      </c>
      <c r="BP296" s="296">
        <v>13</v>
      </c>
      <c r="BQ296" s="296">
        <v>12</v>
      </c>
      <c r="BR296" s="296">
        <v>11</v>
      </c>
      <c r="BS296" s="296">
        <v>10</v>
      </c>
      <c r="BT296" s="296">
        <v>12</v>
      </c>
      <c r="BU296" s="296">
        <v>12</v>
      </c>
      <c r="BV296" s="296">
        <v>11</v>
      </c>
      <c r="BW296" s="296">
        <v>10</v>
      </c>
      <c r="BX296" s="296">
        <v>9</v>
      </c>
      <c r="BY296" s="296">
        <v>8</v>
      </c>
      <c r="BZ296" s="296">
        <v>8</v>
      </c>
      <c r="CA296" s="296">
        <v>7</v>
      </c>
      <c r="CB296" s="296">
        <v>8</v>
      </c>
      <c r="CC296" s="296">
        <v>8</v>
      </c>
      <c r="CD296" s="296">
        <v>7</v>
      </c>
      <c r="CE296" s="296">
        <v>9</v>
      </c>
      <c r="CF296" s="296">
        <v>10</v>
      </c>
      <c r="CG296" s="296">
        <v>8</v>
      </c>
      <c r="CH296" s="296">
        <v>7</v>
      </c>
      <c r="CI296" s="296">
        <v>8</v>
      </c>
      <c r="CJ296" s="296">
        <v>8</v>
      </c>
      <c r="CK296" s="296">
        <v>7</v>
      </c>
      <c r="CL296" s="296">
        <v>8</v>
      </c>
      <c r="CM296" s="296">
        <v>3</v>
      </c>
      <c r="CN296" s="296">
        <v>4</v>
      </c>
      <c r="CO296" s="296">
        <v>3</v>
      </c>
      <c r="CP296" s="296">
        <v>3</v>
      </c>
      <c r="CQ296" s="296">
        <v>9</v>
      </c>
      <c r="CR296" s="296">
        <v>9</v>
      </c>
      <c r="CS296" s="296">
        <v>6</v>
      </c>
      <c r="CT296" s="296">
        <v>7</v>
      </c>
      <c r="CU296" s="296">
        <v>10</v>
      </c>
      <c r="CV296" s="296">
        <v>10</v>
      </c>
      <c r="CW296" s="296">
        <v>12</v>
      </c>
      <c r="CX296" s="296">
        <v>12</v>
      </c>
      <c r="CY296" s="296">
        <v>11</v>
      </c>
      <c r="CZ296" s="296">
        <v>14</v>
      </c>
      <c r="DA296" s="296">
        <v>9</v>
      </c>
      <c r="DB296" s="296">
        <v>8</v>
      </c>
      <c r="DC296" s="296">
        <v>7</v>
      </c>
      <c r="DD296" s="296">
        <v>13</v>
      </c>
      <c r="DE296" s="296">
        <v>14</v>
      </c>
      <c r="DF296" s="296">
        <v>10</v>
      </c>
      <c r="DG296" s="296">
        <v>9</v>
      </c>
      <c r="DH296" s="296">
        <v>13</v>
      </c>
      <c r="DI296" s="296">
        <v>7</v>
      </c>
      <c r="DJ296" s="296">
        <v>11</v>
      </c>
      <c r="DK296" s="296">
        <v>12</v>
      </c>
      <c r="DL296" s="296">
        <v>10</v>
      </c>
      <c r="DM296" s="296">
        <v>12</v>
      </c>
      <c r="DN296" s="296">
        <v>10</v>
      </c>
      <c r="DO296" s="296">
        <v>10</v>
      </c>
      <c r="DP296" s="296">
        <v>12</v>
      </c>
      <c r="DQ296" s="296">
        <v>12</v>
      </c>
      <c r="DR296" s="296">
        <v>11</v>
      </c>
      <c r="DS296" s="296">
        <v>8</v>
      </c>
      <c r="DT296" s="296">
        <v>6</v>
      </c>
      <c r="DU296" s="296">
        <v>7</v>
      </c>
      <c r="DV296" s="296">
        <v>5</v>
      </c>
      <c r="DW296" s="296">
        <v>6</v>
      </c>
      <c r="DX296" s="296">
        <v>4</v>
      </c>
    </row>
    <row r="297" spans="1:128">
      <c r="A297" s="42"/>
      <c r="B297" s="226" t="s">
        <v>188</v>
      </c>
      <c r="C297" s="508">
        <v>58</v>
      </c>
      <c r="D297" s="296">
        <v>35</v>
      </c>
      <c r="E297" s="296">
        <v>61</v>
      </c>
      <c r="F297" s="296">
        <v>68</v>
      </c>
      <c r="G297" s="296">
        <v>53</v>
      </c>
      <c r="H297" s="296">
        <v>44</v>
      </c>
      <c r="I297" s="296">
        <v>24</v>
      </c>
      <c r="J297" s="296">
        <v>27</v>
      </c>
      <c r="K297" s="296">
        <v>27</v>
      </c>
      <c r="L297" s="296">
        <v>34</v>
      </c>
      <c r="M297" s="296">
        <v>40</v>
      </c>
      <c r="N297" s="296">
        <v>41</v>
      </c>
      <c r="O297" s="296">
        <v>35</v>
      </c>
      <c r="P297" s="296">
        <v>38</v>
      </c>
      <c r="Q297" s="296">
        <v>48</v>
      </c>
      <c r="R297" s="296">
        <v>36</v>
      </c>
      <c r="S297" s="296">
        <v>34</v>
      </c>
      <c r="T297" s="296">
        <v>48</v>
      </c>
      <c r="U297" s="296">
        <v>31</v>
      </c>
      <c r="V297" s="296">
        <v>40</v>
      </c>
      <c r="W297" s="296">
        <v>39</v>
      </c>
      <c r="X297" s="296">
        <v>47</v>
      </c>
      <c r="Y297" s="296">
        <v>44</v>
      </c>
      <c r="Z297" s="296">
        <v>44</v>
      </c>
      <c r="AA297" s="296">
        <v>41</v>
      </c>
      <c r="AB297" s="296">
        <v>45</v>
      </c>
      <c r="AC297" s="296">
        <v>44</v>
      </c>
      <c r="AD297" s="296">
        <v>37</v>
      </c>
      <c r="AE297" s="296">
        <v>34</v>
      </c>
      <c r="AF297" s="296">
        <v>38</v>
      </c>
      <c r="AG297" s="296">
        <v>51</v>
      </c>
      <c r="AH297" s="296">
        <v>49</v>
      </c>
      <c r="AI297" s="296">
        <v>43</v>
      </c>
      <c r="AJ297" s="296">
        <v>62</v>
      </c>
      <c r="AK297" s="296">
        <v>70</v>
      </c>
      <c r="AL297" s="296">
        <v>23</v>
      </c>
      <c r="AM297" s="296">
        <v>25</v>
      </c>
      <c r="AN297" s="296">
        <v>25</v>
      </c>
      <c r="AO297" s="296">
        <v>26</v>
      </c>
      <c r="AP297" s="296">
        <v>23</v>
      </c>
      <c r="AQ297" s="296">
        <v>21</v>
      </c>
      <c r="AR297" s="296">
        <v>17</v>
      </c>
      <c r="AS297" s="296">
        <v>18</v>
      </c>
      <c r="AT297" s="296">
        <v>34</v>
      </c>
      <c r="AU297" s="296">
        <v>36</v>
      </c>
      <c r="AV297" s="296">
        <v>19</v>
      </c>
      <c r="AW297" s="296">
        <v>20</v>
      </c>
      <c r="AX297" s="296">
        <v>20</v>
      </c>
      <c r="AY297" s="296">
        <v>18</v>
      </c>
      <c r="AZ297" s="296">
        <v>18</v>
      </c>
      <c r="BA297" s="296">
        <v>20</v>
      </c>
      <c r="BB297" s="296">
        <v>22</v>
      </c>
      <c r="BC297" s="296">
        <v>21</v>
      </c>
      <c r="BD297" s="296">
        <v>21</v>
      </c>
      <c r="BE297" s="296">
        <v>17</v>
      </c>
      <c r="BF297" s="296">
        <v>21</v>
      </c>
      <c r="BG297" s="296">
        <v>25</v>
      </c>
      <c r="BH297" s="296">
        <v>28</v>
      </c>
      <c r="BI297" s="296">
        <v>32</v>
      </c>
      <c r="BJ297" s="296">
        <v>25</v>
      </c>
      <c r="BK297" s="296">
        <v>27</v>
      </c>
      <c r="BL297" s="296">
        <v>27</v>
      </c>
      <c r="BM297" s="296">
        <v>31</v>
      </c>
      <c r="BN297" s="296">
        <v>27</v>
      </c>
      <c r="BO297" s="296">
        <v>27</v>
      </c>
      <c r="BP297" s="296">
        <v>29</v>
      </c>
      <c r="BQ297" s="296">
        <v>28</v>
      </c>
      <c r="BR297" s="296">
        <v>24</v>
      </c>
      <c r="BS297" s="296">
        <v>24</v>
      </c>
      <c r="BT297" s="296">
        <v>27</v>
      </c>
      <c r="BU297" s="296">
        <v>30</v>
      </c>
      <c r="BV297" s="296">
        <v>25</v>
      </c>
      <c r="BW297" s="296">
        <v>19</v>
      </c>
      <c r="BX297" s="296">
        <v>23</v>
      </c>
      <c r="BY297" s="296">
        <v>21</v>
      </c>
      <c r="BZ297" s="296">
        <v>18</v>
      </c>
      <c r="CA297" s="296">
        <v>21</v>
      </c>
      <c r="CB297" s="296">
        <v>26</v>
      </c>
      <c r="CC297" s="296">
        <v>27</v>
      </c>
      <c r="CD297" s="296">
        <v>29</v>
      </c>
      <c r="CE297" s="296">
        <v>29</v>
      </c>
      <c r="CF297" s="296">
        <v>33</v>
      </c>
      <c r="CG297" s="296">
        <v>28</v>
      </c>
      <c r="CH297" s="296">
        <v>21</v>
      </c>
      <c r="CI297" s="296">
        <v>24</v>
      </c>
      <c r="CJ297" s="296">
        <v>24</v>
      </c>
      <c r="CK297" s="296">
        <v>24</v>
      </c>
      <c r="CL297" s="296">
        <v>21</v>
      </c>
      <c r="CM297" s="296">
        <v>28</v>
      </c>
      <c r="CN297" s="296">
        <v>32</v>
      </c>
      <c r="CO297" s="296">
        <v>37</v>
      </c>
      <c r="CP297" s="296">
        <v>35</v>
      </c>
      <c r="CQ297" s="296">
        <v>55</v>
      </c>
      <c r="CR297" s="296">
        <v>63</v>
      </c>
      <c r="CS297" s="296">
        <v>61</v>
      </c>
      <c r="CT297" s="296">
        <v>64</v>
      </c>
      <c r="CU297" s="296">
        <v>59</v>
      </c>
      <c r="CV297" s="296">
        <v>52</v>
      </c>
      <c r="CW297" s="296">
        <v>52</v>
      </c>
      <c r="CX297" s="296">
        <v>57</v>
      </c>
      <c r="CY297" s="296">
        <v>52</v>
      </c>
      <c r="CZ297" s="296">
        <v>58</v>
      </c>
      <c r="DA297" s="296">
        <v>60</v>
      </c>
      <c r="DB297" s="296">
        <v>57</v>
      </c>
      <c r="DC297" s="296">
        <v>50</v>
      </c>
      <c r="DD297" s="296">
        <v>51</v>
      </c>
      <c r="DE297" s="296">
        <v>51</v>
      </c>
      <c r="DF297" s="296">
        <v>54</v>
      </c>
      <c r="DG297" s="296">
        <v>50</v>
      </c>
      <c r="DH297" s="296">
        <v>62</v>
      </c>
      <c r="DI297" s="296">
        <v>58</v>
      </c>
      <c r="DJ297" s="296">
        <v>59</v>
      </c>
      <c r="DK297" s="296">
        <v>72</v>
      </c>
      <c r="DL297" s="296">
        <v>77</v>
      </c>
      <c r="DM297" s="296">
        <v>78</v>
      </c>
      <c r="DN297" s="296">
        <v>81</v>
      </c>
      <c r="DO297" s="296">
        <v>83</v>
      </c>
      <c r="DP297" s="296">
        <v>87</v>
      </c>
      <c r="DQ297" s="296">
        <v>84</v>
      </c>
      <c r="DR297" s="296">
        <v>86</v>
      </c>
      <c r="DS297" s="296">
        <v>82</v>
      </c>
      <c r="DT297" s="296">
        <v>81</v>
      </c>
      <c r="DU297" s="296">
        <v>81</v>
      </c>
      <c r="DV297" s="296">
        <v>87</v>
      </c>
      <c r="DW297" s="296">
        <v>88</v>
      </c>
      <c r="DX297" s="296">
        <v>82</v>
      </c>
    </row>
    <row r="298" spans="1:128">
      <c r="A298" s="42"/>
      <c r="B298" s="226" t="s">
        <v>189</v>
      </c>
      <c r="C298" s="508">
        <v>67</v>
      </c>
      <c r="D298" s="296">
        <v>52</v>
      </c>
      <c r="E298" s="296">
        <v>70</v>
      </c>
      <c r="F298" s="296">
        <v>68</v>
      </c>
      <c r="G298" s="296">
        <v>45</v>
      </c>
      <c r="H298" s="296">
        <v>40</v>
      </c>
      <c r="I298" s="296">
        <v>26</v>
      </c>
      <c r="J298" s="296">
        <v>35</v>
      </c>
      <c r="K298" s="296">
        <v>30</v>
      </c>
      <c r="L298" s="296">
        <v>32</v>
      </c>
      <c r="M298" s="296">
        <v>44</v>
      </c>
      <c r="N298" s="296">
        <v>42</v>
      </c>
      <c r="O298" s="296">
        <v>40</v>
      </c>
      <c r="P298" s="296">
        <v>40</v>
      </c>
      <c r="Q298" s="296">
        <v>68</v>
      </c>
      <c r="R298" s="296">
        <v>37</v>
      </c>
      <c r="S298" s="296">
        <v>34</v>
      </c>
      <c r="T298" s="296">
        <v>68</v>
      </c>
      <c r="U298" s="296">
        <v>56</v>
      </c>
      <c r="V298" s="296">
        <v>45</v>
      </c>
      <c r="W298" s="296">
        <v>46</v>
      </c>
      <c r="X298" s="296">
        <v>51</v>
      </c>
      <c r="Y298" s="296">
        <v>50</v>
      </c>
      <c r="Z298" s="296">
        <v>74</v>
      </c>
      <c r="AA298" s="296">
        <v>69</v>
      </c>
      <c r="AB298" s="296">
        <v>69</v>
      </c>
      <c r="AC298" s="296">
        <v>68</v>
      </c>
      <c r="AD298" s="296">
        <v>67</v>
      </c>
      <c r="AE298" s="296">
        <v>74</v>
      </c>
      <c r="AF298" s="296">
        <v>79</v>
      </c>
      <c r="AG298" s="296">
        <v>79</v>
      </c>
      <c r="AH298" s="296">
        <v>71</v>
      </c>
      <c r="AI298" s="296">
        <v>81</v>
      </c>
      <c r="AJ298" s="296">
        <v>81</v>
      </c>
      <c r="AK298" s="296">
        <v>92</v>
      </c>
      <c r="AL298" s="296">
        <v>34</v>
      </c>
      <c r="AM298" s="296">
        <v>61</v>
      </c>
      <c r="AN298" s="296">
        <v>59</v>
      </c>
      <c r="AO298" s="296">
        <v>60</v>
      </c>
      <c r="AP298" s="296">
        <v>59</v>
      </c>
      <c r="AQ298" s="296">
        <v>54</v>
      </c>
      <c r="AR298" s="296">
        <v>52</v>
      </c>
      <c r="AS298" s="296">
        <v>50</v>
      </c>
      <c r="AT298" s="296">
        <v>78</v>
      </c>
      <c r="AU298" s="296">
        <v>82</v>
      </c>
      <c r="AV298" s="296">
        <v>50</v>
      </c>
      <c r="AW298" s="296">
        <v>50</v>
      </c>
      <c r="AX298" s="296">
        <v>52</v>
      </c>
      <c r="AY298" s="296">
        <v>50</v>
      </c>
      <c r="AZ298" s="296">
        <v>55</v>
      </c>
      <c r="BA298" s="296">
        <v>54</v>
      </c>
      <c r="BB298" s="296">
        <v>52</v>
      </c>
      <c r="BC298" s="296">
        <v>54</v>
      </c>
      <c r="BD298" s="296">
        <v>56</v>
      </c>
      <c r="BE298" s="296">
        <v>62</v>
      </c>
      <c r="BF298" s="296">
        <v>53</v>
      </c>
      <c r="BG298" s="296">
        <v>61</v>
      </c>
      <c r="BH298" s="296">
        <v>55</v>
      </c>
      <c r="BI298" s="296">
        <v>51</v>
      </c>
      <c r="BJ298" s="296">
        <v>49</v>
      </c>
      <c r="BK298" s="296">
        <v>53</v>
      </c>
      <c r="BL298" s="296">
        <v>58</v>
      </c>
      <c r="BM298" s="296">
        <v>57</v>
      </c>
      <c r="BN298" s="296">
        <v>60</v>
      </c>
      <c r="BO298" s="296">
        <v>61</v>
      </c>
      <c r="BP298" s="296">
        <v>63</v>
      </c>
      <c r="BQ298" s="296">
        <v>57</v>
      </c>
      <c r="BR298" s="296">
        <v>47</v>
      </c>
      <c r="BS298" s="296">
        <v>46</v>
      </c>
      <c r="BT298" s="296">
        <v>55</v>
      </c>
      <c r="BU298" s="296">
        <v>54</v>
      </c>
      <c r="BV298" s="296">
        <v>53</v>
      </c>
      <c r="BW298" s="296">
        <v>52</v>
      </c>
      <c r="BX298" s="296">
        <v>48</v>
      </c>
      <c r="BY298" s="296">
        <v>48</v>
      </c>
      <c r="BZ298" s="296">
        <v>47</v>
      </c>
      <c r="CA298" s="296">
        <v>42</v>
      </c>
      <c r="CB298" s="296">
        <v>43</v>
      </c>
      <c r="CC298" s="296">
        <v>40</v>
      </c>
      <c r="CD298" s="296">
        <v>46</v>
      </c>
      <c r="CE298" s="296">
        <v>52</v>
      </c>
      <c r="CF298" s="296">
        <v>49</v>
      </c>
      <c r="CG298" s="296">
        <v>48</v>
      </c>
      <c r="CH298" s="296">
        <v>40</v>
      </c>
      <c r="CI298" s="296">
        <v>45</v>
      </c>
      <c r="CJ298" s="296">
        <v>50</v>
      </c>
      <c r="CK298" s="296">
        <v>57</v>
      </c>
      <c r="CL298" s="296">
        <v>55</v>
      </c>
      <c r="CM298" s="296">
        <v>45</v>
      </c>
      <c r="CN298" s="296">
        <v>48</v>
      </c>
      <c r="CO298" s="296">
        <v>45</v>
      </c>
      <c r="CP298" s="296">
        <v>39</v>
      </c>
      <c r="CQ298" s="296">
        <v>50</v>
      </c>
      <c r="CR298" s="296">
        <v>55</v>
      </c>
      <c r="CS298" s="296">
        <v>57</v>
      </c>
      <c r="CT298" s="296">
        <v>59</v>
      </c>
      <c r="CU298" s="296">
        <v>61</v>
      </c>
      <c r="CV298" s="296">
        <v>61</v>
      </c>
      <c r="CW298" s="296">
        <v>60</v>
      </c>
      <c r="CX298" s="296">
        <v>65</v>
      </c>
      <c r="CY298" s="296">
        <v>62</v>
      </c>
      <c r="CZ298" s="296">
        <v>64</v>
      </c>
      <c r="DA298" s="296">
        <v>66</v>
      </c>
      <c r="DB298" s="296">
        <v>57</v>
      </c>
      <c r="DC298" s="296">
        <v>63</v>
      </c>
      <c r="DD298" s="296">
        <v>59</v>
      </c>
      <c r="DE298" s="296">
        <v>56</v>
      </c>
      <c r="DF298" s="296">
        <v>64</v>
      </c>
      <c r="DG298" s="296">
        <v>79</v>
      </c>
      <c r="DH298" s="296">
        <v>82</v>
      </c>
      <c r="DI298" s="296">
        <v>83</v>
      </c>
      <c r="DJ298" s="296">
        <v>81</v>
      </c>
      <c r="DK298" s="296">
        <v>77</v>
      </c>
      <c r="DL298" s="296">
        <v>82</v>
      </c>
      <c r="DM298" s="296">
        <v>87</v>
      </c>
      <c r="DN298" s="296">
        <v>95</v>
      </c>
      <c r="DO298" s="296">
        <v>96</v>
      </c>
      <c r="DP298" s="296">
        <v>101</v>
      </c>
      <c r="DQ298" s="296">
        <v>100</v>
      </c>
      <c r="DR298" s="296">
        <v>104</v>
      </c>
      <c r="DS298" s="296">
        <v>98</v>
      </c>
      <c r="DT298" s="296">
        <v>97</v>
      </c>
      <c r="DU298" s="296">
        <v>91</v>
      </c>
      <c r="DV298" s="296">
        <v>85</v>
      </c>
      <c r="DW298" s="296">
        <v>81</v>
      </c>
      <c r="DX298" s="296">
        <v>76</v>
      </c>
    </row>
    <row r="299" spans="1:128">
      <c r="A299" s="42"/>
      <c r="B299" s="226" t="s">
        <v>190</v>
      </c>
      <c r="C299" s="508">
        <v>36</v>
      </c>
      <c r="D299" s="296">
        <v>36</v>
      </c>
      <c r="E299" s="296">
        <v>38</v>
      </c>
      <c r="F299" s="296">
        <v>41</v>
      </c>
      <c r="G299" s="296">
        <v>29</v>
      </c>
      <c r="H299" s="296">
        <v>26</v>
      </c>
      <c r="I299" s="296">
        <v>19</v>
      </c>
      <c r="J299" s="296">
        <v>27</v>
      </c>
      <c r="K299" s="296">
        <v>28</v>
      </c>
      <c r="L299" s="296">
        <v>33</v>
      </c>
      <c r="M299" s="296">
        <v>40</v>
      </c>
      <c r="N299" s="296">
        <v>41</v>
      </c>
      <c r="O299" s="296">
        <v>40</v>
      </c>
      <c r="P299" s="296">
        <v>35</v>
      </c>
      <c r="Q299" s="296">
        <v>52</v>
      </c>
      <c r="R299" s="296">
        <v>31</v>
      </c>
      <c r="S299" s="296">
        <v>31</v>
      </c>
      <c r="T299" s="296">
        <v>60</v>
      </c>
      <c r="U299" s="296">
        <v>58</v>
      </c>
      <c r="V299" s="296">
        <v>43</v>
      </c>
      <c r="W299" s="296">
        <v>46</v>
      </c>
      <c r="X299" s="296">
        <v>45</v>
      </c>
      <c r="Y299" s="296">
        <v>47</v>
      </c>
      <c r="Z299" s="296">
        <v>68</v>
      </c>
      <c r="AA299" s="296">
        <v>73</v>
      </c>
      <c r="AB299" s="296">
        <v>72</v>
      </c>
      <c r="AC299" s="296">
        <v>73</v>
      </c>
      <c r="AD299" s="296">
        <v>70</v>
      </c>
      <c r="AE299" s="296">
        <v>80</v>
      </c>
      <c r="AF299" s="296">
        <v>90</v>
      </c>
      <c r="AG299" s="296">
        <v>92</v>
      </c>
      <c r="AH299" s="296">
        <v>84</v>
      </c>
      <c r="AI299" s="296">
        <v>88</v>
      </c>
      <c r="AJ299" s="296">
        <v>96</v>
      </c>
      <c r="AK299" s="296">
        <v>105</v>
      </c>
      <c r="AL299" s="296">
        <v>55</v>
      </c>
      <c r="AM299" s="296">
        <v>78</v>
      </c>
      <c r="AN299" s="296">
        <v>79</v>
      </c>
      <c r="AO299" s="296">
        <v>78</v>
      </c>
      <c r="AP299" s="296">
        <v>75</v>
      </c>
      <c r="AQ299" s="296">
        <v>73</v>
      </c>
      <c r="AR299" s="296">
        <v>74</v>
      </c>
      <c r="AS299" s="296">
        <v>74</v>
      </c>
      <c r="AT299" s="296">
        <v>99</v>
      </c>
      <c r="AU299" s="296">
        <v>102</v>
      </c>
      <c r="AV299" s="296">
        <v>77</v>
      </c>
      <c r="AW299" s="296">
        <v>82</v>
      </c>
      <c r="AX299" s="296">
        <v>78</v>
      </c>
      <c r="AY299" s="296">
        <v>79</v>
      </c>
      <c r="AZ299" s="296">
        <v>83</v>
      </c>
      <c r="BA299" s="296">
        <v>84</v>
      </c>
      <c r="BB299" s="296">
        <v>81</v>
      </c>
      <c r="BC299" s="296">
        <v>79</v>
      </c>
      <c r="BD299" s="296">
        <v>94</v>
      </c>
      <c r="BE299" s="296">
        <v>99</v>
      </c>
      <c r="BF299" s="296">
        <v>95</v>
      </c>
      <c r="BG299" s="296">
        <v>103</v>
      </c>
      <c r="BH299" s="296">
        <v>105</v>
      </c>
      <c r="BI299" s="296">
        <v>106</v>
      </c>
      <c r="BJ299" s="296">
        <v>100</v>
      </c>
      <c r="BK299" s="296">
        <v>101</v>
      </c>
      <c r="BL299" s="296">
        <v>102</v>
      </c>
      <c r="BM299" s="296">
        <v>104</v>
      </c>
      <c r="BN299" s="296">
        <v>104</v>
      </c>
      <c r="BO299" s="296">
        <v>107</v>
      </c>
      <c r="BP299" s="296">
        <v>110</v>
      </c>
      <c r="BQ299" s="296">
        <v>111</v>
      </c>
      <c r="BR299" s="296">
        <v>88</v>
      </c>
      <c r="BS299" s="296">
        <v>89</v>
      </c>
      <c r="BT299" s="296">
        <v>95</v>
      </c>
      <c r="BU299" s="296">
        <v>94</v>
      </c>
      <c r="BV299" s="296">
        <v>92</v>
      </c>
      <c r="BW299" s="296">
        <v>96</v>
      </c>
      <c r="BX299" s="296">
        <v>98</v>
      </c>
      <c r="BY299" s="296">
        <v>97</v>
      </c>
      <c r="BZ299" s="296">
        <v>94</v>
      </c>
      <c r="CA299" s="296">
        <v>97</v>
      </c>
      <c r="CB299" s="296">
        <v>106</v>
      </c>
      <c r="CC299" s="296">
        <v>114</v>
      </c>
      <c r="CD299" s="296">
        <v>122</v>
      </c>
      <c r="CE299" s="296">
        <v>123</v>
      </c>
      <c r="CF299" s="296">
        <v>126</v>
      </c>
      <c r="CG299" s="296">
        <v>125</v>
      </c>
      <c r="CH299" s="296">
        <v>109</v>
      </c>
      <c r="CI299" s="296">
        <v>122</v>
      </c>
      <c r="CJ299" s="296">
        <v>120</v>
      </c>
      <c r="CK299" s="296">
        <v>119</v>
      </c>
      <c r="CL299" s="296">
        <v>109</v>
      </c>
      <c r="CM299" s="296">
        <v>103</v>
      </c>
      <c r="CN299" s="296">
        <v>118</v>
      </c>
      <c r="CO299" s="296">
        <v>121</v>
      </c>
      <c r="CP299" s="296">
        <v>122</v>
      </c>
      <c r="CQ299" s="296">
        <v>122</v>
      </c>
      <c r="CR299" s="296">
        <v>120</v>
      </c>
      <c r="CS299" s="296">
        <v>119</v>
      </c>
      <c r="CT299" s="296">
        <v>116</v>
      </c>
      <c r="CU299" s="296">
        <v>114</v>
      </c>
      <c r="CV299" s="296">
        <v>110</v>
      </c>
      <c r="CW299" s="296">
        <v>102</v>
      </c>
      <c r="CX299" s="296">
        <v>104</v>
      </c>
      <c r="CY299" s="296">
        <v>102</v>
      </c>
      <c r="CZ299" s="296">
        <v>103</v>
      </c>
      <c r="DA299" s="296">
        <v>108</v>
      </c>
      <c r="DB299" s="296">
        <v>103</v>
      </c>
      <c r="DC299" s="296">
        <v>100</v>
      </c>
      <c r="DD299" s="296">
        <v>106</v>
      </c>
      <c r="DE299" s="296">
        <v>100</v>
      </c>
      <c r="DF299" s="296">
        <v>100</v>
      </c>
      <c r="DG299" s="296">
        <v>115</v>
      </c>
      <c r="DH299" s="296">
        <v>122</v>
      </c>
      <c r="DI299" s="296">
        <v>109</v>
      </c>
      <c r="DJ299" s="296">
        <v>106</v>
      </c>
      <c r="DK299" s="296">
        <v>118</v>
      </c>
      <c r="DL299" s="296">
        <v>122</v>
      </c>
      <c r="DM299" s="296">
        <v>128</v>
      </c>
      <c r="DN299" s="296">
        <v>114</v>
      </c>
      <c r="DO299" s="296">
        <v>116</v>
      </c>
      <c r="DP299" s="296">
        <v>110</v>
      </c>
      <c r="DQ299" s="296">
        <v>114</v>
      </c>
      <c r="DR299" s="296">
        <v>111</v>
      </c>
      <c r="DS299" s="296">
        <v>111</v>
      </c>
      <c r="DT299" s="296">
        <v>105</v>
      </c>
      <c r="DU299" s="296">
        <v>101</v>
      </c>
      <c r="DV299" s="296">
        <v>106</v>
      </c>
      <c r="DW299" s="296">
        <v>108</v>
      </c>
      <c r="DX299" s="296">
        <v>114</v>
      </c>
    </row>
    <row r="300" spans="1:128">
      <c r="A300" s="42"/>
      <c r="B300" s="226" t="s">
        <v>191</v>
      </c>
      <c r="C300" s="508">
        <v>25</v>
      </c>
      <c r="D300" s="296">
        <v>19</v>
      </c>
      <c r="E300" s="296">
        <v>23</v>
      </c>
      <c r="F300" s="296">
        <v>22</v>
      </c>
      <c r="G300" s="296">
        <v>12</v>
      </c>
      <c r="H300" s="296">
        <v>11</v>
      </c>
      <c r="I300" s="296">
        <v>9</v>
      </c>
      <c r="J300" s="296">
        <v>10</v>
      </c>
      <c r="K300" s="296">
        <v>10</v>
      </c>
      <c r="L300" s="296">
        <v>14</v>
      </c>
      <c r="M300" s="296">
        <v>15</v>
      </c>
      <c r="N300" s="296">
        <v>15</v>
      </c>
      <c r="O300" s="296">
        <v>13</v>
      </c>
      <c r="P300" s="296">
        <v>14</v>
      </c>
      <c r="Q300" s="296">
        <v>23</v>
      </c>
      <c r="R300" s="296">
        <v>17</v>
      </c>
      <c r="S300" s="296">
        <v>16</v>
      </c>
      <c r="T300" s="296">
        <v>23</v>
      </c>
      <c r="U300" s="296">
        <v>17</v>
      </c>
      <c r="V300" s="296">
        <v>21</v>
      </c>
      <c r="W300" s="296">
        <v>21</v>
      </c>
      <c r="X300" s="296">
        <v>25</v>
      </c>
      <c r="Y300" s="296">
        <v>18</v>
      </c>
      <c r="Z300" s="296">
        <v>28</v>
      </c>
      <c r="AA300" s="296">
        <v>25</v>
      </c>
      <c r="AB300" s="296">
        <v>27</v>
      </c>
      <c r="AC300" s="296">
        <v>26</v>
      </c>
      <c r="AD300" s="296">
        <v>27</v>
      </c>
      <c r="AE300" s="296">
        <v>29</v>
      </c>
      <c r="AF300" s="296">
        <v>27</v>
      </c>
      <c r="AG300" s="296">
        <v>28</v>
      </c>
      <c r="AH300" s="296">
        <v>32</v>
      </c>
      <c r="AI300" s="296">
        <v>31</v>
      </c>
      <c r="AJ300" s="296">
        <v>31</v>
      </c>
      <c r="AK300" s="296">
        <v>34</v>
      </c>
      <c r="AL300" s="296">
        <v>20</v>
      </c>
      <c r="AM300" s="296">
        <v>31</v>
      </c>
      <c r="AN300" s="296">
        <v>31</v>
      </c>
      <c r="AO300" s="296">
        <v>31</v>
      </c>
      <c r="AP300" s="296">
        <v>30</v>
      </c>
      <c r="AQ300" s="296">
        <v>31</v>
      </c>
      <c r="AR300" s="296">
        <v>28</v>
      </c>
      <c r="AS300" s="296">
        <v>29</v>
      </c>
      <c r="AT300" s="296">
        <v>33</v>
      </c>
      <c r="AU300" s="296">
        <v>39</v>
      </c>
      <c r="AV300" s="296">
        <v>37</v>
      </c>
      <c r="AW300" s="296">
        <v>41</v>
      </c>
      <c r="AX300" s="296">
        <v>41</v>
      </c>
      <c r="AY300" s="296">
        <v>42</v>
      </c>
      <c r="AZ300" s="296">
        <v>50</v>
      </c>
      <c r="BA300" s="296">
        <v>54</v>
      </c>
      <c r="BB300" s="296">
        <v>55</v>
      </c>
      <c r="BC300" s="296">
        <v>58</v>
      </c>
      <c r="BD300" s="296">
        <v>62</v>
      </c>
      <c r="BE300" s="296">
        <v>62</v>
      </c>
      <c r="BF300" s="296">
        <v>58</v>
      </c>
      <c r="BG300" s="296">
        <v>64</v>
      </c>
      <c r="BH300" s="296">
        <v>65</v>
      </c>
      <c r="BI300" s="296">
        <v>68</v>
      </c>
      <c r="BJ300" s="296">
        <v>69</v>
      </c>
      <c r="BK300" s="296">
        <v>71</v>
      </c>
      <c r="BL300" s="296">
        <v>82</v>
      </c>
      <c r="BM300" s="296">
        <v>87</v>
      </c>
      <c r="BN300" s="296">
        <v>85</v>
      </c>
      <c r="BO300" s="296">
        <v>95</v>
      </c>
      <c r="BP300" s="296">
        <v>82</v>
      </c>
      <c r="BQ300" s="296">
        <v>83</v>
      </c>
      <c r="BR300" s="296">
        <v>73</v>
      </c>
      <c r="BS300" s="296">
        <v>75</v>
      </c>
      <c r="BT300" s="296">
        <v>78</v>
      </c>
      <c r="BU300" s="296">
        <v>80</v>
      </c>
      <c r="BV300" s="296">
        <v>77</v>
      </c>
      <c r="BW300" s="296">
        <v>85</v>
      </c>
      <c r="BX300" s="296">
        <v>92</v>
      </c>
      <c r="BY300" s="296">
        <v>96</v>
      </c>
      <c r="BZ300" s="296">
        <v>95</v>
      </c>
      <c r="CA300" s="296">
        <v>95</v>
      </c>
      <c r="CB300" s="296">
        <v>103</v>
      </c>
      <c r="CC300" s="296">
        <v>105</v>
      </c>
      <c r="CD300" s="296">
        <v>113</v>
      </c>
      <c r="CE300" s="296">
        <v>115</v>
      </c>
      <c r="CF300" s="296">
        <v>109</v>
      </c>
      <c r="CG300" s="296">
        <v>106</v>
      </c>
      <c r="CH300" s="296">
        <v>96</v>
      </c>
      <c r="CI300" s="296">
        <v>93</v>
      </c>
      <c r="CJ300" s="296">
        <v>99</v>
      </c>
      <c r="CK300" s="296">
        <v>103</v>
      </c>
      <c r="CL300" s="296">
        <v>95</v>
      </c>
      <c r="CM300" s="296">
        <v>97</v>
      </c>
      <c r="CN300" s="296">
        <v>100</v>
      </c>
      <c r="CO300" s="296">
        <v>104</v>
      </c>
      <c r="CP300" s="296">
        <v>94</v>
      </c>
      <c r="CQ300" s="296">
        <v>102</v>
      </c>
      <c r="CR300" s="296">
        <v>106</v>
      </c>
      <c r="CS300" s="296">
        <v>114</v>
      </c>
      <c r="CT300" s="296">
        <v>121</v>
      </c>
      <c r="CU300" s="296">
        <v>117</v>
      </c>
      <c r="CV300" s="296">
        <v>122</v>
      </c>
      <c r="CW300" s="296">
        <v>113</v>
      </c>
      <c r="CX300" s="296">
        <v>106</v>
      </c>
      <c r="CY300" s="296">
        <v>102</v>
      </c>
      <c r="CZ300" s="296">
        <v>106</v>
      </c>
      <c r="DA300" s="296">
        <v>108</v>
      </c>
      <c r="DB300" s="296">
        <v>113</v>
      </c>
      <c r="DC300" s="296">
        <v>115</v>
      </c>
      <c r="DD300" s="296">
        <v>124</v>
      </c>
      <c r="DE300" s="296">
        <v>128</v>
      </c>
      <c r="DF300" s="296">
        <v>127</v>
      </c>
      <c r="DG300" s="296">
        <v>123</v>
      </c>
      <c r="DH300" s="296">
        <v>130</v>
      </c>
      <c r="DI300" s="296">
        <v>140</v>
      </c>
      <c r="DJ300" s="296">
        <v>138</v>
      </c>
      <c r="DK300" s="296">
        <v>140</v>
      </c>
      <c r="DL300" s="296">
        <v>144</v>
      </c>
      <c r="DM300" s="296">
        <v>139</v>
      </c>
      <c r="DN300" s="296">
        <v>119</v>
      </c>
      <c r="DO300" s="296">
        <v>106</v>
      </c>
      <c r="DP300" s="296">
        <v>114</v>
      </c>
      <c r="DQ300" s="296">
        <v>120</v>
      </c>
      <c r="DR300" s="296">
        <v>119</v>
      </c>
      <c r="DS300" s="296">
        <v>119</v>
      </c>
      <c r="DT300" s="296">
        <v>115</v>
      </c>
      <c r="DU300" s="296">
        <v>109</v>
      </c>
      <c r="DV300" s="296">
        <v>110</v>
      </c>
      <c r="DW300" s="296">
        <v>107</v>
      </c>
      <c r="DX300" s="296">
        <v>108</v>
      </c>
    </row>
    <row r="301" spans="1:128">
      <c r="A301" s="42"/>
      <c r="B301" s="227" t="s">
        <v>192</v>
      </c>
      <c r="C301" s="509">
        <v>5</v>
      </c>
      <c r="D301" s="301">
        <v>3</v>
      </c>
      <c r="E301" s="301">
        <v>8</v>
      </c>
      <c r="F301" s="301">
        <v>7</v>
      </c>
      <c r="G301" s="301">
        <v>4</v>
      </c>
      <c r="H301" s="301">
        <v>4</v>
      </c>
      <c r="I301" s="301">
        <v>0</v>
      </c>
      <c r="J301" s="301">
        <v>0</v>
      </c>
      <c r="K301" s="301">
        <v>0</v>
      </c>
      <c r="L301" s="301">
        <v>0</v>
      </c>
      <c r="M301" s="301">
        <v>0</v>
      </c>
      <c r="N301" s="301">
        <v>0</v>
      </c>
      <c r="O301" s="301">
        <v>0</v>
      </c>
      <c r="P301" s="301">
        <v>0</v>
      </c>
      <c r="Q301" s="301">
        <v>0</v>
      </c>
      <c r="R301" s="301">
        <v>0</v>
      </c>
      <c r="S301" s="301">
        <v>0</v>
      </c>
      <c r="T301" s="301">
        <v>0</v>
      </c>
      <c r="U301" s="301">
        <v>3</v>
      </c>
      <c r="V301" s="301">
        <v>0</v>
      </c>
      <c r="W301" s="301">
        <v>0</v>
      </c>
      <c r="X301" s="301">
        <v>0</v>
      </c>
      <c r="Y301" s="301">
        <v>0</v>
      </c>
      <c r="Z301" s="301">
        <v>0</v>
      </c>
      <c r="AA301" s="301">
        <v>0</v>
      </c>
      <c r="AB301" s="301">
        <v>0</v>
      </c>
      <c r="AC301" s="301">
        <v>0</v>
      </c>
      <c r="AD301" s="301">
        <v>0</v>
      </c>
      <c r="AE301" s="301">
        <v>0</v>
      </c>
      <c r="AF301" s="301">
        <v>3</v>
      </c>
      <c r="AG301" s="301">
        <v>3</v>
      </c>
      <c r="AH301" s="301">
        <v>4</v>
      </c>
      <c r="AI301" s="301">
        <v>7</v>
      </c>
      <c r="AJ301" s="301">
        <v>6</v>
      </c>
      <c r="AK301" s="301">
        <v>8</v>
      </c>
      <c r="AL301" s="301">
        <v>6</v>
      </c>
      <c r="AM301" s="301">
        <v>7</v>
      </c>
      <c r="AN301" s="301">
        <v>6</v>
      </c>
      <c r="AO301" s="301">
        <v>6</v>
      </c>
      <c r="AP301" s="301">
        <v>6</v>
      </c>
      <c r="AQ301" s="301">
        <v>6</v>
      </c>
      <c r="AR301" s="301">
        <v>7</v>
      </c>
      <c r="AS301" s="301">
        <v>7</v>
      </c>
      <c r="AT301" s="301">
        <v>5</v>
      </c>
      <c r="AU301" s="301">
        <v>5</v>
      </c>
      <c r="AV301" s="301">
        <v>5</v>
      </c>
      <c r="AW301" s="301">
        <v>5</v>
      </c>
      <c r="AX301" s="301">
        <v>5</v>
      </c>
      <c r="AY301" s="301">
        <v>7</v>
      </c>
      <c r="AZ301" s="301">
        <v>6</v>
      </c>
      <c r="BA301" s="301">
        <v>8</v>
      </c>
      <c r="BB301" s="301">
        <v>9</v>
      </c>
      <c r="BC301" s="301">
        <v>8</v>
      </c>
      <c r="BD301" s="301">
        <v>9</v>
      </c>
      <c r="BE301" s="301">
        <v>12</v>
      </c>
      <c r="BF301" s="301">
        <v>9</v>
      </c>
      <c r="BG301" s="301">
        <v>10</v>
      </c>
      <c r="BH301" s="301">
        <v>13</v>
      </c>
      <c r="BI301" s="301">
        <v>11</v>
      </c>
      <c r="BJ301" s="301">
        <v>10</v>
      </c>
      <c r="BK301" s="301">
        <v>13</v>
      </c>
      <c r="BL301" s="301">
        <v>13</v>
      </c>
      <c r="BM301" s="301">
        <v>12</v>
      </c>
      <c r="BN301" s="301">
        <v>14</v>
      </c>
      <c r="BO301" s="301">
        <v>14</v>
      </c>
      <c r="BP301" s="301">
        <v>13</v>
      </c>
      <c r="BQ301" s="301">
        <v>10</v>
      </c>
      <c r="BR301" s="301">
        <v>7</v>
      </c>
      <c r="BS301" s="301">
        <v>7</v>
      </c>
      <c r="BT301" s="301">
        <v>6</v>
      </c>
      <c r="BU301" s="301">
        <v>8</v>
      </c>
      <c r="BV301" s="301">
        <v>9</v>
      </c>
      <c r="BW301" s="301">
        <v>9</v>
      </c>
      <c r="BX301" s="301">
        <v>9</v>
      </c>
      <c r="BY301" s="301">
        <v>9</v>
      </c>
      <c r="BZ301" s="301">
        <v>9</v>
      </c>
      <c r="CA301" s="301">
        <v>9</v>
      </c>
      <c r="CB301" s="301">
        <v>10</v>
      </c>
      <c r="CC301" s="301">
        <v>12</v>
      </c>
      <c r="CD301" s="301">
        <v>11</v>
      </c>
      <c r="CE301" s="301">
        <v>12</v>
      </c>
      <c r="CF301" s="301">
        <v>15</v>
      </c>
      <c r="CG301" s="301">
        <v>17</v>
      </c>
      <c r="CH301" s="301">
        <v>19</v>
      </c>
      <c r="CI301" s="301">
        <v>21</v>
      </c>
      <c r="CJ301" s="301">
        <v>21</v>
      </c>
      <c r="CK301" s="301">
        <v>23</v>
      </c>
      <c r="CL301" s="301">
        <v>23</v>
      </c>
      <c r="CM301" s="301">
        <v>27</v>
      </c>
      <c r="CN301" s="301">
        <v>25</v>
      </c>
      <c r="CO301" s="301">
        <v>23</v>
      </c>
      <c r="CP301" s="301">
        <v>21</v>
      </c>
      <c r="CQ301" s="301">
        <v>23</v>
      </c>
      <c r="CR301" s="301">
        <v>21</v>
      </c>
      <c r="CS301" s="301">
        <v>18</v>
      </c>
      <c r="CT301" s="301">
        <v>21</v>
      </c>
      <c r="CU301" s="301">
        <v>20</v>
      </c>
      <c r="CV301" s="301">
        <v>21</v>
      </c>
      <c r="CW301" s="301">
        <v>22</v>
      </c>
      <c r="CX301" s="301">
        <v>23</v>
      </c>
      <c r="CY301" s="301">
        <v>23</v>
      </c>
      <c r="CZ301" s="301">
        <v>23</v>
      </c>
      <c r="DA301" s="301">
        <v>24</v>
      </c>
      <c r="DB301" s="301">
        <v>30</v>
      </c>
      <c r="DC301" s="301">
        <v>30</v>
      </c>
      <c r="DD301" s="301">
        <v>31</v>
      </c>
      <c r="DE301" s="301">
        <v>31</v>
      </c>
      <c r="DF301" s="301">
        <v>31</v>
      </c>
      <c r="DG301" s="301">
        <v>33</v>
      </c>
      <c r="DH301" s="301">
        <v>37</v>
      </c>
      <c r="DI301" s="301">
        <v>32</v>
      </c>
      <c r="DJ301" s="301">
        <v>31</v>
      </c>
      <c r="DK301" s="301">
        <v>34</v>
      </c>
      <c r="DL301" s="301">
        <v>37</v>
      </c>
      <c r="DM301" s="301">
        <v>38</v>
      </c>
      <c r="DN301" s="301">
        <v>33</v>
      </c>
      <c r="DO301" s="301">
        <v>33</v>
      </c>
      <c r="DP301" s="301">
        <v>29</v>
      </c>
      <c r="DQ301" s="301">
        <v>24</v>
      </c>
      <c r="DR301" s="301">
        <v>27</v>
      </c>
      <c r="DS301" s="301">
        <v>25</v>
      </c>
      <c r="DT301" s="301">
        <v>21</v>
      </c>
      <c r="DU301" s="301">
        <v>21</v>
      </c>
      <c r="DV301" s="301">
        <v>20</v>
      </c>
      <c r="DW301" s="301">
        <v>17</v>
      </c>
      <c r="DX301" s="301">
        <v>21</v>
      </c>
    </row>
    <row r="302" spans="1:128">
      <c r="A302" s="42"/>
      <c r="B302" s="34"/>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296"/>
      <c r="AE302" s="296"/>
      <c r="AF302" s="296"/>
      <c r="AG302" s="296"/>
      <c r="AH302" s="296"/>
      <c r="AI302" s="296"/>
      <c r="AJ302" s="296"/>
      <c r="AK302" s="296"/>
      <c r="AL302" s="296"/>
      <c r="AM302" s="296"/>
      <c r="AN302" s="296"/>
      <c r="AO302" s="296"/>
      <c r="AP302" s="296"/>
      <c r="AQ302" s="296"/>
      <c r="AR302" s="296"/>
      <c r="AS302" s="296"/>
      <c r="AT302" s="296"/>
      <c r="AU302" s="296"/>
      <c r="AV302" s="296"/>
      <c r="AW302" s="296"/>
      <c r="AX302" s="296"/>
      <c r="AY302" s="296"/>
      <c r="AZ302" s="296"/>
      <c r="BA302" s="296"/>
      <c r="BB302" s="296"/>
      <c r="BC302" s="296"/>
      <c r="BD302" s="296"/>
      <c r="BE302" s="296"/>
      <c r="BF302" s="296"/>
      <c r="BG302" s="296"/>
      <c r="BH302" s="296"/>
      <c r="BI302" s="296"/>
      <c r="BJ302" s="296"/>
      <c r="BK302" s="296"/>
      <c r="BL302" s="296"/>
      <c r="BM302" s="296"/>
      <c r="BN302" s="296"/>
      <c r="BO302" s="296"/>
      <c r="BP302" s="296"/>
    </row>
    <row r="303" spans="1:128">
      <c r="A303" s="39"/>
      <c r="B303" s="223" t="s">
        <v>193</v>
      </c>
    </row>
    <row r="304" spans="1:128">
      <c r="A304" s="39"/>
      <c r="B304" s="224" t="s">
        <v>104</v>
      </c>
      <c r="C304" s="299" t="s">
        <v>105</v>
      </c>
      <c r="D304" s="299" t="s">
        <v>106</v>
      </c>
      <c r="E304" s="299" t="s">
        <v>107</v>
      </c>
      <c r="F304" s="299" t="s">
        <v>108</v>
      </c>
      <c r="G304" s="299" t="s">
        <v>109</v>
      </c>
      <c r="H304" s="299" t="s">
        <v>110</v>
      </c>
      <c r="I304" s="299" t="s">
        <v>111</v>
      </c>
      <c r="J304" s="299" t="s">
        <v>112</v>
      </c>
      <c r="K304" s="299" t="s">
        <v>113</v>
      </c>
      <c r="L304" s="299" t="s">
        <v>114</v>
      </c>
      <c r="M304" s="299" t="s">
        <v>115</v>
      </c>
      <c r="N304" s="299" t="s">
        <v>116</v>
      </c>
      <c r="O304" s="299" t="s">
        <v>117</v>
      </c>
      <c r="P304" s="299" t="s">
        <v>118</v>
      </c>
      <c r="Q304" s="299" t="s">
        <v>119</v>
      </c>
      <c r="R304" s="299" t="s">
        <v>120</v>
      </c>
      <c r="S304" s="299" t="s">
        <v>121</v>
      </c>
      <c r="T304" s="299" t="s">
        <v>122</v>
      </c>
      <c r="U304" s="299" t="s">
        <v>123</v>
      </c>
      <c r="V304" s="299" t="s">
        <v>124</v>
      </c>
      <c r="W304" s="299" t="s">
        <v>125</v>
      </c>
      <c r="X304" s="299" t="s">
        <v>126</v>
      </c>
      <c r="Y304" s="299" t="s">
        <v>127</v>
      </c>
      <c r="Z304" s="299" t="s">
        <v>128</v>
      </c>
      <c r="AA304" s="299" t="s">
        <v>129</v>
      </c>
      <c r="AB304" s="299" t="s">
        <v>130</v>
      </c>
      <c r="AC304" s="299" t="s">
        <v>131</v>
      </c>
      <c r="AD304" s="299" t="s">
        <v>132</v>
      </c>
      <c r="AE304" s="299" t="s">
        <v>133</v>
      </c>
      <c r="AF304" s="299" t="s">
        <v>134</v>
      </c>
      <c r="AG304" s="299" t="s">
        <v>135</v>
      </c>
      <c r="AH304" s="299" t="s">
        <v>136</v>
      </c>
      <c r="AI304" s="299" t="s">
        <v>137</v>
      </c>
      <c r="AJ304" s="299" t="s">
        <v>138</v>
      </c>
      <c r="AK304" s="299" t="s">
        <v>139</v>
      </c>
      <c r="AL304" s="299" t="s">
        <v>140</v>
      </c>
      <c r="AM304" s="299" t="s">
        <v>141</v>
      </c>
      <c r="AN304" s="299" t="s">
        <v>142</v>
      </c>
      <c r="AO304" s="299" t="s">
        <v>143</v>
      </c>
      <c r="AP304" s="299" t="s">
        <v>144</v>
      </c>
      <c r="AQ304" s="299" t="s">
        <v>145</v>
      </c>
      <c r="AR304" s="299" t="s">
        <v>146</v>
      </c>
      <c r="AS304" s="299" t="s">
        <v>147</v>
      </c>
      <c r="AT304" s="299" t="s">
        <v>148</v>
      </c>
      <c r="AU304" s="299" t="s">
        <v>149</v>
      </c>
      <c r="AV304" s="299" t="s">
        <v>150</v>
      </c>
      <c r="AW304" s="299" t="s">
        <v>151</v>
      </c>
      <c r="AX304" s="299" t="s">
        <v>152</v>
      </c>
      <c r="AY304" s="299" t="s">
        <v>153</v>
      </c>
      <c r="AZ304" s="299" t="s">
        <v>154</v>
      </c>
      <c r="BA304" s="299" t="s">
        <v>155</v>
      </c>
      <c r="BB304" s="299" t="s">
        <v>156</v>
      </c>
      <c r="BC304" s="299" t="s">
        <v>157</v>
      </c>
      <c r="BD304" s="299" t="s">
        <v>158</v>
      </c>
      <c r="BE304" s="299" t="s">
        <v>159</v>
      </c>
      <c r="BF304" s="299" t="s">
        <v>160</v>
      </c>
      <c r="BG304" s="299" t="s">
        <v>161</v>
      </c>
      <c r="BH304" s="299" t="s">
        <v>162</v>
      </c>
      <c r="BI304" s="299" t="s">
        <v>163</v>
      </c>
      <c r="BJ304" s="299" t="s">
        <v>164</v>
      </c>
      <c r="BK304" s="299" t="s">
        <v>165</v>
      </c>
      <c r="BL304" s="299" t="s">
        <v>166</v>
      </c>
      <c r="BM304" s="299" t="s">
        <v>167</v>
      </c>
      <c r="BN304" s="299" t="s">
        <v>168</v>
      </c>
      <c r="BO304" s="299" t="s">
        <v>169</v>
      </c>
      <c r="BP304" s="299" t="s">
        <v>170</v>
      </c>
      <c r="BQ304" s="299" t="s">
        <v>171</v>
      </c>
      <c r="BR304" s="299" t="s">
        <v>172</v>
      </c>
      <c r="BS304" s="299" t="s">
        <v>173</v>
      </c>
      <c r="BT304" s="299" t="s">
        <v>174</v>
      </c>
      <c r="BU304" s="299" t="s">
        <v>175</v>
      </c>
      <c r="BV304" s="299" t="s">
        <v>176</v>
      </c>
      <c r="BW304" s="299" t="s">
        <v>177</v>
      </c>
      <c r="BX304" s="299" t="s">
        <v>178</v>
      </c>
      <c r="BY304" s="299" t="s">
        <v>179</v>
      </c>
      <c r="BZ304" s="299" t="s">
        <v>180</v>
      </c>
      <c r="CA304" s="299" t="s">
        <v>181</v>
      </c>
      <c r="CB304" s="299" t="s">
        <v>1435</v>
      </c>
      <c r="CC304" s="299" t="s">
        <v>1454</v>
      </c>
      <c r="CD304" s="299" t="s">
        <v>1455</v>
      </c>
      <c r="CE304" s="299" t="s">
        <v>1517</v>
      </c>
      <c r="CF304" s="299" t="s">
        <v>1518</v>
      </c>
      <c r="CG304" s="299" t="s">
        <v>2360</v>
      </c>
      <c r="CH304" s="299" t="s">
        <v>2383</v>
      </c>
      <c r="CI304" s="299" t="s">
        <v>2426</v>
      </c>
      <c r="CJ304" s="299" t="s">
        <v>2427</v>
      </c>
      <c r="CK304" s="299" t="s">
        <v>2432</v>
      </c>
      <c r="CL304" s="299" t="s">
        <v>2433</v>
      </c>
      <c r="CM304" s="299" t="s">
        <v>2435</v>
      </c>
      <c r="CN304" s="299" t="s">
        <v>2625</v>
      </c>
      <c r="CO304" s="299" t="s">
        <v>2631</v>
      </c>
      <c r="CP304" s="299" t="s">
        <v>2636</v>
      </c>
      <c r="CQ304" s="299" t="s">
        <v>2646</v>
      </c>
      <c r="CR304" s="299" t="s">
        <v>2647</v>
      </c>
      <c r="CS304" s="299" t="s">
        <v>2682</v>
      </c>
      <c r="CT304" s="299" t="s">
        <v>2701</v>
      </c>
      <c r="CU304" s="299" t="s">
        <v>2702</v>
      </c>
      <c r="CV304" s="299" t="s">
        <v>2703</v>
      </c>
      <c r="CW304" s="299" t="s">
        <v>2704</v>
      </c>
      <c r="CX304" s="299" t="s">
        <v>2741</v>
      </c>
      <c r="CY304" s="299" t="s">
        <v>2742</v>
      </c>
      <c r="CZ304" s="299" t="s">
        <v>2743</v>
      </c>
      <c r="DA304" s="299" t="s">
        <v>2744</v>
      </c>
      <c r="DB304" s="299" t="s">
        <v>2759</v>
      </c>
      <c r="DC304" s="299" t="s">
        <v>2760</v>
      </c>
      <c r="DD304" s="299" t="s">
        <v>2761</v>
      </c>
      <c r="DE304" s="299" t="s">
        <v>2762</v>
      </c>
      <c r="DF304" s="299" t="s">
        <v>2791</v>
      </c>
      <c r="DG304" s="299" t="s">
        <v>2792</v>
      </c>
      <c r="DH304" s="299" t="s">
        <v>2793</v>
      </c>
      <c r="DI304" s="299" t="s">
        <v>2810</v>
      </c>
      <c r="DJ304" s="299" t="s">
        <v>2813</v>
      </c>
      <c r="DK304" s="299" t="s">
        <v>2816</v>
      </c>
      <c r="DL304" s="299" t="s">
        <v>2836</v>
      </c>
      <c r="DM304" s="299" t="s">
        <v>2837</v>
      </c>
      <c r="DN304" s="299" t="s">
        <v>2963</v>
      </c>
      <c r="DO304" s="299" t="s">
        <v>2964</v>
      </c>
      <c r="DP304" s="299" t="s">
        <v>2965</v>
      </c>
      <c r="DQ304" s="299" t="s">
        <v>2966</v>
      </c>
      <c r="DR304" s="299" t="s">
        <v>2972</v>
      </c>
      <c r="DS304" s="299" t="s">
        <v>3059</v>
      </c>
      <c r="DT304" s="299" t="s">
        <v>2973</v>
      </c>
      <c r="DU304" s="299" t="s">
        <v>3057</v>
      </c>
      <c r="DV304" s="299" t="s">
        <v>3058</v>
      </c>
      <c r="DW304" s="299" t="s">
        <v>3196</v>
      </c>
      <c r="DX304" s="299" t="s">
        <v>3208</v>
      </c>
    </row>
    <row r="305" spans="1:128">
      <c r="A305" s="42"/>
      <c r="B305" s="38" t="s">
        <v>183</v>
      </c>
      <c r="C305" s="507">
        <v>153</v>
      </c>
      <c r="D305" s="300">
        <v>122</v>
      </c>
      <c r="E305" s="300">
        <v>161</v>
      </c>
      <c r="F305" s="300">
        <v>162</v>
      </c>
      <c r="G305" s="300">
        <v>110</v>
      </c>
      <c r="H305" s="300">
        <v>101</v>
      </c>
      <c r="I305" s="300">
        <v>61</v>
      </c>
      <c r="J305" s="300">
        <v>81</v>
      </c>
      <c r="K305" s="300">
        <v>79</v>
      </c>
      <c r="L305" s="300">
        <v>97</v>
      </c>
      <c r="M305" s="300">
        <v>116</v>
      </c>
      <c r="N305" s="300">
        <v>121</v>
      </c>
      <c r="O305" s="300">
        <v>108</v>
      </c>
      <c r="P305" s="300">
        <v>100</v>
      </c>
      <c r="Q305" s="300">
        <v>162</v>
      </c>
      <c r="R305" s="300">
        <v>109</v>
      </c>
      <c r="S305" s="300">
        <v>105</v>
      </c>
      <c r="T305" s="300">
        <v>171</v>
      </c>
      <c r="U305" s="300">
        <v>148</v>
      </c>
      <c r="V305" s="300">
        <v>125</v>
      </c>
      <c r="W305" s="300">
        <v>127</v>
      </c>
      <c r="X305" s="300">
        <v>140</v>
      </c>
      <c r="Y305" s="300">
        <v>136</v>
      </c>
      <c r="Z305" s="300">
        <v>186</v>
      </c>
      <c r="AA305" s="300">
        <v>176</v>
      </c>
      <c r="AB305" s="300">
        <v>183</v>
      </c>
      <c r="AC305" s="300">
        <v>179</v>
      </c>
      <c r="AD305" s="300">
        <v>168</v>
      </c>
      <c r="AE305" s="300">
        <v>174</v>
      </c>
      <c r="AF305" s="300">
        <v>190</v>
      </c>
      <c r="AG305" s="300">
        <v>197</v>
      </c>
      <c r="AH305" s="300">
        <v>182</v>
      </c>
      <c r="AI305" s="300">
        <v>182</v>
      </c>
      <c r="AJ305" s="300">
        <v>199</v>
      </c>
      <c r="AK305" s="300">
        <v>226</v>
      </c>
      <c r="AL305" s="300">
        <v>98</v>
      </c>
      <c r="AM305" s="300">
        <v>150</v>
      </c>
      <c r="AN305" s="300">
        <v>149</v>
      </c>
      <c r="AO305" s="300">
        <v>147</v>
      </c>
      <c r="AP305" s="300">
        <v>141</v>
      </c>
      <c r="AQ305" s="300">
        <v>133</v>
      </c>
      <c r="AR305" s="300">
        <v>130</v>
      </c>
      <c r="AS305" s="300">
        <v>133</v>
      </c>
      <c r="AT305" s="300">
        <v>203</v>
      </c>
      <c r="AU305" s="300">
        <v>217</v>
      </c>
      <c r="AV305" s="300">
        <v>141</v>
      </c>
      <c r="AW305" s="300">
        <v>150</v>
      </c>
      <c r="AX305" s="300">
        <v>148</v>
      </c>
      <c r="AY305" s="300">
        <v>149</v>
      </c>
      <c r="AZ305" s="300">
        <v>164</v>
      </c>
      <c r="BA305" s="300">
        <v>168</v>
      </c>
      <c r="BB305" s="300">
        <v>167</v>
      </c>
      <c r="BC305" s="300">
        <v>168</v>
      </c>
      <c r="BD305" s="300">
        <v>192</v>
      </c>
      <c r="BE305" s="300">
        <v>200</v>
      </c>
      <c r="BF305" s="300">
        <v>186</v>
      </c>
      <c r="BG305" s="300">
        <v>206</v>
      </c>
      <c r="BH305" s="300">
        <v>213</v>
      </c>
      <c r="BI305" s="300">
        <v>220</v>
      </c>
      <c r="BJ305" s="300">
        <v>206</v>
      </c>
      <c r="BK305" s="300">
        <v>216</v>
      </c>
      <c r="BL305" s="300">
        <v>236</v>
      </c>
      <c r="BM305" s="300">
        <v>244</v>
      </c>
      <c r="BN305" s="300">
        <v>239</v>
      </c>
      <c r="BO305" s="300">
        <v>248</v>
      </c>
      <c r="BP305" s="300">
        <v>242</v>
      </c>
      <c r="BQ305" s="300">
        <v>233</v>
      </c>
      <c r="BR305" s="300">
        <v>192</v>
      </c>
      <c r="BS305" s="300">
        <v>193</v>
      </c>
      <c r="BT305" s="300">
        <v>209</v>
      </c>
      <c r="BU305" s="300">
        <v>208</v>
      </c>
      <c r="BV305" s="300">
        <v>198</v>
      </c>
      <c r="BW305" s="300">
        <v>206</v>
      </c>
      <c r="BX305" s="300">
        <v>215</v>
      </c>
      <c r="BY305" s="300">
        <v>217</v>
      </c>
      <c r="BZ305" s="300">
        <v>209</v>
      </c>
      <c r="CA305" s="300">
        <v>207</v>
      </c>
      <c r="CB305" s="300">
        <v>231</v>
      </c>
      <c r="CC305" s="300">
        <v>232</v>
      </c>
      <c r="CD305" s="300">
        <v>254</v>
      </c>
      <c r="CE305" s="300">
        <v>268</v>
      </c>
      <c r="CF305" s="300">
        <v>264</v>
      </c>
      <c r="CG305" s="300">
        <v>256</v>
      </c>
      <c r="CH305" s="300">
        <v>222</v>
      </c>
      <c r="CI305" s="300">
        <v>239</v>
      </c>
      <c r="CJ305" s="300">
        <v>246</v>
      </c>
      <c r="CK305" s="300">
        <v>253</v>
      </c>
      <c r="CL305" s="300">
        <v>231</v>
      </c>
      <c r="CM305" s="300">
        <v>224</v>
      </c>
      <c r="CN305" s="300">
        <v>239</v>
      </c>
      <c r="CO305" s="300">
        <v>243</v>
      </c>
      <c r="CP305" s="300">
        <v>231</v>
      </c>
      <c r="CQ305" s="300">
        <v>272</v>
      </c>
      <c r="CR305" s="300">
        <v>292</v>
      </c>
      <c r="CS305" s="300">
        <v>294</v>
      </c>
      <c r="CT305" s="300">
        <v>305</v>
      </c>
      <c r="CU305" s="300">
        <v>293</v>
      </c>
      <c r="CV305" s="300">
        <v>294</v>
      </c>
      <c r="CW305" s="300">
        <v>290</v>
      </c>
      <c r="CX305" s="300">
        <v>303</v>
      </c>
      <c r="CY305" s="300">
        <v>284</v>
      </c>
      <c r="CZ305" s="300">
        <v>296</v>
      </c>
      <c r="DA305" s="300">
        <v>304</v>
      </c>
      <c r="DB305" s="300">
        <v>296</v>
      </c>
      <c r="DC305" s="300">
        <v>300</v>
      </c>
      <c r="DD305" s="300">
        <v>315</v>
      </c>
      <c r="DE305" s="300">
        <v>308</v>
      </c>
      <c r="DF305" s="300">
        <v>316</v>
      </c>
      <c r="DG305" s="300">
        <v>332</v>
      </c>
      <c r="DH305" s="300">
        <v>361</v>
      </c>
      <c r="DI305" s="300">
        <v>348</v>
      </c>
      <c r="DJ305" s="300">
        <v>338</v>
      </c>
      <c r="DK305" s="300">
        <v>362</v>
      </c>
      <c r="DL305" s="300">
        <v>380</v>
      </c>
      <c r="DM305" s="300">
        <v>378</v>
      </c>
      <c r="DN305" s="300">
        <v>354</v>
      </c>
      <c r="DO305" s="300">
        <v>340</v>
      </c>
      <c r="DP305" s="300">
        <v>350</v>
      </c>
      <c r="DQ305" s="300">
        <v>357</v>
      </c>
      <c r="DR305" s="300">
        <v>360</v>
      </c>
      <c r="DS305" s="300">
        <v>354</v>
      </c>
      <c r="DT305" s="300">
        <v>342</v>
      </c>
      <c r="DU305" s="300">
        <v>332</v>
      </c>
      <c r="DV305" s="300">
        <v>332</v>
      </c>
      <c r="DW305" s="300">
        <v>333</v>
      </c>
      <c r="DX305" s="300">
        <v>330</v>
      </c>
    </row>
    <row r="306" spans="1:128">
      <c r="A306" s="42"/>
      <c r="B306" s="39" t="s">
        <v>185</v>
      </c>
      <c r="C306" s="508">
        <v>0</v>
      </c>
      <c r="D306" s="296">
        <v>0</v>
      </c>
      <c r="E306" s="296">
        <v>0</v>
      </c>
      <c r="F306" s="296">
        <v>0</v>
      </c>
      <c r="G306" s="296">
        <v>0</v>
      </c>
      <c r="H306" s="296">
        <v>0</v>
      </c>
      <c r="I306" s="296">
        <v>0</v>
      </c>
      <c r="J306" s="296">
        <v>0</v>
      </c>
      <c r="K306" s="296">
        <v>0</v>
      </c>
      <c r="L306" s="296">
        <v>0</v>
      </c>
      <c r="M306" s="296">
        <v>4</v>
      </c>
      <c r="N306" s="296">
        <v>0</v>
      </c>
      <c r="O306" s="296">
        <v>0</v>
      </c>
      <c r="P306" s="296">
        <v>0</v>
      </c>
      <c r="Q306" s="296">
        <v>0</v>
      </c>
      <c r="R306" s="296">
        <v>0</v>
      </c>
      <c r="S306" s="296">
        <v>0</v>
      </c>
      <c r="T306" s="296">
        <v>3</v>
      </c>
      <c r="U306" s="296">
        <v>0</v>
      </c>
      <c r="V306" s="296">
        <v>0</v>
      </c>
      <c r="W306" s="296">
        <v>0</v>
      </c>
      <c r="X306" s="296">
        <v>3</v>
      </c>
      <c r="Y306" s="296">
        <v>0</v>
      </c>
      <c r="Z306" s="296">
        <v>0</v>
      </c>
      <c r="AA306" s="296">
        <v>0</v>
      </c>
      <c r="AB306" s="296">
        <v>4</v>
      </c>
      <c r="AC306" s="296">
        <v>3</v>
      </c>
      <c r="AD306" s="296">
        <v>0</v>
      </c>
      <c r="AE306" s="296">
        <v>3</v>
      </c>
      <c r="AF306" s="296">
        <v>3</v>
      </c>
      <c r="AG306" s="296">
        <v>0</v>
      </c>
      <c r="AH306" s="296">
        <v>0</v>
      </c>
      <c r="AI306" s="296">
        <v>0</v>
      </c>
      <c r="AJ306" s="296">
        <v>3</v>
      </c>
      <c r="AK306" s="296">
        <v>5</v>
      </c>
      <c r="AL306" s="296">
        <v>0</v>
      </c>
      <c r="AM306" s="296">
        <v>0</v>
      </c>
      <c r="AN306" s="296">
        <v>3</v>
      </c>
      <c r="AO306" s="296">
        <v>0</v>
      </c>
      <c r="AP306" s="296">
        <v>0</v>
      </c>
      <c r="AQ306" s="296">
        <v>0</v>
      </c>
      <c r="AR306" s="296">
        <v>0</v>
      </c>
      <c r="AS306" s="296">
        <v>0</v>
      </c>
      <c r="AT306" s="296">
        <v>0</v>
      </c>
      <c r="AU306" s="296">
        <v>0</v>
      </c>
      <c r="AV306" s="296">
        <v>3</v>
      </c>
      <c r="AW306" s="296">
        <v>0</v>
      </c>
      <c r="AX306" s="296">
        <v>0</v>
      </c>
      <c r="AY306" s="296">
        <v>0</v>
      </c>
      <c r="AZ306" s="296">
        <v>3</v>
      </c>
      <c r="BA306" s="296">
        <v>0</v>
      </c>
      <c r="BB306" s="296">
        <v>0</v>
      </c>
      <c r="BC306" s="296">
        <v>0</v>
      </c>
      <c r="BD306" s="296">
        <v>0</v>
      </c>
      <c r="BE306" s="296">
        <v>0</v>
      </c>
      <c r="BF306" s="296">
        <v>0</v>
      </c>
      <c r="BG306" s="296">
        <v>0</v>
      </c>
      <c r="BH306" s="296">
        <v>3</v>
      </c>
      <c r="BI306" s="296">
        <v>0</v>
      </c>
      <c r="BJ306" s="296">
        <v>0</v>
      </c>
      <c r="BK306" s="296">
        <v>0</v>
      </c>
      <c r="BL306" s="296">
        <v>0</v>
      </c>
      <c r="BM306" s="296">
        <v>5</v>
      </c>
      <c r="BN306" s="296">
        <v>2</v>
      </c>
      <c r="BO306" s="296">
        <v>0</v>
      </c>
      <c r="BP306" s="296">
        <v>3</v>
      </c>
      <c r="BQ306" s="296">
        <v>3</v>
      </c>
      <c r="BR306" s="296">
        <v>0</v>
      </c>
      <c r="BS306" s="296">
        <v>0</v>
      </c>
      <c r="BT306" s="296">
        <v>0</v>
      </c>
      <c r="BU306" s="296">
        <v>0</v>
      </c>
      <c r="BV306" s="296">
        <v>0</v>
      </c>
      <c r="BW306" s="296">
        <v>0</v>
      </c>
      <c r="BX306" s="296">
        <v>0</v>
      </c>
      <c r="BY306" s="296">
        <v>0</v>
      </c>
      <c r="BZ306" s="296">
        <v>0</v>
      </c>
      <c r="CA306" s="296">
        <v>0</v>
      </c>
      <c r="CB306" s="296">
        <v>0</v>
      </c>
      <c r="CC306" s="296">
        <v>0</v>
      </c>
      <c r="CD306" s="296">
        <v>0</v>
      </c>
      <c r="CE306" s="296">
        <v>0</v>
      </c>
      <c r="CF306" s="296">
        <v>0</v>
      </c>
      <c r="CG306" s="296">
        <v>0</v>
      </c>
      <c r="CH306" s="296">
        <v>0</v>
      </c>
      <c r="CI306" s="296">
        <v>0</v>
      </c>
      <c r="CJ306" s="296">
        <v>0</v>
      </c>
      <c r="CK306" s="296">
        <v>0</v>
      </c>
      <c r="CL306" s="296">
        <v>0</v>
      </c>
      <c r="CM306" s="296">
        <v>0</v>
      </c>
      <c r="CN306" s="296">
        <v>0</v>
      </c>
      <c r="CO306" s="296">
        <v>0</v>
      </c>
      <c r="CP306" s="296">
        <v>0</v>
      </c>
      <c r="CQ306" s="296">
        <v>0</v>
      </c>
      <c r="CR306" s="296">
        <v>0</v>
      </c>
      <c r="CS306" s="296">
        <v>0</v>
      </c>
      <c r="CT306" s="296">
        <v>0</v>
      </c>
      <c r="CU306" s="296">
        <v>0</v>
      </c>
      <c r="CV306" s="296">
        <v>0</v>
      </c>
      <c r="CW306" s="296">
        <v>0</v>
      </c>
      <c r="CX306" s="296">
        <v>0</v>
      </c>
      <c r="CY306" s="296">
        <v>0</v>
      </c>
      <c r="CZ306" s="296">
        <v>3</v>
      </c>
      <c r="DA306" s="296">
        <v>0</v>
      </c>
      <c r="DB306" s="296">
        <v>0</v>
      </c>
      <c r="DC306" s="296">
        <v>0</v>
      </c>
      <c r="DD306" s="296">
        <v>0</v>
      </c>
      <c r="DE306" s="296">
        <v>0</v>
      </c>
      <c r="DF306" s="296">
        <v>0</v>
      </c>
      <c r="DG306" s="296">
        <v>0</v>
      </c>
      <c r="DH306" s="296">
        <v>0</v>
      </c>
      <c r="DI306" s="296">
        <v>0</v>
      </c>
      <c r="DJ306" s="296">
        <v>0</v>
      </c>
      <c r="DK306" s="296">
        <v>0</v>
      </c>
      <c r="DL306" s="296">
        <v>3</v>
      </c>
      <c r="DM306" s="296">
        <v>0</v>
      </c>
      <c r="DN306" s="296">
        <v>0</v>
      </c>
      <c r="DO306" s="296">
        <v>0</v>
      </c>
      <c r="DP306" s="296">
        <v>0</v>
      </c>
      <c r="DQ306" s="296">
        <v>0</v>
      </c>
      <c r="DR306" s="296">
        <v>0</v>
      </c>
      <c r="DS306" s="296">
        <v>0</v>
      </c>
      <c r="DT306" s="296">
        <v>0</v>
      </c>
      <c r="DU306" s="296">
        <v>0</v>
      </c>
      <c r="DV306" s="296">
        <v>0</v>
      </c>
      <c r="DW306" s="296">
        <v>0</v>
      </c>
      <c r="DX306" s="296">
        <v>0</v>
      </c>
    </row>
    <row r="307" spans="1:128">
      <c r="A307" s="42"/>
      <c r="B307" s="39" t="s">
        <v>186</v>
      </c>
      <c r="C307" s="508">
        <v>3</v>
      </c>
      <c r="D307" s="296">
        <v>0</v>
      </c>
      <c r="E307" s="296">
        <v>3</v>
      </c>
      <c r="F307" s="296">
        <v>4</v>
      </c>
      <c r="G307" s="296">
        <v>0</v>
      </c>
      <c r="H307" s="296">
        <v>0</v>
      </c>
      <c r="I307" s="296">
        <v>0</v>
      </c>
      <c r="J307" s="296">
        <v>7</v>
      </c>
      <c r="K307" s="296">
        <v>8</v>
      </c>
      <c r="L307" s="296">
        <v>13</v>
      </c>
      <c r="M307" s="296">
        <v>9</v>
      </c>
      <c r="N307" s="296">
        <v>8</v>
      </c>
      <c r="O307" s="296">
        <v>7</v>
      </c>
      <c r="P307" s="296">
        <v>7</v>
      </c>
      <c r="Q307" s="296">
        <v>6</v>
      </c>
      <c r="R307" s="296">
        <v>8</v>
      </c>
      <c r="S307" s="296">
        <v>9</v>
      </c>
      <c r="T307" s="296">
        <v>8</v>
      </c>
      <c r="U307" s="296">
        <v>9</v>
      </c>
      <c r="V307" s="296">
        <v>9</v>
      </c>
      <c r="W307" s="296">
        <v>8</v>
      </c>
      <c r="X307" s="296">
        <v>5</v>
      </c>
      <c r="Y307" s="296">
        <v>11</v>
      </c>
      <c r="Z307" s="296">
        <v>15</v>
      </c>
      <c r="AA307" s="296">
        <v>16</v>
      </c>
      <c r="AB307" s="296">
        <v>14</v>
      </c>
      <c r="AC307" s="296">
        <v>15</v>
      </c>
      <c r="AD307" s="296">
        <v>12</v>
      </c>
      <c r="AE307" s="296">
        <v>9</v>
      </c>
      <c r="AF307" s="296">
        <v>11</v>
      </c>
      <c r="AG307" s="296">
        <v>10</v>
      </c>
      <c r="AH307" s="296">
        <v>7</v>
      </c>
      <c r="AI307" s="296">
        <v>5</v>
      </c>
      <c r="AJ307" s="296">
        <v>6</v>
      </c>
      <c r="AK307" s="296">
        <v>5</v>
      </c>
      <c r="AL307" s="296">
        <v>3</v>
      </c>
      <c r="AM307" s="296">
        <v>3</v>
      </c>
      <c r="AN307" s="296">
        <v>3</v>
      </c>
      <c r="AO307" s="296">
        <v>0</v>
      </c>
      <c r="AP307" s="296">
        <v>3</v>
      </c>
      <c r="AQ307" s="296">
        <v>0</v>
      </c>
      <c r="AR307" s="296">
        <v>0</v>
      </c>
      <c r="AS307" s="296">
        <v>0</v>
      </c>
      <c r="AT307" s="296">
        <v>0</v>
      </c>
      <c r="AU307" s="296">
        <v>0</v>
      </c>
      <c r="AV307" s="296">
        <v>3</v>
      </c>
      <c r="AW307" s="296">
        <v>0</v>
      </c>
      <c r="AX307" s="296">
        <v>0</v>
      </c>
      <c r="AY307" s="296">
        <v>0</v>
      </c>
      <c r="AZ307" s="296">
        <v>2</v>
      </c>
      <c r="BA307" s="296">
        <v>0</v>
      </c>
      <c r="BB307" s="296">
        <v>0</v>
      </c>
      <c r="BC307" s="296">
        <v>0</v>
      </c>
      <c r="BD307" s="296">
        <v>3</v>
      </c>
      <c r="BE307" s="296">
        <v>0</v>
      </c>
      <c r="BF307" s="296">
        <v>2</v>
      </c>
      <c r="BG307" s="296">
        <v>3</v>
      </c>
      <c r="BH307" s="296">
        <v>6</v>
      </c>
      <c r="BI307" s="296">
        <v>6</v>
      </c>
      <c r="BJ307" s="296">
        <v>5</v>
      </c>
      <c r="BK307" s="296">
        <v>6</v>
      </c>
      <c r="BL307" s="296">
        <v>5</v>
      </c>
      <c r="BM307" s="296">
        <v>7</v>
      </c>
      <c r="BN307" s="296">
        <v>3</v>
      </c>
      <c r="BO307" s="296">
        <v>2</v>
      </c>
      <c r="BP307" s="296">
        <v>5</v>
      </c>
      <c r="BQ307" s="296">
        <v>4</v>
      </c>
      <c r="BR307" s="296">
        <v>4</v>
      </c>
      <c r="BS307" s="296">
        <v>5</v>
      </c>
      <c r="BT307" s="296">
        <v>7</v>
      </c>
      <c r="BU307" s="296">
        <v>5</v>
      </c>
      <c r="BV307" s="296">
        <v>4</v>
      </c>
      <c r="BW307" s="296">
        <v>4</v>
      </c>
      <c r="BX307" s="296">
        <v>6</v>
      </c>
      <c r="BY307" s="296">
        <v>4</v>
      </c>
      <c r="BZ307" s="296">
        <v>4</v>
      </c>
      <c r="CA307" s="296">
        <v>3</v>
      </c>
      <c r="CB307" s="296">
        <v>4</v>
      </c>
      <c r="CC307" s="296">
        <v>3</v>
      </c>
      <c r="CD307" s="296">
        <v>3</v>
      </c>
      <c r="CE307" s="296">
        <v>4</v>
      </c>
      <c r="CF307" s="296">
        <v>4</v>
      </c>
      <c r="CG307" s="296">
        <v>0</v>
      </c>
      <c r="CH307" s="296">
        <v>2</v>
      </c>
      <c r="CI307" s="296">
        <v>0</v>
      </c>
      <c r="CJ307" s="296">
        <v>0</v>
      </c>
      <c r="CK307" s="296">
        <v>0</v>
      </c>
      <c r="CL307" s="296">
        <v>0</v>
      </c>
      <c r="CM307" s="296">
        <v>0</v>
      </c>
      <c r="CN307" s="296">
        <v>0</v>
      </c>
      <c r="CO307" s="296">
        <v>0</v>
      </c>
      <c r="CP307" s="296">
        <v>0</v>
      </c>
      <c r="CQ307" s="296">
        <v>0</v>
      </c>
      <c r="CR307" s="296">
        <v>0</v>
      </c>
      <c r="CS307" s="296">
        <v>0</v>
      </c>
      <c r="CT307" s="296">
        <v>0</v>
      </c>
      <c r="CU307" s="296">
        <v>0</v>
      </c>
      <c r="CV307" s="296">
        <v>0</v>
      </c>
      <c r="CW307" s="296">
        <v>0</v>
      </c>
      <c r="CX307" s="296">
        <v>7</v>
      </c>
      <c r="CY307" s="296">
        <v>5</v>
      </c>
      <c r="CZ307" s="296">
        <v>4</v>
      </c>
      <c r="DA307" s="296">
        <v>5</v>
      </c>
      <c r="DB307" s="296">
        <v>5</v>
      </c>
      <c r="DC307" s="296">
        <v>7</v>
      </c>
      <c r="DD307" s="296">
        <v>12</v>
      </c>
      <c r="DE307" s="296">
        <v>11</v>
      </c>
      <c r="DF307" s="296">
        <v>11</v>
      </c>
      <c r="DG307" s="296">
        <v>9</v>
      </c>
      <c r="DH307" s="296">
        <v>6</v>
      </c>
      <c r="DI307" s="296">
        <v>6</v>
      </c>
      <c r="DJ307" s="296">
        <v>4</v>
      </c>
      <c r="DK307" s="296">
        <v>5</v>
      </c>
      <c r="DL307" s="296">
        <v>5</v>
      </c>
      <c r="DM307" s="296">
        <v>6</v>
      </c>
      <c r="DN307" s="296">
        <v>4</v>
      </c>
      <c r="DO307" s="296">
        <v>4</v>
      </c>
      <c r="DP307" s="296">
        <v>4</v>
      </c>
      <c r="DQ307" s="296">
        <v>4</v>
      </c>
      <c r="DR307" s="296">
        <v>0</v>
      </c>
      <c r="DS307" s="296">
        <v>0</v>
      </c>
      <c r="DT307" s="296">
        <v>4</v>
      </c>
      <c r="DU307" s="296">
        <v>5</v>
      </c>
      <c r="DV307" s="296">
        <v>3</v>
      </c>
      <c r="DW307" s="296">
        <v>4</v>
      </c>
      <c r="DX307" s="296">
        <v>7</v>
      </c>
    </row>
    <row r="308" spans="1:128">
      <c r="A308" s="39"/>
      <c r="B308" s="39" t="s">
        <v>187</v>
      </c>
      <c r="C308" s="508">
        <v>6</v>
      </c>
      <c r="D308" s="296">
        <v>5</v>
      </c>
      <c r="E308" s="296">
        <v>7</v>
      </c>
      <c r="F308" s="296">
        <v>4</v>
      </c>
      <c r="G308" s="296">
        <v>5</v>
      </c>
      <c r="H308" s="296">
        <v>7</v>
      </c>
      <c r="I308" s="296">
        <v>4</v>
      </c>
      <c r="J308" s="296">
        <v>7</v>
      </c>
      <c r="K308" s="296">
        <v>8</v>
      </c>
      <c r="L308" s="296">
        <v>4</v>
      </c>
      <c r="M308" s="296">
        <v>8</v>
      </c>
      <c r="N308" s="296">
        <v>10</v>
      </c>
      <c r="O308" s="296">
        <v>10</v>
      </c>
      <c r="P308" s="296">
        <v>9</v>
      </c>
      <c r="Q308" s="296">
        <v>12</v>
      </c>
      <c r="R308" s="296">
        <v>12</v>
      </c>
      <c r="S308" s="296">
        <v>10</v>
      </c>
      <c r="T308" s="296">
        <v>9</v>
      </c>
      <c r="U308" s="296">
        <v>7</v>
      </c>
      <c r="V308" s="296">
        <v>10</v>
      </c>
      <c r="W308" s="296">
        <v>9</v>
      </c>
      <c r="X308" s="296">
        <v>12</v>
      </c>
      <c r="Y308" s="296">
        <v>13</v>
      </c>
      <c r="Z308" s="296">
        <v>13</v>
      </c>
      <c r="AA308" s="296">
        <v>10</v>
      </c>
      <c r="AB308" s="296">
        <v>11</v>
      </c>
      <c r="AC308" s="296">
        <v>10</v>
      </c>
      <c r="AD308" s="296">
        <v>7</v>
      </c>
      <c r="AE308" s="296">
        <v>5</v>
      </c>
      <c r="AF308" s="296">
        <v>6</v>
      </c>
      <c r="AG308" s="296">
        <v>6</v>
      </c>
      <c r="AH308" s="296">
        <v>6</v>
      </c>
      <c r="AI308" s="296">
        <v>4</v>
      </c>
      <c r="AJ308" s="296">
        <v>5</v>
      </c>
      <c r="AK308" s="296">
        <v>6</v>
      </c>
      <c r="AL308" s="296">
        <v>0</v>
      </c>
      <c r="AM308" s="296">
        <v>0</v>
      </c>
      <c r="AN308" s="296">
        <v>0</v>
      </c>
      <c r="AO308" s="296">
        <v>2</v>
      </c>
      <c r="AP308" s="296">
        <v>0</v>
      </c>
      <c r="AQ308" s="296">
        <v>0</v>
      </c>
      <c r="AR308" s="296">
        <v>0</v>
      </c>
      <c r="AS308" s="296">
        <v>3</v>
      </c>
      <c r="AT308" s="296">
        <v>4</v>
      </c>
      <c r="AU308" s="296">
        <v>3</v>
      </c>
      <c r="AV308" s="296">
        <v>0</v>
      </c>
      <c r="AW308" s="296">
        <v>0</v>
      </c>
      <c r="AX308" s="296">
        <v>0</v>
      </c>
      <c r="AY308" s="296">
        <v>3</v>
      </c>
      <c r="AZ308" s="296">
        <v>3</v>
      </c>
      <c r="BA308" s="296">
        <v>2</v>
      </c>
      <c r="BB308" s="296">
        <v>0</v>
      </c>
      <c r="BC308" s="296">
        <v>0</v>
      </c>
      <c r="BD308" s="296">
        <v>2</v>
      </c>
      <c r="BE308" s="296">
        <v>0</v>
      </c>
      <c r="BF308" s="296">
        <v>5</v>
      </c>
      <c r="BG308" s="296">
        <v>6</v>
      </c>
      <c r="BH308" s="296">
        <v>4</v>
      </c>
      <c r="BI308" s="296">
        <v>9</v>
      </c>
      <c r="BJ308" s="296">
        <v>7</v>
      </c>
      <c r="BK308" s="296">
        <v>7</v>
      </c>
      <c r="BL308" s="296">
        <v>14</v>
      </c>
      <c r="BM308" s="296">
        <v>14</v>
      </c>
      <c r="BN308" s="296">
        <v>13</v>
      </c>
      <c r="BO308" s="296">
        <v>14</v>
      </c>
      <c r="BP308" s="296">
        <v>11</v>
      </c>
      <c r="BQ308" s="296">
        <v>10</v>
      </c>
      <c r="BR308" s="296">
        <v>10</v>
      </c>
      <c r="BS308" s="296">
        <v>9</v>
      </c>
      <c r="BT308" s="296">
        <v>10</v>
      </c>
      <c r="BU308" s="296">
        <v>7</v>
      </c>
      <c r="BV308" s="296">
        <v>6</v>
      </c>
      <c r="BW308" s="296">
        <v>6</v>
      </c>
      <c r="BX308" s="296">
        <v>6</v>
      </c>
      <c r="BY308" s="296">
        <v>7</v>
      </c>
      <c r="BZ308" s="296">
        <v>7</v>
      </c>
      <c r="CA308" s="296">
        <v>6</v>
      </c>
      <c r="CB308" s="296">
        <v>7</v>
      </c>
      <c r="CC308" s="296">
        <v>7</v>
      </c>
      <c r="CD308" s="296">
        <v>6</v>
      </c>
      <c r="CE308" s="296">
        <v>8</v>
      </c>
      <c r="CF308" s="296">
        <v>7</v>
      </c>
      <c r="CG308" s="296">
        <v>5</v>
      </c>
      <c r="CH308" s="296">
        <v>5</v>
      </c>
      <c r="CI308" s="296">
        <v>6</v>
      </c>
      <c r="CJ308" s="296">
        <v>6</v>
      </c>
      <c r="CK308" s="296">
        <v>4</v>
      </c>
      <c r="CL308" s="296">
        <v>5</v>
      </c>
      <c r="CM308" s="296">
        <v>2</v>
      </c>
      <c r="CN308" s="296">
        <v>3</v>
      </c>
      <c r="CO308" s="296">
        <v>3</v>
      </c>
      <c r="CP308" s="296">
        <v>3</v>
      </c>
      <c r="CQ308" s="296">
        <v>8</v>
      </c>
      <c r="CR308" s="296">
        <v>8</v>
      </c>
      <c r="CS308" s="296">
        <v>5</v>
      </c>
      <c r="CT308" s="296">
        <v>5</v>
      </c>
      <c r="CU308" s="296">
        <v>6</v>
      </c>
      <c r="CV308" s="296">
        <v>6</v>
      </c>
      <c r="CW308" s="296">
        <v>8</v>
      </c>
      <c r="CX308" s="296">
        <v>9</v>
      </c>
      <c r="CY308" s="296">
        <v>7</v>
      </c>
      <c r="CZ308" s="296">
        <v>9</v>
      </c>
      <c r="DA308" s="296">
        <v>7</v>
      </c>
      <c r="DB308" s="296">
        <v>7</v>
      </c>
      <c r="DC308" s="296">
        <v>6</v>
      </c>
      <c r="DD308" s="296">
        <v>10</v>
      </c>
      <c r="DE308" s="296">
        <v>11</v>
      </c>
      <c r="DF308" s="296">
        <v>8</v>
      </c>
      <c r="DG308" s="296">
        <v>7</v>
      </c>
      <c r="DH308" s="296">
        <v>12</v>
      </c>
      <c r="DI308" s="296">
        <v>6</v>
      </c>
      <c r="DJ308" s="296">
        <v>9</v>
      </c>
      <c r="DK308" s="296">
        <v>10</v>
      </c>
      <c r="DL308" s="296">
        <v>9</v>
      </c>
      <c r="DM308" s="296">
        <v>10</v>
      </c>
      <c r="DN308" s="296">
        <v>7</v>
      </c>
      <c r="DO308" s="296">
        <v>7</v>
      </c>
      <c r="DP308" s="296">
        <v>8</v>
      </c>
      <c r="DQ308" s="296">
        <v>10</v>
      </c>
      <c r="DR308" s="296">
        <v>9</v>
      </c>
      <c r="DS308" s="296">
        <v>7</v>
      </c>
      <c r="DT308" s="296">
        <v>4</v>
      </c>
      <c r="DU308" s="296">
        <v>5</v>
      </c>
      <c r="DV308" s="296">
        <v>4</v>
      </c>
      <c r="DW308" s="296">
        <v>5</v>
      </c>
      <c r="DX308" s="296">
        <v>4</v>
      </c>
    </row>
    <row r="309" spans="1:128">
      <c r="A309" s="39"/>
      <c r="B309" s="39" t="s">
        <v>188</v>
      </c>
      <c r="C309" s="508">
        <v>40</v>
      </c>
      <c r="D309" s="296">
        <v>22</v>
      </c>
      <c r="E309" s="296">
        <v>43</v>
      </c>
      <c r="F309" s="296">
        <v>48</v>
      </c>
      <c r="G309" s="296">
        <v>40</v>
      </c>
      <c r="H309" s="296">
        <v>34</v>
      </c>
      <c r="I309" s="296">
        <v>16</v>
      </c>
      <c r="J309" s="296">
        <v>17</v>
      </c>
      <c r="K309" s="296">
        <v>17</v>
      </c>
      <c r="L309" s="296">
        <v>20</v>
      </c>
      <c r="M309" s="296">
        <v>25</v>
      </c>
      <c r="N309" s="296">
        <v>26</v>
      </c>
      <c r="O309" s="296">
        <v>22</v>
      </c>
      <c r="P309" s="296">
        <v>22</v>
      </c>
      <c r="Q309" s="296">
        <v>28</v>
      </c>
      <c r="R309" s="296">
        <v>23</v>
      </c>
      <c r="S309" s="296">
        <v>23</v>
      </c>
      <c r="T309" s="296">
        <v>32</v>
      </c>
      <c r="U309" s="296">
        <v>24</v>
      </c>
      <c r="V309" s="296">
        <v>23</v>
      </c>
      <c r="W309" s="296">
        <v>22</v>
      </c>
      <c r="X309" s="296">
        <v>28</v>
      </c>
      <c r="Y309" s="296">
        <v>25</v>
      </c>
      <c r="Z309" s="296">
        <v>27</v>
      </c>
      <c r="AA309" s="296">
        <v>25</v>
      </c>
      <c r="AB309" s="296">
        <v>29</v>
      </c>
      <c r="AC309" s="296">
        <v>29</v>
      </c>
      <c r="AD309" s="296">
        <v>25</v>
      </c>
      <c r="AE309" s="296">
        <v>20</v>
      </c>
      <c r="AF309" s="296">
        <v>23</v>
      </c>
      <c r="AG309" s="296">
        <v>31</v>
      </c>
      <c r="AH309" s="296">
        <v>28</v>
      </c>
      <c r="AI309" s="296">
        <v>24</v>
      </c>
      <c r="AJ309" s="296">
        <v>35</v>
      </c>
      <c r="AK309" s="296">
        <v>45</v>
      </c>
      <c r="AL309" s="296">
        <v>18</v>
      </c>
      <c r="AM309" s="296">
        <v>19</v>
      </c>
      <c r="AN309" s="296">
        <v>17</v>
      </c>
      <c r="AO309" s="296">
        <v>18</v>
      </c>
      <c r="AP309" s="296">
        <v>14</v>
      </c>
      <c r="AQ309" s="296">
        <v>14</v>
      </c>
      <c r="AR309" s="296">
        <v>11</v>
      </c>
      <c r="AS309" s="296">
        <v>12</v>
      </c>
      <c r="AT309" s="296">
        <v>29</v>
      </c>
      <c r="AU309" s="296">
        <v>30</v>
      </c>
      <c r="AV309" s="296">
        <v>14</v>
      </c>
      <c r="AW309" s="296">
        <v>15</v>
      </c>
      <c r="AX309" s="296">
        <v>16</v>
      </c>
      <c r="AY309" s="296">
        <v>13</v>
      </c>
      <c r="AZ309" s="296">
        <v>14</v>
      </c>
      <c r="BA309" s="296">
        <v>14</v>
      </c>
      <c r="BB309" s="296">
        <v>15</v>
      </c>
      <c r="BC309" s="296">
        <v>15</v>
      </c>
      <c r="BD309" s="296">
        <v>16</v>
      </c>
      <c r="BE309" s="296">
        <v>13</v>
      </c>
      <c r="BF309" s="296">
        <v>14</v>
      </c>
      <c r="BG309" s="296">
        <v>18</v>
      </c>
      <c r="BH309" s="296">
        <v>21</v>
      </c>
      <c r="BI309" s="296">
        <v>27</v>
      </c>
      <c r="BJ309" s="296">
        <v>22</v>
      </c>
      <c r="BK309" s="296">
        <v>22</v>
      </c>
      <c r="BL309" s="296">
        <v>22</v>
      </c>
      <c r="BM309" s="296">
        <v>21</v>
      </c>
      <c r="BN309" s="296">
        <v>20</v>
      </c>
      <c r="BO309" s="296">
        <v>19</v>
      </c>
      <c r="BP309" s="296">
        <v>20</v>
      </c>
      <c r="BQ309" s="296">
        <v>19</v>
      </c>
      <c r="BR309" s="296">
        <v>18</v>
      </c>
      <c r="BS309" s="296">
        <v>19</v>
      </c>
      <c r="BT309" s="296">
        <v>21</v>
      </c>
      <c r="BU309" s="296">
        <v>24</v>
      </c>
      <c r="BV309" s="296">
        <v>21</v>
      </c>
      <c r="BW309" s="296">
        <v>17</v>
      </c>
      <c r="BX309" s="296">
        <v>18</v>
      </c>
      <c r="BY309" s="296">
        <v>15</v>
      </c>
      <c r="BZ309" s="296">
        <v>14</v>
      </c>
      <c r="CA309" s="296">
        <v>17</v>
      </c>
      <c r="CB309" s="296">
        <v>20</v>
      </c>
      <c r="CC309" s="296">
        <v>19</v>
      </c>
      <c r="CD309" s="296">
        <v>23</v>
      </c>
      <c r="CE309" s="296">
        <v>23</v>
      </c>
      <c r="CF309" s="296">
        <v>24</v>
      </c>
      <c r="CG309" s="296">
        <v>25</v>
      </c>
      <c r="CH309" s="296">
        <v>18</v>
      </c>
      <c r="CI309" s="296">
        <v>19</v>
      </c>
      <c r="CJ309" s="296">
        <v>18</v>
      </c>
      <c r="CK309" s="296">
        <v>17</v>
      </c>
      <c r="CL309" s="296">
        <v>13</v>
      </c>
      <c r="CM309" s="296">
        <v>20</v>
      </c>
      <c r="CN309" s="296">
        <v>24</v>
      </c>
      <c r="CO309" s="296">
        <v>26</v>
      </c>
      <c r="CP309" s="296">
        <v>26</v>
      </c>
      <c r="CQ309" s="296">
        <v>45</v>
      </c>
      <c r="CR309" s="296">
        <v>54</v>
      </c>
      <c r="CS309" s="296">
        <v>52</v>
      </c>
      <c r="CT309" s="296">
        <v>56</v>
      </c>
      <c r="CU309" s="296">
        <v>50</v>
      </c>
      <c r="CV309" s="296">
        <v>47</v>
      </c>
      <c r="CW309" s="296">
        <v>48</v>
      </c>
      <c r="CX309" s="296">
        <v>51</v>
      </c>
      <c r="CY309" s="296">
        <v>45</v>
      </c>
      <c r="CZ309" s="296">
        <v>50</v>
      </c>
      <c r="DA309" s="296">
        <v>52</v>
      </c>
      <c r="DB309" s="296">
        <v>49</v>
      </c>
      <c r="DC309" s="296">
        <v>46</v>
      </c>
      <c r="DD309" s="296">
        <v>45</v>
      </c>
      <c r="DE309" s="296">
        <v>42</v>
      </c>
      <c r="DF309" s="296">
        <v>44</v>
      </c>
      <c r="DG309" s="296">
        <v>39</v>
      </c>
      <c r="DH309" s="296">
        <v>46</v>
      </c>
      <c r="DI309" s="296">
        <v>44</v>
      </c>
      <c r="DJ309" s="296">
        <v>44</v>
      </c>
      <c r="DK309" s="296">
        <v>55</v>
      </c>
      <c r="DL309" s="296">
        <v>60</v>
      </c>
      <c r="DM309" s="296">
        <v>55</v>
      </c>
      <c r="DN309" s="296">
        <v>56</v>
      </c>
      <c r="DO309" s="296">
        <v>57</v>
      </c>
      <c r="DP309" s="296">
        <v>60</v>
      </c>
      <c r="DQ309" s="296">
        <v>58</v>
      </c>
      <c r="DR309" s="296">
        <v>59</v>
      </c>
      <c r="DS309" s="296">
        <v>60</v>
      </c>
      <c r="DT309" s="296">
        <v>62</v>
      </c>
      <c r="DU309" s="296">
        <v>60</v>
      </c>
      <c r="DV309" s="296">
        <v>63</v>
      </c>
      <c r="DW309" s="296">
        <v>68</v>
      </c>
      <c r="DX309" s="296">
        <v>60</v>
      </c>
    </row>
    <row r="310" spans="1:128">
      <c r="A310" s="39"/>
      <c r="B310" s="39" t="s">
        <v>189</v>
      </c>
      <c r="C310" s="508">
        <v>50</v>
      </c>
      <c r="D310" s="296">
        <v>41</v>
      </c>
      <c r="E310" s="296">
        <v>51</v>
      </c>
      <c r="F310" s="296">
        <v>49</v>
      </c>
      <c r="G310" s="296">
        <v>30</v>
      </c>
      <c r="H310" s="296">
        <v>25</v>
      </c>
      <c r="I310" s="296">
        <v>15</v>
      </c>
      <c r="J310" s="296">
        <v>18</v>
      </c>
      <c r="K310" s="296">
        <v>17</v>
      </c>
      <c r="L310" s="296">
        <v>20</v>
      </c>
      <c r="M310" s="296">
        <v>26</v>
      </c>
      <c r="N310" s="296">
        <v>25</v>
      </c>
      <c r="O310" s="296">
        <v>23</v>
      </c>
      <c r="P310" s="296">
        <v>22</v>
      </c>
      <c r="Q310" s="296">
        <v>48</v>
      </c>
      <c r="R310" s="296">
        <v>25</v>
      </c>
      <c r="S310" s="296">
        <v>22</v>
      </c>
      <c r="T310" s="296">
        <v>46</v>
      </c>
      <c r="U310" s="296">
        <v>38</v>
      </c>
      <c r="V310" s="296">
        <v>29</v>
      </c>
      <c r="W310" s="296">
        <v>30</v>
      </c>
      <c r="X310" s="296">
        <v>32</v>
      </c>
      <c r="Y310" s="296">
        <v>31</v>
      </c>
      <c r="Z310" s="296">
        <v>48</v>
      </c>
      <c r="AA310" s="296">
        <v>44</v>
      </c>
      <c r="AB310" s="296">
        <v>42</v>
      </c>
      <c r="AC310" s="296">
        <v>42</v>
      </c>
      <c r="AD310" s="296">
        <v>43</v>
      </c>
      <c r="AE310" s="296">
        <v>49</v>
      </c>
      <c r="AF310" s="296">
        <v>54</v>
      </c>
      <c r="AG310" s="296">
        <v>54</v>
      </c>
      <c r="AH310" s="296">
        <v>47</v>
      </c>
      <c r="AI310" s="296">
        <v>52</v>
      </c>
      <c r="AJ310" s="296">
        <v>50</v>
      </c>
      <c r="AK310" s="296">
        <v>54</v>
      </c>
      <c r="AL310" s="296">
        <v>19</v>
      </c>
      <c r="AM310" s="296">
        <v>38</v>
      </c>
      <c r="AN310" s="296">
        <v>36</v>
      </c>
      <c r="AO310" s="296">
        <v>36</v>
      </c>
      <c r="AP310" s="296">
        <v>36</v>
      </c>
      <c r="AQ310" s="296">
        <v>32</v>
      </c>
      <c r="AR310" s="296">
        <v>30</v>
      </c>
      <c r="AS310" s="296">
        <v>29</v>
      </c>
      <c r="AT310" s="296">
        <v>57</v>
      </c>
      <c r="AU310" s="296">
        <v>62</v>
      </c>
      <c r="AV310" s="296">
        <v>31</v>
      </c>
      <c r="AW310" s="296">
        <v>33</v>
      </c>
      <c r="AX310" s="296">
        <v>34</v>
      </c>
      <c r="AY310" s="296">
        <v>32</v>
      </c>
      <c r="AZ310" s="296">
        <v>34</v>
      </c>
      <c r="BA310" s="296">
        <v>35</v>
      </c>
      <c r="BB310" s="296">
        <v>34</v>
      </c>
      <c r="BC310" s="296">
        <v>35</v>
      </c>
      <c r="BD310" s="296">
        <v>37</v>
      </c>
      <c r="BE310" s="296">
        <v>44</v>
      </c>
      <c r="BF310" s="296">
        <v>32</v>
      </c>
      <c r="BG310" s="296">
        <v>40</v>
      </c>
      <c r="BH310" s="296">
        <v>36</v>
      </c>
      <c r="BI310" s="296">
        <v>33</v>
      </c>
      <c r="BJ310" s="296">
        <v>32</v>
      </c>
      <c r="BK310" s="296">
        <v>35</v>
      </c>
      <c r="BL310" s="296">
        <v>41</v>
      </c>
      <c r="BM310" s="296">
        <v>40</v>
      </c>
      <c r="BN310" s="296">
        <v>43</v>
      </c>
      <c r="BO310" s="296">
        <v>46</v>
      </c>
      <c r="BP310" s="296">
        <v>48</v>
      </c>
      <c r="BQ310" s="296">
        <v>41</v>
      </c>
      <c r="BR310" s="296">
        <v>33</v>
      </c>
      <c r="BS310" s="296">
        <v>31</v>
      </c>
      <c r="BT310" s="296">
        <v>36</v>
      </c>
      <c r="BU310" s="296">
        <v>36</v>
      </c>
      <c r="BV310" s="296">
        <v>36</v>
      </c>
      <c r="BW310" s="296">
        <v>38</v>
      </c>
      <c r="BX310" s="296">
        <v>36</v>
      </c>
      <c r="BY310" s="296">
        <v>39</v>
      </c>
      <c r="BZ310" s="296">
        <v>35</v>
      </c>
      <c r="CA310" s="296">
        <v>30</v>
      </c>
      <c r="CB310" s="296">
        <v>30</v>
      </c>
      <c r="CC310" s="296">
        <v>27</v>
      </c>
      <c r="CD310" s="296">
        <v>33</v>
      </c>
      <c r="CE310" s="296">
        <v>38</v>
      </c>
      <c r="CF310" s="296">
        <v>36</v>
      </c>
      <c r="CG310" s="296">
        <v>34</v>
      </c>
      <c r="CH310" s="296">
        <v>27</v>
      </c>
      <c r="CI310" s="296">
        <v>34</v>
      </c>
      <c r="CJ310" s="296">
        <v>40</v>
      </c>
      <c r="CK310" s="296">
        <v>46</v>
      </c>
      <c r="CL310" s="296">
        <v>46</v>
      </c>
      <c r="CM310" s="296">
        <v>37</v>
      </c>
      <c r="CN310" s="296">
        <v>36</v>
      </c>
      <c r="CO310" s="296">
        <v>33</v>
      </c>
      <c r="CP310" s="296">
        <v>29</v>
      </c>
      <c r="CQ310" s="296">
        <v>38</v>
      </c>
      <c r="CR310" s="296">
        <v>44</v>
      </c>
      <c r="CS310" s="296">
        <v>47</v>
      </c>
      <c r="CT310" s="296">
        <v>50</v>
      </c>
      <c r="CU310" s="296">
        <v>50</v>
      </c>
      <c r="CV310" s="296">
        <v>48</v>
      </c>
      <c r="CW310" s="296">
        <v>49</v>
      </c>
      <c r="CX310" s="296">
        <v>53</v>
      </c>
      <c r="CY310" s="296">
        <v>50</v>
      </c>
      <c r="CZ310" s="296">
        <v>51</v>
      </c>
      <c r="DA310" s="296">
        <v>52</v>
      </c>
      <c r="DB310" s="296">
        <v>44</v>
      </c>
      <c r="DC310" s="296">
        <v>50</v>
      </c>
      <c r="DD310" s="296">
        <v>48</v>
      </c>
      <c r="DE310" s="296">
        <v>45</v>
      </c>
      <c r="DF310" s="296">
        <v>51</v>
      </c>
      <c r="DG310" s="296">
        <v>62</v>
      </c>
      <c r="DH310" s="296">
        <v>65</v>
      </c>
      <c r="DI310" s="296">
        <v>67</v>
      </c>
      <c r="DJ310" s="296">
        <v>69</v>
      </c>
      <c r="DK310" s="296">
        <v>64</v>
      </c>
      <c r="DL310" s="296">
        <v>67</v>
      </c>
      <c r="DM310" s="296">
        <v>72</v>
      </c>
      <c r="DN310" s="296">
        <v>81</v>
      </c>
      <c r="DO310" s="296">
        <v>77</v>
      </c>
      <c r="DP310" s="296">
        <v>80</v>
      </c>
      <c r="DQ310" s="296">
        <v>82</v>
      </c>
      <c r="DR310" s="296">
        <v>85</v>
      </c>
      <c r="DS310" s="296">
        <v>83</v>
      </c>
      <c r="DT310" s="296">
        <v>83</v>
      </c>
      <c r="DU310" s="296">
        <v>77</v>
      </c>
      <c r="DV310" s="296">
        <v>71</v>
      </c>
      <c r="DW310" s="296">
        <v>69</v>
      </c>
      <c r="DX310" s="296">
        <v>67</v>
      </c>
    </row>
    <row r="311" spans="1:128">
      <c r="A311" s="39"/>
      <c r="B311" s="39" t="s">
        <v>190</v>
      </c>
      <c r="C311" s="508">
        <v>28</v>
      </c>
      <c r="D311" s="296">
        <v>29</v>
      </c>
      <c r="E311" s="296">
        <v>30</v>
      </c>
      <c r="F311" s="296">
        <v>30</v>
      </c>
      <c r="G311" s="296">
        <v>19</v>
      </c>
      <c r="H311" s="296">
        <v>19</v>
      </c>
      <c r="I311" s="296">
        <v>15</v>
      </c>
      <c r="J311" s="296">
        <v>19</v>
      </c>
      <c r="K311" s="296">
        <v>19</v>
      </c>
      <c r="L311" s="296">
        <v>24</v>
      </c>
      <c r="M311" s="296">
        <v>31</v>
      </c>
      <c r="N311" s="296">
        <v>34</v>
      </c>
      <c r="O311" s="296">
        <v>31</v>
      </c>
      <c r="P311" s="296">
        <v>27</v>
      </c>
      <c r="Q311" s="296">
        <v>45</v>
      </c>
      <c r="R311" s="296">
        <v>25</v>
      </c>
      <c r="S311" s="296">
        <v>23</v>
      </c>
      <c r="T311" s="296">
        <v>50</v>
      </c>
      <c r="U311" s="296">
        <v>51</v>
      </c>
      <c r="V311" s="296">
        <v>33</v>
      </c>
      <c r="W311" s="296">
        <v>36</v>
      </c>
      <c r="X311" s="296">
        <v>37</v>
      </c>
      <c r="Y311" s="296">
        <v>36</v>
      </c>
      <c r="Z311" s="296">
        <v>55</v>
      </c>
      <c r="AA311" s="296">
        <v>57</v>
      </c>
      <c r="AB311" s="296">
        <v>58</v>
      </c>
      <c r="AC311" s="296">
        <v>58</v>
      </c>
      <c r="AD311" s="296">
        <v>55</v>
      </c>
      <c r="AE311" s="296">
        <v>61</v>
      </c>
      <c r="AF311" s="296">
        <v>68</v>
      </c>
      <c r="AG311" s="296">
        <v>67</v>
      </c>
      <c r="AH311" s="296">
        <v>60</v>
      </c>
      <c r="AI311" s="296">
        <v>63</v>
      </c>
      <c r="AJ311" s="296">
        <v>69</v>
      </c>
      <c r="AK311" s="296">
        <v>76</v>
      </c>
      <c r="AL311" s="296">
        <v>35</v>
      </c>
      <c r="AM311" s="296">
        <v>54</v>
      </c>
      <c r="AN311" s="296">
        <v>57</v>
      </c>
      <c r="AO311" s="296">
        <v>57</v>
      </c>
      <c r="AP311" s="296">
        <v>54</v>
      </c>
      <c r="AQ311" s="296">
        <v>52</v>
      </c>
      <c r="AR311" s="296">
        <v>53</v>
      </c>
      <c r="AS311" s="296">
        <v>55</v>
      </c>
      <c r="AT311" s="296">
        <v>78</v>
      </c>
      <c r="AU311" s="296">
        <v>80</v>
      </c>
      <c r="AV311" s="296">
        <v>54</v>
      </c>
      <c r="AW311" s="296">
        <v>58</v>
      </c>
      <c r="AX311" s="296">
        <v>55</v>
      </c>
      <c r="AY311" s="296">
        <v>58</v>
      </c>
      <c r="AZ311" s="296">
        <v>60</v>
      </c>
      <c r="BA311" s="296">
        <v>61</v>
      </c>
      <c r="BB311" s="296">
        <v>60</v>
      </c>
      <c r="BC311" s="296">
        <v>59</v>
      </c>
      <c r="BD311" s="296">
        <v>73</v>
      </c>
      <c r="BE311" s="296">
        <v>77</v>
      </c>
      <c r="BF311" s="296">
        <v>74</v>
      </c>
      <c r="BG311" s="296">
        <v>77</v>
      </c>
      <c r="BH311" s="296">
        <v>79</v>
      </c>
      <c r="BI311" s="296">
        <v>78</v>
      </c>
      <c r="BJ311" s="296">
        <v>74</v>
      </c>
      <c r="BK311" s="296">
        <v>75</v>
      </c>
      <c r="BL311" s="296">
        <v>72</v>
      </c>
      <c r="BM311" s="296">
        <v>72</v>
      </c>
      <c r="BN311" s="296">
        <v>72</v>
      </c>
      <c r="BO311" s="296">
        <v>76</v>
      </c>
      <c r="BP311" s="296">
        <v>75</v>
      </c>
      <c r="BQ311" s="296">
        <v>82</v>
      </c>
      <c r="BR311" s="296">
        <v>62</v>
      </c>
      <c r="BS311" s="296">
        <v>64</v>
      </c>
      <c r="BT311" s="296">
        <v>68</v>
      </c>
      <c r="BU311" s="296">
        <v>65</v>
      </c>
      <c r="BV311" s="296">
        <v>63</v>
      </c>
      <c r="BW311" s="296">
        <v>62</v>
      </c>
      <c r="BX311" s="296">
        <v>65</v>
      </c>
      <c r="BY311" s="296">
        <v>64</v>
      </c>
      <c r="BZ311" s="296">
        <v>63</v>
      </c>
      <c r="CA311" s="296">
        <v>65</v>
      </c>
      <c r="CB311" s="296">
        <v>74</v>
      </c>
      <c r="CC311" s="296">
        <v>80</v>
      </c>
      <c r="CD311" s="296">
        <v>88</v>
      </c>
      <c r="CE311" s="296">
        <v>90</v>
      </c>
      <c r="CF311" s="296">
        <v>90</v>
      </c>
      <c r="CG311" s="296">
        <v>86</v>
      </c>
      <c r="CH311" s="296">
        <v>74</v>
      </c>
      <c r="CI311" s="296">
        <v>85</v>
      </c>
      <c r="CJ311" s="296">
        <v>85</v>
      </c>
      <c r="CK311" s="296">
        <v>85</v>
      </c>
      <c r="CL311" s="296">
        <v>75</v>
      </c>
      <c r="CM311" s="296">
        <v>66</v>
      </c>
      <c r="CN311" s="296">
        <v>77</v>
      </c>
      <c r="CO311" s="296">
        <v>80</v>
      </c>
      <c r="CP311" s="296">
        <v>81</v>
      </c>
      <c r="CQ311" s="296">
        <v>80</v>
      </c>
      <c r="CR311" s="296">
        <v>81</v>
      </c>
      <c r="CS311" s="296">
        <v>83</v>
      </c>
      <c r="CT311" s="296">
        <v>81</v>
      </c>
      <c r="CU311" s="296">
        <v>78</v>
      </c>
      <c r="CV311" s="296">
        <v>79</v>
      </c>
      <c r="CW311" s="296">
        <v>77</v>
      </c>
      <c r="CX311" s="296">
        <v>79</v>
      </c>
      <c r="CY311" s="296">
        <v>76</v>
      </c>
      <c r="CZ311" s="296">
        <v>79</v>
      </c>
      <c r="DA311" s="296">
        <v>83</v>
      </c>
      <c r="DB311" s="296">
        <v>77</v>
      </c>
      <c r="DC311" s="296">
        <v>76</v>
      </c>
      <c r="DD311" s="296">
        <v>80</v>
      </c>
      <c r="DE311" s="296">
        <v>75</v>
      </c>
      <c r="DF311" s="296">
        <v>78</v>
      </c>
      <c r="DG311" s="296">
        <v>92</v>
      </c>
      <c r="DH311" s="296">
        <v>102</v>
      </c>
      <c r="DI311" s="296">
        <v>93</v>
      </c>
      <c r="DJ311" s="296">
        <v>86</v>
      </c>
      <c r="DK311" s="296">
        <v>94</v>
      </c>
      <c r="DL311" s="296">
        <v>99</v>
      </c>
      <c r="DM311" s="296">
        <v>103</v>
      </c>
      <c r="DN311" s="296">
        <v>93</v>
      </c>
      <c r="DO311" s="296">
        <v>93</v>
      </c>
      <c r="DP311" s="296">
        <v>89</v>
      </c>
      <c r="DQ311" s="296">
        <v>94</v>
      </c>
      <c r="DR311" s="296">
        <v>89</v>
      </c>
      <c r="DS311" s="296">
        <v>90</v>
      </c>
      <c r="DT311" s="296">
        <v>86</v>
      </c>
      <c r="DU311" s="296">
        <v>85</v>
      </c>
      <c r="DV311" s="296">
        <v>91</v>
      </c>
      <c r="DW311" s="296">
        <v>94</v>
      </c>
      <c r="DX311" s="296">
        <v>97</v>
      </c>
    </row>
    <row r="312" spans="1:128">
      <c r="A312" s="39"/>
      <c r="B312" s="39" t="s">
        <v>191</v>
      </c>
      <c r="C312" s="508">
        <v>24</v>
      </c>
      <c r="D312" s="296">
        <v>18</v>
      </c>
      <c r="E312" s="296">
        <v>22</v>
      </c>
      <c r="F312" s="296">
        <v>21</v>
      </c>
      <c r="G312" s="296">
        <v>12</v>
      </c>
      <c r="H312" s="296">
        <v>11</v>
      </c>
      <c r="I312" s="296">
        <v>9</v>
      </c>
      <c r="J312" s="296">
        <v>10</v>
      </c>
      <c r="K312" s="296">
        <v>10</v>
      </c>
      <c r="L312" s="296">
        <v>13</v>
      </c>
      <c r="M312" s="296">
        <v>14</v>
      </c>
      <c r="N312" s="296">
        <v>14</v>
      </c>
      <c r="O312" s="296">
        <v>12</v>
      </c>
      <c r="P312" s="296">
        <v>12</v>
      </c>
      <c r="Q312" s="296">
        <v>19</v>
      </c>
      <c r="R312" s="296">
        <v>14</v>
      </c>
      <c r="S312" s="296">
        <v>14</v>
      </c>
      <c r="T312" s="296">
        <v>20</v>
      </c>
      <c r="U312" s="296">
        <v>15</v>
      </c>
      <c r="V312" s="296">
        <v>19</v>
      </c>
      <c r="W312" s="296">
        <v>19</v>
      </c>
      <c r="X312" s="296">
        <v>23</v>
      </c>
      <c r="Y312" s="296">
        <v>16</v>
      </c>
      <c r="Z312" s="296">
        <v>25</v>
      </c>
      <c r="AA312" s="296">
        <v>23</v>
      </c>
      <c r="AB312" s="296">
        <v>23</v>
      </c>
      <c r="AC312" s="296">
        <v>22</v>
      </c>
      <c r="AD312" s="296">
        <v>23</v>
      </c>
      <c r="AE312" s="296">
        <v>25</v>
      </c>
      <c r="AF312" s="296">
        <v>24</v>
      </c>
      <c r="AG312" s="296">
        <v>24</v>
      </c>
      <c r="AH312" s="296">
        <v>28</v>
      </c>
      <c r="AI312" s="296">
        <v>27</v>
      </c>
      <c r="AJ312" s="296">
        <v>26</v>
      </c>
      <c r="AK312" s="296">
        <v>29</v>
      </c>
      <c r="AL312" s="296">
        <v>16</v>
      </c>
      <c r="AM312" s="296">
        <v>26</v>
      </c>
      <c r="AN312" s="296">
        <v>26</v>
      </c>
      <c r="AO312" s="296">
        <v>26</v>
      </c>
      <c r="AP312" s="296">
        <v>26</v>
      </c>
      <c r="AQ312" s="296">
        <v>26</v>
      </c>
      <c r="AR312" s="296">
        <v>24</v>
      </c>
      <c r="AS312" s="296">
        <v>25</v>
      </c>
      <c r="AT312" s="296">
        <v>29</v>
      </c>
      <c r="AU312" s="296">
        <v>33</v>
      </c>
      <c r="AV312" s="296">
        <v>30</v>
      </c>
      <c r="AW312" s="296">
        <v>35</v>
      </c>
      <c r="AX312" s="296">
        <v>35</v>
      </c>
      <c r="AY312" s="296">
        <v>36</v>
      </c>
      <c r="AZ312" s="296">
        <v>45</v>
      </c>
      <c r="BA312" s="296">
        <v>48</v>
      </c>
      <c r="BB312" s="296">
        <v>49</v>
      </c>
      <c r="BC312" s="296">
        <v>51</v>
      </c>
      <c r="BD312" s="296">
        <v>54</v>
      </c>
      <c r="BE312" s="296">
        <v>53</v>
      </c>
      <c r="BF312" s="296">
        <v>49</v>
      </c>
      <c r="BG312" s="296">
        <v>51</v>
      </c>
      <c r="BH312" s="296">
        <v>54</v>
      </c>
      <c r="BI312" s="296">
        <v>57</v>
      </c>
      <c r="BJ312" s="296">
        <v>56</v>
      </c>
      <c r="BK312" s="296">
        <v>58</v>
      </c>
      <c r="BL312" s="296">
        <v>69</v>
      </c>
      <c r="BM312" s="296">
        <v>75</v>
      </c>
      <c r="BN312" s="296">
        <v>73</v>
      </c>
      <c r="BO312" s="296">
        <v>76</v>
      </c>
      <c r="BP312" s="296">
        <v>67</v>
      </c>
      <c r="BQ312" s="296">
        <v>64</v>
      </c>
      <c r="BR312" s="296">
        <v>59</v>
      </c>
      <c r="BS312" s="296">
        <v>58</v>
      </c>
      <c r="BT312" s="296">
        <v>61</v>
      </c>
      <c r="BU312" s="296">
        <v>64</v>
      </c>
      <c r="BV312" s="296">
        <v>62</v>
      </c>
      <c r="BW312" s="296">
        <v>70</v>
      </c>
      <c r="BX312" s="296">
        <v>76</v>
      </c>
      <c r="BY312" s="296">
        <v>78</v>
      </c>
      <c r="BZ312" s="296">
        <v>77</v>
      </c>
      <c r="CA312" s="296">
        <v>78</v>
      </c>
      <c r="CB312" s="296">
        <v>84</v>
      </c>
      <c r="CC312" s="296">
        <v>84</v>
      </c>
      <c r="CD312" s="296">
        <v>88</v>
      </c>
      <c r="CE312" s="296">
        <v>92</v>
      </c>
      <c r="CF312" s="296">
        <v>87</v>
      </c>
      <c r="CG312" s="296">
        <v>84</v>
      </c>
      <c r="CH312" s="296">
        <v>76</v>
      </c>
      <c r="CI312" s="296">
        <v>75</v>
      </c>
      <c r="CJ312" s="296">
        <v>76</v>
      </c>
      <c r="CK312" s="296">
        <v>79</v>
      </c>
      <c r="CL312" s="296">
        <v>71</v>
      </c>
      <c r="CM312" s="296">
        <v>73</v>
      </c>
      <c r="CN312" s="296">
        <v>76</v>
      </c>
      <c r="CO312" s="296">
        <v>81</v>
      </c>
      <c r="CP312" s="296">
        <v>72</v>
      </c>
      <c r="CQ312" s="296">
        <v>79</v>
      </c>
      <c r="CR312" s="296">
        <v>81</v>
      </c>
      <c r="CS312" s="296">
        <v>86</v>
      </c>
      <c r="CT312" s="296">
        <v>92</v>
      </c>
      <c r="CU312" s="296">
        <v>88</v>
      </c>
      <c r="CV312" s="296">
        <v>91</v>
      </c>
      <c r="CW312" s="296">
        <v>85</v>
      </c>
      <c r="CX312" s="296">
        <v>83</v>
      </c>
      <c r="CY312" s="296">
        <v>78</v>
      </c>
      <c r="CZ312" s="296">
        <v>78</v>
      </c>
      <c r="DA312" s="296">
        <v>81</v>
      </c>
      <c r="DB312" s="296">
        <v>86</v>
      </c>
      <c r="DC312" s="296">
        <v>86</v>
      </c>
      <c r="DD312" s="296">
        <v>90</v>
      </c>
      <c r="DE312" s="296">
        <v>95</v>
      </c>
      <c r="DF312" s="296">
        <v>96</v>
      </c>
      <c r="DG312" s="296">
        <v>92</v>
      </c>
      <c r="DH312" s="296">
        <v>98</v>
      </c>
      <c r="DI312" s="296">
        <v>105</v>
      </c>
      <c r="DJ312" s="296">
        <v>102</v>
      </c>
      <c r="DK312" s="296">
        <v>103</v>
      </c>
      <c r="DL312" s="296">
        <v>106</v>
      </c>
      <c r="DM312" s="296">
        <v>99</v>
      </c>
      <c r="DN312" s="296">
        <v>85</v>
      </c>
      <c r="DO312" s="296">
        <v>75</v>
      </c>
      <c r="DP312" s="296">
        <v>83</v>
      </c>
      <c r="DQ312" s="296">
        <v>88</v>
      </c>
      <c r="DR312" s="296">
        <v>91</v>
      </c>
      <c r="DS312" s="296">
        <v>90</v>
      </c>
      <c r="DT312" s="296">
        <v>85</v>
      </c>
      <c r="DU312" s="296">
        <v>82</v>
      </c>
      <c r="DV312" s="296">
        <v>84</v>
      </c>
      <c r="DW312" s="296">
        <v>80</v>
      </c>
      <c r="DX312" s="296">
        <v>81</v>
      </c>
    </row>
    <row r="313" spans="1:128">
      <c r="A313" s="39"/>
      <c r="B313" s="41" t="s">
        <v>192</v>
      </c>
      <c r="C313" s="509">
        <v>0</v>
      </c>
      <c r="D313" s="301">
        <v>0</v>
      </c>
      <c r="E313" s="301">
        <v>4</v>
      </c>
      <c r="F313" s="301">
        <v>4</v>
      </c>
      <c r="G313" s="301">
        <v>0</v>
      </c>
      <c r="H313" s="301">
        <v>0</v>
      </c>
      <c r="I313" s="301">
        <v>0</v>
      </c>
      <c r="J313" s="301">
        <v>0</v>
      </c>
      <c r="K313" s="301">
        <v>0</v>
      </c>
      <c r="L313" s="301">
        <v>0</v>
      </c>
      <c r="M313" s="301">
        <v>0</v>
      </c>
      <c r="N313" s="301">
        <v>0</v>
      </c>
      <c r="O313" s="301">
        <v>0</v>
      </c>
      <c r="P313" s="301">
        <v>0</v>
      </c>
      <c r="Q313" s="301">
        <v>0</v>
      </c>
      <c r="R313" s="301">
        <v>0</v>
      </c>
      <c r="S313" s="301">
        <v>0</v>
      </c>
      <c r="T313" s="301">
        <v>0</v>
      </c>
      <c r="U313" s="301">
        <v>0</v>
      </c>
      <c r="V313" s="301">
        <v>0</v>
      </c>
      <c r="W313" s="301">
        <v>0</v>
      </c>
      <c r="X313" s="301">
        <v>0</v>
      </c>
      <c r="Y313" s="301">
        <v>0</v>
      </c>
      <c r="Z313" s="301">
        <v>0</v>
      </c>
      <c r="AA313" s="301">
        <v>0</v>
      </c>
      <c r="AB313" s="301">
        <v>0</v>
      </c>
      <c r="AC313" s="301">
        <v>0</v>
      </c>
      <c r="AD313" s="301">
        <v>0</v>
      </c>
      <c r="AE313" s="301">
        <v>0</v>
      </c>
      <c r="AF313" s="301">
        <v>3</v>
      </c>
      <c r="AG313" s="301">
        <v>3</v>
      </c>
      <c r="AH313" s="301">
        <v>4</v>
      </c>
      <c r="AI313" s="301">
        <v>6</v>
      </c>
      <c r="AJ313" s="301">
        <v>6</v>
      </c>
      <c r="AK313" s="301">
        <v>7</v>
      </c>
      <c r="AL313" s="301">
        <v>6</v>
      </c>
      <c r="AM313" s="301">
        <v>7</v>
      </c>
      <c r="AN313" s="301">
        <v>6</v>
      </c>
      <c r="AO313" s="301">
        <v>6</v>
      </c>
      <c r="AP313" s="301">
        <v>6</v>
      </c>
      <c r="AQ313" s="301">
        <v>6</v>
      </c>
      <c r="AR313" s="301">
        <v>7</v>
      </c>
      <c r="AS313" s="301">
        <v>7</v>
      </c>
      <c r="AT313" s="301">
        <v>5</v>
      </c>
      <c r="AU313" s="301">
        <v>5</v>
      </c>
      <c r="AV313" s="301">
        <v>5</v>
      </c>
      <c r="AW313" s="301">
        <v>5</v>
      </c>
      <c r="AX313" s="301">
        <v>5</v>
      </c>
      <c r="AY313" s="301">
        <v>6</v>
      </c>
      <c r="AZ313" s="301">
        <v>4</v>
      </c>
      <c r="BA313" s="301">
        <v>5</v>
      </c>
      <c r="BB313" s="301">
        <v>5</v>
      </c>
      <c r="BC313" s="301">
        <v>4</v>
      </c>
      <c r="BD313" s="301">
        <v>6</v>
      </c>
      <c r="BE313" s="301">
        <v>8</v>
      </c>
      <c r="BF313" s="301">
        <v>7</v>
      </c>
      <c r="BG313" s="301">
        <v>9</v>
      </c>
      <c r="BH313" s="301">
        <v>10</v>
      </c>
      <c r="BI313" s="301">
        <v>10</v>
      </c>
      <c r="BJ313" s="301">
        <v>10</v>
      </c>
      <c r="BK313" s="301">
        <v>12</v>
      </c>
      <c r="BL313" s="301">
        <v>12</v>
      </c>
      <c r="BM313" s="301">
        <v>10</v>
      </c>
      <c r="BN313" s="301">
        <v>13</v>
      </c>
      <c r="BO313" s="301">
        <v>12</v>
      </c>
      <c r="BP313" s="301">
        <v>12</v>
      </c>
      <c r="BQ313" s="301">
        <v>9</v>
      </c>
      <c r="BR313" s="301">
        <v>6</v>
      </c>
      <c r="BS313" s="301">
        <v>6</v>
      </c>
      <c r="BT313" s="301">
        <v>5</v>
      </c>
      <c r="BU313" s="301">
        <v>6</v>
      </c>
      <c r="BV313" s="301">
        <v>8</v>
      </c>
      <c r="BW313" s="301">
        <v>9</v>
      </c>
      <c r="BX313" s="301">
        <v>9</v>
      </c>
      <c r="BY313" s="301">
        <v>9</v>
      </c>
      <c r="BZ313" s="301">
        <v>9</v>
      </c>
      <c r="CA313" s="301">
        <v>9</v>
      </c>
      <c r="CB313" s="301">
        <v>10</v>
      </c>
      <c r="CC313" s="301">
        <v>12</v>
      </c>
      <c r="CD313" s="301">
        <v>11</v>
      </c>
      <c r="CE313" s="301">
        <v>12</v>
      </c>
      <c r="CF313" s="301">
        <v>15</v>
      </c>
      <c r="CG313" s="301">
        <v>17</v>
      </c>
      <c r="CH313" s="301">
        <v>18</v>
      </c>
      <c r="CI313" s="301">
        <v>20</v>
      </c>
      <c r="CJ313" s="301">
        <v>17</v>
      </c>
      <c r="CK313" s="301">
        <v>19</v>
      </c>
      <c r="CL313" s="301">
        <v>22</v>
      </c>
      <c r="CM313" s="301">
        <v>24</v>
      </c>
      <c r="CN313" s="301">
        <v>21</v>
      </c>
      <c r="CO313" s="301">
        <v>19</v>
      </c>
      <c r="CP313" s="301">
        <v>19</v>
      </c>
      <c r="CQ313" s="301">
        <v>22</v>
      </c>
      <c r="CR313" s="301">
        <v>21</v>
      </c>
      <c r="CS313" s="301">
        <v>18</v>
      </c>
      <c r="CT313" s="301">
        <v>19</v>
      </c>
      <c r="CU313" s="301">
        <v>19</v>
      </c>
      <c r="CV313" s="301">
        <v>21</v>
      </c>
      <c r="CW313" s="301">
        <v>20</v>
      </c>
      <c r="CX313" s="301">
        <v>21</v>
      </c>
      <c r="CY313" s="301">
        <v>21</v>
      </c>
      <c r="CZ313" s="301">
        <v>21</v>
      </c>
      <c r="DA313" s="301">
        <v>23</v>
      </c>
      <c r="DB313" s="301">
        <v>28</v>
      </c>
      <c r="DC313" s="301">
        <v>26</v>
      </c>
      <c r="DD313" s="301">
        <v>27</v>
      </c>
      <c r="DE313" s="301">
        <v>28</v>
      </c>
      <c r="DF313" s="301">
        <v>27</v>
      </c>
      <c r="DG313" s="301">
        <v>28</v>
      </c>
      <c r="DH313" s="301">
        <v>29</v>
      </c>
      <c r="DI313" s="301">
        <v>25</v>
      </c>
      <c r="DJ313" s="301">
        <v>24</v>
      </c>
      <c r="DK313" s="301">
        <v>29</v>
      </c>
      <c r="DL313" s="301">
        <v>32</v>
      </c>
      <c r="DM313" s="301">
        <v>33</v>
      </c>
      <c r="DN313" s="301">
        <v>28</v>
      </c>
      <c r="DO313" s="301">
        <v>27</v>
      </c>
      <c r="DP313" s="301">
        <v>24</v>
      </c>
      <c r="DQ313" s="301">
        <v>19</v>
      </c>
      <c r="DR313" s="301">
        <v>22</v>
      </c>
      <c r="DS313" s="301">
        <v>21</v>
      </c>
      <c r="DT313" s="301">
        <v>16</v>
      </c>
      <c r="DU313" s="301">
        <v>17</v>
      </c>
      <c r="DV313" s="301">
        <v>14</v>
      </c>
      <c r="DW313" s="301">
        <v>12</v>
      </c>
      <c r="DX313" s="301">
        <v>15</v>
      </c>
    </row>
    <row r="314" spans="1:128">
      <c r="A314" s="39"/>
      <c r="B314" s="34"/>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296"/>
      <c r="AF314" s="296"/>
      <c r="AG314" s="296"/>
      <c r="AH314" s="296"/>
      <c r="AI314" s="296"/>
      <c r="AJ314" s="296"/>
      <c r="AK314" s="296"/>
      <c r="AL314" s="296"/>
      <c r="AM314" s="296"/>
      <c r="AN314" s="296"/>
      <c r="AO314" s="296"/>
      <c r="AP314" s="296"/>
      <c r="AQ314" s="296"/>
      <c r="AR314" s="296"/>
      <c r="AS314" s="296"/>
      <c r="AT314" s="296"/>
      <c r="AU314" s="296"/>
      <c r="AV314" s="296"/>
      <c r="AW314" s="296"/>
      <c r="AX314" s="296"/>
      <c r="AY314" s="296"/>
      <c r="AZ314" s="296"/>
      <c r="BA314" s="296"/>
      <c r="BB314" s="296"/>
      <c r="BC314" s="296"/>
      <c r="BD314" s="296"/>
      <c r="BE314" s="296"/>
      <c r="BF314" s="296"/>
      <c r="BG314" s="296"/>
      <c r="BH314" s="296"/>
      <c r="BI314" s="296"/>
      <c r="BJ314" s="296"/>
      <c r="BK314" s="296"/>
      <c r="BL314" s="296"/>
      <c r="BM314" s="296"/>
      <c r="BN314" s="296"/>
      <c r="BO314" s="296"/>
      <c r="BP314" s="296"/>
    </row>
    <row r="315" spans="1:128">
      <c r="A315" s="39"/>
      <c r="B315" s="223" t="s">
        <v>194</v>
      </c>
    </row>
    <row r="316" spans="1:128">
      <c r="A316" s="39"/>
      <c r="B316" s="224" t="s">
        <v>104</v>
      </c>
      <c r="C316" s="299" t="s">
        <v>105</v>
      </c>
      <c r="D316" s="299" t="s">
        <v>106</v>
      </c>
      <c r="E316" s="299" t="s">
        <v>107</v>
      </c>
      <c r="F316" s="299" t="s">
        <v>108</v>
      </c>
      <c r="G316" s="299" t="s">
        <v>109</v>
      </c>
      <c r="H316" s="299" t="s">
        <v>110</v>
      </c>
      <c r="I316" s="299" t="s">
        <v>111</v>
      </c>
      <c r="J316" s="299" t="s">
        <v>112</v>
      </c>
      <c r="K316" s="299" t="s">
        <v>113</v>
      </c>
      <c r="L316" s="299" t="s">
        <v>114</v>
      </c>
      <c r="M316" s="299" t="s">
        <v>115</v>
      </c>
      <c r="N316" s="299" t="s">
        <v>116</v>
      </c>
      <c r="O316" s="299" t="s">
        <v>117</v>
      </c>
      <c r="P316" s="299" t="s">
        <v>118</v>
      </c>
      <c r="Q316" s="299" t="s">
        <v>119</v>
      </c>
      <c r="R316" s="299" t="s">
        <v>120</v>
      </c>
      <c r="S316" s="299" t="s">
        <v>121</v>
      </c>
      <c r="T316" s="299" t="s">
        <v>122</v>
      </c>
      <c r="U316" s="299" t="s">
        <v>123</v>
      </c>
      <c r="V316" s="299" t="s">
        <v>124</v>
      </c>
      <c r="W316" s="299" t="s">
        <v>125</v>
      </c>
      <c r="X316" s="299" t="s">
        <v>126</v>
      </c>
      <c r="Y316" s="299" t="s">
        <v>127</v>
      </c>
      <c r="Z316" s="299" t="s">
        <v>128</v>
      </c>
      <c r="AA316" s="299" t="s">
        <v>129</v>
      </c>
      <c r="AB316" s="299" t="s">
        <v>130</v>
      </c>
      <c r="AC316" s="299" t="s">
        <v>131</v>
      </c>
      <c r="AD316" s="299" t="s">
        <v>132</v>
      </c>
      <c r="AE316" s="299" t="s">
        <v>133</v>
      </c>
      <c r="AF316" s="299" t="s">
        <v>134</v>
      </c>
      <c r="AG316" s="299" t="s">
        <v>135</v>
      </c>
      <c r="AH316" s="299" t="s">
        <v>136</v>
      </c>
      <c r="AI316" s="299" t="s">
        <v>137</v>
      </c>
      <c r="AJ316" s="299" t="s">
        <v>138</v>
      </c>
      <c r="AK316" s="299" t="s">
        <v>139</v>
      </c>
      <c r="AL316" s="299" t="s">
        <v>140</v>
      </c>
      <c r="AM316" s="299" t="s">
        <v>141</v>
      </c>
      <c r="AN316" s="299" t="s">
        <v>142</v>
      </c>
      <c r="AO316" s="299" t="s">
        <v>143</v>
      </c>
      <c r="AP316" s="299" t="s">
        <v>144</v>
      </c>
      <c r="AQ316" s="299" t="s">
        <v>145</v>
      </c>
      <c r="AR316" s="299" t="s">
        <v>146</v>
      </c>
      <c r="AS316" s="299" t="s">
        <v>147</v>
      </c>
      <c r="AT316" s="299" t="s">
        <v>148</v>
      </c>
      <c r="AU316" s="299" t="s">
        <v>149</v>
      </c>
      <c r="AV316" s="299" t="s">
        <v>150</v>
      </c>
      <c r="AW316" s="299" t="s">
        <v>151</v>
      </c>
      <c r="AX316" s="299" t="s">
        <v>152</v>
      </c>
      <c r="AY316" s="299" t="s">
        <v>153</v>
      </c>
      <c r="AZ316" s="299" t="s">
        <v>154</v>
      </c>
      <c r="BA316" s="299" t="s">
        <v>155</v>
      </c>
      <c r="BB316" s="299" t="s">
        <v>156</v>
      </c>
      <c r="BC316" s="299" t="s">
        <v>157</v>
      </c>
      <c r="BD316" s="299" t="s">
        <v>158</v>
      </c>
      <c r="BE316" s="299" t="s">
        <v>159</v>
      </c>
      <c r="BF316" s="299" t="s">
        <v>160</v>
      </c>
      <c r="BG316" s="299" t="s">
        <v>161</v>
      </c>
      <c r="BH316" s="299" t="s">
        <v>162</v>
      </c>
      <c r="BI316" s="299" t="s">
        <v>163</v>
      </c>
      <c r="BJ316" s="299" t="s">
        <v>164</v>
      </c>
      <c r="BK316" s="299" t="s">
        <v>165</v>
      </c>
      <c r="BL316" s="299" t="s">
        <v>166</v>
      </c>
      <c r="BM316" s="299" t="s">
        <v>167</v>
      </c>
      <c r="BN316" s="299" t="s">
        <v>168</v>
      </c>
      <c r="BO316" s="299" t="s">
        <v>169</v>
      </c>
      <c r="BP316" s="299" t="s">
        <v>170</v>
      </c>
      <c r="BQ316" s="299" t="s">
        <v>171</v>
      </c>
      <c r="BR316" s="299" t="s">
        <v>172</v>
      </c>
      <c r="BS316" s="299" t="s">
        <v>173</v>
      </c>
      <c r="BT316" s="299" t="s">
        <v>174</v>
      </c>
      <c r="BU316" s="299" t="s">
        <v>175</v>
      </c>
      <c r="BV316" s="299" t="s">
        <v>176</v>
      </c>
      <c r="BW316" s="299" t="s">
        <v>177</v>
      </c>
      <c r="BX316" s="299" t="s">
        <v>178</v>
      </c>
      <c r="BY316" s="299" t="s">
        <v>179</v>
      </c>
      <c r="BZ316" s="299" t="s">
        <v>180</v>
      </c>
      <c r="CA316" s="299" t="s">
        <v>181</v>
      </c>
      <c r="CB316" s="299" t="s">
        <v>1435</v>
      </c>
      <c r="CC316" s="299" t="s">
        <v>1454</v>
      </c>
      <c r="CD316" s="299" t="s">
        <v>1455</v>
      </c>
      <c r="CE316" s="299" t="s">
        <v>1517</v>
      </c>
      <c r="CF316" s="299" t="s">
        <v>1518</v>
      </c>
      <c r="CG316" s="299" t="s">
        <v>2360</v>
      </c>
      <c r="CH316" s="299" t="s">
        <v>2383</v>
      </c>
      <c r="CI316" s="299" t="s">
        <v>2426</v>
      </c>
      <c r="CJ316" s="299" t="s">
        <v>2427</v>
      </c>
      <c r="CK316" s="299" t="s">
        <v>2432</v>
      </c>
      <c r="CL316" s="299" t="s">
        <v>2433</v>
      </c>
      <c r="CM316" s="299" t="s">
        <v>2435</v>
      </c>
      <c r="CN316" s="299" t="s">
        <v>2625</v>
      </c>
      <c r="CO316" s="299" t="s">
        <v>2631</v>
      </c>
      <c r="CP316" s="299" t="s">
        <v>2636</v>
      </c>
      <c r="CQ316" s="299" t="s">
        <v>2646</v>
      </c>
      <c r="CR316" s="299" t="s">
        <v>2647</v>
      </c>
      <c r="CS316" s="299" t="s">
        <v>2682</v>
      </c>
      <c r="CT316" s="299" t="s">
        <v>2701</v>
      </c>
      <c r="CU316" s="299" t="s">
        <v>2702</v>
      </c>
      <c r="CV316" s="299" t="s">
        <v>2703</v>
      </c>
      <c r="CW316" s="299" t="s">
        <v>2704</v>
      </c>
      <c r="CX316" s="299" t="s">
        <v>2741</v>
      </c>
      <c r="CY316" s="299" t="s">
        <v>2742</v>
      </c>
      <c r="CZ316" s="299" t="s">
        <v>2743</v>
      </c>
      <c r="DA316" s="299" t="s">
        <v>2744</v>
      </c>
      <c r="DB316" s="299" t="s">
        <v>2759</v>
      </c>
      <c r="DC316" s="299" t="s">
        <v>2760</v>
      </c>
      <c r="DD316" s="299" t="s">
        <v>2761</v>
      </c>
      <c r="DE316" s="299" t="s">
        <v>2762</v>
      </c>
      <c r="DF316" s="299" t="s">
        <v>2791</v>
      </c>
      <c r="DG316" s="299" t="s">
        <v>2792</v>
      </c>
      <c r="DH316" s="299" t="s">
        <v>2793</v>
      </c>
      <c r="DI316" s="299" t="s">
        <v>2810</v>
      </c>
      <c r="DJ316" s="299" t="s">
        <v>2813</v>
      </c>
      <c r="DK316" s="299" t="s">
        <v>2816</v>
      </c>
      <c r="DL316" s="299" t="s">
        <v>2836</v>
      </c>
      <c r="DM316" s="299" t="s">
        <v>2837</v>
      </c>
      <c r="DN316" s="299" t="s">
        <v>2963</v>
      </c>
      <c r="DO316" s="299" t="s">
        <v>2964</v>
      </c>
      <c r="DP316" s="299" t="s">
        <v>2965</v>
      </c>
      <c r="DQ316" s="299" t="s">
        <v>2966</v>
      </c>
      <c r="DR316" s="299" t="s">
        <v>2972</v>
      </c>
      <c r="DS316" s="299" t="s">
        <v>3059</v>
      </c>
      <c r="DT316" s="299" t="s">
        <v>2973</v>
      </c>
      <c r="DU316" s="299" t="s">
        <v>3057</v>
      </c>
      <c r="DV316" s="299" t="s">
        <v>3058</v>
      </c>
      <c r="DW316" s="299" t="s">
        <v>3196</v>
      </c>
      <c r="DX316" s="299" t="s">
        <v>3208</v>
      </c>
    </row>
    <row r="317" spans="1:128">
      <c r="A317" s="39"/>
      <c r="B317" s="38" t="s">
        <v>183</v>
      </c>
      <c r="C317" s="507">
        <v>51</v>
      </c>
      <c r="D317" s="300">
        <v>38</v>
      </c>
      <c r="E317" s="300">
        <v>54</v>
      </c>
      <c r="F317" s="300">
        <v>58</v>
      </c>
      <c r="G317" s="300">
        <v>49</v>
      </c>
      <c r="H317" s="300">
        <v>40</v>
      </c>
      <c r="I317" s="300">
        <v>32</v>
      </c>
      <c r="J317" s="300">
        <v>43</v>
      </c>
      <c r="K317" s="300">
        <v>38</v>
      </c>
      <c r="L317" s="300">
        <v>42</v>
      </c>
      <c r="M317" s="300">
        <v>50</v>
      </c>
      <c r="N317" s="300">
        <v>47</v>
      </c>
      <c r="O317" s="300">
        <v>48</v>
      </c>
      <c r="P317" s="300">
        <v>51</v>
      </c>
      <c r="Q317" s="300">
        <v>56</v>
      </c>
      <c r="R317" s="300">
        <v>39</v>
      </c>
      <c r="S317" s="300">
        <v>37</v>
      </c>
      <c r="T317" s="300">
        <v>55</v>
      </c>
      <c r="U317" s="300">
        <v>36</v>
      </c>
      <c r="V317" s="300">
        <v>47</v>
      </c>
      <c r="W317" s="300">
        <v>47</v>
      </c>
      <c r="X317" s="300">
        <v>58</v>
      </c>
      <c r="Y317" s="300">
        <v>57</v>
      </c>
      <c r="Z317" s="300">
        <v>65</v>
      </c>
      <c r="AA317" s="300">
        <v>68</v>
      </c>
      <c r="AB317" s="300">
        <v>68</v>
      </c>
      <c r="AC317" s="300">
        <v>70</v>
      </c>
      <c r="AD317" s="300">
        <v>64</v>
      </c>
      <c r="AE317" s="300">
        <v>72</v>
      </c>
      <c r="AF317" s="300">
        <v>80</v>
      </c>
      <c r="AG317" s="300">
        <v>92</v>
      </c>
      <c r="AH317" s="300">
        <v>91</v>
      </c>
      <c r="AI317" s="300">
        <v>96</v>
      </c>
      <c r="AJ317" s="300">
        <v>104</v>
      </c>
      <c r="AK317" s="300">
        <v>115</v>
      </c>
      <c r="AL317" s="300">
        <v>48</v>
      </c>
      <c r="AM317" s="300">
        <v>63</v>
      </c>
      <c r="AN317" s="300">
        <v>64</v>
      </c>
      <c r="AO317" s="300">
        <v>62</v>
      </c>
      <c r="AP317" s="300">
        <v>58</v>
      </c>
      <c r="AQ317" s="300">
        <v>56</v>
      </c>
      <c r="AR317" s="300">
        <v>56</v>
      </c>
      <c r="AS317" s="300">
        <v>53</v>
      </c>
      <c r="AT317" s="300">
        <v>53</v>
      </c>
      <c r="AU317" s="300">
        <v>56</v>
      </c>
      <c r="AV317" s="300">
        <v>55</v>
      </c>
      <c r="AW317" s="300">
        <v>55</v>
      </c>
      <c r="AX317" s="300">
        <v>53</v>
      </c>
      <c r="AY317" s="300">
        <v>52</v>
      </c>
      <c r="AZ317" s="300">
        <v>58</v>
      </c>
      <c r="BA317" s="300">
        <v>60</v>
      </c>
      <c r="BB317" s="300">
        <v>57</v>
      </c>
      <c r="BC317" s="300">
        <v>57</v>
      </c>
      <c r="BD317" s="300">
        <v>58</v>
      </c>
      <c r="BE317" s="300">
        <v>59</v>
      </c>
      <c r="BF317" s="300">
        <v>62</v>
      </c>
      <c r="BG317" s="300">
        <v>69</v>
      </c>
      <c r="BH317" s="300">
        <v>68</v>
      </c>
      <c r="BI317" s="300">
        <v>69</v>
      </c>
      <c r="BJ317" s="300">
        <v>64</v>
      </c>
      <c r="BK317" s="300">
        <v>67</v>
      </c>
      <c r="BL317" s="300">
        <v>73</v>
      </c>
      <c r="BM317" s="300">
        <v>77</v>
      </c>
      <c r="BN317" s="300">
        <v>71</v>
      </c>
      <c r="BO317" s="300">
        <v>76</v>
      </c>
      <c r="BP317" s="300">
        <v>80</v>
      </c>
      <c r="BQ317" s="300">
        <v>75</v>
      </c>
      <c r="BR317" s="300">
        <v>66</v>
      </c>
      <c r="BS317" s="300">
        <v>66</v>
      </c>
      <c r="BT317" s="300">
        <v>77</v>
      </c>
      <c r="BU317" s="300">
        <v>76</v>
      </c>
      <c r="BV317" s="300">
        <v>73</v>
      </c>
      <c r="BW317" s="300">
        <v>70</v>
      </c>
      <c r="BX317" s="300">
        <v>76</v>
      </c>
      <c r="BY317" s="300">
        <v>66</v>
      </c>
      <c r="BZ317" s="300">
        <v>68</v>
      </c>
      <c r="CA317" s="300">
        <v>66</v>
      </c>
      <c r="CB317" s="300">
        <v>74</v>
      </c>
      <c r="CC317" s="300">
        <v>78</v>
      </c>
      <c r="CD317" s="300">
        <v>80</v>
      </c>
      <c r="CE317" s="300">
        <v>82</v>
      </c>
      <c r="CF317" s="300">
        <v>85</v>
      </c>
      <c r="CG317" s="300">
        <v>83</v>
      </c>
      <c r="CH317" s="300">
        <v>77</v>
      </c>
      <c r="CI317" s="300">
        <v>81</v>
      </c>
      <c r="CJ317" s="300">
        <v>84</v>
      </c>
      <c r="CK317" s="300">
        <v>86</v>
      </c>
      <c r="CL317" s="300">
        <v>84</v>
      </c>
      <c r="CM317" s="300">
        <v>83</v>
      </c>
      <c r="CN317" s="300">
        <v>95</v>
      </c>
      <c r="CO317" s="300">
        <v>92</v>
      </c>
      <c r="CP317" s="300">
        <v>85</v>
      </c>
      <c r="CQ317" s="300">
        <v>90</v>
      </c>
      <c r="CR317" s="300">
        <v>87</v>
      </c>
      <c r="CS317" s="300">
        <v>86</v>
      </c>
      <c r="CT317" s="300">
        <v>85</v>
      </c>
      <c r="CU317" s="300">
        <v>90</v>
      </c>
      <c r="CV317" s="300">
        <v>86</v>
      </c>
      <c r="CW317" s="300">
        <v>74</v>
      </c>
      <c r="CX317" s="300">
        <v>74</v>
      </c>
      <c r="CY317" s="300">
        <v>76</v>
      </c>
      <c r="CZ317" s="300">
        <v>81</v>
      </c>
      <c r="DA317" s="300">
        <v>76</v>
      </c>
      <c r="DB317" s="300">
        <v>79</v>
      </c>
      <c r="DC317" s="300">
        <v>76</v>
      </c>
      <c r="DD317" s="300">
        <v>85</v>
      </c>
      <c r="DE317" s="300">
        <v>84</v>
      </c>
      <c r="DF317" s="300">
        <v>83</v>
      </c>
      <c r="DG317" s="300">
        <v>87</v>
      </c>
      <c r="DH317" s="300">
        <v>94</v>
      </c>
      <c r="DI317" s="300">
        <v>91</v>
      </c>
      <c r="DJ317" s="300">
        <v>93</v>
      </c>
      <c r="DK317" s="300">
        <v>98</v>
      </c>
      <c r="DL317" s="300">
        <v>100</v>
      </c>
      <c r="DM317" s="300">
        <v>110</v>
      </c>
      <c r="DN317" s="300">
        <v>103</v>
      </c>
      <c r="DO317" s="300">
        <v>109</v>
      </c>
      <c r="DP317" s="300">
        <v>109</v>
      </c>
      <c r="DQ317" s="300">
        <v>103</v>
      </c>
      <c r="DR317" s="300">
        <v>102</v>
      </c>
      <c r="DS317" s="300">
        <v>94</v>
      </c>
      <c r="DT317" s="300">
        <v>88</v>
      </c>
      <c r="DU317" s="300">
        <v>85</v>
      </c>
      <c r="DV317" s="300">
        <v>85</v>
      </c>
      <c r="DW317" s="300">
        <v>80</v>
      </c>
      <c r="DX317" s="300">
        <v>80</v>
      </c>
    </row>
    <row r="318" spans="1:128">
      <c r="A318" s="39"/>
      <c r="B318" s="39" t="s">
        <v>185</v>
      </c>
      <c r="C318" s="508">
        <v>0</v>
      </c>
      <c r="D318" s="296">
        <v>0</v>
      </c>
      <c r="E318" s="296">
        <v>0</v>
      </c>
      <c r="F318" s="296">
        <v>0</v>
      </c>
      <c r="G318" s="296">
        <v>0</v>
      </c>
      <c r="H318" s="296">
        <v>0</v>
      </c>
      <c r="I318" s="296">
        <v>0</v>
      </c>
      <c r="J318" s="296">
        <v>0</v>
      </c>
      <c r="K318" s="296">
        <v>0</v>
      </c>
      <c r="L318" s="296">
        <v>0</v>
      </c>
      <c r="M318" s="296">
        <v>0</v>
      </c>
      <c r="N318" s="296">
        <v>0</v>
      </c>
      <c r="O318" s="296">
        <v>0</v>
      </c>
      <c r="P318" s="296">
        <v>0</v>
      </c>
      <c r="Q318" s="296">
        <v>0</v>
      </c>
      <c r="R318" s="296">
        <v>0</v>
      </c>
      <c r="S318" s="296">
        <v>0</v>
      </c>
      <c r="T318" s="296">
        <v>0</v>
      </c>
      <c r="U318" s="296">
        <v>0</v>
      </c>
      <c r="V318" s="296">
        <v>0</v>
      </c>
      <c r="W318" s="296">
        <v>0</v>
      </c>
      <c r="X318" s="296">
        <v>0</v>
      </c>
      <c r="Y318" s="296">
        <v>0</v>
      </c>
      <c r="Z318" s="296">
        <v>0</v>
      </c>
      <c r="AA318" s="296">
        <v>0</v>
      </c>
      <c r="AB318" s="296">
        <v>0</v>
      </c>
      <c r="AC318" s="296">
        <v>0</v>
      </c>
      <c r="AD318" s="296">
        <v>0</v>
      </c>
      <c r="AE318" s="296">
        <v>0</v>
      </c>
      <c r="AF318" s="296">
        <v>0</v>
      </c>
      <c r="AG318" s="296">
        <v>4</v>
      </c>
      <c r="AH318" s="296">
        <v>3</v>
      </c>
      <c r="AI318" s="296">
        <v>0</v>
      </c>
      <c r="AJ318" s="296">
        <v>0</v>
      </c>
      <c r="AK318" s="296">
        <v>0</v>
      </c>
      <c r="AL318" s="296">
        <v>0</v>
      </c>
      <c r="AM318" s="296">
        <v>0</v>
      </c>
      <c r="AN318" s="296">
        <v>0</v>
      </c>
      <c r="AO318" s="296">
        <v>0</v>
      </c>
      <c r="AP318" s="296">
        <v>0</v>
      </c>
      <c r="AQ318" s="296">
        <v>0</v>
      </c>
      <c r="AR318" s="296">
        <v>3</v>
      </c>
      <c r="AS318" s="296">
        <v>0</v>
      </c>
      <c r="AT318" s="296">
        <v>0</v>
      </c>
      <c r="AU318" s="296">
        <v>0</v>
      </c>
      <c r="AV318" s="296">
        <v>0</v>
      </c>
      <c r="AW318" s="296">
        <v>0</v>
      </c>
      <c r="AX318" s="296">
        <v>0</v>
      </c>
      <c r="AY318" s="296">
        <v>0</v>
      </c>
      <c r="AZ318" s="296">
        <v>0</v>
      </c>
      <c r="BA318" s="296">
        <v>0</v>
      </c>
      <c r="BB318" s="296">
        <v>0</v>
      </c>
      <c r="BC318" s="296">
        <v>0</v>
      </c>
      <c r="BD318" s="296">
        <v>0</v>
      </c>
      <c r="BE318" s="296">
        <v>0</v>
      </c>
      <c r="BF318" s="296">
        <v>0</v>
      </c>
      <c r="BG318" s="296">
        <v>0</v>
      </c>
      <c r="BH318" s="296">
        <v>0</v>
      </c>
      <c r="BI318" s="296">
        <v>0</v>
      </c>
      <c r="BJ318" s="296">
        <v>0</v>
      </c>
      <c r="BK318" s="296">
        <v>0</v>
      </c>
      <c r="BL318" s="296">
        <v>0</v>
      </c>
      <c r="BM318" s="296">
        <v>0</v>
      </c>
      <c r="BN318" s="296">
        <v>0</v>
      </c>
      <c r="BO318" s="296">
        <v>0</v>
      </c>
      <c r="BP318" s="296">
        <v>0</v>
      </c>
      <c r="BQ318" s="296">
        <v>0</v>
      </c>
      <c r="BR318" s="296">
        <v>0</v>
      </c>
      <c r="BS318" s="296">
        <v>0</v>
      </c>
      <c r="BT318" s="296">
        <v>0</v>
      </c>
      <c r="BU318" s="296">
        <v>0</v>
      </c>
      <c r="BV318" s="296">
        <v>0</v>
      </c>
      <c r="BW318" s="296">
        <v>0</v>
      </c>
      <c r="BX318" s="296">
        <v>0</v>
      </c>
      <c r="BY318" s="296">
        <v>0</v>
      </c>
      <c r="BZ318" s="296">
        <v>0</v>
      </c>
      <c r="CA318" s="296">
        <v>0</v>
      </c>
      <c r="CB318" s="296">
        <v>0</v>
      </c>
      <c r="CC318" s="296">
        <v>0</v>
      </c>
      <c r="CD318" s="296">
        <v>0</v>
      </c>
      <c r="CE318" s="296">
        <v>0</v>
      </c>
      <c r="CF318" s="296">
        <v>0</v>
      </c>
      <c r="CG318" s="296">
        <v>0</v>
      </c>
      <c r="CH318" s="296">
        <v>0</v>
      </c>
      <c r="CI318" s="296">
        <v>0</v>
      </c>
      <c r="CJ318" s="296">
        <v>0</v>
      </c>
      <c r="CK318" s="296">
        <v>0</v>
      </c>
      <c r="CL318" s="296">
        <v>0</v>
      </c>
      <c r="CM318" s="296">
        <v>0</v>
      </c>
      <c r="CN318" s="296">
        <v>0</v>
      </c>
      <c r="CO318" s="296">
        <v>0</v>
      </c>
      <c r="CP318" s="296">
        <v>0</v>
      </c>
      <c r="CQ318" s="296">
        <v>0</v>
      </c>
      <c r="CR318" s="296">
        <v>0</v>
      </c>
      <c r="CS318" s="296">
        <v>0</v>
      </c>
      <c r="CT318" s="296">
        <v>0</v>
      </c>
      <c r="CU318" s="296">
        <v>0</v>
      </c>
      <c r="CV318" s="296">
        <v>0</v>
      </c>
      <c r="CW318" s="296">
        <v>0</v>
      </c>
      <c r="CX318" s="296">
        <v>0</v>
      </c>
      <c r="CY318" s="296">
        <v>0</v>
      </c>
      <c r="CZ318" s="296">
        <v>0</v>
      </c>
      <c r="DA318" s="296">
        <v>0</v>
      </c>
      <c r="DB318" s="296">
        <v>0</v>
      </c>
      <c r="DC318" s="296">
        <v>0</v>
      </c>
      <c r="DD318" s="296">
        <v>0</v>
      </c>
      <c r="DE318" s="296">
        <v>0</v>
      </c>
      <c r="DF318" s="296">
        <v>0</v>
      </c>
      <c r="DG318" s="296">
        <v>0</v>
      </c>
      <c r="DH318" s="296">
        <v>0</v>
      </c>
      <c r="DI318" s="296">
        <v>0</v>
      </c>
      <c r="DJ318" s="296">
        <v>0</v>
      </c>
      <c r="DK318" s="296">
        <v>0</v>
      </c>
      <c r="DL318" s="296">
        <v>0</v>
      </c>
      <c r="DM318" s="296">
        <v>0</v>
      </c>
      <c r="DN318" s="296">
        <v>0</v>
      </c>
      <c r="DO318" s="296">
        <v>0</v>
      </c>
      <c r="DP318" s="296">
        <v>0</v>
      </c>
      <c r="DQ318" s="296">
        <v>0</v>
      </c>
      <c r="DR318" s="296">
        <v>0</v>
      </c>
      <c r="DS318" s="296">
        <v>0</v>
      </c>
      <c r="DT318" s="296">
        <v>0</v>
      </c>
      <c r="DU318" s="296">
        <v>0</v>
      </c>
      <c r="DV318" s="296">
        <v>0</v>
      </c>
      <c r="DW318" s="296">
        <v>0</v>
      </c>
      <c r="DX318" s="296">
        <v>0</v>
      </c>
    </row>
    <row r="319" spans="1:128">
      <c r="A319" s="39"/>
      <c r="B319" s="39" t="s">
        <v>186</v>
      </c>
      <c r="C319" s="508">
        <v>0</v>
      </c>
      <c r="D319" s="296">
        <v>4</v>
      </c>
      <c r="E319" s="296">
        <v>3</v>
      </c>
      <c r="F319" s="296">
        <v>3</v>
      </c>
      <c r="G319" s="296">
        <v>4</v>
      </c>
      <c r="H319" s="296">
        <v>4</v>
      </c>
      <c r="I319" s="296">
        <v>5</v>
      </c>
      <c r="J319" s="296">
        <v>5</v>
      </c>
      <c r="K319" s="296">
        <v>6</v>
      </c>
      <c r="L319" s="296">
        <v>5</v>
      </c>
      <c r="M319" s="296">
        <v>6</v>
      </c>
      <c r="N319" s="296">
        <v>5</v>
      </c>
      <c r="O319" s="296">
        <v>6</v>
      </c>
      <c r="P319" s="296">
        <v>6</v>
      </c>
      <c r="Q319" s="296">
        <v>3</v>
      </c>
      <c r="R319" s="296">
        <v>3</v>
      </c>
      <c r="S319" s="296">
        <v>0</v>
      </c>
      <c r="T319" s="296">
        <v>0</v>
      </c>
      <c r="U319" s="296">
        <v>0</v>
      </c>
      <c r="V319" s="296">
        <v>0</v>
      </c>
      <c r="W319" s="296">
        <v>0</v>
      </c>
      <c r="X319" s="296">
        <v>4</v>
      </c>
      <c r="Y319" s="296">
        <v>0</v>
      </c>
      <c r="Z319" s="296">
        <v>0</v>
      </c>
      <c r="AA319" s="296">
        <v>0</v>
      </c>
      <c r="AB319" s="296">
        <v>3</v>
      </c>
      <c r="AC319" s="296">
        <v>6</v>
      </c>
      <c r="AD319" s="296">
        <v>5</v>
      </c>
      <c r="AE319" s="296">
        <v>5</v>
      </c>
      <c r="AF319" s="296">
        <v>6</v>
      </c>
      <c r="AG319" s="296">
        <v>6</v>
      </c>
      <c r="AH319" s="296">
        <v>7</v>
      </c>
      <c r="AI319" s="296">
        <v>3</v>
      </c>
      <c r="AJ319" s="296">
        <v>3</v>
      </c>
      <c r="AK319" s="296">
        <v>5</v>
      </c>
      <c r="AL319" s="296">
        <v>0</v>
      </c>
      <c r="AM319" s="296">
        <v>0</v>
      </c>
      <c r="AN319" s="296">
        <v>0</v>
      </c>
      <c r="AO319" s="296">
        <v>0</v>
      </c>
      <c r="AP319" s="296">
        <v>0</v>
      </c>
      <c r="AQ319" s="296">
        <v>0</v>
      </c>
      <c r="AR319" s="296">
        <v>0</v>
      </c>
      <c r="AS319" s="296">
        <v>0</v>
      </c>
      <c r="AT319" s="296">
        <v>0</v>
      </c>
      <c r="AU319" s="296">
        <v>0</v>
      </c>
      <c r="AV319" s="296">
        <v>0</v>
      </c>
      <c r="AW319" s="296">
        <v>0</v>
      </c>
      <c r="AX319" s="296">
        <v>0</v>
      </c>
      <c r="AY319" s="296">
        <v>0</v>
      </c>
      <c r="AZ319" s="296">
        <v>0</v>
      </c>
      <c r="BA319" s="296">
        <v>0</v>
      </c>
      <c r="BB319" s="296">
        <v>0</v>
      </c>
      <c r="BC319" s="296">
        <v>0</v>
      </c>
      <c r="BD319" s="296">
        <v>0</v>
      </c>
      <c r="BE319" s="296">
        <v>0</v>
      </c>
      <c r="BF319" s="296">
        <v>0</v>
      </c>
      <c r="BG319" s="296">
        <v>0</v>
      </c>
      <c r="BH319" s="296">
        <v>0</v>
      </c>
      <c r="BI319" s="296">
        <v>4</v>
      </c>
      <c r="BJ319" s="296">
        <v>2</v>
      </c>
      <c r="BK319" s="296">
        <v>3</v>
      </c>
      <c r="BL319" s="296">
        <v>0</v>
      </c>
      <c r="BM319" s="296">
        <v>0</v>
      </c>
      <c r="BN319" s="296">
        <v>0</v>
      </c>
      <c r="BO319" s="296">
        <v>0</v>
      </c>
      <c r="BP319" s="296">
        <v>0</v>
      </c>
      <c r="BQ319" s="296">
        <v>0</v>
      </c>
      <c r="BR319" s="296">
        <v>0</v>
      </c>
      <c r="BS319" s="296">
        <v>0</v>
      </c>
      <c r="BT319" s="296">
        <v>3</v>
      </c>
      <c r="BU319" s="296">
        <v>0</v>
      </c>
      <c r="BV319" s="296">
        <v>0</v>
      </c>
      <c r="BW319" s="296">
        <v>0</v>
      </c>
      <c r="BX319" s="296">
        <v>4</v>
      </c>
      <c r="BY319" s="296">
        <v>0</v>
      </c>
      <c r="BZ319" s="296">
        <v>0</v>
      </c>
      <c r="CA319" s="296">
        <v>0</v>
      </c>
      <c r="CB319" s="296">
        <v>4</v>
      </c>
      <c r="CC319" s="296">
        <v>0</v>
      </c>
      <c r="CD319" s="296">
        <v>0</v>
      </c>
      <c r="CE319" s="296">
        <v>4</v>
      </c>
      <c r="CF319" s="296">
        <v>0</v>
      </c>
      <c r="CG319" s="296">
        <v>0</v>
      </c>
      <c r="CH319" s="296">
        <v>0</v>
      </c>
      <c r="CI319" s="296">
        <v>3</v>
      </c>
      <c r="CJ319" s="296">
        <v>4</v>
      </c>
      <c r="CK319" s="296">
        <v>3</v>
      </c>
      <c r="CL319" s="296">
        <v>3</v>
      </c>
      <c r="CM319" s="296">
        <v>3</v>
      </c>
      <c r="CN319" s="296">
        <v>4</v>
      </c>
      <c r="CO319" s="296">
        <v>0</v>
      </c>
      <c r="CP319" s="296">
        <v>0</v>
      </c>
      <c r="CQ319" s="296">
        <v>0</v>
      </c>
      <c r="CR319" s="296">
        <v>0</v>
      </c>
      <c r="CS319" s="296">
        <v>0</v>
      </c>
      <c r="CT319" s="296">
        <v>0</v>
      </c>
      <c r="CU319" s="296">
        <v>0</v>
      </c>
      <c r="CV319" s="296">
        <v>0</v>
      </c>
      <c r="CW319" s="296">
        <v>0</v>
      </c>
      <c r="CX319" s="296">
        <v>0</v>
      </c>
      <c r="CY319" s="296">
        <v>0</v>
      </c>
      <c r="CZ319" s="296">
        <v>0</v>
      </c>
      <c r="DA319" s="296">
        <v>0</v>
      </c>
      <c r="DB319" s="296">
        <v>0</v>
      </c>
      <c r="DC319" s="296">
        <v>0</v>
      </c>
      <c r="DD319" s="296">
        <v>0</v>
      </c>
      <c r="DE319" s="296">
        <v>0</v>
      </c>
      <c r="DF319" s="296">
        <v>0</v>
      </c>
      <c r="DG319" s="296">
        <v>0</v>
      </c>
      <c r="DH319" s="296">
        <v>0</v>
      </c>
      <c r="DI319" s="296">
        <v>0</v>
      </c>
      <c r="DJ319" s="296">
        <v>0</v>
      </c>
      <c r="DK319" s="296">
        <v>0</v>
      </c>
      <c r="DL319" s="296">
        <v>0</v>
      </c>
      <c r="DM319" s="296">
        <v>0</v>
      </c>
      <c r="DN319" s="296">
        <v>0</v>
      </c>
      <c r="DO319" s="296">
        <v>0</v>
      </c>
      <c r="DP319" s="296">
        <v>0</v>
      </c>
      <c r="DQ319" s="296">
        <v>0</v>
      </c>
      <c r="DR319" s="296">
        <v>0</v>
      </c>
      <c r="DS319" s="296">
        <v>0</v>
      </c>
      <c r="DT319" s="296">
        <v>0</v>
      </c>
      <c r="DU319" s="296">
        <v>0</v>
      </c>
      <c r="DV319" s="296">
        <v>0</v>
      </c>
      <c r="DW319" s="296">
        <v>0</v>
      </c>
      <c r="DX319" s="296">
        <v>0</v>
      </c>
    </row>
    <row r="320" spans="1:128">
      <c r="A320" s="39"/>
      <c r="B320" s="39" t="s">
        <v>187</v>
      </c>
      <c r="C320" s="508">
        <v>0</v>
      </c>
      <c r="D320" s="296">
        <v>0</v>
      </c>
      <c r="E320" s="296">
        <v>0</v>
      </c>
      <c r="F320" s="296">
        <v>0</v>
      </c>
      <c r="G320" s="296">
        <v>3</v>
      </c>
      <c r="H320" s="296">
        <v>0</v>
      </c>
      <c r="I320" s="296">
        <v>0</v>
      </c>
      <c r="J320" s="296">
        <v>0</v>
      </c>
      <c r="K320" s="296">
        <v>0</v>
      </c>
      <c r="L320" s="296">
        <v>0</v>
      </c>
      <c r="M320" s="296">
        <v>0</v>
      </c>
      <c r="N320" s="296">
        <v>2</v>
      </c>
      <c r="O320" s="296">
        <v>0</v>
      </c>
      <c r="P320" s="296">
        <v>0</v>
      </c>
      <c r="Q320" s="296">
        <v>0</v>
      </c>
      <c r="R320" s="296">
        <v>0</v>
      </c>
      <c r="S320" s="296">
        <v>3</v>
      </c>
      <c r="T320" s="296">
        <v>3</v>
      </c>
      <c r="U320" s="296">
        <v>0</v>
      </c>
      <c r="V320" s="296">
        <v>0</v>
      </c>
      <c r="W320" s="296">
        <v>0</v>
      </c>
      <c r="X320" s="296">
        <v>4</v>
      </c>
      <c r="Y320" s="296">
        <v>3</v>
      </c>
      <c r="Z320" s="296">
        <v>4</v>
      </c>
      <c r="AA320" s="296">
        <v>6</v>
      </c>
      <c r="AB320" s="296">
        <v>4</v>
      </c>
      <c r="AC320" s="296">
        <v>5</v>
      </c>
      <c r="AD320" s="296">
        <v>5</v>
      </c>
      <c r="AE320" s="296">
        <v>5</v>
      </c>
      <c r="AF320" s="296">
        <v>7</v>
      </c>
      <c r="AG320" s="296">
        <v>8</v>
      </c>
      <c r="AH320" s="296">
        <v>7</v>
      </c>
      <c r="AI320" s="296">
        <v>12</v>
      </c>
      <c r="AJ320" s="296">
        <v>9</v>
      </c>
      <c r="AK320" s="296">
        <v>10</v>
      </c>
      <c r="AL320" s="296">
        <v>3</v>
      </c>
      <c r="AM320" s="296">
        <v>0</v>
      </c>
      <c r="AN320" s="296">
        <v>0</v>
      </c>
      <c r="AO320" s="296">
        <v>0</v>
      </c>
      <c r="AP320" s="296">
        <v>0</v>
      </c>
      <c r="AQ320" s="296">
        <v>0</v>
      </c>
      <c r="AR320" s="296">
        <v>0</v>
      </c>
      <c r="AS320" s="296">
        <v>0</v>
      </c>
      <c r="AT320" s="296">
        <v>0</v>
      </c>
      <c r="AU320" s="296">
        <v>0</v>
      </c>
      <c r="AV320" s="296">
        <v>0</v>
      </c>
      <c r="AW320" s="296">
        <v>0</v>
      </c>
      <c r="AX320" s="296">
        <v>0</v>
      </c>
      <c r="AY320" s="296">
        <v>0</v>
      </c>
      <c r="AZ320" s="296">
        <v>0</v>
      </c>
      <c r="BA320" s="296">
        <v>0</v>
      </c>
      <c r="BB320" s="296">
        <v>0</v>
      </c>
      <c r="BC320" s="296">
        <v>0</v>
      </c>
      <c r="BD320" s="296">
        <v>0</v>
      </c>
      <c r="BE320" s="296">
        <v>0</v>
      </c>
      <c r="BF320" s="296">
        <v>0</v>
      </c>
      <c r="BG320" s="296">
        <v>0</v>
      </c>
      <c r="BH320" s="296">
        <v>0</v>
      </c>
      <c r="BI320" s="296">
        <v>0</v>
      </c>
      <c r="BJ320" s="296">
        <v>0</v>
      </c>
      <c r="BK320" s="296">
        <v>0</v>
      </c>
      <c r="BL320" s="296">
        <v>0</v>
      </c>
      <c r="BM320" s="296">
        <v>0</v>
      </c>
      <c r="BN320" s="296">
        <v>0</v>
      </c>
      <c r="BO320" s="296">
        <v>0</v>
      </c>
      <c r="BP320" s="296">
        <v>0</v>
      </c>
      <c r="BQ320" s="296">
        <v>0</v>
      </c>
      <c r="BR320" s="296">
        <v>0</v>
      </c>
      <c r="BS320" s="296">
        <v>0</v>
      </c>
      <c r="BT320" s="296">
        <v>0</v>
      </c>
      <c r="BU320" s="296">
        <v>4</v>
      </c>
      <c r="BV320" s="296">
        <v>5</v>
      </c>
      <c r="BW320" s="296">
        <v>4</v>
      </c>
      <c r="BX320" s="296">
        <v>3</v>
      </c>
      <c r="BY320" s="296">
        <v>0</v>
      </c>
      <c r="BZ320" s="296">
        <v>0</v>
      </c>
      <c r="CA320" s="296">
        <v>0</v>
      </c>
      <c r="CB320" s="296">
        <v>0</v>
      </c>
      <c r="CC320" s="296">
        <v>0</v>
      </c>
      <c r="CD320" s="296">
        <v>0</v>
      </c>
      <c r="CE320" s="296">
        <v>0</v>
      </c>
      <c r="CF320" s="296">
        <v>3</v>
      </c>
      <c r="CG320" s="296">
        <v>3</v>
      </c>
      <c r="CH320" s="296">
        <v>0</v>
      </c>
      <c r="CI320" s="296">
        <v>0</v>
      </c>
      <c r="CJ320" s="296">
        <v>0</v>
      </c>
      <c r="CK320" s="296">
        <v>0</v>
      </c>
      <c r="CL320" s="296">
        <v>3</v>
      </c>
      <c r="CM320" s="296">
        <v>0</v>
      </c>
      <c r="CN320" s="296">
        <v>0</v>
      </c>
      <c r="CO320" s="296">
        <v>0</v>
      </c>
      <c r="CP320" s="296">
        <v>0</v>
      </c>
      <c r="CQ320" s="296">
        <v>0</v>
      </c>
      <c r="CR320" s="296">
        <v>0</v>
      </c>
      <c r="CS320" s="296">
        <v>0</v>
      </c>
      <c r="CT320" s="296">
        <v>0</v>
      </c>
      <c r="CU320" s="296">
        <v>5</v>
      </c>
      <c r="CV320" s="296">
        <v>5</v>
      </c>
      <c r="CW320" s="296">
        <v>5</v>
      </c>
      <c r="CX320" s="296">
        <v>4</v>
      </c>
      <c r="CY320" s="296">
        <v>4</v>
      </c>
      <c r="CZ320" s="296">
        <v>5</v>
      </c>
      <c r="DA320" s="296">
        <v>0</v>
      </c>
      <c r="DB320" s="296">
        <v>0</v>
      </c>
      <c r="DC320" s="296">
        <v>0</v>
      </c>
      <c r="DD320" s="296">
        <v>3</v>
      </c>
      <c r="DE320" s="296">
        <v>3</v>
      </c>
      <c r="DF320" s="296">
        <v>0</v>
      </c>
      <c r="DG320" s="296">
        <v>0</v>
      </c>
      <c r="DH320" s="296">
        <v>0</v>
      </c>
      <c r="DI320" s="296">
        <v>0</v>
      </c>
      <c r="DJ320" s="296">
        <v>0</v>
      </c>
      <c r="DK320" s="296">
        <v>0</v>
      </c>
      <c r="DL320" s="296">
        <v>0</v>
      </c>
      <c r="DM320" s="296">
        <v>0</v>
      </c>
      <c r="DN320" s="296">
        <v>0</v>
      </c>
      <c r="DO320" s="296">
        <v>3</v>
      </c>
      <c r="DP320" s="296">
        <v>3</v>
      </c>
      <c r="DQ320" s="296">
        <v>0</v>
      </c>
      <c r="DR320" s="296">
        <v>0</v>
      </c>
      <c r="DS320" s="296">
        <v>0</v>
      </c>
      <c r="DT320" s="296">
        <v>0</v>
      </c>
      <c r="DU320" s="296">
        <v>0</v>
      </c>
      <c r="DV320" s="296">
        <v>0</v>
      </c>
      <c r="DW320" s="296">
        <v>0</v>
      </c>
      <c r="DX320" s="296">
        <v>0</v>
      </c>
    </row>
    <row r="321" spans="1:128">
      <c r="A321" s="39"/>
      <c r="B321" s="39" t="s">
        <v>188</v>
      </c>
      <c r="C321" s="508">
        <v>18</v>
      </c>
      <c r="D321" s="296">
        <v>13</v>
      </c>
      <c r="E321" s="296">
        <v>18</v>
      </c>
      <c r="F321" s="296">
        <v>20</v>
      </c>
      <c r="G321" s="296">
        <v>14</v>
      </c>
      <c r="H321" s="296">
        <v>10</v>
      </c>
      <c r="I321" s="296">
        <v>8</v>
      </c>
      <c r="J321" s="296">
        <v>10</v>
      </c>
      <c r="K321" s="296">
        <v>10</v>
      </c>
      <c r="L321" s="296">
        <v>13</v>
      </c>
      <c r="M321" s="296">
        <v>16</v>
      </c>
      <c r="N321" s="296">
        <v>15</v>
      </c>
      <c r="O321" s="296">
        <v>13</v>
      </c>
      <c r="P321" s="296">
        <v>16</v>
      </c>
      <c r="Q321" s="296">
        <v>19</v>
      </c>
      <c r="R321" s="296">
        <v>13</v>
      </c>
      <c r="S321" s="296">
        <v>11</v>
      </c>
      <c r="T321" s="296">
        <v>16</v>
      </c>
      <c r="U321" s="296">
        <v>7</v>
      </c>
      <c r="V321" s="296">
        <v>17</v>
      </c>
      <c r="W321" s="296">
        <v>16</v>
      </c>
      <c r="X321" s="296">
        <v>19</v>
      </c>
      <c r="Y321" s="296">
        <v>19</v>
      </c>
      <c r="Z321" s="296">
        <v>17</v>
      </c>
      <c r="AA321" s="296">
        <v>17</v>
      </c>
      <c r="AB321" s="296">
        <v>17</v>
      </c>
      <c r="AC321" s="296">
        <v>15</v>
      </c>
      <c r="AD321" s="296">
        <v>11</v>
      </c>
      <c r="AE321" s="296">
        <v>14</v>
      </c>
      <c r="AF321" s="296">
        <v>16</v>
      </c>
      <c r="AG321" s="296">
        <v>20</v>
      </c>
      <c r="AH321" s="296">
        <v>21</v>
      </c>
      <c r="AI321" s="296">
        <v>19</v>
      </c>
      <c r="AJ321" s="296">
        <v>27</v>
      </c>
      <c r="AK321" s="296">
        <v>26</v>
      </c>
      <c r="AL321" s="296">
        <v>6</v>
      </c>
      <c r="AM321" s="296">
        <v>7</v>
      </c>
      <c r="AN321" s="296">
        <v>7</v>
      </c>
      <c r="AO321" s="296">
        <v>9</v>
      </c>
      <c r="AP321" s="296">
        <v>9</v>
      </c>
      <c r="AQ321" s="296">
        <v>7</v>
      </c>
      <c r="AR321" s="296">
        <v>5</v>
      </c>
      <c r="AS321" s="296">
        <v>7</v>
      </c>
      <c r="AT321" s="296">
        <v>5</v>
      </c>
      <c r="AU321" s="296">
        <v>6</v>
      </c>
      <c r="AV321" s="296">
        <v>5</v>
      </c>
      <c r="AW321" s="296">
        <v>5</v>
      </c>
      <c r="AX321" s="296">
        <v>5</v>
      </c>
      <c r="AY321" s="296">
        <v>5</v>
      </c>
      <c r="AZ321" s="296">
        <v>5</v>
      </c>
      <c r="BA321" s="296">
        <v>6</v>
      </c>
      <c r="BB321" s="296">
        <v>6</v>
      </c>
      <c r="BC321" s="296">
        <v>6</v>
      </c>
      <c r="BD321" s="296">
        <v>5</v>
      </c>
      <c r="BE321" s="296">
        <v>4</v>
      </c>
      <c r="BF321" s="296">
        <v>6</v>
      </c>
      <c r="BG321" s="296">
        <v>6</v>
      </c>
      <c r="BH321" s="296">
        <v>7</v>
      </c>
      <c r="BI321" s="296">
        <v>4</v>
      </c>
      <c r="BJ321" s="296">
        <v>3</v>
      </c>
      <c r="BK321" s="296">
        <v>4</v>
      </c>
      <c r="BL321" s="296">
        <v>6</v>
      </c>
      <c r="BM321" s="296">
        <v>10</v>
      </c>
      <c r="BN321" s="296">
        <v>7</v>
      </c>
      <c r="BO321" s="296">
        <v>7</v>
      </c>
      <c r="BP321" s="296">
        <v>9</v>
      </c>
      <c r="BQ321" s="296">
        <v>8</v>
      </c>
      <c r="BR321" s="296">
        <v>6</v>
      </c>
      <c r="BS321" s="296">
        <v>5</v>
      </c>
      <c r="BT321" s="296">
        <v>6</v>
      </c>
      <c r="BU321" s="296">
        <v>6</v>
      </c>
      <c r="BV321" s="296">
        <v>4</v>
      </c>
      <c r="BW321" s="296">
        <v>3</v>
      </c>
      <c r="BX321" s="296">
        <v>6</v>
      </c>
      <c r="BY321" s="296">
        <v>6</v>
      </c>
      <c r="BZ321" s="296">
        <v>4</v>
      </c>
      <c r="CA321" s="296">
        <v>5</v>
      </c>
      <c r="CB321" s="296">
        <v>6</v>
      </c>
      <c r="CC321" s="296">
        <v>7</v>
      </c>
      <c r="CD321" s="296">
        <v>6</v>
      </c>
      <c r="CE321" s="296">
        <v>5</v>
      </c>
      <c r="CF321" s="296">
        <v>9</v>
      </c>
      <c r="CG321" s="296">
        <v>4</v>
      </c>
      <c r="CH321" s="296">
        <v>4</v>
      </c>
      <c r="CI321" s="296">
        <v>5</v>
      </c>
      <c r="CJ321" s="296">
        <v>6</v>
      </c>
      <c r="CK321" s="296">
        <v>7</v>
      </c>
      <c r="CL321" s="296">
        <v>8</v>
      </c>
      <c r="CM321" s="296">
        <v>8</v>
      </c>
      <c r="CN321" s="296">
        <v>8</v>
      </c>
      <c r="CO321" s="296">
        <v>11</v>
      </c>
      <c r="CP321" s="296">
        <v>9</v>
      </c>
      <c r="CQ321" s="296">
        <v>9</v>
      </c>
      <c r="CR321" s="296">
        <v>9</v>
      </c>
      <c r="CS321" s="296">
        <v>8</v>
      </c>
      <c r="CT321" s="296">
        <v>8</v>
      </c>
      <c r="CU321" s="296">
        <v>9</v>
      </c>
      <c r="CV321" s="296">
        <v>5</v>
      </c>
      <c r="CW321" s="296">
        <v>4</v>
      </c>
      <c r="CX321" s="296">
        <v>6</v>
      </c>
      <c r="CY321" s="296">
        <v>7</v>
      </c>
      <c r="CZ321" s="296">
        <v>7</v>
      </c>
      <c r="DA321" s="296">
        <v>7</v>
      </c>
      <c r="DB321" s="296">
        <v>7</v>
      </c>
      <c r="DC321" s="296">
        <v>4</v>
      </c>
      <c r="DD321" s="296">
        <v>6</v>
      </c>
      <c r="DE321" s="296">
        <v>9</v>
      </c>
      <c r="DF321" s="296">
        <v>10</v>
      </c>
      <c r="DG321" s="296">
        <v>11</v>
      </c>
      <c r="DH321" s="296">
        <v>16</v>
      </c>
      <c r="DI321" s="296">
        <v>14</v>
      </c>
      <c r="DJ321" s="296">
        <v>15</v>
      </c>
      <c r="DK321" s="296">
        <v>16</v>
      </c>
      <c r="DL321" s="296">
        <v>17</v>
      </c>
      <c r="DM321" s="296">
        <v>23</v>
      </c>
      <c r="DN321" s="296">
        <v>25</v>
      </c>
      <c r="DO321" s="296">
        <v>26</v>
      </c>
      <c r="DP321" s="296">
        <v>27</v>
      </c>
      <c r="DQ321" s="296">
        <v>26</v>
      </c>
      <c r="DR321" s="296">
        <v>27</v>
      </c>
      <c r="DS321" s="296">
        <v>22</v>
      </c>
      <c r="DT321" s="296">
        <v>18</v>
      </c>
      <c r="DU321" s="296">
        <v>21</v>
      </c>
      <c r="DV321" s="296">
        <v>23</v>
      </c>
      <c r="DW321" s="296">
        <v>20</v>
      </c>
      <c r="DX321" s="296">
        <v>22</v>
      </c>
    </row>
    <row r="322" spans="1:128">
      <c r="A322" s="39"/>
      <c r="B322" s="39" t="s">
        <v>189</v>
      </c>
      <c r="C322" s="508">
        <v>17</v>
      </c>
      <c r="D322" s="296">
        <v>11</v>
      </c>
      <c r="E322" s="296">
        <v>19</v>
      </c>
      <c r="F322" s="296">
        <v>19</v>
      </c>
      <c r="G322" s="296">
        <v>15</v>
      </c>
      <c r="H322" s="296">
        <v>15</v>
      </c>
      <c r="I322" s="296">
        <v>11</v>
      </c>
      <c r="J322" s="296">
        <v>16</v>
      </c>
      <c r="K322" s="296">
        <v>13</v>
      </c>
      <c r="L322" s="296">
        <v>13</v>
      </c>
      <c r="M322" s="296">
        <v>18</v>
      </c>
      <c r="N322" s="296">
        <v>17</v>
      </c>
      <c r="O322" s="296">
        <v>17</v>
      </c>
      <c r="P322" s="296">
        <v>18</v>
      </c>
      <c r="Q322" s="296">
        <v>20</v>
      </c>
      <c r="R322" s="296">
        <v>12</v>
      </c>
      <c r="S322" s="296">
        <v>12</v>
      </c>
      <c r="T322" s="296">
        <v>21</v>
      </c>
      <c r="U322" s="296">
        <v>18</v>
      </c>
      <c r="V322" s="296">
        <v>16</v>
      </c>
      <c r="W322" s="296">
        <v>16</v>
      </c>
      <c r="X322" s="296">
        <v>19</v>
      </c>
      <c r="Y322" s="296">
        <v>19</v>
      </c>
      <c r="Z322" s="296">
        <v>26</v>
      </c>
      <c r="AA322" s="296">
        <v>25</v>
      </c>
      <c r="AB322" s="296">
        <v>26</v>
      </c>
      <c r="AC322" s="296">
        <v>26</v>
      </c>
      <c r="AD322" s="296">
        <v>24</v>
      </c>
      <c r="AE322" s="296">
        <v>25</v>
      </c>
      <c r="AF322" s="296">
        <v>26</v>
      </c>
      <c r="AG322" s="296">
        <v>25</v>
      </c>
      <c r="AH322" s="296">
        <v>24</v>
      </c>
      <c r="AI322" s="296">
        <v>30</v>
      </c>
      <c r="AJ322" s="296">
        <v>31</v>
      </c>
      <c r="AK322" s="296">
        <v>38</v>
      </c>
      <c r="AL322" s="296">
        <v>15</v>
      </c>
      <c r="AM322" s="296">
        <v>23</v>
      </c>
      <c r="AN322" s="296">
        <v>24</v>
      </c>
      <c r="AO322" s="296">
        <v>24</v>
      </c>
      <c r="AP322" s="296">
        <v>22</v>
      </c>
      <c r="AQ322" s="296">
        <v>22</v>
      </c>
      <c r="AR322" s="296">
        <v>22</v>
      </c>
      <c r="AS322" s="296">
        <v>22</v>
      </c>
      <c r="AT322" s="296">
        <v>21</v>
      </c>
      <c r="AU322" s="296">
        <v>20</v>
      </c>
      <c r="AV322" s="296">
        <v>19</v>
      </c>
      <c r="AW322" s="296">
        <v>17</v>
      </c>
      <c r="AX322" s="296">
        <v>18</v>
      </c>
      <c r="AY322" s="296">
        <v>19</v>
      </c>
      <c r="AZ322" s="296">
        <v>21</v>
      </c>
      <c r="BA322" s="296">
        <v>19</v>
      </c>
      <c r="BB322" s="296">
        <v>18</v>
      </c>
      <c r="BC322" s="296">
        <v>19</v>
      </c>
      <c r="BD322" s="296">
        <v>19</v>
      </c>
      <c r="BE322" s="296">
        <v>18</v>
      </c>
      <c r="BF322" s="296">
        <v>21</v>
      </c>
      <c r="BG322" s="296">
        <v>21</v>
      </c>
      <c r="BH322" s="296">
        <v>19</v>
      </c>
      <c r="BI322" s="296">
        <v>18</v>
      </c>
      <c r="BJ322" s="296">
        <v>17</v>
      </c>
      <c r="BK322" s="296">
        <v>17</v>
      </c>
      <c r="BL322" s="296">
        <v>17</v>
      </c>
      <c r="BM322" s="296">
        <v>17</v>
      </c>
      <c r="BN322" s="296">
        <v>17</v>
      </c>
      <c r="BO322" s="296">
        <v>15</v>
      </c>
      <c r="BP322" s="296">
        <v>15</v>
      </c>
      <c r="BQ322" s="296">
        <v>16</v>
      </c>
      <c r="BR322" s="296">
        <v>14</v>
      </c>
      <c r="BS322" s="296">
        <v>14</v>
      </c>
      <c r="BT322" s="296">
        <v>19</v>
      </c>
      <c r="BU322" s="296">
        <v>18</v>
      </c>
      <c r="BV322" s="296">
        <v>17</v>
      </c>
      <c r="BW322" s="296">
        <v>13</v>
      </c>
      <c r="BX322" s="296">
        <v>12</v>
      </c>
      <c r="BY322" s="296">
        <v>9</v>
      </c>
      <c r="BZ322" s="296">
        <v>12</v>
      </c>
      <c r="CA322" s="296">
        <v>11</v>
      </c>
      <c r="CB322" s="296">
        <v>13</v>
      </c>
      <c r="CC322" s="296">
        <v>13</v>
      </c>
      <c r="CD322" s="296">
        <v>13</v>
      </c>
      <c r="CE322" s="296">
        <v>14</v>
      </c>
      <c r="CF322" s="296">
        <v>14</v>
      </c>
      <c r="CG322" s="296">
        <v>14</v>
      </c>
      <c r="CH322" s="296">
        <v>13</v>
      </c>
      <c r="CI322" s="296">
        <v>11</v>
      </c>
      <c r="CJ322" s="296">
        <v>10</v>
      </c>
      <c r="CK322" s="296">
        <v>11</v>
      </c>
      <c r="CL322" s="296">
        <v>9</v>
      </c>
      <c r="CM322" s="296">
        <v>8</v>
      </c>
      <c r="CN322" s="296">
        <v>11</v>
      </c>
      <c r="CO322" s="296">
        <v>12</v>
      </c>
      <c r="CP322" s="296">
        <v>10</v>
      </c>
      <c r="CQ322" s="296">
        <v>12</v>
      </c>
      <c r="CR322" s="296">
        <v>10</v>
      </c>
      <c r="CS322" s="296">
        <v>10</v>
      </c>
      <c r="CT322" s="296">
        <v>9</v>
      </c>
      <c r="CU322" s="296">
        <v>11</v>
      </c>
      <c r="CV322" s="296">
        <v>12</v>
      </c>
      <c r="CW322" s="296">
        <v>11</v>
      </c>
      <c r="CX322" s="296">
        <v>12</v>
      </c>
      <c r="CY322" s="296">
        <v>12</v>
      </c>
      <c r="CZ322" s="296">
        <v>12</v>
      </c>
      <c r="DA322" s="296">
        <v>13</v>
      </c>
      <c r="DB322" s="296">
        <v>14</v>
      </c>
      <c r="DC322" s="296">
        <v>13</v>
      </c>
      <c r="DD322" s="296">
        <v>11</v>
      </c>
      <c r="DE322" s="296">
        <v>11</v>
      </c>
      <c r="DF322" s="296">
        <v>13</v>
      </c>
      <c r="DG322" s="296">
        <v>16</v>
      </c>
      <c r="DH322" s="296">
        <v>17</v>
      </c>
      <c r="DI322" s="296">
        <v>16</v>
      </c>
      <c r="DJ322" s="296">
        <v>12</v>
      </c>
      <c r="DK322" s="296">
        <v>13</v>
      </c>
      <c r="DL322" s="296">
        <v>15</v>
      </c>
      <c r="DM322" s="296">
        <v>16</v>
      </c>
      <c r="DN322" s="296">
        <v>15</v>
      </c>
      <c r="DO322" s="296">
        <v>19</v>
      </c>
      <c r="DP322" s="296">
        <v>21</v>
      </c>
      <c r="DQ322" s="296">
        <v>18</v>
      </c>
      <c r="DR322" s="296">
        <v>19</v>
      </c>
      <c r="DS322" s="296">
        <v>16</v>
      </c>
      <c r="DT322" s="296">
        <v>14</v>
      </c>
      <c r="DU322" s="296">
        <v>14</v>
      </c>
      <c r="DV322" s="296">
        <v>14</v>
      </c>
      <c r="DW322" s="296">
        <v>12</v>
      </c>
      <c r="DX322" s="296">
        <v>9</v>
      </c>
    </row>
    <row r="323" spans="1:128">
      <c r="A323" s="39"/>
      <c r="B323" s="39" t="s">
        <v>190</v>
      </c>
      <c r="C323" s="508">
        <v>9</v>
      </c>
      <c r="D323" s="296">
        <v>7</v>
      </c>
      <c r="E323" s="296">
        <v>8</v>
      </c>
      <c r="F323" s="296">
        <v>11</v>
      </c>
      <c r="G323" s="296">
        <v>10</v>
      </c>
      <c r="H323" s="296">
        <v>6</v>
      </c>
      <c r="I323" s="296">
        <v>4</v>
      </c>
      <c r="J323" s="296">
        <v>8</v>
      </c>
      <c r="K323" s="296">
        <v>9</v>
      </c>
      <c r="L323" s="296">
        <v>9</v>
      </c>
      <c r="M323" s="296">
        <v>9</v>
      </c>
      <c r="N323" s="296">
        <v>7</v>
      </c>
      <c r="O323" s="296">
        <v>9</v>
      </c>
      <c r="P323" s="296">
        <v>8</v>
      </c>
      <c r="Q323" s="296">
        <v>7</v>
      </c>
      <c r="R323" s="296">
        <v>7</v>
      </c>
      <c r="S323" s="296">
        <v>8</v>
      </c>
      <c r="T323" s="296">
        <v>10</v>
      </c>
      <c r="U323" s="296">
        <v>7</v>
      </c>
      <c r="V323" s="296">
        <v>10</v>
      </c>
      <c r="W323" s="296">
        <v>11</v>
      </c>
      <c r="X323" s="296">
        <v>8</v>
      </c>
      <c r="Y323" s="296">
        <v>10</v>
      </c>
      <c r="Z323" s="296">
        <v>13</v>
      </c>
      <c r="AA323" s="296">
        <v>16</v>
      </c>
      <c r="AB323" s="296">
        <v>14</v>
      </c>
      <c r="AC323" s="296">
        <v>15</v>
      </c>
      <c r="AD323" s="296">
        <v>15</v>
      </c>
      <c r="AE323" s="296">
        <v>19</v>
      </c>
      <c r="AF323" s="296">
        <v>22</v>
      </c>
      <c r="AG323" s="296">
        <v>25</v>
      </c>
      <c r="AH323" s="296">
        <v>24</v>
      </c>
      <c r="AI323" s="296">
        <v>26</v>
      </c>
      <c r="AJ323" s="296">
        <v>28</v>
      </c>
      <c r="AK323" s="296">
        <v>29</v>
      </c>
      <c r="AL323" s="296">
        <v>20</v>
      </c>
      <c r="AM323" s="296">
        <v>24</v>
      </c>
      <c r="AN323" s="296">
        <v>22</v>
      </c>
      <c r="AO323" s="296">
        <v>21</v>
      </c>
      <c r="AP323" s="296">
        <v>21</v>
      </c>
      <c r="AQ323" s="296">
        <v>21</v>
      </c>
      <c r="AR323" s="296">
        <v>21</v>
      </c>
      <c r="AS323" s="296">
        <v>19</v>
      </c>
      <c r="AT323" s="296">
        <v>21</v>
      </c>
      <c r="AU323" s="296">
        <v>23</v>
      </c>
      <c r="AV323" s="296">
        <v>23</v>
      </c>
      <c r="AW323" s="296">
        <v>24</v>
      </c>
      <c r="AX323" s="296">
        <v>23</v>
      </c>
      <c r="AY323" s="296">
        <v>21</v>
      </c>
      <c r="AZ323" s="296">
        <v>23</v>
      </c>
      <c r="BA323" s="296">
        <v>23</v>
      </c>
      <c r="BB323" s="296">
        <v>21</v>
      </c>
      <c r="BC323" s="296">
        <v>20</v>
      </c>
      <c r="BD323" s="296">
        <v>21</v>
      </c>
      <c r="BE323" s="296">
        <v>22</v>
      </c>
      <c r="BF323" s="296">
        <v>21</v>
      </c>
      <c r="BG323" s="296">
        <v>26</v>
      </c>
      <c r="BH323" s="296">
        <v>26</v>
      </c>
      <c r="BI323" s="296">
        <v>27</v>
      </c>
      <c r="BJ323" s="296">
        <v>26</v>
      </c>
      <c r="BK323" s="296">
        <v>27</v>
      </c>
      <c r="BL323" s="296">
        <v>30</v>
      </c>
      <c r="BM323" s="296">
        <v>32</v>
      </c>
      <c r="BN323" s="296">
        <v>31</v>
      </c>
      <c r="BO323" s="296">
        <v>31</v>
      </c>
      <c r="BP323" s="296">
        <v>35</v>
      </c>
      <c r="BQ323" s="296">
        <v>28</v>
      </c>
      <c r="BR323" s="296">
        <v>27</v>
      </c>
      <c r="BS323" s="296">
        <v>25</v>
      </c>
      <c r="BT323" s="296">
        <v>27</v>
      </c>
      <c r="BU323" s="296">
        <v>29</v>
      </c>
      <c r="BV323" s="296">
        <v>29</v>
      </c>
      <c r="BW323" s="296">
        <v>34</v>
      </c>
      <c r="BX323" s="296">
        <v>33</v>
      </c>
      <c r="BY323" s="296">
        <v>33</v>
      </c>
      <c r="BZ323" s="296">
        <v>31</v>
      </c>
      <c r="CA323" s="296">
        <v>31</v>
      </c>
      <c r="CB323" s="296">
        <v>32</v>
      </c>
      <c r="CC323" s="296">
        <v>33</v>
      </c>
      <c r="CD323" s="296">
        <v>33</v>
      </c>
      <c r="CE323" s="296">
        <v>33</v>
      </c>
      <c r="CF323" s="296">
        <v>35</v>
      </c>
      <c r="CG323" s="296">
        <v>39</v>
      </c>
      <c r="CH323" s="296">
        <v>35</v>
      </c>
      <c r="CI323" s="296">
        <v>38</v>
      </c>
      <c r="CJ323" s="296">
        <v>35</v>
      </c>
      <c r="CK323" s="296">
        <v>35</v>
      </c>
      <c r="CL323" s="296">
        <v>34</v>
      </c>
      <c r="CM323" s="296">
        <v>37</v>
      </c>
      <c r="CN323" s="296">
        <v>41</v>
      </c>
      <c r="CO323" s="296">
        <v>41</v>
      </c>
      <c r="CP323" s="296">
        <v>41</v>
      </c>
      <c r="CQ323" s="296">
        <v>42</v>
      </c>
      <c r="CR323" s="296">
        <v>39</v>
      </c>
      <c r="CS323" s="296">
        <v>36</v>
      </c>
      <c r="CT323" s="296">
        <v>35</v>
      </c>
      <c r="CU323" s="296">
        <v>36</v>
      </c>
      <c r="CV323" s="296">
        <v>31</v>
      </c>
      <c r="CW323" s="296">
        <v>25</v>
      </c>
      <c r="CX323" s="296">
        <v>25</v>
      </c>
      <c r="CY323" s="296">
        <v>26</v>
      </c>
      <c r="CZ323" s="296">
        <v>24</v>
      </c>
      <c r="DA323" s="296">
        <v>24</v>
      </c>
      <c r="DB323" s="296">
        <v>26</v>
      </c>
      <c r="DC323" s="296">
        <v>24</v>
      </c>
      <c r="DD323" s="296">
        <v>26</v>
      </c>
      <c r="DE323" s="296">
        <v>25</v>
      </c>
      <c r="DF323" s="296">
        <v>22</v>
      </c>
      <c r="DG323" s="296">
        <v>23</v>
      </c>
      <c r="DH323" s="296">
        <v>20</v>
      </c>
      <c r="DI323" s="296">
        <v>16</v>
      </c>
      <c r="DJ323" s="296">
        <v>20</v>
      </c>
      <c r="DK323" s="296">
        <v>24</v>
      </c>
      <c r="DL323" s="296">
        <v>24</v>
      </c>
      <c r="DM323" s="296">
        <v>24</v>
      </c>
      <c r="DN323" s="296">
        <v>21</v>
      </c>
      <c r="DO323" s="296">
        <v>23</v>
      </c>
      <c r="DP323" s="296">
        <v>21</v>
      </c>
      <c r="DQ323" s="296">
        <v>20</v>
      </c>
      <c r="DR323" s="296">
        <v>22</v>
      </c>
      <c r="DS323" s="296">
        <v>21</v>
      </c>
      <c r="DT323" s="296">
        <v>18</v>
      </c>
      <c r="DU323" s="296">
        <v>16</v>
      </c>
      <c r="DV323" s="296">
        <v>15</v>
      </c>
      <c r="DW323" s="296">
        <v>15</v>
      </c>
      <c r="DX323" s="296">
        <v>17</v>
      </c>
    </row>
    <row r="324" spans="1:128">
      <c r="A324" s="39"/>
      <c r="B324" s="39" t="s">
        <v>191</v>
      </c>
      <c r="C324" s="508">
        <v>0</v>
      </c>
      <c r="D324" s="296">
        <v>0</v>
      </c>
      <c r="E324" s="296">
        <v>0</v>
      </c>
      <c r="F324" s="296">
        <v>0</v>
      </c>
      <c r="G324" s="296">
        <v>0</v>
      </c>
      <c r="H324" s="296">
        <v>0</v>
      </c>
      <c r="I324" s="296">
        <v>0</v>
      </c>
      <c r="J324" s="296">
        <v>0</v>
      </c>
      <c r="K324" s="296">
        <v>0</v>
      </c>
      <c r="L324" s="296">
        <v>0</v>
      </c>
      <c r="M324" s="296">
        <v>0</v>
      </c>
      <c r="N324" s="296">
        <v>0</v>
      </c>
      <c r="O324" s="296">
        <v>0</v>
      </c>
      <c r="P324" s="296">
        <v>0</v>
      </c>
      <c r="Q324" s="296">
        <v>4</v>
      </c>
      <c r="R324" s="296">
        <v>3</v>
      </c>
      <c r="S324" s="296">
        <v>0</v>
      </c>
      <c r="T324" s="296">
        <v>0</v>
      </c>
      <c r="U324" s="296">
        <v>0</v>
      </c>
      <c r="V324" s="296">
        <v>0</v>
      </c>
      <c r="W324" s="296">
        <v>0</v>
      </c>
      <c r="X324" s="296">
        <v>0</v>
      </c>
      <c r="Y324" s="296">
        <v>0</v>
      </c>
      <c r="Z324" s="296">
        <v>4</v>
      </c>
      <c r="AA324" s="296">
        <v>0</v>
      </c>
      <c r="AB324" s="296">
        <v>4</v>
      </c>
      <c r="AC324" s="296">
        <v>4</v>
      </c>
      <c r="AD324" s="296">
        <v>4</v>
      </c>
      <c r="AE324" s="296">
        <v>4</v>
      </c>
      <c r="AF324" s="296">
        <v>3</v>
      </c>
      <c r="AG324" s="296">
        <v>4</v>
      </c>
      <c r="AH324" s="296">
        <v>4</v>
      </c>
      <c r="AI324" s="296">
        <v>4</v>
      </c>
      <c r="AJ324" s="296">
        <v>6</v>
      </c>
      <c r="AK324" s="296">
        <v>6</v>
      </c>
      <c r="AL324" s="296">
        <v>4</v>
      </c>
      <c r="AM324" s="296">
        <v>5</v>
      </c>
      <c r="AN324" s="296">
        <v>5</v>
      </c>
      <c r="AO324" s="296">
        <v>5</v>
      </c>
      <c r="AP324" s="296">
        <v>5</v>
      </c>
      <c r="AQ324" s="296">
        <v>5</v>
      </c>
      <c r="AR324" s="296">
        <v>4</v>
      </c>
      <c r="AS324" s="296">
        <v>4</v>
      </c>
      <c r="AT324" s="296">
        <v>5</v>
      </c>
      <c r="AU324" s="296">
        <v>6</v>
      </c>
      <c r="AV324" s="296">
        <v>6</v>
      </c>
      <c r="AW324" s="296">
        <v>6</v>
      </c>
      <c r="AX324" s="296">
        <v>5</v>
      </c>
      <c r="AY324" s="296">
        <v>5</v>
      </c>
      <c r="AZ324" s="296">
        <v>4</v>
      </c>
      <c r="BA324" s="296">
        <v>7</v>
      </c>
      <c r="BB324" s="296">
        <v>6</v>
      </c>
      <c r="BC324" s="296">
        <v>7</v>
      </c>
      <c r="BD324" s="296">
        <v>8</v>
      </c>
      <c r="BE324" s="296">
        <v>9</v>
      </c>
      <c r="BF324" s="296">
        <v>9</v>
      </c>
      <c r="BG324" s="296">
        <v>12</v>
      </c>
      <c r="BH324" s="296">
        <v>11</v>
      </c>
      <c r="BI324" s="296">
        <v>12</v>
      </c>
      <c r="BJ324" s="296">
        <v>13</v>
      </c>
      <c r="BK324" s="296">
        <v>13</v>
      </c>
      <c r="BL324" s="296">
        <v>14</v>
      </c>
      <c r="BM324" s="296">
        <v>13</v>
      </c>
      <c r="BN324" s="296">
        <v>13</v>
      </c>
      <c r="BO324" s="296">
        <v>18</v>
      </c>
      <c r="BP324" s="296">
        <v>15</v>
      </c>
      <c r="BQ324" s="296">
        <v>19</v>
      </c>
      <c r="BR324" s="296">
        <v>15</v>
      </c>
      <c r="BS324" s="296">
        <v>16</v>
      </c>
      <c r="BT324" s="296">
        <v>17</v>
      </c>
      <c r="BU324" s="296">
        <v>16</v>
      </c>
      <c r="BV324" s="296">
        <v>16</v>
      </c>
      <c r="BW324" s="296">
        <v>16</v>
      </c>
      <c r="BX324" s="296">
        <v>16</v>
      </c>
      <c r="BY324" s="296">
        <v>17</v>
      </c>
      <c r="BZ324" s="296">
        <v>18</v>
      </c>
      <c r="CA324" s="296">
        <v>17</v>
      </c>
      <c r="CB324" s="296">
        <v>19</v>
      </c>
      <c r="CC324" s="296">
        <v>21</v>
      </c>
      <c r="CD324" s="296">
        <v>25</v>
      </c>
      <c r="CE324" s="296">
        <v>23</v>
      </c>
      <c r="CF324" s="296">
        <v>23</v>
      </c>
      <c r="CG324" s="296">
        <v>22</v>
      </c>
      <c r="CH324" s="296">
        <v>20</v>
      </c>
      <c r="CI324" s="296">
        <v>19</v>
      </c>
      <c r="CJ324" s="296">
        <v>22</v>
      </c>
      <c r="CK324" s="296">
        <v>24</v>
      </c>
      <c r="CL324" s="296">
        <v>25</v>
      </c>
      <c r="CM324" s="296">
        <v>23</v>
      </c>
      <c r="CN324" s="296">
        <v>24</v>
      </c>
      <c r="CO324" s="296">
        <v>23</v>
      </c>
      <c r="CP324" s="296">
        <v>23</v>
      </c>
      <c r="CQ324" s="296">
        <v>24</v>
      </c>
      <c r="CR324" s="296">
        <v>25</v>
      </c>
      <c r="CS324" s="296">
        <v>28</v>
      </c>
      <c r="CT324" s="296">
        <v>28</v>
      </c>
      <c r="CU324" s="296">
        <v>30</v>
      </c>
      <c r="CV324" s="296">
        <v>32</v>
      </c>
      <c r="CW324" s="296">
        <v>28</v>
      </c>
      <c r="CX324" s="296">
        <v>23</v>
      </c>
      <c r="CY324" s="296">
        <v>24</v>
      </c>
      <c r="CZ324" s="296">
        <v>27</v>
      </c>
      <c r="DA324" s="296">
        <v>27</v>
      </c>
      <c r="DB324" s="296">
        <v>27</v>
      </c>
      <c r="DC324" s="296">
        <v>30</v>
      </c>
      <c r="DD324" s="296">
        <v>34</v>
      </c>
      <c r="DE324" s="296">
        <v>33</v>
      </c>
      <c r="DF324" s="296">
        <v>32</v>
      </c>
      <c r="DG324" s="296">
        <v>31</v>
      </c>
      <c r="DH324" s="296">
        <v>33</v>
      </c>
      <c r="DI324" s="296">
        <v>36</v>
      </c>
      <c r="DJ324" s="296">
        <v>36</v>
      </c>
      <c r="DK324" s="296">
        <v>37</v>
      </c>
      <c r="DL324" s="296">
        <v>38</v>
      </c>
      <c r="DM324" s="296">
        <v>40</v>
      </c>
      <c r="DN324" s="296">
        <v>34</v>
      </c>
      <c r="DO324" s="296">
        <v>31</v>
      </c>
      <c r="DP324" s="296">
        <v>32</v>
      </c>
      <c r="DQ324" s="296">
        <v>31</v>
      </c>
      <c r="DR324" s="296">
        <v>28</v>
      </c>
      <c r="DS324" s="296">
        <v>29</v>
      </c>
      <c r="DT324" s="296">
        <v>30</v>
      </c>
      <c r="DU324" s="296">
        <v>27</v>
      </c>
      <c r="DV324" s="296">
        <v>27</v>
      </c>
      <c r="DW324" s="296">
        <v>27</v>
      </c>
      <c r="DX324" s="296">
        <v>26</v>
      </c>
    </row>
    <row r="325" spans="1:128">
      <c r="A325" s="41"/>
      <c r="B325" s="41" t="s">
        <v>192</v>
      </c>
      <c r="C325" s="509">
        <v>0</v>
      </c>
      <c r="D325" s="301">
        <v>0</v>
      </c>
      <c r="E325" s="301">
        <v>3</v>
      </c>
      <c r="F325" s="301">
        <v>0</v>
      </c>
      <c r="G325" s="301">
        <v>0</v>
      </c>
      <c r="H325" s="301">
        <v>0</v>
      </c>
      <c r="I325" s="301">
        <v>0</v>
      </c>
      <c r="J325" s="301">
        <v>0</v>
      </c>
      <c r="K325" s="301">
        <v>0</v>
      </c>
      <c r="L325" s="301">
        <v>0</v>
      </c>
      <c r="M325" s="301">
        <v>0</v>
      </c>
      <c r="N325" s="301">
        <v>0</v>
      </c>
      <c r="O325" s="301">
        <v>0</v>
      </c>
      <c r="P325" s="301">
        <v>0</v>
      </c>
      <c r="Q325" s="301">
        <v>0</v>
      </c>
      <c r="R325" s="301">
        <v>0</v>
      </c>
      <c r="S325" s="301">
        <v>0</v>
      </c>
      <c r="T325" s="301">
        <v>0</v>
      </c>
      <c r="U325" s="301">
        <v>0</v>
      </c>
      <c r="V325" s="301">
        <v>0</v>
      </c>
      <c r="W325" s="301">
        <v>0</v>
      </c>
      <c r="X325" s="301">
        <v>0</v>
      </c>
      <c r="Y325" s="301">
        <v>0</v>
      </c>
      <c r="Z325" s="301">
        <v>0</v>
      </c>
      <c r="AA325" s="301">
        <v>0</v>
      </c>
      <c r="AB325" s="301">
        <v>0</v>
      </c>
      <c r="AC325" s="301">
        <v>0</v>
      </c>
      <c r="AD325" s="301">
        <v>0</v>
      </c>
      <c r="AE325" s="301">
        <v>0</v>
      </c>
      <c r="AF325" s="301">
        <v>0</v>
      </c>
      <c r="AG325" s="301">
        <v>0</v>
      </c>
      <c r="AH325" s="301">
        <v>0</v>
      </c>
      <c r="AI325" s="301">
        <v>0</v>
      </c>
      <c r="AJ325" s="301">
        <v>0</v>
      </c>
      <c r="AK325" s="301">
        <v>0</v>
      </c>
      <c r="AL325" s="301">
        <v>0</v>
      </c>
      <c r="AM325" s="301">
        <v>0</v>
      </c>
      <c r="AN325" s="301">
        <v>0</v>
      </c>
      <c r="AO325" s="301">
        <v>0</v>
      </c>
      <c r="AP325" s="301">
        <v>0</v>
      </c>
      <c r="AQ325" s="301">
        <v>0</v>
      </c>
      <c r="AR325" s="301">
        <v>0</v>
      </c>
      <c r="AS325" s="301">
        <v>0</v>
      </c>
      <c r="AT325" s="301">
        <v>0</v>
      </c>
      <c r="AU325" s="301">
        <v>0</v>
      </c>
      <c r="AV325" s="301">
        <v>0</v>
      </c>
      <c r="AW325" s="301">
        <v>0</v>
      </c>
      <c r="AX325" s="301">
        <v>0</v>
      </c>
      <c r="AY325" s="301">
        <v>0</v>
      </c>
      <c r="AZ325" s="301">
        <v>0</v>
      </c>
      <c r="BA325" s="301">
        <v>3</v>
      </c>
      <c r="BB325" s="301">
        <v>4</v>
      </c>
      <c r="BC325" s="301">
        <v>4</v>
      </c>
      <c r="BD325" s="301">
        <v>4</v>
      </c>
      <c r="BE325" s="301">
        <v>4</v>
      </c>
      <c r="BF325" s="301">
        <v>0</v>
      </c>
      <c r="BG325" s="301">
        <v>0</v>
      </c>
      <c r="BH325" s="301">
        <v>2</v>
      </c>
      <c r="BI325" s="301">
        <v>0</v>
      </c>
      <c r="BJ325" s="301">
        <v>0</v>
      </c>
      <c r="BK325" s="301">
        <v>0</v>
      </c>
      <c r="BL325" s="301">
        <v>0</v>
      </c>
      <c r="BM325" s="301">
        <v>0</v>
      </c>
      <c r="BN325" s="301">
        <v>0</v>
      </c>
      <c r="BO325" s="301">
        <v>0</v>
      </c>
      <c r="BP325" s="301">
        <v>0</v>
      </c>
      <c r="BQ325" s="301">
        <v>0</v>
      </c>
      <c r="BR325" s="301">
        <v>0</v>
      </c>
      <c r="BS325" s="301">
        <v>0</v>
      </c>
      <c r="BT325" s="301">
        <v>0</v>
      </c>
      <c r="BU325" s="301">
        <v>0</v>
      </c>
      <c r="BV325" s="301">
        <v>0</v>
      </c>
      <c r="BW325" s="301">
        <v>0</v>
      </c>
      <c r="BX325" s="301">
        <v>0</v>
      </c>
      <c r="BY325" s="301">
        <v>0</v>
      </c>
      <c r="BZ325" s="301">
        <v>0</v>
      </c>
      <c r="CA325" s="301">
        <v>0</v>
      </c>
      <c r="CB325" s="301">
        <v>0</v>
      </c>
      <c r="CC325" s="301">
        <v>0</v>
      </c>
      <c r="CD325" s="301">
        <v>0</v>
      </c>
      <c r="CE325" s="301">
        <v>0</v>
      </c>
      <c r="CF325" s="301">
        <v>0</v>
      </c>
      <c r="CG325" s="301">
        <v>0</v>
      </c>
      <c r="CH325" s="301">
        <v>0</v>
      </c>
      <c r="CI325" s="301">
        <v>0</v>
      </c>
      <c r="CJ325" s="301">
        <v>4</v>
      </c>
      <c r="CK325" s="301">
        <v>4</v>
      </c>
      <c r="CL325" s="301">
        <v>0</v>
      </c>
      <c r="CM325" s="301">
        <v>3</v>
      </c>
      <c r="CN325" s="301">
        <v>4</v>
      </c>
      <c r="CO325" s="301">
        <v>4</v>
      </c>
      <c r="CP325" s="301">
        <v>3</v>
      </c>
      <c r="CQ325" s="301">
        <v>0</v>
      </c>
      <c r="CR325" s="301">
        <v>0</v>
      </c>
      <c r="CS325" s="301">
        <v>0</v>
      </c>
      <c r="CT325" s="301">
        <v>0</v>
      </c>
      <c r="CU325" s="301">
        <v>0</v>
      </c>
      <c r="CV325" s="301">
        <v>0</v>
      </c>
      <c r="CW325" s="301">
        <v>0</v>
      </c>
      <c r="CX325" s="301">
        <v>0</v>
      </c>
      <c r="CY325" s="301">
        <v>0</v>
      </c>
      <c r="CZ325" s="301">
        <v>0</v>
      </c>
      <c r="DA325" s="301">
        <v>0</v>
      </c>
      <c r="DB325" s="301">
        <v>0</v>
      </c>
      <c r="DC325" s="301">
        <v>3</v>
      </c>
      <c r="DD325" s="301">
        <v>4</v>
      </c>
      <c r="DE325" s="301">
        <v>3</v>
      </c>
      <c r="DF325" s="301">
        <v>4</v>
      </c>
      <c r="DG325" s="301">
        <v>5</v>
      </c>
      <c r="DH325" s="301">
        <v>8</v>
      </c>
      <c r="DI325" s="301">
        <v>7</v>
      </c>
      <c r="DJ325" s="301">
        <v>6</v>
      </c>
      <c r="DK325" s="301">
        <v>5</v>
      </c>
      <c r="DL325" s="301">
        <v>5</v>
      </c>
      <c r="DM325" s="301">
        <v>5</v>
      </c>
      <c r="DN325" s="301">
        <v>5</v>
      </c>
      <c r="DO325" s="301">
        <v>6</v>
      </c>
      <c r="DP325" s="301">
        <v>5</v>
      </c>
      <c r="DQ325" s="301">
        <v>5</v>
      </c>
      <c r="DR325" s="301">
        <v>5</v>
      </c>
      <c r="DS325" s="301">
        <v>5</v>
      </c>
      <c r="DT325" s="301">
        <v>5</v>
      </c>
      <c r="DU325" s="301">
        <v>4</v>
      </c>
      <c r="DV325" s="301">
        <v>6</v>
      </c>
      <c r="DW325" s="301">
        <v>5</v>
      </c>
      <c r="DX325" s="301">
        <v>6</v>
      </c>
    </row>
    <row r="326" spans="1:128">
      <c r="A326" s="34"/>
      <c r="B326" s="34"/>
    </row>
    <row r="327" spans="1:128">
      <c r="A327" s="34"/>
      <c r="B327" s="223" t="s">
        <v>102</v>
      </c>
    </row>
    <row r="328" spans="1:128">
      <c r="A328" s="34"/>
      <c r="B328" s="224" t="s">
        <v>104</v>
      </c>
      <c r="C328" s="299" t="s">
        <v>105</v>
      </c>
      <c r="D328" s="299" t="s">
        <v>106</v>
      </c>
      <c r="E328" s="299" t="s">
        <v>107</v>
      </c>
      <c r="F328" s="299" t="s">
        <v>108</v>
      </c>
      <c r="G328" s="299" t="s">
        <v>109</v>
      </c>
      <c r="H328" s="299" t="s">
        <v>110</v>
      </c>
      <c r="I328" s="299" t="s">
        <v>111</v>
      </c>
      <c r="J328" s="299" t="s">
        <v>112</v>
      </c>
      <c r="K328" s="299" t="s">
        <v>113</v>
      </c>
      <c r="L328" s="299" t="s">
        <v>114</v>
      </c>
      <c r="M328" s="299" t="s">
        <v>115</v>
      </c>
      <c r="N328" s="299" t="s">
        <v>116</v>
      </c>
      <c r="O328" s="299" t="s">
        <v>117</v>
      </c>
      <c r="P328" s="299" t="s">
        <v>118</v>
      </c>
      <c r="Q328" s="299" t="s">
        <v>119</v>
      </c>
      <c r="R328" s="299" t="s">
        <v>120</v>
      </c>
      <c r="S328" s="299" t="s">
        <v>121</v>
      </c>
      <c r="T328" s="299" t="s">
        <v>122</v>
      </c>
      <c r="U328" s="299" t="s">
        <v>123</v>
      </c>
      <c r="V328" s="299" t="s">
        <v>124</v>
      </c>
      <c r="W328" s="299" t="s">
        <v>125</v>
      </c>
      <c r="X328" s="299" t="s">
        <v>126</v>
      </c>
      <c r="Y328" s="299" t="s">
        <v>127</v>
      </c>
      <c r="Z328" s="299" t="s">
        <v>128</v>
      </c>
      <c r="AA328" s="299" t="s">
        <v>129</v>
      </c>
      <c r="AB328" s="299" t="s">
        <v>130</v>
      </c>
      <c r="AC328" s="299" t="s">
        <v>131</v>
      </c>
      <c r="AD328" s="299" t="s">
        <v>132</v>
      </c>
      <c r="AE328" s="299" t="s">
        <v>133</v>
      </c>
      <c r="AF328" s="299" t="s">
        <v>134</v>
      </c>
      <c r="AG328" s="299" t="s">
        <v>135</v>
      </c>
      <c r="AH328" s="299" t="s">
        <v>136</v>
      </c>
      <c r="AI328" s="299" t="s">
        <v>137</v>
      </c>
      <c r="AJ328" s="299" t="s">
        <v>138</v>
      </c>
      <c r="AK328" s="299" t="s">
        <v>139</v>
      </c>
      <c r="AL328" s="299" t="s">
        <v>140</v>
      </c>
      <c r="AM328" s="299" t="s">
        <v>141</v>
      </c>
      <c r="AN328" s="299" t="s">
        <v>142</v>
      </c>
      <c r="AO328" s="299" t="s">
        <v>143</v>
      </c>
      <c r="AP328" s="299" t="s">
        <v>144</v>
      </c>
      <c r="AQ328" s="299" t="s">
        <v>145</v>
      </c>
      <c r="AR328" s="299" t="s">
        <v>146</v>
      </c>
      <c r="AS328" s="299" t="s">
        <v>147</v>
      </c>
      <c r="AT328" s="299" t="s">
        <v>148</v>
      </c>
      <c r="AU328" s="299" t="s">
        <v>149</v>
      </c>
      <c r="AV328" s="299" t="s">
        <v>150</v>
      </c>
      <c r="AW328" s="299" t="s">
        <v>151</v>
      </c>
      <c r="AX328" s="299" t="s">
        <v>152</v>
      </c>
      <c r="AY328" s="299" t="s">
        <v>153</v>
      </c>
      <c r="AZ328" s="299" t="s">
        <v>154</v>
      </c>
      <c r="BA328" s="299" t="s">
        <v>155</v>
      </c>
      <c r="BB328" s="299" t="s">
        <v>156</v>
      </c>
      <c r="BC328" s="299" t="s">
        <v>157</v>
      </c>
      <c r="BD328" s="299" t="s">
        <v>158</v>
      </c>
      <c r="BE328" s="299" t="s">
        <v>159</v>
      </c>
      <c r="BF328" s="299" t="s">
        <v>160</v>
      </c>
      <c r="BG328" s="299" t="s">
        <v>161</v>
      </c>
      <c r="BH328" s="299" t="s">
        <v>162</v>
      </c>
      <c r="BI328" s="299" t="s">
        <v>163</v>
      </c>
      <c r="BJ328" s="299" t="s">
        <v>164</v>
      </c>
      <c r="BK328" s="299" t="s">
        <v>165</v>
      </c>
      <c r="BL328" s="299" t="s">
        <v>166</v>
      </c>
      <c r="BM328" s="299" t="s">
        <v>167</v>
      </c>
      <c r="BN328" s="299" t="s">
        <v>168</v>
      </c>
      <c r="BO328" s="299" t="s">
        <v>169</v>
      </c>
      <c r="BP328" s="299" t="s">
        <v>170</v>
      </c>
      <c r="BQ328" s="299" t="s">
        <v>171</v>
      </c>
      <c r="BR328" s="299" t="s">
        <v>172</v>
      </c>
      <c r="BS328" s="299" t="s">
        <v>173</v>
      </c>
      <c r="BT328" s="299" t="s">
        <v>174</v>
      </c>
      <c r="BU328" s="299" t="s">
        <v>175</v>
      </c>
      <c r="BV328" s="299" t="s">
        <v>176</v>
      </c>
      <c r="BW328" s="299" t="s">
        <v>177</v>
      </c>
      <c r="BX328" s="299" t="s">
        <v>178</v>
      </c>
      <c r="BY328" s="299" t="s">
        <v>179</v>
      </c>
      <c r="BZ328" s="299" t="s">
        <v>180</v>
      </c>
      <c r="CA328" s="299" t="s">
        <v>181</v>
      </c>
      <c r="CB328" s="299" t="s">
        <v>1435</v>
      </c>
      <c r="CC328" s="299" t="s">
        <v>1454</v>
      </c>
      <c r="CD328" s="299" t="s">
        <v>1455</v>
      </c>
      <c r="CE328" s="299" t="s">
        <v>1517</v>
      </c>
      <c r="CF328" s="299" t="s">
        <v>1518</v>
      </c>
      <c r="CG328" s="299" t="s">
        <v>2360</v>
      </c>
      <c r="CH328" s="299" t="s">
        <v>2383</v>
      </c>
      <c r="CI328" s="299" t="s">
        <v>2426</v>
      </c>
      <c r="CJ328" s="299" t="s">
        <v>2427</v>
      </c>
      <c r="CK328" s="299" t="s">
        <v>2432</v>
      </c>
      <c r="CL328" s="299" t="s">
        <v>2433</v>
      </c>
      <c r="CM328" s="299" t="s">
        <v>2435</v>
      </c>
      <c r="CN328" s="299" t="s">
        <v>2625</v>
      </c>
      <c r="CO328" s="299" t="s">
        <v>2631</v>
      </c>
      <c r="CP328" s="299" t="s">
        <v>2636</v>
      </c>
      <c r="CQ328" s="299" t="s">
        <v>2646</v>
      </c>
      <c r="CR328" s="299" t="s">
        <v>2647</v>
      </c>
      <c r="CS328" s="299" t="s">
        <v>2682</v>
      </c>
      <c r="CT328" s="299" t="s">
        <v>2701</v>
      </c>
      <c r="CU328" s="299" t="s">
        <v>2702</v>
      </c>
      <c r="CV328" s="299" t="s">
        <v>2703</v>
      </c>
      <c r="CW328" s="299" t="s">
        <v>2704</v>
      </c>
      <c r="CX328" s="299" t="s">
        <v>2741</v>
      </c>
      <c r="CY328" s="299" t="s">
        <v>2742</v>
      </c>
      <c r="CZ328" s="299" t="s">
        <v>2743</v>
      </c>
      <c r="DA328" s="299" t="s">
        <v>2744</v>
      </c>
      <c r="DB328" s="299" t="s">
        <v>2759</v>
      </c>
      <c r="DC328" s="299" t="s">
        <v>2760</v>
      </c>
      <c r="DD328" s="299" t="s">
        <v>2761</v>
      </c>
      <c r="DE328" s="299" t="s">
        <v>2762</v>
      </c>
      <c r="DF328" s="299" t="s">
        <v>2791</v>
      </c>
      <c r="DG328" s="299" t="s">
        <v>2792</v>
      </c>
      <c r="DH328" s="299" t="s">
        <v>2793</v>
      </c>
      <c r="DI328" s="299" t="s">
        <v>2810</v>
      </c>
      <c r="DJ328" s="299" t="s">
        <v>2813</v>
      </c>
      <c r="DK328" s="299" t="s">
        <v>2816</v>
      </c>
      <c r="DL328" s="299" t="s">
        <v>2836</v>
      </c>
      <c r="DM328" s="299" t="s">
        <v>2837</v>
      </c>
      <c r="DN328" s="299" t="s">
        <v>2963</v>
      </c>
      <c r="DO328" s="299" t="s">
        <v>2964</v>
      </c>
      <c r="DP328" s="299" t="s">
        <v>2965</v>
      </c>
      <c r="DQ328" s="299" t="s">
        <v>2966</v>
      </c>
      <c r="DR328" s="299" t="s">
        <v>2972</v>
      </c>
      <c r="DS328" s="299" t="s">
        <v>3059</v>
      </c>
      <c r="DT328" s="299" t="s">
        <v>2973</v>
      </c>
      <c r="DU328" s="299" t="s">
        <v>3057</v>
      </c>
      <c r="DV328" s="299" t="s">
        <v>3058</v>
      </c>
      <c r="DW328" s="299" t="s">
        <v>3196</v>
      </c>
      <c r="DX328" s="299" t="s">
        <v>3208</v>
      </c>
    </row>
    <row r="329" spans="1:128">
      <c r="A329" s="37">
        <v>51</v>
      </c>
      <c r="B329" s="225" t="s">
        <v>183</v>
      </c>
      <c r="C329" s="507">
        <v>334</v>
      </c>
      <c r="D329" s="300">
        <v>172</v>
      </c>
      <c r="E329" s="300">
        <v>493</v>
      </c>
      <c r="F329" s="300">
        <v>496</v>
      </c>
      <c r="G329" s="300">
        <v>521</v>
      </c>
      <c r="H329" s="300">
        <v>525</v>
      </c>
      <c r="I329" s="300">
        <v>518</v>
      </c>
      <c r="J329" s="300">
        <v>500</v>
      </c>
      <c r="K329" s="300">
        <v>513</v>
      </c>
      <c r="L329" s="300">
        <v>497</v>
      </c>
      <c r="M329" s="300">
        <v>270</v>
      </c>
      <c r="N329" s="300">
        <v>179</v>
      </c>
      <c r="O329" s="300">
        <v>189</v>
      </c>
      <c r="P329" s="300">
        <v>202</v>
      </c>
      <c r="Q329" s="300">
        <v>193</v>
      </c>
      <c r="R329" s="300">
        <v>194</v>
      </c>
      <c r="S329" s="300">
        <v>189</v>
      </c>
      <c r="T329" s="300">
        <v>218</v>
      </c>
      <c r="U329" s="300">
        <v>207</v>
      </c>
      <c r="V329" s="300">
        <v>196</v>
      </c>
      <c r="W329" s="300">
        <v>206</v>
      </c>
      <c r="X329" s="300">
        <v>220</v>
      </c>
      <c r="Y329" s="300">
        <v>231</v>
      </c>
      <c r="Z329" s="300">
        <v>246</v>
      </c>
      <c r="AA329" s="300">
        <v>268</v>
      </c>
      <c r="AB329" s="300">
        <v>288</v>
      </c>
      <c r="AC329" s="300">
        <v>274</v>
      </c>
      <c r="AD329" s="300">
        <v>278</v>
      </c>
      <c r="AE329" s="300">
        <v>289</v>
      </c>
      <c r="AF329" s="300">
        <v>293</v>
      </c>
      <c r="AG329" s="300">
        <v>285</v>
      </c>
      <c r="AH329" s="300">
        <v>288</v>
      </c>
      <c r="AI329" s="300">
        <v>292</v>
      </c>
      <c r="AJ329" s="300">
        <v>280</v>
      </c>
      <c r="AK329" s="300">
        <v>280</v>
      </c>
      <c r="AL329" s="300">
        <v>267</v>
      </c>
      <c r="AM329" s="300">
        <v>278</v>
      </c>
      <c r="AN329" s="300">
        <v>271</v>
      </c>
      <c r="AO329" s="300">
        <v>243</v>
      </c>
      <c r="AP329" s="300">
        <v>252</v>
      </c>
      <c r="AQ329" s="300">
        <v>256</v>
      </c>
      <c r="AR329" s="300">
        <v>258</v>
      </c>
      <c r="AS329" s="300">
        <v>253</v>
      </c>
      <c r="AT329" s="300">
        <v>237</v>
      </c>
      <c r="AU329" s="300">
        <v>245</v>
      </c>
      <c r="AV329" s="300">
        <v>285</v>
      </c>
      <c r="AW329" s="300">
        <v>271</v>
      </c>
      <c r="AX329" s="300">
        <v>258</v>
      </c>
      <c r="AY329" s="300">
        <v>265</v>
      </c>
      <c r="AZ329" s="300">
        <v>273</v>
      </c>
      <c r="BA329" s="300">
        <v>274</v>
      </c>
      <c r="BB329" s="300">
        <v>272</v>
      </c>
      <c r="BC329" s="300">
        <v>269</v>
      </c>
      <c r="BD329" s="300">
        <v>267</v>
      </c>
      <c r="BE329" s="300">
        <v>207</v>
      </c>
      <c r="BF329" s="300">
        <v>215</v>
      </c>
      <c r="BG329" s="300">
        <v>214</v>
      </c>
      <c r="BH329" s="300">
        <v>209</v>
      </c>
      <c r="BI329" s="300">
        <v>212</v>
      </c>
      <c r="BJ329" s="300">
        <v>210</v>
      </c>
      <c r="BK329" s="300">
        <v>219</v>
      </c>
      <c r="BL329" s="300">
        <v>231</v>
      </c>
      <c r="BM329" s="300">
        <v>223</v>
      </c>
      <c r="BN329" s="300">
        <v>221</v>
      </c>
      <c r="BO329" s="300">
        <v>221</v>
      </c>
      <c r="BP329" s="300">
        <v>217</v>
      </c>
      <c r="BQ329" s="300">
        <v>203</v>
      </c>
      <c r="BR329" s="300">
        <v>227</v>
      </c>
      <c r="BS329" s="300">
        <v>227</v>
      </c>
      <c r="BT329" s="300">
        <v>227</v>
      </c>
      <c r="BU329" s="300">
        <v>235</v>
      </c>
      <c r="BV329" s="300">
        <v>214</v>
      </c>
      <c r="BW329" s="300">
        <v>214</v>
      </c>
      <c r="BX329" s="300">
        <v>212</v>
      </c>
      <c r="BY329" s="300">
        <v>213</v>
      </c>
      <c r="BZ329" s="300">
        <v>206</v>
      </c>
      <c r="CA329" s="300">
        <v>207</v>
      </c>
      <c r="CB329" s="300">
        <v>214</v>
      </c>
      <c r="CC329" s="300">
        <v>221</v>
      </c>
      <c r="CD329" s="300">
        <v>215</v>
      </c>
      <c r="CE329" s="300">
        <v>220</v>
      </c>
      <c r="CF329" s="300">
        <v>219</v>
      </c>
      <c r="CG329" s="300">
        <v>224</v>
      </c>
      <c r="CH329" s="300">
        <v>234</v>
      </c>
      <c r="CI329" s="300">
        <v>242</v>
      </c>
      <c r="CJ329" s="300">
        <v>238</v>
      </c>
      <c r="CK329" s="300">
        <v>232</v>
      </c>
      <c r="CL329" s="300">
        <v>242</v>
      </c>
      <c r="CM329" s="300">
        <v>248</v>
      </c>
      <c r="CN329" s="300">
        <v>244</v>
      </c>
      <c r="CO329" s="300">
        <v>244</v>
      </c>
      <c r="CP329" s="300">
        <v>235</v>
      </c>
      <c r="CQ329" s="300">
        <v>223</v>
      </c>
      <c r="CR329" s="300">
        <v>215</v>
      </c>
      <c r="CS329" s="300">
        <v>214</v>
      </c>
      <c r="CT329" s="300">
        <v>204</v>
      </c>
      <c r="CU329" s="300">
        <v>201</v>
      </c>
      <c r="CV329" s="300">
        <v>204</v>
      </c>
      <c r="CW329" s="300">
        <v>172</v>
      </c>
      <c r="CX329" s="300">
        <v>169</v>
      </c>
      <c r="CY329" s="300">
        <v>126</v>
      </c>
      <c r="CZ329" s="300">
        <v>131</v>
      </c>
      <c r="DA329" s="300">
        <v>132</v>
      </c>
      <c r="DB329" s="300">
        <v>134</v>
      </c>
      <c r="DC329" s="300">
        <v>135</v>
      </c>
      <c r="DD329" s="300">
        <v>168</v>
      </c>
      <c r="DE329" s="300">
        <v>162</v>
      </c>
      <c r="DF329" s="300">
        <v>167</v>
      </c>
      <c r="DG329" s="300">
        <v>186</v>
      </c>
      <c r="DH329" s="300">
        <v>202</v>
      </c>
      <c r="DI329" s="300">
        <v>187</v>
      </c>
      <c r="DJ329" s="300">
        <v>177</v>
      </c>
      <c r="DK329" s="300">
        <v>158</v>
      </c>
      <c r="DL329" s="300">
        <v>156</v>
      </c>
      <c r="DM329" s="300">
        <v>148</v>
      </c>
      <c r="DN329" s="300">
        <v>151</v>
      </c>
      <c r="DO329" s="300">
        <v>163</v>
      </c>
      <c r="DP329" s="300">
        <v>211</v>
      </c>
      <c r="DQ329" s="300">
        <v>194</v>
      </c>
      <c r="DR329" s="300">
        <v>203</v>
      </c>
      <c r="DS329" s="300">
        <v>195</v>
      </c>
      <c r="DT329" s="300">
        <v>228</v>
      </c>
      <c r="DU329" s="300">
        <v>214</v>
      </c>
      <c r="DV329" s="300">
        <v>203</v>
      </c>
      <c r="DW329" s="300">
        <v>247</v>
      </c>
      <c r="DX329" s="300">
        <v>243</v>
      </c>
    </row>
    <row r="330" spans="1:128">
      <c r="A330" s="42"/>
      <c r="B330" s="226" t="s">
        <v>185</v>
      </c>
      <c r="C330" s="508">
        <v>5</v>
      </c>
      <c r="D330" s="296">
        <v>4</v>
      </c>
      <c r="E330" s="296">
        <v>60</v>
      </c>
      <c r="F330" s="296">
        <v>56</v>
      </c>
      <c r="G330" s="296">
        <v>59</v>
      </c>
      <c r="H330" s="296">
        <v>64</v>
      </c>
      <c r="I330" s="296">
        <v>52</v>
      </c>
      <c r="J330" s="296">
        <v>36</v>
      </c>
      <c r="K330" s="296">
        <v>35</v>
      </c>
      <c r="L330" s="296">
        <v>30</v>
      </c>
      <c r="M330" s="296">
        <v>29</v>
      </c>
      <c r="N330" s="296">
        <v>15</v>
      </c>
      <c r="O330" s="296">
        <v>16</v>
      </c>
      <c r="P330" s="296">
        <v>18</v>
      </c>
      <c r="Q330" s="296">
        <v>10</v>
      </c>
      <c r="R330" s="296">
        <v>11</v>
      </c>
      <c r="S330" s="296">
        <v>10</v>
      </c>
      <c r="T330" s="296">
        <v>13</v>
      </c>
      <c r="U330" s="296">
        <v>13</v>
      </c>
      <c r="V330" s="296">
        <v>11</v>
      </c>
      <c r="W330" s="296">
        <v>10</v>
      </c>
      <c r="X330" s="296">
        <v>11</v>
      </c>
      <c r="Y330" s="296">
        <v>14</v>
      </c>
      <c r="Z330" s="296">
        <v>16</v>
      </c>
      <c r="AA330" s="296">
        <v>20</v>
      </c>
      <c r="AB330" s="296">
        <v>30</v>
      </c>
      <c r="AC330" s="296">
        <v>23</v>
      </c>
      <c r="AD330" s="296">
        <v>22</v>
      </c>
      <c r="AE330" s="296">
        <v>18</v>
      </c>
      <c r="AF330" s="296">
        <v>20</v>
      </c>
      <c r="AG330" s="296">
        <v>16</v>
      </c>
      <c r="AH330" s="296">
        <v>16</v>
      </c>
      <c r="AI330" s="296">
        <v>16</v>
      </c>
      <c r="AJ330" s="296">
        <v>9</v>
      </c>
      <c r="AK330" s="296">
        <v>12</v>
      </c>
      <c r="AL330" s="296">
        <v>5</v>
      </c>
      <c r="AM330" s="296">
        <v>7</v>
      </c>
      <c r="AN330" s="296">
        <v>3</v>
      </c>
      <c r="AO330" s="296">
        <v>5</v>
      </c>
      <c r="AP330" s="296">
        <v>7</v>
      </c>
      <c r="AQ330" s="296">
        <v>5</v>
      </c>
      <c r="AR330" s="296">
        <v>3</v>
      </c>
      <c r="AS330" s="296">
        <v>4</v>
      </c>
      <c r="AT330" s="296">
        <v>5</v>
      </c>
      <c r="AU330" s="296">
        <v>8</v>
      </c>
      <c r="AV330" s="296">
        <v>15</v>
      </c>
      <c r="AW330" s="296">
        <v>9</v>
      </c>
      <c r="AX330" s="296">
        <v>12</v>
      </c>
      <c r="AY330" s="296">
        <v>8</v>
      </c>
      <c r="AZ330" s="296">
        <v>9</v>
      </c>
      <c r="BA330" s="296">
        <v>8</v>
      </c>
      <c r="BB330" s="296">
        <v>6</v>
      </c>
      <c r="BC330" s="296">
        <v>5</v>
      </c>
      <c r="BD330" s="296">
        <v>9</v>
      </c>
      <c r="BE330" s="296">
        <v>8</v>
      </c>
      <c r="BF330" s="296">
        <v>8</v>
      </c>
      <c r="BG330" s="296">
        <v>9</v>
      </c>
      <c r="BH330" s="296">
        <v>8</v>
      </c>
      <c r="BI330" s="296">
        <v>5</v>
      </c>
      <c r="BJ330" s="296">
        <v>3</v>
      </c>
      <c r="BK330" s="296">
        <v>5</v>
      </c>
      <c r="BL330" s="296">
        <v>5</v>
      </c>
      <c r="BM330" s="296">
        <v>5</v>
      </c>
      <c r="BN330" s="296">
        <v>4</v>
      </c>
      <c r="BO330" s="296">
        <v>4</v>
      </c>
      <c r="BP330" s="296">
        <v>3</v>
      </c>
      <c r="BQ330" s="296">
        <v>3</v>
      </c>
      <c r="BR330" s="296">
        <v>3</v>
      </c>
      <c r="BS330" s="296">
        <v>0</v>
      </c>
      <c r="BT330" s="296">
        <v>4</v>
      </c>
      <c r="BU330" s="296">
        <v>3</v>
      </c>
      <c r="BV330" s="296">
        <v>0</v>
      </c>
      <c r="BW330" s="296">
        <v>0</v>
      </c>
      <c r="BX330" s="296">
        <v>0</v>
      </c>
      <c r="BY330" s="296">
        <v>0</v>
      </c>
      <c r="BZ330" s="296">
        <v>3</v>
      </c>
      <c r="CA330" s="296">
        <v>0</v>
      </c>
      <c r="CB330" s="296">
        <v>0</v>
      </c>
      <c r="CC330" s="296">
        <v>5</v>
      </c>
      <c r="CD330" s="296">
        <v>3</v>
      </c>
      <c r="CE330" s="296">
        <v>0</v>
      </c>
      <c r="CF330" s="296">
        <v>0</v>
      </c>
      <c r="CG330" s="296">
        <v>0</v>
      </c>
      <c r="CH330" s="296">
        <v>0</v>
      </c>
      <c r="CI330" s="296">
        <v>0</v>
      </c>
      <c r="CJ330" s="296">
        <v>0</v>
      </c>
      <c r="CK330" s="296">
        <v>0</v>
      </c>
      <c r="CL330" s="296">
        <v>0</v>
      </c>
      <c r="CM330" s="296">
        <v>0</v>
      </c>
      <c r="CN330" s="296">
        <v>0</v>
      </c>
      <c r="CO330" s="296">
        <v>0</v>
      </c>
      <c r="CP330" s="296">
        <v>0</v>
      </c>
      <c r="CQ330" s="296">
        <v>0</v>
      </c>
      <c r="CR330" s="296">
        <v>0</v>
      </c>
      <c r="CS330" s="296">
        <v>0</v>
      </c>
      <c r="CT330" s="296">
        <v>0</v>
      </c>
      <c r="CU330" s="296">
        <v>0</v>
      </c>
      <c r="CV330" s="296">
        <v>0</v>
      </c>
      <c r="CW330" s="296">
        <v>0</v>
      </c>
      <c r="CX330" s="296">
        <v>0</v>
      </c>
      <c r="CY330" s="296">
        <v>0</v>
      </c>
      <c r="CZ330" s="296">
        <v>0</v>
      </c>
      <c r="DA330" s="296">
        <v>0</v>
      </c>
      <c r="DB330" s="296">
        <v>0</v>
      </c>
      <c r="DC330" s="296">
        <v>0</v>
      </c>
      <c r="DD330" s="296">
        <v>15</v>
      </c>
      <c r="DE330" s="296">
        <v>11</v>
      </c>
      <c r="DF330" s="296">
        <v>10</v>
      </c>
      <c r="DG330" s="296">
        <v>14</v>
      </c>
      <c r="DH330" s="296">
        <v>18</v>
      </c>
      <c r="DI330" s="296">
        <v>11</v>
      </c>
      <c r="DJ330" s="296">
        <v>12</v>
      </c>
      <c r="DK330" s="296">
        <v>10</v>
      </c>
      <c r="DL330" s="296">
        <v>13</v>
      </c>
      <c r="DM330" s="296">
        <v>10</v>
      </c>
      <c r="DN330" s="296">
        <v>7</v>
      </c>
      <c r="DO330" s="296">
        <v>8</v>
      </c>
      <c r="DP330" s="296">
        <v>18</v>
      </c>
      <c r="DQ330" s="296">
        <v>11</v>
      </c>
      <c r="DR330" s="296">
        <v>10</v>
      </c>
      <c r="DS330" s="296">
        <v>9</v>
      </c>
      <c r="DT330" s="296">
        <v>13</v>
      </c>
      <c r="DU330" s="296">
        <v>12</v>
      </c>
      <c r="DV330" s="296">
        <v>10</v>
      </c>
      <c r="DW330" s="296">
        <v>16</v>
      </c>
      <c r="DX330" s="296">
        <v>21</v>
      </c>
    </row>
    <row r="331" spans="1:128">
      <c r="A331" s="42"/>
      <c r="B331" s="226" t="s">
        <v>186</v>
      </c>
      <c r="C331" s="508">
        <v>28</v>
      </c>
      <c r="D331" s="296">
        <v>12</v>
      </c>
      <c r="E331" s="296">
        <v>58</v>
      </c>
      <c r="F331" s="296">
        <v>62</v>
      </c>
      <c r="G331" s="296">
        <v>67</v>
      </c>
      <c r="H331" s="296">
        <v>57</v>
      </c>
      <c r="I331" s="296">
        <v>46</v>
      </c>
      <c r="J331" s="296">
        <v>47</v>
      </c>
      <c r="K331" s="296">
        <v>49</v>
      </c>
      <c r="L331" s="296">
        <v>46</v>
      </c>
      <c r="M331" s="296">
        <v>27</v>
      </c>
      <c r="N331" s="296">
        <v>12</v>
      </c>
      <c r="O331" s="296">
        <v>13</v>
      </c>
      <c r="P331" s="296">
        <v>12</v>
      </c>
      <c r="Q331" s="296">
        <v>12</v>
      </c>
      <c r="R331" s="296">
        <v>12</v>
      </c>
      <c r="S331" s="296">
        <v>10</v>
      </c>
      <c r="T331" s="296">
        <v>15</v>
      </c>
      <c r="U331" s="296">
        <v>14</v>
      </c>
      <c r="V331" s="296">
        <v>15</v>
      </c>
      <c r="W331" s="296">
        <v>16</v>
      </c>
      <c r="X331" s="296">
        <v>20</v>
      </c>
      <c r="Y331" s="296">
        <v>15</v>
      </c>
      <c r="Z331" s="296">
        <v>18</v>
      </c>
      <c r="AA331" s="296">
        <v>18</v>
      </c>
      <c r="AB331" s="296">
        <v>23</v>
      </c>
      <c r="AC331" s="296">
        <v>19</v>
      </c>
      <c r="AD331" s="296">
        <v>16</v>
      </c>
      <c r="AE331" s="296">
        <v>18</v>
      </c>
      <c r="AF331" s="296">
        <v>14</v>
      </c>
      <c r="AG331" s="296">
        <v>12</v>
      </c>
      <c r="AH331" s="296">
        <v>11</v>
      </c>
      <c r="AI331" s="296">
        <v>9</v>
      </c>
      <c r="AJ331" s="296">
        <v>12</v>
      </c>
      <c r="AK331" s="296">
        <v>11</v>
      </c>
      <c r="AL331" s="296">
        <v>4</v>
      </c>
      <c r="AM331" s="296">
        <v>6</v>
      </c>
      <c r="AN331" s="296">
        <v>9</v>
      </c>
      <c r="AO331" s="296">
        <v>12</v>
      </c>
      <c r="AP331" s="296">
        <v>13</v>
      </c>
      <c r="AQ331" s="296">
        <v>9</v>
      </c>
      <c r="AR331" s="296">
        <v>11</v>
      </c>
      <c r="AS331" s="296">
        <v>13</v>
      </c>
      <c r="AT331" s="296">
        <v>14</v>
      </c>
      <c r="AU331" s="296">
        <v>15</v>
      </c>
      <c r="AV331" s="296">
        <v>27</v>
      </c>
      <c r="AW331" s="296">
        <v>23</v>
      </c>
      <c r="AX331" s="296">
        <v>20</v>
      </c>
      <c r="AY331" s="296">
        <v>22</v>
      </c>
      <c r="AZ331" s="296">
        <v>22</v>
      </c>
      <c r="BA331" s="296">
        <v>15</v>
      </c>
      <c r="BB331" s="296">
        <v>15</v>
      </c>
      <c r="BC331" s="296">
        <v>13</v>
      </c>
      <c r="BD331" s="296">
        <v>13</v>
      </c>
      <c r="BE331" s="296">
        <v>9</v>
      </c>
      <c r="BF331" s="296">
        <v>6</v>
      </c>
      <c r="BG331" s="296">
        <v>5</v>
      </c>
      <c r="BH331" s="296">
        <v>6</v>
      </c>
      <c r="BI331" s="296">
        <v>8</v>
      </c>
      <c r="BJ331" s="296">
        <v>8</v>
      </c>
      <c r="BK331" s="296">
        <v>8</v>
      </c>
      <c r="BL331" s="296">
        <v>9</v>
      </c>
      <c r="BM331" s="296">
        <v>9</v>
      </c>
      <c r="BN331" s="296">
        <v>10</v>
      </c>
      <c r="BO331" s="296">
        <v>7</v>
      </c>
      <c r="BP331" s="296">
        <v>9</v>
      </c>
      <c r="BQ331" s="296">
        <v>10</v>
      </c>
      <c r="BR331" s="296">
        <v>7</v>
      </c>
      <c r="BS331" s="296">
        <v>9</v>
      </c>
      <c r="BT331" s="296">
        <v>9</v>
      </c>
      <c r="BU331" s="296">
        <v>10</v>
      </c>
      <c r="BV331" s="296">
        <v>6</v>
      </c>
      <c r="BW331" s="296">
        <v>7</v>
      </c>
      <c r="BX331" s="296">
        <v>7</v>
      </c>
      <c r="BY331" s="296">
        <v>5</v>
      </c>
      <c r="BZ331" s="296">
        <v>3</v>
      </c>
      <c r="CA331" s="296">
        <v>0</v>
      </c>
      <c r="CB331" s="296">
        <v>3</v>
      </c>
      <c r="CC331" s="296">
        <v>0</v>
      </c>
      <c r="CD331" s="296">
        <v>0</v>
      </c>
      <c r="CE331" s="296">
        <v>0</v>
      </c>
      <c r="CF331" s="296">
        <v>4</v>
      </c>
      <c r="CG331" s="296">
        <v>4</v>
      </c>
      <c r="CH331" s="296">
        <v>4</v>
      </c>
      <c r="CI331" s="296">
        <v>3</v>
      </c>
      <c r="CJ331" s="296">
        <v>4</v>
      </c>
      <c r="CK331" s="296">
        <v>5</v>
      </c>
      <c r="CL331" s="296">
        <v>4</v>
      </c>
      <c r="CM331" s="296">
        <v>4</v>
      </c>
      <c r="CN331" s="296">
        <v>5</v>
      </c>
      <c r="CO331" s="296">
        <v>0</v>
      </c>
      <c r="CP331" s="296">
        <v>0</v>
      </c>
      <c r="CQ331" s="296">
        <v>0</v>
      </c>
      <c r="CR331" s="296">
        <v>0</v>
      </c>
      <c r="CS331" s="296">
        <v>0</v>
      </c>
      <c r="CT331" s="296">
        <v>0</v>
      </c>
      <c r="CU331" s="296">
        <v>0</v>
      </c>
      <c r="CV331" s="296">
        <v>5</v>
      </c>
      <c r="CW331" s="296">
        <v>4</v>
      </c>
      <c r="CX331" s="296">
        <v>0</v>
      </c>
      <c r="CY331" s="296">
        <v>0</v>
      </c>
      <c r="CZ331" s="296">
        <v>3</v>
      </c>
      <c r="DA331" s="296">
        <v>0</v>
      </c>
      <c r="DB331" s="296">
        <v>3</v>
      </c>
      <c r="DC331" s="296">
        <v>3</v>
      </c>
      <c r="DD331" s="296">
        <v>6</v>
      </c>
      <c r="DE331" s="296">
        <v>6</v>
      </c>
      <c r="DF331" s="296">
        <v>7</v>
      </c>
      <c r="DG331" s="296">
        <v>8</v>
      </c>
      <c r="DH331" s="296">
        <v>12</v>
      </c>
      <c r="DI331" s="296">
        <v>12</v>
      </c>
      <c r="DJ331" s="296">
        <v>13</v>
      </c>
      <c r="DK331" s="296">
        <v>14</v>
      </c>
      <c r="DL331" s="296">
        <v>13</v>
      </c>
      <c r="DM331" s="296">
        <v>8</v>
      </c>
      <c r="DN331" s="296">
        <v>8</v>
      </c>
      <c r="DO331" s="296">
        <v>7</v>
      </c>
      <c r="DP331" s="296">
        <v>13</v>
      </c>
      <c r="DQ331" s="296">
        <v>8</v>
      </c>
      <c r="DR331" s="296">
        <v>9</v>
      </c>
      <c r="DS331" s="296">
        <v>7</v>
      </c>
      <c r="DT331" s="296">
        <v>9</v>
      </c>
      <c r="DU331" s="296">
        <v>9</v>
      </c>
      <c r="DV331" s="296">
        <v>9</v>
      </c>
      <c r="DW331" s="296">
        <v>6</v>
      </c>
      <c r="DX331" s="296">
        <v>7</v>
      </c>
    </row>
    <row r="332" spans="1:128">
      <c r="A332" s="42"/>
      <c r="B332" s="226" t="s">
        <v>187</v>
      </c>
      <c r="C332" s="508">
        <v>22</v>
      </c>
      <c r="D332" s="296">
        <v>7</v>
      </c>
      <c r="E332" s="296">
        <v>34</v>
      </c>
      <c r="F332" s="296">
        <v>30</v>
      </c>
      <c r="G332" s="296">
        <v>30</v>
      </c>
      <c r="H332" s="296">
        <v>32</v>
      </c>
      <c r="I332" s="296">
        <v>37</v>
      </c>
      <c r="J332" s="296">
        <v>32</v>
      </c>
      <c r="K332" s="296">
        <v>37</v>
      </c>
      <c r="L332" s="296">
        <v>35</v>
      </c>
      <c r="M332" s="296">
        <v>13</v>
      </c>
      <c r="N332" s="296">
        <v>5</v>
      </c>
      <c r="O332" s="296">
        <v>7</v>
      </c>
      <c r="P332" s="296">
        <v>12</v>
      </c>
      <c r="Q332" s="296">
        <v>11</v>
      </c>
      <c r="R332" s="296">
        <v>11</v>
      </c>
      <c r="S332" s="296">
        <v>11</v>
      </c>
      <c r="T332" s="296">
        <v>13</v>
      </c>
      <c r="U332" s="296">
        <v>14</v>
      </c>
      <c r="V332" s="296">
        <v>16</v>
      </c>
      <c r="W332" s="296">
        <v>17</v>
      </c>
      <c r="X332" s="296">
        <v>19</v>
      </c>
      <c r="Y332" s="296">
        <v>17</v>
      </c>
      <c r="Z332" s="296">
        <v>18</v>
      </c>
      <c r="AA332" s="296">
        <v>18</v>
      </c>
      <c r="AB332" s="296">
        <v>19</v>
      </c>
      <c r="AC332" s="296">
        <v>13</v>
      </c>
      <c r="AD332" s="296">
        <v>15</v>
      </c>
      <c r="AE332" s="296">
        <v>17</v>
      </c>
      <c r="AF332" s="296">
        <v>16</v>
      </c>
      <c r="AG332" s="296">
        <v>18</v>
      </c>
      <c r="AH332" s="296">
        <v>20</v>
      </c>
      <c r="AI332" s="296">
        <v>18</v>
      </c>
      <c r="AJ332" s="296">
        <v>15</v>
      </c>
      <c r="AK332" s="296">
        <v>16</v>
      </c>
      <c r="AL332" s="296">
        <v>16</v>
      </c>
      <c r="AM332" s="296">
        <v>17</v>
      </c>
      <c r="AN332" s="296">
        <v>20</v>
      </c>
      <c r="AO332" s="296">
        <v>16</v>
      </c>
      <c r="AP332" s="296">
        <v>18</v>
      </c>
      <c r="AQ332" s="296">
        <v>18</v>
      </c>
      <c r="AR332" s="296">
        <v>11</v>
      </c>
      <c r="AS332" s="296">
        <v>10</v>
      </c>
      <c r="AT332" s="296">
        <v>9</v>
      </c>
      <c r="AU332" s="296">
        <v>8</v>
      </c>
      <c r="AV332" s="296">
        <v>10</v>
      </c>
      <c r="AW332" s="296">
        <v>9</v>
      </c>
      <c r="AX332" s="296">
        <v>12</v>
      </c>
      <c r="AY332" s="296">
        <v>12</v>
      </c>
      <c r="AZ332" s="296">
        <v>14</v>
      </c>
      <c r="BA332" s="296">
        <v>16</v>
      </c>
      <c r="BB332" s="296">
        <v>17</v>
      </c>
      <c r="BC332" s="296">
        <v>19</v>
      </c>
      <c r="BD332" s="296">
        <v>20</v>
      </c>
      <c r="BE332" s="296">
        <v>9</v>
      </c>
      <c r="BF332" s="296">
        <v>12</v>
      </c>
      <c r="BG332" s="296">
        <v>12</v>
      </c>
      <c r="BH332" s="296">
        <v>13</v>
      </c>
      <c r="BI332" s="296">
        <v>17</v>
      </c>
      <c r="BJ332" s="296">
        <v>12</v>
      </c>
      <c r="BK332" s="296">
        <v>12</v>
      </c>
      <c r="BL332" s="296">
        <v>16</v>
      </c>
      <c r="BM332" s="296">
        <v>14</v>
      </c>
      <c r="BN332" s="296">
        <v>14</v>
      </c>
      <c r="BO332" s="296">
        <v>12</v>
      </c>
      <c r="BP332" s="296">
        <v>10</v>
      </c>
      <c r="BQ332" s="296">
        <v>6</v>
      </c>
      <c r="BR332" s="296">
        <v>6</v>
      </c>
      <c r="BS332" s="296">
        <v>6</v>
      </c>
      <c r="BT332" s="296">
        <v>7</v>
      </c>
      <c r="BU332" s="296">
        <v>6</v>
      </c>
      <c r="BV332" s="296">
        <v>0</v>
      </c>
      <c r="BW332" s="296">
        <v>5</v>
      </c>
      <c r="BX332" s="296">
        <v>5</v>
      </c>
      <c r="BY332" s="296">
        <v>3</v>
      </c>
      <c r="BZ332" s="296">
        <v>0</v>
      </c>
      <c r="CA332" s="296">
        <v>3</v>
      </c>
      <c r="CB332" s="296">
        <v>4</v>
      </c>
      <c r="CC332" s="296">
        <v>3</v>
      </c>
      <c r="CD332" s="296">
        <v>0</v>
      </c>
      <c r="CE332" s="296">
        <v>0</v>
      </c>
      <c r="CF332" s="296">
        <v>4</v>
      </c>
      <c r="CG332" s="296">
        <v>5</v>
      </c>
      <c r="CH332" s="296">
        <v>8</v>
      </c>
      <c r="CI332" s="296">
        <v>8</v>
      </c>
      <c r="CJ332" s="296">
        <v>8</v>
      </c>
      <c r="CK332" s="296">
        <v>5</v>
      </c>
      <c r="CL332" s="296">
        <v>4</v>
      </c>
      <c r="CM332" s="296">
        <v>3</v>
      </c>
      <c r="CN332" s="296">
        <v>3</v>
      </c>
      <c r="CO332" s="296">
        <v>7</v>
      </c>
      <c r="CP332" s="296">
        <v>7</v>
      </c>
      <c r="CQ332" s="296">
        <v>5</v>
      </c>
      <c r="CR332" s="296">
        <v>6</v>
      </c>
      <c r="CS332" s="296">
        <v>10</v>
      </c>
      <c r="CT332" s="296">
        <v>10</v>
      </c>
      <c r="CU332" s="296">
        <v>8</v>
      </c>
      <c r="CV332" s="296">
        <v>10</v>
      </c>
      <c r="CW332" s="296">
        <v>9</v>
      </c>
      <c r="CX332" s="296">
        <v>11</v>
      </c>
      <c r="CY332" s="296">
        <v>10</v>
      </c>
      <c r="CZ332" s="296">
        <v>8</v>
      </c>
      <c r="DA332" s="296">
        <v>6</v>
      </c>
      <c r="DB332" s="296">
        <v>6</v>
      </c>
      <c r="DC332" s="296">
        <v>7</v>
      </c>
      <c r="DD332" s="296">
        <v>7</v>
      </c>
      <c r="DE332" s="296">
        <v>5</v>
      </c>
      <c r="DF332" s="296">
        <v>0</v>
      </c>
      <c r="DG332" s="296">
        <v>0</v>
      </c>
      <c r="DH332" s="296">
        <v>4</v>
      </c>
      <c r="DI332" s="296">
        <v>0</v>
      </c>
      <c r="DJ332" s="296">
        <v>3</v>
      </c>
      <c r="DK332" s="296">
        <v>4</v>
      </c>
      <c r="DL332" s="296">
        <v>4</v>
      </c>
      <c r="DM332" s="296">
        <v>3</v>
      </c>
      <c r="DN332" s="296">
        <v>0</v>
      </c>
      <c r="DO332" s="296">
        <v>3</v>
      </c>
      <c r="DP332" s="296">
        <v>8</v>
      </c>
      <c r="DQ332" s="296">
        <v>8</v>
      </c>
      <c r="DR332" s="296">
        <v>8</v>
      </c>
      <c r="DS332" s="296">
        <v>7</v>
      </c>
      <c r="DT332" s="296">
        <v>8</v>
      </c>
      <c r="DU332" s="296">
        <v>12</v>
      </c>
      <c r="DV332" s="296">
        <v>7</v>
      </c>
      <c r="DW332" s="296">
        <v>9</v>
      </c>
      <c r="DX332" s="296">
        <v>10</v>
      </c>
    </row>
    <row r="333" spans="1:128">
      <c r="A333" s="42"/>
      <c r="B333" s="226" t="s">
        <v>188</v>
      </c>
      <c r="C333" s="508">
        <v>105</v>
      </c>
      <c r="D333" s="296">
        <v>39</v>
      </c>
      <c r="E333" s="296">
        <v>128</v>
      </c>
      <c r="F333" s="296">
        <v>130</v>
      </c>
      <c r="G333" s="296">
        <v>139</v>
      </c>
      <c r="H333" s="296">
        <v>134</v>
      </c>
      <c r="I333" s="296">
        <v>135</v>
      </c>
      <c r="J333" s="296">
        <v>147</v>
      </c>
      <c r="K333" s="296">
        <v>146</v>
      </c>
      <c r="L333" s="296">
        <v>137</v>
      </c>
      <c r="M333" s="296">
        <v>57</v>
      </c>
      <c r="N333" s="296">
        <v>34</v>
      </c>
      <c r="O333" s="296">
        <v>39</v>
      </c>
      <c r="P333" s="296">
        <v>39</v>
      </c>
      <c r="Q333" s="296">
        <v>36</v>
      </c>
      <c r="R333" s="296">
        <v>37</v>
      </c>
      <c r="S333" s="296">
        <v>36</v>
      </c>
      <c r="T333" s="296">
        <v>39</v>
      </c>
      <c r="U333" s="296">
        <v>42</v>
      </c>
      <c r="V333" s="296">
        <v>38</v>
      </c>
      <c r="W333" s="296">
        <v>38</v>
      </c>
      <c r="X333" s="296">
        <v>41</v>
      </c>
      <c r="Y333" s="296">
        <v>43</v>
      </c>
      <c r="Z333" s="296">
        <v>50</v>
      </c>
      <c r="AA333" s="296">
        <v>58</v>
      </c>
      <c r="AB333" s="296">
        <v>64</v>
      </c>
      <c r="AC333" s="296">
        <v>63</v>
      </c>
      <c r="AD333" s="296">
        <v>67</v>
      </c>
      <c r="AE333" s="296">
        <v>70</v>
      </c>
      <c r="AF333" s="296">
        <v>74</v>
      </c>
      <c r="AG333" s="296">
        <v>71</v>
      </c>
      <c r="AH333" s="296">
        <v>72</v>
      </c>
      <c r="AI333" s="296">
        <v>79</v>
      </c>
      <c r="AJ333" s="296">
        <v>82</v>
      </c>
      <c r="AK333" s="296">
        <v>82</v>
      </c>
      <c r="AL333" s="296">
        <v>78</v>
      </c>
      <c r="AM333" s="296">
        <v>76</v>
      </c>
      <c r="AN333" s="296">
        <v>72</v>
      </c>
      <c r="AO333" s="296">
        <v>65</v>
      </c>
      <c r="AP333" s="296">
        <v>70</v>
      </c>
      <c r="AQ333" s="296">
        <v>72</v>
      </c>
      <c r="AR333" s="296">
        <v>69</v>
      </c>
      <c r="AS333" s="296">
        <v>67</v>
      </c>
      <c r="AT333" s="296">
        <v>54</v>
      </c>
      <c r="AU333" s="296">
        <v>56</v>
      </c>
      <c r="AV333" s="296">
        <v>56</v>
      </c>
      <c r="AW333" s="296">
        <v>57</v>
      </c>
      <c r="AX333" s="296">
        <v>60</v>
      </c>
      <c r="AY333" s="296">
        <v>60</v>
      </c>
      <c r="AZ333" s="296">
        <v>60</v>
      </c>
      <c r="BA333" s="296">
        <v>61</v>
      </c>
      <c r="BB333" s="296">
        <v>59</v>
      </c>
      <c r="BC333" s="296">
        <v>58</v>
      </c>
      <c r="BD333" s="296">
        <v>55</v>
      </c>
      <c r="BE333" s="296">
        <v>39</v>
      </c>
      <c r="BF333" s="296">
        <v>43</v>
      </c>
      <c r="BG333" s="296">
        <v>42</v>
      </c>
      <c r="BH333" s="296">
        <v>40</v>
      </c>
      <c r="BI333" s="296">
        <v>40</v>
      </c>
      <c r="BJ333" s="296">
        <v>37</v>
      </c>
      <c r="BK333" s="296">
        <v>37</v>
      </c>
      <c r="BL333" s="296">
        <v>37</v>
      </c>
      <c r="BM333" s="296">
        <v>33</v>
      </c>
      <c r="BN333" s="296">
        <v>34</v>
      </c>
      <c r="BO333" s="296">
        <v>37</v>
      </c>
      <c r="BP333" s="296">
        <v>38</v>
      </c>
      <c r="BQ333" s="296">
        <v>34</v>
      </c>
      <c r="BR333" s="296">
        <v>35</v>
      </c>
      <c r="BS333" s="296">
        <v>32</v>
      </c>
      <c r="BT333" s="296">
        <v>32</v>
      </c>
      <c r="BU333" s="296">
        <v>29</v>
      </c>
      <c r="BV333" s="296">
        <v>24</v>
      </c>
      <c r="BW333" s="296">
        <v>24</v>
      </c>
      <c r="BX333" s="296">
        <v>23</v>
      </c>
      <c r="BY333" s="296">
        <v>28</v>
      </c>
      <c r="BZ333" s="296">
        <v>30</v>
      </c>
      <c r="CA333" s="296">
        <v>30</v>
      </c>
      <c r="CB333" s="296">
        <v>33</v>
      </c>
      <c r="CC333" s="296">
        <v>34</v>
      </c>
      <c r="CD333" s="296">
        <v>35</v>
      </c>
      <c r="CE333" s="296">
        <v>36</v>
      </c>
      <c r="CF333" s="296">
        <v>33</v>
      </c>
      <c r="CG333" s="296">
        <v>33</v>
      </c>
      <c r="CH333" s="296">
        <v>33</v>
      </c>
      <c r="CI333" s="296">
        <v>36</v>
      </c>
      <c r="CJ333" s="296">
        <v>30</v>
      </c>
      <c r="CK333" s="296">
        <v>29</v>
      </c>
      <c r="CL333" s="296">
        <v>30</v>
      </c>
      <c r="CM333" s="296">
        <v>31</v>
      </c>
      <c r="CN333" s="296">
        <v>30</v>
      </c>
      <c r="CO333" s="296">
        <v>33</v>
      </c>
      <c r="CP333" s="296">
        <v>34</v>
      </c>
      <c r="CQ333" s="296">
        <v>37</v>
      </c>
      <c r="CR333" s="296">
        <v>41</v>
      </c>
      <c r="CS333" s="296">
        <v>39</v>
      </c>
      <c r="CT333" s="296">
        <v>34</v>
      </c>
      <c r="CU333" s="296">
        <v>36</v>
      </c>
      <c r="CV333" s="296">
        <v>35</v>
      </c>
      <c r="CW333" s="296">
        <v>28</v>
      </c>
      <c r="CX333" s="296">
        <v>31</v>
      </c>
      <c r="CY333" s="296">
        <v>21</v>
      </c>
      <c r="CZ333" s="296">
        <v>25</v>
      </c>
      <c r="DA333" s="296">
        <v>25</v>
      </c>
      <c r="DB333" s="296">
        <v>26</v>
      </c>
      <c r="DC333" s="296">
        <v>24</v>
      </c>
      <c r="DD333" s="296">
        <v>31</v>
      </c>
      <c r="DE333" s="296">
        <v>28</v>
      </c>
      <c r="DF333" s="296">
        <v>27</v>
      </c>
      <c r="DG333" s="296">
        <v>30</v>
      </c>
      <c r="DH333" s="296">
        <v>32</v>
      </c>
      <c r="DI333" s="296">
        <v>30</v>
      </c>
      <c r="DJ333" s="296">
        <v>27</v>
      </c>
      <c r="DK333" s="296">
        <v>24</v>
      </c>
      <c r="DL333" s="296">
        <v>24</v>
      </c>
      <c r="DM333" s="296">
        <v>21</v>
      </c>
      <c r="DN333" s="296">
        <v>22</v>
      </c>
      <c r="DO333" s="296">
        <v>25</v>
      </c>
      <c r="DP333" s="296">
        <v>29</v>
      </c>
      <c r="DQ333" s="296">
        <v>32</v>
      </c>
      <c r="DR333" s="296">
        <v>30</v>
      </c>
      <c r="DS333" s="296">
        <v>27</v>
      </c>
      <c r="DT333" s="296">
        <v>35</v>
      </c>
      <c r="DU333" s="296">
        <v>42</v>
      </c>
      <c r="DV333" s="296">
        <v>43</v>
      </c>
      <c r="DW333" s="296">
        <v>67</v>
      </c>
      <c r="DX333" s="296">
        <v>49</v>
      </c>
    </row>
    <row r="334" spans="1:128">
      <c r="A334" s="42"/>
      <c r="B334" s="226" t="s">
        <v>189</v>
      </c>
      <c r="C334" s="508">
        <v>95</v>
      </c>
      <c r="D334" s="296">
        <v>60</v>
      </c>
      <c r="E334" s="296">
        <v>116</v>
      </c>
      <c r="F334" s="296">
        <v>123</v>
      </c>
      <c r="G334" s="296">
        <v>130</v>
      </c>
      <c r="H334" s="296">
        <v>138</v>
      </c>
      <c r="I334" s="296">
        <v>142</v>
      </c>
      <c r="J334" s="296">
        <v>132</v>
      </c>
      <c r="K334" s="296">
        <v>127</v>
      </c>
      <c r="L334" s="296">
        <v>133</v>
      </c>
      <c r="M334" s="296">
        <v>75</v>
      </c>
      <c r="N334" s="296">
        <v>59</v>
      </c>
      <c r="O334" s="296">
        <v>56</v>
      </c>
      <c r="P334" s="296">
        <v>58</v>
      </c>
      <c r="Q334" s="296">
        <v>60</v>
      </c>
      <c r="R334" s="296">
        <v>59</v>
      </c>
      <c r="S334" s="296">
        <v>56</v>
      </c>
      <c r="T334" s="296">
        <v>62</v>
      </c>
      <c r="U334" s="296">
        <v>54</v>
      </c>
      <c r="V334" s="296">
        <v>51</v>
      </c>
      <c r="W334" s="296">
        <v>56</v>
      </c>
      <c r="X334" s="296">
        <v>57</v>
      </c>
      <c r="Y334" s="296">
        <v>65</v>
      </c>
      <c r="Z334" s="296">
        <v>64</v>
      </c>
      <c r="AA334" s="296">
        <v>72</v>
      </c>
      <c r="AB334" s="296">
        <v>74</v>
      </c>
      <c r="AC334" s="296">
        <v>75</v>
      </c>
      <c r="AD334" s="296">
        <v>72</v>
      </c>
      <c r="AE334" s="296">
        <v>80</v>
      </c>
      <c r="AF334" s="296">
        <v>83</v>
      </c>
      <c r="AG334" s="296">
        <v>82</v>
      </c>
      <c r="AH334" s="296">
        <v>80</v>
      </c>
      <c r="AI334" s="296">
        <v>76</v>
      </c>
      <c r="AJ334" s="296">
        <v>68</v>
      </c>
      <c r="AK334" s="296">
        <v>65</v>
      </c>
      <c r="AL334" s="296">
        <v>71</v>
      </c>
      <c r="AM334" s="296">
        <v>72</v>
      </c>
      <c r="AN334" s="296">
        <v>68</v>
      </c>
      <c r="AO334" s="296">
        <v>62</v>
      </c>
      <c r="AP334" s="296">
        <v>63</v>
      </c>
      <c r="AQ334" s="296">
        <v>67</v>
      </c>
      <c r="AR334" s="296">
        <v>72</v>
      </c>
      <c r="AS334" s="296">
        <v>68</v>
      </c>
      <c r="AT334" s="296">
        <v>66</v>
      </c>
      <c r="AU334" s="296">
        <v>72</v>
      </c>
      <c r="AV334" s="296">
        <v>79</v>
      </c>
      <c r="AW334" s="296">
        <v>74</v>
      </c>
      <c r="AX334" s="296">
        <v>69</v>
      </c>
      <c r="AY334" s="296">
        <v>70</v>
      </c>
      <c r="AZ334" s="296">
        <v>74</v>
      </c>
      <c r="BA334" s="296">
        <v>73</v>
      </c>
      <c r="BB334" s="296">
        <v>75</v>
      </c>
      <c r="BC334" s="296">
        <v>71</v>
      </c>
      <c r="BD334" s="296">
        <v>68</v>
      </c>
      <c r="BE334" s="296">
        <v>50</v>
      </c>
      <c r="BF334" s="296">
        <v>48</v>
      </c>
      <c r="BG334" s="296">
        <v>48</v>
      </c>
      <c r="BH334" s="296">
        <v>51</v>
      </c>
      <c r="BI334" s="296">
        <v>50</v>
      </c>
      <c r="BJ334" s="296">
        <v>53</v>
      </c>
      <c r="BK334" s="296">
        <v>56</v>
      </c>
      <c r="BL334" s="296">
        <v>56</v>
      </c>
      <c r="BM334" s="296">
        <v>57</v>
      </c>
      <c r="BN334" s="296">
        <v>55</v>
      </c>
      <c r="BO334" s="296">
        <v>56</v>
      </c>
      <c r="BP334" s="296">
        <v>53</v>
      </c>
      <c r="BQ334" s="296">
        <v>51</v>
      </c>
      <c r="BR334" s="296">
        <v>58</v>
      </c>
      <c r="BS334" s="296">
        <v>60</v>
      </c>
      <c r="BT334" s="296">
        <v>60</v>
      </c>
      <c r="BU334" s="296">
        <v>67</v>
      </c>
      <c r="BV334" s="296">
        <v>67</v>
      </c>
      <c r="BW334" s="296">
        <v>67</v>
      </c>
      <c r="BX334" s="296">
        <v>65</v>
      </c>
      <c r="BY334" s="296">
        <v>66</v>
      </c>
      <c r="BZ334" s="296">
        <v>60</v>
      </c>
      <c r="CA334" s="296">
        <v>60</v>
      </c>
      <c r="CB334" s="296">
        <v>61</v>
      </c>
      <c r="CC334" s="296">
        <v>65</v>
      </c>
      <c r="CD334" s="296">
        <v>63</v>
      </c>
      <c r="CE334" s="296">
        <v>62</v>
      </c>
      <c r="CF334" s="296">
        <v>63</v>
      </c>
      <c r="CG334" s="296">
        <v>67</v>
      </c>
      <c r="CH334" s="296">
        <v>67</v>
      </c>
      <c r="CI334" s="296">
        <v>69</v>
      </c>
      <c r="CJ334" s="296">
        <v>69</v>
      </c>
      <c r="CK334" s="296">
        <v>74</v>
      </c>
      <c r="CL334" s="296">
        <v>73</v>
      </c>
      <c r="CM334" s="296">
        <v>77</v>
      </c>
      <c r="CN334" s="296">
        <v>70</v>
      </c>
      <c r="CO334" s="296">
        <v>63</v>
      </c>
      <c r="CP334" s="296">
        <v>55</v>
      </c>
      <c r="CQ334" s="296">
        <v>51</v>
      </c>
      <c r="CR334" s="296">
        <v>48</v>
      </c>
      <c r="CS334" s="296">
        <v>50</v>
      </c>
      <c r="CT334" s="296">
        <v>53</v>
      </c>
      <c r="CU334" s="296">
        <v>53</v>
      </c>
      <c r="CV334" s="296">
        <v>44</v>
      </c>
      <c r="CW334" s="296">
        <v>38</v>
      </c>
      <c r="CX334" s="296">
        <v>31</v>
      </c>
      <c r="CY334" s="296">
        <v>19</v>
      </c>
      <c r="CZ334" s="296">
        <v>20</v>
      </c>
      <c r="DA334" s="296">
        <v>21</v>
      </c>
      <c r="DB334" s="296">
        <v>21</v>
      </c>
      <c r="DC334" s="296">
        <v>22</v>
      </c>
      <c r="DD334" s="296">
        <v>27</v>
      </c>
      <c r="DE334" s="296">
        <v>29</v>
      </c>
      <c r="DF334" s="296">
        <v>32</v>
      </c>
      <c r="DG334" s="296">
        <v>34</v>
      </c>
      <c r="DH334" s="296">
        <v>36</v>
      </c>
      <c r="DI334" s="296">
        <v>37</v>
      </c>
      <c r="DJ334" s="296">
        <v>34</v>
      </c>
      <c r="DK334" s="296">
        <v>29</v>
      </c>
      <c r="DL334" s="296">
        <v>29</v>
      </c>
      <c r="DM334" s="296">
        <v>33</v>
      </c>
      <c r="DN334" s="296">
        <v>35</v>
      </c>
      <c r="DO334" s="296">
        <v>36</v>
      </c>
      <c r="DP334" s="296">
        <v>41</v>
      </c>
      <c r="DQ334" s="296">
        <v>38</v>
      </c>
      <c r="DR334" s="296">
        <v>49</v>
      </c>
      <c r="DS334" s="296">
        <v>47</v>
      </c>
      <c r="DT334" s="296">
        <v>55</v>
      </c>
      <c r="DU334" s="296">
        <v>52</v>
      </c>
      <c r="DV334" s="296">
        <v>48</v>
      </c>
      <c r="DW334" s="296">
        <v>54</v>
      </c>
      <c r="DX334" s="296">
        <v>56</v>
      </c>
    </row>
    <row r="335" spans="1:128">
      <c r="A335" s="42"/>
      <c r="B335" s="226" t="s">
        <v>190</v>
      </c>
      <c r="C335" s="508">
        <v>58</v>
      </c>
      <c r="D335" s="296">
        <v>31</v>
      </c>
      <c r="E335" s="296">
        <v>67</v>
      </c>
      <c r="F335" s="296">
        <v>62</v>
      </c>
      <c r="G335" s="296">
        <v>65</v>
      </c>
      <c r="H335" s="296">
        <v>70</v>
      </c>
      <c r="I335" s="296">
        <v>73</v>
      </c>
      <c r="J335" s="296">
        <v>73</v>
      </c>
      <c r="K335" s="296">
        <v>78</v>
      </c>
      <c r="L335" s="296">
        <v>81</v>
      </c>
      <c r="M335" s="296">
        <v>45</v>
      </c>
      <c r="N335" s="296">
        <v>36</v>
      </c>
      <c r="O335" s="296">
        <v>35</v>
      </c>
      <c r="P335" s="296">
        <v>43</v>
      </c>
      <c r="Q335" s="296">
        <v>43</v>
      </c>
      <c r="R335" s="296">
        <v>41</v>
      </c>
      <c r="S335" s="296">
        <v>45</v>
      </c>
      <c r="T335" s="296">
        <v>54</v>
      </c>
      <c r="U335" s="296">
        <v>47</v>
      </c>
      <c r="V335" s="296">
        <v>45</v>
      </c>
      <c r="W335" s="296">
        <v>52</v>
      </c>
      <c r="X335" s="296">
        <v>54</v>
      </c>
      <c r="Y335" s="296">
        <v>55</v>
      </c>
      <c r="Z335" s="296">
        <v>57</v>
      </c>
      <c r="AA335" s="296">
        <v>59</v>
      </c>
      <c r="AB335" s="296">
        <v>55</v>
      </c>
      <c r="AC335" s="296">
        <v>59</v>
      </c>
      <c r="AD335" s="296">
        <v>61</v>
      </c>
      <c r="AE335" s="296">
        <v>62</v>
      </c>
      <c r="AF335" s="296">
        <v>63</v>
      </c>
      <c r="AG335" s="296">
        <v>63</v>
      </c>
      <c r="AH335" s="296">
        <v>63</v>
      </c>
      <c r="AI335" s="296">
        <v>65</v>
      </c>
      <c r="AJ335" s="296">
        <v>63</v>
      </c>
      <c r="AK335" s="296">
        <v>58</v>
      </c>
      <c r="AL335" s="296">
        <v>56</v>
      </c>
      <c r="AM335" s="296">
        <v>57</v>
      </c>
      <c r="AN335" s="296">
        <v>58</v>
      </c>
      <c r="AO335" s="296">
        <v>49</v>
      </c>
      <c r="AP335" s="296">
        <v>48</v>
      </c>
      <c r="AQ335" s="296">
        <v>53</v>
      </c>
      <c r="AR335" s="296">
        <v>60</v>
      </c>
      <c r="AS335" s="296">
        <v>59</v>
      </c>
      <c r="AT335" s="296">
        <v>55</v>
      </c>
      <c r="AU335" s="296">
        <v>54</v>
      </c>
      <c r="AV335" s="296">
        <v>61</v>
      </c>
      <c r="AW335" s="296">
        <v>58</v>
      </c>
      <c r="AX335" s="296">
        <v>50</v>
      </c>
      <c r="AY335" s="296">
        <v>58</v>
      </c>
      <c r="AZ335" s="296">
        <v>58</v>
      </c>
      <c r="BA335" s="296">
        <v>61</v>
      </c>
      <c r="BB335" s="296">
        <v>61</v>
      </c>
      <c r="BC335" s="296">
        <v>61</v>
      </c>
      <c r="BD335" s="296">
        <v>63</v>
      </c>
      <c r="BE335" s="296">
        <v>55</v>
      </c>
      <c r="BF335" s="296">
        <v>58</v>
      </c>
      <c r="BG335" s="296">
        <v>60</v>
      </c>
      <c r="BH335" s="296">
        <v>57</v>
      </c>
      <c r="BI335" s="296">
        <v>57</v>
      </c>
      <c r="BJ335" s="296">
        <v>58</v>
      </c>
      <c r="BK335" s="296">
        <v>62</v>
      </c>
      <c r="BL335" s="296">
        <v>65</v>
      </c>
      <c r="BM335" s="296">
        <v>64</v>
      </c>
      <c r="BN335" s="296">
        <v>63</v>
      </c>
      <c r="BO335" s="296">
        <v>64</v>
      </c>
      <c r="BP335" s="296">
        <v>57</v>
      </c>
      <c r="BQ335" s="296">
        <v>55</v>
      </c>
      <c r="BR335" s="296">
        <v>65</v>
      </c>
      <c r="BS335" s="296">
        <v>68</v>
      </c>
      <c r="BT335" s="296">
        <v>69</v>
      </c>
      <c r="BU335" s="296">
        <v>72</v>
      </c>
      <c r="BV335" s="296">
        <v>69</v>
      </c>
      <c r="BW335" s="296">
        <v>65</v>
      </c>
      <c r="BX335" s="296">
        <v>65</v>
      </c>
      <c r="BY335" s="296">
        <v>62</v>
      </c>
      <c r="BZ335" s="296">
        <v>62</v>
      </c>
      <c r="CA335" s="296">
        <v>60</v>
      </c>
      <c r="CB335" s="296">
        <v>60</v>
      </c>
      <c r="CC335" s="296">
        <v>58</v>
      </c>
      <c r="CD335" s="296">
        <v>55</v>
      </c>
      <c r="CE335" s="296">
        <v>60</v>
      </c>
      <c r="CF335" s="296">
        <v>59</v>
      </c>
      <c r="CG335" s="296">
        <v>55</v>
      </c>
      <c r="CH335" s="296">
        <v>58</v>
      </c>
      <c r="CI335" s="296">
        <v>64</v>
      </c>
      <c r="CJ335" s="296">
        <v>63</v>
      </c>
      <c r="CK335" s="296">
        <v>60</v>
      </c>
      <c r="CL335" s="296">
        <v>71</v>
      </c>
      <c r="CM335" s="296">
        <v>70</v>
      </c>
      <c r="CN335" s="296">
        <v>75</v>
      </c>
      <c r="CO335" s="296">
        <v>79</v>
      </c>
      <c r="CP335" s="296">
        <v>77</v>
      </c>
      <c r="CQ335" s="296">
        <v>75</v>
      </c>
      <c r="CR335" s="296">
        <v>64</v>
      </c>
      <c r="CS335" s="296">
        <v>62</v>
      </c>
      <c r="CT335" s="296">
        <v>60</v>
      </c>
      <c r="CU335" s="296">
        <v>57</v>
      </c>
      <c r="CV335" s="296">
        <v>61</v>
      </c>
      <c r="CW335" s="296">
        <v>54</v>
      </c>
      <c r="CX335" s="296">
        <v>57</v>
      </c>
      <c r="CY335" s="296">
        <v>43</v>
      </c>
      <c r="CZ335" s="296">
        <v>44</v>
      </c>
      <c r="DA335" s="296">
        <v>44</v>
      </c>
      <c r="DB335" s="296">
        <v>42</v>
      </c>
      <c r="DC335" s="296">
        <v>44</v>
      </c>
      <c r="DD335" s="296">
        <v>45</v>
      </c>
      <c r="DE335" s="296">
        <v>46</v>
      </c>
      <c r="DF335" s="296">
        <v>45</v>
      </c>
      <c r="DG335" s="296">
        <v>49</v>
      </c>
      <c r="DH335" s="296">
        <v>48</v>
      </c>
      <c r="DI335" s="296">
        <v>47</v>
      </c>
      <c r="DJ335" s="296">
        <v>47</v>
      </c>
      <c r="DK335" s="296">
        <v>40</v>
      </c>
      <c r="DL335" s="296">
        <v>39</v>
      </c>
      <c r="DM335" s="296">
        <v>37</v>
      </c>
      <c r="DN335" s="296">
        <v>38</v>
      </c>
      <c r="DO335" s="296">
        <v>41</v>
      </c>
      <c r="DP335" s="296">
        <v>47</v>
      </c>
      <c r="DQ335" s="296">
        <v>42</v>
      </c>
      <c r="DR335" s="296">
        <v>42</v>
      </c>
      <c r="DS335" s="296">
        <v>42</v>
      </c>
      <c r="DT335" s="296">
        <v>49</v>
      </c>
      <c r="DU335" s="296">
        <v>40</v>
      </c>
      <c r="DV335" s="296">
        <v>38</v>
      </c>
      <c r="DW335" s="296">
        <v>40</v>
      </c>
      <c r="DX335" s="296">
        <v>42</v>
      </c>
    </row>
    <row r="336" spans="1:128">
      <c r="A336" s="42"/>
      <c r="B336" s="226" t="s">
        <v>191</v>
      </c>
      <c r="C336" s="508">
        <v>19</v>
      </c>
      <c r="D336" s="296">
        <v>16</v>
      </c>
      <c r="E336" s="296">
        <v>25</v>
      </c>
      <c r="F336" s="296">
        <v>27</v>
      </c>
      <c r="G336" s="296">
        <v>29</v>
      </c>
      <c r="H336" s="296">
        <v>30</v>
      </c>
      <c r="I336" s="296">
        <v>29</v>
      </c>
      <c r="J336" s="296">
        <v>29</v>
      </c>
      <c r="K336" s="296">
        <v>36</v>
      </c>
      <c r="L336" s="296">
        <v>30</v>
      </c>
      <c r="M336" s="296">
        <v>17</v>
      </c>
      <c r="N336" s="296">
        <v>15</v>
      </c>
      <c r="O336" s="296">
        <v>18</v>
      </c>
      <c r="P336" s="296">
        <v>17</v>
      </c>
      <c r="Q336" s="296">
        <v>17</v>
      </c>
      <c r="R336" s="296">
        <v>19</v>
      </c>
      <c r="S336" s="296">
        <v>18</v>
      </c>
      <c r="T336" s="296">
        <v>17</v>
      </c>
      <c r="U336" s="296">
        <v>17</v>
      </c>
      <c r="V336" s="296">
        <v>13</v>
      </c>
      <c r="W336" s="296">
        <v>12</v>
      </c>
      <c r="X336" s="296">
        <v>12</v>
      </c>
      <c r="Y336" s="296">
        <v>14</v>
      </c>
      <c r="Z336" s="296">
        <v>16</v>
      </c>
      <c r="AA336" s="296">
        <v>17</v>
      </c>
      <c r="AB336" s="296">
        <v>17</v>
      </c>
      <c r="AC336" s="296">
        <v>17</v>
      </c>
      <c r="AD336" s="296">
        <v>17</v>
      </c>
      <c r="AE336" s="296">
        <v>16</v>
      </c>
      <c r="AF336" s="296">
        <v>16</v>
      </c>
      <c r="AG336" s="296">
        <v>15</v>
      </c>
      <c r="AH336" s="296">
        <v>20</v>
      </c>
      <c r="AI336" s="296">
        <v>22</v>
      </c>
      <c r="AJ336" s="296">
        <v>21</v>
      </c>
      <c r="AK336" s="296">
        <v>25</v>
      </c>
      <c r="AL336" s="296">
        <v>26</v>
      </c>
      <c r="AM336" s="296">
        <v>30</v>
      </c>
      <c r="AN336" s="296">
        <v>27</v>
      </c>
      <c r="AO336" s="296">
        <v>26</v>
      </c>
      <c r="AP336" s="296">
        <v>27</v>
      </c>
      <c r="AQ336" s="296">
        <v>26</v>
      </c>
      <c r="AR336" s="296">
        <v>27</v>
      </c>
      <c r="AS336" s="296">
        <v>27</v>
      </c>
      <c r="AT336" s="296">
        <v>29</v>
      </c>
      <c r="AU336" s="296">
        <v>28</v>
      </c>
      <c r="AV336" s="296">
        <v>31</v>
      </c>
      <c r="AW336" s="296">
        <v>35</v>
      </c>
      <c r="AX336" s="296">
        <v>31</v>
      </c>
      <c r="AY336" s="296">
        <v>29</v>
      </c>
      <c r="AZ336" s="296">
        <v>28</v>
      </c>
      <c r="BA336" s="296">
        <v>33</v>
      </c>
      <c r="BB336" s="296">
        <v>33</v>
      </c>
      <c r="BC336" s="296">
        <v>35</v>
      </c>
      <c r="BD336" s="296">
        <v>33</v>
      </c>
      <c r="BE336" s="296">
        <v>28</v>
      </c>
      <c r="BF336" s="296">
        <v>32</v>
      </c>
      <c r="BG336" s="296">
        <v>30</v>
      </c>
      <c r="BH336" s="296">
        <v>29</v>
      </c>
      <c r="BI336" s="296">
        <v>31</v>
      </c>
      <c r="BJ336" s="296">
        <v>31</v>
      </c>
      <c r="BK336" s="296">
        <v>33</v>
      </c>
      <c r="BL336" s="296">
        <v>34</v>
      </c>
      <c r="BM336" s="296">
        <v>34</v>
      </c>
      <c r="BN336" s="296">
        <v>34</v>
      </c>
      <c r="BO336" s="296">
        <v>35</v>
      </c>
      <c r="BP336" s="296">
        <v>39</v>
      </c>
      <c r="BQ336" s="296">
        <v>36</v>
      </c>
      <c r="BR336" s="296">
        <v>46</v>
      </c>
      <c r="BS336" s="296">
        <v>44</v>
      </c>
      <c r="BT336" s="296">
        <v>40</v>
      </c>
      <c r="BU336" s="296">
        <v>42</v>
      </c>
      <c r="BV336" s="296">
        <v>37</v>
      </c>
      <c r="BW336" s="296">
        <v>37</v>
      </c>
      <c r="BX336" s="296">
        <v>38</v>
      </c>
      <c r="BY336" s="296">
        <v>39</v>
      </c>
      <c r="BZ336" s="296">
        <v>38</v>
      </c>
      <c r="CA336" s="296">
        <v>41</v>
      </c>
      <c r="CB336" s="296">
        <v>42</v>
      </c>
      <c r="CC336" s="296">
        <v>43</v>
      </c>
      <c r="CD336" s="296">
        <v>44</v>
      </c>
      <c r="CE336" s="296">
        <v>46</v>
      </c>
      <c r="CF336" s="296">
        <v>44</v>
      </c>
      <c r="CG336" s="296">
        <v>47</v>
      </c>
      <c r="CH336" s="296">
        <v>50</v>
      </c>
      <c r="CI336" s="296">
        <v>51</v>
      </c>
      <c r="CJ336" s="296">
        <v>52</v>
      </c>
      <c r="CK336" s="296">
        <v>47</v>
      </c>
      <c r="CL336" s="296">
        <v>49</v>
      </c>
      <c r="CM336" s="296">
        <v>51</v>
      </c>
      <c r="CN336" s="296">
        <v>48</v>
      </c>
      <c r="CO336" s="296">
        <v>47</v>
      </c>
      <c r="CP336" s="296">
        <v>47</v>
      </c>
      <c r="CQ336" s="296">
        <v>43</v>
      </c>
      <c r="CR336" s="296">
        <v>43</v>
      </c>
      <c r="CS336" s="296">
        <v>41</v>
      </c>
      <c r="CT336" s="296">
        <v>37</v>
      </c>
      <c r="CU336" s="296">
        <v>39</v>
      </c>
      <c r="CV336" s="296">
        <v>40</v>
      </c>
      <c r="CW336" s="296">
        <v>33</v>
      </c>
      <c r="CX336" s="296">
        <v>30</v>
      </c>
      <c r="CY336" s="296">
        <v>25</v>
      </c>
      <c r="CZ336" s="296">
        <v>25</v>
      </c>
      <c r="DA336" s="296">
        <v>26</v>
      </c>
      <c r="DB336" s="296">
        <v>28</v>
      </c>
      <c r="DC336" s="296">
        <v>27</v>
      </c>
      <c r="DD336" s="296">
        <v>30</v>
      </c>
      <c r="DE336" s="296">
        <v>30</v>
      </c>
      <c r="DF336" s="296">
        <v>34</v>
      </c>
      <c r="DG336" s="296">
        <v>37</v>
      </c>
      <c r="DH336" s="296">
        <v>39</v>
      </c>
      <c r="DI336" s="296">
        <v>35</v>
      </c>
      <c r="DJ336" s="296">
        <v>30</v>
      </c>
      <c r="DK336" s="296">
        <v>27</v>
      </c>
      <c r="DL336" s="296">
        <v>25</v>
      </c>
      <c r="DM336" s="296">
        <v>26</v>
      </c>
      <c r="DN336" s="296">
        <v>27</v>
      </c>
      <c r="DO336" s="296">
        <v>29</v>
      </c>
      <c r="DP336" s="296">
        <v>40</v>
      </c>
      <c r="DQ336" s="296">
        <v>39</v>
      </c>
      <c r="DR336" s="296">
        <v>40</v>
      </c>
      <c r="DS336" s="296">
        <v>41</v>
      </c>
      <c r="DT336" s="296">
        <v>45</v>
      </c>
      <c r="DU336" s="296">
        <v>36</v>
      </c>
      <c r="DV336" s="296">
        <v>35</v>
      </c>
      <c r="DW336" s="296">
        <v>41</v>
      </c>
      <c r="DX336" s="296">
        <v>43</v>
      </c>
    </row>
    <row r="337" spans="1:128">
      <c r="A337" s="42"/>
      <c r="B337" s="227" t="s">
        <v>192</v>
      </c>
      <c r="C337" s="509">
        <v>3</v>
      </c>
      <c r="D337" s="301">
        <v>3</v>
      </c>
      <c r="E337" s="301">
        <v>4</v>
      </c>
      <c r="F337" s="301">
        <v>5</v>
      </c>
      <c r="G337" s="301">
        <v>0</v>
      </c>
      <c r="H337" s="301">
        <v>0</v>
      </c>
      <c r="I337" s="301">
        <v>4</v>
      </c>
      <c r="J337" s="301">
        <v>5</v>
      </c>
      <c r="K337" s="301">
        <v>5</v>
      </c>
      <c r="L337" s="301">
        <v>6</v>
      </c>
      <c r="M337" s="301">
        <v>7</v>
      </c>
      <c r="N337" s="301">
        <v>4</v>
      </c>
      <c r="O337" s="301">
        <v>4</v>
      </c>
      <c r="P337" s="301">
        <v>4</v>
      </c>
      <c r="Q337" s="301">
        <v>4</v>
      </c>
      <c r="R337" s="301">
        <v>4</v>
      </c>
      <c r="S337" s="301">
        <v>0</v>
      </c>
      <c r="T337" s="301">
        <v>5</v>
      </c>
      <c r="U337" s="301">
        <v>5</v>
      </c>
      <c r="V337" s="301">
        <v>5</v>
      </c>
      <c r="W337" s="301">
        <v>6</v>
      </c>
      <c r="X337" s="301">
        <v>6</v>
      </c>
      <c r="Y337" s="301">
        <v>7</v>
      </c>
      <c r="Z337" s="301">
        <v>8</v>
      </c>
      <c r="AA337" s="301">
        <v>6</v>
      </c>
      <c r="AB337" s="301">
        <v>6</v>
      </c>
      <c r="AC337" s="301">
        <v>6</v>
      </c>
      <c r="AD337" s="301">
        <v>7</v>
      </c>
      <c r="AE337" s="301">
        <v>8</v>
      </c>
      <c r="AF337" s="301">
        <v>7</v>
      </c>
      <c r="AG337" s="301">
        <v>7</v>
      </c>
      <c r="AH337" s="301">
        <v>7</v>
      </c>
      <c r="AI337" s="301">
        <v>7</v>
      </c>
      <c r="AJ337" s="301">
        <v>9</v>
      </c>
      <c r="AK337" s="301">
        <v>11</v>
      </c>
      <c r="AL337" s="301">
        <v>10</v>
      </c>
      <c r="AM337" s="301">
        <v>11</v>
      </c>
      <c r="AN337" s="301">
        <v>14</v>
      </c>
      <c r="AO337" s="301">
        <v>8</v>
      </c>
      <c r="AP337" s="301">
        <v>7</v>
      </c>
      <c r="AQ337" s="301">
        <v>6</v>
      </c>
      <c r="AR337" s="301">
        <v>4</v>
      </c>
      <c r="AS337" s="301">
        <v>5</v>
      </c>
      <c r="AT337" s="301">
        <v>5</v>
      </c>
      <c r="AU337" s="301">
        <v>5</v>
      </c>
      <c r="AV337" s="301">
        <v>5</v>
      </c>
      <c r="AW337" s="301">
        <v>6</v>
      </c>
      <c r="AX337" s="301">
        <v>4</v>
      </c>
      <c r="AY337" s="301">
        <v>6</v>
      </c>
      <c r="AZ337" s="301">
        <v>7</v>
      </c>
      <c r="BA337" s="301">
        <v>7</v>
      </c>
      <c r="BB337" s="301">
        <v>7</v>
      </c>
      <c r="BC337" s="301">
        <v>7</v>
      </c>
      <c r="BD337" s="301">
        <v>7</v>
      </c>
      <c r="BE337" s="301">
        <v>8</v>
      </c>
      <c r="BF337" s="301">
        <v>8</v>
      </c>
      <c r="BG337" s="301">
        <v>7</v>
      </c>
      <c r="BH337" s="301">
        <v>6</v>
      </c>
      <c r="BI337" s="301">
        <v>5</v>
      </c>
      <c r="BJ337" s="301">
        <v>6</v>
      </c>
      <c r="BK337" s="301">
        <v>7</v>
      </c>
      <c r="BL337" s="301">
        <v>9</v>
      </c>
      <c r="BM337" s="301">
        <v>9</v>
      </c>
      <c r="BN337" s="301">
        <v>7</v>
      </c>
      <c r="BO337" s="301">
        <v>6</v>
      </c>
      <c r="BP337" s="301">
        <v>8</v>
      </c>
      <c r="BQ337" s="301">
        <v>7</v>
      </c>
      <c r="BR337" s="301">
        <v>7</v>
      </c>
      <c r="BS337" s="301">
        <v>6</v>
      </c>
      <c r="BT337" s="301">
        <v>7</v>
      </c>
      <c r="BU337" s="301">
        <v>7</v>
      </c>
      <c r="BV337" s="301">
        <v>7</v>
      </c>
      <c r="BW337" s="301">
        <v>7</v>
      </c>
      <c r="BX337" s="301">
        <v>7</v>
      </c>
      <c r="BY337" s="301">
        <v>7</v>
      </c>
      <c r="BZ337" s="301">
        <v>9</v>
      </c>
      <c r="CA337" s="301">
        <v>10</v>
      </c>
      <c r="CB337" s="301">
        <v>9</v>
      </c>
      <c r="CC337" s="301">
        <v>10</v>
      </c>
      <c r="CD337" s="301">
        <v>10</v>
      </c>
      <c r="CE337" s="301">
        <v>10</v>
      </c>
      <c r="CF337" s="301">
        <v>12</v>
      </c>
      <c r="CG337" s="301">
        <v>12</v>
      </c>
      <c r="CH337" s="301">
        <v>13</v>
      </c>
      <c r="CI337" s="301">
        <v>12</v>
      </c>
      <c r="CJ337" s="301">
        <v>13</v>
      </c>
      <c r="CK337" s="301">
        <v>11</v>
      </c>
      <c r="CL337" s="301">
        <v>11</v>
      </c>
      <c r="CM337" s="301">
        <v>11</v>
      </c>
      <c r="CN337" s="301">
        <v>12</v>
      </c>
      <c r="CO337" s="301">
        <v>14</v>
      </c>
      <c r="CP337" s="301">
        <v>14</v>
      </c>
      <c r="CQ337" s="301">
        <v>11</v>
      </c>
      <c r="CR337" s="301">
        <v>11</v>
      </c>
      <c r="CS337" s="301">
        <v>12</v>
      </c>
      <c r="CT337" s="301">
        <v>9</v>
      </c>
      <c r="CU337" s="301">
        <v>7</v>
      </c>
      <c r="CV337" s="301">
        <v>8</v>
      </c>
      <c r="CW337" s="301">
        <v>6</v>
      </c>
      <c r="CX337" s="301">
        <v>5</v>
      </c>
      <c r="CY337" s="301">
        <v>5</v>
      </c>
      <c r="CZ337" s="301">
        <v>5</v>
      </c>
      <c r="DA337" s="301">
        <v>5</v>
      </c>
      <c r="DB337" s="301">
        <v>6</v>
      </c>
      <c r="DC337" s="301">
        <v>6</v>
      </c>
      <c r="DD337" s="301">
        <v>7</v>
      </c>
      <c r="DE337" s="301">
        <v>8</v>
      </c>
      <c r="DF337" s="301">
        <v>10</v>
      </c>
      <c r="DG337" s="301">
        <v>11</v>
      </c>
      <c r="DH337" s="301">
        <v>12</v>
      </c>
      <c r="DI337" s="301">
        <v>12</v>
      </c>
      <c r="DJ337" s="301">
        <v>12</v>
      </c>
      <c r="DK337" s="301">
        <v>10</v>
      </c>
      <c r="DL337" s="301">
        <v>9</v>
      </c>
      <c r="DM337" s="301">
        <v>9</v>
      </c>
      <c r="DN337" s="301">
        <v>12</v>
      </c>
      <c r="DO337" s="301">
        <v>12</v>
      </c>
      <c r="DP337" s="301">
        <v>16</v>
      </c>
      <c r="DQ337" s="301">
        <v>16</v>
      </c>
      <c r="DR337" s="301">
        <v>15</v>
      </c>
      <c r="DS337" s="301">
        <v>15</v>
      </c>
      <c r="DT337" s="301">
        <v>14</v>
      </c>
      <c r="DU337" s="301">
        <v>11</v>
      </c>
      <c r="DV337" s="301">
        <v>13</v>
      </c>
      <c r="DW337" s="301">
        <v>14</v>
      </c>
      <c r="DX337" s="301">
        <v>14</v>
      </c>
    </row>
    <row r="338" spans="1:128">
      <c r="A338" s="42"/>
      <c r="B338" s="34"/>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296"/>
      <c r="AF338" s="296"/>
      <c r="AG338" s="296"/>
      <c r="AH338" s="296"/>
      <c r="AI338" s="296"/>
      <c r="AJ338" s="296"/>
      <c r="AK338" s="296"/>
      <c r="AL338" s="296"/>
      <c r="AM338" s="296"/>
      <c r="AN338" s="296"/>
      <c r="AO338" s="296"/>
      <c r="AP338" s="296"/>
      <c r="AQ338" s="296"/>
      <c r="AR338" s="296"/>
      <c r="AS338" s="296"/>
      <c r="AT338" s="296"/>
      <c r="AU338" s="296"/>
      <c r="AV338" s="296"/>
      <c r="AW338" s="296"/>
      <c r="AX338" s="296"/>
      <c r="AY338" s="296"/>
      <c r="AZ338" s="296"/>
      <c r="BA338" s="296"/>
      <c r="BB338" s="296"/>
      <c r="BC338" s="296"/>
      <c r="BD338" s="296"/>
      <c r="BE338" s="296"/>
      <c r="BF338" s="296"/>
      <c r="BG338" s="296"/>
      <c r="BH338" s="296"/>
      <c r="BI338" s="296"/>
      <c r="BJ338" s="296"/>
      <c r="BK338" s="296"/>
      <c r="BL338" s="296"/>
      <c r="BM338" s="296"/>
      <c r="BN338" s="296"/>
      <c r="BO338" s="296"/>
      <c r="BP338" s="296"/>
    </row>
    <row r="339" spans="1:128">
      <c r="A339" s="39"/>
      <c r="B339" s="223" t="s">
        <v>193</v>
      </c>
    </row>
    <row r="340" spans="1:128">
      <c r="A340" s="39"/>
      <c r="B340" s="224" t="s">
        <v>104</v>
      </c>
      <c r="C340" s="299" t="s">
        <v>105</v>
      </c>
      <c r="D340" s="299" t="s">
        <v>106</v>
      </c>
      <c r="E340" s="299" t="s">
        <v>107</v>
      </c>
      <c r="F340" s="299" t="s">
        <v>108</v>
      </c>
      <c r="G340" s="299" t="s">
        <v>109</v>
      </c>
      <c r="H340" s="299" t="s">
        <v>110</v>
      </c>
      <c r="I340" s="299" t="s">
        <v>111</v>
      </c>
      <c r="J340" s="299" t="s">
        <v>112</v>
      </c>
      <c r="K340" s="299" t="s">
        <v>113</v>
      </c>
      <c r="L340" s="299" t="s">
        <v>114</v>
      </c>
      <c r="M340" s="299" t="s">
        <v>115</v>
      </c>
      <c r="N340" s="299" t="s">
        <v>116</v>
      </c>
      <c r="O340" s="299" t="s">
        <v>117</v>
      </c>
      <c r="P340" s="299" t="s">
        <v>118</v>
      </c>
      <c r="Q340" s="299" t="s">
        <v>119</v>
      </c>
      <c r="R340" s="299" t="s">
        <v>120</v>
      </c>
      <c r="S340" s="299" t="s">
        <v>121</v>
      </c>
      <c r="T340" s="299" t="s">
        <v>122</v>
      </c>
      <c r="U340" s="299" t="s">
        <v>123</v>
      </c>
      <c r="V340" s="299" t="s">
        <v>124</v>
      </c>
      <c r="W340" s="299" t="s">
        <v>125</v>
      </c>
      <c r="X340" s="299" t="s">
        <v>126</v>
      </c>
      <c r="Y340" s="299" t="s">
        <v>127</v>
      </c>
      <c r="Z340" s="299" t="s">
        <v>128</v>
      </c>
      <c r="AA340" s="299" t="s">
        <v>129</v>
      </c>
      <c r="AB340" s="299" t="s">
        <v>130</v>
      </c>
      <c r="AC340" s="299" t="s">
        <v>131</v>
      </c>
      <c r="AD340" s="299" t="s">
        <v>132</v>
      </c>
      <c r="AE340" s="299" t="s">
        <v>133</v>
      </c>
      <c r="AF340" s="299" t="s">
        <v>134</v>
      </c>
      <c r="AG340" s="299" t="s">
        <v>135</v>
      </c>
      <c r="AH340" s="299" t="s">
        <v>136</v>
      </c>
      <c r="AI340" s="299" t="s">
        <v>137</v>
      </c>
      <c r="AJ340" s="299" t="s">
        <v>138</v>
      </c>
      <c r="AK340" s="299" t="s">
        <v>139</v>
      </c>
      <c r="AL340" s="299" t="s">
        <v>140</v>
      </c>
      <c r="AM340" s="299" t="s">
        <v>141</v>
      </c>
      <c r="AN340" s="299" t="s">
        <v>142</v>
      </c>
      <c r="AO340" s="299" t="s">
        <v>143</v>
      </c>
      <c r="AP340" s="299" t="s">
        <v>144</v>
      </c>
      <c r="AQ340" s="299" t="s">
        <v>145</v>
      </c>
      <c r="AR340" s="299" t="s">
        <v>146</v>
      </c>
      <c r="AS340" s="299" t="s">
        <v>147</v>
      </c>
      <c r="AT340" s="299" t="s">
        <v>148</v>
      </c>
      <c r="AU340" s="299" t="s">
        <v>149</v>
      </c>
      <c r="AV340" s="299" t="s">
        <v>150</v>
      </c>
      <c r="AW340" s="299" t="s">
        <v>151</v>
      </c>
      <c r="AX340" s="299" t="s">
        <v>152</v>
      </c>
      <c r="AY340" s="299" t="s">
        <v>153</v>
      </c>
      <c r="AZ340" s="299" t="s">
        <v>154</v>
      </c>
      <c r="BA340" s="299" t="s">
        <v>155</v>
      </c>
      <c r="BB340" s="299" t="s">
        <v>156</v>
      </c>
      <c r="BC340" s="299" t="s">
        <v>157</v>
      </c>
      <c r="BD340" s="299" t="s">
        <v>158</v>
      </c>
      <c r="BE340" s="299" t="s">
        <v>159</v>
      </c>
      <c r="BF340" s="299" t="s">
        <v>160</v>
      </c>
      <c r="BG340" s="299" t="s">
        <v>161</v>
      </c>
      <c r="BH340" s="299" t="s">
        <v>162</v>
      </c>
      <c r="BI340" s="299" t="s">
        <v>163</v>
      </c>
      <c r="BJ340" s="299" t="s">
        <v>164</v>
      </c>
      <c r="BK340" s="299" t="s">
        <v>165</v>
      </c>
      <c r="BL340" s="299" t="s">
        <v>166</v>
      </c>
      <c r="BM340" s="299" t="s">
        <v>167</v>
      </c>
      <c r="BN340" s="299" t="s">
        <v>168</v>
      </c>
      <c r="BO340" s="299" t="s">
        <v>169</v>
      </c>
      <c r="BP340" s="299" t="s">
        <v>170</v>
      </c>
      <c r="BQ340" s="299" t="s">
        <v>171</v>
      </c>
      <c r="BR340" s="299" t="s">
        <v>172</v>
      </c>
      <c r="BS340" s="299" t="s">
        <v>173</v>
      </c>
      <c r="BT340" s="299" t="s">
        <v>174</v>
      </c>
      <c r="BU340" s="299" t="s">
        <v>175</v>
      </c>
      <c r="BV340" s="299" t="s">
        <v>176</v>
      </c>
      <c r="BW340" s="299" t="s">
        <v>177</v>
      </c>
      <c r="BX340" s="299" t="s">
        <v>178</v>
      </c>
      <c r="BY340" s="299" t="s">
        <v>179</v>
      </c>
      <c r="BZ340" s="299" t="s">
        <v>180</v>
      </c>
      <c r="CA340" s="299" t="s">
        <v>181</v>
      </c>
      <c r="CB340" s="299" t="s">
        <v>1435</v>
      </c>
      <c r="CC340" s="299" t="s">
        <v>1454</v>
      </c>
      <c r="CD340" s="299" t="s">
        <v>1455</v>
      </c>
      <c r="CE340" s="299" t="s">
        <v>1517</v>
      </c>
      <c r="CF340" s="299" t="s">
        <v>1518</v>
      </c>
      <c r="CG340" s="299" t="s">
        <v>2360</v>
      </c>
      <c r="CH340" s="299" t="s">
        <v>2383</v>
      </c>
      <c r="CI340" s="299" t="s">
        <v>2426</v>
      </c>
      <c r="CJ340" s="299" t="s">
        <v>2427</v>
      </c>
      <c r="CK340" s="299" t="s">
        <v>2432</v>
      </c>
      <c r="CL340" s="299" t="s">
        <v>2433</v>
      </c>
      <c r="CM340" s="299" t="s">
        <v>2435</v>
      </c>
      <c r="CN340" s="299" t="s">
        <v>2625</v>
      </c>
      <c r="CO340" s="299" t="s">
        <v>2631</v>
      </c>
      <c r="CP340" s="299" t="s">
        <v>2636</v>
      </c>
      <c r="CQ340" s="299" t="s">
        <v>2646</v>
      </c>
      <c r="CR340" s="299" t="s">
        <v>2647</v>
      </c>
      <c r="CS340" s="299" t="s">
        <v>2682</v>
      </c>
      <c r="CT340" s="299" t="s">
        <v>2701</v>
      </c>
      <c r="CU340" s="299" t="s">
        <v>2702</v>
      </c>
      <c r="CV340" s="299" t="s">
        <v>2703</v>
      </c>
      <c r="CW340" s="299" t="s">
        <v>2704</v>
      </c>
      <c r="CX340" s="299" t="s">
        <v>2741</v>
      </c>
      <c r="CY340" s="299" t="s">
        <v>2742</v>
      </c>
      <c r="CZ340" s="299" t="s">
        <v>2743</v>
      </c>
      <c r="DA340" s="299" t="s">
        <v>2744</v>
      </c>
      <c r="DB340" s="299" t="s">
        <v>2759</v>
      </c>
      <c r="DC340" s="299" t="s">
        <v>2760</v>
      </c>
      <c r="DD340" s="299" t="s">
        <v>2761</v>
      </c>
      <c r="DE340" s="299" t="s">
        <v>2762</v>
      </c>
      <c r="DF340" s="299" t="s">
        <v>2791</v>
      </c>
      <c r="DG340" s="299" t="s">
        <v>2792</v>
      </c>
      <c r="DH340" s="299" t="s">
        <v>2793</v>
      </c>
      <c r="DI340" s="299" t="s">
        <v>2810</v>
      </c>
      <c r="DJ340" s="299" t="s">
        <v>2813</v>
      </c>
      <c r="DK340" s="299" t="s">
        <v>2816</v>
      </c>
      <c r="DL340" s="299" t="s">
        <v>2836</v>
      </c>
      <c r="DM340" s="299" t="s">
        <v>2837</v>
      </c>
      <c r="DN340" s="299" t="s">
        <v>2963</v>
      </c>
      <c r="DO340" s="299" t="s">
        <v>2964</v>
      </c>
      <c r="DP340" s="299" t="s">
        <v>2965</v>
      </c>
      <c r="DQ340" s="299" t="s">
        <v>2966</v>
      </c>
      <c r="DR340" s="299" t="s">
        <v>2972</v>
      </c>
      <c r="DS340" s="299" t="s">
        <v>3059</v>
      </c>
      <c r="DT340" s="299" t="s">
        <v>2973</v>
      </c>
      <c r="DU340" s="299" t="s">
        <v>3057</v>
      </c>
      <c r="DV340" s="299" t="s">
        <v>3058</v>
      </c>
      <c r="DW340" s="299" t="s">
        <v>3196</v>
      </c>
      <c r="DX340" s="299" t="s">
        <v>3208</v>
      </c>
    </row>
    <row r="341" spans="1:128">
      <c r="A341" s="42"/>
      <c r="B341" s="38" t="s">
        <v>183</v>
      </c>
      <c r="C341" s="507">
        <v>136</v>
      </c>
      <c r="D341" s="300">
        <v>87</v>
      </c>
      <c r="E341" s="300">
        <v>213</v>
      </c>
      <c r="F341" s="300">
        <v>216</v>
      </c>
      <c r="G341" s="300">
        <v>228</v>
      </c>
      <c r="H341" s="300">
        <v>230</v>
      </c>
      <c r="I341" s="300">
        <v>232</v>
      </c>
      <c r="J341" s="300">
        <v>221</v>
      </c>
      <c r="K341" s="300">
        <v>229</v>
      </c>
      <c r="L341" s="300">
        <v>227</v>
      </c>
      <c r="M341" s="300">
        <v>148</v>
      </c>
      <c r="N341" s="300">
        <v>104</v>
      </c>
      <c r="O341" s="300">
        <v>112</v>
      </c>
      <c r="P341" s="300">
        <v>120</v>
      </c>
      <c r="Q341" s="300">
        <v>110</v>
      </c>
      <c r="R341" s="300">
        <v>113</v>
      </c>
      <c r="S341" s="300">
        <v>113</v>
      </c>
      <c r="T341" s="300">
        <v>130</v>
      </c>
      <c r="U341" s="300">
        <v>125</v>
      </c>
      <c r="V341" s="300">
        <v>110</v>
      </c>
      <c r="W341" s="300">
        <v>118</v>
      </c>
      <c r="X341" s="300">
        <v>131</v>
      </c>
      <c r="Y341" s="300">
        <v>135</v>
      </c>
      <c r="Z341" s="300">
        <v>143</v>
      </c>
      <c r="AA341" s="300">
        <v>159</v>
      </c>
      <c r="AB341" s="300">
        <v>179</v>
      </c>
      <c r="AC341" s="300">
        <v>161</v>
      </c>
      <c r="AD341" s="300">
        <v>164</v>
      </c>
      <c r="AE341" s="300">
        <v>169</v>
      </c>
      <c r="AF341" s="300">
        <v>174</v>
      </c>
      <c r="AG341" s="300">
        <v>160</v>
      </c>
      <c r="AH341" s="300">
        <v>163</v>
      </c>
      <c r="AI341" s="300">
        <v>165</v>
      </c>
      <c r="AJ341" s="300">
        <v>154</v>
      </c>
      <c r="AK341" s="300">
        <v>154</v>
      </c>
      <c r="AL341" s="300">
        <v>150</v>
      </c>
      <c r="AM341" s="300">
        <v>153</v>
      </c>
      <c r="AN341" s="300">
        <v>149</v>
      </c>
      <c r="AO341" s="300">
        <v>141</v>
      </c>
      <c r="AP341" s="300">
        <v>151</v>
      </c>
      <c r="AQ341" s="300">
        <v>148</v>
      </c>
      <c r="AR341" s="300">
        <v>151</v>
      </c>
      <c r="AS341" s="300">
        <v>148</v>
      </c>
      <c r="AT341" s="300">
        <v>141</v>
      </c>
      <c r="AU341" s="300">
        <v>141</v>
      </c>
      <c r="AV341" s="300">
        <v>178</v>
      </c>
      <c r="AW341" s="300">
        <v>173</v>
      </c>
      <c r="AX341" s="300">
        <v>153</v>
      </c>
      <c r="AY341" s="300">
        <v>157</v>
      </c>
      <c r="AZ341" s="300">
        <v>168</v>
      </c>
      <c r="BA341" s="300">
        <v>175</v>
      </c>
      <c r="BB341" s="300">
        <v>171</v>
      </c>
      <c r="BC341" s="300">
        <v>166</v>
      </c>
      <c r="BD341" s="300">
        <v>161</v>
      </c>
      <c r="BE341" s="300">
        <v>113</v>
      </c>
      <c r="BF341" s="300">
        <v>119</v>
      </c>
      <c r="BG341" s="300">
        <v>118</v>
      </c>
      <c r="BH341" s="300">
        <v>114</v>
      </c>
      <c r="BI341" s="300">
        <v>122</v>
      </c>
      <c r="BJ341" s="300">
        <v>118</v>
      </c>
      <c r="BK341" s="300">
        <v>122</v>
      </c>
      <c r="BL341" s="300">
        <v>131</v>
      </c>
      <c r="BM341" s="300">
        <v>121</v>
      </c>
      <c r="BN341" s="300">
        <v>126</v>
      </c>
      <c r="BO341" s="300">
        <v>127</v>
      </c>
      <c r="BP341" s="300">
        <v>123</v>
      </c>
      <c r="BQ341" s="300">
        <v>118</v>
      </c>
      <c r="BR341" s="300">
        <v>147</v>
      </c>
      <c r="BS341" s="300">
        <v>145</v>
      </c>
      <c r="BT341" s="300">
        <v>146</v>
      </c>
      <c r="BU341" s="300">
        <v>152</v>
      </c>
      <c r="BV341" s="300">
        <v>143</v>
      </c>
      <c r="BW341" s="300">
        <v>144</v>
      </c>
      <c r="BX341" s="300">
        <v>143</v>
      </c>
      <c r="BY341" s="300">
        <v>143</v>
      </c>
      <c r="BZ341" s="300">
        <v>140</v>
      </c>
      <c r="CA341" s="300">
        <v>139</v>
      </c>
      <c r="CB341" s="300">
        <v>137</v>
      </c>
      <c r="CC341" s="300">
        <v>143</v>
      </c>
      <c r="CD341" s="300">
        <v>139</v>
      </c>
      <c r="CE341" s="300">
        <v>144</v>
      </c>
      <c r="CF341" s="300">
        <v>143</v>
      </c>
      <c r="CG341" s="300">
        <v>148</v>
      </c>
      <c r="CH341" s="300">
        <v>154</v>
      </c>
      <c r="CI341" s="300">
        <v>158</v>
      </c>
      <c r="CJ341" s="300">
        <v>157</v>
      </c>
      <c r="CK341" s="300">
        <v>151</v>
      </c>
      <c r="CL341" s="300">
        <v>161</v>
      </c>
      <c r="CM341" s="300">
        <v>169</v>
      </c>
      <c r="CN341" s="300">
        <v>167</v>
      </c>
      <c r="CO341" s="300">
        <v>165</v>
      </c>
      <c r="CP341" s="300">
        <v>157</v>
      </c>
      <c r="CQ341" s="300">
        <v>154</v>
      </c>
      <c r="CR341" s="300">
        <v>149</v>
      </c>
      <c r="CS341" s="300">
        <v>145</v>
      </c>
      <c r="CT341" s="300">
        <v>136</v>
      </c>
      <c r="CU341" s="300">
        <v>138</v>
      </c>
      <c r="CV341" s="300">
        <v>135</v>
      </c>
      <c r="CW341" s="300">
        <v>114</v>
      </c>
      <c r="CX341" s="300">
        <v>113</v>
      </c>
      <c r="CY341" s="300">
        <v>82</v>
      </c>
      <c r="CZ341" s="300">
        <v>82</v>
      </c>
      <c r="DA341" s="300">
        <v>85</v>
      </c>
      <c r="DB341" s="300">
        <v>87</v>
      </c>
      <c r="DC341" s="300">
        <v>88</v>
      </c>
      <c r="DD341" s="300">
        <v>108</v>
      </c>
      <c r="DE341" s="300">
        <v>108</v>
      </c>
      <c r="DF341" s="300">
        <v>110</v>
      </c>
      <c r="DG341" s="300">
        <v>121</v>
      </c>
      <c r="DH341" s="300">
        <v>127</v>
      </c>
      <c r="DI341" s="300">
        <v>123</v>
      </c>
      <c r="DJ341" s="300">
        <v>115</v>
      </c>
      <c r="DK341" s="300">
        <v>101</v>
      </c>
      <c r="DL341" s="300">
        <v>101</v>
      </c>
      <c r="DM341" s="300">
        <v>90</v>
      </c>
      <c r="DN341" s="300">
        <v>92</v>
      </c>
      <c r="DO341" s="300">
        <v>100</v>
      </c>
      <c r="DP341" s="300">
        <v>128</v>
      </c>
      <c r="DQ341" s="300">
        <v>120</v>
      </c>
      <c r="DR341" s="300">
        <v>126</v>
      </c>
      <c r="DS341" s="300">
        <v>128</v>
      </c>
      <c r="DT341" s="300">
        <v>147</v>
      </c>
      <c r="DU341" s="300">
        <v>136</v>
      </c>
      <c r="DV341" s="300">
        <v>133</v>
      </c>
      <c r="DW341" s="300">
        <v>156</v>
      </c>
      <c r="DX341" s="300">
        <v>146</v>
      </c>
    </row>
    <row r="342" spans="1:128">
      <c r="A342" s="42"/>
      <c r="B342" s="39" t="s">
        <v>185</v>
      </c>
      <c r="C342" s="508">
        <v>0</v>
      </c>
      <c r="D342" s="296">
        <v>0</v>
      </c>
      <c r="E342" s="296">
        <v>30</v>
      </c>
      <c r="F342" s="296">
        <v>30</v>
      </c>
      <c r="G342" s="296">
        <v>31</v>
      </c>
      <c r="H342" s="296">
        <v>38</v>
      </c>
      <c r="I342" s="296">
        <v>25</v>
      </c>
      <c r="J342" s="296">
        <v>18</v>
      </c>
      <c r="K342" s="296">
        <v>18</v>
      </c>
      <c r="L342" s="296">
        <v>16</v>
      </c>
      <c r="M342" s="296">
        <v>15</v>
      </c>
      <c r="N342" s="296">
        <v>8</v>
      </c>
      <c r="O342" s="296">
        <v>7</v>
      </c>
      <c r="P342" s="296">
        <v>10</v>
      </c>
      <c r="Q342" s="296">
        <v>3</v>
      </c>
      <c r="R342" s="296">
        <v>0</v>
      </c>
      <c r="S342" s="296">
        <v>3</v>
      </c>
      <c r="T342" s="296">
        <v>5</v>
      </c>
      <c r="U342" s="296">
        <v>9</v>
      </c>
      <c r="V342" s="296">
        <v>7</v>
      </c>
      <c r="W342" s="296">
        <v>5</v>
      </c>
      <c r="X342" s="296">
        <v>5</v>
      </c>
      <c r="Y342" s="296">
        <v>9</v>
      </c>
      <c r="Z342" s="296">
        <v>11</v>
      </c>
      <c r="AA342" s="296">
        <v>14</v>
      </c>
      <c r="AB342" s="296">
        <v>16</v>
      </c>
      <c r="AC342" s="296">
        <v>9</v>
      </c>
      <c r="AD342" s="296">
        <v>10</v>
      </c>
      <c r="AE342" s="296">
        <v>8</v>
      </c>
      <c r="AF342" s="296">
        <v>10</v>
      </c>
      <c r="AG342" s="296">
        <v>7</v>
      </c>
      <c r="AH342" s="296">
        <v>6</v>
      </c>
      <c r="AI342" s="296">
        <v>6</v>
      </c>
      <c r="AJ342" s="296">
        <v>5</v>
      </c>
      <c r="AK342" s="296">
        <v>7</v>
      </c>
      <c r="AL342" s="296">
        <v>4</v>
      </c>
      <c r="AM342" s="296">
        <v>6</v>
      </c>
      <c r="AN342" s="296">
        <v>3</v>
      </c>
      <c r="AO342" s="296">
        <v>4</v>
      </c>
      <c r="AP342" s="296">
        <v>5</v>
      </c>
      <c r="AQ342" s="296">
        <v>4</v>
      </c>
      <c r="AR342" s="296">
        <v>3</v>
      </c>
      <c r="AS342" s="296">
        <v>4</v>
      </c>
      <c r="AT342" s="296">
        <v>5</v>
      </c>
      <c r="AU342" s="296">
        <v>6</v>
      </c>
      <c r="AV342" s="296">
        <v>9</v>
      </c>
      <c r="AW342" s="296">
        <v>4</v>
      </c>
      <c r="AX342" s="296">
        <v>3</v>
      </c>
      <c r="AY342" s="296">
        <v>0</v>
      </c>
      <c r="AZ342" s="296">
        <v>3</v>
      </c>
      <c r="BA342" s="296">
        <v>3</v>
      </c>
      <c r="BB342" s="296">
        <v>0</v>
      </c>
      <c r="BC342" s="296">
        <v>3</v>
      </c>
      <c r="BD342" s="296">
        <v>5</v>
      </c>
      <c r="BE342" s="296">
        <v>3</v>
      </c>
      <c r="BF342" s="296">
        <v>0</v>
      </c>
      <c r="BG342" s="296">
        <v>3</v>
      </c>
      <c r="BH342" s="296">
        <v>0</v>
      </c>
      <c r="BI342" s="296">
        <v>0</v>
      </c>
      <c r="BJ342" s="296">
        <v>0</v>
      </c>
      <c r="BK342" s="296">
        <v>0</v>
      </c>
      <c r="BL342" s="296">
        <v>0</v>
      </c>
      <c r="BM342" s="296">
        <v>0</v>
      </c>
      <c r="BN342" s="296">
        <v>0</v>
      </c>
      <c r="BO342" s="296">
        <v>0</v>
      </c>
      <c r="BP342" s="296">
        <v>0</v>
      </c>
      <c r="BQ342" s="296">
        <v>0</v>
      </c>
      <c r="BR342" s="296">
        <v>0</v>
      </c>
      <c r="BS342" s="296">
        <v>0</v>
      </c>
      <c r="BT342" s="296">
        <v>0</v>
      </c>
      <c r="BU342" s="296">
        <v>0</v>
      </c>
      <c r="BV342" s="296">
        <v>0</v>
      </c>
      <c r="BW342" s="296">
        <v>0</v>
      </c>
      <c r="BX342" s="296">
        <v>0</v>
      </c>
      <c r="BY342" s="296">
        <v>0</v>
      </c>
      <c r="BZ342" s="296">
        <v>0</v>
      </c>
      <c r="CA342" s="296">
        <v>0</v>
      </c>
      <c r="CB342" s="296">
        <v>0</v>
      </c>
      <c r="CC342" s="296">
        <v>0</v>
      </c>
      <c r="CD342" s="296">
        <v>0</v>
      </c>
      <c r="CE342" s="296">
        <v>0</v>
      </c>
      <c r="CF342" s="296">
        <v>0</v>
      </c>
      <c r="CG342" s="296">
        <v>0</v>
      </c>
      <c r="CH342" s="296">
        <v>0</v>
      </c>
      <c r="CI342" s="296">
        <v>0</v>
      </c>
      <c r="CJ342" s="296">
        <v>0</v>
      </c>
      <c r="CK342" s="296">
        <v>0</v>
      </c>
      <c r="CL342" s="296">
        <v>0</v>
      </c>
      <c r="CM342" s="296">
        <v>0</v>
      </c>
      <c r="CN342" s="296">
        <v>0</v>
      </c>
      <c r="CO342" s="296">
        <v>0</v>
      </c>
      <c r="CP342" s="296">
        <v>0</v>
      </c>
      <c r="CQ342" s="296">
        <v>0</v>
      </c>
      <c r="CR342" s="296">
        <v>0</v>
      </c>
      <c r="CS342" s="296">
        <v>0</v>
      </c>
      <c r="CT342" s="296">
        <v>0</v>
      </c>
      <c r="CU342" s="296">
        <v>0</v>
      </c>
      <c r="CV342" s="296">
        <v>0</v>
      </c>
      <c r="CW342" s="296">
        <v>0</v>
      </c>
      <c r="CX342" s="296">
        <v>0</v>
      </c>
      <c r="CY342" s="296">
        <v>0</v>
      </c>
      <c r="CZ342" s="296">
        <v>0</v>
      </c>
      <c r="DA342" s="296">
        <v>0</v>
      </c>
      <c r="DB342" s="296">
        <v>0</v>
      </c>
      <c r="DC342" s="296">
        <v>0</v>
      </c>
      <c r="DD342" s="296">
        <v>10</v>
      </c>
      <c r="DE342" s="296">
        <v>7</v>
      </c>
      <c r="DF342" s="296">
        <v>6</v>
      </c>
      <c r="DG342" s="296">
        <v>7</v>
      </c>
      <c r="DH342" s="296">
        <v>10</v>
      </c>
      <c r="DI342" s="296">
        <v>8</v>
      </c>
      <c r="DJ342" s="296">
        <v>6</v>
      </c>
      <c r="DK342" s="296">
        <v>5</v>
      </c>
      <c r="DL342" s="296">
        <v>9</v>
      </c>
      <c r="DM342" s="296">
        <v>6</v>
      </c>
      <c r="DN342" s="296">
        <v>0</v>
      </c>
      <c r="DO342" s="296">
        <v>3</v>
      </c>
      <c r="DP342" s="296">
        <v>9</v>
      </c>
      <c r="DQ342" s="296">
        <v>7</v>
      </c>
      <c r="DR342" s="296">
        <v>6</v>
      </c>
      <c r="DS342" s="296">
        <v>7</v>
      </c>
      <c r="DT342" s="296">
        <v>8</v>
      </c>
      <c r="DU342" s="296">
        <v>8</v>
      </c>
      <c r="DV342" s="296">
        <v>6</v>
      </c>
      <c r="DW342" s="296">
        <v>11</v>
      </c>
      <c r="DX342" s="296">
        <v>12</v>
      </c>
    </row>
    <row r="343" spans="1:128">
      <c r="A343" s="42"/>
      <c r="B343" s="39" t="s">
        <v>186</v>
      </c>
      <c r="C343" s="508">
        <v>13</v>
      </c>
      <c r="D343" s="296">
        <v>3</v>
      </c>
      <c r="E343" s="296">
        <v>27</v>
      </c>
      <c r="F343" s="296">
        <v>26</v>
      </c>
      <c r="G343" s="296">
        <v>33</v>
      </c>
      <c r="H343" s="296">
        <v>24</v>
      </c>
      <c r="I343" s="296">
        <v>22</v>
      </c>
      <c r="J343" s="296">
        <v>26</v>
      </c>
      <c r="K343" s="296">
        <v>27</v>
      </c>
      <c r="L343" s="296">
        <v>26</v>
      </c>
      <c r="M343" s="296">
        <v>18</v>
      </c>
      <c r="N343" s="296">
        <v>8</v>
      </c>
      <c r="O343" s="296">
        <v>10</v>
      </c>
      <c r="P343" s="296">
        <v>8</v>
      </c>
      <c r="Q343" s="296">
        <v>7</v>
      </c>
      <c r="R343" s="296">
        <v>9</v>
      </c>
      <c r="S343" s="296">
        <v>6</v>
      </c>
      <c r="T343" s="296">
        <v>7</v>
      </c>
      <c r="U343" s="296">
        <v>7</v>
      </c>
      <c r="V343" s="296">
        <v>7</v>
      </c>
      <c r="W343" s="296">
        <v>6</v>
      </c>
      <c r="X343" s="296">
        <v>14</v>
      </c>
      <c r="Y343" s="296">
        <v>10</v>
      </c>
      <c r="Z343" s="296">
        <v>11</v>
      </c>
      <c r="AA343" s="296">
        <v>11</v>
      </c>
      <c r="AB343" s="296">
        <v>15</v>
      </c>
      <c r="AC343" s="296">
        <v>11</v>
      </c>
      <c r="AD343" s="296">
        <v>9</v>
      </c>
      <c r="AE343" s="296">
        <v>10</v>
      </c>
      <c r="AF343" s="296">
        <v>8</v>
      </c>
      <c r="AG343" s="296">
        <v>6</v>
      </c>
      <c r="AH343" s="296">
        <v>8</v>
      </c>
      <c r="AI343" s="296">
        <v>6</v>
      </c>
      <c r="AJ343" s="296">
        <v>6</v>
      </c>
      <c r="AK343" s="296">
        <v>7</v>
      </c>
      <c r="AL343" s="296">
        <v>0</v>
      </c>
      <c r="AM343" s="296">
        <v>0</v>
      </c>
      <c r="AN343" s="296">
        <v>4</v>
      </c>
      <c r="AO343" s="296">
        <v>8</v>
      </c>
      <c r="AP343" s="296">
        <v>8</v>
      </c>
      <c r="AQ343" s="296">
        <v>7</v>
      </c>
      <c r="AR343" s="296">
        <v>8</v>
      </c>
      <c r="AS343" s="296">
        <v>9</v>
      </c>
      <c r="AT343" s="296">
        <v>10</v>
      </c>
      <c r="AU343" s="296">
        <v>10</v>
      </c>
      <c r="AV343" s="296">
        <v>20</v>
      </c>
      <c r="AW343" s="296">
        <v>16</v>
      </c>
      <c r="AX343" s="296">
        <v>16</v>
      </c>
      <c r="AY343" s="296">
        <v>16</v>
      </c>
      <c r="AZ343" s="296">
        <v>15</v>
      </c>
      <c r="BA343" s="296">
        <v>11</v>
      </c>
      <c r="BB343" s="296">
        <v>11</v>
      </c>
      <c r="BC343" s="296">
        <v>9</v>
      </c>
      <c r="BD343" s="296">
        <v>9</v>
      </c>
      <c r="BE343" s="296">
        <v>3</v>
      </c>
      <c r="BF343" s="296">
        <v>4</v>
      </c>
      <c r="BG343" s="296">
        <v>0</v>
      </c>
      <c r="BH343" s="296">
        <v>3</v>
      </c>
      <c r="BI343" s="296">
        <v>6</v>
      </c>
      <c r="BJ343" s="296">
        <v>6</v>
      </c>
      <c r="BK343" s="296">
        <v>6</v>
      </c>
      <c r="BL343" s="296">
        <v>7</v>
      </c>
      <c r="BM343" s="296">
        <v>5</v>
      </c>
      <c r="BN343" s="296">
        <v>7</v>
      </c>
      <c r="BO343" s="296">
        <v>4</v>
      </c>
      <c r="BP343" s="296">
        <v>5</v>
      </c>
      <c r="BQ343" s="296">
        <v>6</v>
      </c>
      <c r="BR343" s="296">
        <v>3</v>
      </c>
      <c r="BS343" s="296">
        <v>6</v>
      </c>
      <c r="BT343" s="296">
        <v>6</v>
      </c>
      <c r="BU343" s="296">
        <v>6</v>
      </c>
      <c r="BV343" s="296">
        <v>6</v>
      </c>
      <c r="BW343" s="296">
        <v>6</v>
      </c>
      <c r="BX343" s="296">
        <v>6</v>
      </c>
      <c r="BY343" s="296">
        <v>4</v>
      </c>
      <c r="BZ343" s="296">
        <v>3</v>
      </c>
      <c r="CA343" s="296">
        <v>0</v>
      </c>
      <c r="CB343" s="296">
        <v>0</v>
      </c>
      <c r="CC343" s="296">
        <v>0</v>
      </c>
      <c r="CD343" s="296">
        <v>0</v>
      </c>
      <c r="CE343" s="296">
        <v>0</v>
      </c>
      <c r="CF343" s="296">
        <v>3</v>
      </c>
      <c r="CG343" s="296">
        <v>3</v>
      </c>
      <c r="CH343" s="296">
        <v>3</v>
      </c>
      <c r="CI343" s="296">
        <v>0</v>
      </c>
      <c r="CJ343" s="296">
        <v>3</v>
      </c>
      <c r="CK343" s="296">
        <v>3</v>
      </c>
      <c r="CL343" s="296">
        <v>3</v>
      </c>
      <c r="CM343" s="296">
        <v>3</v>
      </c>
      <c r="CN343" s="296">
        <v>4</v>
      </c>
      <c r="CO343" s="296">
        <v>0</v>
      </c>
      <c r="CP343" s="296">
        <v>0</v>
      </c>
      <c r="CQ343" s="296">
        <v>0</v>
      </c>
      <c r="CR343" s="296">
        <v>0</v>
      </c>
      <c r="CS343" s="296">
        <v>0</v>
      </c>
      <c r="CT343" s="296">
        <v>0</v>
      </c>
      <c r="CU343" s="296">
        <v>0</v>
      </c>
      <c r="CV343" s="296">
        <v>0</v>
      </c>
      <c r="CW343" s="296">
        <v>0</v>
      </c>
      <c r="CX343" s="296">
        <v>0</v>
      </c>
      <c r="CY343" s="296">
        <v>0</v>
      </c>
      <c r="CZ343" s="296">
        <v>0</v>
      </c>
      <c r="DA343" s="296">
        <v>0</v>
      </c>
      <c r="DB343" s="296">
        <v>0</v>
      </c>
      <c r="DC343" s="296">
        <v>0</v>
      </c>
      <c r="DD343" s="296">
        <v>3</v>
      </c>
      <c r="DE343" s="296">
        <v>5</v>
      </c>
      <c r="DF343" s="296">
        <v>5</v>
      </c>
      <c r="DG343" s="296">
        <v>6</v>
      </c>
      <c r="DH343" s="296">
        <v>6</v>
      </c>
      <c r="DI343" s="296">
        <v>8</v>
      </c>
      <c r="DJ343" s="296">
        <v>9</v>
      </c>
      <c r="DK343" s="296">
        <v>10</v>
      </c>
      <c r="DL343" s="296">
        <v>9</v>
      </c>
      <c r="DM343" s="296">
        <v>5</v>
      </c>
      <c r="DN343" s="296">
        <v>5</v>
      </c>
      <c r="DO343" s="296">
        <v>5</v>
      </c>
      <c r="DP343" s="296">
        <v>7</v>
      </c>
      <c r="DQ343" s="296">
        <v>5</v>
      </c>
      <c r="DR343" s="296">
        <v>7</v>
      </c>
      <c r="DS343" s="296">
        <v>6</v>
      </c>
      <c r="DT343" s="296">
        <v>5</v>
      </c>
      <c r="DU343" s="296">
        <v>6</v>
      </c>
      <c r="DV343" s="296">
        <v>7</v>
      </c>
      <c r="DW343" s="296">
        <v>6</v>
      </c>
      <c r="DX343" s="296">
        <v>4</v>
      </c>
    </row>
    <row r="344" spans="1:128">
      <c r="A344" s="39"/>
      <c r="B344" s="39" t="s">
        <v>187</v>
      </c>
      <c r="C344" s="508">
        <v>6</v>
      </c>
      <c r="D344" s="296">
        <v>3</v>
      </c>
      <c r="E344" s="296">
        <v>12</v>
      </c>
      <c r="F344" s="296">
        <v>10</v>
      </c>
      <c r="G344" s="296">
        <v>11</v>
      </c>
      <c r="H344" s="296">
        <v>11</v>
      </c>
      <c r="I344" s="296">
        <v>17</v>
      </c>
      <c r="J344" s="296">
        <v>15</v>
      </c>
      <c r="K344" s="296">
        <v>19</v>
      </c>
      <c r="L344" s="296">
        <v>18</v>
      </c>
      <c r="M344" s="296">
        <v>7</v>
      </c>
      <c r="N344" s="296">
        <v>0</v>
      </c>
      <c r="O344" s="296">
        <v>5</v>
      </c>
      <c r="P344" s="296">
        <v>8</v>
      </c>
      <c r="Q344" s="296">
        <v>8</v>
      </c>
      <c r="R344" s="296">
        <v>8</v>
      </c>
      <c r="S344" s="296">
        <v>8</v>
      </c>
      <c r="T344" s="296">
        <v>9</v>
      </c>
      <c r="U344" s="296">
        <v>11</v>
      </c>
      <c r="V344" s="296">
        <v>12</v>
      </c>
      <c r="W344" s="296">
        <v>12</v>
      </c>
      <c r="X344" s="296">
        <v>14</v>
      </c>
      <c r="Y344" s="296">
        <v>12</v>
      </c>
      <c r="Z344" s="296">
        <v>12</v>
      </c>
      <c r="AA344" s="296">
        <v>13</v>
      </c>
      <c r="AB344" s="296">
        <v>15</v>
      </c>
      <c r="AC344" s="296">
        <v>10</v>
      </c>
      <c r="AD344" s="296">
        <v>12</v>
      </c>
      <c r="AE344" s="296">
        <v>14</v>
      </c>
      <c r="AF344" s="296">
        <v>14</v>
      </c>
      <c r="AG344" s="296">
        <v>16</v>
      </c>
      <c r="AH344" s="296">
        <v>14</v>
      </c>
      <c r="AI344" s="296">
        <v>11</v>
      </c>
      <c r="AJ344" s="296">
        <v>10</v>
      </c>
      <c r="AK344" s="296">
        <v>11</v>
      </c>
      <c r="AL344" s="296">
        <v>9</v>
      </c>
      <c r="AM344" s="296">
        <v>10</v>
      </c>
      <c r="AN344" s="296">
        <v>11</v>
      </c>
      <c r="AO344" s="296">
        <v>8</v>
      </c>
      <c r="AP344" s="296">
        <v>9</v>
      </c>
      <c r="AQ344" s="296">
        <v>10</v>
      </c>
      <c r="AR344" s="296">
        <v>6</v>
      </c>
      <c r="AS344" s="296">
        <v>5</v>
      </c>
      <c r="AT344" s="296">
        <v>5</v>
      </c>
      <c r="AU344" s="296">
        <v>4</v>
      </c>
      <c r="AV344" s="296">
        <v>5</v>
      </c>
      <c r="AW344" s="296">
        <v>7</v>
      </c>
      <c r="AX344" s="296">
        <v>5</v>
      </c>
      <c r="AY344" s="296">
        <v>5</v>
      </c>
      <c r="AZ344" s="296">
        <v>6</v>
      </c>
      <c r="BA344" s="296">
        <v>10</v>
      </c>
      <c r="BB344" s="296">
        <v>8</v>
      </c>
      <c r="BC344" s="296">
        <v>11</v>
      </c>
      <c r="BD344" s="296">
        <v>11</v>
      </c>
      <c r="BE344" s="296">
        <v>7</v>
      </c>
      <c r="BF344" s="296">
        <v>8</v>
      </c>
      <c r="BG344" s="296">
        <v>8</v>
      </c>
      <c r="BH344" s="296">
        <v>8</v>
      </c>
      <c r="BI344" s="296">
        <v>12</v>
      </c>
      <c r="BJ344" s="296">
        <v>9</v>
      </c>
      <c r="BK344" s="296">
        <v>7</v>
      </c>
      <c r="BL344" s="296">
        <v>12</v>
      </c>
      <c r="BM344" s="296">
        <v>8</v>
      </c>
      <c r="BN344" s="296">
        <v>10</v>
      </c>
      <c r="BO344" s="296">
        <v>8</v>
      </c>
      <c r="BP344" s="296">
        <v>6</v>
      </c>
      <c r="BQ344" s="296">
        <v>0</v>
      </c>
      <c r="BR344" s="296">
        <v>3</v>
      </c>
      <c r="BS344" s="296">
        <v>4</v>
      </c>
      <c r="BT344" s="296">
        <v>5</v>
      </c>
      <c r="BU344" s="296">
        <v>4</v>
      </c>
      <c r="BV344" s="296">
        <v>0</v>
      </c>
      <c r="BW344" s="296">
        <v>0</v>
      </c>
      <c r="BX344" s="296">
        <v>0</v>
      </c>
      <c r="BY344" s="296">
        <v>0</v>
      </c>
      <c r="BZ344" s="296">
        <v>0</v>
      </c>
      <c r="CA344" s="296">
        <v>0</v>
      </c>
      <c r="CB344" s="296">
        <v>0</v>
      </c>
      <c r="CC344" s="296">
        <v>0</v>
      </c>
      <c r="CD344" s="296">
        <v>0</v>
      </c>
      <c r="CE344" s="296">
        <v>0</v>
      </c>
      <c r="CF344" s="296">
        <v>3</v>
      </c>
      <c r="CG344" s="296">
        <v>5</v>
      </c>
      <c r="CH344" s="296">
        <v>7</v>
      </c>
      <c r="CI344" s="296">
        <v>7</v>
      </c>
      <c r="CJ344" s="296">
        <v>7</v>
      </c>
      <c r="CK344" s="296">
        <v>4</v>
      </c>
      <c r="CL344" s="296">
        <v>4</v>
      </c>
      <c r="CM344" s="296">
        <v>3</v>
      </c>
      <c r="CN344" s="296">
        <v>0</v>
      </c>
      <c r="CO344" s="296">
        <v>4</v>
      </c>
      <c r="CP344" s="296">
        <v>4</v>
      </c>
      <c r="CQ344" s="296">
        <v>3</v>
      </c>
      <c r="CR344" s="296">
        <v>4</v>
      </c>
      <c r="CS344" s="296">
        <v>5</v>
      </c>
      <c r="CT344" s="296">
        <v>5</v>
      </c>
      <c r="CU344" s="296">
        <v>5</v>
      </c>
      <c r="CV344" s="296">
        <v>7</v>
      </c>
      <c r="CW344" s="296">
        <v>6</v>
      </c>
      <c r="CX344" s="296">
        <v>9</v>
      </c>
      <c r="CY344" s="296">
        <v>7</v>
      </c>
      <c r="CZ344" s="296">
        <v>4</v>
      </c>
      <c r="DA344" s="296">
        <v>4</v>
      </c>
      <c r="DB344" s="296">
        <v>4</v>
      </c>
      <c r="DC344" s="296">
        <v>4</v>
      </c>
      <c r="DD344" s="296">
        <v>4</v>
      </c>
      <c r="DE344" s="296">
        <v>0</v>
      </c>
      <c r="DF344" s="296">
        <v>0</v>
      </c>
      <c r="DG344" s="296">
        <v>0</v>
      </c>
      <c r="DH344" s="296">
        <v>0</v>
      </c>
      <c r="DI344" s="296">
        <v>0</v>
      </c>
      <c r="DJ344" s="296">
        <v>0</v>
      </c>
      <c r="DK344" s="296">
        <v>3</v>
      </c>
      <c r="DL344" s="296">
        <v>4</v>
      </c>
      <c r="DM344" s="296">
        <v>0</v>
      </c>
      <c r="DN344" s="296">
        <v>0</v>
      </c>
      <c r="DO344" s="296">
        <v>3</v>
      </c>
      <c r="DP344" s="296">
        <v>7</v>
      </c>
      <c r="DQ344" s="296">
        <v>5</v>
      </c>
      <c r="DR344" s="296">
        <v>6</v>
      </c>
      <c r="DS344" s="296">
        <v>6</v>
      </c>
      <c r="DT344" s="296">
        <v>5</v>
      </c>
      <c r="DU344" s="296">
        <v>6</v>
      </c>
      <c r="DV344" s="296">
        <v>6</v>
      </c>
      <c r="DW344" s="296">
        <v>5</v>
      </c>
      <c r="DX344" s="296">
        <v>5</v>
      </c>
    </row>
    <row r="345" spans="1:128">
      <c r="A345" s="39"/>
      <c r="B345" s="39" t="s">
        <v>188</v>
      </c>
      <c r="C345" s="508">
        <v>49</v>
      </c>
      <c r="D345" s="296">
        <v>22</v>
      </c>
      <c r="E345" s="296">
        <v>55</v>
      </c>
      <c r="F345" s="296">
        <v>61</v>
      </c>
      <c r="G345" s="296">
        <v>59</v>
      </c>
      <c r="H345" s="296">
        <v>56</v>
      </c>
      <c r="I345" s="296">
        <v>62</v>
      </c>
      <c r="J345" s="296">
        <v>62</v>
      </c>
      <c r="K345" s="296">
        <v>60</v>
      </c>
      <c r="L345" s="296">
        <v>57</v>
      </c>
      <c r="M345" s="296">
        <v>30</v>
      </c>
      <c r="N345" s="296">
        <v>20</v>
      </c>
      <c r="O345" s="296">
        <v>24</v>
      </c>
      <c r="P345" s="296">
        <v>26</v>
      </c>
      <c r="Q345" s="296">
        <v>22</v>
      </c>
      <c r="R345" s="296">
        <v>24</v>
      </c>
      <c r="S345" s="296">
        <v>25</v>
      </c>
      <c r="T345" s="296">
        <v>29</v>
      </c>
      <c r="U345" s="296">
        <v>29</v>
      </c>
      <c r="V345" s="296">
        <v>23</v>
      </c>
      <c r="W345" s="296">
        <v>24</v>
      </c>
      <c r="X345" s="296">
        <v>27</v>
      </c>
      <c r="Y345" s="296">
        <v>27</v>
      </c>
      <c r="Z345" s="296">
        <v>31</v>
      </c>
      <c r="AA345" s="296">
        <v>36</v>
      </c>
      <c r="AB345" s="296">
        <v>44</v>
      </c>
      <c r="AC345" s="296">
        <v>42</v>
      </c>
      <c r="AD345" s="296">
        <v>47</v>
      </c>
      <c r="AE345" s="296">
        <v>48</v>
      </c>
      <c r="AF345" s="296">
        <v>51</v>
      </c>
      <c r="AG345" s="296">
        <v>45</v>
      </c>
      <c r="AH345" s="296">
        <v>45</v>
      </c>
      <c r="AI345" s="296">
        <v>52</v>
      </c>
      <c r="AJ345" s="296">
        <v>50</v>
      </c>
      <c r="AK345" s="296">
        <v>50</v>
      </c>
      <c r="AL345" s="296">
        <v>54</v>
      </c>
      <c r="AM345" s="296">
        <v>53</v>
      </c>
      <c r="AN345" s="296">
        <v>49</v>
      </c>
      <c r="AO345" s="296">
        <v>45</v>
      </c>
      <c r="AP345" s="296">
        <v>48</v>
      </c>
      <c r="AQ345" s="296">
        <v>48</v>
      </c>
      <c r="AR345" s="296">
        <v>48</v>
      </c>
      <c r="AS345" s="296">
        <v>47</v>
      </c>
      <c r="AT345" s="296">
        <v>38</v>
      </c>
      <c r="AU345" s="296">
        <v>36</v>
      </c>
      <c r="AV345" s="296">
        <v>39</v>
      </c>
      <c r="AW345" s="296">
        <v>40</v>
      </c>
      <c r="AX345" s="296">
        <v>41</v>
      </c>
      <c r="AY345" s="296">
        <v>42</v>
      </c>
      <c r="AZ345" s="296">
        <v>47</v>
      </c>
      <c r="BA345" s="296">
        <v>50</v>
      </c>
      <c r="BB345" s="296">
        <v>48</v>
      </c>
      <c r="BC345" s="296">
        <v>45</v>
      </c>
      <c r="BD345" s="296">
        <v>43</v>
      </c>
      <c r="BE345" s="296">
        <v>28</v>
      </c>
      <c r="BF345" s="296">
        <v>29</v>
      </c>
      <c r="BG345" s="296">
        <v>28</v>
      </c>
      <c r="BH345" s="296">
        <v>27</v>
      </c>
      <c r="BI345" s="296">
        <v>27</v>
      </c>
      <c r="BJ345" s="296">
        <v>24</v>
      </c>
      <c r="BK345" s="296">
        <v>24</v>
      </c>
      <c r="BL345" s="296">
        <v>24</v>
      </c>
      <c r="BM345" s="296">
        <v>21</v>
      </c>
      <c r="BN345" s="296">
        <v>20</v>
      </c>
      <c r="BO345" s="296">
        <v>22</v>
      </c>
      <c r="BP345" s="296">
        <v>24</v>
      </c>
      <c r="BQ345" s="296">
        <v>24</v>
      </c>
      <c r="BR345" s="296">
        <v>27</v>
      </c>
      <c r="BS345" s="296">
        <v>25</v>
      </c>
      <c r="BT345" s="296">
        <v>24</v>
      </c>
      <c r="BU345" s="296">
        <v>22</v>
      </c>
      <c r="BV345" s="296">
        <v>18</v>
      </c>
      <c r="BW345" s="296">
        <v>17</v>
      </c>
      <c r="BX345" s="296">
        <v>15</v>
      </c>
      <c r="BY345" s="296">
        <v>18</v>
      </c>
      <c r="BZ345" s="296">
        <v>18</v>
      </c>
      <c r="CA345" s="296">
        <v>18</v>
      </c>
      <c r="CB345" s="296">
        <v>19</v>
      </c>
      <c r="CC345" s="296">
        <v>21</v>
      </c>
      <c r="CD345" s="296">
        <v>22</v>
      </c>
      <c r="CE345" s="296">
        <v>23</v>
      </c>
      <c r="CF345" s="296">
        <v>19</v>
      </c>
      <c r="CG345" s="296">
        <v>18</v>
      </c>
      <c r="CH345" s="296">
        <v>18</v>
      </c>
      <c r="CI345" s="296">
        <v>22</v>
      </c>
      <c r="CJ345" s="296">
        <v>18</v>
      </c>
      <c r="CK345" s="296">
        <v>19</v>
      </c>
      <c r="CL345" s="296">
        <v>20</v>
      </c>
      <c r="CM345" s="296">
        <v>21</v>
      </c>
      <c r="CN345" s="296">
        <v>21</v>
      </c>
      <c r="CO345" s="296">
        <v>22</v>
      </c>
      <c r="CP345" s="296">
        <v>23</v>
      </c>
      <c r="CQ345" s="296">
        <v>28</v>
      </c>
      <c r="CR345" s="296">
        <v>32</v>
      </c>
      <c r="CS345" s="296">
        <v>28</v>
      </c>
      <c r="CT345" s="296">
        <v>26</v>
      </c>
      <c r="CU345" s="296">
        <v>28</v>
      </c>
      <c r="CV345" s="296">
        <v>25</v>
      </c>
      <c r="CW345" s="296">
        <v>21</v>
      </c>
      <c r="CX345" s="296">
        <v>20</v>
      </c>
      <c r="CY345" s="296">
        <v>14</v>
      </c>
      <c r="CZ345" s="296">
        <v>18</v>
      </c>
      <c r="DA345" s="296">
        <v>20</v>
      </c>
      <c r="DB345" s="296">
        <v>22</v>
      </c>
      <c r="DC345" s="296">
        <v>20</v>
      </c>
      <c r="DD345" s="296">
        <v>24</v>
      </c>
      <c r="DE345" s="296">
        <v>24</v>
      </c>
      <c r="DF345" s="296">
        <v>21</v>
      </c>
      <c r="DG345" s="296">
        <v>24</v>
      </c>
      <c r="DH345" s="296">
        <v>26</v>
      </c>
      <c r="DI345" s="296">
        <v>23</v>
      </c>
      <c r="DJ345" s="296">
        <v>20</v>
      </c>
      <c r="DK345" s="296">
        <v>17</v>
      </c>
      <c r="DL345" s="296">
        <v>16</v>
      </c>
      <c r="DM345" s="296">
        <v>12</v>
      </c>
      <c r="DN345" s="296">
        <v>14</v>
      </c>
      <c r="DO345" s="296">
        <v>17</v>
      </c>
      <c r="DP345" s="296">
        <v>21</v>
      </c>
      <c r="DQ345" s="296">
        <v>25</v>
      </c>
      <c r="DR345" s="296">
        <v>23</v>
      </c>
      <c r="DS345" s="296">
        <v>23</v>
      </c>
      <c r="DT345" s="296">
        <v>28</v>
      </c>
      <c r="DU345" s="296">
        <v>32</v>
      </c>
      <c r="DV345" s="296">
        <v>32</v>
      </c>
      <c r="DW345" s="296">
        <v>44</v>
      </c>
      <c r="DX345" s="296">
        <v>39</v>
      </c>
    </row>
    <row r="346" spans="1:128">
      <c r="A346" s="39"/>
      <c r="B346" s="39" t="s">
        <v>189</v>
      </c>
      <c r="C346" s="508">
        <v>33</v>
      </c>
      <c r="D346" s="296">
        <v>33</v>
      </c>
      <c r="E346" s="296">
        <v>45</v>
      </c>
      <c r="F346" s="296">
        <v>45</v>
      </c>
      <c r="G346" s="296">
        <v>53</v>
      </c>
      <c r="H346" s="296">
        <v>60</v>
      </c>
      <c r="I346" s="296">
        <v>63</v>
      </c>
      <c r="J346" s="296">
        <v>56</v>
      </c>
      <c r="K346" s="296">
        <v>59</v>
      </c>
      <c r="L346" s="296">
        <v>62</v>
      </c>
      <c r="M346" s="296">
        <v>41</v>
      </c>
      <c r="N346" s="296">
        <v>37</v>
      </c>
      <c r="O346" s="296">
        <v>35</v>
      </c>
      <c r="P346" s="296">
        <v>35</v>
      </c>
      <c r="Q346" s="296">
        <v>37</v>
      </c>
      <c r="R346" s="296">
        <v>37</v>
      </c>
      <c r="S346" s="296">
        <v>36</v>
      </c>
      <c r="T346" s="296">
        <v>41</v>
      </c>
      <c r="U346" s="296">
        <v>33</v>
      </c>
      <c r="V346" s="296">
        <v>30</v>
      </c>
      <c r="W346" s="296">
        <v>34</v>
      </c>
      <c r="X346" s="296">
        <v>33</v>
      </c>
      <c r="Y346" s="296">
        <v>38</v>
      </c>
      <c r="Z346" s="296">
        <v>36</v>
      </c>
      <c r="AA346" s="296">
        <v>42</v>
      </c>
      <c r="AB346" s="296">
        <v>44</v>
      </c>
      <c r="AC346" s="296">
        <v>41</v>
      </c>
      <c r="AD346" s="296">
        <v>38</v>
      </c>
      <c r="AE346" s="296">
        <v>44</v>
      </c>
      <c r="AF346" s="296">
        <v>46</v>
      </c>
      <c r="AG346" s="296">
        <v>41</v>
      </c>
      <c r="AH346" s="296">
        <v>42</v>
      </c>
      <c r="AI346" s="296">
        <v>38</v>
      </c>
      <c r="AJ346" s="296">
        <v>36</v>
      </c>
      <c r="AK346" s="296">
        <v>32</v>
      </c>
      <c r="AL346" s="296">
        <v>35</v>
      </c>
      <c r="AM346" s="296">
        <v>34</v>
      </c>
      <c r="AN346" s="296">
        <v>34</v>
      </c>
      <c r="AO346" s="296">
        <v>31</v>
      </c>
      <c r="AP346" s="296">
        <v>34</v>
      </c>
      <c r="AQ346" s="296">
        <v>32</v>
      </c>
      <c r="AR346" s="296">
        <v>36</v>
      </c>
      <c r="AS346" s="296">
        <v>34</v>
      </c>
      <c r="AT346" s="296">
        <v>36</v>
      </c>
      <c r="AU346" s="296">
        <v>40</v>
      </c>
      <c r="AV346" s="296">
        <v>47</v>
      </c>
      <c r="AW346" s="296">
        <v>45</v>
      </c>
      <c r="AX346" s="296">
        <v>41</v>
      </c>
      <c r="AY346" s="296">
        <v>41</v>
      </c>
      <c r="AZ346" s="296">
        <v>45</v>
      </c>
      <c r="BA346" s="296">
        <v>44</v>
      </c>
      <c r="BB346" s="296">
        <v>46</v>
      </c>
      <c r="BC346" s="296">
        <v>43</v>
      </c>
      <c r="BD346" s="296">
        <v>39</v>
      </c>
      <c r="BE346" s="296">
        <v>26</v>
      </c>
      <c r="BF346" s="296">
        <v>27</v>
      </c>
      <c r="BG346" s="296">
        <v>27</v>
      </c>
      <c r="BH346" s="296">
        <v>27</v>
      </c>
      <c r="BI346" s="296">
        <v>28</v>
      </c>
      <c r="BJ346" s="296">
        <v>29</v>
      </c>
      <c r="BK346" s="296">
        <v>33</v>
      </c>
      <c r="BL346" s="296">
        <v>34</v>
      </c>
      <c r="BM346" s="296">
        <v>32</v>
      </c>
      <c r="BN346" s="296">
        <v>33</v>
      </c>
      <c r="BO346" s="296">
        <v>34</v>
      </c>
      <c r="BP346" s="296">
        <v>32</v>
      </c>
      <c r="BQ346" s="296">
        <v>28</v>
      </c>
      <c r="BR346" s="296">
        <v>37</v>
      </c>
      <c r="BS346" s="296">
        <v>37</v>
      </c>
      <c r="BT346" s="296">
        <v>38</v>
      </c>
      <c r="BU346" s="296">
        <v>43</v>
      </c>
      <c r="BV346" s="296">
        <v>43</v>
      </c>
      <c r="BW346" s="296">
        <v>43</v>
      </c>
      <c r="BX346" s="296">
        <v>44</v>
      </c>
      <c r="BY346" s="296">
        <v>43</v>
      </c>
      <c r="BZ346" s="296">
        <v>42</v>
      </c>
      <c r="CA346" s="296">
        <v>42</v>
      </c>
      <c r="CB346" s="296">
        <v>39</v>
      </c>
      <c r="CC346" s="296">
        <v>41</v>
      </c>
      <c r="CD346" s="296">
        <v>41</v>
      </c>
      <c r="CE346" s="296">
        <v>40</v>
      </c>
      <c r="CF346" s="296">
        <v>43</v>
      </c>
      <c r="CG346" s="296">
        <v>48</v>
      </c>
      <c r="CH346" s="296">
        <v>48</v>
      </c>
      <c r="CI346" s="296">
        <v>47</v>
      </c>
      <c r="CJ346" s="296">
        <v>47</v>
      </c>
      <c r="CK346" s="296">
        <v>48</v>
      </c>
      <c r="CL346" s="296">
        <v>49</v>
      </c>
      <c r="CM346" s="296">
        <v>53</v>
      </c>
      <c r="CN346" s="296">
        <v>48</v>
      </c>
      <c r="CO346" s="296">
        <v>40</v>
      </c>
      <c r="CP346" s="296">
        <v>34</v>
      </c>
      <c r="CQ346" s="296">
        <v>33</v>
      </c>
      <c r="CR346" s="296">
        <v>28</v>
      </c>
      <c r="CS346" s="296">
        <v>32</v>
      </c>
      <c r="CT346" s="296">
        <v>33</v>
      </c>
      <c r="CU346" s="296">
        <v>33</v>
      </c>
      <c r="CV346" s="296">
        <v>28</v>
      </c>
      <c r="CW346" s="296">
        <v>25</v>
      </c>
      <c r="CX346" s="296">
        <v>20</v>
      </c>
      <c r="CY346" s="296">
        <v>10</v>
      </c>
      <c r="CZ346" s="296">
        <v>8</v>
      </c>
      <c r="DA346" s="296">
        <v>10</v>
      </c>
      <c r="DB346" s="296">
        <v>9</v>
      </c>
      <c r="DC346" s="296">
        <v>10</v>
      </c>
      <c r="DD346" s="296">
        <v>12</v>
      </c>
      <c r="DE346" s="296">
        <v>13</v>
      </c>
      <c r="DF346" s="296">
        <v>16</v>
      </c>
      <c r="DG346" s="296">
        <v>17</v>
      </c>
      <c r="DH346" s="296">
        <v>18</v>
      </c>
      <c r="DI346" s="296">
        <v>20</v>
      </c>
      <c r="DJ346" s="296">
        <v>18</v>
      </c>
      <c r="DK346" s="296">
        <v>18</v>
      </c>
      <c r="DL346" s="296">
        <v>18</v>
      </c>
      <c r="DM346" s="296">
        <v>21</v>
      </c>
      <c r="DN346" s="296">
        <v>22</v>
      </c>
      <c r="DO346" s="296">
        <v>23</v>
      </c>
      <c r="DP346" s="296">
        <v>23</v>
      </c>
      <c r="DQ346" s="296">
        <v>22</v>
      </c>
      <c r="DR346" s="296">
        <v>27</v>
      </c>
      <c r="DS346" s="296">
        <v>28</v>
      </c>
      <c r="DT346" s="296">
        <v>32</v>
      </c>
      <c r="DU346" s="296">
        <v>32</v>
      </c>
      <c r="DV346" s="296">
        <v>29</v>
      </c>
      <c r="DW346" s="296">
        <v>33</v>
      </c>
      <c r="DX346" s="296">
        <v>31</v>
      </c>
    </row>
    <row r="347" spans="1:128">
      <c r="A347" s="39"/>
      <c r="B347" s="39" t="s">
        <v>190</v>
      </c>
      <c r="C347" s="508">
        <v>24</v>
      </c>
      <c r="D347" s="296">
        <v>19</v>
      </c>
      <c r="E347" s="296">
        <v>32</v>
      </c>
      <c r="F347" s="296">
        <v>28</v>
      </c>
      <c r="G347" s="296">
        <v>29</v>
      </c>
      <c r="H347" s="296">
        <v>30</v>
      </c>
      <c r="I347" s="296">
        <v>32</v>
      </c>
      <c r="J347" s="296">
        <v>33</v>
      </c>
      <c r="K347" s="296">
        <v>34</v>
      </c>
      <c r="L347" s="296">
        <v>38</v>
      </c>
      <c r="M347" s="296">
        <v>27</v>
      </c>
      <c r="N347" s="296">
        <v>22</v>
      </c>
      <c r="O347" s="296">
        <v>22</v>
      </c>
      <c r="P347" s="296">
        <v>26</v>
      </c>
      <c r="Q347" s="296">
        <v>25</v>
      </c>
      <c r="R347" s="296">
        <v>23</v>
      </c>
      <c r="S347" s="296">
        <v>26</v>
      </c>
      <c r="T347" s="296">
        <v>30</v>
      </c>
      <c r="U347" s="296">
        <v>27</v>
      </c>
      <c r="V347" s="296">
        <v>25</v>
      </c>
      <c r="W347" s="296">
        <v>29</v>
      </c>
      <c r="X347" s="296">
        <v>30</v>
      </c>
      <c r="Y347" s="296">
        <v>32</v>
      </c>
      <c r="Z347" s="296">
        <v>33</v>
      </c>
      <c r="AA347" s="296">
        <v>34</v>
      </c>
      <c r="AB347" s="296">
        <v>34</v>
      </c>
      <c r="AC347" s="296">
        <v>36</v>
      </c>
      <c r="AD347" s="296">
        <v>36</v>
      </c>
      <c r="AE347" s="296">
        <v>35</v>
      </c>
      <c r="AF347" s="296">
        <v>35</v>
      </c>
      <c r="AG347" s="296">
        <v>35</v>
      </c>
      <c r="AH347" s="296">
        <v>35</v>
      </c>
      <c r="AI347" s="296">
        <v>37</v>
      </c>
      <c r="AJ347" s="296">
        <v>35</v>
      </c>
      <c r="AK347" s="296">
        <v>31</v>
      </c>
      <c r="AL347" s="296">
        <v>30</v>
      </c>
      <c r="AM347" s="296">
        <v>28</v>
      </c>
      <c r="AN347" s="296">
        <v>29</v>
      </c>
      <c r="AO347" s="296">
        <v>28</v>
      </c>
      <c r="AP347" s="296">
        <v>28</v>
      </c>
      <c r="AQ347" s="296">
        <v>31</v>
      </c>
      <c r="AR347" s="296">
        <v>33</v>
      </c>
      <c r="AS347" s="296">
        <v>30</v>
      </c>
      <c r="AT347" s="296">
        <v>28</v>
      </c>
      <c r="AU347" s="296">
        <v>28</v>
      </c>
      <c r="AV347" s="296">
        <v>39</v>
      </c>
      <c r="AW347" s="296">
        <v>37</v>
      </c>
      <c r="AX347" s="296">
        <v>27</v>
      </c>
      <c r="AY347" s="296">
        <v>33</v>
      </c>
      <c r="AZ347" s="296">
        <v>34</v>
      </c>
      <c r="BA347" s="296">
        <v>33</v>
      </c>
      <c r="BB347" s="296">
        <v>33</v>
      </c>
      <c r="BC347" s="296">
        <v>33</v>
      </c>
      <c r="BD347" s="296">
        <v>33</v>
      </c>
      <c r="BE347" s="296">
        <v>29</v>
      </c>
      <c r="BF347" s="296">
        <v>31</v>
      </c>
      <c r="BG347" s="296">
        <v>30</v>
      </c>
      <c r="BH347" s="296">
        <v>30</v>
      </c>
      <c r="BI347" s="296">
        <v>30</v>
      </c>
      <c r="BJ347" s="296">
        <v>29</v>
      </c>
      <c r="BK347" s="296">
        <v>30</v>
      </c>
      <c r="BL347" s="296">
        <v>32</v>
      </c>
      <c r="BM347" s="296">
        <v>32</v>
      </c>
      <c r="BN347" s="296">
        <v>34</v>
      </c>
      <c r="BO347" s="296">
        <v>33</v>
      </c>
      <c r="BP347" s="296">
        <v>30</v>
      </c>
      <c r="BQ347" s="296">
        <v>31</v>
      </c>
      <c r="BR347" s="296">
        <v>39</v>
      </c>
      <c r="BS347" s="296">
        <v>40</v>
      </c>
      <c r="BT347" s="296">
        <v>40</v>
      </c>
      <c r="BU347" s="296">
        <v>41</v>
      </c>
      <c r="BV347" s="296">
        <v>43</v>
      </c>
      <c r="BW347" s="296">
        <v>39</v>
      </c>
      <c r="BX347" s="296">
        <v>41</v>
      </c>
      <c r="BY347" s="296">
        <v>41</v>
      </c>
      <c r="BZ347" s="296">
        <v>42</v>
      </c>
      <c r="CA347" s="296">
        <v>39</v>
      </c>
      <c r="CB347" s="296">
        <v>38</v>
      </c>
      <c r="CC347" s="296">
        <v>38</v>
      </c>
      <c r="CD347" s="296">
        <v>35</v>
      </c>
      <c r="CE347" s="296">
        <v>37</v>
      </c>
      <c r="CF347" s="296">
        <v>35</v>
      </c>
      <c r="CG347" s="296">
        <v>35</v>
      </c>
      <c r="CH347" s="296">
        <v>36</v>
      </c>
      <c r="CI347" s="296">
        <v>39</v>
      </c>
      <c r="CJ347" s="296">
        <v>38</v>
      </c>
      <c r="CK347" s="296">
        <v>38</v>
      </c>
      <c r="CL347" s="296">
        <v>45</v>
      </c>
      <c r="CM347" s="296">
        <v>47</v>
      </c>
      <c r="CN347" s="296">
        <v>51</v>
      </c>
      <c r="CO347" s="296">
        <v>56</v>
      </c>
      <c r="CP347" s="296">
        <v>56</v>
      </c>
      <c r="CQ347" s="296">
        <v>53</v>
      </c>
      <c r="CR347" s="296">
        <v>46</v>
      </c>
      <c r="CS347" s="296">
        <v>43</v>
      </c>
      <c r="CT347" s="296">
        <v>42</v>
      </c>
      <c r="CU347" s="296">
        <v>42</v>
      </c>
      <c r="CV347" s="296">
        <v>42</v>
      </c>
      <c r="CW347" s="296">
        <v>35</v>
      </c>
      <c r="CX347" s="296">
        <v>37</v>
      </c>
      <c r="CY347" s="296">
        <v>29</v>
      </c>
      <c r="CZ347" s="296">
        <v>29</v>
      </c>
      <c r="DA347" s="296">
        <v>29</v>
      </c>
      <c r="DB347" s="296">
        <v>27</v>
      </c>
      <c r="DC347" s="296">
        <v>29</v>
      </c>
      <c r="DD347" s="296">
        <v>30</v>
      </c>
      <c r="DE347" s="296">
        <v>31</v>
      </c>
      <c r="DF347" s="296">
        <v>30</v>
      </c>
      <c r="DG347" s="296">
        <v>33</v>
      </c>
      <c r="DH347" s="296">
        <v>32</v>
      </c>
      <c r="DI347" s="296">
        <v>32</v>
      </c>
      <c r="DJ347" s="296">
        <v>31</v>
      </c>
      <c r="DK347" s="296">
        <v>25</v>
      </c>
      <c r="DL347" s="296">
        <v>23</v>
      </c>
      <c r="DM347" s="296">
        <v>22</v>
      </c>
      <c r="DN347" s="296">
        <v>24</v>
      </c>
      <c r="DO347" s="296">
        <v>25</v>
      </c>
      <c r="DP347" s="296">
        <v>27</v>
      </c>
      <c r="DQ347" s="296">
        <v>24</v>
      </c>
      <c r="DR347" s="296">
        <v>25</v>
      </c>
      <c r="DS347" s="296">
        <v>28</v>
      </c>
      <c r="DT347" s="296">
        <v>33</v>
      </c>
      <c r="DU347" s="296">
        <v>28</v>
      </c>
      <c r="DV347" s="296">
        <v>26</v>
      </c>
      <c r="DW347" s="296">
        <v>26</v>
      </c>
      <c r="DX347" s="296">
        <v>25</v>
      </c>
    </row>
    <row r="348" spans="1:128">
      <c r="A348" s="39"/>
      <c r="B348" s="39" t="s">
        <v>191</v>
      </c>
      <c r="C348" s="508">
        <v>10</v>
      </c>
      <c r="D348" s="296">
        <v>7</v>
      </c>
      <c r="E348" s="296">
        <v>13</v>
      </c>
      <c r="F348" s="296">
        <v>14</v>
      </c>
      <c r="G348" s="296">
        <v>13</v>
      </c>
      <c r="H348" s="296">
        <v>11</v>
      </c>
      <c r="I348" s="296">
        <v>11</v>
      </c>
      <c r="J348" s="296">
        <v>10</v>
      </c>
      <c r="K348" s="296">
        <v>12</v>
      </c>
      <c r="L348" s="296">
        <v>9</v>
      </c>
      <c r="M348" s="296">
        <v>6</v>
      </c>
      <c r="N348" s="296">
        <v>5</v>
      </c>
      <c r="O348" s="296">
        <v>7</v>
      </c>
      <c r="P348" s="296">
        <v>7</v>
      </c>
      <c r="Q348" s="296">
        <v>7</v>
      </c>
      <c r="R348" s="296">
        <v>9</v>
      </c>
      <c r="S348" s="296">
        <v>9</v>
      </c>
      <c r="T348" s="296">
        <v>8</v>
      </c>
      <c r="U348" s="296">
        <v>8</v>
      </c>
      <c r="V348" s="296">
        <v>5</v>
      </c>
      <c r="W348" s="296">
        <v>5</v>
      </c>
      <c r="X348" s="296">
        <v>5</v>
      </c>
      <c r="Y348" s="296">
        <v>5</v>
      </c>
      <c r="Z348" s="296">
        <v>8</v>
      </c>
      <c r="AA348" s="296">
        <v>9</v>
      </c>
      <c r="AB348" s="296">
        <v>8</v>
      </c>
      <c r="AC348" s="296">
        <v>8</v>
      </c>
      <c r="AD348" s="296">
        <v>9</v>
      </c>
      <c r="AE348" s="296">
        <v>8</v>
      </c>
      <c r="AF348" s="296">
        <v>8</v>
      </c>
      <c r="AG348" s="296">
        <v>8</v>
      </c>
      <c r="AH348" s="296">
        <v>11</v>
      </c>
      <c r="AI348" s="296">
        <v>12</v>
      </c>
      <c r="AJ348" s="296">
        <v>9</v>
      </c>
      <c r="AK348" s="296">
        <v>12</v>
      </c>
      <c r="AL348" s="296">
        <v>14</v>
      </c>
      <c r="AM348" s="296">
        <v>16</v>
      </c>
      <c r="AN348" s="296">
        <v>14</v>
      </c>
      <c r="AO348" s="296">
        <v>14</v>
      </c>
      <c r="AP348" s="296">
        <v>15</v>
      </c>
      <c r="AQ348" s="296">
        <v>15</v>
      </c>
      <c r="AR348" s="296">
        <v>16</v>
      </c>
      <c r="AS348" s="296">
        <v>17</v>
      </c>
      <c r="AT348" s="296">
        <v>18</v>
      </c>
      <c r="AU348" s="296">
        <v>17</v>
      </c>
      <c r="AV348" s="296">
        <v>19</v>
      </c>
      <c r="AW348" s="296">
        <v>22</v>
      </c>
      <c r="AX348" s="296">
        <v>20</v>
      </c>
      <c r="AY348" s="296">
        <v>18</v>
      </c>
      <c r="AZ348" s="296">
        <v>17</v>
      </c>
      <c r="BA348" s="296">
        <v>23</v>
      </c>
      <c r="BB348" s="296">
        <v>21</v>
      </c>
      <c r="BC348" s="296">
        <v>22</v>
      </c>
      <c r="BD348" s="296">
        <v>20</v>
      </c>
      <c r="BE348" s="296">
        <v>17</v>
      </c>
      <c r="BF348" s="296">
        <v>19</v>
      </c>
      <c r="BG348" s="296">
        <v>19</v>
      </c>
      <c r="BH348" s="296">
        <v>16</v>
      </c>
      <c r="BI348" s="296">
        <v>19</v>
      </c>
      <c r="BJ348" s="296">
        <v>20</v>
      </c>
      <c r="BK348" s="296">
        <v>20</v>
      </c>
      <c r="BL348" s="296">
        <v>21</v>
      </c>
      <c r="BM348" s="296">
        <v>20</v>
      </c>
      <c r="BN348" s="296">
        <v>21</v>
      </c>
      <c r="BO348" s="296">
        <v>23</v>
      </c>
      <c r="BP348" s="296">
        <v>23</v>
      </c>
      <c r="BQ348" s="296">
        <v>22</v>
      </c>
      <c r="BR348" s="296">
        <v>33</v>
      </c>
      <c r="BS348" s="296">
        <v>30</v>
      </c>
      <c r="BT348" s="296">
        <v>28</v>
      </c>
      <c r="BU348" s="296">
        <v>30</v>
      </c>
      <c r="BV348" s="296">
        <v>27</v>
      </c>
      <c r="BW348" s="296">
        <v>30</v>
      </c>
      <c r="BX348" s="296">
        <v>30</v>
      </c>
      <c r="BY348" s="296">
        <v>31</v>
      </c>
      <c r="BZ348" s="296">
        <v>30</v>
      </c>
      <c r="CA348" s="296">
        <v>32</v>
      </c>
      <c r="CB348" s="296">
        <v>33</v>
      </c>
      <c r="CC348" s="296">
        <v>32</v>
      </c>
      <c r="CD348" s="296">
        <v>33</v>
      </c>
      <c r="CE348" s="296">
        <v>36</v>
      </c>
      <c r="CF348" s="296">
        <v>33</v>
      </c>
      <c r="CG348" s="296">
        <v>32</v>
      </c>
      <c r="CH348" s="296">
        <v>33</v>
      </c>
      <c r="CI348" s="296">
        <v>35</v>
      </c>
      <c r="CJ348" s="296">
        <v>37</v>
      </c>
      <c r="CK348" s="296">
        <v>32</v>
      </c>
      <c r="CL348" s="296">
        <v>33</v>
      </c>
      <c r="CM348" s="296">
        <v>35</v>
      </c>
      <c r="CN348" s="296">
        <v>33</v>
      </c>
      <c r="CO348" s="296">
        <v>31</v>
      </c>
      <c r="CP348" s="296">
        <v>30</v>
      </c>
      <c r="CQ348" s="296">
        <v>28</v>
      </c>
      <c r="CR348" s="296">
        <v>30</v>
      </c>
      <c r="CS348" s="296">
        <v>28</v>
      </c>
      <c r="CT348" s="296">
        <v>23</v>
      </c>
      <c r="CU348" s="296">
        <v>25</v>
      </c>
      <c r="CV348" s="296">
        <v>26</v>
      </c>
      <c r="CW348" s="296">
        <v>22</v>
      </c>
      <c r="CX348" s="296">
        <v>21</v>
      </c>
      <c r="CY348" s="296">
        <v>17</v>
      </c>
      <c r="CZ348" s="296">
        <v>17</v>
      </c>
      <c r="DA348" s="296">
        <v>17</v>
      </c>
      <c r="DB348" s="296">
        <v>20</v>
      </c>
      <c r="DC348" s="296">
        <v>18</v>
      </c>
      <c r="DD348" s="296">
        <v>20</v>
      </c>
      <c r="DE348" s="296">
        <v>21</v>
      </c>
      <c r="DF348" s="296">
        <v>23</v>
      </c>
      <c r="DG348" s="296">
        <v>23</v>
      </c>
      <c r="DH348" s="296">
        <v>26</v>
      </c>
      <c r="DI348" s="296">
        <v>22</v>
      </c>
      <c r="DJ348" s="296">
        <v>21</v>
      </c>
      <c r="DK348" s="296">
        <v>19</v>
      </c>
      <c r="DL348" s="296">
        <v>17</v>
      </c>
      <c r="DM348" s="296">
        <v>17</v>
      </c>
      <c r="DN348" s="296">
        <v>16</v>
      </c>
      <c r="DO348" s="296">
        <v>17</v>
      </c>
      <c r="DP348" s="296">
        <v>24</v>
      </c>
      <c r="DQ348" s="296">
        <v>23</v>
      </c>
      <c r="DR348" s="296">
        <v>22</v>
      </c>
      <c r="DS348" s="296">
        <v>21</v>
      </c>
      <c r="DT348" s="296">
        <v>24</v>
      </c>
      <c r="DU348" s="296">
        <v>16</v>
      </c>
      <c r="DV348" s="296">
        <v>17</v>
      </c>
      <c r="DW348" s="296">
        <v>21</v>
      </c>
      <c r="DX348" s="296">
        <v>20</v>
      </c>
    </row>
    <row r="349" spans="1:128">
      <c r="A349" s="39"/>
      <c r="B349" s="41" t="s">
        <v>192</v>
      </c>
      <c r="C349" s="509">
        <v>0</v>
      </c>
      <c r="D349" s="301">
        <v>0</v>
      </c>
      <c r="E349" s="301">
        <v>0</v>
      </c>
      <c r="F349" s="301">
        <v>0</v>
      </c>
      <c r="G349" s="301">
        <v>0</v>
      </c>
      <c r="H349" s="301">
        <v>0</v>
      </c>
      <c r="I349" s="301">
        <v>0</v>
      </c>
      <c r="J349" s="301">
        <v>0</v>
      </c>
      <c r="K349" s="301">
        <v>0</v>
      </c>
      <c r="L349" s="301">
        <v>0</v>
      </c>
      <c r="M349" s="301">
        <v>3</v>
      </c>
      <c r="N349" s="301">
        <v>0</v>
      </c>
      <c r="O349" s="301">
        <v>0</v>
      </c>
      <c r="P349" s="301">
        <v>0</v>
      </c>
      <c r="Q349" s="301">
        <v>0</v>
      </c>
      <c r="R349" s="301">
        <v>0</v>
      </c>
      <c r="S349" s="301">
        <v>0</v>
      </c>
      <c r="T349" s="301">
        <v>0</v>
      </c>
      <c r="U349" s="301">
        <v>0</v>
      </c>
      <c r="V349" s="301">
        <v>0</v>
      </c>
      <c r="W349" s="301">
        <v>0</v>
      </c>
      <c r="X349" s="301">
        <v>0</v>
      </c>
      <c r="Y349" s="301">
        <v>0</v>
      </c>
      <c r="Z349" s="301">
        <v>0</v>
      </c>
      <c r="AA349" s="301">
        <v>0</v>
      </c>
      <c r="AB349" s="301">
        <v>0</v>
      </c>
      <c r="AC349" s="301">
        <v>0</v>
      </c>
      <c r="AD349" s="301">
        <v>4</v>
      </c>
      <c r="AE349" s="301">
        <v>0</v>
      </c>
      <c r="AF349" s="301">
        <v>0</v>
      </c>
      <c r="AG349" s="301">
        <v>0</v>
      </c>
      <c r="AH349" s="301">
        <v>0</v>
      </c>
      <c r="AI349" s="301">
        <v>0</v>
      </c>
      <c r="AJ349" s="301">
        <v>4</v>
      </c>
      <c r="AK349" s="301">
        <v>4</v>
      </c>
      <c r="AL349" s="301">
        <v>4</v>
      </c>
      <c r="AM349" s="301">
        <v>4</v>
      </c>
      <c r="AN349" s="301">
        <v>4</v>
      </c>
      <c r="AO349" s="301">
        <v>4</v>
      </c>
      <c r="AP349" s="301">
        <v>4</v>
      </c>
      <c r="AQ349" s="301">
        <v>0</v>
      </c>
      <c r="AR349" s="301">
        <v>0</v>
      </c>
      <c r="AS349" s="301">
        <v>0</v>
      </c>
      <c r="AT349" s="301">
        <v>0</v>
      </c>
      <c r="AU349" s="301">
        <v>0</v>
      </c>
      <c r="AV349" s="301">
        <v>0</v>
      </c>
      <c r="AW349" s="301">
        <v>0</v>
      </c>
      <c r="AX349" s="301">
        <v>0</v>
      </c>
      <c r="AY349" s="301">
        <v>0</v>
      </c>
      <c r="AZ349" s="301">
        <v>0</v>
      </c>
      <c r="BA349" s="301">
        <v>0</v>
      </c>
      <c r="BB349" s="301">
        <v>0</v>
      </c>
      <c r="BC349" s="301">
        <v>0</v>
      </c>
      <c r="BD349" s="301">
        <v>0</v>
      </c>
      <c r="BE349" s="301">
        <v>0</v>
      </c>
      <c r="BF349" s="301">
        <v>0</v>
      </c>
      <c r="BG349" s="301">
        <v>0</v>
      </c>
      <c r="BH349" s="301">
        <v>0</v>
      </c>
      <c r="BI349" s="301">
        <v>0</v>
      </c>
      <c r="BJ349" s="301">
        <v>0</v>
      </c>
      <c r="BK349" s="301">
        <v>0</v>
      </c>
      <c r="BL349" s="301">
        <v>0</v>
      </c>
      <c r="BM349" s="301">
        <v>0</v>
      </c>
      <c r="BN349" s="301">
        <v>0</v>
      </c>
      <c r="BO349" s="301">
        <v>0</v>
      </c>
      <c r="BP349" s="301">
        <v>0</v>
      </c>
      <c r="BQ349" s="301">
        <v>0</v>
      </c>
      <c r="BR349" s="301">
        <v>4</v>
      </c>
      <c r="BS349" s="301">
        <v>3</v>
      </c>
      <c r="BT349" s="301">
        <v>3</v>
      </c>
      <c r="BU349" s="301">
        <v>3</v>
      </c>
      <c r="BV349" s="301">
        <v>4</v>
      </c>
      <c r="BW349" s="301">
        <v>4</v>
      </c>
      <c r="BX349" s="301">
        <v>3</v>
      </c>
      <c r="BY349" s="301">
        <v>3</v>
      </c>
      <c r="BZ349" s="301">
        <v>4</v>
      </c>
      <c r="CA349" s="301">
        <v>4</v>
      </c>
      <c r="CB349" s="301">
        <v>4</v>
      </c>
      <c r="CC349" s="301">
        <v>5</v>
      </c>
      <c r="CD349" s="301">
        <v>5</v>
      </c>
      <c r="CE349" s="301">
        <v>5</v>
      </c>
      <c r="CF349" s="301">
        <v>6</v>
      </c>
      <c r="CG349" s="301">
        <v>7</v>
      </c>
      <c r="CH349" s="301">
        <v>8</v>
      </c>
      <c r="CI349" s="301">
        <v>7</v>
      </c>
      <c r="CJ349" s="301">
        <v>7</v>
      </c>
      <c r="CK349" s="301">
        <v>7</v>
      </c>
      <c r="CL349" s="301">
        <v>7</v>
      </c>
      <c r="CM349" s="301">
        <v>7</v>
      </c>
      <c r="CN349" s="301">
        <v>8</v>
      </c>
      <c r="CO349" s="301">
        <v>11</v>
      </c>
      <c r="CP349" s="301">
        <v>9</v>
      </c>
      <c r="CQ349" s="301">
        <v>8</v>
      </c>
      <c r="CR349" s="301">
        <v>8</v>
      </c>
      <c r="CS349" s="301">
        <v>9</v>
      </c>
      <c r="CT349" s="301">
        <v>6</v>
      </c>
      <c r="CU349" s="301">
        <v>5</v>
      </c>
      <c r="CV349" s="301">
        <v>5</v>
      </c>
      <c r="CW349" s="301">
        <v>4</v>
      </c>
      <c r="CX349" s="301">
        <v>4</v>
      </c>
      <c r="CY349" s="301">
        <v>4</v>
      </c>
      <c r="CZ349" s="301">
        <v>4</v>
      </c>
      <c r="DA349" s="301">
        <v>5</v>
      </c>
      <c r="DB349" s="301">
        <v>5</v>
      </c>
      <c r="DC349" s="301">
        <v>3</v>
      </c>
      <c r="DD349" s="301">
        <v>4</v>
      </c>
      <c r="DE349" s="301">
        <v>6</v>
      </c>
      <c r="DF349" s="301">
        <v>7</v>
      </c>
      <c r="DG349" s="301">
        <v>9</v>
      </c>
      <c r="DH349" s="301">
        <v>9</v>
      </c>
      <c r="DI349" s="301">
        <v>9</v>
      </c>
      <c r="DJ349" s="301">
        <v>7</v>
      </c>
      <c r="DK349" s="301">
        <v>6</v>
      </c>
      <c r="DL349" s="301">
        <v>6</v>
      </c>
      <c r="DM349" s="301">
        <v>6</v>
      </c>
      <c r="DN349" s="301">
        <v>7</v>
      </c>
      <c r="DO349" s="301">
        <v>7</v>
      </c>
      <c r="DP349" s="301">
        <v>10</v>
      </c>
      <c r="DQ349" s="301">
        <v>9</v>
      </c>
      <c r="DR349" s="301">
        <v>9</v>
      </c>
      <c r="DS349" s="301">
        <v>10</v>
      </c>
      <c r="DT349" s="301">
        <v>10</v>
      </c>
      <c r="DU349" s="301">
        <v>8</v>
      </c>
      <c r="DV349" s="301">
        <v>10</v>
      </c>
      <c r="DW349" s="301">
        <v>10</v>
      </c>
      <c r="DX349" s="301">
        <v>10</v>
      </c>
    </row>
    <row r="350" spans="1:128">
      <c r="A350" s="39"/>
      <c r="B350" s="34"/>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296"/>
      <c r="AF350" s="296"/>
      <c r="AG350" s="296"/>
      <c r="AH350" s="296"/>
      <c r="AI350" s="296"/>
      <c r="AJ350" s="296"/>
      <c r="AK350" s="296"/>
      <c r="AL350" s="296"/>
      <c r="AM350" s="296"/>
      <c r="AN350" s="296"/>
      <c r="AO350" s="296"/>
      <c r="AP350" s="296"/>
      <c r="AQ350" s="296"/>
      <c r="AR350" s="296"/>
      <c r="AS350" s="296"/>
      <c r="AT350" s="296"/>
      <c r="AU350" s="296"/>
      <c r="AV350" s="296"/>
      <c r="AW350" s="296"/>
      <c r="AX350" s="296"/>
      <c r="AY350" s="296"/>
      <c r="AZ350" s="296"/>
      <c r="BA350" s="296"/>
      <c r="BB350" s="296"/>
      <c r="BC350" s="296"/>
      <c r="BD350" s="296"/>
      <c r="BE350" s="296"/>
      <c r="BF350" s="296"/>
      <c r="BG350" s="296"/>
      <c r="BH350" s="296"/>
      <c r="BI350" s="296"/>
      <c r="BJ350" s="296"/>
      <c r="BK350" s="296"/>
      <c r="BL350" s="296"/>
      <c r="BM350" s="296"/>
      <c r="BN350" s="296"/>
      <c r="BO350" s="296"/>
      <c r="BP350" s="296"/>
    </row>
    <row r="351" spans="1:128">
      <c r="A351" s="39"/>
      <c r="B351" s="223" t="s">
        <v>194</v>
      </c>
    </row>
    <row r="352" spans="1:128">
      <c r="A352" s="39"/>
      <c r="B352" s="224" t="s">
        <v>104</v>
      </c>
      <c r="C352" s="299" t="s">
        <v>105</v>
      </c>
      <c r="D352" s="299" t="s">
        <v>106</v>
      </c>
      <c r="E352" s="299" t="s">
        <v>107</v>
      </c>
      <c r="F352" s="299" t="s">
        <v>108</v>
      </c>
      <c r="G352" s="299" t="s">
        <v>109</v>
      </c>
      <c r="H352" s="299" t="s">
        <v>110</v>
      </c>
      <c r="I352" s="299" t="s">
        <v>111</v>
      </c>
      <c r="J352" s="299" t="s">
        <v>112</v>
      </c>
      <c r="K352" s="299" t="s">
        <v>113</v>
      </c>
      <c r="L352" s="299" t="s">
        <v>114</v>
      </c>
      <c r="M352" s="299" t="s">
        <v>115</v>
      </c>
      <c r="N352" s="299" t="s">
        <v>116</v>
      </c>
      <c r="O352" s="299" t="s">
        <v>117</v>
      </c>
      <c r="P352" s="299" t="s">
        <v>118</v>
      </c>
      <c r="Q352" s="299" t="s">
        <v>119</v>
      </c>
      <c r="R352" s="299" t="s">
        <v>120</v>
      </c>
      <c r="S352" s="299" t="s">
        <v>121</v>
      </c>
      <c r="T352" s="299" t="s">
        <v>122</v>
      </c>
      <c r="U352" s="299" t="s">
        <v>123</v>
      </c>
      <c r="V352" s="299" t="s">
        <v>124</v>
      </c>
      <c r="W352" s="299" t="s">
        <v>125</v>
      </c>
      <c r="X352" s="299" t="s">
        <v>126</v>
      </c>
      <c r="Y352" s="299" t="s">
        <v>127</v>
      </c>
      <c r="Z352" s="299" t="s">
        <v>128</v>
      </c>
      <c r="AA352" s="299" t="s">
        <v>129</v>
      </c>
      <c r="AB352" s="299" t="s">
        <v>130</v>
      </c>
      <c r="AC352" s="299" t="s">
        <v>131</v>
      </c>
      <c r="AD352" s="299" t="s">
        <v>132</v>
      </c>
      <c r="AE352" s="299" t="s">
        <v>133</v>
      </c>
      <c r="AF352" s="299" t="s">
        <v>134</v>
      </c>
      <c r="AG352" s="299" t="s">
        <v>135</v>
      </c>
      <c r="AH352" s="299" t="s">
        <v>136</v>
      </c>
      <c r="AI352" s="299" t="s">
        <v>137</v>
      </c>
      <c r="AJ352" s="299" t="s">
        <v>138</v>
      </c>
      <c r="AK352" s="299" t="s">
        <v>139</v>
      </c>
      <c r="AL352" s="299" t="s">
        <v>140</v>
      </c>
      <c r="AM352" s="299" t="s">
        <v>141</v>
      </c>
      <c r="AN352" s="299" t="s">
        <v>142</v>
      </c>
      <c r="AO352" s="299" t="s">
        <v>143</v>
      </c>
      <c r="AP352" s="299" t="s">
        <v>144</v>
      </c>
      <c r="AQ352" s="299" t="s">
        <v>145</v>
      </c>
      <c r="AR352" s="299" t="s">
        <v>146</v>
      </c>
      <c r="AS352" s="299" t="s">
        <v>147</v>
      </c>
      <c r="AT352" s="299" t="s">
        <v>148</v>
      </c>
      <c r="AU352" s="299" t="s">
        <v>149</v>
      </c>
      <c r="AV352" s="299" t="s">
        <v>150</v>
      </c>
      <c r="AW352" s="299" t="s">
        <v>151</v>
      </c>
      <c r="AX352" s="299" t="s">
        <v>152</v>
      </c>
      <c r="AY352" s="299" t="s">
        <v>153</v>
      </c>
      <c r="AZ352" s="299" t="s">
        <v>154</v>
      </c>
      <c r="BA352" s="299" t="s">
        <v>155</v>
      </c>
      <c r="BB352" s="299" t="s">
        <v>156</v>
      </c>
      <c r="BC352" s="299" t="s">
        <v>157</v>
      </c>
      <c r="BD352" s="299" t="s">
        <v>158</v>
      </c>
      <c r="BE352" s="299" t="s">
        <v>159</v>
      </c>
      <c r="BF352" s="299" t="s">
        <v>160</v>
      </c>
      <c r="BG352" s="299" t="s">
        <v>161</v>
      </c>
      <c r="BH352" s="299" t="s">
        <v>162</v>
      </c>
      <c r="BI352" s="299" t="s">
        <v>163</v>
      </c>
      <c r="BJ352" s="299" t="s">
        <v>164</v>
      </c>
      <c r="BK352" s="299" t="s">
        <v>165</v>
      </c>
      <c r="BL352" s="299" t="s">
        <v>166</v>
      </c>
      <c r="BM352" s="299" t="s">
        <v>167</v>
      </c>
      <c r="BN352" s="299" t="s">
        <v>168</v>
      </c>
      <c r="BO352" s="299" t="s">
        <v>169</v>
      </c>
      <c r="BP352" s="299" t="s">
        <v>170</v>
      </c>
      <c r="BQ352" s="299" t="s">
        <v>171</v>
      </c>
      <c r="BR352" s="299" t="s">
        <v>172</v>
      </c>
      <c r="BS352" s="299" t="s">
        <v>173</v>
      </c>
      <c r="BT352" s="299" t="s">
        <v>174</v>
      </c>
      <c r="BU352" s="299" t="s">
        <v>175</v>
      </c>
      <c r="BV352" s="299" t="s">
        <v>176</v>
      </c>
      <c r="BW352" s="299" t="s">
        <v>177</v>
      </c>
      <c r="BX352" s="299" t="s">
        <v>178</v>
      </c>
      <c r="BY352" s="299" t="s">
        <v>179</v>
      </c>
      <c r="BZ352" s="299" t="s">
        <v>180</v>
      </c>
      <c r="CA352" s="299" t="s">
        <v>181</v>
      </c>
      <c r="CB352" s="299" t="s">
        <v>1435</v>
      </c>
      <c r="CC352" s="299" t="s">
        <v>1454</v>
      </c>
      <c r="CD352" s="299" t="s">
        <v>1455</v>
      </c>
      <c r="CE352" s="299" t="s">
        <v>1517</v>
      </c>
      <c r="CF352" s="299" t="s">
        <v>1518</v>
      </c>
      <c r="CG352" s="299" t="s">
        <v>2360</v>
      </c>
      <c r="CH352" s="299" t="s">
        <v>2383</v>
      </c>
      <c r="CI352" s="299" t="s">
        <v>2426</v>
      </c>
      <c r="CJ352" s="299" t="s">
        <v>2427</v>
      </c>
      <c r="CK352" s="299" t="s">
        <v>2432</v>
      </c>
      <c r="CL352" s="299" t="s">
        <v>2433</v>
      </c>
      <c r="CM352" s="299" t="s">
        <v>2435</v>
      </c>
      <c r="CN352" s="299" t="s">
        <v>2625</v>
      </c>
      <c r="CO352" s="299" t="s">
        <v>2631</v>
      </c>
      <c r="CP352" s="299" t="s">
        <v>2636</v>
      </c>
      <c r="CQ352" s="299" t="s">
        <v>2646</v>
      </c>
      <c r="CR352" s="299" t="s">
        <v>2647</v>
      </c>
      <c r="CS352" s="299" t="s">
        <v>2682</v>
      </c>
      <c r="CT352" s="299" t="s">
        <v>2701</v>
      </c>
      <c r="CU352" s="299" t="s">
        <v>2702</v>
      </c>
      <c r="CV352" s="299" t="s">
        <v>2703</v>
      </c>
      <c r="CW352" s="299" t="s">
        <v>2704</v>
      </c>
      <c r="CX352" s="299" t="s">
        <v>2741</v>
      </c>
      <c r="CY352" s="299" t="s">
        <v>2742</v>
      </c>
      <c r="CZ352" s="299" t="s">
        <v>2743</v>
      </c>
      <c r="DA352" s="299" t="s">
        <v>2744</v>
      </c>
      <c r="DB352" s="299" t="s">
        <v>2759</v>
      </c>
      <c r="DC352" s="299" t="s">
        <v>2760</v>
      </c>
      <c r="DD352" s="299" t="s">
        <v>2761</v>
      </c>
      <c r="DE352" s="299" t="s">
        <v>2762</v>
      </c>
      <c r="DF352" s="299" t="s">
        <v>2791</v>
      </c>
      <c r="DG352" s="299" t="s">
        <v>2792</v>
      </c>
      <c r="DH352" s="299" t="s">
        <v>2793</v>
      </c>
      <c r="DI352" s="299" t="s">
        <v>2810</v>
      </c>
      <c r="DJ352" s="299" t="s">
        <v>2813</v>
      </c>
      <c r="DK352" s="299" t="s">
        <v>2816</v>
      </c>
      <c r="DL352" s="299" t="s">
        <v>2836</v>
      </c>
      <c r="DM352" s="299" t="s">
        <v>2837</v>
      </c>
      <c r="DN352" s="299" t="s">
        <v>2963</v>
      </c>
      <c r="DO352" s="299" t="s">
        <v>2964</v>
      </c>
      <c r="DP352" s="299" t="s">
        <v>2965</v>
      </c>
      <c r="DQ352" s="299" t="s">
        <v>2966</v>
      </c>
      <c r="DR352" s="299" t="s">
        <v>2972</v>
      </c>
      <c r="DS352" s="299" t="s">
        <v>3059</v>
      </c>
      <c r="DT352" s="299" t="s">
        <v>2973</v>
      </c>
      <c r="DU352" s="299" t="s">
        <v>3057</v>
      </c>
      <c r="DV352" s="299" t="s">
        <v>3058</v>
      </c>
      <c r="DW352" s="299" t="s">
        <v>3196</v>
      </c>
      <c r="DX352" s="299" t="s">
        <v>3208</v>
      </c>
    </row>
    <row r="353" spans="1:128">
      <c r="A353" s="39"/>
      <c r="B353" s="38" t="s">
        <v>183</v>
      </c>
      <c r="C353" s="507">
        <v>198</v>
      </c>
      <c r="D353" s="300">
        <v>85</v>
      </c>
      <c r="E353" s="300">
        <v>280</v>
      </c>
      <c r="F353" s="300">
        <v>281</v>
      </c>
      <c r="G353" s="300">
        <v>293</v>
      </c>
      <c r="H353" s="300">
        <v>295</v>
      </c>
      <c r="I353" s="300">
        <v>286</v>
      </c>
      <c r="J353" s="300">
        <v>279</v>
      </c>
      <c r="K353" s="300">
        <v>283</v>
      </c>
      <c r="L353" s="300">
        <v>271</v>
      </c>
      <c r="M353" s="300">
        <v>122</v>
      </c>
      <c r="N353" s="300">
        <v>75</v>
      </c>
      <c r="O353" s="300">
        <v>77</v>
      </c>
      <c r="P353" s="300">
        <v>81</v>
      </c>
      <c r="Q353" s="300">
        <v>82</v>
      </c>
      <c r="R353" s="300">
        <v>81</v>
      </c>
      <c r="S353" s="300">
        <v>76</v>
      </c>
      <c r="T353" s="300">
        <v>88</v>
      </c>
      <c r="U353" s="300">
        <v>82</v>
      </c>
      <c r="V353" s="300">
        <v>86</v>
      </c>
      <c r="W353" s="300">
        <v>88</v>
      </c>
      <c r="X353" s="300">
        <v>89</v>
      </c>
      <c r="Y353" s="300">
        <v>97</v>
      </c>
      <c r="Z353" s="300">
        <v>103</v>
      </c>
      <c r="AA353" s="300">
        <v>109</v>
      </c>
      <c r="AB353" s="300">
        <v>109</v>
      </c>
      <c r="AC353" s="300">
        <v>113</v>
      </c>
      <c r="AD353" s="300">
        <v>114</v>
      </c>
      <c r="AE353" s="300">
        <v>121</v>
      </c>
      <c r="AF353" s="300">
        <v>119</v>
      </c>
      <c r="AG353" s="300">
        <v>125</v>
      </c>
      <c r="AH353" s="300">
        <v>125</v>
      </c>
      <c r="AI353" s="300">
        <v>127</v>
      </c>
      <c r="AJ353" s="300">
        <v>125</v>
      </c>
      <c r="AK353" s="300">
        <v>126</v>
      </c>
      <c r="AL353" s="300">
        <v>117</v>
      </c>
      <c r="AM353" s="300">
        <v>125</v>
      </c>
      <c r="AN353" s="300">
        <v>122</v>
      </c>
      <c r="AO353" s="300">
        <v>102</v>
      </c>
      <c r="AP353" s="300">
        <v>101</v>
      </c>
      <c r="AQ353" s="300">
        <v>107</v>
      </c>
      <c r="AR353" s="300">
        <v>107</v>
      </c>
      <c r="AS353" s="300">
        <v>105</v>
      </c>
      <c r="AT353" s="300">
        <v>95</v>
      </c>
      <c r="AU353" s="300">
        <v>103</v>
      </c>
      <c r="AV353" s="300">
        <v>106</v>
      </c>
      <c r="AW353" s="300">
        <v>98</v>
      </c>
      <c r="AX353" s="300">
        <v>106</v>
      </c>
      <c r="AY353" s="300">
        <v>108</v>
      </c>
      <c r="AZ353" s="300">
        <v>105</v>
      </c>
      <c r="BA353" s="300">
        <v>100</v>
      </c>
      <c r="BB353" s="300">
        <v>102</v>
      </c>
      <c r="BC353" s="300">
        <v>103</v>
      </c>
      <c r="BD353" s="300">
        <v>106</v>
      </c>
      <c r="BE353" s="300">
        <v>94</v>
      </c>
      <c r="BF353" s="300">
        <v>96</v>
      </c>
      <c r="BG353" s="300">
        <v>96</v>
      </c>
      <c r="BH353" s="300">
        <v>95</v>
      </c>
      <c r="BI353" s="300">
        <v>91</v>
      </c>
      <c r="BJ353" s="300">
        <v>92</v>
      </c>
      <c r="BK353" s="300">
        <v>96</v>
      </c>
      <c r="BL353" s="300">
        <v>100</v>
      </c>
      <c r="BM353" s="300">
        <v>102</v>
      </c>
      <c r="BN353" s="300">
        <v>95</v>
      </c>
      <c r="BO353" s="300">
        <v>94</v>
      </c>
      <c r="BP353" s="300">
        <v>94</v>
      </c>
      <c r="BQ353" s="300">
        <v>86</v>
      </c>
      <c r="BR353" s="300">
        <v>80</v>
      </c>
      <c r="BS353" s="300">
        <v>82</v>
      </c>
      <c r="BT353" s="300">
        <v>82</v>
      </c>
      <c r="BU353" s="300">
        <v>83</v>
      </c>
      <c r="BV353" s="300">
        <v>70</v>
      </c>
      <c r="BW353" s="300">
        <v>70</v>
      </c>
      <c r="BX353" s="300">
        <v>69</v>
      </c>
      <c r="BY353" s="300">
        <v>70</v>
      </c>
      <c r="BZ353" s="300">
        <v>66</v>
      </c>
      <c r="CA353" s="300">
        <v>69</v>
      </c>
      <c r="CB353" s="300">
        <v>77</v>
      </c>
      <c r="CC353" s="300">
        <v>79</v>
      </c>
      <c r="CD353" s="300">
        <v>76</v>
      </c>
      <c r="CE353" s="300">
        <v>76</v>
      </c>
      <c r="CF353" s="300">
        <v>76</v>
      </c>
      <c r="CG353" s="300">
        <v>76</v>
      </c>
      <c r="CH353" s="300">
        <v>79</v>
      </c>
      <c r="CI353" s="300">
        <v>84</v>
      </c>
      <c r="CJ353" s="300">
        <v>82</v>
      </c>
      <c r="CK353" s="300">
        <v>80</v>
      </c>
      <c r="CL353" s="300">
        <v>81</v>
      </c>
      <c r="CM353" s="300">
        <v>79</v>
      </c>
      <c r="CN353" s="300">
        <v>77</v>
      </c>
      <c r="CO353" s="300">
        <v>79</v>
      </c>
      <c r="CP353" s="300">
        <v>78</v>
      </c>
      <c r="CQ353" s="300">
        <v>69</v>
      </c>
      <c r="CR353" s="300">
        <v>66</v>
      </c>
      <c r="CS353" s="300">
        <v>69</v>
      </c>
      <c r="CT353" s="300">
        <v>67</v>
      </c>
      <c r="CU353" s="300">
        <v>63</v>
      </c>
      <c r="CV353" s="300">
        <v>69</v>
      </c>
      <c r="CW353" s="300">
        <v>58</v>
      </c>
      <c r="CX353" s="300">
        <v>56</v>
      </c>
      <c r="CY353" s="300">
        <v>44</v>
      </c>
      <c r="CZ353" s="300">
        <v>49</v>
      </c>
      <c r="DA353" s="300">
        <v>47</v>
      </c>
      <c r="DB353" s="300">
        <v>46</v>
      </c>
      <c r="DC353" s="300">
        <v>47</v>
      </c>
      <c r="DD353" s="300">
        <v>60</v>
      </c>
      <c r="DE353" s="300">
        <v>55</v>
      </c>
      <c r="DF353" s="300">
        <v>57</v>
      </c>
      <c r="DG353" s="300">
        <v>66</v>
      </c>
      <c r="DH353" s="300">
        <v>74</v>
      </c>
      <c r="DI353" s="300">
        <v>64</v>
      </c>
      <c r="DJ353" s="300">
        <v>62</v>
      </c>
      <c r="DK353" s="300">
        <v>57</v>
      </c>
      <c r="DL353" s="300">
        <v>55</v>
      </c>
      <c r="DM353" s="300">
        <v>58</v>
      </c>
      <c r="DN353" s="300">
        <v>59</v>
      </c>
      <c r="DO353" s="300">
        <v>62</v>
      </c>
      <c r="DP353" s="300">
        <v>83</v>
      </c>
      <c r="DQ353" s="300">
        <v>75</v>
      </c>
      <c r="DR353" s="300">
        <v>78</v>
      </c>
      <c r="DS353" s="300">
        <v>66</v>
      </c>
      <c r="DT353" s="300">
        <v>82</v>
      </c>
      <c r="DU353" s="300">
        <v>78</v>
      </c>
      <c r="DV353" s="300">
        <v>70</v>
      </c>
      <c r="DW353" s="300">
        <v>91</v>
      </c>
      <c r="DX353" s="300">
        <v>96</v>
      </c>
    </row>
    <row r="354" spans="1:128">
      <c r="A354" s="39"/>
      <c r="B354" s="39" t="s">
        <v>185</v>
      </c>
      <c r="C354" s="508">
        <v>3</v>
      </c>
      <c r="D354" s="296">
        <v>4</v>
      </c>
      <c r="E354" s="296">
        <v>30</v>
      </c>
      <c r="F354" s="296">
        <v>26</v>
      </c>
      <c r="G354" s="296">
        <v>28</v>
      </c>
      <c r="H354" s="296">
        <v>25</v>
      </c>
      <c r="I354" s="296">
        <v>27</v>
      </c>
      <c r="J354" s="296">
        <v>18</v>
      </c>
      <c r="K354" s="296">
        <v>17</v>
      </c>
      <c r="L354" s="296">
        <v>14</v>
      </c>
      <c r="M354" s="296">
        <v>14</v>
      </c>
      <c r="N354" s="296">
        <v>7</v>
      </c>
      <c r="O354" s="296">
        <v>9</v>
      </c>
      <c r="P354" s="296">
        <v>8</v>
      </c>
      <c r="Q354" s="296">
        <v>6</v>
      </c>
      <c r="R354" s="296">
        <v>8</v>
      </c>
      <c r="S354" s="296">
        <v>7</v>
      </c>
      <c r="T354" s="296">
        <v>8</v>
      </c>
      <c r="U354" s="296">
        <v>4</v>
      </c>
      <c r="V354" s="296">
        <v>4</v>
      </c>
      <c r="W354" s="296">
        <v>4</v>
      </c>
      <c r="X354" s="296">
        <v>5</v>
      </c>
      <c r="Y354" s="296">
        <v>6</v>
      </c>
      <c r="Z354" s="296">
        <v>5</v>
      </c>
      <c r="AA354" s="296">
        <v>6</v>
      </c>
      <c r="AB354" s="296">
        <v>15</v>
      </c>
      <c r="AC354" s="296">
        <v>14</v>
      </c>
      <c r="AD354" s="296">
        <v>12</v>
      </c>
      <c r="AE354" s="296">
        <v>10</v>
      </c>
      <c r="AF354" s="296">
        <v>10</v>
      </c>
      <c r="AG354" s="296">
        <v>9</v>
      </c>
      <c r="AH354" s="296">
        <v>10</v>
      </c>
      <c r="AI354" s="296">
        <v>9</v>
      </c>
      <c r="AJ354" s="296">
        <v>4</v>
      </c>
      <c r="AK354" s="296">
        <v>5</v>
      </c>
      <c r="AL354" s="296">
        <v>0</v>
      </c>
      <c r="AM354" s="296">
        <v>0</v>
      </c>
      <c r="AN354" s="296">
        <v>0</v>
      </c>
      <c r="AO354" s="296">
        <v>0</v>
      </c>
      <c r="AP354" s="296">
        <v>0</v>
      </c>
      <c r="AQ354" s="296">
        <v>0</v>
      </c>
      <c r="AR354" s="296">
        <v>0</v>
      </c>
      <c r="AS354" s="296">
        <v>0</v>
      </c>
      <c r="AT354" s="296">
        <v>0</v>
      </c>
      <c r="AU354" s="296">
        <v>0</v>
      </c>
      <c r="AV354" s="296">
        <v>6</v>
      </c>
      <c r="AW354" s="296">
        <v>5</v>
      </c>
      <c r="AX354" s="296">
        <v>8</v>
      </c>
      <c r="AY354" s="296">
        <v>7</v>
      </c>
      <c r="AZ354" s="296">
        <v>6</v>
      </c>
      <c r="BA354" s="296">
        <v>5</v>
      </c>
      <c r="BB354" s="296">
        <v>4</v>
      </c>
      <c r="BC354" s="296">
        <v>0</v>
      </c>
      <c r="BD354" s="296">
        <v>4</v>
      </c>
      <c r="BE354" s="296">
        <v>5</v>
      </c>
      <c r="BF354" s="296">
        <v>6</v>
      </c>
      <c r="BG354" s="296">
        <v>6</v>
      </c>
      <c r="BH354" s="296">
        <v>6</v>
      </c>
      <c r="BI354" s="296">
        <v>3</v>
      </c>
      <c r="BJ354" s="296">
        <v>0</v>
      </c>
      <c r="BK354" s="296">
        <v>0</v>
      </c>
      <c r="BL354" s="296">
        <v>4</v>
      </c>
      <c r="BM354" s="296">
        <v>3</v>
      </c>
      <c r="BN354" s="296">
        <v>3</v>
      </c>
      <c r="BO354" s="296">
        <v>0</v>
      </c>
      <c r="BP354" s="296">
        <v>0</v>
      </c>
      <c r="BQ354" s="296">
        <v>0</v>
      </c>
      <c r="BR354" s="296">
        <v>0</v>
      </c>
      <c r="BS354" s="296">
        <v>0</v>
      </c>
      <c r="BT354" s="296">
        <v>0</v>
      </c>
      <c r="BU354" s="296">
        <v>0</v>
      </c>
      <c r="BV354" s="296">
        <v>0</v>
      </c>
      <c r="BW354" s="296">
        <v>0</v>
      </c>
      <c r="BX354" s="296">
        <v>0</v>
      </c>
      <c r="BY354" s="296">
        <v>0</v>
      </c>
      <c r="BZ354" s="296">
        <v>0</v>
      </c>
      <c r="CA354" s="296">
        <v>0</v>
      </c>
      <c r="CB354" s="296">
        <v>0</v>
      </c>
      <c r="CC354" s="296">
        <v>3</v>
      </c>
      <c r="CD354" s="296">
        <v>0</v>
      </c>
      <c r="CE354" s="296">
        <v>0</v>
      </c>
      <c r="CF354" s="296">
        <v>0</v>
      </c>
      <c r="CG354" s="296">
        <v>0</v>
      </c>
      <c r="CH354" s="296">
        <v>0</v>
      </c>
      <c r="CI354" s="296">
        <v>0</v>
      </c>
      <c r="CJ354" s="296">
        <v>0</v>
      </c>
      <c r="CK354" s="296">
        <v>0</v>
      </c>
      <c r="CL354" s="296">
        <v>0</v>
      </c>
      <c r="CM354" s="296">
        <v>0</v>
      </c>
      <c r="CN354" s="296">
        <v>0</v>
      </c>
      <c r="CO354" s="296">
        <v>0</v>
      </c>
      <c r="CP354" s="296">
        <v>0</v>
      </c>
      <c r="CQ354" s="296">
        <v>0</v>
      </c>
      <c r="CR354" s="296">
        <v>0</v>
      </c>
      <c r="CS354" s="296">
        <v>0</v>
      </c>
      <c r="CT354" s="296">
        <v>0</v>
      </c>
      <c r="CU354" s="296">
        <v>0</v>
      </c>
      <c r="CV354" s="296">
        <v>0</v>
      </c>
      <c r="CW354" s="296">
        <v>0</v>
      </c>
      <c r="CX354" s="296">
        <v>0</v>
      </c>
      <c r="CY354" s="296">
        <v>0</v>
      </c>
      <c r="CZ354" s="296">
        <v>0</v>
      </c>
      <c r="DA354" s="296">
        <v>0</v>
      </c>
      <c r="DB354" s="296">
        <v>0</v>
      </c>
      <c r="DC354" s="296">
        <v>0</v>
      </c>
      <c r="DD354" s="296">
        <v>5</v>
      </c>
      <c r="DE354" s="296">
        <v>4</v>
      </c>
      <c r="DF354" s="296">
        <v>4</v>
      </c>
      <c r="DG354" s="296">
        <v>7</v>
      </c>
      <c r="DH354" s="296">
        <v>8</v>
      </c>
      <c r="DI354" s="296">
        <v>4</v>
      </c>
      <c r="DJ354" s="296">
        <v>6</v>
      </c>
      <c r="DK354" s="296">
        <v>5</v>
      </c>
      <c r="DL354" s="296">
        <v>4</v>
      </c>
      <c r="DM354" s="296">
        <v>4</v>
      </c>
      <c r="DN354" s="296">
        <v>4</v>
      </c>
      <c r="DO354" s="296">
        <v>5</v>
      </c>
      <c r="DP354" s="296">
        <v>8</v>
      </c>
      <c r="DQ354" s="296">
        <v>4</v>
      </c>
      <c r="DR354" s="296">
        <v>4</v>
      </c>
      <c r="DS354" s="296">
        <v>0</v>
      </c>
      <c r="DT354" s="296">
        <v>5</v>
      </c>
      <c r="DU354" s="296">
        <v>5</v>
      </c>
      <c r="DV354" s="296">
        <v>5</v>
      </c>
      <c r="DW354" s="296">
        <v>5</v>
      </c>
      <c r="DX354" s="296">
        <v>9</v>
      </c>
    </row>
    <row r="355" spans="1:128">
      <c r="A355" s="39"/>
      <c r="B355" s="39" t="s">
        <v>186</v>
      </c>
      <c r="C355" s="508">
        <v>15</v>
      </c>
      <c r="D355" s="296">
        <v>10</v>
      </c>
      <c r="E355" s="296">
        <v>32</v>
      </c>
      <c r="F355" s="296">
        <v>35</v>
      </c>
      <c r="G355" s="296">
        <v>34</v>
      </c>
      <c r="H355" s="296">
        <v>33</v>
      </c>
      <c r="I355" s="296">
        <v>24</v>
      </c>
      <c r="J355" s="296">
        <v>21</v>
      </c>
      <c r="K355" s="296">
        <v>23</v>
      </c>
      <c r="L355" s="296">
        <v>20</v>
      </c>
      <c r="M355" s="296">
        <v>8</v>
      </c>
      <c r="N355" s="296">
        <v>4</v>
      </c>
      <c r="O355" s="296">
        <v>4</v>
      </c>
      <c r="P355" s="296">
        <v>3</v>
      </c>
      <c r="Q355" s="296">
        <v>5</v>
      </c>
      <c r="R355" s="296">
        <v>3</v>
      </c>
      <c r="S355" s="296">
        <v>4</v>
      </c>
      <c r="T355" s="296">
        <v>8</v>
      </c>
      <c r="U355" s="296">
        <v>7</v>
      </c>
      <c r="V355" s="296">
        <v>9</v>
      </c>
      <c r="W355" s="296">
        <v>9</v>
      </c>
      <c r="X355" s="296">
        <v>6</v>
      </c>
      <c r="Y355" s="296">
        <v>5</v>
      </c>
      <c r="Z355" s="296">
        <v>7</v>
      </c>
      <c r="AA355" s="296">
        <v>7</v>
      </c>
      <c r="AB355" s="296">
        <v>8</v>
      </c>
      <c r="AC355" s="296">
        <v>7</v>
      </c>
      <c r="AD355" s="296">
        <v>8</v>
      </c>
      <c r="AE355" s="296">
        <v>9</v>
      </c>
      <c r="AF355" s="296">
        <v>6</v>
      </c>
      <c r="AG355" s="296">
        <v>6</v>
      </c>
      <c r="AH355" s="296">
        <v>3</v>
      </c>
      <c r="AI355" s="296">
        <v>3</v>
      </c>
      <c r="AJ355" s="296">
        <v>5</v>
      </c>
      <c r="AK355" s="296">
        <v>4</v>
      </c>
      <c r="AL355" s="296">
        <v>3</v>
      </c>
      <c r="AM355" s="296">
        <v>4</v>
      </c>
      <c r="AN355" s="296">
        <v>4</v>
      </c>
      <c r="AO355" s="296">
        <v>4</v>
      </c>
      <c r="AP355" s="296">
        <v>5</v>
      </c>
      <c r="AQ355" s="296">
        <v>0</v>
      </c>
      <c r="AR355" s="296">
        <v>3</v>
      </c>
      <c r="AS355" s="296">
        <v>3</v>
      </c>
      <c r="AT355" s="296">
        <v>3</v>
      </c>
      <c r="AU355" s="296">
        <v>4</v>
      </c>
      <c r="AV355" s="296">
        <v>7</v>
      </c>
      <c r="AW355" s="296">
        <v>7</v>
      </c>
      <c r="AX355" s="296">
        <v>4</v>
      </c>
      <c r="AY355" s="296">
        <v>6</v>
      </c>
      <c r="AZ355" s="296">
        <v>8</v>
      </c>
      <c r="BA355" s="296">
        <v>4</v>
      </c>
      <c r="BB355" s="296">
        <v>3</v>
      </c>
      <c r="BC355" s="296">
        <v>4</v>
      </c>
      <c r="BD355" s="296">
        <v>4</v>
      </c>
      <c r="BE355" s="296">
        <v>6</v>
      </c>
      <c r="BF355" s="296">
        <v>0</v>
      </c>
      <c r="BG355" s="296">
        <v>3</v>
      </c>
      <c r="BH355" s="296">
        <v>0</v>
      </c>
      <c r="BI355" s="296">
        <v>0</v>
      </c>
      <c r="BJ355" s="296">
        <v>0</v>
      </c>
      <c r="BK355" s="296">
        <v>0</v>
      </c>
      <c r="BL355" s="296">
        <v>0</v>
      </c>
      <c r="BM355" s="296">
        <v>3</v>
      </c>
      <c r="BN355" s="296">
        <v>3</v>
      </c>
      <c r="BO355" s="296">
        <v>3</v>
      </c>
      <c r="BP355" s="296">
        <v>4</v>
      </c>
      <c r="BQ355" s="296">
        <v>4</v>
      </c>
      <c r="BR355" s="296">
        <v>4</v>
      </c>
      <c r="BS355" s="296">
        <v>3</v>
      </c>
      <c r="BT355" s="296">
        <v>3</v>
      </c>
      <c r="BU355" s="296">
        <v>4</v>
      </c>
      <c r="BV355" s="296">
        <v>0</v>
      </c>
      <c r="BW355" s="296">
        <v>0</v>
      </c>
      <c r="BX355" s="296">
        <v>0</v>
      </c>
      <c r="BY355" s="296">
        <v>0</v>
      </c>
      <c r="BZ355" s="296">
        <v>0</v>
      </c>
      <c r="CA355" s="296">
        <v>0</v>
      </c>
      <c r="CB355" s="296">
        <v>0</v>
      </c>
      <c r="CC355" s="296">
        <v>0</v>
      </c>
      <c r="CD355" s="296">
        <v>0</v>
      </c>
      <c r="CE355" s="296">
        <v>0</v>
      </c>
      <c r="CF355" s="296">
        <v>0</v>
      </c>
      <c r="CG355" s="296">
        <v>0</v>
      </c>
      <c r="CH355" s="296">
        <v>0</v>
      </c>
      <c r="CI355" s="296">
        <v>0</v>
      </c>
      <c r="CJ355" s="296">
        <v>0</v>
      </c>
      <c r="CK355" s="296">
        <v>0</v>
      </c>
      <c r="CL355" s="296">
        <v>0</v>
      </c>
      <c r="CM355" s="296">
        <v>0</v>
      </c>
      <c r="CN355" s="296">
        <v>0</v>
      </c>
      <c r="CO355" s="296">
        <v>0</v>
      </c>
      <c r="CP355" s="296">
        <v>0</v>
      </c>
      <c r="CQ355" s="296">
        <v>0</v>
      </c>
      <c r="CR355" s="296">
        <v>0</v>
      </c>
      <c r="CS355" s="296">
        <v>0</v>
      </c>
      <c r="CT355" s="296">
        <v>0</v>
      </c>
      <c r="CU355" s="296">
        <v>0</v>
      </c>
      <c r="CV355" s="296">
        <v>3</v>
      </c>
      <c r="CW355" s="296">
        <v>0</v>
      </c>
      <c r="CX355" s="296">
        <v>0</v>
      </c>
      <c r="CY355" s="296">
        <v>0</v>
      </c>
      <c r="CZ355" s="296">
        <v>0</v>
      </c>
      <c r="DA355" s="296">
        <v>0</v>
      </c>
      <c r="DB355" s="296">
        <v>0</v>
      </c>
      <c r="DC355" s="296">
        <v>0</v>
      </c>
      <c r="DD355" s="296">
        <v>3</v>
      </c>
      <c r="DE355" s="296">
        <v>0</v>
      </c>
      <c r="DF355" s="296">
        <v>0</v>
      </c>
      <c r="DG355" s="296">
        <v>0</v>
      </c>
      <c r="DH355" s="296">
        <v>6</v>
      </c>
      <c r="DI355" s="296">
        <v>4</v>
      </c>
      <c r="DJ355" s="296">
        <v>4</v>
      </c>
      <c r="DK355" s="296">
        <v>4</v>
      </c>
      <c r="DL355" s="296">
        <v>4</v>
      </c>
      <c r="DM355" s="296">
        <v>3</v>
      </c>
      <c r="DN355" s="296">
        <v>0</v>
      </c>
      <c r="DO355" s="296">
        <v>0</v>
      </c>
      <c r="DP355" s="296">
        <v>6</v>
      </c>
      <c r="DQ355" s="296">
        <v>3</v>
      </c>
      <c r="DR355" s="296">
        <v>0</v>
      </c>
      <c r="DS355" s="296">
        <v>0</v>
      </c>
      <c r="DT355" s="296">
        <v>4</v>
      </c>
      <c r="DU355" s="296">
        <v>3</v>
      </c>
      <c r="DV355" s="296">
        <v>0</v>
      </c>
      <c r="DW355" s="296">
        <v>0</v>
      </c>
      <c r="DX355" s="296">
        <v>3</v>
      </c>
    </row>
    <row r="356" spans="1:128">
      <c r="A356" s="39"/>
      <c r="B356" s="39" t="s">
        <v>187</v>
      </c>
      <c r="C356" s="508">
        <v>16</v>
      </c>
      <c r="D356" s="296">
        <v>4</v>
      </c>
      <c r="E356" s="296">
        <v>22</v>
      </c>
      <c r="F356" s="296">
        <v>20</v>
      </c>
      <c r="G356" s="296">
        <v>19</v>
      </c>
      <c r="H356" s="296">
        <v>21</v>
      </c>
      <c r="I356" s="296">
        <v>20</v>
      </c>
      <c r="J356" s="296">
        <v>17</v>
      </c>
      <c r="K356" s="296">
        <v>18</v>
      </c>
      <c r="L356" s="296">
        <v>18</v>
      </c>
      <c r="M356" s="296">
        <v>6</v>
      </c>
      <c r="N356" s="296">
        <v>0</v>
      </c>
      <c r="O356" s="296">
        <v>0</v>
      </c>
      <c r="P356" s="296">
        <v>4</v>
      </c>
      <c r="Q356" s="296">
        <v>3</v>
      </c>
      <c r="R356" s="296">
        <v>0</v>
      </c>
      <c r="S356" s="296">
        <v>3</v>
      </c>
      <c r="T356" s="296">
        <v>4</v>
      </c>
      <c r="U356" s="296">
        <v>4</v>
      </c>
      <c r="V356" s="296">
        <v>4</v>
      </c>
      <c r="W356" s="296">
        <v>5</v>
      </c>
      <c r="X356" s="296">
        <v>5</v>
      </c>
      <c r="Y356" s="296">
        <v>5</v>
      </c>
      <c r="Z356" s="296">
        <v>6</v>
      </c>
      <c r="AA356" s="296">
        <v>6</v>
      </c>
      <c r="AB356" s="296">
        <v>4</v>
      </c>
      <c r="AC356" s="296">
        <v>3</v>
      </c>
      <c r="AD356" s="296">
        <v>3</v>
      </c>
      <c r="AE356" s="296">
        <v>3</v>
      </c>
      <c r="AF356" s="296">
        <v>0</v>
      </c>
      <c r="AG356" s="296">
        <v>0</v>
      </c>
      <c r="AH356" s="296">
        <v>6</v>
      </c>
      <c r="AI356" s="296">
        <v>7</v>
      </c>
      <c r="AJ356" s="296">
        <v>6</v>
      </c>
      <c r="AK356" s="296">
        <v>5</v>
      </c>
      <c r="AL356" s="296">
        <v>7</v>
      </c>
      <c r="AM356" s="296">
        <v>7</v>
      </c>
      <c r="AN356" s="296">
        <v>8</v>
      </c>
      <c r="AO356" s="296">
        <v>8</v>
      </c>
      <c r="AP356" s="296">
        <v>9</v>
      </c>
      <c r="AQ356" s="296">
        <v>8</v>
      </c>
      <c r="AR356" s="296">
        <v>6</v>
      </c>
      <c r="AS356" s="296">
        <v>4</v>
      </c>
      <c r="AT356" s="296">
        <v>3</v>
      </c>
      <c r="AU356" s="296">
        <v>4</v>
      </c>
      <c r="AV356" s="296">
        <v>5</v>
      </c>
      <c r="AW356" s="296">
        <v>0</v>
      </c>
      <c r="AX356" s="296">
        <v>8</v>
      </c>
      <c r="AY356" s="296">
        <v>7</v>
      </c>
      <c r="AZ356" s="296">
        <v>8</v>
      </c>
      <c r="BA356" s="296">
        <v>6</v>
      </c>
      <c r="BB356" s="296">
        <v>8</v>
      </c>
      <c r="BC356" s="296">
        <v>8</v>
      </c>
      <c r="BD356" s="296">
        <v>9</v>
      </c>
      <c r="BE356" s="296">
        <v>0</v>
      </c>
      <c r="BF356" s="296">
        <v>4</v>
      </c>
      <c r="BG356" s="296">
        <v>4</v>
      </c>
      <c r="BH356" s="296">
        <v>4</v>
      </c>
      <c r="BI356" s="296">
        <v>5</v>
      </c>
      <c r="BJ356" s="296">
        <v>3</v>
      </c>
      <c r="BK356" s="296">
        <v>4</v>
      </c>
      <c r="BL356" s="296">
        <v>4</v>
      </c>
      <c r="BM356" s="296">
        <v>5</v>
      </c>
      <c r="BN356" s="296">
        <v>4</v>
      </c>
      <c r="BO356" s="296">
        <v>4</v>
      </c>
      <c r="BP356" s="296">
        <v>4</v>
      </c>
      <c r="BQ356" s="296">
        <v>4</v>
      </c>
      <c r="BR356" s="296">
        <v>0</v>
      </c>
      <c r="BS356" s="296">
        <v>0</v>
      </c>
      <c r="BT356" s="296">
        <v>0</v>
      </c>
      <c r="BU356" s="296">
        <v>0</v>
      </c>
      <c r="BV356" s="296">
        <v>0</v>
      </c>
      <c r="BW356" s="296">
        <v>3</v>
      </c>
      <c r="BX356" s="296">
        <v>3</v>
      </c>
      <c r="BY356" s="296">
        <v>0</v>
      </c>
      <c r="BZ356" s="296">
        <v>0</v>
      </c>
      <c r="CA356" s="296">
        <v>0</v>
      </c>
      <c r="CB356" s="296">
        <v>0</v>
      </c>
      <c r="CC356" s="296">
        <v>0</v>
      </c>
      <c r="CD356" s="296">
        <v>0</v>
      </c>
      <c r="CE356" s="296">
        <v>0</v>
      </c>
      <c r="CF356" s="296">
        <v>0</v>
      </c>
      <c r="CG356" s="296">
        <v>0</v>
      </c>
      <c r="CH356" s="296">
        <v>0</v>
      </c>
      <c r="CI356" s="296">
        <v>0</v>
      </c>
      <c r="CJ356" s="296">
        <v>0</v>
      </c>
      <c r="CK356" s="296">
        <v>0</v>
      </c>
      <c r="CL356" s="296">
        <v>0</v>
      </c>
      <c r="CM356" s="296">
        <v>0</v>
      </c>
      <c r="CN356" s="296">
        <v>0</v>
      </c>
      <c r="CO356" s="296">
        <v>3</v>
      </c>
      <c r="CP356" s="296">
        <v>3</v>
      </c>
      <c r="CQ356" s="296">
        <v>0</v>
      </c>
      <c r="CR356" s="296">
        <v>0</v>
      </c>
      <c r="CS356" s="296">
        <v>5</v>
      </c>
      <c r="CT356" s="296">
        <v>5</v>
      </c>
      <c r="CU356" s="296">
        <v>3</v>
      </c>
      <c r="CV356" s="296">
        <v>3</v>
      </c>
      <c r="CW356" s="296">
        <v>3</v>
      </c>
      <c r="CX356" s="296">
        <v>0</v>
      </c>
      <c r="CY356" s="296">
        <v>3</v>
      </c>
      <c r="CZ356" s="296">
        <v>4</v>
      </c>
      <c r="DA356" s="296">
        <v>3</v>
      </c>
      <c r="DB356" s="296">
        <v>0</v>
      </c>
      <c r="DC356" s="296">
        <v>3</v>
      </c>
      <c r="DD356" s="296">
        <v>3</v>
      </c>
      <c r="DE356" s="296">
        <v>3</v>
      </c>
      <c r="DF356" s="296">
        <v>0</v>
      </c>
      <c r="DG356" s="296">
        <v>0</v>
      </c>
      <c r="DH356" s="296">
        <v>0</v>
      </c>
      <c r="DI356" s="296">
        <v>0</v>
      </c>
      <c r="DJ356" s="296">
        <v>0</v>
      </c>
      <c r="DK356" s="296">
        <v>0</v>
      </c>
      <c r="DL356" s="296">
        <v>0</v>
      </c>
      <c r="DM356" s="296">
        <v>0</v>
      </c>
      <c r="DN356" s="296">
        <v>0</v>
      </c>
      <c r="DO356" s="296">
        <v>0</v>
      </c>
      <c r="DP356" s="296">
        <v>0</v>
      </c>
      <c r="DQ356" s="296">
        <v>0</v>
      </c>
      <c r="DR356" s="296">
        <v>0</v>
      </c>
      <c r="DS356" s="296">
        <v>0</v>
      </c>
      <c r="DT356" s="296">
        <v>0</v>
      </c>
      <c r="DU356" s="296">
        <v>6</v>
      </c>
      <c r="DV356" s="296">
        <v>0</v>
      </c>
      <c r="DW356" s="296">
        <v>4</v>
      </c>
      <c r="DX356" s="296">
        <v>5</v>
      </c>
    </row>
    <row r="357" spans="1:128">
      <c r="A357" s="39"/>
      <c r="B357" s="39" t="s">
        <v>188</v>
      </c>
      <c r="C357" s="508">
        <v>56</v>
      </c>
      <c r="D357" s="296">
        <v>17</v>
      </c>
      <c r="E357" s="296">
        <v>73</v>
      </c>
      <c r="F357" s="296">
        <v>69</v>
      </c>
      <c r="G357" s="296">
        <v>80</v>
      </c>
      <c r="H357" s="296">
        <v>78</v>
      </c>
      <c r="I357" s="296">
        <v>73</v>
      </c>
      <c r="J357" s="296">
        <v>85</v>
      </c>
      <c r="K357" s="296">
        <v>86</v>
      </c>
      <c r="L357" s="296">
        <v>80</v>
      </c>
      <c r="M357" s="296">
        <v>27</v>
      </c>
      <c r="N357" s="296">
        <v>14</v>
      </c>
      <c r="O357" s="296">
        <v>15</v>
      </c>
      <c r="P357" s="296">
        <v>13</v>
      </c>
      <c r="Q357" s="296">
        <v>14</v>
      </c>
      <c r="R357" s="296">
        <v>13</v>
      </c>
      <c r="S357" s="296">
        <v>11</v>
      </c>
      <c r="T357" s="296">
        <v>10</v>
      </c>
      <c r="U357" s="296">
        <v>13</v>
      </c>
      <c r="V357" s="296">
        <v>15</v>
      </c>
      <c r="W357" s="296">
        <v>13</v>
      </c>
      <c r="X357" s="296">
        <v>13</v>
      </c>
      <c r="Y357" s="296">
        <v>17</v>
      </c>
      <c r="Z357" s="296">
        <v>19</v>
      </c>
      <c r="AA357" s="296">
        <v>23</v>
      </c>
      <c r="AB357" s="296">
        <v>21</v>
      </c>
      <c r="AC357" s="296">
        <v>21</v>
      </c>
      <c r="AD357" s="296">
        <v>20</v>
      </c>
      <c r="AE357" s="296">
        <v>23</v>
      </c>
      <c r="AF357" s="296">
        <v>23</v>
      </c>
      <c r="AG357" s="296">
        <v>26</v>
      </c>
      <c r="AH357" s="296">
        <v>27</v>
      </c>
      <c r="AI357" s="296">
        <v>27</v>
      </c>
      <c r="AJ357" s="296">
        <v>32</v>
      </c>
      <c r="AK357" s="296">
        <v>31</v>
      </c>
      <c r="AL357" s="296">
        <v>25</v>
      </c>
      <c r="AM357" s="296">
        <v>24</v>
      </c>
      <c r="AN357" s="296">
        <v>23</v>
      </c>
      <c r="AO357" s="296">
        <v>20</v>
      </c>
      <c r="AP357" s="296">
        <v>21</v>
      </c>
      <c r="AQ357" s="296">
        <v>24</v>
      </c>
      <c r="AR357" s="296">
        <v>20</v>
      </c>
      <c r="AS357" s="296">
        <v>21</v>
      </c>
      <c r="AT357" s="296">
        <v>16</v>
      </c>
      <c r="AU357" s="296">
        <v>20</v>
      </c>
      <c r="AV357" s="296">
        <v>17</v>
      </c>
      <c r="AW357" s="296">
        <v>17</v>
      </c>
      <c r="AX357" s="296">
        <v>19</v>
      </c>
      <c r="AY357" s="296">
        <v>18</v>
      </c>
      <c r="AZ357" s="296">
        <v>14</v>
      </c>
      <c r="BA357" s="296">
        <v>11</v>
      </c>
      <c r="BB357" s="296">
        <v>11</v>
      </c>
      <c r="BC357" s="296">
        <v>13</v>
      </c>
      <c r="BD357" s="296">
        <v>11</v>
      </c>
      <c r="BE357" s="296">
        <v>12</v>
      </c>
      <c r="BF357" s="296">
        <v>14</v>
      </c>
      <c r="BG357" s="296">
        <v>14</v>
      </c>
      <c r="BH357" s="296">
        <v>13</v>
      </c>
      <c r="BI357" s="296">
        <v>13</v>
      </c>
      <c r="BJ357" s="296">
        <v>13</v>
      </c>
      <c r="BK357" s="296">
        <v>13</v>
      </c>
      <c r="BL357" s="296">
        <v>13</v>
      </c>
      <c r="BM357" s="296">
        <v>12</v>
      </c>
      <c r="BN357" s="296">
        <v>14</v>
      </c>
      <c r="BO357" s="296">
        <v>15</v>
      </c>
      <c r="BP357" s="296">
        <v>13</v>
      </c>
      <c r="BQ357" s="296">
        <v>10</v>
      </c>
      <c r="BR357" s="296">
        <v>8</v>
      </c>
      <c r="BS357" s="296">
        <v>7</v>
      </c>
      <c r="BT357" s="296">
        <v>9</v>
      </c>
      <c r="BU357" s="296">
        <v>7</v>
      </c>
      <c r="BV357" s="296">
        <v>6</v>
      </c>
      <c r="BW357" s="296">
        <v>8</v>
      </c>
      <c r="BX357" s="296">
        <v>7</v>
      </c>
      <c r="BY357" s="296">
        <v>10</v>
      </c>
      <c r="BZ357" s="296">
        <v>12</v>
      </c>
      <c r="CA357" s="296">
        <v>12</v>
      </c>
      <c r="CB357" s="296">
        <v>14</v>
      </c>
      <c r="CC357" s="296">
        <v>12</v>
      </c>
      <c r="CD357" s="296">
        <v>13</v>
      </c>
      <c r="CE357" s="296">
        <v>13</v>
      </c>
      <c r="CF357" s="296">
        <v>14</v>
      </c>
      <c r="CG357" s="296">
        <v>15</v>
      </c>
      <c r="CH357" s="296">
        <v>15</v>
      </c>
      <c r="CI357" s="296">
        <v>15</v>
      </c>
      <c r="CJ357" s="296">
        <v>12</v>
      </c>
      <c r="CK357" s="296">
        <v>10</v>
      </c>
      <c r="CL357" s="296">
        <v>11</v>
      </c>
      <c r="CM357" s="296">
        <v>10</v>
      </c>
      <c r="CN357" s="296">
        <v>9</v>
      </c>
      <c r="CO357" s="296">
        <v>10</v>
      </c>
      <c r="CP357" s="296">
        <v>11</v>
      </c>
      <c r="CQ357" s="296">
        <v>9</v>
      </c>
      <c r="CR357" s="296">
        <v>9</v>
      </c>
      <c r="CS357" s="296">
        <v>11</v>
      </c>
      <c r="CT357" s="296">
        <v>9</v>
      </c>
      <c r="CU357" s="296">
        <v>9</v>
      </c>
      <c r="CV357" s="296">
        <v>10</v>
      </c>
      <c r="CW357" s="296">
        <v>6</v>
      </c>
      <c r="CX357" s="296">
        <v>10</v>
      </c>
      <c r="CY357" s="296">
        <v>7</v>
      </c>
      <c r="CZ357" s="296">
        <v>7</v>
      </c>
      <c r="DA357" s="296">
        <v>6</v>
      </c>
      <c r="DB357" s="296">
        <v>5</v>
      </c>
      <c r="DC357" s="296">
        <v>4</v>
      </c>
      <c r="DD357" s="296">
        <v>6</v>
      </c>
      <c r="DE357" s="296">
        <v>4</v>
      </c>
      <c r="DF357" s="296">
        <v>6</v>
      </c>
      <c r="DG357" s="296">
        <v>6</v>
      </c>
      <c r="DH357" s="296">
        <v>6</v>
      </c>
      <c r="DI357" s="296">
        <v>7</v>
      </c>
      <c r="DJ357" s="296">
        <v>6</v>
      </c>
      <c r="DK357" s="296">
        <v>7</v>
      </c>
      <c r="DL357" s="296">
        <v>8</v>
      </c>
      <c r="DM357" s="296">
        <v>9</v>
      </c>
      <c r="DN357" s="296">
        <v>8</v>
      </c>
      <c r="DO357" s="296">
        <v>8</v>
      </c>
      <c r="DP357" s="296">
        <v>8</v>
      </c>
      <c r="DQ357" s="296">
        <v>8</v>
      </c>
      <c r="DR357" s="296">
        <v>7</v>
      </c>
      <c r="DS357" s="296">
        <v>4</v>
      </c>
      <c r="DT357" s="296">
        <v>7</v>
      </c>
      <c r="DU357" s="296">
        <v>10</v>
      </c>
      <c r="DV357" s="296">
        <v>10</v>
      </c>
      <c r="DW357" s="296">
        <v>22</v>
      </c>
      <c r="DX357" s="296">
        <v>10</v>
      </c>
    </row>
    <row r="358" spans="1:128">
      <c r="A358" s="39"/>
      <c r="B358" s="39" t="s">
        <v>189</v>
      </c>
      <c r="C358" s="508">
        <v>63</v>
      </c>
      <c r="D358" s="296">
        <v>27</v>
      </c>
      <c r="E358" s="296">
        <v>72</v>
      </c>
      <c r="F358" s="296">
        <v>78</v>
      </c>
      <c r="G358" s="296">
        <v>77</v>
      </c>
      <c r="H358" s="296">
        <v>78</v>
      </c>
      <c r="I358" s="296">
        <v>79</v>
      </c>
      <c r="J358" s="296">
        <v>75</v>
      </c>
      <c r="K358" s="296">
        <v>68</v>
      </c>
      <c r="L358" s="296">
        <v>71</v>
      </c>
      <c r="M358" s="296">
        <v>33</v>
      </c>
      <c r="N358" s="296">
        <v>22</v>
      </c>
      <c r="O358" s="296">
        <v>21</v>
      </c>
      <c r="P358" s="296">
        <v>23</v>
      </c>
      <c r="Q358" s="296">
        <v>23</v>
      </c>
      <c r="R358" s="296">
        <v>22</v>
      </c>
      <c r="S358" s="296">
        <v>20</v>
      </c>
      <c r="T358" s="296">
        <v>21</v>
      </c>
      <c r="U358" s="296">
        <v>21</v>
      </c>
      <c r="V358" s="296">
        <v>21</v>
      </c>
      <c r="W358" s="296">
        <v>22</v>
      </c>
      <c r="X358" s="296">
        <v>24</v>
      </c>
      <c r="Y358" s="296">
        <v>28</v>
      </c>
      <c r="Z358" s="296">
        <v>28</v>
      </c>
      <c r="AA358" s="296">
        <v>30</v>
      </c>
      <c r="AB358" s="296">
        <v>29</v>
      </c>
      <c r="AC358" s="296">
        <v>34</v>
      </c>
      <c r="AD358" s="296">
        <v>35</v>
      </c>
      <c r="AE358" s="296">
        <v>36</v>
      </c>
      <c r="AF358" s="296">
        <v>37</v>
      </c>
      <c r="AG358" s="296">
        <v>41</v>
      </c>
      <c r="AH358" s="296">
        <v>38</v>
      </c>
      <c r="AI358" s="296">
        <v>37</v>
      </c>
      <c r="AJ358" s="296">
        <v>32</v>
      </c>
      <c r="AK358" s="296">
        <v>33</v>
      </c>
      <c r="AL358" s="296">
        <v>36</v>
      </c>
      <c r="AM358" s="296">
        <v>38</v>
      </c>
      <c r="AN358" s="296">
        <v>34</v>
      </c>
      <c r="AO358" s="296">
        <v>32</v>
      </c>
      <c r="AP358" s="296">
        <v>29</v>
      </c>
      <c r="AQ358" s="296">
        <v>35</v>
      </c>
      <c r="AR358" s="296">
        <v>37</v>
      </c>
      <c r="AS358" s="296">
        <v>34</v>
      </c>
      <c r="AT358" s="296">
        <v>30</v>
      </c>
      <c r="AU358" s="296">
        <v>32</v>
      </c>
      <c r="AV358" s="296">
        <v>33</v>
      </c>
      <c r="AW358" s="296">
        <v>29</v>
      </c>
      <c r="AX358" s="296">
        <v>28</v>
      </c>
      <c r="AY358" s="296">
        <v>28</v>
      </c>
      <c r="AZ358" s="296">
        <v>29</v>
      </c>
      <c r="BA358" s="296">
        <v>29</v>
      </c>
      <c r="BB358" s="296">
        <v>29</v>
      </c>
      <c r="BC358" s="296">
        <v>28</v>
      </c>
      <c r="BD358" s="296">
        <v>28</v>
      </c>
      <c r="BE358" s="296">
        <v>24</v>
      </c>
      <c r="BF358" s="296">
        <v>21</v>
      </c>
      <c r="BG358" s="296">
        <v>22</v>
      </c>
      <c r="BH358" s="296">
        <v>24</v>
      </c>
      <c r="BI358" s="296">
        <v>22</v>
      </c>
      <c r="BJ358" s="296">
        <v>24</v>
      </c>
      <c r="BK358" s="296">
        <v>23</v>
      </c>
      <c r="BL358" s="296">
        <v>23</v>
      </c>
      <c r="BM358" s="296">
        <v>25</v>
      </c>
      <c r="BN358" s="296">
        <v>23</v>
      </c>
      <c r="BO358" s="296">
        <v>22</v>
      </c>
      <c r="BP358" s="296">
        <v>21</v>
      </c>
      <c r="BQ358" s="296">
        <v>23</v>
      </c>
      <c r="BR358" s="296">
        <v>21</v>
      </c>
      <c r="BS358" s="296">
        <v>22</v>
      </c>
      <c r="BT358" s="296">
        <v>22</v>
      </c>
      <c r="BU358" s="296">
        <v>25</v>
      </c>
      <c r="BV358" s="296">
        <v>24</v>
      </c>
      <c r="BW358" s="296">
        <v>24</v>
      </c>
      <c r="BX358" s="296">
        <v>21</v>
      </c>
      <c r="BY358" s="296">
        <v>23</v>
      </c>
      <c r="BZ358" s="296">
        <v>18</v>
      </c>
      <c r="CA358" s="296">
        <v>17</v>
      </c>
      <c r="CB358" s="296">
        <v>22</v>
      </c>
      <c r="CC358" s="296">
        <v>24</v>
      </c>
      <c r="CD358" s="296">
        <v>23</v>
      </c>
      <c r="CE358" s="296">
        <v>22</v>
      </c>
      <c r="CF358" s="296">
        <v>20</v>
      </c>
      <c r="CG358" s="296">
        <v>19</v>
      </c>
      <c r="CH358" s="296">
        <v>19</v>
      </c>
      <c r="CI358" s="296">
        <v>22</v>
      </c>
      <c r="CJ358" s="296">
        <v>22</v>
      </c>
      <c r="CK358" s="296">
        <v>26</v>
      </c>
      <c r="CL358" s="296">
        <v>24</v>
      </c>
      <c r="CM358" s="296">
        <v>24</v>
      </c>
      <c r="CN358" s="296">
        <v>22</v>
      </c>
      <c r="CO358" s="296">
        <v>22</v>
      </c>
      <c r="CP358" s="296">
        <v>20</v>
      </c>
      <c r="CQ358" s="296">
        <v>18</v>
      </c>
      <c r="CR358" s="296">
        <v>20</v>
      </c>
      <c r="CS358" s="296">
        <v>18</v>
      </c>
      <c r="CT358" s="296">
        <v>20</v>
      </c>
      <c r="CU358" s="296">
        <v>20</v>
      </c>
      <c r="CV358" s="296">
        <v>16</v>
      </c>
      <c r="CW358" s="296">
        <v>13</v>
      </c>
      <c r="CX358" s="296">
        <v>11</v>
      </c>
      <c r="CY358" s="296">
        <v>9</v>
      </c>
      <c r="CZ358" s="296">
        <v>11</v>
      </c>
      <c r="DA358" s="296">
        <v>11</v>
      </c>
      <c r="DB358" s="296">
        <v>12</v>
      </c>
      <c r="DC358" s="296">
        <v>12</v>
      </c>
      <c r="DD358" s="296">
        <v>15</v>
      </c>
      <c r="DE358" s="296">
        <v>15</v>
      </c>
      <c r="DF358" s="296">
        <v>16</v>
      </c>
      <c r="DG358" s="296">
        <v>17</v>
      </c>
      <c r="DH358" s="296">
        <v>19</v>
      </c>
      <c r="DI358" s="296">
        <v>18</v>
      </c>
      <c r="DJ358" s="296">
        <v>16</v>
      </c>
      <c r="DK358" s="296">
        <v>12</v>
      </c>
      <c r="DL358" s="296">
        <v>11</v>
      </c>
      <c r="DM358" s="296">
        <v>12</v>
      </c>
      <c r="DN358" s="296">
        <v>13</v>
      </c>
      <c r="DO358" s="296">
        <v>13</v>
      </c>
      <c r="DP358" s="296">
        <v>18</v>
      </c>
      <c r="DQ358" s="296">
        <v>16</v>
      </c>
      <c r="DR358" s="296">
        <v>21</v>
      </c>
      <c r="DS358" s="296">
        <v>19</v>
      </c>
      <c r="DT358" s="296">
        <v>23</v>
      </c>
      <c r="DU358" s="296">
        <v>20</v>
      </c>
      <c r="DV358" s="296">
        <v>19</v>
      </c>
      <c r="DW358" s="296">
        <v>21</v>
      </c>
      <c r="DX358" s="296">
        <v>24</v>
      </c>
    </row>
    <row r="359" spans="1:128">
      <c r="A359" s="39"/>
      <c r="B359" s="39" t="s">
        <v>190</v>
      </c>
      <c r="C359" s="508">
        <v>33</v>
      </c>
      <c r="D359" s="296">
        <v>12</v>
      </c>
      <c r="E359" s="296">
        <v>35</v>
      </c>
      <c r="F359" s="296">
        <v>34</v>
      </c>
      <c r="G359" s="296">
        <v>36</v>
      </c>
      <c r="H359" s="296">
        <v>40</v>
      </c>
      <c r="I359" s="296">
        <v>41</v>
      </c>
      <c r="J359" s="296">
        <v>40</v>
      </c>
      <c r="K359" s="296">
        <v>44</v>
      </c>
      <c r="L359" s="296">
        <v>44</v>
      </c>
      <c r="M359" s="296">
        <v>18</v>
      </c>
      <c r="N359" s="296">
        <v>13</v>
      </c>
      <c r="O359" s="296">
        <v>13</v>
      </c>
      <c r="P359" s="296">
        <v>17</v>
      </c>
      <c r="Q359" s="296">
        <v>19</v>
      </c>
      <c r="R359" s="296">
        <v>19</v>
      </c>
      <c r="S359" s="296">
        <v>19</v>
      </c>
      <c r="T359" s="296">
        <v>24</v>
      </c>
      <c r="U359" s="296">
        <v>21</v>
      </c>
      <c r="V359" s="296">
        <v>21</v>
      </c>
      <c r="W359" s="296">
        <v>23</v>
      </c>
      <c r="X359" s="296">
        <v>24</v>
      </c>
      <c r="Y359" s="296">
        <v>24</v>
      </c>
      <c r="Z359" s="296">
        <v>24</v>
      </c>
      <c r="AA359" s="296">
        <v>25</v>
      </c>
      <c r="AB359" s="296">
        <v>21</v>
      </c>
      <c r="AC359" s="296">
        <v>23</v>
      </c>
      <c r="AD359" s="296">
        <v>25</v>
      </c>
      <c r="AE359" s="296">
        <v>27</v>
      </c>
      <c r="AF359" s="296">
        <v>28</v>
      </c>
      <c r="AG359" s="296">
        <v>28</v>
      </c>
      <c r="AH359" s="296">
        <v>28</v>
      </c>
      <c r="AI359" s="296">
        <v>28</v>
      </c>
      <c r="AJ359" s="296">
        <v>28</v>
      </c>
      <c r="AK359" s="296">
        <v>27</v>
      </c>
      <c r="AL359" s="296">
        <v>26</v>
      </c>
      <c r="AM359" s="296">
        <v>29</v>
      </c>
      <c r="AN359" s="296">
        <v>29</v>
      </c>
      <c r="AO359" s="296">
        <v>21</v>
      </c>
      <c r="AP359" s="296">
        <v>20</v>
      </c>
      <c r="AQ359" s="296">
        <v>22</v>
      </c>
      <c r="AR359" s="296">
        <v>27</v>
      </c>
      <c r="AS359" s="296">
        <v>28</v>
      </c>
      <c r="AT359" s="296">
        <v>27</v>
      </c>
      <c r="AU359" s="296">
        <v>26</v>
      </c>
      <c r="AV359" s="296">
        <v>22</v>
      </c>
      <c r="AW359" s="296">
        <v>21</v>
      </c>
      <c r="AX359" s="296">
        <v>23</v>
      </c>
      <c r="AY359" s="296">
        <v>25</v>
      </c>
      <c r="AZ359" s="296">
        <v>25</v>
      </c>
      <c r="BA359" s="296">
        <v>28</v>
      </c>
      <c r="BB359" s="296">
        <v>28</v>
      </c>
      <c r="BC359" s="296">
        <v>28</v>
      </c>
      <c r="BD359" s="296">
        <v>30</v>
      </c>
      <c r="BE359" s="296">
        <v>27</v>
      </c>
      <c r="BF359" s="296">
        <v>28</v>
      </c>
      <c r="BG359" s="296">
        <v>29</v>
      </c>
      <c r="BH359" s="296">
        <v>27</v>
      </c>
      <c r="BI359" s="296">
        <v>28</v>
      </c>
      <c r="BJ359" s="296">
        <v>29</v>
      </c>
      <c r="BK359" s="296">
        <v>32</v>
      </c>
      <c r="BL359" s="296">
        <v>33</v>
      </c>
      <c r="BM359" s="296">
        <v>32</v>
      </c>
      <c r="BN359" s="296">
        <v>29</v>
      </c>
      <c r="BO359" s="296">
        <v>31</v>
      </c>
      <c r="BP359" s="296">
        <v>26</v>
      </c>
      <c r="BQ359" s="296">
        <v>24</v>
      </c>
      <c r="BR359" s="296">
        <v>25</v>
      </c>
      <c r="BS359" s="296">
        <v>28</v>
      </c>
      <c r="BT359" s="296">
        <v>29</v>
      </c>
      <c r="BU359" s="296">
        <v>31</v>
      </c>
      <c r="BV359" s="296">
        <v>26</v>
      </c>
      <c r="BW359" s="296">
        <v>25</v>
      </c>
      <c r="BX359" s="296">
        <v>23</v>
      </c>
      <c r="BY359" s="296">
        <v>21</v>
      </c>
      <c r="BZ359" s="296">
        <v>20</v>
      </c>
      <c r="CA359" s="296">
        <v>21</v>
      </c>
      <c r="CB359" s="296">
        <v>22</v>
      </c>
      <c r="CC359" s="296">
        <v>20</v>
      </c>
      <c r="CD359" s="296">
        <v>20</v>
      </c>
      <c r="CE359" s="296">
        <v>23</v>
      </c>
      <c r="CF359" s="296">
        <v>24</v>
      </c>
      <c r="CG359" s="296">
        <v>21</v>
      </c>
      <c r="CH359" s="296">
        <v>22</v>
      </c>
      <c r="CI359" s="296">
        <v>24</v>
      </c>
      <c r="CJ359" s="296">
        <v>25</v>
      </c>
      <c r="CK359" s="296">
        <v>22</v>
      </c>
      <c r="CL359" s="296">
        <v>26</v>
      </c>
      <c r="CM359" s="296">
        <v>23</v>
      </c>
      <c r="CN359" s="296">
        <v>23</v>
      </c>
      <c r="CO359" s="296">
        <v>23</v>
      </c>
      <c r="CP359" s="296">
        <v>21</v>
      </c>
      <c r="CQ359" s="296">
        <v>23</v>
      </c>
      <c r="CR359" s="296">
        <v>18</v>
      </c>
      <c r="CS359" s="296">
        <v>19</v>
      </c>
      <c r="CT359" s="296">
        <v>18</v>
      </c>
      <c r="CU359" s="296">
        <v>15</v>
      </c>
      <c r="CV359" s="296">
        <v>19</v>
      </c>
      <c r="CW359" s="296">
        <v>19</v>
      </c>
      <c r="CX359" s="296">
        <v>19</v>
      </c>
      <c r="CY359" s="296">
        <v>14</v>
      </c>
      <c r="CZ359" s="296">
        <v>15</v>
      </c>
      <c r="DA359" s="296">
        <v>16</v>
      </c>
      <c r="DB359" s="296">
        <v>15</v>
      </c>
      <c r="DC359" s="296">
        <v>15</v>
      </c>
      <c r="DD359" s="296">
        <v>15</v>
      </c>
      <c r="DE359" s="296">
        <v>15</v>
      </c>
      <c r="DF359" s="296">
        <v>15</v>
      </c>
      <c r="DG359" s="296">
        <v>16</v>
      </c>
      <c r="DH359" s="296">
        <v>16</v>
      </c>
      <c r="DI359" s="296">
        <v>14</v>
      </c>
      <c r="DJ359" s="296">
        <v>16</v>
      </c>
      <c r="DK359" s="296">
        <v>15</v>
      </c>
      <c r="DL359" s="296">
        <v>16</v>
      </c>
      <c r="DM359" s="296">
        <v>15</v>
      </c>
      <c r="DN359" s="296">
        <v>14</v>
      </c>
      <c r="DO359" s="296">
        <v>16</v>
      </c>
      <c r="DP359" s="296">
        <v>19</v>
      </c>
      <c r="DQ359" s="296">
        <v>18</v>
      </c>
      <c r="DR359" s="296">
        <v>17</v>
      </c>
      <c r="DS359" s="296">
        <v>14</v>
      </c>
      <c r="DT359" s="296">
        <v>15</v>
      </c>
      <c r="DU359" s="296">
        <v>12</v>
      </c>
      <c r="DV359" s="296">
        <v>12</v>
      </c>
      <c r="DW359" s="296">
        <v>14</v>
      </c>
      <c r="DX359" s="296">
        <v>17</v>
      </c>
    </row>
    <row r="360" spans="1:128">
      <c r="A360" s="39"/>
      <c r="B360" s="39" t="s">
        <v>191</v>
      </c>
      <c r="C360" s="508">
        <v>9</v>
      </c>
      <c r="D360" s="296">
        <v>9</v>
      </c>
      <c r="E360" s="296">
        <v>12</v>
      </c>
      <c r="F360" s="296">
        <v>13</v>
      </c>
      <c r="G360" s="296">
        <v>16</v>
      </c>
      <c r="H360" s="296">
        <v>19</v>
      </c>
      <c r="I360" s="296">
        <v>18</v>
      </c>
      <c r="J360" s="296">
        <v>19</v>
      </c>
      <c r="K360" s="296">
        <v>23</v>
      </c>
      <c r="L360" s="296">
        <v>20</v>
      </c>
      <c r="M360" s="296">
        <v>11</v>
      </c>
      <c r="N360" s="296">
        <v>10</v>
      </c>
      <c r="O360" s="296">
        <v>11</v>
      </c>
      <c r="P360" s="296">
        <v>11</v>
      </c>
      <c r="Q360" s="296">
        <v>10</v>
      </c>
      <c r="R360" s="296">
        <v>11</v>
      </c>
      <c r="S360" s="296">
        <v>9</v>
      </c>
      <c r="T360" s="296">
        <v>9</v>
      </c>
      <c r="U360" s="296">
        <v>9</v>
      </c>
      <c r="V360" s="296">
        <v>8</v>
      </c>
      <c r="W360" s="296">
        <v>7</v>
      </c>
      <c r="X360" s="296">
        <v>7</v>
      </c>
      <c r="Y360" s="296">
        <v>8</v>
      </c>
      <c r="Z360" s="296">
        <v>8</v>
      </c>
      <c r="AA360" s="296">
        <v>8</v>
      </c>
      <c r="AB360" s="296">
        <v>8</v>
      </c>
      <c r="AC360" s="296">
        <v>8</v>
      </c>
      <c r="AD360" s="296">
        <v>8</v>
      </c>
      <c r="AE360" s="296">
        <v>8</v>
      </c>
      <c r="AF360" s="296">
        <v>8</v>
      </c>
      <c r="AG360" s="296">
        <v>8</v>
      </c>
      <c r="AH360" s="296">
        <v>9</v>
      </c>
      <c r="AI360" s="296">
        <v>11</v>
      </c>
      <c r="AJ360" s="296">
        <v>12</v>
      </c>
      <c r="AK360" s="296">
        <v>13</v>
      </c>
      <c r="AL360" s="296">
        <v>12</v>
      </c>
      <c r="AM360" s="296">
        <v>15</v>
      </c>
      <c r="AN360" s="296">
        <v>13</v>
      </c>
      <c r="AO360" s="296">
        <v>12</v>
      </c>
      <c r="AP360" s="296">
        <v>11</v>
      </c>
      <c r="AQ360" s="296">
        <v>11</v>
      </c>
      <c r="AR360" s="296">
        <v>10</v>
      </c>
      <c r="AS360" s="296">
        <v>10</v>
      </c>
      <c r="AT360" s="296">
        <v>11</v>
      </c>
      <c r="AU360" s="296">
        <v>10</v>
      </c>
      <c r="AV360" s="296">
        <v>11</v>
      </c>
      <c r="AW360" s="296">
        <v>13</v>
      </c>
      <c r="AX360" s="296">
        <v>11</v>
      </c>
      <c r="AY360" s="296">
        <v>10</v>
      </c>
      <c r="AZ360" s="296">
        <v>10</v>
      </c>
      <c r="BA360" s="296">
        <v>11</v>
      </c>
      <c r="BB360" s="296">
        <v>12</v>
      </c>
      <c r="BC360" s="296">
        <v>13</v>
      </c>
      <c r="BD360" s="296">
        <v>13</v>
      </c>
      <c r="BE360" s="296">
        <v>11</v>
      </c>
      <c r="BF360" s="296">
        <v>13</v>
      </c>
      <c r="BG360" s="296">
        <v>11</v>
      </c>
      <c r="BH360" s="296">
        <v>13</v>
      </c>
      <c r="BI360" s="296">
        <v>12</v>
      </c>
      <c r="BJ360" s="296">
        <v>12</v>
      </c>
      <c r="BK360" s="296">
        <v>13</v>
      </c>
      <c r="BL360" s="296">
        <v>13</v>
      </c>
      <c r="BM360" s="296">
        <v>15</v>
      </c>
      <c r="BN360" s="296">
        <v>13</v>
      </c>
      <c r="BO360" s="296">
        <v>13</v>
      </c>
      <c r="BP360" s="296">
        <v>16</v>
      </c>
      <c r="BQ360" s="296">
        <v>14</v>
      </c>
      <c r="BR360" s="296">
        <v>13</v>
      </c>
      <c r="BS360" s="296">
        <v>14</v>
      </c>
      <c r="BT360" s="296">
        <v>12</v>
      </c>
      <c r="BU360" s="296">
        <v>12</v>
      </c>
      <c r="BV360" s="296">
        <v>10</v>
      </c>
      <c r="BW360" s="296">
        <v>7</v>
      </c>
      <c r="BX360" s="296">
        <v>8</v>
      </c>
      <c r="BY360" s="296">
        <v>8</v>
      </c>
      <c r="BZ360" s="296">
        <v>8</v>
      </c>
      <c r="CA360" s="296">
        <v>9</v>
      </c>
      <c r="CB360" s="296">
        <v>9</v>
      </c>
      <c r="CC360" s="296">
        <v>11</v>
      </c>
      <c r="CD360" s="296">
        <v>11</v>
      </c>
      <c r="CE360" s="296">
        <v>11</v>
      </c>
      <c r="CF360" s="296">
        <v>11</v>
      </c>
      <c r="CG360" s="296">
        <v>15</v>
      </c>
      <c r="CH360" s="296">
        <v>17</v>
      </c>
      <c r="CI360" s="296">
        <v>16</v>
      </c>
      <c r="CJ360" s="296">
        <v>16</v>
      </c>
      <c r="CK360" s="296">
        <v>15</v>
      </c>
      <c r="CL360" s="296">
        <v>16</v>
      </c>
      <c r="CM360" s="296">
        <v>16</v>
      </c>
      <c r="CN360" s="296">
        <v>15</v>
      </c>
      <c r="CO360" s="296">
        <v>16</v>
      </c>
      <c r="CP360" s="296">
        <v>17</v>
      </c>
      <c r="CQ360" s="296">
        <v>15</v>
      </c>
      <c r="CR360" s="296">
        <v>13</v>
      </c>
      <c r="CS360" s="296">
        <v>13</v>
      </c>
      <c r="CT360" s="296">
        <v>13</v>
      </c>
      <c r="CU360" s="296">
        <v>14</v>
      </c>
      <c r="CV360" s="296">
        <v>14</v>
      </c>
      <c r="CW360" s="296">
        <v>11</v>
      </c>
      <c r="CX360" s="296">
        <v>9</v>
      </c>
      <c r="CY360" s="296">
        <v>9</v>
      </c>
      <c r="CZ360" s="296">
        <v>9</v>
      </c>
      <c r="DA360" s="296">
        <v>8</v>
      </c>
      <c r="DB360" s="296">
        <v>9</v>
      </c>
      <c r="DC360" s="296">
        <v>8</v>
      </c>
      <c r="DD360" s="296">
        <v>9</v>
      </c>
      <c r="DE360" s="296">
        <v>9</v>
      </c>
      <c r="DF360" s="296">
        <v>11</v>
      </c>
      <c r="DG360" s="296">
        <v>14</v>
      </c>
      <c r="DH360" s="296">
        <v>14</v>
      </c>
      <c r="DI360" s="296">
        <v>13</v>
      </c>
      <c r="DJ360" s="296">
        <v>9</v>
      </c>
      <c r="DK360" s="296">
        <v>8</v>
      </c>
      <c r="DL360" s="296">
        <v>8</v>
      </c>
      <c r="DM360" s="296">
        <v>9</v>
      </c>
      <c r="DN360" s="296">
        <v>11</v>
      </c>
      <c r="DO360" s="296">
        <v>13</v>
      </c>
      <c r="DP360" s="296">
        <v>16</v>
      </c>
      <c r="DQ360" s="296">
        <v>16</v>
      </c>
      <c r="DR360" s="296">
        <v>18</v>
      </c>
      <c r="DS360" s="296">
        <v>20</v>
      </c>
      <c r="DT360" s="296">
        <v>22</v>
      </c>
      <c r="DU360" s="296">
        <v>20</v>
      </c>
      <c r="DV360" s="296">
        <v>18</v>
      </c>
      <c r="DW360" s="296">
        <v>20</v>
      </c>
      <c r="DX360" s="296">
        <v>23</v>
      </c>
    </row>
    <row r="361" spans="1:128">
      <c r="A361" s="41"/>
      <c r="B361" s="41" t="s">
        <v>192</v>
      </c>
      <c r="C361" s="509">
        <v>3</v>
      </c>
      <c r="D361" s="301">
        <v>3</v>
      </c>
      <c r="E361" s="301">
        <v>4</v>
      </c>
      <c r="F361" s="301">
        <v>4</v>
      </c>
      <c r="G361" s="301">
        <v>0</v>
      </c>
      <c r="H361" s="301">
        <v>0</v>
      </c>
      <c r="I361" s="301">
        <v>3</v>
      </c>
      <c r="J361" s="301">
        <v>4</v>
      </c>
      <c r="K361" s="301">
        <v>4</v>
      </c>
      <c r="L361" s="301">
        <v>4</v>
      </c>
      <c r="M361" s="301">
        <v>4</v>
      </c>
      <c r="N361" s="301">
        <v>0</v>
      </c>
      <c r="O361" s="301">
        <v>0</v>
      </c>
      <c r="P361" s="301">
        <v>0</v>
      </c>
      <c r="Q361" s="301">
        <v>0</v>
      </c>
      <c r="R361" s="301">
        <v>0</v>
      </c>
      <c r="S361" s="301">
        <v>0</v>
      </c>
      <c r="T361" s="301">
        <v>4</v>
      </c>
      <c r="U361" s="301">
        <v>4</v>
      </c>
      <c r="V361" s="301">
        <v>4</v>
      </c>
      <c r="W361" s="301">
        <v>4</v>
      </c>
      <c r="X361" s="301">
        <v>4</v>
      </c>
      <c r="Y361" s="301">
        <v>5</v>
      </c>
      <c r="Z361" s="301">
        <v>6</v>
      </c>
      <c r="AA361" s="301">
        <v>5</v>
      </c>
      <c r="AB361" s="301">
        <v>4</v>
      </c>
      <c r="AC361" s="301">
        <v>4</v>
      </c>
      <c r="AD361" s="301">
        <v>4</v>
      </c>
      <c r="AE361" s="301">
        <v>6</v>
      </c>
      <c r="AF361" s="301">
        <v>5</v>
      </c>
      <c r="AG361" s="301">
        <v>5</v>
      </c>
      <c r="AH361" s="301">
        <v>5</v>
      </c>
      <c r="AI361" s="301">
        <v>5</v>
      </c>
      <c r="AJ361" s="301">
        <v>5</v>
      </c>
      <c r="AK361" s="301">
        <v>8</v>
      </c>
      <c r="AL361" s="301">
        <v>7</v>
      </c>
      <c r="AM361" s="301">
        <v>7</v>
      </c>
      <c r="AN361" s="301">
        <v>10</v>
      </c>
      <c r="AO361" s="301">
        <v>4</v>
      </c>
      <c r="AP361" s="301">
        <v>4</v>
      </c>
      <c r="AQ361" s="301">
        <v>4</v>
      </c>
      <c r="AR361" s="301">
        <v>3</v>
      </c>
      <c r="AS361" s="301">
        <v>4</v>
      </c>
      <c r="AT361" s="301">
        <v>4</v>
      </c>
      <c r="AU361" s="301">
        <v>5</v>
      </c>
      <c r="AV361" s="301">
        <v>5</v>
      </c>
      <c r="AW361" s="301">
        <v>5</v>
      </c>
      <c r="AX361" s="301">
        <v>4</v>
      </c>
      <c r="AY361" s="301">
        <v>5</v>
      </c>
      <c r="AZ361" s="301">
        <v>6</v>
      </c>
      <c r="BA361" s="301">
        <v>6</v>
      </c>
      <c r="BB361" s="301">
        <v>7</v>
      </c>
      <c r="BC361" s="301">
        <v>7</v>
      </c>
      <c r="BD361" s="301">
        <v>7</v>
      </c>
      <c r="BE361" s="301">
        <v>8</v>
      </c>
      <c r="BF361" s="301">
        <v>8</v>
      </c>
      <c r="BG361" s="301">
        <v>7</v>
      </c>
      <c r="BH361" s="301">
        <v>6</v>
      </c>
      <c r="BI361" s="301">
        <v>5</v>
      </c>
      <c r="BJ361" s="301">
        <v>6</v>
      </c>
      <c r="BK361" s="301">
        <v>7</v>
      </c>
      <c r="BL361" s="301">
        <v>9</v>
      </c>
      <c r="BM361" s="301">
        <v>7</v>
      </c>
      <c r="BN361" s="301">
        <v>6</v>
      </c>
      <c r="BO361" s="301">
        <v>4</v>
      </c>
      <c r="BP361" s="301">
        <v>6</v>
      </c>
      <c r="BQ361" s="301">
        <v>5</v>
      </c>
      <c r="BR361" s="301">
        <v>3</v>
      </c>
      <c r="BS361" s="301">
        <v>3</v>
      </c>
      <c r="BT361" s="301">
        <v>3</v>
      </c>
      <c r="BU361" s="301">
        <v>3</v>
      </c>
      <c r="BV361" s="301">
        <v>3</v>
      </c>
      <c r="BW361" s="301">
        <v>3</v>
      </c>
      <c r="BX361" s="301">
        <v>4</v>
      </c>
      <c r="BY361" s="301">
        <v>4</v>
      </c>
      <c r="BZ361" s="301">
        <v>4</v>
      </c>
      <c r="CA361" s="301">
        <v>6</v>
      </c>
      <c r="CB361" s="301">
        <v>5</v>
      </c>
      <c r="CC361" s="301">
        <v>5</v>
      </c>
      <c r="CD361" s="301">
        <v>5</v>
      </c>
      <c r="CE361" s="301">
        <v>5</v>
      </c>
      <c r="CF361" s="301">
        <v>5</v>
      </c>
      <c r="CG361" s="301">
        <v>5</v>
      </c>
      <c r="CH361" s="301">
        <v>5</v>
      </c>
      <c r="CI361" s="301">
        <v>4</v>
      </c>
      <c r="CJ361" s="301">
        <v>6</v>
      </c>
      <c r="CK361" s="301">
        <v>4</v>
      </c>
      <c r="CL361" s="301">
        <v>4</v>
      </c>
      <c r="CM361" s="301">
        <v>4</v>
      </c>
      <c r="CN361" s="301">
        <v>4</v>
      </c>
      <c r="CO361" s="301">
        <v>4</v>
      </c>
      <c r="CP361" s="301">
        <v>5</v>
      </c>
      <c r="CQ361" s="301">
        <v>0</v>
      </c>
      <c r="CR361" s="301">
        <v>0</v>
      </c>
      <c r="CS361" s="301">
        <v>0</v>
      </c>
      <c r="CT361" s="301">
        <v>0</v>
      </c>
      <c r="CU361" s="301">
        <v>3</v>
      </c>
      <c r="CV361" s="301">
        <v>3</v>
      </c>
      <c r="CW361" s="301">
        <v>0</v>
      </c>
      <c r="CX361" s="301">
        <v>0</v>
      </c>
      <c r="CY361" s="301">
        <v>0</v>
      </c>
      <c r="CZ361" s="301">
        <v>0</v>
      </c>
      <c r="DA361" s="301">
        <v>0</v>
      </c>
      <c r="DB361" s="301">
        <v>0</v>
      </c>
      <c r="DC361" s="301">
        <v>0</v>
      </c>
      <c r="DD361" s="301">
        <v>0</v>
      </c>
      <c r="DE361" s="301">
        <v>0</v>
      </c>
      <c r="DF361" s="301">
        <v>0</v>
      </c>
      <c r="DG361" s="301">
        <v>3</v>
      </c>
      <c r="DH361" s="301">
        <v>3</v>
      </c>
      <c r="DI361" s="301">
        <v>0</v>
      </c>
      <c r="DJ361" s="301">
        <v>5</v>
      </c>
      <c r="DK361" s="301">
        <v>4</v>
      </c>
      <c r="DL361" s="301">
        <v>4</v>
      </c>
      <c r="DM361" s="301">
        <v>4</v>
      </c>
      <c r="DN361" s="301">
        <v>5</v>
      </c>
      <c r="DO361" s="301">
        <v>5</v>
      </c>
      <c r="DP361" s="301">
        <v>6</v>
      </c>
      <c r="DQ361" s="301">
        <v>6</v>
      </c>
      <c r="DR361" s="301">
        <v>6</v>
      </c>
      <c r="DS361" s="301">
        <v>5</v>
      </c>
      <c r="DT361" s="301">
        <v>4</v>
      </c>
      <c r="DU361" s="301">
        <v>3</v>
      </c>
      <c r="DV361" s="301">
        <v>3</v>
      </c>
      <c r="DW361" s="301">
        <v>4</v>
      </c>
      <c r="DX361" s="301">
        <v>4</v>
      </c>
    </row>
    <row r="362" spans="1:128">
      <c r="A362" s="34"/>
      <c r="B362" s="34"/>
    </row>
    <row r="363" spans="1:128">
      <c r="A363" s="34"/>
      <c r="B363" s="223" t="s">
        <v>102</v>
      </c>
    </row>
    <row r="364" spans="1:128">
      <c r="A364" s="34"/>
      <c r="B364" s="224" t="s">
        <v>104</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1517</v>
      </c>
      <c r="CF364" s="299" t="s">
        <v>1518</v>
      </c>
      <c r="CG364" s="299" t="s">
        <v>2360</v>
      </c>
      <c r="CH364" s="299" t="s">
        <v>2383</v>
      </c>
      <c r="CI364" s="299" t="s">
        <v>2426</v>
      </c>
      <c r="CJ364" s="299" t="s">
        <v>2427</v>
      </c>
      <c r="CK364" s="299" t="s">
        <v>2432</v>
      </c>
      <c r="CL364" s="299" t="s">
        <v>2433</v>
      </c>
      <c r="CM364" s="299" t="s">
        <v>2435</v>
      </c>
      <c r="CN364" s="299" t="s">
        <v>2625</v>
      </c>
      <c r="CO364" s="299" t="s">
        <v>2631</v>
      </c>
      <c r="CP364" s="299" t="s">
        <v>2636</v>
      </c>
      <c r="CQ364" s="299" t="s">
        <v>2646</v>
      </c>
      <c r="CR364" s="299" t="s">
        <v>2647</v>
      </c>
      <c r="CS364" s="299" t="s">
        <v>2682</v>
      </c>
      <c r="CT364" s="299" t="s">
        <v>2701</v>
      </c>
      <c r="CU364" s="299" t="s">
        <v>2702</v>
      </c>
      <c r="CV364" s="299" t="s">
        <v>2703</v>
      </c>
      <c r="CW364" s="299" t="s">
        <v>2704</v>
      </c>
      <c r="CX364" s="299" t="s">
        <v>2741</v>
      </c>
      <c r="CY364" s="299" t="s">
        <v>2742</v>
      </c>
      <c r="CZ364" s="299" t="s">
        <v>2743</v>
      </c>
      <c r="DA364" s="299" t="s">
        <v>2744</v>
      </c>
      <c r="DB364" s="299" t="s">
        <v>2759</v>
      </c>
      <c r="DC364" s="299" t="s">
        <v>2760</v>
      </c>
      <c r="DD364" s="299" t="s">
        <v>2761</v>
      </c>
      <c r="DE364" s="299" t="s">
        <v>2762</v>
      </c>
      <c r="DF364" s="299" t="s">
        <v>2791</v>
      </c>
      <c r="DG364" s="299" t="s">
        <v>2792</v>
      </c>
      <c r="DH364" s="299" t="s">
        <v>2793</v>
      </c>
      <c r="DI364" s="299" t="s">
        <v>2810</v>
      </c>
      <c r="DJ364" s="299" t="s">
        <v>2813</v>
      </c>
      <c r="DK364" s="299" t="s">
        <v>2816</v>
      </c>
      <c r="DL364" s="299" t="s">
        <v>2836</v>
      </c>
      <c r="DM364" s="299" t="s">
        <v>2837</v>
      </c>
      <c r="DN364" s="299" t="s">
        <v>2963</v>
      </c>
      <c r="DO364" s="299" t="s">
        <v>2964</v>
      </c>
      <c r="DP364" s="299" t="s">
        <v>2965</v>
      </c>
      <c r="DQ364" s="299" t="s">
        <v>2966</v>
      </c>
      <c r="DR364" s="299" t="s">
        <v>2972</v>
      </c>
      <c r="DS364" s="299" t="s">
        <v>3059</v>
      </c>
      <c r="DT364" s="299" t="s">
        <v>2973</v>
      </c>
      <c r="DU364" s="299" t="s">
        <v>3057</v>
      </c>
      <c r="DV364" s="299" t="s">
        <v>3058</v>
      </c>
      <c r="DW364" s="299" t="s">
        <v>3196</v>
      </c>
      <c r="DX364" s="299" t="s">
        <v>3208</v>
      </c>
    </row>
    <row r="365" spans="1:128">
      <c r="A365" s="37">
        <v>52</v>
      </c>
      <c r="B365" s="225" t="s">
        <v>183</v>
      </c>
      <c r="C365" s="507">
        <v>550</v>
      </c>
      <c r="D365" s="300">
        <v>489</v>
      </c>
      <c r="E365" s="300">
        <v>462</v>
      </c>
      <c r="F365" s="300">
        <v>481</v>
      </c>
      <c r="G365" s="300">
        <v>482</v>
      </c>
      <c r="H365" s="300">
        <v>485</v>
      </c>
      <c r="I365" s="300">
        <v>478</v>
      </c>
      <c r="J365" s="300">
        <v>449</v>
      </c>
      <c r="K365" s="300">
        <v>470</v>
      </c>
      <c r="L365" s="300">
        <v>471</v>
      </c>
      <c r="M365" s="300">
        <v>459</v>
      </c>
      <c r="N365" s="300">
        <v>471</v>
      </c>
      <c r="O365" s="300">
        <v>479</v>
      </c>
      <c r="P365" s="300">
        <v>492</v>
      </c>
      <c r="Q365" s="300">
        <v>522</v>
      </c>
      <c r="R365" s="300">
        <v>532</v>
      </c>
      <c r="S365" s="300">
        <v>507</v>
      </c>
      <c r="T365" s="300">
        <v>447</v>
      </c>
      <c r="U365" s="300">
        <v>425</v>
      </c>
      <c r="V365" s="300">
        <v>408</v>
      </c>
      <c r="W365" s="300">
        <v>307</v>
      </c>
      <c r="X365" s="300">
        <v>326</v>
      </c>
      <c r="Y365" s="300">
        <v>313</v>
      </c>
      <c r="Z365" s="300">
        <v>301</v>
      </c>
      <c r="AA365" s="300">
        <v>316</v>
      </c>
      <c r="AB365" s="300">
        <v>331</v>
      </c>
      <c r="AC365" s="300">
        <v>321</v>
      </c>
      <c r="AD365" s="300">
        <v>317</v>
      </c>
      <c r="AE365" s="300">
        <v>323</v>
      </c>
      <c r="AF365" s="300">
        <v>348</v>
      </c>
      <c r="AG365" s="300">
        <v>350</v>
      </c>
      <c r="AH365" s="300">
        <v>343</v>
      </c>
      <c r="AI365" s="300">
        <v>353</v>
      </c>
      <c r="AJ365" s="300">
        <v>350</v>
      </c>
      <c r="AK365" s="300">
        <v>351</v>
      </c>
      <c r="AL365" s="300">
        <v>355</v>
      </c>
      <c r="AM365" s="300">
        <v>368</v>
      </c>
      <c r="AN365" s="300">
        <v>370</v>
      </c>
      <c r="AO365" s="300">
        <v>370</v>
      </c>
      <c r="AP365" s="300">
        <v>347</v>
      </c>
      <c r="AQ365" s="300">
        <v>338</v>
      </c>
      <c r="AR365" s="300">
        <v>339</v>
      </c>
      <c r="AS365" s="300">
        <v>329</v>
      </c>
      <c r="AT365" s="300">
        <v>307</v>
      </c>
      <c r="AU365" s="300">
        <v>302</v>
      </c>
      <c r="AV365" s="300">
        <v>313</v>
      </c>
      <c r="AW365" s="300">
        <v>332</v>
      </c>
      <c r="AX365" s="300">
        <v>307</v>
      </c>
      <c r="AY365" s="300">
        <v>319</v>
      </c>
      <c r="AZ365" s="300">
        <v>321</v>
      </c>
      <c r="BA365" s="300">
        <v>330</v>
      </c>
      <c r="BB365" s="300">
        <v>320</v>
      </c>
      <c r="BC365" s="300">
        <v>312</v>
      </c>
      <c r="BD365" s="300">
        <v>317</v>
      </c>
      <c r="BE365" s="300">
        <v>325</v>
      </c>
      <c r="BF365" s="300">
        <v>321</v>
      </c>
      <c r="BG365" s="300">
        <v>418</v>
      </c>
      <c r="BH365" s="300">
        <v>332</v>
      </c>
      <c r="BI365" s="300">
        <v>319</v>
      </c>
      <c r="BJ365" s="300">
        <v>313</v>
      </c>
      <c r="BK365" s="300">
        <v>315</v>
      </c>
      <c r="BL365" s="300">
        <v>323</v>
      </c>
      <c r="BM365" s="300">
        <v>320</v>
      </c>
      <c r="BN365" s="300">
        <v>322</v>
      </c>
      <c r="BO365" s="300">
        <v>323</v>
      </c>
      <c r="BP365" s="300">
        <v>323</v>
      </c>
      <c r="BQ365" s="300">
        <v>326</v>
      </c>
      <c r="BR365" s="300">
        <v>324</v>
      </c>
      <c r="BS365" s="300">
        <v>314</v>
      </c>
      <c r="BT365" s="300">
        <v>317</v>
      </c>
      <c r="BU365" s="300">
        <v>312</v>
      </c>
      <c r="BV365" s="300">
        <v>316</v>
      </c>
      <c r="BW365" s="300">
        <v>292</v>
      </c>
      <c r="BX365" s="300">
        <v>283</v>
      </c>
      <c r="BY365" s="300">
        <v>279</v>
      </c>
      <c r="BZ365" s="300">
        <v>265</v>
      </c>
      <c r="CA365" s="300">
        <v>279</v>
      </c>
      <c r="CB365" s="300">
        <v>287</v>
      </c>
      <c r="CC365" s="300">
        <v>272</v>
      </c>
      <c r="CD365" s="300">
        <v>261</v>
      </c>
      <c r="CE365" s="300">
        <v>262</v>
      </c>
      <c r="CF365" s="300">
        <v>261</v>
      </c>
      <c r="CG365" s="300">
        <v>267</v>
      </c>
      <c r="CH365" s="300">
        <v>267</v>
      </c>
      <c r="CI365" s="300">
        <v>266</v>
      </c>
      <c r="CJ365" s="300">
        <v>262</v>
      </c>
      <c r="CK365" s="300">
        <v>259</v>
      </c>
      <c r="CL365" s="300">
        <v>252</v>
      </c>
      <c r="CM365" s="300">
        <v>256</v>
      </c>
      <c r="CN365" s="300">
        <v>254</v>
      </c>
      <c r="CO365" s="300">
        <v>250</v>
      </c>
      <c r="CP365" s="300">
        <v>249</v>
      </c>
      <c r="CQ365" s="300">
        <v>253</v>
      </c>
      <c r="CR365" s="300">
        <v>256</v>
      </c>
      <c r="CS365" s="300">
        <v>254</v>
      </c>
      <c r="CT365" s="300">
        <v>255</v>
      </c>
      <c r="CU365" s="300">
        <v>206</v>
      </c>
      <c r="CV365" s="300">
        <v>227</v>
      </c>
      <c r="CW365" s="300">
        <v>234</v>
      </c>
      <c r="CX365" s="300">
        <v>223</v>
      </c>
      <c r="CY365" s="300">
        <v>219</v>
      </c>
      <c r="CZ365" s="300">
        <v>219</v>
      </c>
      <c r="DA365" s="300">
        <v>224</v>
      </c>
      <c r="DB365" s="300">
        <v>219</v>
      </c>
      <c r="DC365" s="300">
        <v>221</v>
      </c>
      <c r="DD365" s="300">
        <v>222</v>
      </c>
      <c r="DE365" s="300">
        <v>233</v>
      </c>
      <c r="DF365" s="300">
        <v>251</v>
      </c>
      <c r="DG365" s="300">
        <v>253</v>
      </c>
      <c r="DH365" s="300">
        <v>261</v>
      </c>
      <c r="DI365" s="300">
        <v>260</v>
      </c>
      <c r="DJ365" s="300">
        <v>249</v>
      </c>
      <c r="DK365" s="300">
        <v>253</v>
      </c>
      <c r="DL365" s="300">
        <v>259</v>
      </c>
      <c r="DM365" s="300">
        <v>267</v>
      </c>
      <c r="DN365" s="300">
        <v>286</v>
      </c>
      <c r="DO365" s="300">
        <v>292</v>
      </c>
      <c r="DP365" s="300">
        <v>287</v>
      </c>
      <c r="DQ365" s="300">
        <v>295</v>
      </c>
      <c r="DR365" s="300">
        <v>291</v>
      </c>
      <c r="DS365" s="300">
        <v>281</v>
      </c>
      <c r="DT365" s="300">
        <v>276</v>
      </c>
      <c r="DU365" s="300">
        <v>281</v>
      </c>
      <c r="DV365" s="300">
        <v>287</v>
      </c>
      <c r="DW365" s="300">
        <v>293</v>
      </c>
      <c r="DX365" s="300">
        <v>309</v>
      </c>
    </row>
    <row r="366" spans="1:128">
      <c r="A366" s="42"/>
      <c r="B366" s="226" t="s">
        <v>185</v>
      </c>
      <c r="C366" s="508">
        <v>10</v>
      </c>
      <c r="D366" s="296">
        <v>9</v>
      </c>
      <c r="E366" s="296">
        <v>10</v>
      </c>
      <c r="F366" s="296">
        <v>12</v>
      </c>
      <c r="G366" s="296">
        <v>11</v>
      </c>
      <c r="H366" s="296">
        <v>9</v>
      </c>
      <c r="I366" s="296">
        <v>11</v>
      </c>
      <c r="J366" s="296">
        <v>7</v>
      </c>
      <c r="K366" s="296">
        <v>15</v>
      </c>
      <c r="L366" s="296">
        <v>14</v>
      </c>
      <c r="M366" s="296">
        <v>13</v>
      </c>
      <c r="N366" s="296">
        <v>15</v>
      </c>
      <c r="O366" s="296">
        <v>13</v>
      </c>
      <c r="P366" s="296">
        <v>9</v>
      </c>
      <c r="Q366" s="296">
        <v>13</v>
      </c>
      <c r="R366" s="296">
        <v>10</v>
      </c>
      <c r="S366" s="296">
        <v>7</v>
      </c>
      <c r="T366" s="296">
        <v>5</v>
      </c>
      <c r="U366" s="296">
        <v>14</v>
      </c>
      <c r="V366" s="296">
        <v>9</v>
      </c>
      <c r="W366" s="296">
        <v>7</v>
      </c>
      <c r="X366" s="296">
        <v>15</v>
      </c>
      <c r="Y366" s="296">
        <v>9</v>
      </c>
      <c r="Z366" s="296">
        <v>7</v>
      </c>
      <c r="AA366" s="296">
        <v>6</v>
      </c>
      <c r="AB366" s="296">
        <v>12</v>
      </c>
      <c r="AC366" s="296">
        <v>12</v>
      </c>
      <c r="AD366" s="296">
        <v>10</v>
      </c>
      <c r="AE366" s="296">
        <v>4</v>
      </c>
      <c r="AF366" s="296">
        <v>5</v>
      </c>
      <c r="AG366" s="296">
        <v>4</v>
      </c>
      <c r="AH366" s="296">
        <v>6</v>
      </c>
      <c r="AI366" s="296">
        <v>6</v>
      </c>
      <c r="AJ366" s="296">
        <v>6</v>
      </c>
      <c r="AK366" s="296">
        <v>6</v>
      </c>
      <c r="AL366" s="296">
        <v>5</v>
      </c>
      <c r="AM366" s="296">
        <v>7</v>
      </c>
      <c r="AN366" s="296">
        <v>9</v>
      </c>
      <c r="AO366" s="296">
        <v>8</v>
      </c>
      <c r="AP366" s="296">
        <v>5</v>
      </c>
      <c r="AQ366" s="296">
        <v>3</v>
      </c>
      <c r="AR366" s="296">
        <v>5</v>
      </c>
      <c r="AS366" s="296">
        <v>4</v>
      </c>
      <c r="AT366" s="296">
        <v>0</v>
      </c>
      <c r="AU366" s="296">
        <v>3</v>
      </c>
      <c r="AV366" s="296">
        <v>5</v>
      </c>
      <c r="AW366" s="296">
        <v>5</v>
      </c>
      <c r="AX366" s="296">
        <v>5</v>
      </c>
      <c r="AY366" s="296">
        <v>5</v>
      </c>
      <c r="AZ366" s="296">
        <v>5</v>
      </c>
      <c r="BA366" s="296">
        <v>7</v>
      </c>
      <c r="BB366" s="296">
        <v>5</v>
      </c>
      <c r="BC366" s="296">
        <v>3</v>
      </c>
      <c r="BD366" s="296">
        <v>3</v>
      </c>
      <c r="BE366" s="296">
        <v>0</v>
      </c>
      <c r="BF366" s="296">
        <v>0</v>
      </c>
      <c r="BG366" s="296">
        <v>0</v>
      </c>
      <c r="BH366" s="296">
        <v>3</v>
      </c>
      <c r="BI366" s="296">
        <v>4</v>
      </c>
      <c r="BJ366" s="296">
        <v>4</v>
      </c>
      <c r="BK366" s="296">
        <v>4</v>
      </c>
      <c r="BL366" s="296">
        <v>3</v>
      </c>
      <c r="BM366" s="296">
        <v>3</v>
      </c>
      <c r="BN366" s="296">
        <v>4</v>
      </c>
      <c r="BO366" s="296">
        <v>3</v>
      </c>
      <c r="BP366" s="296">
        <v>3</v>
      </c>
      <c r="BQ366" s="296">
        <v>0</v>
      </c>
      <c r="BR366" s="296">
        <v>0</v>
      </c>
      <c r="BS366" s="296">
        <v>0</v>
      </c>
      <c r="BT366" s="296">
        <v>0</v>
      </c>
      <c r="BU366" s="296">
        <v>0</v>
      </c>
      <c r="BV366" s="296">
        <v>0</v>
      </c>
      <c r="BW366" s="296">
        <v>0</v>
      </c>
      <c r="BX366" s="296">
        <v>0</v>
      </c>
      <c r="BY366" s="296">
        <v>0</v>
      </c>
      <c r="BZ366" s="296">
        <v>0</v>
      </c>
      <c r="CA366" s="296">
        <v>0</v>
      </c>
      <c r="CB366" s="296">
        <v>0</v>
      </c>
      <c r="CC366" s="296">
        <v>0</v>
      </c>
      <c r="CD366" s="296">
        <v>0</v>
      </c>
      <c r="CE366" s="296">
        <v>0</v>
      </c>
      <c r="CF366" s="296">
        <v>0</v>
      </c>
      <c r="CG366" s="296">
        <v>0</v>
      </c>
      <c r="CH366" s="296">
        <v>0</v>
      </c>
      <c r="CI366" s="296">
        <v>0</v>
      </c>
      <c r="CJ366" s="296">
        <v>0</v>
      </c>
      <c r="CK366" s="296">
        <v>0</v>
      </c>
      <c r="CL366" s="296">
        <v>0</v>
      </c>
      <c r="CM366" s="296">
        <v>0</v>
      </c>
      <c r="CN366" s="296">
        <v>0</v>
      </c>
      <c r="CO366" s="296">
        <v>0</v>
      </c>
      <c r="CP366" s="296">
        <v>0</v>
      </c>
      <c r="CQ366" s="296">
        <v>0</v>
      </c>
      <c r="CR366" s="296">
        <v>0</v>
      </c>
      <c r="CS366" s="296">
        <v>0</v>
      </c>
      <c r="CT366" s="296">
        <v>0</v>
      </c>
      <c r="CU366" s="296">
        <v>0</v>
      </c>
      <c r="CV366" s="296">
        <v>0</v>
      </c>
      <c r="CW366" s="296">
        <v>3</v>
      </c>
      <c r="CX366" s="296">
        <v>0</v>
      </c>
      <c r="CY366" s="296">
        <v>0</v>
      </c>
      <c r="CZ366" s="296">
        <v>0</v>
      </c>
      <c r="DA366" s="296">
        <v>0</v>
      </c>
      <c r="DB366" s="296">
        <v>0</v>
      </c>
      <c r="DC366" s="296">
        <v>0</v>
      </c>
      <c r="DD366" s="296">
        <v>0</v>
      </c>
      <c r="DE366" s="296">
        <v>0</v>
      </c>
      <c r="DF366" s="296">
        <v>0</v>
      </c>
      <c r="DG366" s="296">
        <v>0</v>
      </c>
      <c r="DH366" s="296">
        <v>0</v>
      </c>
      <c r="DI366" s="296">
        <v>0</v>
      </c>
      <c r="DJ366" s="296">
        <v>0</v>
      </c>
      <c r="DK366" s="296">
        <v>0</v>
      </c>
      <c r="DL366" s="296">
        <v>0</v>
      </c>
      <c r="DM366" s="296">
        <v>0</v>
      </c>
      <c r="DN366" s="296">
        <v>0</v>
      </c>
      <c r="DO366" s="296">
        <v>0</v>
      </c>
      <c r="DP366" s="296">
        <v>0</v>
      </c>
      <c r="DQ366" s="296">
        <v>0</v>
      </c>
      <c r="DR366" s="296">
        <v>0</v>
      </c>
      <c r="DS366" s="296">
        <v>0</v>
      </c>
      <c r="DT366" s="296">
        <v>0</v>
      </c>
      <c r="DU366" s="296">
        <v>0</v>
      </c>
      <c r="DV366" s="296">
        <v>0</v>
      </c>
      <c r="DW366" s="296">
        <v>0</v>
      </c>
      <c r="DX366" s="296">
        <v>0</v>
      </c>
    </row>
    <row r="367" spans="1:128">
      <c r="A367" s="42"/>
      <c r="B367" s="226" t="s">
        <v>186</v>
      </c>
      <c r="C367" s="508">
        <v>37</v>
      </c>
      <c r="D367" s="296">
        <v>26</v>
      </c>
      <c r="E367" s="296">
        <v>18</v>
      </c>
      <c r="F367" s="296">
        <v>31</v>
      </c>
      <c r="G367" s="296">
        <v>32</v>
      </c>
      <c r="H367" s="296">
        <v>41</v>
      </c>
      <c r="I367" s="296">
        <v>37</v>
      </c>
      <c r="J367" s="296">
        <v>35</v>
      </c>
      <c r="K367" s="296">
        <v>31</v>
      </c>
      <c r="L367" s="296">
        <v>38</v>
      </c>
      <c r="M367" s="296">
        <v>39</v>
      </c>
      <c r="N367" s="296">
        <v>38</v>
      </c>
      <c r="O367" s="296">
        <v>38</v>
      </c>
      <c r="P367" s="296">
        <v>38</v>
      </c>
      <c r="Q367" s="296">
        <v>35</v>
      </c>
      <c r="R367" s="296">
        <v>31</v>
      </c>
      <c r="S367" s="296">
        <v>25</v>
      </c>
      <c r="T367" s="296">
        <v>22</v>
      </c>
      <c r="U367" s="296">
        <v>20</v>
      </c>
      <c r="V367" s="296">
        <v>16</v>
      </c>
      <c r="W367" s="296">
        <v>18</v>
      </c>
      <c r="X367" s="296">
        <v>19</v>
      </c>
      <c r="Y367" s="296">
        <v>11</v>
      </c>
      <c r="Z367" s="296">
        <v>13</v>
      </c>
      <c r="AA367" s="296">
        <v>13</v>
      </c>
      <c r="AB367" s="296">
        <v>15</v>
      </c>
      <c r="AC367" s="296">
        <v>15</v>
      </c>
      <c r="AD367" s="296">
        <v>15</v>
      </c>
      <c r="AE367" s="296">
        <v>12</v>
      </c>
      <c r="AF367" s="296">
        <v>12</v>
      </c>
      <c r="AG367" s="296">
        <v>14</v>
      </c>
      <c r="AH367" s="296">
        <v>16</v>
      </c>
      <c r="AI367" s="296">
        <v>17</v>
      </c>
      <c r="AJ367" s="296">
        <v>16</v>
      </c>
      <c r="AK367" s="296">
        <v>16</v>
      </c>
      <c r="AL367" s="296">
        <v>17</v>
      </c>
      <c r="AM367" s="296">
        <v>17</v>
      </c>
      <c r="AN367" s="296">
        <v>16</v>
      </c>
      <c r="AO367" s="296">
        <v>17</v>
      </c>
      <c r="AP367" s="296">
        <v>17</v>
      </c>
      <c r="AQ367" s="296">
        <v>16</v>
      </c>
      <c r="AR367" s="296">
        <v>16</v>
      </c>
      <c r="AS367" s="296">
        <v>12</v>
      </c>
      <c r="AT367" s="296">
        <v>11</v>
      </c>
      <c r="AU367" s="296">
        <v>11</v>
      </c>
      <c r="AV367" s="296">
        <v>12</v>
      </c>
      <c r="AW367" s="296">
        <v>15</v>
      </c>
      <c r="AX367" s="296">
        <v>11</v>
      </c>
      <c r="AY367" s="296">
        <v>11</v>
      </c>
      <c r="AZ367" s="296">
        <v>14</v>
      </c>
      <c r="BA367" s="296">
        <v>14</v>
      </c>
      <c r="BB367" s="296">
        <v>15</v>
      </c>
      <c r="BC367" s="296">
        <v>11</v>
      </c>
      <c r="BD367" s="296">
        <v>13</v>
      </c>
      <c r="BE367" s="296">
        <v>16</v>
      </c>
      <c r="BF367" s="296">
        <v>18</v>
      </c>
      <c r="BG367" s="296">
        <v>22</v>
      </c>
      <c r="BH367" s="296">
        <v>18</v>
      </c>
      <c r="BI367" s="296">
        <v>15</v>
      </c>
      <c r="BJ367" s="296">
        <v>12</v>
      </c>
      <c r="BK367" s="296">
        <v>10</v>
      </c>
      <c r="BL367" s="296">
        <v>14</v>
      </c>
      <c r="BM367" s="296">
        <v>13</v>
      </c>
      <c r="BN367" s="296">
        <v>12</v>
      </c>
      <c r="BO367" s="296">
        <v>10</v>
      </c>
      <c r="BP367" s="296">
        <v>11</v>
      </c>
      <c r="BQ367" s="296">
        <v>12</v>
      </c>
      <c r="BR367" s="296">
        <v>13</v>
      </c>
      <c r="BS367" s="296">
        <v>13</v>
      </c>
      <c r="BT367" s="296">
        <v>14</v>
      </c>
      <c r="BU367" s="296">
        <v>12</v>
      </c>
      <c r="BV367" s="296">
        <v>12</v>
      </c>
      <c r="BW367" s="296">
        <v>11</v>
      </c>
      <c r="BX367" s="296">
        <v>9</v>
      </c>
      <c r="BY367" s="296">
        <v>8</v>
      </c>
      <c r="BZ367" s="296">
        <v>8</v>
      </c>
      <c r="CA367" s="296">
        <v>8</v>
      </c>
      <c r="CB367" s="296">
        <v>7</v>
      </c>
      <c r="CC367" s="296">
        <v>7</v>
      </c>
      <c r="CD367" s="296">
        <v>6</v>
      </c>
      <c r="CE367" s="296">
        <v>4</v>
      </c>
      <c r="CF367" s="296">
        <v>5</v>
      </c>
      <c r="CG367" s="296">
        <v>4</v>
      </c>
      <c r="CH367" s="296">
        <v>4</v>
      </c>
      <c r="CI367" s="296">
        <v>4</v>
      </c>
      <c r="CJ367" s="296">
        <v>5</v>
      </c>
      <c r="CK367" s="296">
        <v>5</v>
      </c>
      <c r="CL367" s="296">
        <v>6</v>
      </c>
      <c r="CM367" s="296">
        <v>6</v>
      </c>
      <c r="CN367" s="296">
        <v>6</v>
      </c>
      <c r="CO367" s="296">
        <v>4</v>
      </c>
      <c r="CP367" s="296">
        <v>5</v>
      </c>
      <c r="CQ367" s="296">
        <v>4</v>
      </c>
      <c r="CR367" s="296">
        <v>6</v>
      </c>
      <c r="CS367" s="296">
        <v>4</v>
      </c>
      <c r="CT367" s="296">
        <v>4</v>
      </c>
      <c r="CU367" s="296">
        <v>5</v>
      </c>
      <c r="CV367" s="296">
        <v>3</v>
      </c>
      <c r="CW367" s="296">
        <v>4</v>
      </c>
      <c r="CX367" s="296">
        <v>5</v>
      </c>
      <c r="CY367" s="296">
        <v>6</v>
      </c>
      <c r="CZ367" s="296">
        <v>5</v>
      </c>
      <c r="DA367" s="296">
        <v>5</v>
      </c>
      <c r="DB367" s="296">
        <v>5</v>
      </c>
      <c r="DC367" s="296">
        <v>5</v>
      </c>
      <c r="DD367" s="296">
        <v>4</v>
      </c>
      <c r="DE367" s="296">
        <v>5</v>
      </c>
      <c r="DF367" s="296">
        <v>5</v>
      </c>
      <c r="DG367" s="296">
        <v>5</v>
      </c>
      <c r="DH367" s="296">
        <v>5</v>
      </c>
      <c r="DI367" s="296">
        <v>7</v>
      </c>
      <c r="DJ367" s="296">
        <v>6</v>
      </c>
      <c r="DK367" s="296">
        <v>6</v>
      </c>
      <c r="DL367" s="296">
        <v>6</v>
      </c>
      <c r="DM367" s="296">
        <v>6</v>
      </c>
      <c r="DN367" s="296">
        <v>5</v>
      </c>
      <c r="DO367" s="296">
        <v>3</v>
      </c>
      <c r="DP367" s="296">
        <v>3</v>
      </c>
      <c r="DQ367" s="296">
        <v>3</v>
      </c>
      <c r="DR367" s="296">
        <v>0</v>
      </c>
      <c r="DS367" s="296">
        <v>3</v>
      </c>
      <c r="DT367" s="296">
        <v>4</v>
      </c>
      <c r="DU367" s="296">
        <v>4</v>
      </c>
      <c r="DV367" s="296">
        <v>4</v>
      </c>
      <c r="DW367" s="296">
        <v>3</v>
      </c>
      <c r="DX367" s="296">
        <v>3</v>
      </c>
    </row>
    <row r="368" spans="1:128">
      <c r="A368" s="42"/>
      <c r="B368" s="226" t="s">
        <v>187</v>
      </c>
      <c r="C368" s="508">
        <v>55</v>
      </c>
      <c r="D368" s="296">
        <v>43</v>
      </c>
      <c r="E368" s="296">
        <v>41</v>
      </c>
      <c r="F368" s="296">
        <v>45</v>
      </c>
      <c r="G368" s="296">
        <v>45</v>
      </c>
      <c r="H368" s="296">
        <v>49</v>
      </c>
      <c r="I368" s="296">
        <v>47</v>
      </c>
      <c r="J368" s="296">
        <v>46</v>
      </c>
      <c r="K368" s="296">
        <v>43</v>
      </c>
      <c r="L368" s="296">
        <v>52</v>
      </c>
      <c r="M368" s="296">
        <v>51</v>
      </c>
      <c r="N368" s="296">
        <v>56</v>
      </c>
      <c r="O368" s="296">
        <v>53</v>
      </c>
      <c r="P368" s="296">
        <v>49</v>
      </c>
      <c r="Q368" s="296">
        <v>52</v>
      </c>
      <c r="R368" s="296">
        <v>57</v>
      </c>
      <c r="S368" s="296">
        <v>49</v>
      </c>
      <c r="T368" s="296">
        <v>38</v>
      </c>
      <c r="U368" s="296">
        <v>33</v>
      </c>
      <c r="V368" s="296">
        <v>33</v>
      </c>
      <c r="W368" s="296">
        <v>21</v>
      </c>
      <c r="X368" s="296">
        <v>20</v>
      </c>
      <c r="Y368" s="296">
        <v>22</v>
      </c>
      <c r="Z368" s="296">
        <v>21</v>
      </c>
      <c r="AA368" s="296">
        <v>24</v>
      </c>
      <c r="AB368" s="296">
        <v>27</v>
      </c>
      <c r="AC368" s="296">
        <v>21</v>
      </c>
      <c r="AD368" s="296">
        <v>19</v>
      </c>
      <c r="AE368" s="296">
        <v>25</v>
      </c>
      <c r="AF368" s="296">
        <v>24</v>
      </c>
      <c r="AG368" s="296">
        <v>23</v>
      </c>
      <c r="AH368" s="296">
        <v>19</v>
      </c>
      <c r="AI368" s="296">
        <v>24</v>
      </c>
      <c r="AJ368" s="296">
        <v>18</v>
      </c>
      <c r="AK368" s="296">
        <v>15</v>
      </c>
      <c r="AL368" s="296">
        <v>14</v>
      </c>
      <c r="AM368" s="296">
        <v>13</v>
      </c>
      <c r="AN368" s="296">
        <v>14</v>
      </c>
      <c r="AO368" s="296">
        <v>19</v>
      </c>
      <c r="AP368" s="296">
        <v>17</v>
      </c>
      <c r="AQ368" s="296">
        <v>17</v>
      </c>
      <c r="AR368" s="296">
        <v>17</v>
      </c>
      <c r="AS368" s="296">
        <v>22</v>
      </c>
      <c r="AT368" s="296">
        <v>20</v>
      </c>
      <c r="AU368" s="296">
        <v>19</v>
      </c>
      <c r="AV368" s="296">
        <v>17</v>
      </c>
      <c r="AW368" s="296">
        <v>21</v>
      </c>
      <c r="AX368" s="296">
        <v>18</v>
      </c>
      <c r="AY368" s="296">
        <v>19</v>
      </c>
      <c r="AZ368" s="296">
        <v>16</v>
      </c>
      <c r="BA368" s="296">
        <v>19</v>
      </c>
      <c r="BB368" s="296">
        <v>18</v>
      </c>
      <c r="BC368" s="296">
        <v>19</v>
      </c>
      <c r="BD368" s="296">
        <v>19</v>
      </c>
      <c r="BE368" s="296">
        <v>21</v>
      </c>
      <c r="BF368" s="296">
        <v>18</v>
      </c>
      <c r="BG368" s="296">
        <v>32</v>
      </c>
      <c r="BH368" s="296">
        <v>20</v>
      </c>
      <c r="BI368" s="296">
        <v>19</v>
      </c>
      <c r="BJ368" s="296">
        <v>18</v>
      </c>
      <c r="BK368" s="296">
        <v>21</v>
      </c>
      <c r="BL368" s="296">
        <v>23</v>
      </c>
      <c r="BM368" s="296">
        <v>22</v>
      </c>
      <c r="BN368" s="296">
        <v>20</v>
      </c>
      <c r="BO368" s="296">
        <v>23</v>
      </c>
      <c r="BP368" s="296">
        <v>23</v>
      </c>
      <c r="BQ368" s="296">
        <v>22</v>
      </c>
      <c r="BR368" s="296">
        <v>22</v>
      </c>
      <c r="BS368" s="296">
        <v>21</v>
      </c>
      <c r="BT368" s="296">
        <v>22</v>
      </c>
      <c r="BU368" s="296">
        <v>23</v>
      </c>
      <c r="BV368" s="296">
        <v>20</v>
      </c>
      <c r="BW368" s="296">
        <v>17</v>
      </c>
      <c r="BX368" s="296">
        <v>17</v>
      </c>
      <c r="BY368" s="296">
        <v>16</v>
      </c>
      <c r="BZ368" s="296">
        <v>15</v>
      </c>
      <c r="CA368" s="296">
        <v>16</v>
      </c>
      <c r="CB368" s="296">
        <v>16</v>
      </c>
      <c r="CC368" s="296">
        <v>17</v>
      </c>
      <c r="CD368" s="296">
        <v>14</v>
      </c>
      <c r="CE368" s="296">
        <v>14</v>
      </c>
      <c r="CF368" s="296">
        <v>16</v>
      </c>
      <c r="CG368" s="296">
        <v>14</v>
      </c>
      <c r="CH368" s="296">
        <v>15</v>
      </c>
      <c r="CI368" s="296">
        <v>15</v>
      </c>
      <c r="CJ368" s="296">
        <v>13</v>
      </c>
      <c r="CK368" s="296">
        <v>14</v>
      </c>
      <c r="CL368" s="296">
        <v>13</v>
      </c>
      <c r="CM368" s="296">
        <v>12</v>
      </c>
      <c r="CN368" s="296">
        <v>12</v>
      </c>
      <c r="CO368" s="296">
        <v>13</v>
      </c>
      <c r="CP368" s="296">
        <v>12</v>
      </c>
      <c r="CQ368" s="296">
        <v>13</v>
      </c>
      <c r="CR368" s="296">
        <v>12</v>
      </c>
      <c r="CS368" s="296">
        <v>14</v>
      </c>
      <c r="CT368" s="296">
        <v>15</v>
      </c>
      <c r="CU368" s="296">
        <v>12</v>
      </c>
      <c r="CV368" s="296">
        <v>11</v>
      </c>
      <c r="CW368" s="296">
        <v>11</v>
      </c>
      <c r="CX368" s="296">
        <v>12</v>
      </c>
      <c r="CY368" s="296">
        <v>12</v>
      </c>
      <c r="CZ368" s="296">
        <v>12</v>
      </c>
      <c r="DA368" s="296">
        <v>14</v>
      </c>
      <c r="DB368" s="296">
        <v>12</v>
      </c>
      <c r="DC368" s="296">
        <v>13</v>
      </c>
      <c r="DD368" s="296">
        <v>12</v>
      </c>
      <c r="DE368" s="296">
        <v>13</v>
      </c>
      <c r="DF368" s="296">
        <v>13</v>
      </c>
      <c r="DG368" s="296">
        <v>14</v>
      </c>
      <c r="DH368" s="296">
        <v>14</v>
      </c>
      <c r="DI368" s="296">
        <v>13</v>
      </c>
      <c r="DJ368" s="296">
        <v>12</v>
      </c>
      <c r="DK368" s="296">
        <v>13</v>
      </c>
      <c r="DL368" s="296">
        <v>16</v>
      </c>
      <c r="DM368" s="296">
        <v>15</v>
      </c>
      <c r="DN368" s="296">
        <v>14</v>
      </c>
      <c r="DO368" s="296">
        <v>13</v>
      </c>
      <c r="DP368" s="296">
        <v>10</v>
      </c>
      <c r="DQ368" s="296">
        <v>14</v>
      </c>
      <c r="DR368" s="296">
        <v>14</v>
      </c>
      <c r="DS368" s="296">
        <v>11</v>
      </c>
      <c r="DT368" s="296">
        <v>11</v>
      </c>
      <c r="DU368" s="296">
        <v>8</v>
      </c>
      <c r="DV368" s="296">
        <v>9</v>
      </c>
      <c r="DW368" s="296">
        <v>8</v>
      </c>
      <c r="DX368" s="296">
        <v>8</v>
      </c>
    </row>
    <row r="369" spans="1:128">
      <c r="A369" s="42"/>
      <c r="B369" s="226" t="s">
        <v>188</v>
      </c>
      <c r="C369" s="508">
        <v>194</v>
      </c>
      <c r="D369" s="296">
        <v>170</v>
      </c>
      <c r="E369" s="296">
        <v>164</v>
      </c>
      <c r="F369" s="296">
        <v>157</v>
      </c>
      <c r="G369" s="296">
        <v>155</v>
      </c>
      <c r="H369" s="296">
        <v>150</v>
      </c>
      <c r="I369" s="296">
        <v>141</v>
      </c>
      <c r="J369" s="296">
        <v>144</v>
      </c>
      <c r="K369" s="296">
        <v>148</v>
      </c>
      <c r="L369" s="296">
        <v>142</v>
      </c>
      <c r="M369" s="296">
        <v>139</v>
      </c>
      <c r="N369" s="296">
        <v>141</v>
      </c>
      <c r="O369" s="296">
        <v>138</v>
      </c>
      <c r="P369" s="296">
        <v>149</v>
      </c>
      <c r="Q369" s="296">
        <v>161</v>
      </c>
      <c r="R369" s="296">
        <v>162</v>
      </c>
      <c r="S369" s="296">
        <v>156</v>
      </c>
      <c r="T369" s="296">
        <v>134</v>
      </c>
      <c r="U369" s="296">
        <v>116</v>
      </c>
      <c r="V369" s="296">
        <v>114</v>
      </c>
      <c r="W369" s="296">
        <v>89</v>
      </c>
      <c r="X369" s="296">
        <v>93</v>
      </c>
      <c r="Y369" s="296">
        <v>93</v>
      </c>
      <c r="Z369" s="296">
        <v>93</v>
      </c>
      <c r="AA369" s="296">
        <v>97</v>
      </c>
      <c r="AB369" s="296">
        <v>95</v>
      </c>
      <c r="AC369" s="296">
        <v>89</v>
      </c>
      <c r="AD369" s="296">
        <v>89</v>
      </c>
      <c r="AE369" s="296">
        <v>91</v>
      </c>
      <c r="AF369" s="296">
        <v>99</v>
      </c>
      <c r="AG369" s="296">
        <v>97</v>
      </c>
      <c r="AH369" s="296">
        <v>93</v>
      </c>
      <c r="AI369" s="296">
        <v>90</v>
      </c>
      <c r="AJ369" s="296">
        <v>89</v>
      </c>
      <c r="AK369" s="296">
        <v>91</v>
      </c>
      <c r="AL369" s="296">
        <v>91</v>
      </c>
      <c r="AM369" s="296">
        <v>90</v>
      </c>
      <c r="AN369" s="296">
        <v>89</v>
      </c>
      <c r="AO369" s="296">
        <v>87</v>
      </c>
      <c r="AP369" s="296">
        <v>83</v>
      </c>
      <c r="AQ369" s="296">
        <v>81</v>
      </c>
      <c r="AR369" s="296">
        <v>75</v>
      </c>
      <c r="AS369" s="296">
        <v>65</v>
      </c>
      <c r="AT369" s="296">
        <v>67</v>
      </c>
      <c r="AU369" s="296">
        <v>68</v>
      </c>
      <c r="AV369" s="296">
        <v>73</v>
      </c>
      <c r="AW369" s="296">
        <v>75</v>
      </c>
      <c r="AX369" s="296">
        <v>67</v>
      </c>
      <c r="AY369" s="296">
        <v>68</v>
      </c>
      <c r="AZ369" s="296">
        <v>73</v>
      </c>
      <c r="BA369" s="296">
        <v>74</v>
      </c>
      <c r="BB369" s="296">
        <v>72</v>
      </c>
      <c r="BC369" s="296">
        <v>68</v>
      </c>
      <c r="BD369" s="296">
        <v>70</v>
      </c>
      <c r="BE369" s="296">
        <v>74</v>
      </c>
      <c r="BF369" s="296">
        <v>68</v>
      </c>
      <c r="BG369" s="296">
        <v>83</v>
      </c>
      <c r="BH369" s="296">
        <v>73</v>
      </c>
      <c r="BI369" s="296">
        <v>69</v>
      </c>
      <c r="BJ369" s="296">
        <v>68</v>
      </c>
      <c r="BK369" s="296">
        <v>68</v>
      </c>
      <c r="BL369" s="296">
        <v>68</v>
      </c>
      <c r="BM369" s="296">
        <v>67</v>
      </c>
      <c r="BN369" s="296">
        <v>68</v>
      </c>
      <c r="BO369" s="296">
        <v>67</v>
      </c>
      <c r="BP369" s="296">
        <v>68</v>
      </c>
      <c r="BQ369" s="296">
        <v>71</v>
      </c>
      <c r="BR369" s="296">
        <v>68</v>
      </c>
      <c r="BS369" s="296">
        <v>66</v>
      </c>
      <c r="BT369" s="296">
        <v>67</v>
      </c>
      <c r="BU369" s="296">
        <v>67</v>
      </c>
      <c r="BV369" s="296">
        <v>73</v>
      </c>
      <c r="BW369" s="296">
        <v>70</v>
      </c>
      <c r="BX369" s="296">
        <v>68</v>
      </c>
      <c r="BY369" s="296">
        <v>62</v>
      </c>
      <c r="BZ369" s="296">
        <v>61</v>
      </c>
      <c r="CA369" s="296">
        <v>64</v>
      </c>
      <c r="CB369" s="296">
        <v>68</v>
      </c>
      <c r="CC369" s="296">
        <v>63</v>
      </c>
      <c r="CD369" s="296">
        <v>61</v>
      </c>
      <c r="CE369" s="296">
        <v>61</v>
      </c>
      <c r="CF369" s="296">
        <v>62</v>
      </c>
      <c r="CG369" s="296">
        <v>65</v>
      </c>
      <c r="CH369" s="296">
        <v>64</v>
      </c>
      <c r="CI369" s="296">
        <v>62</v>
      </c>
      <c r="CJ369" s="296">
        <v>61</v>
      </c>
      <c r="CK369" s="296">
        <v>61</v>
      </c>
      <c r="CL369" s="296">
        <v>59</v>
      </c>
      <c r="CM369" s="296">
        <v>57</v>
      </c>
      <c r="CN369" s="296">
        <v>58</v>
      </c>
      <c r="CO369" s="296">
        <v>55</v>
      </c>
      <c r="CP369" s="296">
        <v>55</v>
      </c>
      <c r="CQ369" s="296">
        <v>54</v>
      </c>
      <c r="CR369" s="296">
        <v>55</v>
      </c>
      <c r="CS369" s="296">
        <v>54</v>
      </c>
      <c r="CT369" s="296">
        <v>51</v>
      </c>
      <c r="CU369" s="296">
        <v>42</v>
      </c>
      <c r="CV369" s="296">
        <v>48</v>
      </c>
      <c r="CW369" s="296">
        <v>51</v>
      </c>
      <c r="CX369" s="296">
        <v>49</v>
      </c>
      <c r="CY369" s="296">
        <v>48</v>
      </c>
      <c r="CZ369" s="296">
        <v>46</v>
      </c>
      <c r="DA369" s="296">
        <v>43</v>
      </c>
      <c r="DB369" s="296">
        <v>42</v>
      </c>
      <c r="DC369" s="296">
        <v>39</v>
      </c>
      <c r="DD369" s="296">
        <v>42</v>
      </c>
      <c r="DE369" s="296">
        <v>45</v>
      </c>
      <c r="DF369" s="296">
        <v>50</v>
      </c>
      <c r="DG369" s="296">
        <v>47</v>
      </c>
      <c r="DH369" s="296">
        <v>47</v>
      </c>
      <c r="DI369" s="296">
        <v>47</v>
      </c>
      <c r="DJ369" s="296">
        <v>46</v>
      </c>
      <c r="DK369" s="296">
        <v>47</v>
      </c>
      <c r="DL369" s="296">
        <v>44</v>
      </c>
      <c r="DM369" s="296">
        <v>50</v>
      </c>
      <c r="DN369" s="296">
        <v>53</v>
      </c>
      <c r="DO369" s="296">
        <v>51</v>
      </c>
      <c r="DP369" s="296">
        <v>50</v>
      </c>
      <c r="DQ369" s="296">
        <v>50</v>
      </c>
      <c r="DR369" s="296">
        <v>57</v>
      </c>
      <c r="DS369" s="296">
        <v>53</v>
      </c>
      <c r="DT369" s="296">
        <v>50</v>
      </c>
      <c r="DU369" s="296">
        <v>54</v>
      </c>
      <c r="DV369" s="296">
        <v>54</v>
      </c>
      <c r="DW369" s="296">
        <v>57</v>
      </c>
      <c r="DX369" s="296">
        <v>63</v>
      </c>
    </row>
    <row r="370" spans="1:128">
      <c r="A370" s="42"/>
      <c r="B370" s="226" t="s">
        <v>189</v>
      </c>
      <c r="C370" s="508">
        <v>154</v>
      </c>
      <c r="D370" s="296">
        <v>144</v>
      </c>
      <c r="E370" s="296">
        <v>140</v>
      </c>
      <c r="F370" s="296">
        <v>149</v>
      </c>
      <c r="G370" s="296">
        <v>149</v>
      </c>
      <c r="H370" s="296">
        <v>143</v>
      </c>
      <c r="I370" s="296">
        <v>140</v>
      </c>
      <c r="J370" s="296">
        <v>126</v>
      </c>
      <c r="K370" s="296">
        <v>131</v>
      </c>
      <c r="L370" s="296">
        <v>122</v>
      </c>
      <c r="M370" s="296">
        <v>113</v>
      </c>
      <c r="N370" s="296">
        <v>118</v>
      </c>
      <c r="O370" s="296">
        <v>125</v>
      </c>
      <c r="P370" s="296">
        <v>128</v>
      </c>
      <c r="Q370" s="296">
        <v>134</v>
      </c>
      <c r="R370" s="296">
        <v>142</v>
      </c>
      <c r="S370" s="296">
        <v>143</v>
      </c>
      <c r="T370" s="296">
        <v>130</v>
      </c>
      <c r="U370" s="296">
        <v>130</v>
      </c>
      <c r="V370" s="296">
        <v>122</v>
      </c>
      <c r="W370" s="296">
        <v>86</v>
      </c>
      <c r="X370" s="296">
        <v>85</v>
      </c>
      <c r="Y370" s="296">
        <v>79</v>
      </c>
      <c r="Z370" s="296">
        <v>78</v>
      </c>
      <c r="AA370" s="296">
        <v>82</v>
      </c>
      <c r="AB370" s="296">
        <v>87</v>
      </c>
      <c r="AC370" s="296">
        <v>84</v>
      </c>
      <c r="AD370" s="296">
        <v>81</v>
      </c>
      <c r="AE370" s="296">
        <v>83</v>
      </c>
      <c r="AF370" s="296">
        <v>89</v>
      </c>
      <c r="AG370" s="296">
        <v>89</v>
      </c>
      <c r="AH370" s="296">
        <v>89</v>
      </c>
      <c r="AI370" s="296">
        <v>92</v>
      </c>
      <c r="AJ370" s="296">
        <v>94</v>
      </c>
      <c r="AK370" s="296">
        <v>96</v>
      </c>
      <c r="AL370" s="296">
        <v>97</v>
      </c>
      <c r="AM370" s="296">
        <v>108</v>
      </c>
      <c r="AN370" s="296">
        <v>104</v>
      </c>
      <c r="AO370" s="296">
        <v>98</v>
      </c>
      <c r="AP370" s="296">
        <v>93</v>
      </c>
      <c r="AQ370" s="296">
        <v>90</v>
      </c>
      <c r="AR370" s="296">
        <v>90</v>
      </c>
      <c r="AS370" s="296">
        <v>89</v>
      </c>
      <c r="AT370" s="296">
        <v>84</v>
      </c>
      <c r="AU370" s="296">
        <v>79</v>
      </c>
      <c r="AV370" s="296">
        <v>81</v>
      </c>
      <c r="AW370" s="296">
        <v>81</v>
      </c>
      <c r="AX370" s="296">
        <v>75</v>
      </c>
      <c r="AY370" s="296">
        <v>81</v>
      </c>
      <c r="AZ370" s="296">
        <v>79</v>
      </c>
      <c r="BA370" s="296">
        <v>84</v>
      </c>
      <c r="BB370" s="296">
        <v>82</v>
      </c>
      <c r="BC370" s="296">
        <v>82</v>
      </c>
      <c r="BD370" s="296">
        <v>80</v>
      </c>
      <c r="BE370" s="296">
        <v>81</v>
      </c>
      <c r="BF370" s="296">
        <v>82</v>
      </c>
      <c r="BG370" s="296">
        <v>103</v>
      </c>
      <c r="BH370" s="296">
        <v>82</v>
      </c>
      <c r="BI370" s="296">
        <v>80</v>
      </c>
      <c r="BJ370" s="296">
        <v>82</v>
      </c>
      <c r="BK370" s="296">
        <v>77</v>
      </c>
      <c r="BL370" s="296">
        <v>81</v>
      </c>
      <c r="BM370" s="296">
        <v>83</v>
      </c>
      <c r="BN370" s="296">
        <v>81</v>
      </c>
      <c r="BO370" s="296">
        <v>80</v>
      </c>
      <c r="BP370" s="296">
        <v>80</v>
      </c>
      <c r="BQ370" s="296">
        <v>82</v>
      </c>
      <c r="BR370" s="296">
        <v>79</v>
      </c>
      <c r="BS370" s="296">
        <v>77</v>
      </c>
      <c r="BT370" s="296">
        <v>80</v>
      </c>
      <c r="BU370" s="296">
        <v>76</v>
      </c>
      <c r="BV370" s="296">
        <v>80</v>
      </c>
      <c r="BW370" s="296">
        <v>67</v>
      </c>
      <c r="BX370" s="296">
        <v>66</v>
      </c>
      <c r="BY370" s="296">
        <v>68</v>
      </c>
      <c r="BZ370" s="296">
        <v>60</v>
      </c>
      <c r="CA370" s="296">
        <v>60</v>
      </c>
      <c r="CB370" s="296">
        <v>62</v>
      </c>
      <c r="CC370" s="296">
        <v>60</v>
      </c>
      <c r="CD370" s="296">
        <v>59</v>
      </c>
      <c r="CE370" s="296">
        <v>59</v>
      </c>
      <c r="CF370" s="296">
        <v>55</v>
      </c>
      <c r="CG370" s="296">
        <v>56</v>
      </c>
      <c r="CH370" s="296">
        <v>54</v>
      </c>
      <c r="CI370" s="296">
        <v>54</v>
      </c>
      <c r="CJ370" s="296">
        <v>56</v>
      </c>
      <c r="CK370" s="296">
        <v>56</v>
      </c>
      <c r="CL370" s="296">
        <v>54</v>
      </c>
      <c r="CM370" s="296">
        <v>55</v>
      </c>
      <c r="CN370" s="296">
        <v>50</v>
      </c>
      <c r="CO370" s="296">
        <v>53</v>
      </c>
      <c r="CP370" s="296">
        <v>54</v>
      </c>
      <c r="CQ370" s="296">
        <v>57</v>
      </c>
      <c r="CR370" s="296">
        <v>59</v>
      </c>
      <c r="CS370" s="296">
        <v>58</v>
      </c>
      <c r="CT370" s="296">
        <v>58</v>
      </c>
      <c r="CU370" s="296">
        <v>48</v>
      </c>
      <c r="CV370" s="296">
        <v>52</v>
      </c>
      <c r="CW370" s="296">
        <v>49</v>
      </c>
      <c r="CX370" s="296">
        <v>49</v>
      </c>
      <c r="CY370" s="296">
        <v>48</v>
      </c>
      <c r="CZ370" s="296">
        <v>49</v>
      </c>
      <c r="DA370" s="296">
        <v>53</v>
      </c>
      <c r="DB370" s="296">
        <v>51</v>
      </c>
      <c r="DC370" s="296">
        <v>53</v>
      </c>
      <c r="DD370" s="296">
        <v>51</v>
      </c>
      <c r="DE370" s="296">
        <v>50</v>
      </c>
      <c r="DF370" s="296">
        <v>57</v>
      </c>
      <c r="DG370" s="296">
        <v>62</v>
      </c>
      <c r="DH370" s="296">
        <v>62</v>
      </c>
      <c r="DI370" s="296">
        <v>60</v>
      </c>
      <c r="DJ370" s="296">
        <v>58</v>
      </c>
      <c r="DK370" s="296">
        <v>59</v>
      </c>
      <c r="DL370" s="296">
        <v>62</v>
      </c>
      <c r="DM370" s="296">
        <v>62</v>
      </c>
      <c r="DN370" s="296">
        <v>64</v>
      </c>
      <c r="DO370" s="296">
        <v>65</v>
      </c>
      <c r="DP370" s="296">
        <v>70</v>
      </c>
      <c r="DQ370" s="296">
        <v>68</v>
      </c>
      <c r="DR370" s="296">
        <v>64</v>
      </c>
      <c r="DS370" s="296">
        <v>64</v>
      </c>
      <c r="DT370" s="296">
        <v>59</v>
      </c>
      <c r="DU370" s="296">
        <v>65</v>
      </c>
      <c r="DV370" s="296">
        <v>65</v>
      </c>
      <c r="DW370" s="296">
        <v>68</v>
      </c>
      <c r="DX370" s="296">
        <v>75</v>
      </c>
    </row>
    <row r="371" spans="1:128">
      <c r="A371" s="42"/>
      <c r="B371" s="226" t="s">
        <v>190</v>
      </c>
      <c r="C371" s="508">
        <v>73</v>
      </c>
      <c r="D371" s="296">
        <v>69</v>
      </c>
      <c r="E371" s="296">
        <v>67</v>
      </c>
      <c r="F371" s="296">
        <v>64</v>
      </c>
      <c r="G371" s="296">
        <v>70</v>
      </c>
      <c r="H371" s="296">
        <v>74</v>
      </c>
      <c r="I371" s="296">
        <v>77</v>
      </c>
      <c r="J371" s="296">
        <v>69</v>
      </c>
      <c r="K371" s="296">
        <v>77</v>
      </c>
      <c r="L371" s="296">
        <v>81</v>
      </c>
      <c r="M371" s="296">
        <v>79</v>
      </c>
      <c r="N371" s="296">
        <v>79</v>
      </c>
      <c r="O371" s="296">
        <v>89</v>
      </c>
      <c r="P371" s="296">
        <v>93</v>
      </c>
      <c r="Q371" s="296">
        <v>98</v>
      </c>
      <c r="R371" s="296">
        <v>97</v>
      </c>
      <c r="S371" s="296">
        <v>93</v>
      </c>
      <c r="T371" s="296">
        <v>87</v>
      </c>
      <c r="U371" s="296">
        <v>85</v>
      </c>
      <c r="V371" s="296">
        <v>83</v>
      </c>
      <c r="W371" s="296">
        <v>62</v>
      </c>
      <c r="X371" s="296">
        <v>68</v>
      </c>
      <c r="Y371" s="296">
        <v>70</v>
      </c>
      <c r="Z371" s="296">
        <v>63</v>
      </c>
      <c r="AA371" s="296">
        <v>67</v>
      </c>
      <c r="AB371" s="296">
        <v>70</v>
      </c>
      <c r="AC371" s="296">
        <v>76</v>
      </c>
      <c r="AD371" s="296">
        <v>74</v>
      </c>
      <c r="AE371" s="296">
        <v>81</v>
      </c>
      <c r="AF371" s="296">
        <v>87</v>
      </c>
      <c r="AG371" s="296">
        <v>91</v>
      </c>
      <c r="AH371" s="296">
        <v>87</v>
      </c>
      <c r="AI371" s="296">
        <v>88</v>
      </c>
      <c r="AJ371" s="296">
        <v>91</v>
      </c>
      <c r="AK371" s="296">
        <v>89</v>
      </c>
      <c r="AL371" s="296">
        <v>91</v>
      </c>
      <c r="AM371" s="296">
        <v>91</v>
      </c>
      <c r="AN371" s="296">
        <v>95</v>
      </c>
      <c r="AO371" s="296">
        <v>95</v>
      </c>
      <c r="AP371" s="296">
        <v>89</v>
      </c>
      <c r="AQ371" s="296">
        <v>92</v>
      </c>
      <c r="AR371" s="296">
        <v>94</v>
      </c>
      <c r="AS371" s="296">
        <v>94</v>
      </c>
      <c r="AT371" s="296">
        <v>81</v>
      </c>
      <c r="AU371" s="296">
        <v>82</v>
      </c>
      <c r="AV371" s="296">
        <v>79</v>
      </c>
      <c r="AW371" s="296">
        <v>86</v>
      </c>
      <c r="AX371" s="296">
        <v>82</v>
      </c>
      <c r="AY371" s="296">
        <v>83</v>
      </c>
      <c r="AZ371" s="296">
        <v>85</v>
      </c>
      <c r="BA371" s="296">
        <v>81</v>
      </c>
      <c r="BB371" s="296">
        <v>78</v>
      </c>
      <c r="BC371" s="296">
        <v>77</v>
      </c>
      <c r="BD371" s="296">
        <v>78</v>
      </c>
      <c r="BE371" s="296">
        <v>81</v>
      </c>
      <c r="BF371" s="296">
        <v>77</v>
      </c>
      <c r="BG371" s="296">
        <v>101</v>
      </c>
      <c r="BH371" s="296">
        <v>77</v>
      </c>
      <c r="BI371" s="296">
        <v>75</v>
      </c>
      <c r="BJ371" s="296">
        <v>70</v>
      </c>
      <c r="BK371" s="296">
        <v>73</v>
      </c>
      <c r="BL371" s="296">
        <v>71</v>
      </c>
      <c r="BM371" s="296">
        <v>68</v>
      </c>
      <c r="BN371" s="296">
        <v>68</v>
      </c>
      <c r="BO371" s="296">
        <v>69</v>
      </c>
      <c r="BP371" s="296">
        <v>69</v>
      </c>
      <c r="BQ371" s="296">
        <v>65</v>
      </c>
      <c r="BR371" s="296">
        <v>68</v>
      </c>
      <c r="BS371" s="296">
        <v>66</v>
      </c>
      <c r="BT371" s="296">
        <v>65</v>
      </c>
      <c r="BU371" s="296">
        <v>64</v>
      </c>
      <c r="BV371" s="296">
        <v>65</v>
      </c>
      <c r="BW371" s="296">
        <v>63</v>
      </c>
      <c r="BX371" s="296">
        <v>60</v>
      </c>
      <c r="BY371" s="296">
        <v>59</v>
      </c>
      <c r="BZ371" s="296">
        <v>60</v>
      </c>
      <c r="CA371" s="296">
        <v>63</v>
      </c>
      <c r="CB371" s="296">
        <v>64</v>
      </c>
      <c r="CC371" s="296">
        <v>60</v>
      </c>
      <c r="CD371" s="296">
        <v>57</v>
      </c>
      <c r="CE371" s="296">
        <v>58</v>
      </c>
      <c r="CF371" s="296">
        <v>60</v>
      </c>
      <c r="CG371" s="296">
        <v>63</v>
      </c>
      <c r="CH371" s="296">
        <v>62</v>
      </c>
      <c r="CI371" s="296">
        <v>62</v>
      </c>
      <c r="CJ371" s="296">
        <v>60</v>
      </c>
      <c r="CK371" s="296">
        <v>58</v>
      </c>
      <c r="CL371" s="296">
        <v>58</v>
      </c>
      <c r="CM371" s="296">
        <v>57</v>
      </c>
      <c r="CN371" s="296">
        <v>59</v>
      </c>
      <c r="CO371" s="296">
        <v>59</v>
      </c>
      <c r="CP371" s="296">
        <v>58</v>
      </c>
      <c r="CQ371" s="296">
        <v>58</v>
      </c>
      <c r="CR371" s="296">
        <v>55</v>
      </c>
      <c r="CS371" s="296">
        <v>57</v>
      </c>
      <c r="CT371" s="296">
        <v>60</v>
      </c>
      <c r="CU371" s="296">
        <v>45</v>
      </c>
      <c r="CV371" s="296">
        <v>52</v>
      </c>
      <c r="CW371" s="296">
        <v>53</v>
      </c>
      <c r="CX371" s="296">
        <v>52</v>
      </c>
      <c r="CY371" s="296">
        <v>50</v>
      </c>
      <c r="CZ371" s="296">
        <v>51</v>
      </c>
      <c r="DA371" s="296">
        <v>51</v>
      </c>
      <c r="DB371" s="296">
        <v>50</v>
      </c>
      <c r="DC371" s="296">
        <v>51</v>
      </c>
      <c r="DD371" s="296">
        <v>52</v>
      </c>
      <c r="DE371" s="296">
        <v>56</v>
      </c>
      <c r="DF371" s="296">
        <v>61</v>
      </c>
      <c r="DG371" s="296">
        <v>58</v>
      </c>
      <c r="DH371" s="296">
        <v>60</v>
      </c>
      <c r="DI371" s="296">
        <v>62</v>
      </c>
      <c r="DJ371" s="296">
        <v>59</v>
      </c>
      <c r="DK371" s="296">
        <v>57</v>
      </c>
      <c r="DL371" s="296">
        <v>56</v>
      </c>
      <c r="DM371" s="296">
        <v>60</v>
      </c>
      <c r="DN371" s="296">
        <v>64</v>
      </c>
      <c r="DO371" s="296">
        <v>66</v>
      </c>
      <c r="DP371" s="296">
        <v>64</v>
      </c>
      <c r="DQ371" s="296">
        <v>68</v>
      </c>
      <c r="DR371" s="296">
        <v>64</v>
      </c>
      <c r="DS371" s="296">
        <v>62</v>
      </c>
      <c r="DT371" s="296">
        <v>65</v>
      </c>
      <c r="DU371" s="296">
        <v>62</v>
      </c>
      <c r="DV371" s="296">
        <v>63</v>
      </c>
      <c r="DW371" s="296">
        <v>68</v>
      </c>
      <c r="DX371" s="296">
        <v>73</v>
      </c>
    </row>
    <row r="372" spans="1:128">
      <c r="A372" s="42"/>
      <c r="B372" s="226" t="s">
        <v>191</v>
      </c>
      <c r="C372" s="508">
        <v>22</v>
      </c>
      <c r="D372" s="296">
        <v>21</v>
      </c>
      <c r="E372" s="296">
        <v>17</v>
      </c>
      <c r="F372" s="296">
        <v>16</v>
      </c>
      <c r="G372" s="296">
        <v>15</v>
      </c>
      <c r="H372" s="296">
        <v>16</v>
      </c>
      <c r="I372" s="296">
        <v>18</v>
      </c>
      <c r="J372" s="296">
        <v>18</v>
      </c>
      <c r="K372" s="296">
        <v>20</v>
      </c>
      <c r="L372" s="296">
        <v>18</v>
      </c>
      <c r="M372" s="296">
        <v>21</v>
      </c>
      <c r="N372" s="296">
        <v>20</v>
      </c>
      <c r="O372" s="296">
        <v>20</v>
      </c>
      <c r="P372" s="296">
        <v>23</v>
      </c>
      <c r="Q372" s="296">
        <v>25</v>
      </c>
      <c r="R372" s="296">
        <v>27</v>
      </c>
      <c r="S372" s="296">
        <v>30</v>
      </c>
      <c r="T372" s="296">
        <v>26</v>
      </c>
      <c r="U372" s="296">
        <v>21</v>
      </c>
      <c r="V372" s="296">
        <v>26</v>
      </c>
      <c r="W372" s="296">
        <v>18</v>
      </c>
      <c r="X372" s="296">
        <v>21</v>
      </c>
      <c r="Y372" s="296">
        <v>20</v>
      </c>
      <c r="Z372" s="296">
        <v>20</v>
      </c>
      <c r="AA372" s="296">
        <v>22</v>
      </c>
      <c r="AB372" s="296">
        <v>21</v>
      </c>
      <c r="AC372" s="296">
        <v>22</v>
      </c>
      <c r="AD372" s="296">
        <v>24</v>
      </c>
      <c r="AE372" s="296">
        <v>25</v>
      </c>
      <c r="AF372" s="296">
        <v>28</v>
      </c>
      <c r="AG372" s="296">
        <v>29</v>
      </c>
      <c r="AH372" s="296">
        <v>29</v>
      </c>
      <c r="AI372" s="296">
        <v>31</v>
      </c>
      <c r="AJ372" s="296">
        <v>31</v>
      </c>
      <c r="AK372" s="296">
        <v>32</v>
      </c>
      <c r="AL372" s="296">
        <v>31</v>
      </c>
      <c r="AM372" s="296">
        <v>33</v>
      </c>
      <c r="AN372" s="296">
        <v>35</v>
      </c>
      <c r="AO372" s="296">
        <v>38</v>
      </c>
      <c r="AP372" s="296">
        <v>36</v>
      </c>
      <c r="AQ372" s="296">
        <v>36</v>
      </c>
      <c r="AR372" s="296">
        <v>37</v>
      </c>
      <c r="AS372" s="296">
        <v>37</v>
      </c>
      <c r="AT372" s="296">
        <v>36</v>
      </c>
      <c r="AU372" s="296">
        <v>36</v>
      </c>
      <c r="AV372" s="296">
        <v>40</v>
      </c>
      <c r="AW372" s="296">
        <v>42</v>
      </c>
      <c r="AX372" s="296">
        <v>43</v>
      </c>
      <c r="AY372" s="296">
        <v>45</v>
      </c>
      <c r="AZ372" s="296">
        <v>44</v>
      </c>
      <c r="BA372" s="296">
        <v>46</v>
      </c>
      <c r="BB372" s="296">
        <v>45</v>
      </c>
      <c r="BC372" s="296">
        <v>46</v>
      </c>
      <c r="BD372" s="296">
        <v>47</v>
      </c>
      <c r="BE372" s="296">
        <v>44</v>
      </c>
      <c r="BF372" s="296">
        <v>48</v>
      </c>
      <c r="BG372" s="296">
        <v>64</v>
      </c>
      <c r="BH372" s="296">
        <v>49</v>
      </c>
      <c r="BI372" s="296">
        <v>48</v>
      </c>
      <c r="BJ372" s="296">
        <v>50</v>
      </c>
      <c r="BK372" s="296">
        <v>52</v>
      </c>
      <c r="BL372" s="296">
        <v>55</v>
      </c>
      <c r="BM372" s="296">
        <v>55</v>
      </c>
      <c r="BN372" s="296">
        <v>59</v>
      </c>
      <c r="BO372" s="296">
        <v>61</v>
      </c>
      <c r="BP372" s="296">
        <v>59</v>
      </c>
      <c r="BQ372" s="296">
        <v>61</v>
      </c>
      <c r="BR372" s="296">
        <v>61</v>
      </c>
      <c r="BS372" s="296">
        <v>59</v>
      </c>
      <c r="BT372" s="296">
        <v>55</v>
      </c>
      <c r="BU372" s="296">
        <v>54</v>
      </c>
      <c r="BV372" s="296">
        <v>52</v>
      </c>
      <c r="BW372" s="296">
        <v>50</v>
      </c>
      <c r="BX372" s="296">
        <v>48</v>
      </c>
      <c r="BY372" s="296">
        <v>51</v>
      </c>
      <c r="BZ372" s="296">
        <v>47</v>
      </c>
      <c r="CA372" s="296">
        <v>51</v>
      </c>
      <c r="CB372" s="296">
        <v>51</v>
      </c>
      <c r="CC372" s="296">
        <v>49</v>
      </c>
      <c r="CD372" s="296">
        <v>49</v>
      </c>
      <c r="CE372" s="296">
        <v>49</v>
      </c>
      <c r="CF372" s="296">
        <v>48</v>
      </c>
      <c r="CG372" s="296">
        <v>51</v>
      </c>
      <c r="CH372" s="296">
        <v>52</v>
      </c>
      <c r="CI372" s="296">
        <v>54</v>
      </c>
      <c r="CJ372" s="296">
        <v>52</v>
      </c>
      <c r="CK372" s="296">
        <v>50</v>
      </c>
      <c r="CL372" s="296">
        <v>48</v>
      </c>
      <c r="CM372" s="296">
        <v>52</v>
      </c>
      <c r="CN372" s="296">
        <v>54</v>
      </c>
      <c r="CO372" s="296">
        <v>51</v>
      </c>
      <c r="CP372" s="296">
        <v>51</v>
      </c>
      <c r="CQ372" s="296">
        <v>49</v>
      </c>
      <c r="CR372" s="296">
        <v>52</v>
      </c>
      <c r="CS372" s="296">
        <v>50</v>
      </c>
      <c r="CT372" s="296">
        <v>51</v>
      </c>
      <c r="CU372" s="296">
        <v>40</v>
      </c>
      <c r="CV372" s="296">
        <v>46</v>
      </c>
      <c r="CW372" s="296">
        <v>47</v>
      </c>
      <c r="CX372" s="296">
        <v>41</v>
      </c>
      <c r="CY372" s="296">
        <v>41</v>
      </c>
      <c r="CZ372" s="296">
        <v>40</v>
      </c>
      <c r="DA372" s="296">
        <v>44</v>
      </c>
      <c r="DB372" s="296">
        <v>45</v>
      </c>
      <c r="DC372" s="296">
        <v>46</v>
      </c>
      <c r="DD372" s="296">
        <v>47</v>
      </c>
      <c r="DE372" s="296">
        <v>48</v>
      </c>
      <c r="DF372" s="296">
        <v>50</v>
      </c>
      <c r="DG372" s="296">
        <v>52</v>
      </c>
      <c r="DH372" s="296">
        <v>53</v>
      </c>
      <c r="DI372" s="296">
        <v>51</v>
      </c>
      <c r="DJ372" s="296">
        <v>49</v>
      </c>
      <c r="DK372" s="296">
        <v>51</v>
      </c>
      <c r="DL372" s="296">
        <v>49</v>
      </c>
      <c r="DM372" s="296">
        <v>48</v>
      </c>
      <c r="DN372" s="296">
        <v>57</v>
      </c>
      <c r="DO372" s="296">
        <v>64</v>
      </c>
      <c r="DP372" s="296">
        <v>60</v>
      </c>
      <c r="DQ372" s="296">
        <v>60</v>
      </c>
      <c r="DR372" s="296">
        <v>60</v>
      </c>
      <c r="DS372" s="296">
        <v>60</v>
      </c>
      <c r="DT372" s="296">
        <v>62</v>
      </c>
      <c r="DU372" s="296">
        <v>60</v>
      </c>
      <c r="DV372" s="296">
        <v>59</v>
      </c>
      <c r="DW372" s="296">
        <v>57</v>
      </c>
      <c r="DX372" s="296">
        <v>56</v>
      </c>
    </row>
    <row r="373" spans="1:128">
      <c r="A373" s="42"/>
      <c r="B373" s="227" t="s">
        <v>192</v>
      </c>
      <c r="C373" s="509">
        <v>5</v>
      </c>
      <c r="D373" s="301">
        <v>6</v>
      </c>
      <c r="E373" s="301">
        <v>5</v>
      </c>
      <c r="F373" s="301">
        <v>5</v>
      </c>
      <c r="G373" s="301">
        <v>5</v>
      </c>
      <c r="H373" s="301">
        <v>3</v>
      </c>
      <c r="I373" s="301">
        <v>6</v>
      </c>
      <c r="J373" s="301">
        <v>4</v>
      </c>
      <c r="K373" s="301">
        <v>3</v>
      </c>
      <c r="L373" s="301">
        <v>5</v>
      </c>
      <c r="M373" s="301">
        <v>5</v>
      </c>
      <c r="N373" s="301">
        <v>4</v>
      </c>
      <c r="O373" s="301">
        <v>3</v>
      </c>
      <c r="P373" s="301">
        <v>3</v>
      </c>
      <c r="Q373" s="301">
        <v>3</v>
      </c>
      <c r="R373" s="301">
        <v>5</v>
      </c>
      <c r="S373" s="301">
        <v>5</v>
      </c>
      <c r="T373" s="301">
        <v>6</v>
      </c>
      <c r="U373" s="301">
        <v>5</v>
      </c>
      <c r="V373" s="301">
        <v>5</v>
      </c>
      <c r="W373" s="301">
        <v>6</v>
      </c>
      <c r="X373" s="301">
        <v>6</v>
      </c>
      <c r="Y373" s="301">
        <v>8</v>
      </c>
      <c r="Z373" s="301">
        <v>6</v>
      </c>
      <c r="AA373" s="301">
        <v>5</v>
      </c>
      <c r="AB373" s="301">
        <v>5</v>
      </c>
      <c r="AC373" s="301">
        <v>4</v>
      </c>
      <c r="AD373" s="301">
        <v>4</v>
      </c>
      <c r="AE373" s="301">
        <v>2</v>
      </c>
      <c r="AF373" s="301">
        <v>4</v>
      </c>
      <c r="AG373" s="301">
        <v>3</v>
      </c>
      <c r="AH373" s="301">
        <v>5</v>
      </c>
      <c r="AI373" s="301">
        <v>5</v>
      </c>
      <c r="AJ373" s="301">
        <v>6</v>
      </c>
      <c r="AK373" s="301">
        <v>6</v>
      </c>
      <c r="AL373" s="301">
        <v>9</v>
      </c>
      <c r="AM373" s="301">
        <v>8</v>
      </c>
      <c r="AN373" s="301">
        <v>7</v>
      </c>
      <c r="AO373" s="301">
        <v>8</v>
      </c>
      <c r="AP373" s="301">
        <v>6</v>
      </c>
      <c r="AQ373" s="301">
        <v>4</v>
      </c>
      <c r="AR373" s="301">
        <v>5</v>
      </c>
      <c r="AS373" s="301">
        <v>6</v>
      </c>
      <c r="AT373" s="301">
        <v>6</v>
      </c>
      <c r="AU373" s="301">
        <v>6</v>
      </c>
      <c r="AV373" s="301">
        <v>7</v>
      </c>
      <c r="AW373" s="301">
        <v>8</v>
      </c>
      <c r="AX373" s="301">
        <v>7</v>
      </c>
      <c r="AY373" s="301">
        <v>8</v>
      </c>
      <c r="AZ373" s="301">
        <v>6</v>
      </c>
      <c r="BA373" s="301">
        <v>5</v>
      </c>
      <c r="BB373" s="301">
        <v>6</v>
      </c>
      <c r="BC373" s="301">
        <v>7</v>
      </c>
      <c r="BD373" s="301">
        <v>7</v>
      </c>
      <c r="BE373" s="301">
        <v>7</v>
      </c>
      <c r="BF373" s="301">
        <v>9</v>
      </c>
      <c r="BG373" s="301">
        <v>12</v>
      </c>
      <c r="BH373" s="301">
        <v>10</v>
      </c>
      <c r="BI373" s="301">
        <v>9</v>
      </c>
      <c r="BJ373" s="301">
        <v>9</v>
      </c>
      <c r="BK373" s="301">
        <v>10</v>
      </c>
      <c r="BL373" s="301">
        <v>8</v>
      </c>
      <c r="BM373" s="301">
        <v>8</v>
      </c>
      <c r="BN373" s="301">
        <v>10</v>
      </c>
      <c r="BO373" s="301">
        <v>10</v>
      </c>
      <c r="BP373" s="301">
        <v>10</v>
      </c>
      <c r="BQ373" s="301">
        <v>10</v>
      </c>
      <c r="BR373" s="301">
        <v>11</v>
      </c>
      <c r="BS373" s="301">
        <v>12</v>
      </c>
      <c r="BT373" s="301">
        <v>13</v>
      </c>
      <c r="BU373" s="301">
        <v>14</v>
      </c>
      <c r="BV373" s="301">
        <v>13</v>
      </c>
      <c r="BW373" s="301">
        <v>13</v>
      </c>
      <c r="BX373" s="301">
        <v>13</v>
      </c>
      <c r="BY373" s="301">
        <v>14</v>
      </c>
      <c r="BZ373" s="301">
        <v>13</v>
      </c>
      <c r="CA373" s="301">
        <v>16</v>
      </c>
      <c r="CB373" s="301">
        <v>17</v>
      </c>
      <c r="CC373" s="301">
        <v>15</v>
      </c>
      <c r="CD373" s="301">
        <v>16</v>
      </c>
      <c r="CE373" s="301">
        <v>16</v>
      </c>
      <c r="CF373" s="301">
        <v>15</v>
      </c>
      <c r="CG373" s="301">
        <v>13</v>
      </c>
      <c r="CH373" s="301">
        <v>16</v>
      </c>
      <c r="CI373" s="301">
        <v>14</v>
      </c>
      <c r="CJ373" s="301">
        <v>14</v>
      </c>
      <c r="CK373" s="301">
        <v>15</v>
      </c>
      <c r="CL373" s="301">
        <v>15</v>
      </c>
      <c r="CM373" s="301">
        <v>14</v>
      </c>
      <c r="CN373" s="301">
        <v>15</v>
      </c>
      <c r="CO373" s="301">
        <v>15</v>
      </c>
      <c r="CP373" s="301">
        <v>13</v>
      </c>
      <c r="CQ373" s="301">
        <v>16</v>
      </c>
      <c r="CR373" s="301">
        <v>15</v>
      </c>
      <c r="CS373" s="301">
        <v>14</v>
      </c>
      <c r="CT373" s="301">
        <v>15</v>
      </c>
      <c r="CU373" s="301">
        <v>13</v>
      </c>
      <c r="CV373" s="301">
        <v>12</v>
      </c>
      <c r="CW373" s="301">
        <v>16</v>
      </c>
      <c r="CX373" s="301">
        <v>14</v>
      </c>
      <c r="CY373" s="301">
        <v>12</v>
      </c>
      <c r="CZ373" s="301">
        <v>14</v>
      </c>
      <c r="DA373" s="301">
        <v>14</v>
      </c>
      <c r="DB373" s="301">
        <v>14</v>
      </c>
      <c r="DC373" s="301">
        <v>15</v>
      </c>
      <c r="DD373" s="301">
        <v>12</v>
      </c>
      <c r="DE373" s="301">
        <v>15</v>
      </c>
      <c r="DF373" s="301">
        <v>15</v>
      </c>
      <c r="DG373" s="301">
        <v>15</v>
      </c>
      <c r="DH373" s="301">
        <v>18</v>
      </c>
      <c r="DI373" s="301">
        <v>19</v>
      </c>
      <c r="DJ373" s="301">
        <v>18</v>
      </c>
      <c r="DK373" s="301">
        <v>20</v>
      </c>
      <c r="DL373" s="301">
        <v>25</v>
      </c>
      <c r="DM373" s="301">
        <v>25</v>
      </c>
      <c r="DN373" s="301">
        <v>27</v>
      </c>
      <c r="DO373" s="301">
        <v>28</v>
      </c>
      <c r="DP373" s="301">
        <v>29</v>
      </c>
      <c r="DQ373" s="301">
        <v>31</v>
      </c>
      <c r="DR373" s="301">
        <v>30</v>
      </c>
      <c r="DS373" s="301">
        <v>29</v>
      </c>
      <c r="DT373" s="301">
        <v>26</v>
      </c>
      <c r="DU373" s="301">
        <v>29</v>
      </c>
      <c r="DV373" s="301">
        <v>32</v>
      </c>
      <c r="DW373" s="301">
        <v>32</v>
      </c>
      <c r="DX373" s="301">
        <v>30</v>
      </c>
    </row>
    <row r="374" spans="1:128">
      <c r="A374" s="42"/>
      <c r="B374" s="34"/>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296"/>
      <c r="AE374" s="296"/>
      <c r="AF374" s="296"/>
      <c r="AG374" s="296"/>
      <c r="AH374" s="296"/>
      <c r="AI374" s="296"/>
      <c r="AJ374" s="296"/>
      <c r="AK374" s="296"/>
      <c r="AL374" s="296"/>
      <c r="AM374" s="296"/>
      <c r="AN374" s="296"/>
      <c r="AO374" s="296"/>
      <c r="AP374" s="296"/>
      <c r="AQ374" s="296"/>
      <c r="AR374" s="296"/>
      <c r="AS374" s="296"/>
      <c r="AT374" s="296"/>
      <c r="AU374" s="296"/>
      <c r="AV374" s="296"/>
      <c r="AW374" s="296"/>
      <c r="AX374" s="296"/>
      <c r="AY374" s="296"/>
      <c r="AZ374" s="296"/>
      <c r="BA374" s="296"/>
      <c r="BB374" s="296"/>
      <c r="BC374" s="296"/>
      <c r="BD374" s="296"/>
      <c r="BE374" s="296"/>
      <c r="BF374" s="296"/>
      <c r="BG374" s="296"/>
      <c r="BH374" s="296"/>
      <c r="BI374" s="296"/>
      <c r="BJ374" s="296"/>
      <c r="BK374" s="296"/>
      <c r="BL374" s="296"/>
      <c r="BM374" s="296"/>
      <c r="BN374" s="296"/>
      <c r="BO374" s="296"/>
      <c r="BP374" s="296"/>
    </row>
    <row r="375" spans="1:128">
      <c r="A375" s="39"/>
      <c r="B375" s="223" t="s">
        <v>193</v>
      </c>
    </row>
    <row r="376" spans="1:128">
      <c r="A376" s="39"/>
      <c r="B376" s="224" t="s">
        <v>104</v>
      </c>
      <c r="C376" s="299" t="s">
        <v>105</v>
      </c>
      <c r="D376" s="299" t="s">
        <v>106</v>
      </c>
      <c r="E376" s="299" t="s">
        <v>107</v>
      </c>
      <c r="F376" s="299" t="s">
        <v>108</v>
      </c>
      <c r="G376" s="299" t="s">
        <v>109</v>
      </c>
      <c r="H376" s="299" t="s">
        <v>110</v>
      </c>
      <c r="I376" s="299" t="s">
        <v>111</v>
      </c>
      <c r="J376" s="299" t="s">
        <v>112</v>
      </c>
      <c r="K376" s="299" t="s">
        <v>113</v>
      </c>
      <c r="L376" s="299" t="s">
        <v>114</v>
      </c>
      <c r="M376" s="299" t="s">
        <v>115</v>
      </c>
      <c r="N376" s="299" t="s">
        <v>116</v>
      </c>
      <c r="O376" s="299" t="s">
        <v>117</v>
      </c>
      <c r="P376" s="299" t="s">
        <v>118</v>
      </c>
      <c r="Q376" s="299" t="s">
        <v>119</v>
      </c>
      <c r="R376" s="299" t="s">
        <v>120</v>
      </c>
      <c r="S376" s="299" t="s">
        <v>121</v>
      </c>
      <c r="T376" s="299" t="s">
        <v>122</v>
      </c>
      <c r="U376" s="299" t="s">
        <v>123</v>
      </c>
      <c r="V376" s="299" t="s">
        <v>124</v>
      </c>
      <c r="W376" s="299" t="s">
        <v>125</v>
      </c>
      <c r="X376" s="299" t="s">
        <v>126</v>
      </c>
      <c r="Y376" s="299" t="s">
        <v>127</v>
      </c>
      <c r="Z376" s="299" t="s">
        <v>128</v>
      </c>
      <c r="AA376" s="299" t="s">
        <v>129</v>
      </c>
      <c r="AB376" s="299" t="s">
        <v>130</v>
      </c>
      <c r="AC376" s="299" t="s">
        <v>131</v>
      </c>
      <c r="AD376" s="299" t="s">
        <v>132</v>
      </c>
      <c r="AE376" s="299" t="s">
        <v>133</v>
      </c>
      <c r="AF376" s="299" t="s">
        <v>134</v>
      </c>
      <c r="AG376" s="299" t="s">
        <v>135</v>
      </c>
      <c r="AH376" s="299" t="s">
        <v>136</v>
      </c>
      <c r="AI376" s="299" t="s">
        <v>137</v>
      </c>
      <c r="AJ376" s="299" t="s">
        <v>138</v>
      </c>
      <c r="AK376" s="299" t="s">
        <v>139</v>
      </c>
      <c r="AL376" s="299" t="s">
        <v>140</v>
      </c>
      <c r="AM376" s="299" t="s">
        <v>141</v>
      </c>
      <c r="AN376" s="299" t="s">
        <v>142</v>
      </c>
      <c r="AO376" s="299" t="s">
        <v>143</v>
      </c>
      <c r="AP376" s="299" t="s">
        <v>144</v>
      </c>
      <c r="AQ376" s="299" t="s">
        <v>145</v>
      </c>
      <c r="AR376" s="299" t="s">
        <v>146</v>
      </c>
      <c r="AS376" s="299" t="s">
        <v>147</v>
      </c>
      <c r="AT376" s="299" t="s">
        <v>148</v>
      </c>
      <c r="AU376" s="299" t="s">
        <v>149</v>
      </c>
      <c r="AV376" s="299" t="s">
        <v>150</v>
      </c>
      <c r="AW376" s="299" t="s">
        <v>151</v>
      </c>
      <c r="AX376" s="299" t="s">
        <v>152</v>
      </c>
      <c r="AY376" s="299" t="s">
        <v>153</v>
      </c>
      <c r="AZ376" s="299" t="s">
        <v>154</v>
      </c>
      <c r="BA376" s="299" t="s">
        <v>155</v>
      </c>
      <c r="BB376" s="299" t="s">
        <v>156</v>
      </c>
      <c r="BC376" s="299" t="s">
        <v>157</v>
      </c>
      <c r="BD376" s="299" t="s">
        <v>158</v>
      </c>
      <c r="BE376" s="299" t="s">
        <v>159</v>
      </c>
      <c r="BF376" s="299" t="s">
        <v>160</v>
      </c>
      <c r="BG376" s="299" t="s">
        <v>161</v>
      </c>
      <c r="BH376" s="299" t="s">
        <v>162</v>
      </c>
      <c r="BI376" s="299" t="s">
        <v>163</v>
      </c>
      <c r="BJ376" s="299" t="s">
        <v>164</v>
      </c>
      <c r="BK376" s="299" t="s">
        <v>165</v>
      </c>
      <c r="BL376" s="299" t="s">
        <v>166</v>
      </c>
      <c r="BM376" s="299" t="s">
        <v>167</v>
      </c>
      <c r="BN376" s="299" t="s">
        <v>168</v>
      </c>
      <c r="BO376" s="299" t="s">
        <v>169</v>
      </c>
      <c r="BP376" s="299" t="s">
        <v>170</v>
      </c>
      <c r="BQ376" s="299" t="s">
        <v>171</v>
      </c>
      <c r="BR376" s="299" t="s">
        <v>172</v>
      </c>
      <c r="BS376" s="299" t="s">
        <v>173</v>
      </c>
      <c r="BT376" s="299" t="s">
        <v>174</v>
      </c>
      <c r="BU376" s="299" t="s">
        <v>175</v>
      </c>
      <c r="BV376" s="299" t="s">
        <v>176</v>
      </c>
      <c r="BW376" s="299" t="s">
        <v>177</v>
      </c>
      <c r="BX376" s="299" t="s">
        <v>178</v>
      </c>
      <c r="BY376" s="299" t="s">
        <v>179</v>
      </c>
      <c r="BZ376" s="299" t="s">
        <v>180</v>
      </c>
      <c r="CA376" s="299" t="s">
        <v>181</v>
      </c>
      <c r="CB376" s="299" t="s">
        <v>1435</v>
      </c>
      <c r="CC376" s="299" t="s">
        <v>1454</v>
      </c>
      <c r="CD376" s="299" t="s">
        <v>1455</v>
      </c>
      <c r="CE376" s="299" t="s">
        <v>1517</v>
      </c>
      <c r="CF376" s="299" t="s">
        <v>1518</v>
      </c>
      <c r="CG376" s="299" t="s">
        <v>2360</v>
      </c>
      <c r="CH376" s="299" t="s">
        <v>2383</v>
      </c>
      <c r="CI376" s="299" t="s">
        <v>2426</v>
      </c>
      <c r="CJ376" s="299" t="s">
        <v>2427</v>
      </c>
      <c r="CK376" s="299" t="s">
        <v>2432</v>
      </c>
      <c r="CL376" s="299" t="s">
        <v>2433</v>
      </c>
      <c r="CM376" s="299" t="s">
        <v>2435</v>
      </c>
      <c r="CN376" s="299" t="s">
        <v>2625</v>
      </c>
      <c r="CO376" s="299" t="s">
        <v>2631</v>
      </c>
      <c r="CP376" s="299" t="s">
        <v>2636</v>
      </c>
      <c r="CQ376" s="299" t="s">
        <v>2646</v>
      </c>
      <c r="CR376" s="299" t="s">
        <v>2647</v>
      </c>
      <c r="CS376" s="299" t="s">
        <v>2682</v>
      </c>
      <c r="CT376" s="299" t="s">
        <v>2701</v>
      </c>
      <c r="CU376" s="299" t="s">
        <v>2702</v>
      </c>
      <c r="CV376" s="299" t="s">
        <v>2703</v>
      </c>
      <c r="CW376" s="299" t="s">
        <v>2704</v>
      </c>
      <c r="CX376" s="299" t="s">
        <v>2741</v>
      </c>
      <c r="CY376" s="299" t="s">
        <v>2742</v>
      </c>
      <c r="CZ376" s="299" t="s">
        <v>2743</v>
      </c>
      <c r="DA376" s="299" t="s">
        <v>2744</v>
      </c>
      <c r="DB376" s="299" t="s">
        <v>2759</v>
      </c>
      <c r="DC376" s="299" t="s">
        <v>2760</v>
      </c>
      <c r="DD376" s="299" t="s">
        <v>2761</v>
      </c>
      <c r="DE376" s="299" t="s">
        <v>2762</v>
      </c>
      <c r="DF376" s="299" t="s">
        <v>2791</v>
      </c>
      <c r="DG376" s="299" t="s">
        <v>2792</v>
      </c>
      <c r="DH376" s="299" t="s">
        <v>2793</v>
      </c>
      <c r="DI376" s="299" t="s">
        <v>2810</v>
      </c>
      <c r="DJ376" s="299" t="s">
        <v>2813</v>
      </c>
      <c r="DK376" s="299" t="s">
        <v>2816</v>
      </c>
      <c r="DL376" s="299" t="s">
        <v>2836</v>
      </c>
      <c r="DM376" s="299" t="s">
        <v>2837</v>
      </c>
      <c r="DN376" s="299" t="s">
        <v>2963</v>
      </c>
      <c r="DO376" s="299" t="s">
        <v>2964</v>
      </c>
      <c r="DP376" s="299" t="s">
        <v>2965</v>
      </c>
      <c r="DQ376" s="299" t="s">
        <v>2966</v>
      </c>
      <c r="DR376" s="299" t="s">
        <v>2972</v>
      </c>
      <c r="DS376" s="299" t="s">
        <v>3059</v>
      </c>
      <c r="DT376" s="299" t="s">
        <v>2973</v>
      </c>
      <c r="DU376" s="299" t="s">
        <v>3057</v>
      </c>
      <c r="DV376" s="299" t="s">
        <v>3058</v>
      </c>
      <c r="DW376" s="299" t="s">
        <v>3196</v>
      </c>
      <c r="DX376" s="299" t="s">
        <v>3208</v>
      </c>
    </row>
    <row r="377" spans="1:128">
      <c r="A377" s="42"/>
      <c r="B377" s="38" t="s">
        <v>183</v>
      </c>
      <c r="C377" s="507">
        <v>86</v>
      </c>
      <c r="D377" s="300">
        <v>85</v>
      </c>
      <c r="E377" s="300">
        <v>74</v>
      </c>
      <c r="F377" s="300">
        <v>75</v>
      </c>
      <c r="G377" s="300">
        <v>79</v>
      </c>
      <c r="H377" s="300">
        <v>80</v>
      </c>
      <c r="I377" s="300">
        <v>84</v>
      </c>
      <c r="J377" s="300">
        <v>77</v>
      </c>
      <c r="K377" s="300">
        <v>80</v>
      </c>
      <c r="L377" s="300">
        <v>77</v>
      </c>
      <c r="M377" s="300">
        <v>72</v>
      </c>
      <c r="N377" s="300">
        <v>74</v>
      </c>
      <c r="O377" s="300">
        <v>81</v>
      </c>
      <c r="P377" s="300">
        <v>86</v>
      </c>
      <c r="Q377" s="300">
        <v>87</v>
      </c>
      <c r="R377" s="300">
        <v>87</v>
      </c>
      <c r="S377" s="300">
        <v>88</v>
      </c>
      <c r="T377" s="300">
        <v>91</v>
      </c>
      <c r="U377" s="300">
        <v>88</v>
      </c>
      <c r="V377" s="300">
        <v>83</v>
      </c>
      <c r="W377" s="300">
        <v>61</v>
      </c>
      <c r="X377" s="300">
        <v>71</v>
      </c>
      <c r="Y377" s="300">
        <v>64</v>
      </c>
      <c r="Z377" s="300">
        <v>57</v>
      </c>
      <c r="AA377" s="300">
        <v>62</v>
      </c>
      <c r="AB377" s="300">
        <v>62</v>
      </c>
      <c r="AC377" s="300">
        <v>64</v>
      </c>
      <c r="AD377" s="300">
        <v>66</v>
      </c>
      <c r="AE377" s="300">
        <v>60</v>
      </c>
      <c r="AF377" s="300">
        <v>66</v>
      </c>
      <c r="AG377" s="300">
        <v>64</v>
      </c>
      <c r="AH377" s="300">
        <v>64</v>
      </c>
      <c r="AI377" s="300">
        <v>66</v>
      </c>
      <c r="AJ377" s="300">
        <v>66</v>
      </c>
      <c r="AK377" s="300">
        <v>68</v>
      </c>
      <c r="AL377" s="300">
        <v>68</v>
      </c>
      <c r="AM377" s="300">
        <v>74</v>
      </c>
      <c r="AN377" s="300">
        <v>72</v>
      </c>
      <c r="AO377" s="300">
        <v>72</v>
      </c>
      <c r="AP377" s="300">
        <v>67</v>
      </c>
      <c r="AQ377" s="300">
        <v>67</v>
      </c>
      <c r="AR377" s="300">
        <v>68</v>
      </c>
      <c r="AS377" s="300">
        <v>64</v>
      </c>
      <c r="AT377" s="300">
        <v>59</v>
      </c>
      <c r="AU377" s="300">
        <v>60</v>
      </c>
      <c r="AV377" s="300">
        <v>62</v>
      </c>
      <c r="AW377" s="300">
        <v>67</v>
      </c>
      <c r="AX377" s="300">
        <v>67</v>
      </c>
      <c r="AY377" s="300">
        <v>68</v>
      </c>
      <c r="AZ377" s="300">
        <v>65</v>
      </c>
      <c r="BA377" s="300">
        <v>67</v>
      </c>
      <c r="BB377" s="300">
        <v>63</v>
      </c>
      <c r="BC377" s="300">
        <v>64</v>
      </c>
      <c r="BD377" s="300">
        <v>64</v>
      </c>
      <c r="BE377" s="300">
        <v>65</v>
      </c>
      <c r="BF377" s="300">
        <v>64</v>
      </c>
      <c r="BG377" s="300">
        <v>89</v>
      </c>
      <c r="BH377" s="300">
        <v>69</v>
      </c>
      <c r="BI377" s="300">
        <v>64</v>
      </c>
      <c r="BJ377" s="300">
        <v>63</v>
      </c>
      <c r="BK377" s="300">
        <v>63</v>
      </c>
      <c r="BL377" s="300">
        <v>64</v>
      </c>
      <c r="BM377" s="300">
        <v>64</v>
      </c>
      <c r="BN377" s="300">
        <v>67</v>
      </c>
      <c r="BO377" s="300">
        <v>66</v>
      </c>
      <c r="BP377" s="300">
        <v>68</v>
      </c>
      <c r="BQ377" s="300">
        <v>67</v>
      </c>
      <c r="BR377" s="300">
        <v>66</v>
      </c>
      <c r="BS377" s="300">
        <v>65</v>
      </c>
      <c r="BT377" s="300">
        <v>64</v>
      </c>
      <c r="BU377" s="300">
        <v>64</v>
      </c>
      <c r="BV377" s="300">
        <v>73</v>
      </c>
      <c r="BW377" s="300">
        <v>62</v>
      </c>
      <c r="BX377" s="300">
        <v>63</v>
      </c>
      <c r="BY377" s="300">
        <v>65</v>
      </c>
      <c r="BZ377" s="300">
        <v>59</v>
      </c>
      <c r="CA377" s="300">
        <v>66</v>
      </c>
      <c r="CB377" s="300">
        <v>69</v>
      </c>
      <c r="CC377" s="300">
        <v>67</v>
      </c>
      <c r="CD377" s="300">
        <v>65</v>
      </c>
      <c r="CE377" s="300">
        <v>65</v>
      </c>
      <c r="CF377" s="300">
        <v>63</v>
      </c>
      <c r="CG377" s="300">
        <v>64</v>
      </c>
      <c r="CH377" s="300">
        <v>65</v>
      </c>
      <c r="CI377" s="300">
        <v>65</v>
      </c>
      <c r="CJ377" s="300">
        <v>64</v>
      </c>
      <c r="CK377" s="300">
        <v>63</v>
      </c>
      <c r="CL377" s="300">
        <v>61</v>
      </c>
      <c r="CM377" s="300">
        <v>61</v>
      </c>
      <c r="CN377" s="300">
        <v>62</v>
      </c>
      <c r="CO377" s="300">
        <v>64</v>
      </c>
      <c r="CP377" s="300">
        <v>61</v>
      </c>
      <c r="CQ377" s="300">
        <v>60</v>
      </c>
      <c r="CR377" s="300">
        <v>59</v>
      </c>
      <c r="CS377" s="300">
        <v>61</v>
      </c>
      <c r="CT377" s="300">
        <v>60</v>
      </c>
      <c r="CU377" s="300">
        <v>49</v>
      </c>
      <c r="CV377" s="300">
        <v>53</v>
      </c>
      <c r="CW377" s="300">
        <v>57</v>
      </c>
      <c r="CX377" s="300">
        <v>55</v>
      </c>
      <c r="CY377" s="300">
        <v>54</v>
      </c>
      <c r="CZ377" s="300">
        <v>56</v>
      </c>
      <c r="DA377" s="300">
        <v>55</v>
      </c>
      <c r="DB377" s="300">
        <v>57</v>
      </c>
      <c r="DC377" s="300">
        <v>59</v>
      </c>
      <c r="DD377" s="300">
        <v>59</v>
      </c>
      <c r="DE377" s="300">
        <v>60</v>
      </c>
      <c r="DF377" s="300">
        <v>71</v>
      </c>
      <c r="DG377" s="300">
        <v>68</v>
      </c>
      <c r="DH377" s="300">
        <v>72</v>
      </c>
      <c r="DI377" s="300">
        <v>70</v>
      </c>
      <c r="DJ377" s="300">
        <v>67</v>
      </c>
      <c r="DK377" s="300">
        <v>67</v>
      </c>
      <c r="DL377" s="300">
        <v>68</v>
      </c>
      <c r="DM377" s="300">
        <v>75</v>
      </c>
      <c r="DN377" s="300">
        <v>83</v>
      </c>
      <c r="DO377" s="300">
        <v>89</v>
      </c>
      <c r="DP377" s="300">
        <v>84</v>
      </c>
      <c r="DQ377" s="300">
        <v>87</v>
      </c>
      <c r="DR377" s="300">
        <v>81</v>
      </c>
      <c r="DS377" s="300">
        <v>83</v>
      </c>
      <c r="DT377" s="300">
        <v>82</v>
      </c>
      <c r="DU377" s="300">
        <v>80</v>
      </c>
      <c r="DV377" s="300">
        <v>81</v>
      </c>
      <c r="DW377" s="300">
        <v>83</v>
      </c>
      <c r="DX377" s="300">
        <v>95</v>
      </c>
    </row>
    <row r="378" spans="1:128">
      <c r="A378" s="42"/>
      <c r="B378" s="39" t="s">
        <v>185</v>
      </c>
      <c r="C378" s="508">
        <v>3</v>
      </c>
      <c r="D378" s="296">
        <v>4</v>
      </c>
      <c r="E378" s="296">
        <v>3</v>
      </c>
      <c r="F378" s="296">
        <v>0</v>
      </c>
      <c r="G378" s="296">
        <v>0</v>
      </c>
      <c r="H378" s="296">
        <v>0</v>
      </c>
      <c r="I378" s="296">
        <v>3</v>
      </c>
      <c r="J378" s="296">
        <v>3</v>
      </c>
      <c r="K378" s="296">
        <v>5</v>
      </c>
      <c r="L378" s="296">
        <v>3</v>
      </c>
      <c r="M378" s="296">
        <v>3</v>
      </c>
      <c r="N378" s="296">
        <v>5</v>
      </c>
      <c r="O378" s="296">
        <v>3</v>
      </c>
      <c r="P378" s="296">
        <v>0</v>
      </c>
      <c r="Q378" s="296">
        <v>3</v>
      </c>
      <c r="R378" s="296">
        <v>0</v>
      </c>
      <c r="S378" s="296">
        <v>0</v>
      </c>
      <c r="T378" s="296">
        <v>0</v>
      </c>
      <c r="U378" s="296">
        <v>6</v>
      </c>
      <c r="V378" s="296">
        <v>3</v>
      </c>
      <c r="W378" s="296">
        <v>3</v>
      </c>
      <c r="X378" s="296">
        <v>8</v>
      </c>
      <c r="Y378" s="296">
        <v>3</v>
      </c>
      <c r="Z378" s="296">
        <v>0</v>
      </c>
      <c r="AA378" s="296">
        <v>0</v>
      </c>
      <c r="AB378" s="296">
        <v>0</v>
      </c>
      <c r="AC378" s="296">
        <v>4</v>
      </c>
      <c r="AD378" s="296">
        <v>4</v>
      </c>
      <c r="AE378" s="296">
        <v>0</v>
      </c>
      <c r="AF378" s="296">
        <v>2</v>
      </c>
      <c r="AG378" s="296">
        <v>0</v>
      </c>
      <c r="AH378" s="296">
        <v>0</v>
      </c>
      <c r="AI378" s="296">
        <v>0</v>
      </c>
      <c r="AJ378" s="296">
        <v>0</v>
      </c>
      <c r="AK378" s="296">
        <v>0</v>
      </c>
      <c r="AL378" s="296">
        <v>0</v>
      </c>
      <c r="AM378" s="296">
        <v>0</v>
      </c>
      <c r="AN378" s="296">
        <v>0</v>
      </c>
      <c r="AO378" s="296">
        <v>0</v>
      </c>
      <c r="AP378" s="296">
        <v>0</v>
      </c>
      <c r="AQ378" s="296">
        <v>0</v>
      </c>
      <c r="AR378" s="296">
        <v>0</v>
      </c>
      <c r="AS378" s="296">
        <v>0</v>
      </c>
      <c r="AT378" s="296">
        <v>0</v>
      </c>
      <c r="AU378" s="296">
        <v>0</v>
      </c>
      <c r="AV378" s="296">
        <v>0</v>
      </c>
      <c r="AW378" s="296">
        <v>0</v>
      </c>
      <c r="AX378" s="296">
        <v>3</v>
      </c>
      <c r="AY378" s="296">
        <v>4</v>
      </c>
      <c r="AZ378" s="296">
        <v>0</v>
      </c>
      <c r="BA378" s="296">
        <v>0</v>
      </c>
      <c r="BB378" s="296">
        <v>0</v>
      </c>
      <c r="BC378" s="296">
        <v>0</v>
      </c>
      <c r="BD378" s="296">
        <v>0</v>
      </c>
      <c r="BE378" s="296">
        <v>0</v>
      </c>
      <c r="BF378" s="296">
        <v>0</v>
      </c>
      <c r="BG378" s="296">
        <v>0</v>
      </c>
      <c r="BH378" s="296">
        <v>0</v>
      </c>
      <c r="BI378" s="296">
        <v>0</v>
      </c>
      <c r="BJ378" s="296">
        <v>0</v>
      </c>
      <c r="BK378" s="296">
        <v>0</v>
      </c>
      <c r="BL378" s="296">
        <v>0</v>
      </c>
      <c r="BM378" s="296">
        <v>0</v>
      </c>
      <c r="BN378" s="296">
        <v>0</v>
      </c>
      <c r="BO378" s="296">
        <v>0</v>
      </c>
      <c r="BP378" s="296">
        <v>0</v>
      </c>
      <c r="BQ378" s="296">
        <v>0</v>
      </c>
      <c r="BR378" s="296">
        <v>0</v>
      </c>
      <c r="BS378" s="296">
        <v>0</v>
      </c>
      <c r="BT378" s="296">
        <v>0</v>
      </c>
      <c r="BU378" s="296">
        <v>0</v>
      </c>
      <c r="BV378" s="296">
        <v>0</v>
      </c>
      <c r="BW378" s="296">
        <v>0</v>
      </c>
      <c r="BX378" s="296">
        <v>0</v>
      </c>
      <c r="BY378" s="296">
        <v>0</v>
      </c>
      <c r="BZ378" s="296">
        <v>0</v>
      </c>
      <c r="CA378" s="296">
        <v>0</v>
      </c>
      <c r="CB378" s="296">
        <v>0</v>
      </c>
      <c r="CC378" s="296">
        <v>0</v>
      </c>
      <c r="CD378" s="296">
        <v>0</v>
      </c>
      <c r="CE378" s="296">
        <v>0</v>
      </c>
      <c r="CF378" s="296">
        <v>0</v>
      </c>
      <c r="CG378" s="296">
        <v>0</v>
      </c>
      <c r="CH378" s="296">
        <v>0</v>
      </c>
      <c r="CI378" s="296">
        <v>0</v>
      </c>
      <c r="CJ378" s="296">
        <v>0</v>
      </c>
      <c r="CK378" s="296">
        <v>0</v>
      </c>
      <c r="CL378" s="296">
        <v>0</v>
      </c>
      <c r="CM378" s="296">
        <v>0</v>
      </c>
      <c r="CN378" s="296">
        <v>0</v>
      </c>
      <c r="CO378" s="296">
        <v>0</v>
      </c>
      <c r="CP378" s="296">
        <v>0</v>
      </c>
      <c r="CQ378" s="296">
        <v>0</v>
      </c>
      <c r="CR378" s="296">
        <v>0</v>
      </c>
      <c r="CS378" s="296">
        <v>0</v>
      </c>
      <c r="CT378" s="296">
        <v>0</v>
      </c>
      <c r="CU378" s="296">
        <v>0</v>
      </c>
      <c r="CV378" s="296">
        <v>0</v>
      </c>
      <c r="CW378" s="296">
        <v>0</v>
      </c>
      <c r="CX378" s="296">
        <v>0</v>
      </c>
      <c r="CY378" s="296">
        <v>0</v>
      </c>
      <c r="CZ378" s="296">
        <v>0</v>
      </c>
      <c r="DA378" s="296">
        <v>0</v>
      </c>
      <c r="DB378" s="296">
        <v>0</v>
      </c>
      <c r="DC378" s="296">
        <v>0</v>
      </c>
      <c r="DD378" s="296">
        <v>0</v>
      </c>
      <c r="DE378" s="296">
        <v>0</v>
      </c>
      <c r="DF378" s="296">
        <v>0</v>
      </c>
      <c r="DG378" s="296">
        <v>0</v>
      </c>
      <c r="DH378" s="296">
        <v>0</v>
      </c>
      <c r="DI378" s="296">
        <v>0</v>
      </c>
      <c r="DJ378" s="296">
        <v>0</v>
      </c>
      <c r="DK378" s="296">
        <v>0</v>
      </c>
      <c r="DL378" s="296">
        <v>0</v>
      </c>
      <c r="DM378" s="296">
        <v>0</v>
      </c>
      <c r="DN378" s="296">
        <v>0</v>
      </c>
      <c r="DO378" s="296">
        <v>0</v>
      </c>
      <c r="DP378" s="296">
        <v>0</v>
      </c>
      <c r="DQ378" s="296">
        <v>0</v>
      </c>
      <c r="DR378" s="296">
        <v>0</v>
      </c>
      <c r="DS378" s="296">
        <v>0</v>
      </c>
      <c r="DT378" s="296">
        <v>0</v>
      </c>
      <c r="DU378" s="296">
        <v>0</v>
      </c>
      <c r="DV378" s="296">
        <v>0</v>
      </c>
      <c r="DW378" s="296">
        <v>0</v>
      </c>
      <c r="DX378" s="296">
        <v>0</v>
      </c>
    </row>
    <row r="379" spans="1:128">
      <c r="A379" s="42"/>
      <c r="B379" s="39" t="s">
        <v>186</v>
      </c>
      <c r="C379" s="508">
        <v>0</v>
      </c>
      <c r="D379" s="296">
        <v>0</v>
      </c>
      <c r="E379" s="296">
        <v>0</v>
      </c>
      <c r="F379" s="296">
        <v>3</v>
      </c>
      <c r="G379" s="296">
        <v>6</v>
      </c>
      <c r="H379" s="296">
        <v>7</v>
      </c>
      <c r="I379" s="296">
        <v>5</v>
      </c>
      <c r="J379" s="296">
        <v>5</v>
      </c>
      <c r="K379" s="296">
        <v>0</v>
      </c>
      <c r="L379" s="296">
        <v>3</v>
      </c>
      <c r="M379" s="296">
        <v>3</v>
      </c>
      <c r="N379" s="296">
        <v>0</v>
      </c>
      <c r="O379" s="296">
        <v>4</v>
      </c>
      <c r="P379" s="296">
        <v>3</v>
      </c>
      <c r="Q379" s="296">
        <v>0</v>
      </c>
      <c r="R379" s="296">
        <v>0</v>
      </c>
      <c r="S379" s="296">
        <v>0</v>
      </c>
      <c r="T379" s="296">
        <v>0</v>
      </c>
      <c r="U379" s="296">
        <v>0</v>
      </c>
      <c r="V379" s="296">
        <v>0</v>
      </c>
      <c r="W379" s="296">
        <v>0</v>
      </c>
      <c r="X379" s="296">
        <v>0</v>
      </c>
      <c r="Y379" s="296">
        <v>0</v>
      </c>
      <c r="Z379" s="296">
        <v>0</v>
      </c>
      <c r="AA379" s="296">
        <v>0</v>
      </c>
      <c r="AB379" s="296">
        <v>0</v>
      </c>
      <c r="AC379" s="296">
        <v>0</v>
      </c>
      <c r="AD379" s="296">
        <v>0</v>
      </c>
      <c r="AE379" s="296">
        <v>0</v>
      </c>
      <c r="AF379" s="296">
        <v>0</v>
      </c>
      <c r="AG379" s="296">
        <v>3</v>
      </c>
      <c r="AH379" s="296">
        <v>0</v>
      </c>
      <c r="AI379" s="296">
        <v>0</v>
      </c>
      <c r="AJ379" s="296">
        <v>0</v>
      </c>
      <c r="AK379" s="296">
        <v>0</v>
      </c>
      <c r="AL379" s="296">
        <v>0</v>
      </c>
      <c r="AM379" s="296">
        <v>0</v>
      </c>
      <c r="AN379" s="296">
        <v>0</v>
      </c>
      <c r="AO379" s="296">
        <v>0</v>
      </c>
      <c r="AP379" s="296">
        <v>0</v>
      </c>
      <c r="AQ379" s="296">
        <v>0</v>
      </c>
      <c r="AR379" s="296">
        <v>0</v>
      </c>
      <c r="AS379" s="296">
        <v>0</v>
      </c>
      <c r="AT379" s="296">
        <v>0</v>
      </c>
      <c r="AU379" s="296">
        <v>0</v>
      </c>
      <c r="AV379" s="296">
        <v>0</v>
      </c>
      <c r="AW379" s="296">
        <v>0</v>
      </c>
      <c r="AX379" s="296">
        <v>0</v>
      </c>
      <c r="AY379" s="296">
        <v>0</v>
      </c>
      <c r="AZ379" s="296">
        <v>4</v>
      </c>
      <c r="BA379" s="296">
        <v>3</v>
      </c>
      <c r="BB379" s="296">
        <v>3</v>
      </c>
      <c r="BC379" s="296">
        <v>3</v>
      </c>
      <c r="BD379" s="296">
        <v>3</v>
      </c>
      <c r="BE379" s="296">
        <v>4</v>
      </c>
      <c r="BF379" s="296">
        <v>5</v>
      </c>
      <c r="BG379" s="296">
        <v>6</v>
      </c>
      <c r="BH379" s="296">
        <v>4</v>
      </c>
      <c r="BI379" s="296">
        <v>0</v>
      </c>
      <c r="BJ379" s="296">
        <v>0</v>
      </c>
      <c r="BK379" s="296">
        <v>0</v>
      </c>
      <c r="BL379" s="296">
        <v>0</v>
      </c>
      <c r="BM379" s="296">
        <v>0</v>
      </c>
      <c r="BN379" s="296">
        <v>0</v>
      </c>
      <c r="BO379" s="296">
        <v>0</v>
      </c>
      <c r="BP379" s="296">
        <v>0</v>
      </c>
      <c r="BQ379" s="296">
        <v>0</v>
      </c>
      <c r="BR379" s="296">
        <v>0</v>
      </c>
      <c r="BS379" s="296">
        <v>3</v>
      </c>
      <c r="BT379" s="296">
        <v>3</v>
      </c>
      <c r="BU379" s="296">
        <v>3</v>
      </c>
      <c r="BV379" s="296">
        <v>3</v>
      </c>
      <c r="BW379" s="296">
        <v>0</v>
      </c>
      <c r="BX379" s="296">
        <v>0</v>
      </c>
      <c r="BY379" s="296">
        <v>0</v>
      </c>
      <c r="BZ379" s="296">
        <v>0</v>
      </c>
      <c r="CA379" s="296">
        <v>0</v>
      </c>
      <c r="CB379" s="296">
        <v>0</v>
      </c>
      <c r="CC379" s="296">
        <v>0</v>
      </c>
      <c r="CD379" s="296">
        <v>0</v>
      </c>
      <c r="CE379" s="296">
        <v>0</v>
      </c>
      <c r="CF379" s="296">
        <v>0</v>
      </c>
      <c r="CG379" s="296">
        <v>0</v>
      </c>
      <c r="CH379" s="296">
        <v>0</v>
      </c>
      <c r="CI379" s="296">
        <v>0</v>
      </c>
      <c r="CJ379" s="296">
        <v>0</v>
      </c>
      <c r="CK379" s="296">
        <v>0</v>
      </c>
      <c r="CL379" s="296">
        <v>0</v>
      </c>
      <c r="CM379" s="296">
        <v>0</v>
      </c>
      <c r="CN379" s="296">
        <v>0</v>
      </c>
      <c r="CO379" s="296">
        <v>0</v>
      </c>
      <c r="CP379" s="296">
        <v>0</v>
      </c>
      <c r="CQ379" s="296">
        <v>0</v>
      </c>
      <c r="CR379" s="296">
        <v>0</v>
      </c>
      <c r="CS379" s="296">
        <v>0</v>
      </c>
      <c r="CT379" s="296">
        <v>0</v>
      </c>
      <c r="CU379" s="296">
        <v>0</v>
      </c>
      <c r="CV379" s="296">
        <v>0</v>
      </c>
      <c r="CW379" s="296">
        <v>0</v>
      </c>
      <c r="CX379" s="296">
        <v>0</v>
      </c>
      <c r="CY379" s="296">
        <v>0</v>
      </c>
      <c r="CZ379" s="296">
        <v>0</v>
      </c>
      <c r="DA379" s="296">
        <v>0</v>
      </c>
      <c r="DB379" s="296">
        <v>0</v>
      </c>
      <c r="DC379" s="296">
        <v>0</v>
      </c>
      <c r="DD379" s="296">
        <v>0</v>
      </c>
      <c r="DE379" s="296">
        <v>0</v>
      </c>
      <c r="DF379" s="296">
        <v>0</v>
      </c>
      <c r="DG379" s="296">
        <v>0</v>
      </c>
      <c r="DH379" s="296">
        <v>0</v>
      </c>
      <c r="DI379" s="296">
        <v>0</v>
      </c>
      <c r="DJ379" s="296">
        <v>0</v>
      </c>
      <c r="DK379" s="296">
        <v>0</v>
      </c>
      <c r="DL379" s="296">
        <v>0</v>
      </c>
      <c r="DM379" s="296">
        <v>0</v>
      </c>
      <c r="DN379" s="296">
        <v>0</v>
      </c>
      <c r="DO379" s="296">
        <v>0</v>
      </c>
      <c r="DP379" s="296">
        <v>0</v>
      </c>
      <c r="DQ379" s="296">
        <v>0</v>
      </c>
      <c r="DR379" s="296">
        <v>0</v>
      </c>
      <c r="DS379" s="296">
        <v>0</v>
      </c>
      <c r="DT379" s="296">
        <v>0</v>
      </c>
      <c r="DU379" s="296">
        <v>0</v>
      </c>
      <c r="DV379" s="296">
        <v>0</v>
      </c>
      <c r="DW379" s="296">
        <v>0</v>
      </c>
      <c r="DX379" s="296">
        <v>0</v>
      </c>
    </row>
    <row r="380" spans="1:128">
      <c r="A380" s="39"/>
      <c r="B380" s="39" t="s">
        <v>187</v>
      </c>
      <c r="C380" s="508">
        <v>6</v>
      </c>
      <c r="D380" s="296">
        <v>4</v>
      </c>
      <c r="E380" s="296">
        <v>4</v>
      </c>
      <c r="F380" s="296">
        <v>3</v>
      </c>
      <c r="G380" s="296">
        <v>4</v>
      </c>
      <c r="H380" s="296">
        <v>3</v>
      </c>
      <c r="I380" s="296">
        <v>4</v>
      </c>
      <c r="J380" s="296">
        <v>6</v>
      </c>
      <c r="K380" s="296">
        <v>4</v>
      </c>
      <c r="L380" s="296">
        <v>5</v>
      </c>
      <c r="M380" s="296">
        <v>4</v>
      </c>
      <c r="N380" s="296">
        <v>6</v>
      </c>
      <c r="O380" s="296">
        <v>4</v>
      </c>
      <c r="P380" s="296">
        <v>7</v>
      </c>
      <c r="Q380" s="296">
        <v>5</v>
      </c>
      <c r="R380" s="296">
        <v>4</v>
      </c>
      <c r="S380" s="296">
        <v>3</v>
      </c>
      <c r="T380" s="296">
        <v>3</v>
      </c>
      <c r="U380" s="296">
        <v>4</v>
      </c>
      <c r="V380" s="296">
        <v>5</v>
      </c>
      <c r="W380" s="296">
        <v>3</v>
      </c>
      <c r="X380" s="296">
        <v>3</v>
      </c>
      <c r="Y380" s="296">
        <v>0</v>
      </c>
      <c r="Z380" s="296">
        <v>0</v>
      </c>
      <c r="AA380" s="296">
        <v>0</v>
      </c>
      <c r="AB380" s="296">
        <v>0</v>
      </c>
      <c r="AC380" s="296">
        <v>0</v>
      </c>
      <c r="AD380" s="296">
        <v>0</v>
      </c>
      <c r="AE380" s="296">
        <v>0</v>
      </c>
      <c r="AF380" s="296">
        <v>0</v>
      </c>
      <c r="AG380" s="296">
        <v>0</v>
      </c>
      <c r="AH380" s="296">
        <v>0</v>
      </c>
      <c r="AI380" s="296">
        <v>0</v>
      </c>
      <c r="AJ380" s="296">
        <v>0</v>
      </c>
      <c r="AK380" s="296">
        <v>0</v>
      </c>
      <c r="AL380" s="296">
        <v>0</v>
      </c>
      <c r="AM380" s="296">
        <v>0</v>
      </c>
      <c r="AN380" s="296">
        <v>0</v>
      </c>
      <c r="AO380" s="296">
        <v>3</v>
      </c>
      <c r="AP380" s="296">
        <v>3</v>
      </c>
      <c r="AQ380" s="296">
        <v>0</v>
      </c>
      <c r="AR380" s="296">
        <v>0</v>
      </c>
      <c r="AS380" s="296">
        <v>3</v>
      </c>
      <c r="AT380" s="296">
        <v>0</v>
      </c>
      <c r="AU380" s="296">
        <v>0</v>
      </c>
      <c r="AV380" s="296">
        <v>0</v>
      </c>
      <c r="AW380" s="296">
        <v>0</v>
      </c>
      <c r="AX380" s="296">
        <v>0</v>
      </c>
      <c r="AY380" s="296">
        <v>0</v>
      </c>
      <c r="AZ380" s="296">
        <v>0</v>
      </c>
      <c r="BA380" s="296">
        <v>0</v>
      </c>
      <c r="BB380" s="296">
        <v>3</v>
      </c>
      <c r="BC380" s="296">
        <v>3</v>
      </c>
      <c r="BD380" s="296">
        <v>3</v>
      </c>
      <c r="BE380" s="296">
        <v>3</v>
      </c>
      <c r="BF380" s="296">
        <v>3</v>
      </c>
      <c r="BG380" s="296">
        <v>6</v>
      </c>
      <c r="BH380" s="296">
        <v>5</v>
      </c>
      <c r="BI380" s="296">
        <v>5</v>
      </c>
      <c r="BJ380" s="296">
        <v>5</v>
      </c>
      <c r="BK380" s="296">
        <v>4</v>
      </c>
      <c r="BL380" s="296">
        <v>5</v>
      </c>
      <c r="BM380" s="296">
        <v>4</v>
      </c>
      <c r="BN380" s="296">
        <v>4</v>
      </c>
      <c r="BO380" s="296">
        <v>4</v>
      </c>
      <c r="BP380" s="296">
        <v>4</v>
      </c>
      <c r="BQ380" s="296">
        <v>4</v>
      </c>
      <c r="BR380" s="296">
        <v>4</v>
      </c>
      <c r="BS380" s="296">
        <v>4</v>
      </c>
      <c r="BT380" s="296">
        <v>4</v>
      </c>
      <c r="BU380" s="296">
        <v>5</v>
      </c>
      <c r="BV380" s="296">
        <v>3</v>
      </c>
      <c r="BW380" s="296">
        <v>4</v>
      </c>
      <c r="BX380" s="296">
        <v>4</v>
      </c>
      <c r="BY380" s="296">
        <v>4</v>
      </c>
      <c r="BZ380" s="296">
        <v>3</v>
      </c>
      <c r="CA380" s="296">
        <v>4</v>
      </c>
      <c r="CB380" s="296">
        <v>4</v>
      </c>
      <c r="CC380" s="296">
        <v>4</v>
      </c>
      <c r="CD380" s="296">
        <v>4</v>
      </c>
      <c r="CE380" s="296">
        <v>3</v>
      </c>
      <c r="CF380" s="296">
        <v>3</v>
      </c>
      <c r="CG380" s="296">
        <v>4</v>
      </c>
      <c r="CH380" s="296">
        <v>5</v>
      </c>
      <c r="CI380" s="296">
        <v>4</v>
      </c>
      <c r="CJ380" s="296">
        <v>3</v>
      </c>
      <c r="CK380" s="296">
        <v>3</v>
      </c>
      <c r="CL380" s="296">
        <v>3</v>
      </c>
      <c r="CM380" s="296">
        <v>0</v>
      </c>
      <c r="CN380" s="296">
        <v>0</v>
      </c>
      <c r="CO380" s="296">
        <v>0</v>
      </c>
      <c r="CP380" s="296">
        <v>0</v>
      </c>
      <c r="CQ380" s="296">
        <v>3</v>
      </c>
      <c r="CR380" s="296">
        <v>3</v>
      </c>
      <c r="CS380" s="296">
        <v>3</v>
      </c>
      <c r="CT380" s="296">
        <v>3</v>
      </c>
      <c r="CU380" s="296">
        <v>3</v>
      </c>
      <c r="CV380" s="296">
        <v>3</v>
      </c>
      <c r="CW380" s="296">
        <v>4</v>
      </c>
      <c r="CX380" s="296">
        <v>3</v>
      </c>
      <c r="CY380" s="296">
        <v>3</v>
      </c>
      <c r="CZ380" s="296">
        <v>3</v>
      </c>
      <c r="DA380" s="296">
        <v>3</v>
      </c>
      <c r="DB380" s="296">
        <v>3</v>
      </c>
      <c r="DC380" s="296">
        <v>4</v>
      </c>
      <c r="DD380" s="296">
        <v>4</v>
      </c>
      <c r="DE380" s="296">
        <v>3</v>
      </c>
      <c r="DF380" s="296">
        <v>0</v>
      </c>
      <c r="DG380" s="296">
        <v>4</v>
      </c>
      <c r="DH380" s="296">
        <v>3</v>
      </c>
      <c r="DI380" s="296">
        <v>3</v>
      </c>
      <c r="DJ380" s="296">
        <v>4</v>
      </c>
      <c r="DK380" s="296">
        <v>6</v>
      </c>
      <c r="DL380" s="296">
        <v>6</v>
      </c>
      <c r="DM380" s="296">
        <v>6</v>
      </c>
      <c r="DN380" s="296">
        <v>4</v>
      </c>
      <c r="DO380" s="296">
        <v>3</v>
      </c>
      <c r="DP380" s="296">
        <v>0</v>
      </c>
      <c r="DQ380" s="296">
        <v>3</v>
      </c>
      <c r="DR380" s="296">
        <v>3</v>
      </c>
      <c r="DS380" s="296">
        <v>3</v>
      </c>
      <c r="DT380" s="296">
        <v>3</v>
      </c>
      <c r="DU380" s="296">
        <v>0</v>
      </c>
      <c r="DV380" s="296">
        <v>0</v>
      </c>
      <c r="DW380" s="296">
        <v>0</v>
      </c>
      <c r="DX380" s="296">
        <v>3</v>
      </c>
    </row>
    <row r="381" spans="1:128">
      <c r="A381" s="39"/>
      <c r="B381" s="39" t="s">
        <v>188</v>
      </c>
      <c r="C381" s="508">
        <v>26</v>
      </c>
      <c r="D381" s="296">
        <v>25</v>
      </c>
      <c r="E381" s="296">
        <v>22</v>
      </c>
      <c r="F381" s="296">
        <v>23</v>
      </c>
      <c r="G381" s="296">
        <v>21</v>
      </c>
      <c r="H381" s="296">
        <v>20</v>
      </c>
      <c r="I381" s="296">
        <v>20</v>
      </c>
      <c r="J381" s="296">
        <v>21</v>
      </c>
      <c r="K381" s="296">
        <v>22</v>
      </c>
      <c r="L381" s="296">
        <v>20</v>
      </c>
      <c r="M381" s="296">
        <v>17</v>
      </c>
      <c r="N381" s="296">
        <v>17</v>
      </c>
      <c r="O381" s="296">
        <v>17</v>
      </c>
      <c r="P381" s="296">
        <v>19</v>
      </c>
      <c r="Q381" s="296">
        <v>20</v>
      </c>
      <c r="R381" s="296">
        <v>21</v>
      </c>
      <c r="S381" s="296">
        <v>23</v>
      </c>
      <c r="T381" s="296">
        <v>25</v>
      </c>
      <c r="U381" s="296">
        <v>22</v>
      </c>
      <c r="V381" s="296">
        <v>21</v>
      </c>
      <c r="W381" s="296">
        <v>16</v>
      </c>
      <c r="X381" s="296">
        <v>18</v>
      </c>
      <c r="Y381" s="296">
        <v>16</v>
      </c>
      <c r="Z381" s="296">
        <v>17</v>
      </c>
      <c r="AA381" s="296">
        <v>18</v>
      </c>
      <c r="AB381" s="296">
        <v>17</v>
      </c>
      <c r="AC381" s="296">
        <v>15</v>
      </c>
      <c r="AD381" s="296">
        <v>16</v>
      </c>
      <c r="AE381" s="296">
        <v>13</v>
      </c>
      <c r="AF381" s="296">
        <v>11</v>
      </c>
      <c r="AG381" s="296">
        <v>11</v>
      </c>
      <c r="AH381" s="296">
        <v>12</v>
      </c>
      <c r="AI381" s="296">
        <v>13</v>
      </c>
      <c r="AJ381" s="296">
        <v>11</v>
      </c>
      <c r="AK381" s="296">
        <v>12</v>
      </c>
      <c r="AL381" s="296">
        <v>12</v>
      </c>
      <c r="AM381" s="296">
        <v>9</v>
      </c>
      <c r="AN381" s="296">
        <v>9</v>
      </c>
      <c r="AO381" s="296">
        <v>9</v>
      </c>
      <c r="AP381" s="296">
        <v>9</v>
      </c>
      <c r="AQ381" s="296">
        <v>9</v>
      </c>
      <c r="AR381" s="296">
        <v>9</v>
      </c>
      <c r="AS381" s="296">
        <v>8</v>
      </c>
      <c r="AT381" s="296">
        <v>8</v>
      </c>
      <c r="AU381" s="296">
        <v>9</v>
      </c>
      <c r="AV381" s="296">
        <v>10</v>
      </c>
      <c r="AW381" s="296">
        <v>10</v>
      </c>
      <c r="AX381" s="296">
        <v>10</v>
      </c>
      <c r="AY381" s="296">
        <v>11</v>
      </c>
      <c r="AZ381" s="296">
        <v>9</v>
      </c>
      <c r="BA381" s="296">
        <v>10</v>
      </c>
      <c r="BB381" s="296">
        <v>10</v>
      </c>
      <c r="BC381" s="296">
        <v>10</v>
      </c>
      <c r="BD381" s="296">
        <v>10</v>
      </c>
      <c r="BE381" s="296">
        <v>12</v>
      </c>
      <c r="BF381" s="296">
        <v>12</v>
      </c>
      <c r="BG381" s="296">
        <v>14</v>
      </c>
      <c r="BH381" s="296">
        <v>12</v>
      </c>
      <c r="BI381" s="296">
        <v>12</v>
      </c>
      <c r="BJ381" s="296">
        <v>12</v>
      </c>
      <c r="BK381" s="296">
        <v>13</v>
      </c>
      <c r="BL381" s="296">
        <v>15</v>
      </c>
      <c r="BM381" s="296">
        <v>16</v>
      </c>
      <c r="BN381" s="296">
        <v>16</v>
      </c>
      <c r="BO381" s="296">
        <v>17</v>
      </c>
      <c r="BP381" s="296">
        <v>18</v>
      </c>
      <c r="BQ381" s="296">
        <v>17</v>
      </c>
      <c r="BR381" s="296">
        <v>16</v>
      </c>
      <c r="BS381" s="296">
        <v>15</v>
      </c>
      <c r="BT381" s="296">
        <v>15</v>
      </c>
      <c r="BU381" s="296">
        <v>14</v>
      </c>
      <c r="BV381" s="296">
        <v>18</v>
      </c>
      <c r="BW381" s="296">
        <v>15</v>
      </c>
      <c r="BX381" s="296">
        <v>16</v>
      </c>
      <c r="BY381" s="296">
        <v>18</v>
      </c>
      <c r="BZ381" s="296">
        <v>16</v>
      </c>
      <c r="CA381" s="296">
        <v>17</v>
      </c>
      <c r="CB381" s="296">
        <v>18</v>
      </c>
      <c r="CC381" s="296">
        <v>18</v>
      </c>
      <c r="CD381" s="296">
        <v>18</v>
      </c>
      <c r="CE381" s="296">
        <v>17</v>
      </c>
      <c r="CF381" s="296">
        <v>17</v>
      </c>
      <c r="CG381" s="296">
        <v>18</v>
      </c>
      <c r="CH381" s="296">
        <v>19</v>
      </c>
      <c r="CI381" s="296">
        <v>17</v>
      </c>
      <c r="CJ381" s="296">
        <v>15</v>
      </c>
      <c r="CK381" s="296">
        <v>16</v>
      </c>
      <c r="CL381" s="296">
        <v>14</v>
      </c>
      <c r="CM381" s="296">
        <v>14</v>
      </c>
      <c r="CN381" s="296">
        <v>15</v>
      </c>
      <c r="CO381" s="296">
        <v>16</v>
      </c>
      <c r="CP381" s="296">
        <v>15</v>
      </c>
      <c r="CQ381" s="296">
        <v>14</v>
      </c>
      <c r="CR381" s="296">
        <v>13</v>
      </c>
      <c r="CS381" s="296">
        <v>11</v>
      </c>
      <c r="CT381" s="296">
        <v>11</v>
      </c>
      <c r="CU381" s="296">
        <v>8</v>
      </c>
      <c r="CV381" s="296">
        <v>10</v>
      </c>
      <c r="CW381" s="296">
        <v>12</v>
      </c>
      <c r="CX381" s="296">
        <v>13</v>
      </c>
      <c r="CY381" s="296">
        <v>12</v>
      </c>
      <c r="CZ381" s="296">
        <v>11</v>
      </c>
      <c r="DA381" s="296">
        <v>10</v>
      </c>
      <c r="DB381" s="296">
        <v>10</v>
      </c>
      <c r="DC381" s="296">
        <v>11</v>
      </c>
      <c r="DD381" s="296">
        <v>13</v>
      </c>
      <c r="DE381" s="296">
        <v>13</v>
      </c>
      <c r="DF381" s="296">
        <v>17</v>
      </c>
      <c r="DG381" s="296">
        <v>14</v>
      </c>
      <c r="DH381" s="296">
        <v>15</v>
      </c>
      <c r="DI381" s="296">
        <v>15</v>
      </c>
      <c r="DJ381" s="296">
        <v>13</v>
      </c>
      <c r="DK381" s="296">
        <v>13</v>
      </c>
      <c r="DL381" s="296">
        <v>12</v>
      </c>
      <c r="DM381" s="296">
        <v>15</v>
      </c>
      <c r="DN381" s="296">
        <v>17</v>
      </c>
      <c r="DO381" s="296">
        <v>17</v>
      </c>
      <c r="DP381" s="296">
        <v>16</v>
      </c>
      <c r="DQ381" s="296">
        <v>16</v>
      </c>
      <c r="DR381" s="296">
        <v>17</v>
      </c>
      <c r="DS381" s="296">
        <v>17</v>
      </c>
      <c r="DT381" s="296">
        <v>15</v>
      </c>
      <c r="DU381" s="296">
        <v>15</v>
      </c>
      <c r="DV381" s="296">
        <v>16</v>
      </c>
      <c r="DW381" s="296">
        <v>17</v>
      </c>
      <c r="DX381" s="296">
        <v>19</v>
      </c>
    </row>
    <row r="382" spans="1:128">
      <c r="A382" s="39"/>
      <c r="B382" s="39" t="s">
        <v>189</v>
      </c>
      <c r="C382" s="508">
        <v>24</v>
      </c>
      <c r="D382" s="296">
        <v>25</v>
      </c>
      <c r="E382" s="296">
        <v>21</v>
      </c>
      <c r="F382" s="296">
        <v>22</v>
      </c>
      <c r="G382" s="296">
        <v>25</v>
      </c>
      <c r="H382" s="296">
        <v>25</v>
      </c>
      <c r="I382" s="296">
        <v>25</v>
      </c>
      <c r="J382" s="296">
        <v>18</v>
      </c>
      <c r="K382" s="296">
        <v>20</v>
      </c>
      <c r="L382" s="296">
        <v>18</v>
      </c>
      <c r="M382" s="296">
        <v>16</v>
      </c>
      <c r="N382" s="296">
        <v>15</v>
      </c>
      <c r="O382" s="296">
        <v>19</v>
      </c>
      <c r="P382" s="296">
        <v>22</v>
      </c>
      <c r="Q382" s="296">
        <v>23</v>
      </c>
      <c r="R382" s="296">
        <v>25</v>
      </c>
      <c r="S382" s="296">
        <v>25</v>
      </c>
      <c r="T382" s="296">
        <v>25</v>
      </c>
      <c r="U382" s="296">
        <v>23</v>
      </c>
      <c r="V382" s="296">
        <v>20</v>
      </c>
      <c r="W382" s="296">
        <v>13</v>
      </c>
      <c r="X382" s="296">
        <v>14</v>
      </c>
      <c r="Y382" s="296">
        <v>13</v>
      </c>
      <c r="Z382" s="296">
        <v>12</v>
      </c>
      <c r="AA382" s="296">
        <v>12</v>
      </c>
      <c r="AB382" s="296">
        <v>14</v>
      </c>
      <c r="AC382" s="296">
        <v>15</v>
      </c>
      <c r="AD382" s="296">
        <v>14</v>
      </c>
      <c r="AE382" s="296">
        <v>14</v>
      </c>
      <c r="AF382" s="296">
        <v>16</v>
      </c>
      <c r="AG382" s="296">
        <v>15</v>
      </c>
      <c r="AH382" s="296">
        <v>14</v>
      </c>
      <c r="AI382" s="296">
        <v>13</v>
      </c>
      <c r="AJ382" s="296">
        <v>15</v>
      </c>
      <c r="AK382" s="296">
        <v>15</v>
      </c>
      <c r="AL382" s="296">
        <v>14</v>
      </c>
      <c r="AM382" s="296">
        <v>19</v>
      </c>
      <c r="AN382" s="296">
        <v>17</v>
      </c>
      <c r="AO382" s="296">
        <v>14</v>
      </c>
      <c r="AP382" s="296">
        <v>14</v>
      </c>
      <c r="AQ382" s="296">
        <v>13</v>
      </c>
      <c r="AR382" s="296">
        <v>13</v>
      </c>
      <c r="AS382" s="296">
        <v>12</v>
      </c>
      <c r="AT382" s="296">
        <v>13</v>
      </c>
      <c r="AU382" s="296">
        <v>12</v>
      </c>
      <c r="AV382" s="296">
        <v>14</v>
      </c>
      <c r="AW382" s="296">
        <v>13</v>
      </c>
      <c r="AX382" s="296">
        <v>12</v>
      </c>
      <c r="AY382" s="296">
        <v>14</v>
      </c>
      <c r="AZ382" s="296">
        <v>15</v>
      </c>
      <c r="BA382" s="296">
        <v>16</v>
      </c>
      <c r="BB382" s="296">
        <v>16</v>
      </c>
      <c r="BC382" s="296">
        <v>15</v>
      </c>
      <c r="BD382" s="296">
        <v>15</v>
      </c>
      <c r="BE382" s="296">
        <v>13</v>
      </c>
      <c r="BF382" s="296">
        <v>13</v>
      </c>
      <c r="BG382" s="296">
        <v>18</v>
      </c>
      <c r="BH382" s="296">
        <v>14</v>
      </c>
      <c r="BI382" s="296">
        <v>12</v>
      </c>
      <c r="BJ382" s="296">
        <v>13</v>
      </c>
      <c r="BK382" s="296">
        <v>13</v>
      </c>
      <c r="BL382" s="296">
        <v>14</v>
      </c>
      <c r="BM382" s="296">
        <v>15</v>
      </c>
      <c r="BN382" s="296">
        <v>15</v>
      </c>
      <c r="BO382" s="296">
        <v>14</v>
      </c>
      <c r="BP382" s="296">
        <v>14</v>
      </c>
      <c r="BQ382" s="296">
        <v>13</v>
      </c>
      <c r="BR382" s="296">
        <v>13</v>
      </c>
      <c r="BS382" s="296">
        <v>14</v>
      </c>
      <c r="BT382" s="296">
        <v>14</v>
      </c>
      <c r="BU382" s="296">
        <v>14</v>
      </c>
      <c r="BV382" s="296">
        <v>19</v>
      </c>
      <c r="BW382" s="296">
        <v>13</v>
      </c>
      <c r="BX382" s="296">
        <v>14</v>
      </c>
      <c r="BY382" s="296">
        <v>15</v>
      </c>
      <c r="BZ382" s="296">
        <v>12</v>
      </c>
      <c r="CA382" s="296">
        <v>13</v>
      </c>
      <c r="CB382" s="296">
        <v>14</v>
      </c>
      <c r="CC382" s="296">
        <v>14</v>
      </c>
      <c r="CD382" s="296">
        <v>13</v>
      </c>
      <c r="CE382" s="296">
        <v>13</v>
      </c>
      <c r="CF382" s="296">
        <v>13</v>
      </c>
      <c r="CG382" s="296">
        <v>13</v>
      </c>
      <c r="CH382" s="296">
        <v>12</v>
      </c>
      <c r="CI382" s="296">
        <v>12</v>
      </c>
      <c r="CJ382" s="296">
        <v>14</v>
      </c>
      <c r="CK382" s="296">
        <v>14</v>
      </c>
      <c r="CL382" s="296">
        <v>14</v>
      </c>
      <c r="CM382" s="296">
        <v>14</v>
      </c>
      <c r="CN382" s="296">
        <v>13</v>
      </c>
      <c r="CO382" s="296">
        <v>15</v>
      </c>
      <c r="CP382" s="296">
        <v>15</v>
      </c>
      <c r="CQ382" s="296">
        <v>14</v>
      </c>
      <c r="CR382" s="296">
        <v>13</v>
      </c>
      <c r="CS382" s="296">
        <v>15</v>
      </c>
      <c r="CT382" s="296">
        <v>15</v>
      </c>
      <c r="CU382" s="296">
        <v>12</v>
      </c>
      <c r="CV382" s="296">
        <v>13</v>
      </c>
      <c r="CW382" s="296">
        <v>11</v>
      </c>
      <c r="CX382" s="296">
        <v>11</v>
      </c>
      <c r="CY382" s="296">
        <v>11</v>
      </c>
      <c r="CZ382" s="296">
        <v>12</v>
      </c>
      <c r="DA382" s="296">
        <v>12</v>
      </c>
      <c r="DB382" s="296">
        <v>11</v>
      </c>
      <c r="DC382" s="296">
        <v>12</v>
      </c>
      <c r="DD382" s="296">
        <v>10</v>
      </c>
      <c r="DE382" s="296">
        <v>10</v>
      </c>
      <c r="DF382" s="296">
        <v>15</v>
      </c>
      <c r="DG382" s="296">
        <v>17</v>
      </c>
      <c r="DH382" s="296">
        <v>17</v>
      </c>
      <c r="DI382" s="296">
        <v>16</v>
      </c>
      <c r="DJ382" s="296">
        <v>15</v>
      </c>
      <c r="DK382" s="296">
        <v>15</v>
      </c>
      <c r="DL382" s="296">
        <v>17</v>
      </c>
      <c r="DM382" s="296">
        <v>20</v>
      </c>
      <c r="DN382" s="296">
        <v>20</v>
      </c>
      <c r="DO382" s="296">
        <v>20</v>
      </c>
      <c r="DP382" s="296">
        <v>22</v>
      </c>
      <c r="DQ382" s="296">
        <v>22</v>
      </c>
      <c r="DR382" s="296">
        <v>18</v>
      </c>
      <c r="DS382" s="296">
        <v>19</v>
      </c>
      <c r="DT382" s="296">
        <v>17</v>
      </c>
      <c r="DU382" s="296">
        <v>18</v>
      </c>
      <c r="DV382" s="296">
        <v>18</v>
      </c>
      <c r="DW382" s="296">
        <v>20</v>
      </c>
      <c r="DX382" s="296">
        <v>24</v>
      </c>
    </row>
    <row r="383" spans="1:128">
      <c r="A383" s="39"/>
      <c r="B383" s="39" t="s">
        <v>190</v>
      </c>
      <c r="C383" s="508">
        <v>15</v>
      </c>
      <c r="D383" s="296">
        <v>15</v>
      </c>
      <c r="E383" s="296">
        <v>13</v>
      </c>
      <c r="F383" s="296">
        <v>13</v>
      </c>
      <c r="G383" s="296">
        <v>14</v>
      </c>
      <c r="H383" s="296">
        <v>15</v>
      </c>
      <c r="I383" s="296">
        <v>17</v>
      </c>
      <c r="J383" s="296">
        <v>15</v>
      </c>
      <c r="K383" s="296">
        <v>19</v>
      </c>
      <c r="L383" s="296">
        <v>18</v>
      </c>
      <c r="M383" s="296">
        <v>20</v>
      </c>
      <c r="N383" s="296">
        <v>18</v>
      </c>
      <c r="O383" s="296">
        <v>23</v>
      </c>
      <c r="P383" s="296">
        <v>23</v>
      </c>
      <c r="Q383" s="296">
        <v>23</v>
      </c>
      <c r="R383" s="296">
        <v>23</v>
      </c>
      <c r="S383" s="296">
        <v>21</v>
      </c>
      <c r="T383" s="296">
        <v>21</v>
      </c>
      <c r="U383" s="296">
        <v>21</v>
      </c>
      <c r="V383" s="296">
        <v>21</v>
      </c>
      <c r="W383" s="296">
        <v>15</v>
      </c>
      <c r="X383" s="296">
        <v>17</v>
      </c>
      <c r="Y383" s="296">
        <v>17</v>
      </c>
      <c r="Z383" s="296">
        <v>15</v>
      </c>
      <c r="AA383" s="296">
        <v>19</v>
      </c>
      <c r="AB383" s="296">
        <v>19</v>
      </c>
      <c r="AC383" s="296">
        <v>19</v>
      </c>
      <c r="AD383" s="296">
        <v>20</v>
      </c>
      <c r="AE383" s="296">
        <v>20</v>
      </c>
      <c r="AF383" s="296">
        <v>22</v>
      </c>
      <c r="AG383" s="296">
        <v>22</v>
      </c>
      <c r="AH383" s="296">
        <v>20</v>
      </c>
      <c r="AI383" s="296">
        <v>23</v>
      </c>
      <c r="AJ383" s="296">
        <v>22</v>
      </c>
      <c r="AK383" s="296">
        <v>22</v>
      </c>
      <c r="AL383" s="296">
        <v>23</v>
      </c>
      <c r="AM383" s="296">
        <v>24</v>
      </c>
      <c r="AN383" s="296">
        <v>25</v>
      </c>
      <c r="AO383" s="296">
        <v>25</v>
      </c>
      <c r="AP383" s="296">
        <v>24</v>
      </c>
      <c r="AQ383" s="296">
        <v>25</v>
      </c>
      <c r="AR383" s="296">
        <v>25</v>
      </c>
      <c r="AS383" s="296">
        <v>24</v>
      </c>
      <c r="AT383" s="296">
        <v>20</v>
      </c>
      <c r="AU383" s="296">
        <v>21</v>
      </c>
      <c r="AV383" s="296">
        <v>19</v>
      </c>
      <c r="AW383" s="296">
        <v>20</v>
      </c>
      <c r="AX383" s="296">
        <v>19</v>
      </c>
      <c r="AY383" s="296">
        <v>16</v>
      </c>
      <c r="AZ383" s="296">
        <v>18</v>
      </c>
      <c r="BA383" s="296">
        <v>17</v>
      </c>
      <c r="BB383" s="296">
        <v>16</v>
      </c>
      <c r="BC383" s="296">
        <v>17</v>
      </c>
      <c r="BD383" s="296">
        <v>17</v>
      </c>
      <c r="BE383" s="296">
        <v>17</v>
      </c>
      <c r="BF383" s="296">
        <v>15</v>
      </c>
      <c r="BG383" s="296">
        <v>20</v>
      </c>
      <c r="BH383" s="296">
        <v>17</v>
      </c>
      <c r="BI383" s="296">
        <v>17</v>
      </c>
      <c r="BJ383" s="296">
        <v>14</v>
      </c>
      <c r="BK383" s="296">
        <v>12</v>
      </c>
      <c r="BL383" s="296">
        <v>11</v>
      </c>
      <c r="BM383" s="296">
        <v>10</v>
      </c>
      <c r="BN383" s="296">
        <v>11</v>
      </c>
      <c r="BO383" s="296">
        <v>10</v>
      </c>
      <c r="BP383" s="296">
        <v>10</v>
      </c>
      <c r="BQ383" s="296">
        <v>11</v>
      </c>
      <c r="BR383" s="296">
        <v>11</v>
      </c>
      <c r="BS383" s="296">
        <v>11</v>
      </c>
      <c r="BT383" s="296">
        <v>10</v>
      </c>
      <c r="BU383" s="296">
        <v>10</v>
      </c>
      <c r="BV383" s="296">
        <v>12</v>
      </c>
      <c r="BW383" s="296">
        <v>11</v>
      </c>
      <c r="BX383" s="296">
        <v>10</v>
      </c>
      <c r="BY383" s="296">
        <v>10</v>
      </c>
      <c r="BZ383" s="296">
        <v>10</v>
      </c>
      <c r="CA383" s="296">
        <v>11</v>
      </c>
      <c r="CB383" s="296">
        <v>12</v>
      </c>
      <c r="CC383" s="296">
        <v>11</v>
      </c>
      <c r="CD383" s="296">
        <v>11</v>
      </c>
      <c r="CE383" s="296">
        <v>12</v>
      </c>
      <c r="CF383" s="296">
        <v>12</v>
      </c>
      <c r="CG383" s="296">
        <v>11</v>
      </c>
      <c r="CH383" s="296">
        <v>12</v>
      </c>
      <c r="CI383" s="296">
        <v>11</v>
      </c>
      <c r="CJ383" s="296">
        <v>12</v>
      </c>
      <c r="CK383" s="296">
        <v>11</v>
      </c>
      <c r="CL383" s="296">
        <v>11</v>
      </c>
      <c r="CM383" s="296">
        <v>10</v>
      </c>
      <c r="CN383" s="296">
        <v>11</v>
      </c>
      <c r="CO383" s="296">
        <v>11</v>
      </c>
      <c r="CP383" s="296">
        <v>10</v>
      </c>
      <c r="CQ383" s="296">
        <v>10</v>
      </c>
      <c r="CR383" s="296">
        <v>10</v>
      </c>
      <c r="CS383" s="296">
        <v>11</v>
      </c>
      <c r="CT383" s="296">
        <v>11</v>
      </c>
      <c r="CU383" s="296">
        <v>9</v>
      </c>
      <c r="CV383" s="296">
        <v>10</v>
      </c>
      <c r="CW383" s="296">
        <v>11</v>
      </c>
      <c r="CX383" s="296">
        <v>10</v>
      </c>
      <c r="CY383" s="296">
        <v>10</v>
      </c>
      <c r="CZ383" s="296">
        <v>10</v>
      </c>
      <c r="DA383" s="296">
        <v>10</v>
      </c>
      <c r="DB383" s="296">
        <v>10</v>
      </c>
      <c r="DC383" s="296">
        <v>11</v>
      </c>
      <c r="DD383" s="296">
        <v>11</v>
      </c>
      <c r="DE383" s="296">
        <v>13</v>
      </c>
      <c r="DF383" s="296">
        <v>16</v>
      </c>
      <c r="DG383" s="296">
        <v>14</v>
      </c>
      <c r="DH383" s="296">
        <v>15</v>
      </c>
      <c r="DI383" s="296">
        <v>15</v>
      </c>
      <c r="DJ383" s="296">
        <v>14</v>
      </c>
      <c r="DK383" s="296">
        <v>13</v>
      </c>
      <c r="DL383" s="296">
        <v>13</v>
      </c>
      <c r="DM383" s="296">
        <v>14</v>
      </c>
      <c r="DN383" s="296">
        <v>19</v>
      </c>
      <c r="DO383" s="296">
        <v>20</v>
      </c>
      <c r="DP383" s="296">
        <v>20</v>
      </c>
      <c r="DQ383" s="296">
        <v>21</v>
      </c>
      <c r="DR383" s="296">
        <v>21</v>
      </c>
      <c r="DS383" s="296">
        <v>20</v>
      </c>
      <c r="DT383" s="296">
        <v>22</v>
      </c>
      <c r="DU383" s="296">
        <v>19</v>
      </c>
      <c r="DV383" s="296">
        <v>20</v>
      </c>
      <c r="DW383" s="296">
        <v>20</v>
      </c>
      <c r="DX383" s="296">
        <v>24</v>
      </c>
    </row>
    <row r="384" spans="1:128">
      <c r="A384" s="39"/>
      <c r="B384" s="39" t="s">
        <v>191</v>
      </c>
      <c r="C384" s="508">
        <v>7</v>
      </c>
      <c r="D384" s="296">
        <v>8</v>
      </c>
      <c r="E384" s="296">
        <v>6</v>
      </c>
      <c r="F384" s="296">
        <v>7</v>
      </c>
      <c r="G384" s="296">
        <v>6</v>
      </c>
      <c r="H384" s="296">
        <v>9</v>
      </c>
      <c r="I384" s="296">
        <v>9</v>
      </c>
      <c r="J384" s="296">
        <v>8</v>
      </c>
      <c r="K384" s="296">
        <v>8</v>
      </c>
      <c r="L384" s="296">
        <v>8</v>
      </c>
      <c r="M384" s="296">
        <v>8</v>
      </c>
      <c r="N384" s="296">
        <v>8</v>
      </c>
      <c r="O384" s="296">
        <v>8</v>
      </c>
      <c r="P384" s="296">
        <v>9</v>
      </c>
      <c r="Q384" s="296">
        <v>11</v>
      </c>
      <c r="R384" s="296">
        <v>10</v>
      </c>
      <c r="S384" s="296">
        <v>11</v>
      </c>
      <c r="T384" s="296">
        <v>11</v>
      </c>
      <c r="U384" s="296">
        <v>6</v>
      </c>
      <c r="V384" s="296">
        <v>8</v>
      </c>
      <c r="W384" s="296">
        <v>6</v>
      </c>
      <c r="X384" s="296">
        <v>8</v>
      </c>
      <c r="Y384" s="296">
        <v>8</v>
      </c>
      <c r="Z384" s="296">
        <v>7</v>
      </c>
      <c r="AA384" s="296">
        <v>7</v>
      </c>
      <c r="AB384" s="296">
        <v>7</v>
      </c>
      <c r="AC384" s="296">
        <v>7</v>
      </c>
      <c r="AD384" s="296">
        <v>9</v>
      </c>
      <c r="AE384" s="296">
        <v>8</v>
      </c>
      <c r="AF384" s="296">
        <v>9</v>
      </c>
      <c r="AG384" s="296">
        <v>10</v>
      </c>
      <c r="AH384" s="296">
        <v>10</v>
      </c>
      <c r="AI384" s="296">
        <v>10</v>
      </c>
      <c r="AJ384" s="296">
        <v>12</v>
      </c>
      <c r="AK384" s="296">
        <v>12</v>
      </c>
      <c r="AL384" s="296">
        <v>12</v>
      </c>
      <c r="AM384" s="296">
        <v>15</v>
      </c>
      <c r="AN384" s="296">
        <v>13</v>
      </c>
      <c r="AO384" s="296">
        <v>13</v>
      </c>
      <c r="AP384" s="296">
        <v>12</v>
      </c>
      <c r="AQ384" s="296">
        <v>13</v>
      </c>
      <c r="AR384" s="296">
        <v>12</v>
      </c>
      <c r="AS384" s="296">
        <v>11</v>
      </c>
      <c r="AT384" s="296">
        <v>10</v>
      </c>
      <c r="AU384" s="296">
        <v>10</v>
      </c>
      <c r="AV384" s="296">
        <v>12</v>
      </c>
      <c r="AW384" s="296">
        <v>13</v>
      </c>
      <c r="AX384" s="296">
        <v>14</v>
      </c>
      <c r="AY384" s="296">
        <v>14</v>
      </c>
      <c r="AZ384" s="296">
        <v>13</v>
      </c>
      <c r="BA384" s="296">
        <v>13</v>
      </c>
      <c r="BB384" s="296">
        <v>11</v>
      </c>
      <c r="BC384" s="296">
        <v>11</v>
      </c>
      <c r="BD384" s="296">
        <v>11</v>
      </c>
      <c r="BE384" s="296">
        <v>9</v>
      </c>
      <c r="BF384" s="296">
        <v>12</v>
      </c>
      <c r="BG384" s="296">
        <v>17</v>
      </c>
      <c r="BH384" s="296">
        <v>10</v>
      </c>
      <c r="BI384" s="296">
        <v>9</v>
      </c>
      <c r="BJ384" s="296">
        <v>11</v>
      </c>
      <c r="BK384" s="296">
        <v>12</v>
      </c>
      <c r="BL384" s="296">
        <v>12</v>
      </c>
      <c r="BM384" s="296">
        <v>13</v>
      </c>
      <c r="BN384" s="296">
        <v>13</v>
      </c>
      <c r="BO384" s="296">
        <v>13</v>
      </c>
      <c r="BP384" s="296">
        <v>13</v>
      </c>
      <c r="BQ384" s="296">
        <v>12</v>
      </c>
      <c r="BR384" s="296">
        <v>13</v>
      </c>
      <c r="BS384" s="296">
        <v>13</v>
      </c>
      <c r="BT384" s="296">
        <v>11</v>
      </c>
      <c r="BU384" s="296">
        <v>11</v>
      </c>
      <c r="BV384" s="296">
        <v>10</v>
      </c>
      <c r="BW384" s="296">
        <v>10</v>
      </c>
      <c r="BX384" s="296">
        <v>11</v>
      </c>
      <c r="BY384" s="296">
        <v>11</v>
      </c>
      <c r="BZ384" s="296">
        <v>10</v>
      </c>
      <c r="CA384" s="296">
        <v>11</v>
      </c>
      <c r="CB384" s="296">
        <v>12</v>
      </c>
      <c r="CC384" s="296">
        <v>12</v>
      </c>
      <c r="CD384" s="296">
        <v>11</v>
      </c>
      <c r="CE384" s="296">
        <v>12</v>
      </c>
      <c r="CF384" s="296">
        <v>11</v>
      </c>
      <c r="CG384" s="296">
        <v>12</v>
      </c>
      <c r="CH384" s="296">
        <v>12</v>
      </c>
      <c r="CI384" s="296">
        <v>13</v>
      </c>
      <c r="CJ384" s="296">
        <v>13</v>
      </c>
      <c r="CK384" s="296">
        <v>12</v>
      </c>
      <c r="CL384" s="296">
        <v>12</v>
      </c>
      <c r="CM384" s="296">
        <v>12</v>
      </c>
      <c r="CN384" s="296">
        <v>13</v>
      </c>
      <c r="CO384" s="296">
        <v>13</v>
      </c>
      <c r="CP384" s="296">
        <v>11</v>
      </c>
      <c r="CQ384" s="296">
        <v>12</v>
      </c>
      <c r="CR384" s="296">
        <v>12</v>
      </c>
      <c r="CS384" s="296">
        <v>12</v>
      </c>
      <c r="CT384" s="296">
        <v>12</v>
      </c>
      <c r="CU384" s="296">
        <v>10</v>
      </c>
      <c r="CV384" s="296">
        <v>10</v>
      </c>
      <c r="CW384" s="296">
        <v>11</v>
      </c>
      <c r="CX384" s="296">
        <v>10</v>
      </c>
      <c r="CY384" s="296">
        <v>11</v>
      </c>
      <c r="CZ384" s="296">
        <v>12</v>
      </c>
      <c r="DA384" s="296">
        <v>12</v>
      </c>
      <c r="DB384" s="296">
        <v>13</v>
      </c>
      <c r="DC384" s="296">
        <v>14</v>
      </c>
      <c r="DD384" s="296">
        <v>13</v>
      </c>
      <c r="DE384" s="296">
        <v>12</v>
      </c>
      <c r="DF384" s="296">
        <v>11</v>
      </c>
      <c r="DG384" s="296">
        <v>11</v>
      </c>
      <c r="DH384" s="296">
        <v>11</v>
      </c>
      <c r="DI384" s="296">
        <v>11</v>
      </c>
      <c r="DJ384" s="296">
        <v>10</v>
      </c>
      <c r="DK384" s="296">
        <v>11</v>
      </c>
      <c r="DL384" s="296">
        <v>11</v>
      </c>
      <c r="DM384" s="296">
        <v>10</v>
      </c>
      <c r="DN384" s="296">
        <v>11</v>
      </c>
      <c r="DO384" s="296">
        <v>15</v>
      </c>
      <c r="DP384" s="296">
        <v>13</v>
      </c>
      <c r="DQ384" s="296">
        <v>13</v>
      </c>
      <c r="DR384" s="296">
        <v>12</v>
      </c>
      <c r="DS384" s="296">
        <v>13</v>
      </c>
      <c r="DT384" s="296">
        <v>13</v>
      </c>
      <c r="DU384" s="296">
        <v>14</v>
      </c>
      <c r="DV384" s="296">
        <v>13</v>
      </c>
      <c r="DW384" s="296">
        <v>12</v>
      </c>
      <c r="DX384" s="296">
        <v>13</v>
      </c>
    </row>
    <row r="385" spans="1:128">
      <c r="A385" s="39"/>
      <c r="B385" s="41" t="s">
        <v>192</v>
      </c>
      <c r="C385" s="509">
        <v>3</v>
      </c>
      <c r="D385" s="301">
        <v>3</v>
      </c>
      <c r="E385" s="301">
        <v>3</v>
      </c>
      <c r="F385" s="301">
        <v>3</v>
      </c>
      <c r="G385" s="301">
        <v>0</v>
      </c>
      <c r="H385" s="301">
        <v>0</v>
      </c>
      <c r="I385" s="301">
        <v>0</v>
      </c>
      <c r="J385" s="301">
        <v>0</v>
      </c>
      <c r="K385" s="301">
        <v>0</v>
      </c>
      <c r="L385" s="301">
        <v>0</v>
      </c>
      <c r="M385" s="301">
        <v>0</v>
      </c>
      <c r="N385" s="301">
        <v>0</v>
      </c>
      <c r="O385" s="301">
        <v>0</v>
      </c>
      <c r="P385" s="301">
        <v>0</v>
      </c>
      <c r="Q385" s="301">
        <v>0</v>
      </c>
      <c r="R385" s="301">
        <v>3</v>
      </c>
      <c r="S385" s="301">
        <v>3</v>
      </c>
      <c r="T385" s="301">
        <v>4</v>
      </c>
      <c r="U385" s="301">
        <v>4</v>
      </c>
      <c r="V385" s="301">
        <v>4</v>
      </c>
      <c r="W385" s="301">
        <v>4</v>
      </c>
      <c r="X385" s="301">
        <v>4</v>
      </c>
      <c r="Y385" s="301">
        <v>3</v>
      </c>
      <c r="Z385" s="301">
        <v>0</v>
      </c>
      <c r="AA385" s="301">
        <v>0</v>
      </c>
      <c r="AB385" s="301">
        <v>0</v>
      </c>
      <c r="AC385" s="301">
        <v>0</v>
      </c>
      <c r="AD385" s="301">
        <v>0</v>
      </c>
      <c r="AE385" s="301">
        <v>0</v>
      </c>
      <c r="AF385" s="301">
        <v>0</v>
      </c>
      <c r="AG385" s="301">
        <v>0</v>
      </c>
      <c r="AH385" s="301">
        <v>3</v>
      </c>
      <c r="AI385" s="301">
        <v>3</v>
      </c>
      <c r="AJ385" s="301">
        <v>3</v>
      </c>
      <c r="AK385" s="301">
        <v>4</v>
      </c>
      <c r="AL385" s="301">
        <v>4</v>
      </c>
      <c r="AM385" s="301">
        <v>4</v>
      </c>
      <c r="AN385" s="301">
        <v>4</v>
      </c>
      <c r="AO385" s="301">
        <v>4</v>
      </c>
      <c r="AP385" s="301">
        <v>3</v>
      </c>
      <c r="AQ385" s="301">
        <v>3</v>
      </c>
      <c r="AR385" s="301">
        <v>4</v>
      </c>
      <c r="AS385" s="301">
        <v>4</v>
      </c>
      <c r="AT385" s="301">
        <v>5</v>
      </c>
      <c r="AU385" s="301">
        <v>5</v>
      </c>
      <c r="AV385" s="301">
        <v>5</v>
      </c>
      <c r="AW385" s="301">
        <v>5</v>
      </c>
      <c r="AX385" s="301">
        <v>5</v>
      </c>
      <c r="AY385" s="301">
        <v>5</v>
      </c>
      <c r="AZ385" s="301">
        <v>3</v>
      </c>
      <c r="BA385" s="301">
        <v>4</v>
      </c>
      <c r="BB385" s="301">
        <v>4</v>
      </c>
      <c r="BC385" s="301">
        <v>5</v>
      </c>
      <c r="BD385" s="301">
        <v>5</v>
      </c>
      <c r="BE385" s="301">
        <v>5</v>
      </c>
      <c r="BF385" s="301">
        <v>5</v>
      </c>
      <c r="BG385" s="301">
        <v>7</v>
      </c>
      <c r="BH385" s="301">
        <v>7</v>
      </c>
      <c r="BI385" s="301">
        <v>5</v>
      </c>
      <c r="BJ385" s="301">
        <v>5</v>
      </c>
      <c r="BK385" s="301">
        <v>6</v>
      </c>
      <c r="BL385" s="301">
        <v>4</v>
      </c>
      <c r="BM385" s="301">
        <v>4</v>
      </c>
      <c r="BN385" s="301">
        <v>6</v>
      </c>
      <c r="BO385" s="301">
        <v>6</v>
      </c>
      <c r="BP385" s="301">
        <v>6</v>
      </c>
      <c r="BQ385" s="301">
        <v>6</v>
      </c>
      <c r="BR385" s="301">
        <v>6</v>
      </c>
      <c r="BS385" s="301">
        <v>7</v>
      </c>
      <c r="BT385" s="301">
        <v>7</v>
      </c>
      <c r="BU385" s="301">
        <v>8</v>
      </c>
      <c r="BV385" s="301">
        <v>7</v>
      </c>
      <c r="BW385" s="301">
        <v>6</v>
      </c>
      <c r="BX385" s="301">
        <v>6</v>
      </c>
      <c r="BY385" s="301">
        <v>6</v>
      </c>
      <c r="BZ385" s="301">
        <v>6</v>
      </c>
      <c r="CA385" s="301">
        <v>8</v>
      </c>
      <c r="CB385" s="301">
        <v>8</v>
      </c>
      <c r="CC385" s="301">
        <v>7</v>
      </c>
      <c r="CD385" s="301">
        <v>7</v>
      </c>
      <c r="CE385" s="301">
        <v>7</v>
      </c>
      <c r="CF385" s="301">
        <v>6</v>
      </c>
      <c r="CG385" s="301">
        <v>5</v>
      </c>
      <c r="CH385" s="301">
        <v>6</v>
      </c>
      <c r="CI385" s="301">
        <v>6</v>
      </c>
      <c r="CJ385" s="301">
        <v>6</v>
      </c>
      <c r="CK385" s="301">
        <v>5</v>
      </c>
      <c r="CL385" s="301">
        <v>6</v>
      </c>
      <c r="CM385" s="301">
        <v>6</v>
      </c>
      <c r="CN385" s="301">
        <v>6</v>
      </c>
      <c r="CO385" s="301">
        <v>6</v>
      </c>
      <c r="CP385" s="301">
        <v>6</v>
      </c>
      <c r="CQ385" s="301">
        <v>7</v>
      </c>
      <c r="CR385" s="301">
        <v>7</v>
      </c>
      <c r="CS385" s="301">
        <v>7</v>
      </c>
      <c r="CT385" s="301">
        <v>8</v>
      </c>
      <c r="CU385" s="301">
        <v>6</v>
      </c>
      <c r="CV385" s="301">
        <v>6</v>
      </c>
      <c r="CW385" s="301">
        <v>7</v>
      </c>
      <c r="CX385" s="301">
        <v>6</v>
      </c>
      <c r="CY385" s="301">
        <v>6</v>
      </c>
      <c r="CZ385" s="301">
        <v>7</v>
      </c>
      <c r="DA385" s="301">
        <v>7</v>
      </c>
      <c r="DB385" s="301">
        <v>7</v>
      </c>
      <c r="DC385" s="301">
        <v>7</v>
      </c>
      <c r="DD385" s="301">
        <v>5</v>
      </c>
      <c r="DE385" s="301">
        <v>6</v>
      </c>
      <c r="DF385" s="301">
        <v>6</v>
      </c>
      <c r="DG385" s="301">
        <v>6</v>
      </c>
      <c r="DH385" s="301">
        <v>9</v>
      </c>
      <c r="DI385" s="301">
        <v>8</v>
      </c>
      <c r="DJ385" s="301">
        <v>7</v>
      </c>
      <c r="DK385" s="301">
        <v>7</v>
      </c>
      <c r="DL385" s="301">
        <v>8</v>
      </c>
      <c r="DM385" s="301">
        <v>9</v>
      </c>
      <c r="DN385" s="301">
        <v>10</v>
      </c>
      <c r="DO385" s="301">
        <v>11</v>
      </c>
      <c r="DP385" s="301">
        <v>10</v>
      </c>
      <c r="DQ385" s="301">
        <v>10</v>
      </c>
      <c r="DR385" s="301">
        <v>10</v>
      </c>
      <c r="DS385" s="301">
        <v>10</v>
      </c>
      <c r="DT385" s="301">
        <v>10</v>
      </c>
      <c r="DU385" s="301">
        <v>11</v>
      </c>
      <c r="DV385" s="301">
        <v>11</v>
      </c>
      <c r="DW385" s="301">
        <v>12</v>
      </c>
      <c r="DX385" s="301">
        <v>12</v>
      </c>
    </row>
    <row r="386" spans="1:128">
      <c r="A386" s="39"/>
      <c r="B386" s="34"/>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296"/>
      <c r="AF386" s="296"/>
      <c r="AG386" s="296"/>
      <c r="AH386" s="296"/>
      <c r="AI386" s="296"/>
      <c r="AJ386" s="296"/>
      <c r="AK386" s="296"/>
      <c r="AL386" s="296"/>
      <c r="AM386" s="296"/>
      <c r="AN386" s="296"/>
      <c r="AO386" s="296"/>
      <c r="AP386" s="296"/>
      <c r="AQ386" s="296"/>
      <c r="AR386" s="296"/>
      <c r="AS386" s="296"/>
      <c r="AT386" s="296"/>
      <c r="AU386" s="296"/>
      <c r="AV386" s="296"/>
      <c r="AW386" s="296"/>
      <c r="AX386" s="296"/>
      <c r="AY386" s="296"/>
      <c r="AZ386" s="296"/>
      <c r="BA386" s="296"/>
      <c r="BB386" s="296"/>
      <c r="BC386" s="296"/>
      <c r="BD386" s="296"/>
      <c r="BE386" s="296"/>
      <c r="BF386" s="296"/>
      <c r="BG386" s="296"/>
      <c r="BH386" s="296"/>
      <c r="BI386" s="296"/>
      <c r="BJ386" s="296"/>
      <c r="BK386" s="296"/>
      <c r="BL386" s="296"/>
      <c r="BM386" s="296"/>
      <c r="BN386" s="296"/>
      <c r="BO386" s="296"/>
      <c r="BP386" s="296"/>
    </row>
    <row r="387" spans="1:128">
      <c r="A387" s="39"/>
      <c r="B387" s="223" t="s">
        <v>194</v>
      </c>
    </row>
    <row r="388" spans="1:128">
      <c r="A388" s="39"/>
      <c r="B388" s="224" t="s">
        <v>104</v>
      </c>
      <c r="C388" s="299" t="s">
        <v>105</v>
      </c>
      <c r="D388" s="299" t="s">
        <v>106</v>
      </c>
      <c r="E388" s="299" t="s">
        <v>107</v>
      </c>
      <c r="F388" s="299" t="s">
        <v>108</v>
      </c>
      <c r="G388" s="299" t="s">
        <v>109</v>
      </c>
      <c r="H388" s="299" t="s">
        <v>110</v>
      </c>
      <c r="I388" s="299" t="s">
        <v>111</v>
      </c>
      <c r="J388" s="299" t="s">
        <v>112</v>
      </c>
      <c r="K388" s="299" t="s">
        <v>113</v>
      </c>
      <c r="L388" s="299" t="s">
        <v>114</v>
      </c>
      <c r="M388" s="299" t="s">
        <v>115</v>
      </c>
      <c r="N388" s="299" t="s">
        <v>116</v>
      </c>
      <c r="O388" s="299" t="s">
        <v>117</v>
      </c>
      <c r="P388" s="299" t="s">
        <v>118</v>
      </c>
      <c r="Q388" s="299" t="s">
        <v>119</v>
      </c>
      <c r="R388" s="299" t="s">
        <v>120</v>
      </c>
      <c r="S388" s="299" t="s">
        <v>121</v>
      </c>
      <c r="T388" s="299" t="s">
        <v>122</v>
      </c>
      <c r="U388" s="299" t="s">
        <v>123</v>
      </c>
      <c r="V388" s="299" t="s">
        <v>124</v>
      </c>
      <c r="W388" s="299" t="s">
        <v>125</v>
      </c>
      <c r="X388" s="299" t="s">
        <v>126</v>
      </c>
      <c r="Y388" s="299" t="s">
        <v>127</v>
      </c>
      <c r="Z388" s="299" t="s">
        <v>128</v>
      </c>
      <c r="AA388" s="299" t="s">
        <v>129</v>
      </c>
      <c r="AB388" s="299" t="s">
        <v>130</v>
      </c>
      <c r="AC388" s="299" t="s">
        <v>131</v>
      </c>
      <c r="AD388" s="299" t="s">
        <v>132</v>
      </c>
      <c r="AE388" s="299" t="s">
        <v>133</v>
      </c>
      <c r="AF388" s="299" t="s">
        <v>134</v>
      </c>
      <c r="AG388" s="299" t="s">
        <v>135</v>
      </c>
      <c r="AH388" s="299" t="s">
        <v>136</v>
      </c>
      <c r="AI388" s="299" t="s">
        <v>137</v>
      </c>
      <c r="AJ388" s="299" t="s">
        <v>138</v>
      </c>
      <c r="AK388" s="299" t="s">
        <v>139</v>
      </c>
      <c r="AL388" s="299" t="s">
        <v>140</v>
      </c>
      <c r="AM388" s="299" t="s">
        <v>141</v>
      </c>
      <c r="AN388" s="299" t="s">
        <v>142</v>
      </c>
      <c r="AO388" s="299" t="s">
        <v>143</v>
      </c>
      <c r="AP388" s="299" t="s">
        <v>144</v>
      </c>
      <c r="AQ388" s="299" t="s">
        <v>145</v>
      </c>
      <c r="AR388" s="299" t="s">
        <v>146</v>
      </c>
      <c r="AS388" s="299" t="s">
        <v>147</v>
      </c>
      <c r="AT388" s="299" t="s">
        <v>148</v>
      </c>
      <c r="AU388" s="299" t="s">
        <v>149</v>
      </c>
      <c r="AV388" s="299" t="s">
        <v>150</v>
      </c>
      <c r="AW388" s="299" t="s">
        <v>151</v>
      </c>
      <c r="AX388" s="299" t="s">
        <v>152</v>
      </c>
      <c r="AY388" s="299" t="s">
        <v>153</v>
      </c>
      <c r="AZ388" s="299" t="s">
        <v>154</v>
      </c>
      <c r="BA388" s="299" t="s">
        <v>155</v>
      </c>
      <c r="BB388" s="299" t="s">
        <v>156</v>
      </c>
      <c r="BC388" s="299" t="s">
        <v>157</v>
      </c>
      <c r="BD388" s="299" t="s">
        <v>158</v>
      </c>
      <c r="BE388" s="299" t="s">
        <v>159</v>
      </c>
      <c r="BF388" s="299" t="s">
        <v>160</v>
      </c>
      <c r="BG388" s="299" t="s">
        <v>161</v>
      </c>
      <c r="BH388" s="299" t="s">
        <v>162</v>
      </c>
      <c r="BI388" s="299" t="s">
        <v>163</v>
      </c>
      <c r="BJ388" s="299" t="s">
        <v>164</v>
      </c>
      <c r="BK388" s="299" t="s">
        <v>165</v>
      </c>
      <c r="BL388" s="299" t="s">
        <v>166</v>
      </c>
      <c r="BM388" s="299" t="s">
        <v>167</v>
      </c>
      <c r="BN388" s="299" t="s">
        <v>168</v>
      </c>
      <c r="BO388" s="299" t="s">
        <v>169</v>
      </c>
      <c r="BP388" s="299" t="s">
        <v>170</v>
      </c>
      <c r="BQ388" s="299" t="s">
        <v>171</v>
      </c>
      <c r="BR388" s="299" t="s">
        <v>172</v>
      </c>
      <c r="BS388" s="299" t="s">
        <v>173</v>
      </c>
      <c r="BT388" s="299" t="s">
        <v>174</v>
      </c>
      <c r="BU388" s="299" t="s">
        <v>175</v>
      </c>
      <c r="BV388" s="299" t="s">
        <v>176</v>
      </c>
      <c r="BW388" s="299" t="s">
        <v>177</v>
      </c>
      <c r="BX388" s="299" t="s">
        <v>178</v>
      </c>
      <c r="BY388" s="299" t="s">
        <v>179</v>
      </c>
      <c r="BZ388" s="299" t="s">
        <v>180</v>
      </c>
      <c r="CA388" s="299" t="s">
        <v>181</v>
      </c>
      <c r="CB388" s="299" t="s">
        <v>1435</v>
      </c>
      <c r="CC388" s="299" t="s">
        <v>1454</v>
      </c>
      <c r="CD388" s="299" t="s">
        <v>1455</v>
      </c>
      <c r="CE388" s="299" t="s">
        <v>1517</v>
      </c>
      <c r="CF388" s="299" t="s">
        <v>1518</v>
      </c>
      <c r="CG388" s="299" t="s">
        <v>2360</v>
      </c>
      <c r="CH388" s="299" t="s">
        <v>2383</v>
      </c>
      <c r="CI388" s="299" t="s">
        <v>2426</v>
      </c>
      <c r="CJ388" s="299" t="s">
        <v>2427</v>
      </c>
      <c r="CK388" s="299" t="s">
        <v>2432</v>
      </c>
      <c r="CL388" s="299" t="s">
        <v>2433</v>
      </c>
      <c r="CM388" s="299" t="s">
        <v>2435</v>
      </c>
      <c r="CN388" s="299" t="s">
        <v>2625</v>
      </c>
      <c r="CO388" s="299" t="s">
        <v>2631</v>
      </c>
      <c r="CP388" s="299" t="s">
        <v>2636</v>
      </c>
      <c r="CQ388" s="299" t="s">
        <v>2646</v>
      </c>
      <c r="CR388" s="299" t="s">
        <v>2647</v>
      </c>
      <c r="CS388" s="299" t="s">
        <v>2682</v>
      </c>
      <c r="CT388" s="299" t="s">
        <v>2701</v>
      </c>
      <c r="CU388" s="299" t="s">
        <v>2702</v>
      </c>
      <c r="CV388" s="299" t="s">
        <v>2703</v>
      </c>
      <c r="CW388" s="299" t="s">
        <v>2704</v>
      </c>
      <c r="CX388" s="299" t="s">
        <v>2741</v>
      </c>
      <c r="CY388" s="299" t="s">
        <v>2742</v>
      </c>
      <c r="CZ388" s="299" t="s">
        <v>2743</v>
      </c>
      <c r="DA388" s="299" t="s">
        <v>2744</v>
      </c>
      <c r="DB388" s="299" t="s">
        <v>2759</v>
      </c>
      <c r="DC388" s="299" t="s">
        <v>2760</v>
      </c>
      <c r="DD388" s="299" t="s">
        <v>2761</v>
      </c>
      <c r="DE388" s="299" t="s">
        <v>2762</v>
      </c>
      <c r="DF388" s="299" t="s">
        <v>2791</v>
      </c>
      <c r="DG388" s="299" t="s">
        <v>2792</v>
      </c>
      <c r="DH388" s="299" t="s">
        <v>2793</v>
      </c>
      <c r="DI388" s="299" t="s">
        <v>2810</v>
      </c>
      <c r="DJ388" s="299" t="s">
        <v>2813</v>
      </c>
      <c r="DK388" s="299" t="s">
        <v>2816</v>
      </c>
      <c r="DL388" s="299" t="s">
        <v>2836</v>
      </c>
      <c r="DM388" s="299" t="s">
        <v>2837</v>
      </c>
      <c r="DN388" s="299" t="s">
        <v>2963</v>
      </c>
      <c r="DO388" s="299" t="s">
        <v>2964</v>
      </c>
      <c r="DP388" s="299" t="s">
        <v>2965</v>
      </c>
      <c r="DQ388" s="299" t="s">
        <v>2966</v>
      </c>
      <c r="DR388" s="299" t="s">
        <v>2972</v>
      </c>
      <c r="DS388" s="299" t="s">
        <v>3059</v>
      </c>
      <c r="DT388" s="299" t="s">
        <v>2973</v>
      </c>
      <c r="DU388" s="299" t="s">
        <v>3057</v>
      </c>
      <c r="DV388" s="299" t="s">
        <v>3058</v>
      </c>
      <c r="DW388" s="299" t="s">
        <v>3196</v>
      </c>
      <c r="DX388" s="299" t="s">
        <v>3208</v>
      </c>
    </row>
    <row r="389" spans="1:128">
      <c r="A389" s="39"/>
      <c r="B389" s="38" t="s">
        <v>183</v>
      </c>
      <c r="C389" s="507">
        <v>464</v>
      </c>
      <c r="D389" s="300">
        <v>404</v>
      </c>
      <c r="E389" s="300">
        <v>389</v>
      </c>
      <c r="F389" s="300">
        <v>406</v>
      </c>
      <c r="G389" s="300">
        <v>403</v>
      </c>
      <c r="H389" s="300">
        <v>405</v>
      </c>
      <c r="I389" s="300">
        <v>394</v>
      </c>
      <c r="J389" s="300">
        <v>372</v>
      </c>
      <c r="K389" s="300">
        <v>390</v>
      </c>
      <c r="L389" s="300">
        <v>395</v>
      </c>
      <c r="M389" s="300">
        <v>387</v>
      </c>
      <c r="N389" s="300">
        <v>397</v>
      </c>
      <c r="O389" s="300">
        <v>398</v>
      </c>
      <c r="P389" s="300">
        <v>406</v>
      </c>
      <c r="Q389" s="300">
        <v>435</v>
      </c>
      <c r="R389" s="300">
        <v>445</v>
      </c>
      <c r="S389" s="300">
        <v>419</v>
      </c>
      <c r="T389" s="300">
        <v>357</v>
      </c>
      <c r="U389" s="300">
        <v>337</v>
      </c>
      <c r="V389" s="300">
        <v>326</v>
      </c>
      <c r="W389" s="300">
        <v>246</v>
      </c>
      <c r="X389" s="300">
        <v>255</v>
      </c>
      <c r="Y389" s="300">
        <v>249</v>
      </c>
      <c r="Z389" s="300">
        <v>244</v>
      </c>
      <c r="AA389" s="300">
        <v>254</v>
      </c>
      <c r="AB389" s="300">
        <v>268</v>
      </c>
      <c r="AC389" s="300">
        <v>258</v>
      </c>
      <c r="AD389" s="300">
        <v>251</v>
      </c>
      <c r="AE389" s="300">
        <v>262</v>
      </c>
      <c r="AF389" s="300">
        <v>282</v>
      </c>
      <c r="AG389" s="300">
        <v>285</v>
      </c>
      <c r="AH389" s="300">
        <v>280</v>
      </c>
      <c r="AI389" s="300">
        <v>287</v>
      </c>
      <c r="AJ389" s="300">
        <v>284</v>
      </c>
      <c r="AK389" s="300">
        <v>283</v>
      </c>
      <c r="AL389" s="300">
        <v>286</v>
      </c>
      <c r="AM389" s="300">
        <v>294</v>
      </c>
      <c r="AN389" s="300">
        <v>297</v>
      </c>
      <c r="AO389" s="300">
        <v>298</v>
      </c>
      <c r="AP389" s="300">
        <v>280</v>
      </c>
      <c r="AQ389" s="300">
        <v>272</v>
      </c>
      <c r="AR389" s="300">
        <v>271</v>
      </c>
      <c r="AS389" s="300">
        <v>265</v>
      </c>
      <c r="AT389" s="300">
        <v>248</v>
      </c>
      <c r="AU389" s="300">
        <v>242</v>
      </c>
      <c r="AV389" s="300">
        <v>251</v>
      </c>
      <c r="AW389" s="300">
        <v>265</v>
      </c>
      <c r="AX389" s="300">
        <v>240</v>
      </c>
      <c r="AY389" s="300">
        <v>251</v>
      </c>
      <c r="AZ389" s="300">
        <v>256</v>
      </c>
      <c r="BA389" s="300">
        <v>263</v>
      </c>
      <c r="BB389" s="300">
        <v>256</v>
      </c>
      <c r="BC389" s="300">
        <v>248</v>
      </c>
      <c r="BD389" s="300">
        <v>253</v>
      </c>
      <c r="BE389" s="300">
        <v>260</v>
      </c>
      <c r="BF389" s="300">
        <v>257</v>
      </c>
      <c r="BG389" s="300">
        <v>329</v>
      </c>
      <c r="BH389" s="300">
        <v>264</v>
      </c>
      <c r="BI389" s="300">
        <v>255</v>
      </c>
      <c r="BJ389" s="300">
        <v>250</v>
      </c>
      <c r="BK389" s="300">
        <v>252</v>
      </c>
      <c r="BL389" s="300">
        <v>258</v>
      </c>
      <c r="BM389" s="300">
        <v>256</v>
      </c>
      <c r="BN389" s="300">
        <v>255</v>
      </c>
      <c r="BO389" s="300">
        <v>257</v>
      </c>
      <c r="BP389" s="300">
        <v>255</v>
      </c>
      <c r="BQ389" s="300">
        <v>259</v>
      </c>
      <c r="BR389" s="300">
        <v>258</v>
      </c>
      <c r="BS389" s="300">
        <v>249</v>
      </c>
      <c r="BT389" s="300">
        <v>252</v>
      </c>
      <c r="BU389" s="300">
        <v>248</v>
      </c>
      <c r="BV389" s="300">
        <v>242</v>
      </c>
      <c r="BW389" s="300">
        <v>230</v>
      </c>
      <c r="BX389" s="300">
        <v>220</v>
      </c>
      <c r="BY389" s="300">
        <v>215</v>
      </c>
      <c r="BZ389" s="300">
        <v>206</v>
      </c>
      <c r="CA389" s="300">
        <v>212</v>
      </c>
      <c r="CB389" s="300">
        <v>218</v>
      </c>
      <c r="CC389" s="300">
        <v>205</v>
      </c>
      <c r="CD389" s="300">
        <v>196</v>
      </c>
      <c r="CE389" s="300">
        <v>197</v>
      </c>
      <c r="CF389" s="300">
        <v>198</v>
      </c>
      <c r="CG389" s="300">
        <v>203</v>
      </c>
      <c r="CH389" s="300">
        <v>202</v>
      </c>
      <c r="CI389" s="300">
        <v>201</v>
      </c>
      <c r="CJ389" s="300">
        <v>198</v>
      </c>
      <c r="CK389" s="300">
        <v>196</v>
      </c>
      <c r="CL389" s="300">
        <v>191</v>
      </c>
      <c r="CM389" s="300">
        <v>195</v>
      </c>
      <c r="CN389" s="300">
        <v>193</v>
      </c>
      <c r="CO389" s="300">
        <v>187</v>
      </c>
      <c r="CP389" s="300">
        <v>188</v>
      </c>
      <c r="CQ389" s="300">
        <v>193</v>
      </c>
      <c r="CR389" s="300">
        <v>197</v>
      </c>
      <c r="CS389" s="300">
        <v>192</v>
      </c>
      <c r="CT389" s="300">
        <v>195</v>
      </c>
      <c r="CU389" s="300">
        <v>157</v>
      </c>
      <c r="CV389" s="300">
        <v>173</v>
      </c>
      <c r="CW389" s="300">
        <v>177</v>
      </c>
      <c r="CX389" s="300">
        <v>168</v>
      </c>
      <c r="CY389" s="300">
        <v>166</v>
      </c>
      <c r="CZ389" s="300">
        <v>163</v>
      </c>
      <c r="DA389" s="300">
        <v>169</v>
      </c>
      <c r="DB389" s="300">
        <v>163</v>
      </c>
      <c r="DC389" s="300">
        <v>162</v>
      </c>
      <c r="DD389" s="300">
        <v>163</v>
      </c>
      <c r="DE389" s="300">
        <v>173</v>
      </c>
      <c r="DF389" s="300">
        <v>180</v>
      </c>
      <c r="DG389" s="300">
        <v>186</v>
      </c>
      <c r="DH389" s="300">
        <v>189</v>
      </c>
      <c r="DI389" s="300">
        <v>190</v>
      </c>
      <c r="DJ389" s="300">
        <v>182</v>
      </c>
      <c r="DK389" s="300">
        <v>186</v>
      </c>
      <c r="DL389" s="300">
        <v>191</v>
      </c>
      <c r="DM389" s="300">
        <v>192</v>
      </c>
      <c r="DN389" s="300">
        <v>203</v>
      </c>
      <c r="DO389" s="300">
        <v>203</v>
      </c>
      <c r="DP389" s="300">
        <v>203</v>
      </c>
      <c r="DQ389" s="300">
        <v>208</v>
      </c>
      <c r="DR389" s="300">
        <v>210</v>
      </c>
      <c r="DS389" s="300">
        <v>198</v>
      </c>
      <c r="DT389" s="300">
        <v>195</v>
      </c>
      <c r="DU389" s="300">
        <v>201</v>
      </c>
      <c r="DV389" s="300">
        <v>206</v>
      </c>
      <c r="DW389" s="300">
        <v>210</v>
      </c>
      <c r="DX389" s="300">
        <v>214</v>
      </c>
    </row>
    <row r="390" spans="1:128">
      <c r="A390" s="39"/>
      <c r="B390" s="39" t="s">
        <v>185</v>
      </c>
      <c r="C390" s="508">
        <v>7</v>
      </c>
      <c r="D390" s="296">
        <v>5</v>
      </c>
      <c r="E390" s="296">
        <v>8</v>
      </c>
      <c r="F390" s="296">
        <v>11</v>
      </c>
      <c r="G390" s="296">
        <v>11</v>
      </c>
      <c r="H390" s="296">
        <v>8</v>
      </c>
      <c r="I390" s="296">
        <v>8</v>
      </c>
      <c r="J390" s="296">
        <v>5</v>
      </c>
      <c r="K390" s="296">
        <v>10</v>
      </c>
      <c r="L390" s="296">
        <v>10</v>
      </c>
      <c r="M390" s="296">
        <v>10</v>
      </c>
      <c r="N390" s="296">
        <v>10</v>
      </c>
      <c r="O390" s="296">
        <v>10</v>
      </c>
      <c r="P390" s="296">
        <v>8</v>
      </c>
      <c r="Q390" s="296">
        <v>10</v>
      </c>
      <c r="R390" s="296">
        <v>10</v>
      </c>
      <c r="S390" s="296">
        <v>7</v>
      </c>
      <c r="T390" s="296">
        <v>5</v>
      </c>
      <c r="U390" s="296">
        <v>8</v>
      </c>
      <c r="V390" s="296">
        <v>6</v>
      </c>
      <c r="W390" s="296">
        <v>4</v>
      </c>
      <c r="X390" s="296">
        <v>7</v>
      </c>
      <c r="Y390" s="296">
        <v>5</v>
      </c>
      <c r="Z390" s="296">
        <v>5</v>
      </c>
      <c r="AA390" s="296">
        <v>4</v>
      </c>
      <c r="AB390" s="296">
        <v>10</v>
      </c>
      <c r="AC390" s="296">
        <v>8</v>
      </c>
      <c r="AD390" s="296">
        <v>6</v>
      </c>
      <c r="AE390" s="296">
        <v>0</v>
      </c>
      <c r="AF390" s="296">
        <v>3</v>
      </c>
      <c r="AG390" s="296">
        <v>3</v>
      </c>
      <c r="AH390" s="296">
        <v>5</v>
      </c>
      <c r="AI390" s="296">
        <v>6</v>
      </c>
      <c r="AJ390" s="296">
        <v>6</v>
      </c>
      <c r="AK390" s="296">
        <v>6</v>
      </c>
      <c r="AL390" s="296">
        <v>5</v>
      </c>
      <c r="AM390" s="296">
        <v>6</v>
      </c>
      <c r="AN390" s="296">
        <v>7</v>
      </c>
      <c r="AO390" s="296">
        <v>5</v>
      </c>
      <c r="AP390" s="296">
        <v>4</v>
      </c>
      <c r="AQ390" s="296">
        <v>0</v>
      </c>
      <c r="AR390" s="296">
        <v>3</v>
      </c>
      <c r="AS390" s="296">
        <v>4</v>
      </c>
      <c r="AT390" s="296">
        <v>0</v>
      </c>
      <c r="AU390" s="296">
        <v>0</v>
      </c>
      <c r="AV390" s="296">
        <v>5</v>
      </c>
      <c r="AW390" s="296">
        <v>4</v>
      </c>
      <c r="AX390" s="296">
        <v>0</v>
      </c>
      <c r="AY390" s="296">
        <v>0</v>
      </c>
      <c r="AZ390" s="296">
        <v>3</v>
      </c>
      <c r="BA390" s="296">
        <v>5</v>
      </c>
      <c r="BB390" s="296">
        <v>4</v>
      </c>
      <c r="BC390" s="296">
        <v>3</v>
      </c>
      <c r="BD390" s="296">
        <v>0</v>
      </c>
      <c r="BE390" s="296">
        <v>0</v>
      </c>
      <c r="BF390" s="296">
        <v>0</v>
      </c>
      <c r="BG390" s="296">
        <v>0</v>
      </c>
      <c r="BH390" s="296">
        <v>3</v>
      </c>
      <c r="BI390" s="296">
        <v>3</v>
      </c>
      <c r="BJ390" s="296">
        <v>0</v>
      </c>
      <c r="BK390" s="296">
        <v>0</v>
      </c>
      <c r="BL390" s="296">
        <v>3</v>
      </c>
      <c r="BM390" s="296">
        <v>3</v>
      </c>
      <c r="BN390" s="296">
        <v>4</v>
      </c>
      <c r="BO390" s="296">
        <v>0</v>
      </c>
      <c r="BP390" s="296">
        <v>0</v>
      </c>
      <c r="BQ390" s="296">
        <v>0</v>
      </c>
      <c r="BR390" s="296">
        <v>0</v>
      </c>
      <c r="BS390" s="296">
        <v>0</v>
      </c>
      <c r="BT390" s="296">
        <v>0</v>
      </c>
      <c r="BU390" s="296">
        <v>0</v>
      </c>
      <c r="BV390" s="296">
        <v>0</v>
      </c>
      <c r="BW390" s="296">
        <v>0</v>
      </c>
      <c r="BX390" s="296">
        <v>0</v>
      </c>
      <c r="BY390" s="296">
        <v>0</v>
      </c>
      <c r="BZ390" s="296">
        <v>0</v>
      </c>
      <c r="CA390" s="296">
        <v>0</v>
      </c>
      <c r="CB390" s="296">
        <v>0</v>
      </c>
      <c r="CC390" s="296">
        <v>0</v>
      </c>
      <c r="CD390" s="296">
        <v>0</v>
      </c>
      <c r="CE390" s="296">
        <v>0</v>
      </c>
      <c r="CF390" s="296">
        <v>0</v>
      </c>
      <c r="CG390" s="296">
        <v>0</v>
      </c>
      <c r="CH390" s="296">
        <v>0</v>
      </c>
      <c r="CI390" s="296">
        <v>0</v>
      </c>
      <c r="CJ390" s="296">
        <v>0</v>
      </c>
      <c r="CK390" s="296">
        <v>0</v>
      </c>
      <c r="CL390" s="296">
        <v>0</v>
      </c>
      <c r="CM390" s="296">
        <v>0</v>
      </c>
      <c r="CN390" s="296">
        <v>0</v>
      </c>
      <c r="CO390" s="296">
        <v>0</v>
      </c>
      <c r="CP390" s="296">
        <v>0</v>
      </c>
      <c r="CQ390" s="296">
        <v>0</v>
      </c>
      <c r="CR390" s="296">
        <v>0</v>
      </c>
      <c r="CS390" s="296">
        <v>0</v>
      </c>
      <c r="CT390" s="296">
        <v>0</v>
      </c>
      <c r="CU390" s="296">
        <v>0</v>
      </c>
      <c r="CV390" s="296">
        <v>0</v>
      </c>
      <c r="CW390" s="296">
        <v>3</v>
      </c>
      <c r="CX390" s="296">
        <v>0</v>
      </c>
      <c r="CY390" s="296">
        <v>0</v>
      </c>
      <c r="CZ390" s="296">
        <v>0</v>
      </c>
      <c r="DA390" s="296">
        <v>0</v>
      </c>
      <c r="DB390" s="296">
        <v>0</v>
      </c>
      <c r="DC390" s="296">
        <v>0</v>
      </c>
      <c r="DD390" s="296">
        <v>0</v>
      </c>
      <c r="DE390" s="296">
        <v>0</v>
      </c>
      <c r="DF390" s="296">
        <v>0</v>
      </c>
      <c r="DG390" s="296">
        <v>0</v>
      </c>
      <c r="DH390" s="296">
        <v>0</v>
      </c>
      <c r="DI390" s="296">
        <v>0</v>
      </c>
      <c r="DJ390" s="296">
        <v>0</v>
      </c>
      <c r="DK390" s="296">
        <v>0</v>
      </c>
      <c r="DL390" s="296">
        <v>0</v>
      </c>
      <c r="DM390" s="296">
        <v>0</v>
      </c>
      <c r="DN390" s="296">
        <v>0</v>
      </c>
      <c r="DO390" s="296">
        <v>0</v>
      </c>
      <c r="DP390" s="296">
        <v>0</v>
      </c>
      <c r="DQ390" s="296">
        <v>0</v>
      </c>
      <c r="DR390" s="296">
        <v>0</v>
      </c>
      <c r="DS390" s="296">
        <v>0</v>
      </c>
      <c r="DT390" s="296">
        <v>0</v>
      </c>
      <c r="DU390" s="296">
        <v>0</v>
      </c>
      <c r="DV390" s="296">
        <v>0</v>
      </c>
      <c r="DW390" s="296">
        <v>0</v>
      </c>
      <c r="DX390" s="296">
        <v>0</v>
      </c>
    </row>
    <row r="391" spans="1:128">
      <c r="A391" s="39"/>
      <c r="B391" s="39" t="s">
        <v>186</v>
      </c>
      <c r="C391" s="508">
        <v>35</v>
      </c>
      <c r="D391" s="296">
        <v>25</v>
      </c>
      <c r="E391" s="296">
        <v>17</v>
      </c>
      <c r="F391" s="296">
        <v>29</v>
      </c>
      <c r="G391" s="296">
        <v>26</v>
      </c>
      <c r="H391" s="296">
        <v>34</v>
      </c>
      <c r="I391" s="296">
        <v>32</v>
      </c>
      <c r="J391" s="296">
        <v>30</v>
      </c>
      <c r="K391" s="296">
        <v>29</v>
      </c>
      <c r="L391" s="296">
        <v>35</v>
      </c>
      <c r="M391" s="296">
        <v>36</v>
      </c>
      <c r="N391" s="296">
        <v>37</v>
      </c>
      <c r="O391" s="296">
        <v>34</v>
      </c>
      <c r="P391" s="296">
        <v>35</v>
      </c>
      <c r="Q391" s="296">
        <v>33</v>
      </c>
      <c r="R391" s="296">
        <v>30</v>
      </c>
      <c r="S391" s="296">
        <v>22</v>
      </c>
      <c r="T391" s="296">
        <v>21</v>
      </c>
      <c r="U391" s="296">
        <v>18</v>
      </c>
      <c r="V391" s="296">
        <v>15</v>
      </c>
      <c r="W391" s="296">
        <v>17</v>
      </c>
      <c r="X391" s="296">
        <v>18</v>
      </c>
      <c r="Y391" s="296">
        <v>11</v>
      </c>
      <c r="Z391" s="296">
        <v>13</v>
      </c>
      <c r="AA391" s="296">
        <v>13</v>
      </c>
      <c r="AB391" s="296">
        <v>14</v>
      </c>
      <c r="AC391" s="296">
        <v>14</v>
      </c>
      <c r="AD391" s="296">
        <v>14</v>
      </c>
      <c r="AE391" s="296">
        <v>10</v>
      </c>
      <c r="AF391" s="296">
        <v>10</v>
      </c>
      <c r="AG391" s="296">
        <v>12</v>
      </c>
      <c r="AH391" s="296">
        <v>14</v>
      </c>
      <c r="AI391" s="296">
        <v>15</v>
      </c>
      <c r="AJ391" s="296">
        <v>13</v>
      </c>
      <c r="AK391" s="296">
        <v>13</v>
      </c>
      <c r="AL391" s="296">
        <v>15</v>
      </c>
      <c r="AM391" s="296">
        <v>16</v>
      </c>
      <c r="AN391" s="296">
        <v>15</v>
      </c>
      <c r="AO391" s="296">
        <v>17</v>
      </c>
      <c r="AP391" s="296">
        <v>16</v>
      </c>
      <c r="AQ391" s="296">
        <v>15</v>
      </c>
      <c r="AR391" s="296">
        <v>15</v>
      </c>
      <c r="AS391" s="296">
        <v>11</v>
      </c>
      <c r="AT391" s="296">
        <v>10</v>
      </c>
      <c r="AU391" s="296">
        <v>9</v>
      </c>
      <c r="AV391" s="296">
        <v>11</v>
      </c>
      <c r="AW391" s="296">
        <v>13</v>
      </c>
      <c r="AX391" s="296">
        <v>9</v>
      </c>
      <c r="AY391" s="296">
        <v>9</v>
      </c>
      <c r="AZ391" s="296">
        <v>10</v>
      </c>
      <c r="BA391" s="296">
        <v>11</v>
      </c>
      <c r="BB391" s="296">
        <v>12</v>
      </c>
      <c r="BC391" s="296">
        <v>9</v>
      </c>
      <c r="BD391" s="296">
        <v>10</v>
      </c>
      <c r="BE391" s="296">
        <v>11</v>
      </c>
      <c r="BF391" s="296">
        <v>13</v>
      </c>
      <c r="BG391" s="296">
        <v>16</v>
      </c>
      <c r="BH391" s="296">
        <v>15</v>
      </c>
      <c r="BI391" s="296">
        <v>13</v>
      </c>
      <c r="BJ391" s="296">
        <v>10</v>
      </c>
      <c r="BK391" s="296">
        <v>9</v>
      </c>
      <c r="BL391" s="296">
        <v>12</v>
      </c>
      <c r="BM391" s="296">
        <v>12</v>
      </c>
      <c r="BN391" s="296">
        <v>11</v>
      </c>
      <c r="BO391" s="296">
        <v>9</v>
      </c>
      <c r="BP391" s="296">
        <v>9</v>
      </c>
      <c r="BQ391" s="296">
        <v>10</v>
      </c>
      <c r="BR391" s="296">
        <v>11</v>
      </c>
      <c r="BS391" s="296">
        <v>11</v>
      </c>
      <c r="BT391" s="296">
        <v>11</v>
      </c>
      <c r="BU391" s="296">
        <v>9</v>
      </c>
      <c r="BV391" s="296">
        <v>9</v>
      </c>
      <c r="BW391" s="296">
        <v>9</v>
      </c>
      <c r="BX391" s="296">
        <v>7</v>
      </c>
      <c r="BY391" s="296">
        <v>6</v>
      </c>
      <c r="BZ391" s="296">
        <v>6</v>
      </c>
      <c r="CA391" s="296">
        <v>6</v>
      </c>
      <c r="CB391" s="296">
        <v>6</v>
      </c>
      <c r="CC391" s="296">
        <v>6</v>
      </c>
      <c r="CD391" s="296">
        <v>5</v>
      </c>
      <c r="CE391" s="296">
        <v>0</v>
      </c>
      <c r="CF391" s="296">
        <v>4</v>
      </c>
      <c r="CG391" s="296">
        <v>3</v>
      </c>
      <c r="CH391" s="296">
        <v>3</v>
      </c>
      <c r="CI391" s="296">
        <v>3</v>
      </c>
      <c r="CJ391" s="296">
        <v>5</v>
      </c>
      <c r="CK391" s="296">
        <v>4</v>
      </c>
      <c r="CL391" s="296">
        <v>5</v>
      </c>
      <c r="CM391" s="296">
        <v>5</v>
      </c>
      <c r="CN391" s="296">
        <v>5</v>
      </c>
      <c r="CO391" s="296">
        <v>3</v>
      </c>
      <c r="CP391" s="296">
        <v>4</v>
      </c>
      <c r="CQ391" s="296">
        <v>3</v>
      </c>
      <c r="CR391" s="296">
        <v>5</v>
      </c>
      <c r="CS391" s="296">
        <v>3</v>
      </c>
      <c r="CT391" s="296">
        <v>3</v>
      </c>
      <c r="CU391" s="296">
        <v>3</v>
      </c>
      <c r="CV391" s="296">
        <v>0</v>
      </c>
      <c r="CW391" s="296">
        <v>0</v>
      </c>
      <c r="CX391" s="296">
        <v>3</v>
      </c>
      <c r="CY391" s="296">
        <v>4</v>
      </c>
      <c r="CZ391" s="296">
        <v>4</v>
      </c>
      <c r="DA391" s="296">
        <v>4</v>
      </c>
      <c r="DB391" s="296">
        <v>3</v>
      </c>
      <c r="DC391" s="296">
        <v>4</v>
      </c>
      <c r="DD391" s="296">
        <v>3</v>
      </c>
      <c r="DE391" s="296">
        <v>0</v>
      </c>
      <c r="DF391" s="296">
        <v>0</v>
      </c>
      <c r="DG391" s="296">
        <v>4</v>
      </c>
      <c r="DH391" s="296">
        <v>4</v>
      </c>
      <c r="DI391" s="296">
        <v>4</v>
      </c>
      <c r="DJ391" s="296">
        <v>4</v>
      </c>
      <c r="DK391" s="296">
        <v>3</v>
      </c>
      <c r="DL391" s="296">
        <v>5</v>
      </c>
      <c r="DM391" s="296">
        <v>4</v>
      </c>
      <c r="DN391" s="296">
        <v>4</v>
      </c>
      <c r="DO391" s="296">
        <v>0</v>
      </c>
      <c r="DP391" s="296">
        <v>0</v>
      </c>
      <c r="DQ391" s="296">
        <v>0</v>
      </c>
      <c r="DR391" s="296">
        <v>0</v>
      </c>
      <c r="DS391" s="296">
        <v>0</v>
      </c>
      <c r="DT391" s="296">
        <v>3</v>
      </c>
      <c r="DU391" s="296">
        <v>4</v>
      </c>
      <c r="DV391" s="296">
        <v>3</v>
      </c>
      <c r="DW391" s="296">
        <v>3</v>
      </c>
      <c r="DX391" s="296">
        <v>0</v>
      </c>
    </row>
    <row r="392" spans="1:128">
      <c r="A392" s="39"/>
      <c r="B392" s="39" t="s">
        <v>187</v>
      </c>
      <c r="C392" s="508">
        <v>49</v>
      </c>
      <c r="D392" s="296">
        <v>39</v>
      </c>
      <c r="E392" s="296">
        <v>37</v>
      </c>
      <c r="F392" s="296">
        <v>43</v>
      </c>
      <c r="G392" s="296">
        <v>42</v>
      </c>
      <c r="H392" s="296">
        <v>45</v>
      </c>
      <c r="I392" s="296">
        <v>43</v>
      </c>
      <c r="J392" s="296">
        <v>40</v>
      </c>
      <c r="K392" s="296">
        <v>39</v>
      </c>
      <c r="L392" s="296">
        <v>47</v>
      </c>
      <c r="M392" s="296">
        <v>47</v>
      </c>
      <c r="N392" s="296">
        <v>50</v>
      </c>
      <c r="O392" s="296">
        <v>48</v>
      </c>
      <c r="P392" s="296">
        <v>43</v>
      </c>
      <c r="Q392" s="296">
        <v>47</v>
      </c>
      <c r="R392" s="296">
        <v>54</v>
      </c>
      <c r="S392" s="296">
        <v>46</v>
      </c>
      <c r="T392" s="296">
        <v>35</v>
      </c>
      <c r="U392" s="296">
        <v>29</v>
      </c>
      <c r="V392" s="296">
        <v>28</v>
      </c>
      <c r="W392" s="296">
        <v>18</v>
      </c>
      <c r="X392" s="296">
        <v>17</v>
      </c>
      <c r="Y392" s="296">
        <v>20</v>
      </c>
      <c r="Z392" s="296">
        <v>19</v>
      </c>
      <c r="AA392" s="296">
        <v>23</v>
      </c>
      <c r="AB392" s="296">
        <v>26</v>
      </c>
      <c r="AC392" s="296">
        <v>20</v>
      </c>
      <c r="AD392" s="296">
        <v>18</v>
      </c>
      <c r="AE392" s="296">
        <v>23</v>
      </c>
      <c r="AF392" s="296">
        <v>21</v>
      </c>
      <c r="AG392" s="296">
        <v>21</v>
      </c>
      <c r="AH392" s="296">
        <v>18</v>
      </c>
      <c r="AI392" s="296">
        <v>22</v>
      </c>
      <c r="AJ392" s="296">
        <v>17</v>
      </c>
      <c r="AK392" s="296">
        <v>13</v>
      </c>
      <c r="AL392" s="296">
        <v>12</v>
      </c>
      <c r="AM392" s="296">
        <v>11</v>
      </c>
      <c r="AN392" s="296">
        <v>12</v>
      </c>
      <c r="AO392" s="296">
        <v>16</v>
      </c>
      <c r="AP392" s="296">
        <v>14</v>
      </c>
      <c r="AQ392" s="296">
        <v>15</v>
      </c>
      <c r="AR392" s="296">
        <v>15</v>
      </c>
      <c r="AS392" s="296">
        <v>20</v>
      </c>
      <c r="AT392" s="296">
        <v>18</v>
      </c>
      <c r="AU392" s="296">
        <v>17</v>
      </c>
      <c r="AV392" s="296">
        <v>16</v>
      </c>
      <c r="AW392" s="296">
        <v>18</v>
      </c>
      <c r="AX392" s="296">
        <v>16</v>
      </c>
      <c r="AY392" s="296">
        <v>16</v>
      </c>
      <c r="AZ392" s="296">
        <v>14</v>
      </c>
      <c r="BA392" s="296">
        <v>17</v>
      </c>
      <c r="BB392" s="296">
        <v>15</v>
      </c>
      <c r="BC392" s="296">
        <v>16</v>
      </c>
      <c r="BD392" s="296">
        <v>16</v>
      </c>
      <c r="BE392" s="296">
        <v>18</v>
      </c>
      <c r="BF392" s="296">
        <v>16</v>
      </c>
      <c r="BG392" s="296">
        <v>26</v>
      </c>
      <c r="BH392" s="296">
        <v>16</v>
      </c>
      <c r="BI392" s="296">
        <v>15</v>
      </c>
      <c r="BJ392" s="296">
        <v>13</v>
      </c>
      <c r="BK392" s="296">
        <v>17</v>
      </c>
      <c r="BL392" s="296">
        <v>18</v>
      </c>
      <c r="BM392" s="296">
        <v>18</v>
      </c>
      <c r="BN392" s="296">
        <v>16</v>
      </c>
      <c r="BO392" s="296">
        <v>19</v>
      </c>
      <c r="BP392" s="296">
        <v>18</v>
      </c>
      <c r="BQ392" s="296">
        <v>18</v>
      </c>
      <c r="BR392" s="296">
        <v>18</v>
      </c>
      <c r="BS392" s="296">
        <v>17</v>
      </c>
      <c r="BT392" s="296">
        <v>17</v>
      </c>
      <c r="BU392" s="296">
        <v>18</v>
      </c>
      <c r="BV392" s="296">
        <v>17</v>
      </c>
      <c r="BW392" s="296">
        <v>13</v>
      </c>
      <c r="BX392" s="296">
        <v>13</v>
      </c>
      <c r="BY392" s="296">
        <v>13</v>
      </c>
      <c r="BZ392" s="296">
        <v>12</v>
      </c>
      <c r="CA392" s="296">
        <v>12</v>
      </c>
      <c r="CB392" s="296">
        <v>13</v>
      </c>
      <c r="CC392" s="296">
        <v>13</v>
      </c>
      <c r="CD392" s="296">
        <v>9</v>
      </c>
      <c r="CE392" s="296">
        <v>11</v>
      </c>
      <c r="CF392" s="296">
        <v>12</v>
      </c>
      <c r="CG392" s="296">
        <v>10</v>
      </c>
      <c r="CH392" s="296">
        <v>10</v>
      </c>
      <c r="CI392" s="296">
        <v>10</v>
      </c>
      <c r="CJ392" s="296">
        <v>10</v>
      </c>
      <c r="CK392" s="296">
        <v>11</v>
      </c>
      <c r="CL392" s="296">
        <v>10</v>
      </c>
      <c r="CM392" s="296">
        <v>10</v>
      </c>
      <c r="CN392" s="296">
        <v>9</v>
      </c>
      <c r="CO392" s="296">
        <v>10</v>
      </c>
      <c r="CP392" s="296">
        <v>10</v>
      </c>
      <c r="CQ392" s="296">
        <v>10</v>
      </c>
      <c r="CR392" s="296">
        <v>9</v>
      </c>
      <c r="CS392" s="296">
        <v>11</v>
      </c>
      <c r="CT392" s="296">
        <v>12</v>
      </c>
      <c r="CU392" s="296">
        <v>9</v>
      </c>
      <c r="CV392" s="296">
        <v>8</v>
      </c>
      <c r="CW392" s="296">
        <v>7</v>
      </c>
      <c r="CX392" s="296">
        <v>9</v>
      </c>
      <c r="CY392" s="296">
        <v>9</v>
      </c>
      <c r="CZ392" s="296">
        <v>9</v>
      </c>
      <c r="DA392" s="296">
        <v>10</v>
      </c>
      <c r="DB392" s="296">
        <v>9</v>
      </c>
      <c r="DC392" s="296">
        <v>8</v>
      </c>
      <c r="DD392" s="296">
        <v>8</v>
      </c>
      <c r="DE392" s="296">
        <v>11</v>
      </c>
      <c r="DF392" s="296">
        <v>10</v>
      </c>
      <c r="DG392" s="296">
        <v>10</v>
      </c>
      <c r="DH392" s="296">
        <v>11</v>
      </c>
      <c r="DI392" s="296">
        <v>10</v>
      </c>
      <c r="DJ392" s="296">
        <v>8</v>
      </c>
      <c r="DK392" s="296">
        <v>8</v>
      </c>
      <c r="DL392" s="296">
        <v>10</v>
      </c>
      <c r="DM392" s="296">
        <v>9</v>
      </c>
      <c r="DN392" s="296">
        <v>10</v>
      </c>
      <c r="DO392" s="296">
        <v>11</v>
      </c>
      <c r="DP392" s="296">
        <v>8</v>
      </c>
      <c r="DQ392" s="296">
        <v>10</v>
      </c>
      <c r="DR392" s="296">
        <v>10</v>
      </c>
      <c r="DS392" s="296">
        <v>8</v>
      </c>
      <c r="DT392" s="296">
        <v>8</v>
      </c>
      <c r="DU392" s="296">
        <v>6</v>
      </c>
      <c r="DV392" s="296">
        <v>7</v>
      </c>
      <c r="DW392" s="296">
        <v>7</v>
      </c>
      <c r="DX392" s="296">
        <v>5</v>
      </c>
    </row>
    <row r="393" spans="1:128">
      <c r="A393" s="39"/>
      <c r="B393" s="39" t="s">
        <v>188</v>
      </c>
      <c r="C393" s="508">
        <v>168</v>
      </c>
      <c r="D393" s="296">
        <v>145</v>
      </c>
      <c r="E393" s="296">
        <v>141</v>
      </c>
      <c r="F393" s="296">
        <v>135</v>
      </c>
      <c r="G393" s="296">
        <v>134</v>
      </c>
      <c r="H393" s="296">
        <v>131</v>
      </c>
      <c r="I393" s="296">
        <v>121</v>
      </c>
      <c r="J393" s="296">
        <v>123</v>
      </c>
      <c r="K393" s="296">
        <v>126</v>
      </c>
      <c r="L393" s="296">
        <v>122</v>
      </c>
      <c r="M393" s="296">
        <v>122</v>
      </c>
      <c r="N393" s="296">
        <v>124</v>
      </c>
      <c r="O393" s="296">
        <v>121</v>
      </c>
      <c r="P393" s="296">
        <v>130</v>
      </c>
      <c r="Q393" s="296">
        <v>142</v>
      </c>
      <c r="R393" s="296">
        <v>142</v>
      </c>
      <c r="S393" s="296">
        <v>133</v>
      </c>
      <c r="T393" s="296">
        <v>109</v>
      </c>
      <c r="U393" s="296">
        <v>94</v>
      </c>
      <c r="V393" s="296">
        <v>93</v>
      </c>
      <c r="W393" s="296">
        <v>74</v>
      </c>
      <c r="X393" s="296">
        <v>75</v>
      </c>
      <c r="Y393" s="296">
        <v>77</v>
      </c>
      <c r="Z393" s="296">
        <v>76</v>
      </c>
      <c r="AA393" s="296">
        <v>78</v>
      </c>
      <c r="AB393" s="296">
        <v>78</v>
      </c>
      <c r="AC393" s="296">
        <v>73</v>
      </c>
      <c r="AD393" s="296">
        <v>73</v>
      </c>
      <c r="AE393" s="296">
        <v>78</v>
      </c>
      <c r="AF393" s="296">
        <v>88</v>
      </c>
      <c r="AG393" s="296">
        <v>86</v>
      </c>
      <c r="AH393" s="296">
        <v>80</v>
      </c>
      <c r="AI393" s="296">
        <v>78</v>
      </c>
      <c r="AJ393" s="296">
        <v>78</v>
      </c>
      <c r="AK393" s="296">
        <v>79</v>
      </c>
      <c r="AL393" s="296">
        <v>79</v>
      </c>
      <c r="AM393" s="296">
        <v>82</v>
      </c>
      <c r="AN393" s="296">
        <v>80</v>
      </c>
      <c r="AO393" s="296">
        <v>78</v>
      </c>
      <c r="AP393" s="296">
        <v>74</v>
      </c>
      <c r="AQ393" s="296">
        <v>71</v>
      </c>
      <c r="AR393" s="296">
        <v>66</v>
      </c>
      <c r="AS393" s="296">
        <v>57</v>
      </c>
      <c r="AT393" s="296">
        <v>59</v>
      </c>
      <c r="AU393" s="296">
        <v>59</v>
      </c>
      <c r="AV393" s="296">
        <v>63</v>
      </c>
      <c r="AW393" s="296">
        <v>65</v>
      </c>
      <c r="AX393" s="296">
        <v>56</v>
      </c>
      <c r="AY393" s="296">
        <v>57</v>
      </c>
      <c r="AZ393" s="296">
        <v>65</v>
      </c>
      <c r="BA393" s="296">
        <v>64</v>
      </c>
      <c r="BB393" s="296">
        <v>61</v>
      </c>
      <c r="BC393" s="296">
        <v>58</v>
      </c>
      <c r="BD393" s="296">
        <v>61</v>
      </c>
      <c r="BE393" s="296">
        <v>62</v>
      </c>
      <c r="BF393" s="296">
        <v>56</v>
      </c>
      <c r="BG393" s="296">
        <v>69</v>
      </c>
      <c r="BH393" s="296">
        <v>61</v>
      </c>
      <c r="BI393" s="296">
        <v>56</v>
      </c>
      <c r="BJ393" s="296">
        <v>56</v>
      </c>
      <c r="BK393" s="296">
        <v>55</v>
      </c>
      <c r="BL393" s="296">
        <v>53</v>
      </c>
      <c r="BM393" s="296">
        <v>52</v>
      </c>
      <c r="BN393" s="296">
        <v>52</v>
      </c>
      <c r="BO393" s="296">
        <v>51</v>
      </c>
      <c r="BP393" s="296">
        <v>50</v>
      </c>
      <c r="BQ393" s="296">
        <v>54</v>
      </c>
      <c r="BR393" s="296">
        <v>53</v>
      </c>
      <c r="BS393" s="296">
        <v>51</v>
      </c>
      <c r="BT393" s="296">
        <v>52</v>
      </c>
      <c r="BU393" s="296">
        <v>53</v>
      </c>
      <c r="BV393" s="296">
        <v>55</v>
      </c>
      <c r="BW393" s="296">
        <v>55</v>
      </c>
      <c r="BX393" s="296">
        <v>52</v>
      </c>
      <c r="BY393" s="296">
        <v>45</v>
      </c>
      <c r="BZ393" s="296">
        <v>45</v>
      </c>
      <c r="CA393" s="296">
        <v>46</v>
      </c>
      <c r="CB393" s="296">
        <v>50</v>
      </c>
      <c r="CC393" s="296">
        <v>45</v>
      </c>
      <c r="CD393" s="296">
        <v>44</v>
      </c>
      <c r="CE393" s="296">
        <v>44</v>
      </c>
      <c r="CF393" s="296">
        <v>45</v>
      </c>
      <c r="CG393" s="296">
        <v>46</v>
      </c>
      <c r="CH393" s="296">
        <v>45</v>
      </c>
      <c r="CI393" s="296">
        <v>45</v>
      </c>
      <c r="CJ393" s="296">
        <v>46</v>
      </c>
      <c r="CK393" s="296">
        <v>45</v>
      </c>
      <c r="CL393" s="296">
        <v>44</v>
      </c>
      <c r="CM393" s="296">
        <v>42</v>
      </c>
      <c r="CN393" s="296">
        <v>44</v>
      </c>
      <c r="CO393" s="296">
        <v>40</v>
      </c>
      <c r="CP393" s="296">
        <v>40</v>
      </c>
      <c r="CQ393" s="296">
        <v>41</v>
      </c>
      <c r="CR393" s="296">
        <v>42</v>
      </c>
      <c r="CS393" s="296">
        <v>44</v>
      </c>
      <c r="CT393" s="296">
        <v>40</v>
      </c>
      <c r="CU393" s="296">
        <v>34</v>
      </c>
      <c r="CV393" s="296">
        <v>39</v>
      </c>
      <c r="CW393" s="296">
        <v>39</v>
      </c>
      <c r="CX393" s="296">
        <v>36</v>
      </c>
      <c r="CY393" s="296">
        <v>36</v>
      </c>
      <c r="CZ393" s="296">
        <v>35</v>
      </c>
      <c r="DA393" s="296">
        <v>33</v>
      </c>
      <c r="DB393" s="296">
        <v>32</v>
      </c>
      <c r="DC393" s="296">
        <v>28</v>
      </c>
      <c r="DD393" s="296">
        <v>29</v>
      </c>
      <c r="DE393" s="296">
        <v>32</v>
      </c>
      <c r="DF393" s="296">
        <v>33</v>
      </c>
      <c r="DG393" s="296">
        <v>32</v>
      </c>
      <c r="DH393" s="296">
        <v>32</v>
      </c>
      <c r="DI393" s="296">
        <v>32</v>
      </c>
      <c r="DJ393" s="296">
        <v>33</v>
      </c>
      <c r="DK393" s="296">
        <v>34</v>
      </c>
      <c r="DL393" s="296">
        <v>33</v>
      </c>
      <c r="DM393" s="296">
        <v>35</v>
      </c>
      <c r="DN393" s="296">
        <v>36</v>
      </c>
      <c r="DO393" s="296">
        <v>33</v>
      </c>
      <c r="DP393" s="296">
        <v>34</v>
      </c>
      <c r="DQ393" s="296">
        <v>35</v>
      </c>
      <c r="DR393" s="296">
        <v>40</v>
      </c>
      <c r="DS393" s="296">
        <v>36</v>
      </c>
      <c r="DT393" s="296">
        <v>35</v>
      </c>
      <c r="DU393" s="296">
        <v>38</v>
      </c>
      <c r="DV393" s="296">
        <v>39</v>
      </c>
      <c r="DW393" s="296">
        <v>41</v>
      </c>
      <c r="DX393" s="296">
        <v>44</v>
      </c>
    </row>
    <row r="394" spans="1:128">
      <c r="A394" s="39"/>
      <c r="B394" s="39" t="s">
        <v>189</v>
      </c>
      <c r="C394" s="508">
        <v>130</v>
      </c>
      <c r="D394" s="296">
        <v>119</v>
      </c>
      <c r="E394" s="296">
        <v>118</v>
      </c>
      <c r="F394" s="296">
        <v>127</v>
      </c>
      <c r="G394" s="296">
        <v>124</v>
      </c>
      <c r="H394" s="296">
        <v>118</v>
      </c>
      <c r="I394" s="296">
        <v>116</v>
      </c>
      <c r="J394" s="296">
        <v>107</v>
      </c>
      <c r="K394" s="296">
        <v>111</v>
      </c>
      <c r="L394" s="296">
        <v>103</v>
      </c>
      <c r="M394" s="296">
        <v>97</v>
      </c>
      <c r="N394" s="296">
        <v>102</v>
      </c>
      <c r="O394" s="296">
        <v>105</v>
      </c>
      <c r="P394" s="296">
        <v>106</v>
      </c>
      <c r="Q394" s="296">
        <v>111</v>
      </c>
      <c r="R394" s="296">
        <v>117</v>
      </c>
      <c r="S394" s="296">
        <v>118</v>
      </c>
      <c r="T394" s="296">
        <v>105</v>
      </c>
      <c r="U394" s="296">
        <v>108</v>
      </c>
      <c r="V394" s="296">
        <v>102</v>
      </c>
      <c r="W394" s="296">
        <v>73</v>
      </c>
      <c r="X394" s="296">
        <v>71</v>
      </c>
      <c r="Y394" s="296">
        <v>66</v>
      </c>
      <c r="Z394" s="296">
        <v>66</v>
      </c>
      <c r="AA394" s="296">
        <v>69</v>
      </c>
      <c r="AB394" s="296">
        <v>73</v>
      </c>
      <c r="AC394" s="296">
        <v>68</v>
      </c>
      <c r="AD394" s="296">
        <v>67</v>
      </c>
      <c r="AE394" s="296">
        <v>69</v>
      </c>
      <c r="AF394" s="296">
        <v>73</v>
      </c>
      <c r="AG394" s="296">
        <v>74</v>
      </c>
      <c r="AH394" s="296">
        <v>76</v>
      </c>
      <c r="AI394" s="296">
        <v>79</v>
      </c>
      <c r="AJ394" s="296">
        <v>79</v>
      </c>
      <c r="AK394" s="296">
        <v>81</v>
      </c>
      <c r="AL394" s="296">
        <v>82</v>
      </c>
      <c r="AM394" s="296">
        <v>90</v>
      </c>
      <c r="AN394" s="296">
        <v>87</v>
      </c>
      <c r="AO394" s="296">
        <v>84</v>
      </c>
      <c r="AP394" s="296">
        <v>79</v>
      </c>
      <c r="AQ394" s="296">
        <v>77</v>
      </c>
      <c r="AR394" s="296">
        <v>77</v>
      </c>
      <c r="AS394" s="296">
        <v>77</v>
      </c>
      <c r="AT394" s="296">
        <v>71</v>
      </c>
      <c r="AU394" s="296">
        <v>67</v>
      </c>
      <c r="AV394" s="296">
        <v>67</v>
      </c>
      <c r="AW394" s="296">
        <v>68</v>
      </c>
      <c r="AX394" s="296">
        <v>63</v>
      </c>
      <c r="AY394" s="296">
        <v>67</v>
      </c>
      <c r="AZ394" s="296">
        <v>65</v>
      </c>
      <c r="BA394" s="296">
        <v>68</v>
      </c>
      <c r="BB394" s="296">
        <v>66</v>
      </c>
      <c r="BC394" s="296">
        <v>67</v>
      </c>
      <c r="BD394" s="296">
        <v>65</v>
      </c>
      <c r="BE394" s="296">
        <v>67</v>
      </c>
      <c r="BF394" s="296">
        <v>69</v>
      </c>
      <c r="BG394" s="296">
        <v>86</v>
      </c>
      <c r="BH394" s="296">
        <v>68</v>
      </c>
      <c r="BI394" s="296">
        <v>67</v>
      </c>
      <c r="BJ394" s="296">
        <v>69</v>
      </c>
      <c r="BK394" s="296">
        <v>65</v>
      </c>
      <c r="BL394" s="296">
        <v>67</v>
      </c>
      <c r="BM394" s="296">
        <v>68</v>
      </c>
      <c r="BN394" s="296">
        <v>66</v>
      </c>
      <c r="BO394" s="296">
        <v>66</v>
      </c>
      <c r="BP394" s="296">
        <v>66</v>
      </c>
      <c r="BQ394" s="296">
        <v>69</v>
      </c>
      <c r="BR394" s="296">
        <v>67</v>
      </c>
      <c r="BS394" s="296">
        <v>63</v>
      </c>
      <c r="BT394" s="296">
        <v>66</v>
      </c>
      <c r="BU394" s="296">
        <v>63</v>
      </c>
      <c r="BV394" s="296">
        <v>60</v>
      </c>
      <c r="BW394" s="296">
        <v>54</v>
      </c>
      <c r="BX394" s="296">
        <v>52</v>
      </c>
      <c r="BY394" s="296">
        <v>53</v>
      </c>
      <c r="BZ394" s="296">
        <v>48</v>
      </c>
      <c r="CA394" s="296">
        <v>47</v>
      </c>
      <c r="CB394" s="296">
        <v>48</v>
      </c>
      <c r="CC394" s="296">
        <v>46</v>
      </c>
      <c r="CD394" s="296">
        <v>46</v>
      </c>
      <c r="CE394" s="296">
        <v>47</v>
      </c>
      <c r="CF394" s="296">
        <v>42</v>
      </c>
      <c r="CG394" s="296">
        <v>43</v>
      </c>
      <c r="CH394" s="296">
        <v>42</v>
      </c>
      <c r="CI394" s="296">
        <v>42</v>
      </c>
      <c r="CJ394" s="296">
        <v>42</v>
      </c>
      <c r="CK394" s="296">
        <v>42</v>
      </c>
      <c r="CL394" s="296">
        <v>40</v>
      </c>
      <c r="CM394" s="296">
        <v>41</v>
      </c>
      <c r="CN394" s="296">
        <v>37</v>
      </c>
      <c r="CO394" s="296">
        <v>38</v>
      </c>
      <c r="CP394" s="296">
        <v>39</v>
      </c>
      <c r="CQ394" s="296">
        <v>43</v>
      </c>
      <c r="CR394" s="296">
        <v>46</v>
      </c>
      <c r="CS394" s="296">
        <v>43</v>
      </c>
      <c r="CT394" s="296">
        <v>42</v>
      </c>
      <c r="CU394" s="296">
        <v>36</v>
      </c>
      <c r="CV394" s="296">
        <v>39</v>
      </c>
      <c r="CW394" s="296">
        <v>38</v>
      </c>
      <c r="CX394" s="296">
        <v>38</v>
      </c>
      <c r="CY394" s="296">
        <v>37</v>
      </c>
      <c r="CZ394" s="296">
        <v>38</v>
      </c>
      <c r="DA394" s="296">
        <v>40</v>
      </c>
      <c r="DB394" s="296">
        <v>39</v>
      </c>
      <c r="DC394" s="296">
        <v>40</v>
      </c>
      <c r="DD394" s="296">
        <v>41</v>
      </c>
      <c r="DE394" s="296">
        <v>40</v>
      </c>
      <c r="DF394" s="296">
        <v>42</v>
      </c>
      <c r="DG394" s="296">
        <v>46</v>
      </c>
      <c r="DH394" s="296">
        <v>45</v>
      </c>
      <c r="DI394" s="296">
        <v>44</v>
      </c>
      <c r="DJ394" s="296">
        <v>42</v>
      </c>
      <c r="DK394" s="296">
        <v>44</v>
      </c>
      <c r="DL394" s="296">
        <v>46</v>
      </c>
      <c r="DM394" s="296">
        <v>42</v>
      </c>
      <c r="DN394" s="296">
        <v>45</v>
      </c>
      <c r="DO394" s="296">
        <v>45</v>
      </c>
      <c r="DP394" s="296">
        <v>48</v>
      </c>
      <c r="DQ394" s="296">
        <v>46</v>
      </c>
      <c r="DR394" s="296">
        <v>46</v>
      </c>
      <c r="DS394" s="296">
        <v>44</v>
      </c>
      <c r="DT394" s="296">
        <v>41</v>
      </c>
      <c r="DU394" s="296">
        <v>46</v>
      </c>
      <c r="DV394" s="296">
        <v>47</v>
      </c>
      <c r="DW394" s="296">
        <v>48</v>
      </c>
      <c r="DX394" s="296">
        <v>52</v>
      </c>
    </row>
    <row r="395" spans="1:128">
      <c r="A395" s="39"/>
      <c r="B395" s="39" t="s">
        <v>190</v>
      </c>
      <c r="C395" s="508">
        <v>58</v>
      </c>
      <c r="D395" s="296">
        <v>55</v>
      </c>
      <c r="E395" s="296">
        <v>54</v>
      </c>
      <c r="F395" s="296">
        <v>50</v>
      </c>
      <c r="G395" s="296">
        <v>55</v>
      </c>
      <c r="H395" s="296">
        <v>59</v>
      </c>
      <c r="I395" s="296">
        <v>60</v>
      </c>
      <c r="J395" s="296">
        <v>54</v>
      </c>
      <c r="K395" s="296">
        <v>58</v>
      </c>
      <c r="L395" s="296">
        <v>63</v>
      </c>
      <c r="M395" s="296">
        <v>59</v>
      </c>
      <c r="N395" s="296">
        <v>61</v>
      </c>
      <c r="O395" s="296">
        <v>66</v>
      </c>
      <c r="P395" s="296">
        <v>70</v>
      </c>
      <c r="Q395" s="296">
        <v>75</v>
      </c>
      <c r="R395" s="296">
        <v>74</v>
      </c>
      <c r="S395" s="296">
        <v>71</v>
      </c>
      <c r="T395" s="296">
        <v>65</v>
      </c>
      <c r="U395" s="296">
        <v>64</v>
      </c>
      <c r="V395" s="296">
        <v>62</v>
      </c>
      <c r="W395" s="296">
        <v>47</v>
      </c>
      <c r="X395" s="296">
        <v>51</v>
      </c>
      <c r="Y395" s="296">
        <v>53</v>
      </c>
      <c r="Z395" s="296">
        <v>48</v>
      </c>
      <c r="AA395" s="296">
        <v>49</v>
      </c>
      <c r="AB395" s="296">
        <v>51</v>
      </c>
      <c r="AC395" s="296">
        <v>57</v>
      </c>
      <c r="AD395" s="296">
        <v>55</v>
      </c>
      <c r="AE395" s="296">
        <v>61</v>
      </c>
      <c r="AF395" s="296">
        <v>66</v>
      </c>
      <c r="AG395" s="296">
        <v>69</v>
      </c>
      <c r="AH395" s="296">
        <v>67</v>
      </c>
      <c r="AI395" s="296">
        <v>65</v>
      </c>
      <c r="AJ395" s="296">
        <v>69</v>
      </c>
      <c r="AK395" s="296">
        <v>67</v>
      </c>
      <c r="AL395" s="296">
        <v>69</v>
      </c>
      <c r="AM395" s="296">
        <v>67</v>
      </c>
      <c r="AN395" s="296">
        <v>71</v>
      </c>
      <c r="AO395" s="296">
        <v>69</v>
      </c>
      <c r="AP395" s="296">
        <v>65</v>
      </c>
      <c r="AQ395" s="296">
        <v>66</v>
      </c>
      <c r="AR395" s="296">
        <v>69</v>
      </c>
      <c r="AS395" s="296">
        <v>69</v>
      </c>
      <c r="AT395" s="296">
        <v>61</v>
      </c>
      <c r="AU395" s="296">
        <v>61</v>
      </c>
      <c r="AV395" s="296">
        <v>60</v>
      </c>
      <c r="AW395" s="296">
        <v>66</v>
      </c>
      <c r="AX395" s="296">
        <v>64</v>
      </c>
      <c r="AY395" s="296">
        <v>67</v>
      </c>
      <c r="AZ395" s="296">
        <v>67</v>
      </c>
      <c r="BA395" s="296">
        <v>64</v>
      </c>
      <c r="BB395" s="296">
        <v>62</v>
      </c>
      <c r="BC395" s="296">
        <v>59</v>
      </c>
      <c r="BD395" s="296">
        <v>61</v>
      </c>
      <c r="BE395" s="296">
        <v>64</v>
      </c>
      <c r="BF395" s="296">
        <v>62</v>
      </c>
      <c r="BG395" s="296">
        <v>80</v>
      </c>
      <c r="BH395" s="296">
        <v>60</v>
      </c>
      <c r="BI395" s="296">
        <v>58</v>
      </c>
      <c r="BJ395" s="296">
        <v>56</v>
      </c>
      <c r="BK395" s="296">
        <v>60</v>
      </c>
      <c r="BL395" s="296">
        <v>60</v>
      </c>
      <c r="BM395" s="296">
        <v>58</v>
      </c>
      <c r="BN395" s="296">
        <v>57</v>
      </c>
      <c r="BO395" s="296">
        <v>59</v>
      </c>
      <c r="BP395" s="296">
        <v>59</v>
      </c>
      <c r="BQ395" s="296">
        <v>53</v>
      </c>
      <c r="BR395" s="296">
        <v>57</v>
      </c>
      <c r="BS395" s="296">
        <v>55</v>
      </c>
      <c r="BT395" s="296">
        <v>55</v>
      </c>
      <c r="BU395" s="296">
        <v>54</v>
      </c>
      <c r="BV395" s="296">
        <v>53</v>
      </c>
      <c r="BW395" s="296">
        <v>51</v>
      </c>
      <c r="BX395" s="296">
        <v>49</v>
      </c>
      <c r="BY395" s="296">
        <v>48</v>
      </c>
      <c r="BZ395" s="296">
        <v>50</v>
      </c>
      <c r="CA395" s="296">
        <v>52</v>
      </c>
      <c r="CB395" s="296">
        <v>52</v>
      </c>
      <c r="CC395" s="296">
        <v>48</v>
      </c>
      <c r="CD395" s="296">
        <v>46</v>
      </c>
      <c r="CE395" s="296">
        <v>46</v>
      </c>
      <c r="CF395" s="296">
        <v>49</v>
      </c>
      <c r="CG395" s="296">
        <v>52</v>
      </c>
      <c r="CH395" s="296">
        <v>50</v>
      </c>
      <c r="CI395" s="296">
        <v>51</v>
      </c>
      <c r="CJ395" s="296">
        <v>48</v>
      </c>
      <c r="CK395" s="296">
        <v>47</v>
      </c>
      <c r="CL395" s="296">
        <v>48</v>
      </c>
      <c r="CM395" s="296">
        <v>47</v>
      </c>
      <c r="CN395" s="296">
        <v>48</v>
      </c>
      <c r="CO395" s="296">
        <v>49</v>
      </c>
      <c r="CP395" s="296">
        <v>48</v>
      </c>
      <c r="CQ395" s="296">
        <v>48</v>
      </c>
      <c r="CR395" s="296">
        <v>46</v>
      </c>
      <c r="CS395" s="296">
        <v>46</v>
      </c>
      <c r="CT395" s="296">
        <v>49</v>
      </c>
      <c r="CU395" s="296">
        <v>36</v>
      </c>
      <c r="CV395" s="296">
        <v>42</v>
      </c>
      <c r="CW395" s="296">
        <v>42</v>
      </c>
      <c r="CX395" s="296">
        <v>42</v>
      </c>
      <c r="CY395" s="296">
        <v>40</v>
      </c>
      <c r="CZ395" s="296">
        <v>40</v>
      </c>
      <c r="DA395" s="296">
        <v>41</v>
      </c>
      <c r="DB395" s="296">
        <v>40</v>
      </c>
      <c r="DC395" s="296">
        <v>41</v>
      </c>
      <c r="DD395" s="296">
        <v>41</v>
      </c>
      <c r="DE395" s="296">
        <v>43</v>
      </c>
      <c r="DF395" s="296">
        <v>45</v>
      </c>
      <c r="DG395" s="296">
        <v>44</v>
      </c>
      <c r="DH395" s="296">
        <v>45</v>
      </c>
      <c r="DI395" s="296">
        <v>47</v>
      </c>
      <c r="DJ395" s="296">
        <v>46</v>
      </c>
      <c r="DK395" s="296">
        <v>43</v>
      </c>
      <c r="DL395" s="296">
        <v>43</v>
      </c>
      <c r="DM395" s="296">
        <v>46</v>
      </c>
      <c r="DN395" s="296">
        <v>45</v>
      </c>
      <c r="DO395" s="296">
        <v>46</v>
      </c>
      <c r="DP395" s="296">
        <v>45</v>
      </c>
      <c r="DQ395" s="296">
        <v>47</v>
      </c>
      <c r="DR395" s="296">
        <v>44</v>
      </c>
      <c r="DS395" s="296">
        <v>42</v>
      </c>
      <c r="DT395" s="296">
        <v>43</v>
      </c>
      <c r="DU395" s="296">
        <v>42</v>
      </c>
      <c r="DV395" s="296">
        <v>44</v>
      </c>
      <c r="DW395" s="296">
        <v>47</v>
      </c>
      <c r="DX395" s="296">
        <v>49</v>
      </c>
    </row>
    <row r="396" spans="1:128">
      <c r="A396" s="39"/>
      <c r="B396" s="39" t="s">
        <v>191</v>
      </c>
      <c r="C396" s="508">
        <v>15</v>
      </c>
      <c r="D396" s="296">
        <v>13</v>
      </c>
      <c r="E396" s="296">
        <v>11</v>
      </c>
      <c r="F396" s="296">
        <v>10</v>
      </c>
      <c r="G396" s="296">
        <v>9</v>
      </c>
      <c r="H396" s="296">
        <v>7</v>
      </c>
      <c r="I396" s="296">
        <v>9</v>
      </c>
      <c r="J396" s="296">
        <v>10</v>
      </c>
      <c r="K396" s="296">
        <v>12</v>
      </c>
      <c r="L396" s="296">
        <v>10</v>
      </c>
      <c r="M396" s="296">
        <v>13</v>
      </c>
      <c r="N396" s="296">
        <v>11</v>
      </c>
      <c r="O396" s="296">
        <v>11</v>
      </c>
      <c r="P396" s="296">
        <v>13</v>
      </c>
      <c r="Q396" s="296">
        <v>14</v>
      </c>
      <c r="R396" s="296">
        <v>17</v>
      </c>
      <c r="S396" s="296">
        <v>19</v>
      </c>
      <c r="T396" s="296">
        <v>15</v>
      </c>
      <c r="U396" s="296">
        <v>14</v>
      </c>
      <c r="V396" s="296">
        <v>19</v>
      </c>
      <c r="W396" s="296">
        <v>12</v>
      </c>
      <c r="X396" s="296">
        <v>13</v>
      </c>
      <c r="Y396" s="296">
        <v>12</v>
      </c>
      <c r="Z396" s="296">
        <v>13</v>
      </c>
      <c r="AA396" s="296">
        <v>14</v>
      </c>
      <c r="AB396" s="296">
        <v>13</v>
      </c>
      <c r="AC396" s="296">
        <v>15</v>
      </c>
      <c r="AD396" s="296">
        <v>16</v>
      </c>
      <c r="AE396" s="296">
        <v>17</v>
      </c>
      <c r="AF396" s="296">
        <v>19</v>
      </c>
      <c r="AG396" s="296">
        <v>19</v>
      </c>
      <c r="AH396" s="296">
        <v>18</v>
      </c>
      <c r="AI396" s="296">
        <v>21</v>
      </c>
      <c r="AJ396" s="296">
        <v>19</v>
      </c>
      <c r="AK396" s="296">
        <v>20</v>
      </c>
      <c r="AL396" s="296">
        <v>19</v>
      </c>
      <c r="AM396" s="296">
        <v>19</v>
      </c>
      <c r="AN396" s="296">
        <v>22</v>
      </c>
      <c r="AO396" s="296">
        <v>25</v>
      </c>
      <c r="AP396" s="296">
        <v>24</v>
      </c>
      <c r="AQ396" s="296">
        <v>24</v>
      </c>
      <c r="AR396" s="296">
        <v>25</v>
      </c>
      <c r="AS396" s="296">
        <v>26</v>
      </c>
      <c r="AT396" s="296">
        <v>26</v>
      </c>
      <c r="AU396" s="296">
        <v>25</v>
      </c>
      <c r="AV396" s="296">
        <v>27</v>
      </c>
      <c r="AW396" s="296">
        <v>29</v>
      </c>
      <c r="AX396" s="296">
        <v>29</v>
      </c>
      <c r="AY396" s="296">
        <v>31</v>
      </c>
      <c r="AZ396" s="296">
        <v>31</v>
      </c>
      <c r="BA396" s="296">
        <v>32</v>
      </c>
      <c r="BB396" s="296">
        <v>33</v>
      </c>
      <c r="BC396" s="296">
        <v>35</v>
      </c>
      <c r="BD396" s="296">
        <v>35</v>
      </c>
      <c r="BE396" s="296">
        <v>35</v>
      </c>
      <c r="BF396" s="296">
        <v>36</v>
      </c>
      <c r="BG396" s="296">
        <v>47</v>
      </c>
      <c r="BH396" s="296">
        <v>39</v>
      </c>
      <c r="BI396" s="296">
        <v>39</v>
      </c>
      <c r="BJ396" s="296">
        <v>39</v>
      </c>
      <c r="BK396" s="296">
        <v>40</v>
      </c>
      <c r="BL396" s="296">
        <v>43</v>
      </c>
      <c r="BM396" s="296">
        <v>43</v>
      </c>
      <c r="BN396" s="296">
        <v>45</v>
      </c>
      <c r="BO396" s="296">
        <v>48</v>
      </c>
      <c r="BP396" s="296">
        <v>46</v>
      </c>
      <c r="BQ396" s="296">
        <v>49</v>
      </c>
      <c r="BR396" s="296">
        <v>48</v>
      </c>
      <c r="BS396" s="296">
        <v>46</v>
      </c>
      <c r="BT396" s="296">
        <v>45</v>
      </c>
      <c r="BU396" s="296">
        <v>44</v>
      </c>
      <c r="BV396" s="296">
        <v>41</v>
      </c>
      <c r="BW396" s="296">
        <v>40</v>
      </c>
      <c r="BX396" s="296">
        <v>37</v>
      </c>
      <c r="BY396" s="296">
        <v>40</v>
      </c>
      <c r="BZ396" s="296">
        <v>37</v>
      </c>
      <c r="CA396" s="296">
        <v>39</v>
      </c>
      <c r="CB396" s="296">
        <v>39</v>
      </c>
      <c r="CC396" s="296">
        <v>37</v>
      </c>
      <c r="CD396" s="296">
        <v>38</v>
      </c>
      <c r="CE396" s="296">
        <v>37</v>
      </c>
      <c r="CF396" s="296">
        <v>37</v>
      </c>
      <c r="CG396" s="296">
        <v>39</v>
      </c>
      <c r="CH396" s="296">
        <v>40</v>
      </c>
      <c r="CI396" s="296">
        <v>41</v>
      </c>
      <c r="CJ396" s="296">
        <v>39</v>
      </c>
      <c r="CK396" s="296">
        <v>37</v>
      </c>
      <c r="CL396" s="296">
        <v>36</v>
      </c>
      <c r="CM396" s="296">
        <v>40</v>
      </c>
      <c r="CN396" s="296">
        <v>41</v>
      </c>
      <c r="CO396" s="296">
        <v>38</v>
      </c>
      <c r="CP396" s="296">
        <v>40</v>
      </c>
      <c r="CQ396" s="296">
        <v>37</v>
      </c>
      <c r="CR396" s="296">
        <v>40</v>
      </c>
      <c r="CS396" s="296">
        <v>38</v>
      </c>
      <c r="CT396" s="296">
        <v>39</v>
      </c>
      <c r="CU396" s="296">
        <v>30</v>
      </c>
      <c r="CV396" s="296">
        <v>35</v>
      </c>
      <c r="CW396" s="296">
        <v>36</v>
      </c>
      <c r="CX396" s="296">
        <v>30</v>
      </c>
      <c r="CY396" s="296">
        <v>31</v>
      </c>
      <c r="CZ396" s="296">
        <v>29</v>
      </c>
      <c r="DA396" s="296">
        <v>32</v>
      </c>
      <c r="DB396" s="296">
        <v>32</v>
      </c>
      <c r="DC396" s="296">
        <v>33</v>
      </c>
      <c r="DD396" s="296">
        <v>34</v>
      </c>
      <c r="DE396" s="296">
        <v>36</v>
      </c>
      <c r="DF396" s="296">
        <v>39</v>
      </c>
      <c r="DG396" s="296">
        <v>41</v>
      </c>
      <c r="DH396" s="296">
        <v>42</v>
      </c>
      <c r="DI396" s="296">
        <v>40</v>
      </c>
      <c r="DJ396" s="296">
        <v>39</v>
      </c>
      <c r="DK396" s="296">
        <v>40</v>
      </c>
      <c r="DL396" s="296">
        <v>38</v>
      </c>
      <c r="DM396" s="296">
        <v>38</v>
      </c>
      <c r="DN396" s="296">
        <v>46</v>
      </c>
      <c r="DO396" s="296">
        <v>48</v>
      </c>
      <c r="DP396" s="296">
        <v>47</v>
      </c>
      <c r="DQ396" s="296">
        <v>47</v>
      </c>
      <c r="DR396" s="296">
        <v>48</v>
      </c>
      <c r="DS396" s="296">
        <v>47</v>
      </c>
      <c r="DT396" s="296">
        <v>48</v>
      </c>
      <c r="DU396" s="296">
        <v>46</v>
      </c>
      <c r="DV396" s="296">
        <v>46</v>
      </c>
      <c r="DW396" s="296">
        <v>44</v>
      </c>
      <c r="DX396" s="296">
        <v>43</v>
      </c>
    </row>
    <row r="397" spans="1:128">
      <c r="A397" s="41"/>
      <c r="B397" s="41" t="s">
        <v>192</v>
      </c>
      <c r="C397" s="509">
        <v>0</v>
      </c>
      <c r="D397" s="301">
        <v>0</v>
      </c>
      <c r="E397" s="301">
        <v>0</v>
      </c>
      <c r="F397" s="301">
        <v>0</v>
      </c>
      <c r="G397" s="301">
        <v>0</v>
      </c>
      <c r="H397" s="301">
        <v>0</v>
      </c>
      <c r="I397" s="301">
        <v>4</v>
      </c>
      <c r="J397" s="301">
        <v>3</v>
      </c>
      <c r="K397" s="301">
        <v>3</v>
      </c>
      <c r="L397" s="301">
        <v>3</v>
      </c>
      <c r="M397" s="301">
        <v>3</v>
      </c>
      <c r="N397" s="301">
        <v>0</v>
      </c>
      <c r="O397" s="301">
        <v>0</v>
      </c>
      <c r="P397" s="301">
        <v>0</v>
      </c>
      <c r="Q397" s="301">
        <v>0</v>
      </c>
      <c r="R397" s="301">
        <v>0</v>
      </c>
      <c r="S397" s="301">
        <v>0</v>
      </c>
      <c r="T397" s="301">
        <v>0</v>
      </c>
      <c r="U397" s="301">
        <v>0</v>
      </c>
      <c r="V397" s="301">
        <v>0</v>
      </c>
      <c r="W397" s="301">
        <v>0</v>
      </c>
      <c r="X397" s="301">
        <v>0</v>
      </c>
      <c r="Y397" s="301">
        <v>4</v>
      </c>
      <c r="Z397" s="301">
        <v>4</v>
      </c>
      <c r="AA397" s="301">
        <v>4</v>
      </c>
      <c r="AB397" s="301">
        <v>3</v>
      </c>
      <c r="AC397" s="301">
        <v>0</v>
      </c>
      <c r="AD397" s="301">
        <v>3</v>
      </c>
      <c r="AE397" s="301">
        <v>0</v>
      </c>
      <c r="AF397" s="301">
        <v>0</v>
      </c>
      <c r="AG397" s="301">
        <v>0</v>
      </c>
      <c r="AH397" s="301">
        <v>0</v>
      </c>
      <c r="AI397" s="301">
        <v>0</v>
      </c>
      <c r="AJ397" s="301">
        <v>3</v>
      </c>
      <c r="AK397" s="301">
        <v>3</v>
      </c>
      <c r="AL397" s="301">
        <v>6</v>
      </c>
      <c r="AM397" s="301">
        <v>4</v>
      </c>
      <c r="AN397" s="301">
        <v>4</v>
      </c>
      <c r="AO397" s="301">
        <v>4</v>
      </c>
      <c r="AP397" s="301">
        <v>2</v>
      </c>
      <c r="AQ397" s="301">
        <v>0</v>
      </c>
      <c r="AR397" s="301">
        <v>0</v>
      </c>
      <c r="AS397" s="301">
        <v>0</v>
      </c>
      <c r="AT397" s="301">
        <v>0</v>
      </c>
      <c r="AU397" s="301">
        <v>0</v>
      </c>
      <c r="AV397" s="301">
        <v>0</v>
      </c>
      <c r="AW397" s="301">
        <v>3</v>
      </c>
      <c r="AX397" s="301">
        <v>3</v>
      </c>
      <c r="AY397" s="301">
        <v>3</v>
      </c>
      <c r="AZ397" s="301">
        <v>0</v>
      </c>
      <c r="BA397" s="301">
        <v>0</v>
      </c>
      <c r="BB397" s="301">
        <v>0</v>
      </c>
      <c r="BC397" s="301">
        <v>0</v>
      </c>
      <c r="BD397" s="301">
        <v>0</v>
      </c>
      <c r="BE397" s="301">
        <v>0</v>
      </c>
      <c r="BF397" s="301">
        <v>4</v>
      </c>
      <c r="BG397" s="301">
        <v>4</v>
      </c>
      <c r="BH397" s="301">
        <v>3</v>
      </c>
      <c r="BI397" s="301">
        <v>3</v>
      </c>
      <c r="BJ397" s="301">
        <v>3</v>
      </c>
      <c r="BK397" s="301">
        <v>3</v>
      </c>
      <c r="BL397" s="301">
        <v>3</v>
      </c>
      <c r="BM397" s="301">
        <v>4</v>
      </c>
      <c r="BN397" s="301">
        <v>4</v>
      </c>
      <c r="BO397" s="301">
        <v>3</v>
      </c>
      <c r="BP397" s="301">
        <v>4</v>
      </c>
      <c r="BQ397" s="301">
        <v>4</v>
      </c>
      <c r="BR397" s="301">
        <v>5</v>
      </c>
      <c r="BS397" s="301">
        <v>5</v>
      </c>
      <c r="BT397" s="301">
        <v>6</v>
      </c>
      <c r="BU397" s="301">
        <v>6</v>
      </c>
      <c r="BV397" s="301">
        <v>6</v>
      </c>
      <c r="BW397" s="301">
        <v>6</v>
      </c>
      <c r="BX397" s="301">
        <v>7</v>
      </c>
      <c r="BY397" s="301">
        <v>8</v>
      </c>
      <c r="BZ397" s="301">
        <v>7</v>
      </c>
      <c r="CA397" s="301">
        <v>8</v>
      </c>
      <c r="CB397" s="301">
        <v>9</v>
      </c>
      <c r="CC397" s="301">
        <v>7</v>
      </c>
      <c r="CD397" s="301">
        <v>9</v>
      </c>
      <c r="CE397" s="301">
        <v>10</v>
      </c>
      <c r="CF397" s="301">
        <v>9</v>
      </c>
      <c r="CG397" s="301">
        <v>8</v>
      </c>
      <c r="CH397" s="301">
        <v>11</v>
      </c>
      <c r="CI397" s="301">
        <v>8</v>
      </c>
      <c r="CJ397" s="301">
        <v>9</v>
      </c>
      <c r="CK397" s="301">
        <v>9</v>
      </c>
      <c r="CL397" s="301">
        <v>9</v>
      </c>
      <c r="CM397" s="301">
        <v>8</v>
      </c>
      <c r="CN397" s="301">
        <v>9</v>
      </c>
      <c r="CO397" s="301">
        <v>9</v>
      </c>
      <c r="CP397" s="301">
        <v>7</v>
      </c>
      <c r="CQ397" s="301">
        <v>10</v>
      </c>
      <c r="CR397" s="301">
        <v>8</v>
      </c>
      <c r="CS397" s="301">
        <v>6</v>
      </c>
      <c r="CT397" s="301">
        <v>7</v>
      </c>
      <c r="CU397" s="301">
        <v>7</v>
      </c>
      <c r="CV397" s="301">
        <v>6</v>
      </c>
      <c r="CW397" s="301">
        <v>9</v>
      </c>
      <c r="CX397" s="301">
        <v>8</v>
      </c>
      <c r="CY397" s="301">
        <v>7</v>
      </c>
      <c r="CZ397" s="301">
        <v>7</v>
      </c>
      <c r="DA397" s="301">
        <v>7</v>
      </c>
      <c r="DB397" s="301">
        <v>7</v>
      </c>
      <c r="DC397" s="301">
        <v>8</v>
      </c>
      <c r="DD397" s="301">
        <v>7</v>
      </c>
      <c r="DE397" s="301">
        <v>9</v>
      </c>
      <c r="DF397" s="301">
        <v>9</v>
      </c>
      <c r="DG397" s="301">
        <v>9</v>
      </c>
      <c r="DH397" s="301">
        <v>9</v>
      </c>
      <c r="DI397" s="301">
        <v>11</v>
      </c>
      <c r="DJ397" s="301">
        <v>10</v>
      </c>
      <c r="DK397" s="301">
        <v>13</v>
      </c>
      <c r="DL397" s="301">
        <v>16</v>
      </c>
      <c r="DM397" s="301">
        <v>17</v>
      </c>
      <c r="DN397" s="301">
        <v>17</v>
      </c>
      <c r="DO397" s="301">
        <v>17</v>
      </c>
      <c r="DP397" s="301">
        <v>19</v>
      </c>
      <c r="DQ397" s="301">
        <v>21</v>
      </c>
      <c r="DR397" s="301">
        <v>20</v>
      </c>
      <c r="DS397" s="301">
        <v>19</v>
      </c>
      <c r="DT397" s="301">
        <v>16</v>
      </c>
      <c r="DU397" s="301">
        <v>18</v>
      </c>
      <c r="DV397" s="301">
        <v>21</v>
      </c>
      <c r="DW397" s="301">
        <v>21</v>
      </c>
      <c r="DX397" s="301">
        <v>18</v>
      </c>
    </row>
    <row r="398" spans="1:128">
      <c r="A398" s="34"/>
      <c r="B398" s="34"/>
    </row>
    <row r="399" spans="1:128">
      <c r="A399" s="34"/>
      <c r="B399" s="223" t="s">
        <v>102</v>
      </c>
    </row>
    <row r="400" spans="1:128">
      <c r="A400" s="34"/>
      <c r="B400" s="224" t="s">
        <v>104</v>
      </c>
      <c r="C400" s="299" t="s">
        <v>105</v>
      </c>
      <c r="D400" s="299" t="s">
        <v>106</v>
      </c>
      <c r="E400" s="299" t="s">
        <v>107</v>
      </c>
      <c r="F400" s="299" t="s">
        <v>108</v>
      </c>
      <c r="G400" s="299" t="s">
        <v>109</v>
      </c>
      <c r="H400" s="299" t="s">
        <v>110</v>
      </c>
      <c r="I400" s="299" t="s">
        <v>111</v>
      </c>
      <c r="J400" s="299" t="s">
        <v>112</v>
      </c>
      <c r="K400" s="299" t="s">
        <v>113</v>
      </c>
      <c r="L400" s="299" t="s">
        <v>114</v>
      </c>
      <c r="M400" s="299" t="s">
        <v>115</v>
      </c>
      <c r="N400" s="299" t="s">
        <v>116</v>
      </c>
      <c r="O400" s="299" t="s">
        <v>117</v>
      </c>
      <c r="P400" s="299" t="s">
        <v>118</v>
      </c>
      <c r="Q400" s="299" t="s">
        <v>119</v>
      </c>
      <c r="R400" s="299" t="s">
        <v>120</v>
      </c>
      <c r="S400" s="299" t="s">
        <v>121</v>
      </c>
      <c r="T400" s="299" t="s">
        <v>122</v>
      </c>
      <c r="U400" s="299" t="s">
        <v>123</v>
      </c>
      <c r="V400" s="299" t="s">
        <v>124</v>
      </c>
      <c r="W400" s="299" t="s">
        <v>125</v>
      </c>
      <c r="X400" s="299" t="s">
        <v>126</v>
      </c>
      <c r="Y400" s="299" t="s">
        <v>127</v>
      </c>
      <c r="Z400" s="299" t="s">
        <v>128</v>
      </c>
      <c r="AA400" s="299" t="s">
        <v>129</v>
      </c>
      <c r="AB400" s="299" t="s">
        <v>130</v>
      </c>
      <c r="AC400" s="299" t="s">
        <v>131</v>
      </c>
      <c r="AD400" s="299" t="s">
        <v>132</v>
      </c>
      <c r="AE400" s="299" t="s">
        <v>133</v>
      </c>
      <c r="AF400" s="299" t="s">
        <v>134</v>
      </c>
      <c r="AG400" s="299" t="s">
        <v>135</v>
      </c>
      <c r="AH400" s="299" t="s">
        <v>136</v>
      </c>
      <c r="AI400" s="299" t="s">
        <v>137</v>
      </c>
      <c r="AJ400" s="299" t="s">
        <v>138</v>
      </c>
      <c r="AK400" s="299" t="s">
        <v>139</v>
      </c>
      <c r="AL400" s="299" t="s">
        <v>140</v>
      </c>
      <c r="AM400" s="299" t="s">
        <v>141</v>
      </c>
      <c r="AN400" s="299" t="s">
        <v>142</v>
      </c>
      <c r="AO400" s="299" t="s">
        <v>143</v>
      </c>
      <c r="AP400" s="299" t="s">
        <v>144</v>
      </c>
      <c r="AQ400" s="299" t="s">
        <v>145</v>
      </c>
      <c r="AR400" s="299" t="s">
        <v>146</v>
      </c>
      <c r="AS400" s="299" t="s">
        <v>147</v>
      </c>
      <c r="AT400" s="299" t="s">
        <v>148</v>
      </c>
      <c r="AU400" s="299" t="s">
        <v>149</v>
      </c>
      <c r="AV400" s="299" t="s">
        <v>150</v>
      </c>
      <c r="AW400" s="299" t="s">
        <v>151</v>
      </c>
      <c r="AX400" s="299" t="s">
        <v>152</v>
      </c>
      <c r="AY400" s="299" t="s">
        <v>153</v>
      </c>
      <c r="AZ400" s="299" t="s">
        <v>154</v>
      </c>
      <c r="BA400" s="299" t="s">
        <v>155</v>
      </c>
      <c r="BB400" s="299" t="s">
        <v>156</v>
      </c>
      <c r="BC400" s="299" t="s">
        <v>157</v>
      </c>
      <c r="BD400" s="299" t="s">
        <v>158</v>
      </c>
      <c r="BE400" s="299" t="s">
        <v>159</v>
      </c>
      <c r="BF400" s="299" t="s">
        <v>160</v>
      </c>
      <c r="BG400" s="299" t="s">
        <v>161</v>
      </c>
      <c r="BH400" s="299" t="s">
        <v>162</v>
      </c>
      <c r="BI400" s="299" t="s">
        <v>163</v>
      </c>
      <c r="BJ400" s="299" t="s">
        <v>164</v>
      </c>
      <c r="BK400" s="299" t="s">
        <v>165</v>
      </c>
      <c r="BL400" s="299" t="s">
        <v>166</v>
      </c>
      <c r="BM400" s="299" t="s">
        <v>167</v>
      </c>
      <c r="BN400" s="299" t="s">
        <v>168</v>
      </c>
      <c r="BO400" s="299" t="s">
        <v>169</v>
      </c>
      <c r="BP400" s="299" t="s">
        <v>170</v>
      </c>
      <c r="BQ400" s="299" t="s">
        <v>171</v>
      </c>
      <c r="BR400" s="299" t="s">
        <v>172</v>
      </c>
      <c r="BS400" s="299" t="s">
        <v>173</v>
      </c>
      <c r="BT400" s="299" t="s">
        <v>174</v>
      </c>
      <c r="BU400" s="299" t="s">
        <v>175</v>
      </c>
      <c r="BV400" s="299" t="s">
        <v>176</v>
      </c>
      <c r="BW400" s="299" t="s">
        <v>177</v>
      </c>
      <c r="BX400" s="299" t="s">
        <v>178</v>
      </c>
      <c r="BY400" s="299" t="s">
        <v>179</v>
      </c>
      <c r="BZ400" s="299" t="s">
        <v>180</v>
      </c>
      <c r="CA400" s="299" t="s">
        <v>181</v>
      </c>
      <c r="CB400" s="299" t="s">
        <v>1435</v>
      </c>
      <c r="CC400" s="299" t="s">
        <v>1454</v>
      </c>
      <c r="CD400" s="299" t="s">
        <v>1455</v>
      </c>
      <c r="CE400" s="299" t="s">
        <v>1517</v>
      </c>
      <c r="CF400" s="299" t="s">
        <v>1518</v>
      </c>
      <c r="CG400" s="299" t="s">
        <v>2360</v>
      </c>
      <c r="CH400" s="299" t="s">
        <v>2383</v>
      </c>
      <c r="CI400" s="299" t="s">
        <v>2426</v>
      </c>
      <c r="CJ400" s="299" t="s">
        <v>2427</v>
      </c>
      <c r="CK400" s="299" t="s">
        <v>2432</v>
      </c>
      <c r="CL400" s="299" t="s">
        <v>2433</v>
      </c>
      <c r="CM400" s="299" t="s">
        <v>2435</v>
      </c>
      <c r="CN400" s="299" t="s">
        <v>2625</v>
      </c>
      <c r="CO400" s="299" t="s">
        <v>2631</v>
      </c>
      <c r="CP400" s="299" t="s">
        <v>2636</v>
      </c>
      <c r="CQ400" s="299" t="s">
        <v>2646</v>
      </c>
      <c r="CR400" s="299" t="s">
        <v>2647</v>
      </c>
      <c r="CS400" s="299" t="s">
        <v>2682</v>
      </c>
      <c r="CT400" s="299" t="s">
        <v>2701</v>
      </c>
      <c r="CU400" s="299" t="s">
        <v>2702</v>
      </c>
      <c r="CV400" s="299" t="s">
        <v>2703</v>
      </c>
      <c r="CW400" s="299" t="s">
        <v>2704</v>
      </c>
      <c r="CX400" s="299" t="s">
        <v>2741</v>
      </c>
      <c r="CY400" s="299" t="s">
        <v>2742</v>
      </c>
      <c r="CZ400" s="299" t="s">
        <v>2743</v>
      </c>
      <c r="DA400" s="299" t="s">
        <v>2744</v>
      </c>
      <c r="DB400" s="299" t="s">
        <v>2759</v>
      </c>
      <c r="DC400" s="299" t="s">
        <v>2760</v>
      </c>
      <c r="DD400" s="299" t="s">
        <v>2761</v>
      </c>
      <c r="DE400" s="299" t="s">
        <v>2762</v>
      </c>
      <c r="DF400" s="299" t="s">
        <v>2791</v>
      </c>
      <c r="DG400" s="299" t="s">
        <v>2792</v>
      </c>
      <c r="DH400" s="299" t="s">
        <v>2793</v>
      </c>
      <c r="DI400" s="299" t="s">
        <v>2810</v>
      </c>
      <c r="DJ400" s="299" t="s">
        <v>2813</v>
      </c>
      <c r="DK400" s="299" t="s">
        <v>2816</v>
      </c>
      <c r="DL400" s="299" t="s">
        <v>2836</v>
      </c>
      <c r="DM400" s="299" t="s">
        <v>2837</v>
      </c>
      <c r="DN400" s="299" t="s">
        <v>2963</v>
      </c>
      <c r="DO400" s="299" t="s">
        <v>2964</v>
      </c>
      <c r="DP400" s="299" t="s">
        <v>2965</v>
      </c>
      <c r="DQ400" s="299" t="s">
        <v>2966</v>
      </c>
      <c r="DR400" s="299" t="s">
        <v>2972</v>
      </c>
      <c r="DS400" s="299" t="s">
        <v>3059</v>
      </c>
      <c r="DT400" s="299" t="s">
        <v>2973</v>
      </c>
      <c r="DU400" s="299" t="s">
        <v>3057</v>
      </c>
      <c r="DV400" s="299" t="s">
        <v>3058</v>
      </c>
      <c r="DW400" s="299" t="s">
        <v>3196</v>
      </c>
      <c r="DX400" s="299" t="s">
        <v>3208</v>
      </c>
    </row>
    <row r="401" spans="1:128">
      <c r="A401" s="37">
        <v>53</v>
      </c>
      <c r="B401" s="225" t="s">
        <v>183</v>
      </c>
      <c r="C401" s="507">
        <v>173</v>
      </c>
      <c r="D401" s="300">
        <v>167</v>
      </c>
      <c r="E401" s="300">
        <v>168</v>
      </c>
      <c r="F401" s="300">
        <v>167</v>
      </c>
      <c r="G401" s="300">
        <v>195</v>
      </c>
      <c r="H401" s="300">
        <v>185</v>
      </c>
      <c r="I401" s="300">
        <v>202</v>
      </c>
      <c r="J401" s="300">
        <v>195</v>
      </c>
      <c r="K401" s="300">
        <v>202</v>
      </c>
      <c r="L401" s="300">
        <v>211</v>
      </c>
      <c r="M401" s="300">
        <v>203</v>
      </c>
      <c r="N401" s="300">
        <v>214</v>
      </c>
      <c r="O401" s="300">
        <v>225</v>
      </c>
      <c r="P401" s="300">
        <v>242</v>
      </c>
      <c r="Q401" s="300">
        <v>241</v>
      </c>
      <c r="R401" s="300">
        <v>244</v>
      </c>
      <c r="S401" s="300">
        <v>261</v>
      </c>
      <c r="T401" s="300">
        <v>261</v>
      </c>
      <c r="U401" s="300">
        <v>252</v>
      </c>
      <c r="V401" s="300">
        <v>265</v>
      </c>
      <c r="W401" s="300">
        <v>274</v>
      </c>
      <c r="X401" s="300">
        <v>294</v>
      </c>
      <c r="Y401" s="300">
        <v>288</v>
      </c>
      <c r="Z401" s="300">
        <v>300</v>
      </c>
      <c r="AA401" s="300">
        <v>304</v>
      </c>
      <c r="AB401" s="300">
        <v>312</v>
      </c>
      <c r="AC401" s="300">
        <v>297</v>
      </c>
      <c r="AD401" s="300">
        <v>244</v>
      </c>
      <c r="AE401" s="300">
        <v>262</v>
      </c>
      <c r="AF401" s="300">
        <v>271</v>
      </c>
      <c r="AG401" s="300">
        <v>269</v>
      </c>
      <c r="AH401" s="300">
        <v>278</v>
      </c>
      <c r="AI401" s="300">
        <v>272</v>
      </c>
      <c r="AJ401" s="300">
        <v>279</v>
      </c>
      <c r="AK401" s="300">
        <v>266</v>
      </c>
      <c r="AL401" s="300">
        <v>247</v>
      </c>
      <c r="AM401" s="300">
        <v>261</v>
      </c>
      <c r="AN401" s="300">
        <v>254</v>
      </c>
      <c r="AO401" s="300">
        <v>215</v>
      </c>
      <c r="AP401" s="300">
        <v>217</v>
      </c>
      <c r="AQ401" s="300">
        <v>243</v>
      </c>
      <c r="AR401" s="300">
        <v>288</v>
      </c>
      <c r="AS401" s="300">
        <v>290</v>
      </c>
      <c r="AT401" s="300">
        <v>295</v>
      </c>
      <c r="AU401" s="300">
        <v>308</v>
      </c>
      <c r="AV401" s="300">
        <v>325</v>
      </c>
      <c r="AW401" s="300">
        <v>319</v>
      </c>
      <c r="AX401" s="300">
        <v>244</v>
      </c>
      <c r="AY401" s="300">
        <v>260</v>
      </c>
      <c r="AZ401" s="300">
        <v>270</v>
      </c>
      <c r="BA401" s="300">
        <v>274</v>
      </c>
      <c r="BB401" s="300">
        <v>270</v>
      </c>
      <c r="BC401" s="300">
        <v>280</v>
      </c>
      <c r="BD401" s="300">
        <v>290</v>
      </c>
      <c r="BE401" s="300">
        <v>294</v>
      </c>
      <c r="BF401" s="300">
        <v>287</v>
      </c>
      <c r="BG401" s="300">
        <v>291</v>
      </c>
      <c r="BH401" s="300">
        <v>289</v>
      </c>
      <c r="BI401" s="300">
        <v>282</v>
      </c>
      <c r="BJ401" s="300">
        <v>271</v>
      </c>
      <c r="BK401" s="300">
        <v>294</v>
      </c>
      <c r="BL401" s="300">
        <v>307</v>
      </c>
      <c r="BM401" s="300">
        <v>305</v>
      </c>
      <c r="BN401" s="300">
        <v>289</v>
      </c>
      <c r="BO401" s="300">
        <v>294</v>
      </c>
      <c r="BP401" s="300">
        <v>302</v>
      </c>
      <c r="BQ401" s="300">
        <v>316</v>
      </c>
      <c r="BR401" s="300">
        <v>302</v>
      </c>
      <c r="BS401" s="300">
        <v>313</v>
      </c>
      <c r="BT401" s="300">
        <v>296</v>
      </c>
      <c r="BU401" s="300">
        <v>282</v>
      </c>
      <c r="BV401" s="300">
        <v>283</v>
      </c>
      <c r="BW401" s="300">
        <v>285</v>
      </c>
      <c r="BX401" s="300">
        <v>285</v>
      </c>
      <c r="BY401" s="300">
        <v>286</v>
      </c>
      <c r="BZ401" s="300">
        <v>247</v>
      </c>
      <c r="CA401" s="300">
        <v>241</v>
      </c>
      <c r="CB401" s="300">
        <v>252</v>
      </c>
      <c r="CC401" s="300">
        <v>245</v>
      </c>
      <c r="CD401" s="300">
        <v>228</v>
      </c>
      <c r="CE401" s="300">
        <v>234</v>
      </c>
      <c r="CF401" s="300">
        <v>231</v>
      </c>
      <c r="CG401" s="300">
        <v>224</v>
      </c>
      <c r="CH401" s="300">
        <v>221</v>
      </c>
      <c r="CI401" s="300">
        <v>225</v>
      </c>
      <c r="CJ401" s="300">
        <v>227</v>
      </c>
      <c r="CK401" s="300">
        <v>226</v>
      </c>
      <c r="CL401" s="300">
        <v>213</v>
      </c>
      <c r="CM401" s="300">
        <v>218</v>
      </c>
      <c r="CN401" s="300">
        <v>239</v>
      </c>
      <c r="CO401" s="300">
        <v>238</v>
      </c>
      <c r="CP401" s="300">
        <v>224</v>
      </c>
      <c r="CQ401" s="300">
        <v>228</v>
      </c>
      <c r="CR401" s="300">
        <v>240</v>
      </c>
      <c r="CS401" s="300">
        <v>228</v>
      </c>
      <c r="CT401" s="300">
        <v>223</v>
      </c>
      <c r="CU401" s="300">
        <v>221</v>
      </c>
      <c r="CV401" s="300">
        <v>225</v>
      </c>
      <c r="CW401" s="300">
        <v>236</v>
      </c>
      <c r="CX401" s="300">
        <v>233</v>
      </c>
      <c r="CY401" s="300">
        <v>238</v>
      </c>
      <c r="CZ401" s="300">
        <v>257</v>
      </c>
      <c r="DA401" s="300">
        <v>263</v>
      </c>
      <c r="DB401" s="300">
        <v>265</v>
      </c>
      <c r="DC401" s="300">
        <v>347</v>
      </c>
      <c r="DD401" s="300">
        <v>388</v>
      </c>
      <c r="DE401" s="300">
        <v>399</v>
      </c>
      <c r="DF401" s="300">
        <v>298</v>
      </c>
      <c r="DG401" s="300">
        <v>325</v>
      </c>
      <c r="DH401" s="300">
        <v>345</v>
      </c>
      <c r="DI401" s="300">
        <v>350</v>
      </c>
      <c r="DJ401" s="300">
        <v>344</v>
      </c>
      <c r="DK401" s="300">
        <v>349</v>
      </c>
      <c r="DL401" s="300">
        <v>357</v>
      </c>
      <c r="DM401" s="300">
        <v>351</v>
      </c>
      <c r="DN401" s="300">
        <v>331</v>
      </c>
      <c r="DO401" s="300">
        <v>330</v>
      </c>
      <c r="DP401" s="300">
        <v>347</v>
      </c>
      <c r="DQ401" s="300">
        <v>337</v>
      </c>
      <c r="DR401" s="300">
        <v>320</v>
      </c>
      <c r="DS401" s="300">
        <v>305</v>
      </c>
      <c r="DT401" s="300">
        <v>303</v>
      </c>
      <c r="DU401" s="300">
        <v>312</v>
      </c>
      <c r="DV401" s="300">
        <v>301</v>
      </c>
      <c r="DW401" s="300">
        <v>299</v>
      </c>
      <c r="DX401" s="300">
        <v>330</v>
      </c>
    </row>
    <row r="402" spans="1:128">
      <c r="A402" s="42"/>
      <c r="B402" s="226" t="s">
        <v>185</v>
      </c>
      <c r="C402" s="508">
        <v>9</v>
      </c>
      <c r="D402" s="296">
        <v>11</v>
      </c>
      <c r="E402" s="296">
        <v>7</v>
      </c>
      <c r="F402" s="296">
        <v>9</v>
      </c>
      <c r="G402" s="296">
        <v>16</v>
      </c>
      <c r="H402" s="296">
        <v>17</v>
      </c>
      <c r="I402" s="296">
        <v>16</v>
      </c>
      <c r="J402" s="296">
        <v>12</v>
      </c>
      <c r="K402" s="296">
        <v>19</v>
      </c>
      <c r="L402" s="296">
        <v>23</v>
      </c>
      <c r="M402" s="296">
        <v>14</v>
      </c>
      <c r="N402" s="296">
        <v>16</v>
      </c>
      <c r="O402" s="296">
        <v>18</v>
      </c>
      <c r="P402" s="296">
        <v>21</v>
      </c>
      <c r="Q402" s="296">
        <v>15</v>
      </c>
      <c r="R402" s="296">
        <v>12</v>
      </c>
      <c r="S402" s="296">
        <v>19</v>
      </c>
      <c r="T402" s="296">
        <v>21</v>
      </c>
      <c r="U402" s="296">
        <v>14</v>
      </c>
      <c r="V402" s="296">
        <v>13</v>
      </c>
      <c r="W402" s="296">
        <v>13</v>
      </c>
      <c r="X402" s="296">
        <v>18</v>
      </c>
      <c r="Y402" s="296">
        <v>22</v>
      </c>
      <c r="Z402" s="296">
        <v>20</v>
      </c>
      <c r="AA402" s="296">
        <v>22</v>
      </c>
      <c r="AB402" s="296">
        <v>24</v>
      </c>
      <c r="AC402" s="296">
        <v>21</v>
      </c>
      <c r="AD402" s="296">
        <v>16</v>
      </c>
      <c r="AE402" s="296">
        <v>22</v>
      </c>
      <c r="AF402" s="296">
        <v>22</v>
      </c>
      <c r="AG402" s="296">
        <v>23</v>
      </c>
      <c r="AH402" s="296">
        <v>24</v>
      </c>
      <c r="AI402" s="296">
        <v>18</v>
      </c>
      <c r="AJ402" s="296">
        <v>19</v>
      </c>
      <c r="AK402" s="296">
        <v>23</v>
      </c>
      <c r="AL402" s="296">
        <v>16</v>
      </c>
      <c r="AM402" s="296">
        <v>18</v>
      </c>
      <c r="AN402" s="296">
        <v>17</v>
      </c>
      <c r="AO402" s="296">
        <v>14</v>
      </c>
      <c r="AP402" s="296">
        <v>18</v>
      </c>
      <c r="AQ402" s="296">
        <v>14</v>
      </c>
      <c r="AR402" s="296">
        <v>16</v>
      </c>
      <c r="AS402" s="296">
        <v>15</v>
      </c>
      <c r="AT402" s="296">
        <v>18</v>
      </c>
      <c r="AU402" s="296">
        <v>17</v>
      </c>
      <c r="AV402" s="296">
        <v>19</v>
      </c>
      <c r="AW402" s="296">
        <v>22</v>
      </c>
      <c r="AX402" s="296">
        <v>17</v>
      </c>
      <c r="AY402" s="296">
        <v>18</v>
      </c>
      <c r="AZ402" s="296">
        <v>19</v>
      </c>
      <c r="BA402" s="296">
        <v>16</v>
      </c>
      <c r="BB402" s="296">
        <v>15</v>
      </c>
      <c r="BC402" s="296">
        <v>20</v>
      </c>
      <c r="BD402" s="296">
        <v>25</v>
      </c>
      <c r="BE402" s="296">
        <v>23</v>
      </c>
      <c r="BF402" s="296">
        <v>18</v>
      </c>
      <c r="BG402" s="296">
        <v>19</v>
      </c>
      <c r="BH402" s="296">
        <v>18</v>
      </c>
      <c r="BI402" s="296">
        <v>16</v>
      </c>
      <c r="BJ402" s="296">
        <v>12</v>
      </c>
      <c r="BK402" s="296">
        <v>18</v>
      </c>
      <c r="BL402" s="296">
        <v>25</v>
      </c>
      <c r="BM402" s="296">
        <v>27</v>
      </c>
      <c r="BN402" s="296">
        <v>18</v>
      </c>
      <c r="BO402" s="296">
        <v>16</v>
      </c>
      <c r="BP402" s="296">
        <v>16</v>
      </c>
      <c r="BQ402" s="296">
        <v>16</v>
      </c>
      <c r="BR402" s="296">
        <v>19</v>
      </c>
      <c r="BS402" s="296">
        <v>20</v>
      </c>
      <c r="BT402" s="296">
        <v>17</v>
      </c>
      <c r="BU402" s="296">
        <v>14</v>
      </c>
      <c r="BV402" s="296">
        <v>14</v>
      </c>
      <c r="BW402" s="296">
        <v>9</v>
      </c>
      <c r="BX402" s="296">
        <v>7</v>
      </c>
      <c r="BY402" s="296">
        <v>6</v>
      </c>
      <c r="BZ402" s="296">
        <v>4</v>
      </c>
      <c r="CA402" s="296">
        <v>2</v>
      </c>
      <c r="CB402" s="296">
        <v>4</v>
      </c>
      <c r="CC402" s="296">
        <v>5</v>
      </c>
      <c r="CD402" s="296">
        <v>5</v>
      </c>
      <c r="CE402" s="296">
        <v>5</v>
      </c>
      <c r="CF402" s="296">
        <v>3</v>
      </c>
      <c r="CG402" s="296">
        <v>5</v>
      </c>
      <c r="CH402" s="296">
        <v>6</v>
      </c>
      <c r="CI402" s="296">
        <v>6</v>
      </c>
      <c r="CJ402" s="296">
        <v>5</v>
      </c>
      <c r="CK402" s="296">
        <v>5</v>
      </c>
      <c r="CL402" s="296">
        <v>7</v>
      </c>
      <c r="CM402" s="296">
        <v>7</v>
      </c>
      <c r="CN402" s="296">
        <v>6</v>
      </c>
      <c r="CO402" s="296">
        <v>9</v>
      </c>
      <c r="CP402" s="296">
        <v>4</v>
      </c>
      <c r="CQ402" s="296">
        <v>3</v>
      </c>
      <c r="CR402" s="296">
        <v>5</v>
      </c>
      <c r="CS402" s="296">
        <v>5</v>
      </c>
      <c r="CT402" s="296">
        <v>4</v>
      </c>
      <c r="CU402" s="296">
        <v>5</v>
      </c>
      <c r="CV402" s="296">
        <v>3</v>
      </c>
      <c r="CW402" s="296">
        <v>0</v>
      </c>
      <c r="CX402" s="296">
        <v>3</v>
      </c>
      <c r="CY402" s="296">
        <v>3</v>
      </c>
      <c r="CZ402" s="296">
        <v>7</v>
      </c>
      <c r="DA402" s="296">
        <v>0</v>
      </c>
      <c r="DB402" s="296">
        <v>3</v>
      </c>
      <c r="DC402" s="296">
        <v>6</v>
      </c>
      <c r="DD402" s="296">
        <v>6</v>
      </c>
      <c r="DE402" s="296">
        <v>6</v>
      </c>
      <c r="DF402" s="296">
        <v>6</v>
      </c>
      <c r="DG402" s="296">
        <v>8</v>
      </c>
      <c r="DH402" s="296">
        <v>8</v>
      </c>
      <c r="DI402" s="296">
        <v>10</v>
      </c>
      <c r="DJ402" s="296">
        <v>5</v>
      </c>
      <c r="DK402" s="296">
        <v>3</v>
      </c>
      <c r="DL402" s="296">
        <v>11</v>
      </c>
      <c r="DM402" s="296">
        <v>9</v>
      </c>
      <c r="DN402" s="296">
        <v>5</v>
      </c>
      <c r="DO402" s="296">
        <v>3</v>
      </c>
      <c r="DP402" s="296">
        <v>5</v>
      </c>
      <c r="DQ402" s="296">
        <v>4</v>
      </c>
      <c r="DR402" s="296">
        <v>0</v>
      </c>
      <c r="DS402" s="296">
        <v>0</v>
      </c>
      <c r="DT402" s="296">
        <v>0</v>
      </c>
      <c r="DU402" s="296">
        <v>7</v>
      </c>
      <c r="DV402" s="296">
        <v>5</v>
      </c>
      <c r="DW402" s="296">
        <v>3</v>
      </c>
      <c r="DX402" s="296">
        <v>7</v>
      </c>
    </row>
    <row r="403" spans="1:128">
      <c r="A403" s="42"/>
      <c r="B403" s="226" t="s">
        <v>186</v>
      </c>
      <c r="C403" s="508">
        <v>10</v>
      </c>
      <c r="D403" s="296">
        <v>12</v>
      </c>
      <c r="E403" s="296">
        <v>12</v>
      </c>
      <c r="F403" s="296">
        <v>14</v>
      </c>
      <c r="G403" s="296">
        <v>14</v>
      </c>
      <c r="H403" s="296">
        <v>15</v>
      </c>
      <c r="I403" s="296">
        <v>11</v>
      </c>
      <c r="J403" s="296">
        <v>15</v>
      </c>
      <c r="K403" s="296">
        <v>12</v>
      </c>
      <c r="L403" s="296">
        <v>18</v>
      </c>
      <c r="M403" s="296">
        <v>16</v>
      </c>
      <c r="N403" s="296">
        <v>18</v>
      </c>
      <c r="O403" s="296">
        <v>17</v>
      </c>
      <c r="P403" s="296">
        <v>19</v>
      </c>
      <c r="Q403" s="296">
        <v>17</v>
      </c>
      <c r="R403" s="296">
        <v>19</v>
      </c>
      <c r="S403" s="296">
        <v>24</v>
      </c>
      <c r="T403" s="296">
        <v>27</v>
      </c>
      <c r="U403" s="296">
        <v>24</v>
      </c>
      <c r="V403" s="296">
        <v>21</v>
      </c>
      <c r="W403" s="296">
        <v>21</v>
      </c>
      <c r="X403" s="296">
        <v>26</v>
      </c>
      <c r="Y403" s="296">
        <v>18</v>
      </c>
      <c r="Z403" s="296">
        <v>17</v>
      </c>
      <c r="AA403" s="296">
        <v>19</v>
      </c>
      <c r="AB403" s="296">
        <v>16</v>
      </c>
      <c r="AC403" s="296">
        <v>13</v>
      </c>
      <c r="AD403" s="296">
        <v>11</v>
      </c>
      <c r="AE403" s="296">
        <v>16</v>
      </c>
      <c r="AF403" s="296">
        <v>17</v>
      </c>
      <c r="AG403" s="296">
        <v>19</v>
      </c>
      <c r="AH403" s="296">
        <v>14</v>
      </c>
      <c r="AI403" s="296">
        <v>18</v>
      </c>
      <c r="AJ403" s="296">
        <v>20</v>
      </c>
      <c r="AK403" s="296">
        <v>13</v>
      </c>
      <c r="AL403" s="296">
        <v>14</v>
      </c>
      <c r="AM403" s="296">
        <v>16</v>
      </c>
      <c r="AN403" s="296">
        <v>12</v>
      </c>
      <c r="AO403" s="296">
        <v>10</v>
      </c>
      <c r="AP403" s="296">
        <v>9</v>
      </c>
      <c r="AQ403" s="296">
        <v>13</v>
      </c>
      <c r="AR403" s="296">
        <v>14</v>
      </c>
      <c r="AS403" s="296">
        <v>13</v>
      </c>
      <c r="AT403" s="296">
        <v>17</v>
      </c>
      <c r="AU403" s="296">
        <v>23</v>
      </c>
      <c r="AV403" s="296">
        <v>24</v>
      </c>
      <c r="AW403" s="296">
        <v>17</v>
      </c>
      <c r="AX403" s="296">
        <v>17</v>
      </c>
      <c r="AY403" s="296">
        <v>18</v>
      </c>
      <c r="AZ403" s="296">
        <v>23</v>
      </c>
      <c r="BA403" s="296">
        <v>24</v>
      </c>
      <c r="BB403" s="296">
        <v>22</v>
      </c>
      <c r="BC403" s="296">
        <v>21</v>
      </c>
      <c r="BD403" s="296">
        <v>17</v>
      </c>
      <c r="BE403" s="296">
        <v>19</v>
      </c>
      <c r="BF403" s="296">
        <v>18</v>
      </c>
      <c r="BG403" s="296">
        <v>20</v>
      </c>
      <c r="BH403" s="296">
        <v>22</v>
      </c>
      <c r="BI403" s="296">
        <v>20</v>
      </c>
      <c r="BJ403" s="296">
        <v>17</v>
      </c>
      <c r="BK403" s="296">
        <v>17</v>
      </c>
      <c r="BL403" s="296">
        <v>24</v>
      </c>
      <c r="BM403" s="296">
        <v>24</v>
      </c>
      <c r="BN403" s="296">
        <v>19</v>
      </c>
      <c r="BO403" s="296">
        <v>18</v>
      </c>
      <c r="BP403" s="296">
        <v>23</v>
      </c>
      <c r="BQ403" s="296">
        <v>22</v>
      </c>
      <c r="BR403" s="296">
        <v>20</v>
      </c>
      <c r="BS403" s="296">
        <v>24</v>
      </c>
      <c r="BT403" s="296">
        <v>25</v>
      </c>
      <c r="BU403" s="296">
        <v>18</v>
      </c>
      <c r="BV403" s="296">
        <v>17</v>
      </c>
      <c r="BW403" s="296">
        <v>18</v>
      </c>
      <c r="BX403" s="296">
        <v>21</v>
      </c>
      <c r="BY403" s="296">
        <v>22</v>
      </c>
      <c r="BZ403" s="296">
        <v>14</v>
      </c>
      <c r="CA403" s="296">
        <v>16</v>
      </c>
      <c r="CB403" s="296">
        <v>15</v>
      </c>
      <c r="CC403" s="296">
        <v>15</v>
      </c>
      <c r="CD403" s="296">
        <v>13</v>
      </c>
      <c r="CE403" s="296">
        <v>13</v>
      </c>
      <c r="CF403" s="296">
        <v>14</v>
      </c>
      <c r="CG403" s="296">
        <v>10</v>
      </c>
      <c r="CH403" s="296">
        <v>9</v>
      </c>
      <c r="CI403" s="296">
        <v>8</v>
      </c>
      <c r="CJ403" s="296">
        <v>12</v>
      </c>
      <c r="CK403" s="296">
        <v>11</v>
      </c>
      <c r="CL403" s="296">
        <v>10</v>
      </c>
      <c r="CM403" s="296">
        <v>8</v>
      </c>
      <c r="CN403" s="296">
        <v>13</v>
      </c>
      <c r="CO403" s="296">
        <v>12</v>
      </c>
      <c r="CP403" s="296">
        <v>14</v>
      </c>
      <c r="CQ403" s="296">
        <v>10</v>
      </c>
      <c r="CR403" s="296">
        <v>7</v>
      </c>
      <c r="CS403" s="296">
        <v>6</v>
      </c>
      <c r="CT403" s="296">
        <v>8</v>
      </c>
      <c r="CU403" s="296">
        <v>9</v>
      </c>
      <c r="CV403" s="296">
        <v>9</v>
      </c>
      <c r="CW403" s="296">
        <v>10</v>
      </c>
      <c r="CX403" s="296">
        <v>9</v>
      </c>
      <c r="CY403" s="296">
        <v>12</v>
      </c>
      <c r="CZ403" s="296">
        <v>13</v>
      </c>
      <c r="DA403" s="296">
        <v>12</v>
      </c>
      <c r="DB403" s="296">
        <v>8</v>
      </c>
      <c r="DC403" s="296">
        <v>9</v>
      </c>
      <c r="DD403" s="296">
        <v>11</v>
      </c>
      <c r="DE403" s="296">
        <v>14</v>
      </c>
      <c r="DF403" s="296">
        <v>9</v>
      </c>
      <c r="DG403" s="296">
        <v>7</v>
      </c>
      <c r="DH403" s="296">
        <v>8</v>
      </c>
      <c r="DI403" s="296">
        <v>10</v>
      </c>
      <c r="DJ403" s="296">
        <v>9</v>
      </c>
      <c r="DK403" s="296">
        <v>10</v>
      </c>
      <c r="DL403" s="296">
        <v>8</v>
      </c>
      <c r="DM403" s="296">
        <v>9</v>
      </c>
      <c r="DN403" s="296">
        <v>13</v>
      </c>
      <c r="DO403" s="296">
        <v>14</v>
      </c>
      <c r="DP403" s="296">
        <v>14</v>
      </c>
      <c r="DQ403" s="296">
        <v>8</v>
      </c>
      <c r="DR403" s="296">
        <v>4</v>
      </c>
      <c r="DS403" s="296">
        <v>6</v>
      </c>
      <c r="DT403" s="296">
        <v>6</v>
      </c>
      <c r="DU403" s="296">
        <v>7</v>
      </c>
      <c r="DV403" s="296">
        <v>7</v>
      </c>
      <c r="DW403" s="296">
        <v>9</v>
      </c>
      <c r="DX403" s="296">
        <v>14</v>
      </c>
    </row>
    <row r="404" spans="1:128">
      <c r="A404" s="42"/>
      <c r="B404" s="226" t="s">
        <v>187</v>
      </c>
      <c r="C404" s="508">
        <v>9</v>
      </c>
      <c r="D404" s="296">
        <v>12</v>
      </c>
      <c r="E404" s="296">
        <v>11</v>
      </c>
      <c r="F404" s="296">
        <v>9</v>
      </c>
      <c r="G404" s="296">
        <v>15</v>
      </c>
      <c r="H404" s="296">
        <v>14</v>
      </c>
      <c r="I404" s="296">
        <v>17</v>
      </c>
      <c r="J404" s="296">
        <v>17</v>
      </c>
      <c r="K404" s="296">
        <v>17</v>
      </c>
      <c r="L404" s="296">
        <v>19</v>
      </c>
      <c r="M404" s="296">
        <v>11</v>
      </c>
      <c r="N404" s="296">
        <v>16</v>
      </c>
      <c r="O404" s="296">
        <v>18</v>
      </c>
      <c r="P404" s="296">
        <v>17</v>
      </c>
      <c r="Q404" s="296">
        <v>13</v>
      </c>
      <c r="R404" s="296">
        <v>22</v>
      </c>
      <c r="S404" s="296">
        <v>19</v>
      </c>
      <c r="T404" s="296">
        <v>18</v>
      </c>
      <c r="U404" s="296">
        <v>10</v>
      </c>
      <c r="V404" s="296">
        <v>13</v>
      </c>
      <c r="W404" s="296">
        <v>13</v>
      </c>
      <c r="X404" s="296">
        <v>18</v>
      </c>
      <c r="Y404" s="296">
        <v>25</v>
      </c>
      <c r="Z404" s="296">
        <v>27</v>
      </c>
      <c r="AA404" s="296">
        <v>25</v>
      </c>
      <c r="AB404" s="296">
        <v>25</v>
      </c>
      <c r="AC404" s="296">
        <v>22</v>
      </c>
      <c r="AD404" s="296">
        <v>19</v>
      </c>
      <c r="AE404" s="296">
        <v>14</v>
      </c>
      <c r="AF404" s="296">
        <v>16</v>
      </c>
      <c r="AG404" s="296">
        <v>14</v>
      </c>
      <c r="AH404" s="296">
        <v>14</v>
      </c>
      <c r="AI404" s="296">
        <v>10</v>
      </c>
      <c r="AJ404" s="296">
        <v>12</v>
      </c>
      <c r="AK404" s="296">
        <v>12</v>
      </c>
      <c r="AL404" s="296">
        <v>8</v>
      </c>
      <c r="AM404" s="296">
        <v>9</v>
      </c>
      <c r="AN404" s="296">
        <v>10</v>
      </c>
      <c r="AO404" s="296">
        <v>8</v>
      </c>
      <c r="AP404" s="296">
        <v>8</v>
      </c>
      <c r="AQ404" s="296">
        <v>9</v>
      </c>
      <c r="AR404" s="296">
        <v>13</v>
      </c>
      <c r="AS404" s="296">
        <v>12</v>
      </c>
      <c r="AT404" s="296">
        <v>12</v>
      </c>
      <c r="AU404" s="296">
        <v>11</v>
      </c>
      <c r="AV404" s="296">
        <v>13</v>
      </c>
      <c r="AW404" s="296">
        <v>12</v>
      </c>
      <c r="AX404" s="296">
        <v>9</v>
      </c>
      <c r="AY404" s="296">
        <v>9</v>
      </c>
      <c r="AZ404" s="296">
        <v>9</v>
      </c>
      <c r="BA404" s="296">
        <v>11</v>
      </c>
      <c r="BB404" s="296">
        <v>12</v>
      </c>
      <c r="BC404" s="296">
        <v>9</v>
      </c>
      <c r="BD404" s="296">
        <v>10</v>
      </c>
      <c r="BE404" s="296">
        <v>9</v>
      </c>
      <c r="BF404" s="296">
        <v>10</v>
      </c>
      <c r="BG404" s="296">
        <v>9</v>
      </c>
      <c r="BH404" s="296">
        <v>12</v>
      </c>
      <c r="BI404" s="296">
        <v>13</v>
      </c>
      <c r="BJ404" s="296">
        <v>16</v>
      </c>
      <c r="BK404" s="296">
        <v>12</v>
      </c>
      <c r="BL404" s="296">
        <v>13</v>
      </c>
      <c r="BM404" s="296">
        <v>13</v>
      </c>
      <c r="BN404" s="296">
        <v>10</v>
      </c>
      <c r="BO404" s="296">
        <v>11</v>
      </c>
      <c r="BP404" s="296">
        <v>13</v>
      </c>
      <c r="BQ404" s="296">
        <v>15</v>
      </c>
      <c r="BR404" s="296">
        <v>18</v>
      </c>
      <c r="BS404" s="296">
        <v>24</v>
      </c>
      <c r="BT404" s="296">
        <v>19</v>
      </c>
      <c r="BU404" s="296">
        <v>16</v>
      </c>
      <c r="BV404" s="296">
        <v>17</v>
      </c>
      <c r="BW404" s="296">
        <v>19</v>
      </c>
      <c r="BX404" s="296">
        <v>21</v>
      </c>
      <c r="BY404" s="296">
        <v>20</v>
      </c>
      <c r="BZ404" s="296">
        <v>22</v>
      </c>
      <c r="CA404" s="296">
        <v>19</v>
      </c>
      <c r="CB404" s="296">
        <v>16</v>
      </c>
      <c r="CC404" s="296">
        <v>11</v>
      </c>
      <c r="CD404" s="296">
        <v>10</v>
      </c>
      <c r="CE404" s="296">
        <v>14</v>
      </c>
      <c r="CF404" s="296">
        <v>16</v>
      </c>
      <c r="CG404" s="296">
        <v>9</v>
      </c>
      <c r="CH404" s="296">
        <v>10</v>
      </c>
      <c r="CI404" s="296">
        <v>10</v>
      </c>
      <c r="CJ404" s="296">
        <v>11</v>
      </c>
      <c r="CK404" s="296">
        <v>11</v>
      </c>
      <c r="CL404" s="296">
        <v>9</v>
      </c>
      <c r="CM404" s="296">
        <v>9</v>
      </c>
      <c r="CN404" s="296">
        <v>11</v>
      </c>
      <c r="CO404" s="296">
        <v>13</v>
      </c>
      <c r="CP404" s="296">
        <v>12</v>
      </c>
      <c r="CQ404" s="296">
        <v>10</v>
      </c>
      <c r="CR404" s="296">
        <v>11</v>
      </c>
      <c r="CS404" s="296">
        <v>12</v>
      </c>
      <c r="CT404" s="296">
        <v>11</v>
      </c>
      <c r="CU404" s="296">
        <v>10</v>
      </c>
      <c r="CV404" s="296">
        <v>14</v>
      </c>
      <c r="CW404" s="296">
        <v>16</v>
      </c>
      <c r="CX404" s="296">
        <v>14</v>
      </c>
      <c r="CY404" s="296">
        <v>11</v>
      </c>
      <c r="CZ404" s="296">
        <v>16</v>
      </c>
      <c r="DA404" s="296">
        <v>15</v>
      </c>
      <c r="DB404" s="296">
        <v>16</v>
      </c>
      <c r="DC404" s="296">
        <v>17</v>
      </c>
      <c r="DD404" s="296">
        <v>22</v>
      </c>
      <c r="DE404" s="296">
        <v>23</v>
      </c>
      <c r="DF404" s="296">
        <v>18</v>
      </c>
      <c r="DG404" s="296">
        <v>19</v>
      </c>
      <c r="DH404" s="296">
        <v>22</v>
      </c>
      <c r="DI404" s="296">
        <v>18</v>
      </c>
      <c r="DJ404" s="296">
        <v>20</v>
      </c>
      <c r="DK404" s="296">
        <v>14</v>
      </c>
      <c r="DL404" s="296">
        <v>15</v>
      </c>
      <c r="DM404" s="296">
        <v>7</v>
      </c>
      <c r="DN404" s="296">
        <v>8</v>
      </c>
      <c r="DO404" s="296">
        <v>10</v>
      </c>
      <c r="DP404" s="296">
        <v>12</v>
      </c>
      <c r="DQ404" s="296">
        <v>12</v>
      </c>
      <c r="DR404" s="296">
        <v>9</v>
      </c>
      <c r="DS404" s="296">
        <v>8</v>
      </c>
      <c r="DT404" s="296">
        <v>3</v>
      </c>
      <c r="DU404" s="296">
        <v>4</v>
      </c>
      <c r="DV404" s="296">
        <v>8</v>
      </c>
      <c r="DW404" s="296">
        <v>11</v>
      </c>
      <c r="DX404" s="296">
        <v>16</v>
      </c>
    </row>
    <row r="405" spans="1:128">
      <c r="A405" s="42"/>
      <c r="B405" s="226" t="s">
        <v>188</v>
      </c>
      <c r="C405" s="508">
        <v>32</v>
      </c>
      <c r="D405" s="296">
        <v>34</v>
      </c>
      <c r="E405" s="296">
        <v>37</v>
      </c>
      <c r="F405" s="296">
        <v>41</v>
      </c>
      <c r="G405" s="296">
        <v>50</v>
      </c>
      <c r="H405" s="296">
        <v>43</v>
      </c>
      <c r="I405" s="296">
        <v>48</v>
      </c>
      <c r="J405" s="296">
        <v>50</v>
      </c>
      <c r="K405" s="296">
        <v>49</v>
      </c>
      <c r="L405" s="296">
        <v>33</v>
      </c>
      <c r="M405" s="296">
        <v>41</v>
      </c>
      <c r="N405" s="296">
        <v>46</v>
      </c>
      <c r="O405" s="296">
        <v>48</v>
      </c>
      <c r="P405" s="296">
        <v>48</v>
      </c>
      <c r="Q405" s="296">
        <v>52</v>
      </c>
      <c r="R405" s="296">
        <v>58</v>
      </c>
      <c r="S405" s="296">
        <v>61</v>
      </c>
      <c r="T405" s="296">
        <v>55</v>
      </c>
      <c r="U405" s="296">
        <v>61</v>
      </c>
      <c r="V405" s="296">
        <v>64</v>
      </c>
      <c r="W405" s="296">
        <v>65</v>
      </c>
      <c r="X405" s="296">
        <v>65</v>
      </c>
      <c r="Y405" s="296">
        <v>65</v>
      </c>
      <c r="Z405" s="296">
        <v>68</v>
      </c>
      <c r="AA405" s="296">
        <v>61</v>
      </c>
      <c r="AB405" s="296">
        <v>58</v>
      </c>
      <c r="AC405" s="296">
        <v>56</v>
      </c>
      <c r="AD405" s="296">
        <v>42</v>
      </c>
      <c r="AE405" s="296">
        <v>48</v>
      </c>
      <c r="AF405" s="296">
        <v>50</v>
      </c>
      <c r="AG405" s="296">
        <v>50</v>
      </c>
      <c r="AH405" s="296">
        <v>56</v>
      </c>
      <c r="AI405" s="296">
        <v>55</v>
      </c>
      <c r="AJ405" s="296">
        <v>61</v>
      </c>
      <c r="AK405" s="296">
        <v>50</v>
      </c>
      <c r="AL405" s="296">
        <v>44</v>
      </c>
      <c r="AM405" s="296">
        <v>47</v>
      </c>
      <c r="AN405" s="296">
        <v>48</v>
      </c>
      <c r="AO405" s="296">
        <v>45</v>
      </c>
      <c r="AP405" s="296">
        <v>39</v>
      </c>
      <c r="AQ405" s="296">
        <v>46</v>
      </c>
      <c r="AR405" s="296">
        <v>57</v>
      </c>
      <c r="AS405" s="296">
        <v>60</v>
      </c>
      <c r="AT405" s="296">
        <v>45</v>
      </c>
      <c r="AU405" s="296">
        <v>41</v>
      </c>
      <c r="AV405" s="296">
        <v>47</v>
      </c>
      <c r="AW405" s="296">
        <v>53</v>
      </c>
      <c r="AX405" s="296">
        <v>44</v>
      </c>
      <c r="AY405" s="296">
        <v>47</v>
      </c>
      <c r="AZ405" s="296">
        <v>49</v>
      </c>
      <c r="BA405" s="296">
        <v>53</v>
      </c>
      <c r="BB405" s="296">
        <v>48</v>
      </c>
      <c r="BC405" s="296">
        <v>51</v>
      </c>
      <c r="BD405" s="296">
        <v>54</v>
      </c>
      <c r="BE405" s="296">
        <v>57</v>
      </c>
      <c r="BF405" s="296">
        <v>58</v>
      </c>
      <c r="BG405" s="296">
        <v>55</v>
      </c>
      <c r="BH405" s="296">
        <v>55</v>
      </c>
      <c r="BI405" s="296">
        <v>52</v>
      </c>
      <c r="BJ405" s="296">
        <v>51</v>
      </c>
      <c r="BK405" s="296">
        <v>53</v>
      </c>
      <c r="BL405" s="296">
        <v>47</v>
      </c>
      <c r="BM405" s="296">
        <v>50</v>
      </c>
      <c r="BN405" s="296">
        <v>48</v>
      </c>
      <c r="BO405" s="296">
        <v>45</v>
      </c>
      <c r="BP405" s="296">
        <v>43</v>
      </c>
      <c r="BQ405" s="296">
        <v>41</v>
      </c>
      <c r="BR405" s="296">
        <v>37</v>
      </c>
      <c r="BS405" s="296">
        <v>41</v>
      </c>
      <c r="BT405" s="296">
        <v>39</v>
      </c>
      <c r="BU405" s="296">
        <v>39</v>
      </c>
      <c r="BV405" s="296">
        <v>38</v>
      </c>
      <c r="BW405" s="296">
        <v>42</v>
      </c>
      <c r="BX405" s="296">
        <v>45</v>
      </c>
      <c r="BY405" s="296">
        <v>48</v>
      </c>
      <c r="BZ405" s="296">
        <v>40</v>
      </c>
      <c r="CA405" s="296">
        <v>38</v>
      </c>
      <c r="CB405" s="296">
        <v>37</v>
      </c>
      <c r="CC405" s="296">
        <v>37</v>
      </c>
      <c r="CD405" s="296">
        <v>34</v>
      </c>
      <c r="CE405" s="296">
        <v>38</v>
      </c>
      <c r="CF405" s="296">
        <v>40</v>
      </c>
      <c r="CG405" s="296">
        <v>45</v>
      </c>
      <c r="CH405" s="296">
        <v>44</v>
      </c>
      <c r="CI405" s="296">
        <v>39</v>
      </c>
      <c r="CJ405" s="296">
        <v>39</v>
      </c>
      <c r="CK405" s="296">
        <v>37</v>
      </c>
      <c r="CL405" s="296">
        <v>37</v>
      </c>
      <c r="CM405" s="296">
        <v>35</v>
      </c>
      <c r="CN405" s="296">
        <v>40</v>
      </c>
      <c r="CO405" s="296">
        <v>33</v>
      </c>
      <c r="CP405" s="296">
        <v>34</v>
      </c>
      <c r="CQ405" s="296">
        <v>33</v>
      </c>
      <c r="CR405" s="296">
        <v>36</v>
      </c>
      <c r="CS405" s="296">
        <v>33</v>
      </c>
      <c r="CT405" s="296">
        <v>30</v>
      </c>
      <c r="CU405" s="296">
        <v>32</v>
      </c>
      <c r="CV405" s="296">
        <v>34</v>
      </c>
      <c r="CW405" s="296">
        <v>43</v>
      </c>
      <c r="CX405" s="296">
        <v>45</v>
      </c>
      <c r="CY405" s="296">
        <v>47</v>
      </c>
      <c r="CZ405" s="296">
        <v>48</v>
      </c>
      <c r="DA405" s="296">
        <v>50</v>
      </c>
      <c r="DB405" s="296">
        <v>55</v>
      </c>
      <c r="DC405" s="296">
        <v>66</v>
      </c>
      <c r="DD405" s="296">
        <v>78</v>
      </c>
      <c r="DE405" s="296">
        <v>86</v>
      </c>
      <c r="DF405" s="296">
        <v>66</v>
      </c>
      <c r="DG405" s="296">
        <v>66</v>
      </c>
      <c r="DH405" s="296">
        <v>76</v>
      </c>
      <c r="DI405" s="296">
        <v>77</v>
      </c>
      <c r="DJ405" s="296">
        <v>83</v>
      </c>
      <c r="DK405" s="296">
        <v>88</v>
      </c>
      <c r="DL405" s="296">
        <v>88</v>
      </c>
      <c r="DM405" s="296">
        <v>87</v>
      </c>
      <c r="DN405" s="296">
        <v>75</v>
      </c>
      <c r="DO405" s="296">
        <v>78</v>
      </c>
      <c r="DP405" s="296">
        <v>80</v>
      </c>
      <c r="DQ405" s="296">
        <v>72</v>
      </c>
      <c r="DR405" s="296">
        <v>68</v>
      </c>
      <c r="DS405" s="296">
        <v>67</v>
      </c>
      <c r="DT405" s="296">
        <v>63</v>
      </c>
      <c r="DU405" s="296">
        <v>64</v>
      </c>
      <c r="DV405" s="296">
        <v>60</v>
      </c>
      <c r="DW405" s="296">
        <v>52</v>
      </c>
      <c r="DX405" s="296">
        <v>54</v>
      </c>
    </row>
    <row r="406" spans="1:128">
      <c r="A406" s="42"/>
      <c r="B406" s="226" t="s">
        <v>189</v>
      </c>
      <c r="C406" s="508">
        <v>55</v>
      </c>
      <c r="D406" s="296">
        <v>46</v>
      </c>
      <c r="E406" s="296">
        <v>45</v>
      </c>
      <c r="F406" s="296">
        <v>42</v>
      </c>
      <c r="G406" s="296">
        <v>44</v>
      </c>
      <c r="H406" s="296">
        <v>40</v>
      </c>
      <c r="I406" s="296">
        <v>47</v>
      </c>
      <c r="J406" s="296">
        <v>50</v>
      </c>
      <c r="K406" s="296">
        <v>50</v>
      </c>
      <c r="L406" s="296">
        <v>56</v>
      </c>
      <c r="M406" s="296">
        <v>59</v>
      </c>
      <c r="N406" s="296">
        <v>55</v>
      </c>
      <c r="O406" s="296">
        <v>54</v>
      </c>
      <c r="P406" s="296">
        <v>66</v>
      </c>
      <c r="Q406" s="296">
        <v>72</v>
      </c>
      <c r="R406" s="296">
        <v>63</v>
      </c>
      <c r="S406" s="296">
        <v>66</v>
      </c>
      <c r="T406" s="296">
        <v>68</v>
      </c>
      <c r="U406" s="296">
        <v>71</v>
      </c>
      <c r="V406" s="296">
        <v>73</v>
      </c>
      <c r="W406" s="296">
        <v>73</v>
      </c>
      <c r="X406" s="296">
        <v>77</v>
      </c>
      <c r="Y406" s="296">
        <v>74</v>
      </c>
      <c r="Z406" s="296">
        <v>81</v>
      </c>
      <c r="AA406" s="296">
        <v>85</v>
      </c>
      <c r="AB406" s="296">
        <v>90</v>
      </c>
      <c r="AC406" s="296">
        <v>91</v>
      </c>
      <c r="AD406" s="296">
        <v>73</v>
      </c>
      <c r="AE406" s="296">
        <v>73</v>
      </c>
      <c r="AF406" s="296">
        <v>72</v>
      </c>
      <c r="AG406" s="296">
        <v>71</v>
      </c>
      <c r="AH406" s="296">
        <v>76</v>
      </c>
      <c r="AI406" s="296">
        <v>66</v>
      </c>
      <c r="AJ406" s="296">
        <v>62</v>
      </c>
      <c r="AK406" s="296">
        <v>63</v>
      </c>
      <c r="AL406" s="296">
        <v>61</v>
      </c>
      <c r="AM406" s="296">
        <v>63</v>
      </c>
      <c r="AN406" s="296">
        <v>58</v>
      </c>
      <c r="AO406" s="296">
        <v>47</v>
      </c>
      <c r="AP406" s="296">
        <v>49</v>
      </c>
      <c r="AQ406" s="296">
        <v>61</v>
      </c>
      <c r="AR406" s="296">
        <v>64</v>
      </c>
      <c r="AS406" s="296">
        <v>63</v>
      </c>
      <c r="AT406" s="296">
        <v>79</v>
      </c>
      <c r="AU406" s="296">
        <v>82</v>
      </c>
      <c r="AV406" s="296">
        <v>79</v>
      </c>
      <c r="AW406" s="296">
        <v>71</v>
      </c>
      <c r="AX406" s="296">
        <v>42</v>
      </c>
      <c r="AY406" s="296">
        <v>46</v>
      </c>
      <c r="AZ406" s="296">
        <v>48</v>
      </c>
      <c r="BA406" s="296">
        <v>51</v>
      </c>
      <c r="BB406" s="296">
        <v>53</v>
      </c>
      <c r="BC406" s="296">
        <v>53</v>
      </c>
      <c r="BD406" s="296">
        <v>57</v>
      </c>
      <c r="BE406" s="296">
        <v>58</v>
      </c>
      <c r="BF406" s="296">
        <v>59</v>
      </c>
      <c r="BG406" s="296">
        <v>59</v>
      </c>
      <c r="BH406" s="296">
        <v>55</v>
      </c>
      <c r="BI406" s="296">
        <v>60</v>
      </c>
      <c r="BJ406" s="296">
        <v>53</v>
      </c>
      <c r="BK406" s="296">
        <v>57</v>
      </c>
      <c r="BL406" s="296">
        <v>61</v>
      </c>
      <c r="BM406" s="296">
        <v>56</v>
      </c>
      <c r="BN406" s="296">
        <v>59</v>
      </c>
      <c r="BO406" s="296">
        <v>60</v>
      </c>
      <c r="BP406" s="296">
        <v>59</v>
      </c>
      <c r="BQ406" s="296">
        <v>63</v>
      </c>
      <c r="BR406" s="296">
        <v>59</v>
      </c>
      <c r="BS406" s="296">
        <v>59</v>
      </c>
      <c r="BT406" s="296">
        <v>53</v>
      </c>
      <c r="BU406" s="296">
        <v>55</v>
      </c>
      <c r="BV406" s="296">
        <v>57</v>
      </c>
      <c r="BW406" s="296">
        <v>60</v>
      </c>
      <c r="BX406" s="296">
        <v>57</v>
      </c>
      <c r="BY406" s="296">
        <v>57</v>
      </c>
      <c r="BZ406" s="296">
        <v>44</v>
      </c>
      <c r="CA406" s="296">
        <v>41</v>
      </c>
      <c r="CB406" s="296">
        <v>36</v>
      </c>
      <c r="CC406" s="296">
        <v>40</v>
      </c>
      <c r="CD406" s="296">
        <v>33</v>
      </c>
      <c r="CE406" s="296">
        <v>36</v>
      </c>
      <c r="CF406" s="296">
        <v>37</v>
      </c>
      <c r="CG406" s="296">
        <v>37</v>
      </c>
      <c r="CH406" s="296">
        <v>39</v>
      </c>
      <c r="CI406" s="296">
        <v>41</v>
      </c>
      <c r="CJ406" s="296">
        <v>37</v>
      </c>
      <c r="CK406" s="296">
        <v>38</v>
      </c>
      <c r="CL406" s="296">
        <v>32</v>
      </c>
      <c r="CM406" s="296">
        <v>31</v>
      </c>
      <c r="CN406" s="296">
        <v>38</v>
      </c>
      <c r="CO406" s="296">
        <v>38</v>
      </c>
      <c r="CP406" s="296">
        <v>34</v>
      </c>
      <c r="CQ406" s="296">
        <v>40</v>
      </c>
      <c r="CR406" s="296">
        <v>40</v>
      </c>
      <c r="CS406" s="296">
        <v>38</v>
      </c>
      <c r="CT406" s="296">
        <v>36</v>
      </c>
      <c r="CU406" s="296">
        <v>38</v>
      </c>
      <c r="CV406" s="296">
        <v>38</v>
      </c>
      <c r="CW406" s="296">
        <v>38</v>
      </c>
      <c r="CX406" s="296">
        <v>41</v>
      </c>
      <c r="CY406" s="296">
        <v>43</v>
      </c>
      <c r="CZ406" s="296">
        <v>42</v>
      </c>
      <c r="DA406" s="296">
        <v>46</v>
      </c>
      <c r="DB406" s="296">
        <v>49</v>
      </c>
      <c r="DC406" s="296">
        <v>71</v>
      </c>
      <c r="DD406" s="296">
        <v>78</v>
      </c>
      <c r="DE406" s="296">
        <v>80</v>
      </c>
      <c r="DF406" s="296">
        <v>58</v>
      </c>
      <c r="DG406" s="296">
        <v>69</v>
      </c>
      <c r="DH406" s="296">
        <v>72</v>
      </c>
      <c r="DI406" s="296">
        <v>76</v>
      </c>
      <c r="DJ406" s="296">
        <v>75</v>
      </c>
      <c r="DK406" s="296">
        <v>75</v>
      </c>
      <c r="DL406" s="296">
        <v>71</v>
      </c>
      <c r="DM406" s="296">
        <v>72</v>
      </c>
      <c r="DN406" s="296">
        <v>69</v>
      </c>
      <c r="DO406" s="296">
        <v>66</v>
      </c>
      <c r="DP406" s="296">
        <v>67</v>
      </c>
      <c r="DQ406" s="296">
        <v>76</v>
      </c>
      <c r="DR406" s="296">
        <v>70</v>
      </c>
      <c r="DS406" s="296">
        <v>70</v>
      </c>
      <c r="DT406" s="296">
        <v>72</v>
      </c>
      <c r="DU406" s="296">
        <v>73</v>
      </c>
      <c r="DV406" s="296">
        <v>70</v>
      </c>
      <c r="DW406" s="296">
        <v>67</v>
      </c>
      <c r="DX406" s="296">
        <v>73</v>
      </c>
    </row>
    <row r="407" spans="1:128">
      <c r="A407" s="42"/>
      <c r="B407" s="226" t="s">
        <v>190</v>
      </c>
      <c r="C407" s="508">
        <v>33</v>
      </c>
      <c r="D407" s="296">
        <v>31</v>
      </c>
      <c r="E407" s="296">
        <v>30</v>
      </c>
      <c r="F407" s="296">
        <v>27</v>
      </c>
      <c r="G407" s="296">
        <v>29</v>
      </c>
      <c r="H407" s="296">
        <v>28</v>
      </c>
      <c r="I407" s="296">
        <v>30</v>
      </c>
      <c r="J407" s="296">
        <v>28</v>
      </c>
      <c r="K407" s="296">
        <v>26</v>
      </c>
      <c r="L407" s="296">
        <v>27</v>
      </c>
      <c r="M407" s="296">
        <v>30</v>
      </c>
      <c r="N407" s="296">
        <v>31</v>
      </c>
      <c r="O407" s="296">
        <v>41</v>
      </c>
      <c r="P407" s="296">
        <v>45</v>
      </c>
      <c r="Q407" s="296">
        <v>42</v>
      </c>
      <c r="R407" s="296">
        <v>38</v>
      </c>
      <c r="S407" s="296">
        <v>37</v>
      </c>
      <c r="T407" s="296">
        <v>39</v>
      </c>
      <c r="U407" s="296">
        <v>36</v>
      </c>
      <c r="V407" s="296">
        <v>40</v>
      </c>
      <c r="W407" s="296">
        <v>48</v>
      </c>
      <c r="X407" s="296">
        <v>51</v>
      </c>
      <c r="Y407" s="296">
        <v>48</v>
      </c>
      <c r="Z407" s="296">
        <v>50</v>
      </c>
      <c r="AA407" s="296">
        <v>52</v>
      </c>
      <c r="AB407" s="296">
        <v>61</v>
      </c>
      <c r="AC407" s="296">
        <v>57</v>
      </c>
      <c r="AD407" s="296">
        <v>51</v>
      </c>
      <c r="AE407" s="296">
        <v>55</v>
      </c>
      <c r="AF407" s="296">
        <v>57</v>
      </c>
      <c r="AG407" s="296">
        <v>55</v>
      </c>
      <c r="AH407" s="296">
        <v>55</v>
      </c>
      <c r="AI407" s="296">
        <v>55</v>
      </c>
      <c r="AJ407" s="296">
        <v>57</v>
      </c>
      <c r="AK407" s="296">
        <v>56</v>
      </c>
      <c r="AL407" s="296">
        <v>56</v>
      </c>
      <c r="AM407" s="296">
        <v>63</v>
      </c>
      <c r="AN407" s="296">
        <v>63</v>
      </c>
      <c r="AO407" s="296">
        <v>51</v>
      </c>
      <c r="AP407" s="296">
        <v>51</v>
      </c>
      <c r="AQ407" s="296">
        <v>58</v>
      </c>
      <c r="AR407" s="296">
        <v>74</v>
      </c>
      <c r="AS407" s="296">
        <v>74</v>
      </c>
      <c r="AT407" s="296">
        <v>73</v>
      </c>
      <c r="AU407" s="296">
        <v>77</v>
      </c>
      <c r="AV407" s="296">
        <v>80</v>
      </c>
      <c r="AW407" s="296">
        <v>79</v>
      </c>
      <c r="AX407" s="296">
        <v>59</v>
      </c>
      <c r="AY407" s="296">
        <v>62</v>
      </c>
      <c r="AZ407" s="296">
        <v>60</v>
      </c>
      <c r="BA407" s="296">
        <v>56</v>
      </c>
      <c r="BB407" s="296">
        <v>56</v>
      </c>
      <c r="BC407" s="296">
        <v>60</v>
      </c>
      <c r="BD407" s="296">
        <v>61</v>
      </c>
      <c r="BE407" s="296">
        <v>60</v>
      </c>
      <c r="BF407" s="296">
        <v>57</v>
      </c>
      <c r="BG407" s="296">
        <v>60</v>
      </c>
      <c r="BH407" s="296">
        <v>62</v>
      </c>
      <c r="BI407" s="296">
        <v>57</v>
      </c>
      <c r="BJ407" s="296">
        <v>63</v>
      </c>
      <c r="BK407" s="296">
        <v>69</v>
      </c>
      <c r="BL407" s="296">
        <v>71</v>
      </c>
      <c r="BM407" s="296">
        <v>63</v>
      </c>
      <c r="BN407" s="296">
        <v>65</v>
      </c>
      <c r="BO407" s="296">
        <v>73</v>
      </c>
      <c r="BP407" s="296">
        <v>67</v>
      </c>
      <c r="BQ407" s="296">
        <v>73</v>
      </c>
      <c r="BR407" s="296">
        <v>72</v>
      </c>
      <c r="BS407" s="296">
        <v>74</v>
      </c>
      <c r="BT407" s="296">
        <v>75</v>
      </c>
      <c r="BU407" s="296">
        <v>70</v>
      </c>
      <c r="BV407" s="296">
        <v>73</v>
      </c>
      <c r="BW407" s="296">
        <v>67</v>
      </c>
      <c r="BX407" s="296">
        <v>63</v>
      </c>
      <c r="BY407" s="296">
        <v>66</v>
      </c>
      <c r="BZ407" s="296">
        <v>64</v>
      </c>
      <c r="CA407" s="296">
        <v>67</v>
      </c>
      <c r="CB407" s="296">
        <v>76</v>
      </c>
      <c r="CC407" s="296">
        <v>74</v>
      </c>
      <c r="CD407" s="296">
        <v>66</v>
      </c>
      <c r="CE407" s="296">
        <v>69</v>
      </c>
      <c r="CF407" s="296">
        <v>66</v>
      </c>
      <c r="CG407" s="296">
        <v>66</v>
      </c>
      <c r="CH407" s="296">
        <v>62</v>
      </c>
      <c r="CI407" s="296">
        <v>64</v>
      </c>
      <c r="CJ407" s="296">
        <v>65</v>
      </c>
      <c r="CK407" s="296">
        <v>67</v>
      </c>
      <c r="CL407" s="296">
        <v>67</v>
      </c>
      <c r="CM407" s="296">
        <v>71</v>
      </c>
      <c r="CN407" s="296">
        <v>69</v>
      </c>
      <c r="CO407" s="296">
        <v>68</v>
      </c>
      <c r="CP407" s="296">
        <v>67</v>
      </c>
      <c r="CQ407" s="296">
        <v>67</v>
      </c>
      <c r="CR407" s="296">
        <v>70</v>
      </c>
      <c r="CS407" s="296">
        <v>69</v>
      </c>
      <c r="CT407" s="296">
        <v>69</v>
      </c>
      <c r="CU407" s="296">
        <v>67</v>
      </c>
      <c r="CV407" s="296">
        <v>59</v>
      </c>
      <c r="CW407" s="296">
        <v>62</v>
      </c>
      <c r="CX407" s="296">
        <v>61</v>
      </c>
      <c r="CY407" s="296">
        <v>61</v>
      </c>
      <c r="CZ407" s="296">
        <v>58</v>
      </c>
      <c r="DA407" s="296">
        <v>63</v>
      </c>
      <c r="DB407" s="296">
        <v>61</v>
      </c>
      <c r="DC407" s="296">
        <v>87</v>
      </c>
      <c r="DD407" s="296">
        <v>90</v>
      </c>
      <c r="DE407" s="296">
        <v>89</v>
      </c>
      <c r="DF407" s="296">
        <v>54</v>
      </c>
      <c r="DG407" s="296">
        <v>58</v>
      </c>
      <c r="DH407" s="296">
        <v>60</v>
      </c>
      <c r="DI407" s="296">
        <v>57</v>
      </c>
      <c r="DJ407" s="296">
        <v>58</v>
      </c>
      <c r="DK407" s="296">
        <v>61</v>
      </c>
      <c r="DL407" s="296">
        <v>66</v>
      </c>
      <c r="DM407" s="296">
        <v>58</v>
      </c>
      <c r="DN407" s="296">
        <v>60</v>
      </c>
      <c r="DO407" s="296">
        <v>62</v>
      </c>
      <c r="DP407" s="296">
        <v>68</v>
      </c>
      <c r="DQ407" s="296">
        <v>66</v>
      </c>
      <c r="DR407" s="296">
        <v>72</v>
      </c>
      <c r="DS407" s="296">
        <v>59</v>
      </c>
      <c r="DT407" s="296">
        <v>61</v>
      </c>
      <c r="DU407" s="296">
        <v>62</v>
      </c>
      <c r="DV407" s="296">
        <v>62</v>
      </c>
      <c r="DW407" s="296">
        <v>62</v>
      </c>
      <c r="DX407" s="296">
        <v>65</v>
      </c>
    </row>
    <row r="408" spans="1:128">
      <c r="A408" s="42"/>
      <c r="B408" s="226" t="s">
        <v>191</v>
      </c>
      <c r="C408" s="508">
        <v>11</v>
      </c>
      <c r="D408" s="296">
        <v>11</v>
      </c>
      <c r="E408" s="296">
        <v>11</v>
      </c>
      <c r="F408" s="296">
        <v>8</v>
      </c>
      <c r="G408" s="296">
        <v>9</v>
      </c>
      <c r="H408" s="296">
        <v>13</v>
      </c>
      <c r="I408" s="296">
        <v>17</v>
      </c>
      <c r="J408" s="296">
        <v>14</v>
      </c>
      <c r="K408" s="296">
        <v>17</v>
      </c>
      <c r="L408" s="296">
        <v>20</v>
      </c>
      <c r="M408" s="296">
        <v>18</v>
      </c>
      <c r="N408" s="296">
        <v>17</v>
      </c>
      <c r="O408" s="296">
        <v>15</v>
      </c>
      <c r="P408" s="296">
        <v>16</v>
      </c>
      <c r="Q408" s="296">
        <v>21</v>
      </c>
      <c r="R408" s="296">
        <v>21</v>
      </c>
      <c r="S408" s="296">
        <v>25</v>
      </c>
      <c r="T408" s="296">
        <v>22</v>
      </c>
      <c r="U408" s="296">
        <v>24</v>
      </c>
      <c r="V408" s="296">
        <v>31</v>
      </c>
      <c r="W408" s="296">
        <v>29</v>
      </c>
      <c r="X408" s="296">
        <v>29</v>
      </c>
      <c r="Y408" s="296">
        <v>30</v>
      </c>
      <c r="Z408" s="296">
        <v>26</v>
      </c>
      <c r="AA408" s="296">
        <v>29</v>
      </c>
      <c r="AB408" s="296">
        <v>27</v>
      </c>
      <c r="AC408" s="296">
        <v>28</v>
      </c>
      <c r="AD408" s="296">
        <v>23</v>
      </c>
      <c r="AE408" s="296">
        <v>22</v>
      </c>
      <c r="AF408" s="296">
        <v>24</v>
      </c>
      <c r="AG408" s="296">
        <v>26</v>
      </c>
      <c r="AH408" s="296">
        <v>28</v>
      </c>
      <c r="AI408" s="296">
        <v>34</v>
      </c>
      <c r="AJ408" s="296">
        <v>34</v>
      </c>
      <c r="AK408" s="296">
        <v>34</v>
      </c>
      <c r="AL408" s="296">
        <v>32</v>
      </c>
      <c r="AM408" s="296">
        <v>31</v>
      </c>
      <c r="AN408" s="296">
        <v>32</v>
      </c>
      <c r="AO408" s="296">
        <v>26</v>
      </c>
      <c r="AP408" s="296">
        <v>27</v>
      </c>
      <c r="AQ408" s="296">
        <v>27</v>
      </c>
      <c r="AR408" s="296">
        <v>32</v>
      </c>
      <c r="AS408" s="296">
        <v>32</v>
      </c>
      <c r="AT408" s="296">
        <v>32</v>
      </c>
      <c r="AU408" s="296">
        <v>37</v>
      </c>
      <c r="AV408" s="296">
        <v>42</v>
      </c>
      <c r="AW408" s="296">
        <v>43</v>
      </c>
      <c r="AX408" s="296">
        <v>38</v>
      </c>
      <c r="AY408" s="296">
        <v>43</v>
      </c>
      <c r="AZ408" s="296">
        <v>45</v>
      </c>
      <c r="BA408" s="296">
        <v>49</v>
      </c>
      <c r="BB408" s="296">
        <v>47</v>
      </c>
      <c r="BC408" s="296">
        <v>48</v>
      </c>
      <c r="BD408" s="296">
        <v>50</v>
      </c>
      <c r="BE408" s="296">
        <v>47</v>
      </c>
      <c r="BF408" s="296">
        <v>47</v>
      </c>
      <c r="BG408" s="296">
        <v>47</v>
      </c>
      <c r="BH408" s="296">
        <v>49</v>
      </c>
      <c r="BI408" s="296">
        <v>49</v>
      </c>
      <c r="BJ408" s="296">
        <v>41</v>
      </c>
      <c r="BK408" s="296">
        <v>49</v>
      </c>
      <c r="BL408" s="296">
        <v>50</v>
      </c>
      <c r="BM408" s="296">
        <v>53</v>
      </c>
      <c r="BN408" s="296">
        <v>53</v>
      </c>
      <c r="BO408" s="296">
        <v>55</v>
      </c>
      <c r="BP408" s="296">
        <v>61</v>
      </c>
      <c r="BQ408" s="296">
        <v>67</v>
      </c>
      <c r="BR408" s="296">
        <v>60</v>
      </c>
      <c r="BS408" s="296">
        <v>57</v>
      </c>
      <c r="BT408" s="296">
        <v>52</v>
      </c>
      <c r="BU408" s="296">
        <v>53</v>
      </c>
      <c r="BV408" s="296">
        <v>48</v>
      </c>
      <c r="BW408" s="296">
        <v>52</v>
      </c>
      <c r="BX408" s="296">
        <v>54</v>
      </c>
      <c r="BY408" s="296">
        <v>54</v>
      </c>
      <c r="BZ408" s="296">
        <v>48</v>
      </c>
      <c r="CA408" s="296">
        <v>46</v>
      </c>
      <c r="CB408" s="296">
        <v>53</v>
      </c>
      <c r="CC408" s="296">
        <v>49</v>
      </c>
      <c r="CD408" s="296">
        <v>52</v>
      </c>
      <c r="CE408" s="296">
        <v>44</v>
      </c>
      <c r="CF408" s="296">
        <v>41</v>
      </c>
      <c r="CG408" s="296">
        <v>39</v>
      </c>
      <c r="CH408" s="296">
        <v>38</v>
      </c>
      <c r="CI408" s="296">
        <v>43</v>
      </c>
      <c r="CJ408" s="296">
        <v>42</v>
      </c>
      <c r="CK408" s="296">
        <v>42</v>
      </c>
      <c r="CL408" s="296">
        <v>37</v>
      </c>
      <c r="CM408" s="296">
        <v>38</v>
      </c>
      <c r="CN408" s="296">
        <v>40</v>
      </c>
      <c r="CO408" s="296">
        <v>43</v>
      </c>
      <c r="CP408" s="296">
        <v>41</v>
      </c>
      <c r="CQ408" s="296">
        <v>42</v>
      </c>
      <c r="CR408" s="296">
        <v>44</v>
      </c>
      <c r="CS408" s="296">
        <v>43</v>
      </c>
      <c r="CT408" s="296">
        <v>41</v>
      </c>
      <c r="CU408" s="296">
        <v>39</v>
      </c>
      <c r="CV408" s="296">
        <v>47</v>
      </c>
      <c r="CW408" s="296">
        <v>47</v>
      </c>
      <c r="CX408" s="296">
        <v>45</v>
      </c>
      <c r="CY408" s="296">
        <v>45</v>
      </c>
      <c r="CZ408" s="296">
        <v>55</v>
      </c>
      <c r="DA408" s="296">
        <v>58</v>
      </c>
      <c r="DB408" s="296">
        <v>56</v>
      </c>
      <c r="DC408" s="296">
        <v>69</v>
      </c>
      <c r="DD408" s="296">
        <v>80</v>
      </c>
      <c r="DE408" s="296">
        <v>78</v>
      </c>
      <c r="DF408" s="296">
        <v>64</v>
      </c>
      <c r="DG408" s="296">
        <v>70</v>
      </c>
      <c r="DH408" s="296">
        <v>69</v>
      </c>
      <c r="DI408" s="296">
        <v>70</v>
      </c>
      <c r="DJ408" s="296">
        <v>65</v>
      </c>
      <c r="DK408" s="296">
        <v>69</v>
      </c>
      <c r="DL408" s="296">
        <v>68</v>
      </c>
      <c r="DM408" s="296">
        <v>75</v>
      </c>
      <c r="DN408" s="296">
        <v>69</v>
      </c>
      <c r="DO408" s="296">
        <v>64</v>
      </c>
      <c r="DP408" s="296">
        <v>64</v>
      </c>
      <c r="DQ408" s="296">
        <v>62</v>
      </c>
      <c r="DR408" s="296">
        <v>63</v>
      </c>
      <c r="DS408" s="296">
        <v>63</v>
      </c>
      <c r="DT408" s="296">
        <v>65</v>
      </c>
      <c r="DU408" s="296">
        <v>66</v>
      </c>
      <c r="DV408" s="296">
        <v>61</v>
      </c>
      <c r="DW408" s="296">
        <v>68</v>
      </c>
      <c r="DX408" s="296">
        <v>71</v>
      </c>
    </row>
    <row r="409" spans="1:128">
      <c r="A409" s="42"/>
      <c r="B409" s="227" t="s">
        <v>192</v>
      </c>
      <c r="C409" s="509">
        <v>14</v>
      </c>
      <c r="D409" s="301">
        <v>10</v>
      </c>
      <c r="E409" s="301">
        <v>15</v>
      </c>
      <c r="F409" s="301">
        <v>17</v>
      </c>
      <c r="G409" s="301">
        <v>18</v>
      </c>
      <c r="H409" s="301">
        <v>16</v>
      </c>
      <c r="I409" s="301">
        <v>17</v>
      </c>
      <c r="J409" s="301">
        <v>10</v>
      </c>
      <c r="K409" s="301">
        <v>13</v>
      </c>
      <c r="L409" s="301">
        <v>15</v>
      </c>
      <c r="M409" s="301">
        <v>15</v>
      </c>
      <c r="N409" s="301">
        <v>15</v>
      </c>
      <c r="O409" s="301">
        <v>15</v>
      </c>
      <c r="P409" s="301">
        <v>10</v>
      </c>
      <c r="Q409" s="301">
        <v>10</v>
      </c>
      <c r="R409" s="301">
        <v>11</v>
      </c>
      <c r="S409" s="301">
        <v>11</v>
      </c>
      <c r="T409" s="301">
        <v>11</v>
      </c>
      <c r="U409" s="301">
        <v>11</v>
      </c>
      <c r="V409" s="301">
        <v>11</v>
      </c>
      <c r="W409" s="301">
        <v>11</v>
      </c>
      <c r="X409" s="301">
        <v>9</v>
      </c>
      <c r="Y409" s="301">
        <v>8</v>
      </c>
      <c r="Z409" s="301">
        <v>11</v>
      </c>
      <c r="AA409" s="301">
        <v>11</v>
      </c>
      <c r="AB409" s="301">
        <v>11</v>
      </c>
      <c r="AC409" s="301">
        <v>9</v>
      </c>
      <c r="AD409" s="301">
        <v>9</v>
      </c>
      <c r="AE409" s="301">
        <v>13</v>
      </c>
      <c r="AF409" s="301">
        <v>13</v>
      </c>
      <c r="AG409" s="301">
        <v>12</v>
      </c>
      <c r="AH409" s="301">
        <v>11</v>
      </c>
      <c r="AI409" s="301">
        <v>15</v>
      </c>
      <c r="AJ409" s="301">
        <v>13</v>
      </c>
      <c r="AK409" s="301">
        <v>15</v>
      </c>
      <c r="AL409" s="301">
        <v>14</v>
      </c>
      <c r="AM409" s="301">
        <v>15</v>
      </c>
      <c r="AN409" s="301">
        <v>15</v>
      </c>
      <c r="AO409" s="301">
        <v>13</v>
      </c>
      <c r="AP409" s="301">
        <v>16</v>
      </c>
      <c r="AQ409" s="301">
        <v>15</v>
      </c>
      <c r="AR409" s="301">
        <v>16</v>
      </c>
      <c r="AS409" s="301">
        <v>21</v>
      </c>
      <c r="AT409" s="301">
        <v>19</v>
      </c>
      <c r="AU409" s="301">
        <v>19</v>
      </c>
      <c r="AV409" s="301">
        <v>20</v>
      </c>
      <c r="AW409" s="301">
        <v>21</v>
      </c>
      <c r="AX409" s="301">
        <v>18</v>
      </c>
      <c r="AY409" s="301">
        <v>16</v>
      </c>
      <c r="AZ409" s="301">
        <v>16</v>
      </c>
      <c r="BA409" s="301">
        <v>14</v>
      </c>
      <c r="BB409" s="301">
        <v>17</v>
      </c>
      <c r="BC409" s="301">
        <v>17</v>
      </c>
      <c r="BD409" s="301">
        <v>16</v>
      </c>
      <c r="BE409" s="301">
        <v>21</v>
      </c>
      <c r="BF409" s="301">
        <v>19</v>
      </c>
      <c r="BG409" s="301">
        <v>21</v>
      </c>
      <c r="BH409" s="301">
        <v>16</v>
      </c>
      <c r="BI409" s="301">
        <v>15</v>
      </c>
      <c r="BJ409" s="301">
        <v>18</v>
      </c>
      <c r="BK409" s="301">
        <v>19</v>
      </c>
      <c r="BL409" s="301">
        <v>17</v>
      </c>
      <c r="BM409" s="301">
        <v>19</v>
      </c>
      <c r="BN409" s="301">
        <v>19</v>
      </c>
      <c r="BO409" s="301">
        <v>18</v>
      </c>
      <c r="BP409" s="301">
        <v>21</v>
      </c>
      <c r="BQ409" s="301">
        <v>20</v>
      </c>
      <c r="BR409" s="301">
        <v>18</v>
      </c>
      <c r="BS409" s="301">
        <v>16</v>
      </c>
      <c r="BT409" s="301">
        <v>17</v>
      </c>
      <c r="BU409" s="301">
        <v>16</v>
      </c>
      <c r="BV409" s="301">
        <v>18</v>
      </c>
      <c r="BW409" s="301">
        <v>18</v>
      </c>
      <c r="BX409" s="301">
        <v>16</v>
      </c>
      <c r="BY409" s="301">
        <v>13</v>
      </c>
      <c r="BZ409" s="301">
        <v>11</v>
      </c>
      <c r="CA409" s="301">
        <v>12</v>
      </c>
      <c r="CB409" s="301">
        <v>15</v>
      </c>
      <c r="CC409" s="301">
        <v>14</v>
      </c>
      <c r="CD409" s="301">
        <v>14</v>
      </c>
      <c r="CE409" s="301">
        <v>15</v>
      </c>
      <c r="CF409" s="301">
        <v>13</v>
      </c>
      <c r="CG409" s="301">
        <v>12</v>
      </c>
      <c r="CH409" s="301">
        <v>12</v>
      </c>
      <c r="CI409" s="301">
        <v>14</v>
      </c>
      <c r="CJ409" s="301">
        <v>16</v>
      </c>
      <c r="CK409" s="301">
        <v>15</v>
      </c>
      <c r="CL409" s="301">
        <v>14</v>
      </c>
      <c r="CM409" s="301">
        <v>19</v>
      </c>
      <c r="CN409" s="301">
        <v>22</v>
      </c>
      <c r="CO409" s="301">
        <v>22</v>
      </c>
      <c r="CP409" s="301">
        <v>17</v>
      </c>
      <c r="CQ409" s="301">
        <v>23</v>
      </c>
      <c r="CR409" s="301">
        <v>27</v>
      </c>
      <c r="CS409" s="301">
        <v>22</v>
      </c>
      <c r="CT409" s="301">
        <v>23</v>
      </c>
      <c r="CU409" s="301">
        <v>21</v>
      </c>
      <c r="CV409" s="301">
        <v>20</v>
      </c>
      <c r="CW409" s="301">
        <v>19</v>
      </c>
      <c r="CX409" s="301">
        <v>14</v>
      </c>
      <c r="CY409" s="301">
        <v>16</v>
      </c>
      <c r="CZ409" s="301">
        <v>19</v>
      </c>
      <c r="DA409" s="301">
        <v>18</v>
      </c>
      <c r="DB409" s="301">
        <v>18</v>
      </c>
      <c r="DC409" s="301">
        <v>22</v>
      </c>
      <c r="DD409" s="301">
        <v>24</v>
      </c>
      <c r="DE409" s="301">
        <v>24</v>
      </c>
      <c r="DF409" s="301">
        <v>23</v>
      </c>
      <c r="DG409" s="301">
        <v>27</v>
      </c>
      <c r="DH409" s="301">
        <v>32</v>
      </c>
      <c r="DI409" s="301">
        <v>31</v>
      </c>
      <c r="DJ409" s="301">
        <v>28</v>
      </c>
      <c r="DK409" s="301">
        <v>30</v>
      </c>
      <c r="DL409" s="301">
        <v>30</v>
      </c>
      <c r="DM409" s="301">
        <v>33</v>
      </c>
      <c r="DN409" s="301">
        <v>32</v>
      </c>
      <c r="DO409" s="301">
        <v>33</v>
      </c>
      <c r="DP409" s="301">
        <v>36</v>
      </c>
      <c r="DQ409" s="301">
        <v>37</v>
      </c>
      <c r="DR409" s="301">
        <v>32</v>
      </c>
      <c r="DS409" s="301">
        <v>31</v>
      </c>
      <c r="DT409" s="301">
        <v>29</v>
      </c>
      <c r="DU409" s="301">
        <v>30</v>
      </c>
      <c r="DV409" s="301">
        <v>29</v>
      </c>
      <c r="DW409" s="301">
        <v>26</v>
      </c>
      <c r="DX409" s="301">
        <v>30</v>
      </c>
    </row>
    <row r="410" spans="1:128">
      <c r="A410" s="42"/>
      <c r="B410" s="34"/>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296"/>
      <c r="AF410" s="296"/>
      <c r="AG410" s="296"/>
      <c r="AH410" s="296"/>
      <c r="AI410" s="296"/>
      <c r="AJ410" s="296"/>
      <c r="AK410" s="296"/>
      <c r="AL410" s="296"/>
      <c r="AM410" s="296"/>
      <c r="AN410" s="296"/>
      <c r="AO410" s="296"/>
      <c r="AP410" s="296"/>
      <c r="AQ410" s="296"/>
      <c r="AR410" s="296"/>
      <c r="AS410" s="296"/>
      <c r="AT410" s="296"/>
      <c r="AU410" s="296"/>
      <c r="AV410" s="296"/>
      <c r="AW410" s="296"/>
      <c r="AX410" s="296"/>
      <c r="AY410" s="296"/>
      <c r="AZ410" s="296"/>
      <c r="BA410" s="296"/>
      <c r="BB410" s="296"/>
      <c r="BC410" s="296"/>
      <c r="BD410" s="296"/>
      <c r="BE410" s="296"/>
      <c r="BF410" s="296"/>
      <c r="BG410" s="296"/>
      <c r="BH410" s="296"/>
      <c r="BI410" s="296"/>
      <c r="BJ410" s="296"/>
      <c r="BK410" s="296"/>
      <c r="BL410" s="296"/>
      <c r="BM410" s="296"/>
      <c r="BN410" s="296"/>
      <c r="BO410" s="296"/>
      <c r="BP410" s="296"/>
    </row>
    <row r="411" spans="1:128">
      <c r="A411" s="39"/>
      <c r="B411" s="223" t="s">
        <v>193</v>
      </c>
    </row>
    <row r="412" spans="1:128">
      <c r="A412" s="39"/>
      <c r="B412" s="224" t="s">
        <v>104</v>
      </c>
      <c r="C412" s="299" t="s">
        <v>105</v>
      </c>
      <c r="D412" s="299" t="s">
        <v>106</v>
      </c>
      <c r="E412" s="299" t="s">
        <v>107</v>
      </c>
      <c r="F412" s="299" t="s">
        <v>108</v>
      </c>
      <c r="G412" s="299" t="s">
        <v>109</v>
      </c>
      <c r="H412" s="299" t="s">
        <v>110</v>
      </c>
      <c r="I412" s="299" t="s">
        <v>111</v>
      </c>
      <c r="J412" s="299" t="s">
        <v>112</v>
      </c>
      <c r="K412" s="299" t="s">
        <v>113</v>
      </c>
      <c r="L412" s="299" t="s">
        <v>114</v>
      </c>
      <c r="M412" s="299" t="s">
        <v>115</v>
      </c>
      <c r="N412" s="299" t="s">
        <v>116</v>
      </c>
      <c r="O412" s="299" t="s">
        <v>117</v>
      </c>
      <c r="P412" s="299" t="s">
        <v>118</v>
      </c>
      <c r="Q412" s="299" t="s">
        <v>119</v>
      </c>
      <c r="R412" s="299" t="s">
        <v>120</v>
      </c>
      <c r="S412" s="299" t="s">
        <v>121</v>
      </c>
      <c r="T412" s="299" t="s">
        <v>122</v>
      </c>
      <c r="U412" s="299" t="s">
        <v>123</v>
      </c>
      <c r="V412" s="299" t="s">
        <v>124</v>
      </c>
      <c r="W412" s="299" t="s">
        <v>125</v>
      </c>
      <c r="X412" s="299" t="s">
        <v>126</v>
      </c>
      <c r="Y412" s="299" t="s">
        <v>127</v>
      </c>
      <c r="Z412" s="299" t="s">
        <v>128</v>
      </c>
      <c r="AA412" s="299" t="s">
        <v>129</v>
      </c>
      <c r="AB412" s="299" t="s">
        <v>130</v>
      </c>
      <c r="AC412" s="299" t="s">
        <v>131</v>
      </c>
      <c r="AD412" s="299" t="s">
        <v>132</v>
      </c>
      <c r="AE412" s="299" t="s">
        <v>133</v>
      </c>
      <c r="AF412" s="299" t="s">
        <v>134</v>
      </c>
      <c r="AG412" s="299" t="s">
        <v>135</v>
      </c>
      <c r="AH412" s="299" t="s">
        <v>136</v>
      </c>
      <c r="AI412" s="299" t="s">
        <v>137</v>
      </c>
      <c r="AJ412" s="299" t="s">
        <v>138</v>
      </c>
      <c r="AK412" s="299" t="s">
        <v>139</v>
      </c>
      <c r="AL412" s="299" t="s">
        <v>140</v>
      </c>
      <c r="AM412" s="299" t="s">
        <v>141</v>
      </c>
      <c r="AN412" s="299" t="s">
        <v>142</v>
      </c>
      <c r="AO412" s="299" t="s">
        <v>143</v>
      </c>
      <c r="AP412" s="299" t="s">
        <v>144</v>
      </c>
      <c r="AQ412" s="299" t="s">
        <v>145</v>
      </c>
      <c r="AR412" s="299" t="s">
        <v>146</v>
      </c>
      <c r="AS412" s="299" t="s">
        <v>147</v>
      </c>
      <c r="AT412" s="299" t="s">
        <v>148</v>
      </c>
      <c r="AU412" s="299" t="s">
        <v>149</v>
      </c>
      <c r="AV412" s="299" t="s">
        <v>150</v>
      </c>
      <c r="AW412" s="299" t="s">
        <v>151</v>
      </c>
      <c r="AX412" s="299" t="s">
        <v>152</v>
      </c>
      <c r="AY412" s="299" t="s">
        <v>153</v>
      </c>
      <c r="AZ412" s="299" t="s">
        <v>154</v>
      </c>
      <c r="BA412" s="299" t="s">
        <v>155</v>
      </c>
      <c r="BB412" s="299" t="s">
        <v>156</v>
      </c>
      <c r="BC412" s="299" t="s">
        <v>157</v>
      </c>
      <c r="BD412" s="299" t="s">
        <v>158</v>
      </c>
      <c r="BE412" s="299" t="s">
        <v>159</v>
      </c>
      <c r="BF412" s="299" t="s">
        <v>160</v>
      </c>
      <c r="BG412" s="299" t="s">
        <v>161</v>
      </c>
      <c r="BH412" s="299" t="s">
        <v>162</v>
      </c>
      <c r="BI412" s="299" t="s">
        <v>163</v>
      </c>
      <c r="BJ412" s="299" t="s">
        <v>164</v>
      </c>
      <c r="BK412" s="299" t="s">
        <v>165</v>
      </c>
      <c r="BL412" s="299" t="s">
        <v>166</v>
      </c>
      <c r="BM412" s="299" t="s">
        <v>167</v>
      </c>
      <c r="BN412" s="299" t="s">
        <v>168</v>
      </c>
      <c r="BO412" s="299" t="s">
        <v>169</v>
      </c>
      <c r="BP412" s="299" t="s">
        <v>170</v>
      </c>
      <c r="BQ412" s="299" t="s">
        <v>171</v>
      </c>
      <c r="BR412" s="299" t="s">
        <v>172</v>
      </c>
      <c r="BS412" s="299" t="s">
        <v>173</v>
      </c>
      <c r="BT412" s="299" t="s">
        <v>174</v>
      </c>
      <c r="BU412" s="299" t="s">
        <v>175</v>
      </c>
      <c r="BV412" s="299" t="s">
        <v>176</v>
      </c>
      <c r="BW412" s="299" t="s">
        <v>177</v>
      </c>
      <c r="BX412" s="299" t="s">
        <v>178</v>
      </c>
      <c r="BY412" s="299" t="s">
        <v>179</v>
      </c>
      <c r="BZ412" s="299" t="s">
        <v>180</v>
      </c>
      <c r="CA412" s="299" t="s">
        <v>181</v>
      </c>
      <c r="CB412" s="299" t="s">
        <v>1435</v>
      </c>
      <c r="CC412" s="299" t="s">
        <v>1454</v>
      </c>
      <c r="CD412" s="299" t="s">
        <v>1455</v>
      </c>
      <c r="CE412" s="299" t="s">
        <v>1517</v>
      </c>
      <c r="CF412" s="299" t="s">
        <v>1518</v>
      </c>
      <c r="CG412" s="299" t="s">
        <v>2360</v>
      </c>
      <c r="CH412" s="299" t="s">
        <v>2383</v>
      </c>
      <c r="CI412" s="299" t="s">
        <v>2426</v>
      </c>
      <c r="CJ412" s="299" t="s">
        <v>2427</v>
      </c>
      <c r="CK412" s="299" t="s">
        <v>2432</v>
      </c>
      <c r="CL412" s="299" t="s">
        <v>2433</v>
      </c>
      <c r="CM412" s="299" t="s">
        <v>2435</v>
      </c>
      <c r="CN412" s="299" t="s">
        <v>2625</v>
      </c>
      <c r="CO412" s="299" t="s">
        <v>2631</v>
      </c>
      <c r="CP412" s="299" t="s">
        <v>2636</v>
      </c>
      <c r="CQ412" s="299" t="s">
        <v>2646</v>
      </c>
      <c r="CR412" s="299" t="s">
        <v>2647</v>
      </c>
      <c r="CS412" s="299" t="s">
        <v>2682</v>
      </c>
      <c r="CT412" s="299" t="s">
        <v>2701</v>
      </c>
      <c r="CU412" s="299" t="s">
        <v>2702</v>
      </c>
      <c r="CV412" s="299" t="s">
        <v>2703</v>
      </c>
      <c r="CW412" s="299" t="s">
        <v>2704</v>
      </c>
      <c r="CX412" s="299" t="s">
        <v>2741</v>
      </c>
      <c r="CY412" s="299" t="s">
        <v>2742</v>
      </c>
      <c r="CZ412" s="299" t="s">
        <v>2743</v>
      </c>
      <c r="DA412" s="299" t="s">
        <v>2744</v>
      </c>
      <c r="DB412" s="299" t="s">
        <v>2759</v>
      </c>
      <c r="DC412" s="299" t="s">
        <v>2760</v>
      </c>
      <c r="DD412" s="299" t="s">
        <v>2761</v>
      </c>
      <c r="DE412" s="299" t="s">
        <v>2762</v>
      </c>
      <c r="DF412" s="299" t="s">
        <v>2791</v>
      </c>
      <c r="DG412" s="299" t="s">
        <v>2792</v>
      </c>
      <c r="DH412" s="299" t="s">
        <v>2793</v>
      </c>
      <c r="DI412" s="299" t="s">
        <v>2810</v>
      </c>
      <c r="DJ412" s="299" t="s">
        <v>2813</v>
      </c>
      <c r="DK412" s="299" t="s">
        <v>2816</v>
      </c>
      <c r="DL412" s="299" t="s">
        <v>2836</v>
      </c>
      <c r="DM412" s="299" t="s">
        <v>2837</v>
      </c>
      <c r="DN412" s="299" t="s">
        <v>2963</v>
      </c>
      <c r="DO412" s="299" t="s">
        <v>2964</v>
      </c>
      <c r="DP412" s="299" t="s">
        <v>2965</v>
      </c>
      <c r="DQ412" s="299" t="s">
        <v>2966</v>
      </c>
      <c r="DR412" s="299" t="s">
        <v>2972</v>
      </c>
      <c r="DS412" s="299" t="s">
        <v>3059</v>
      </c>
      <c r="DT412" s="299" t="s">
        <v>2973</v>
      </c>
      <c r="DU412" s="299" t="s">
        <v>3057</v>
      </c>
      <c r="DV412" s="299" t="s">
        <v>3058</v>
      </c>
      <c r="DW412" s="299" t="s">
        <v>3196</v>
      </c>
      <c r="DX412" s="299" t="s">
        <v>3208</v>
      </c>
    </row>
    <row r="413" spans="1:128">
      <c r="A413" s="42"/>
      <c r="B413" s="38" t="s">
        <v>183</v>
      </c>
      <c r="C413" s="507">
        <v>46</v>
      </c>
      <c r="D413" s="300">
        <v>52</v>
      </c>
      <c r="E413" s="300">
        <v>45</v>
      </c>
      <c r="F413" s="300">
        <v>41</v>
      </c>
      <c r="G413" s="300">
        <v>51</v>
      </c>
      <c r="H413" s="300">
        <v>47</v>
      </c>
      <c r="I413" s="300">
        <v>49</v>
      </c>
      <c r="J413" s="300">
        <v>43</v>
      </c>
      <c r="K413" s="300">
        <v>48</v>
      </c>
      <c r="L413" s="300">
        <v>49</v>
      </c>
      <c r="M413" s="300">
        <v>55</v>
      </c>
      <c r="N413" s="300">
        <v>62</v>
      </c>
      <c r="O413" s="300">
        <v>64</v>
      </c>
      <c r="P413" s="300">
        <v>73</v>
      </c>
      <c r="Q413" s="300">
        <v>74</v>
      </c>
      <c r="R413" s="300">
        <v>73</v>
      </c>
      <c r="S413" s="300">
        <v>82</v>
      </c>
      <c r="T413" s="300">
        <v>84</v>
      </c>
      <c r="U413" s="300">
        <v>81</v>
      </c>
      <c r="V413" s="300">
        <v>74</v>
      </c>
      <c r="W413" s="300">
        <v>77</v>
      </c>
      <c r="X413" s="300">
        <v>91</v>
      </c>
      <c r="Y413" s="300">
        <v>87</v>
      </c>
      <c r="Z413" s="300">
        <v>87</v>
      </c>
      <c r="AA413" s="300">
        <v>83</v>
      </c>
      <c r="AB413" s="300">
        <v>83</v>
      </c>
      <c r="AC413" s="300">
        <v>80</v>
      </c>
      <c r="AD413" s="300">
        <v>72</v>
      </c>
      <c r="AE413" s="300">
        <v>80</v>
      </c>
      <c r="AF413" s="300">
        <v>75</v>
      </c>
      <c r="AG413" s="300">
        <v>74</v>
      </c>
      <c r="AH413" s="300">
        <v>88</v>
      </c>
      <c r="AI413" s="300">
        <v>92</v>
      </c>
      <c r="AJ413" s="300">
        <v>99</v>
      </c>
      <c r="AK413" s="300">
        <v>88</v>
      </c>
      <c r="AL413" s="300">
        <v>73</v>
      </c>
      <c r="AM413" s="300">
        <v>88</v>
      </c>
      <c r="AN413" s="300">
        <v>88</v>
      </c>
      <c r="AO413" s="300">
        <v>80</v>
      </c>
      <c r="AP413" s="300">
        <v>86</v>
      </c>
      <c r="AQ413" s="300">
        <v>94</v>
      </c>
      <c r="AR413" s="300">
        <v>105</v>
      </c>
      <c r="AS413" s="300">
        <v>100</v>
      </c>
      <c r="AT413" s="300">
        <v>98</v>
      </c>
      <c r="AU413" s="300">
        <v>94</v>
      </c>
      <c r="AV413" s="300">
        <v>89</v>
      </c>
      <c r="AW413" s="300">
        <v>99</v>
      </c>
      <c r="AX413" s="300">
        <v>82</v>
      </c>
      <c r="AY413" s="300">
        <v>91</v>
      </c>
      <c r="AZ413" s="300">
        <v>97</v>
      </c>
      <c r="BA413" s="300">
        <v>98</v>
      </c>
      <c r="BB413" s="300">
        <v>94</v>
      </c>
      <c r="BC413" s="300">
        <v>99</v>
      </c>
      <c r="BD413" s="300">
        <v>102</v>
      </c>
      <c r="BE413" s="300">
        <v>101</v>
      </c>
      <c r="BF413" s="300">
        <v>95</v>
      </c>
      <c r="BG413" s="300">
        <v>96</v>
      </c>
      <c r="BH413" s="300">
        <v>95</v>
      </c>
      <c r="BI413" s="300">
        <v>89</v>
      </c>
      <c r="BJ413" s="300">
        <v>89</v>
      </c>
      <c r="BK413" s="300">
        <v>94</v>
      </c>
      <c r="BL413" s="300">
        <v>96</v>
      </c>
      <c r="BM413" s="300">
        <v>93</v>
      </c>
      <c r="BN413" s="300">
        <v>94</v>
      </c>
      <c r="BO413" s="300">
        <v>96</v>
      </c>
      <c r="BP413" s="300">
        <v>104</v>
      </c>
      <c r="BQ413" s="300">
        <v>117</v>
      </c>
      <c r="BR413" s="300">
        <v>110</v>
      </c>
      <c r="BS413" s="300">
        <v>118</v>
      </c>
      <c r="BT413" s="300">
        <v>110</v>
      </c>
      <c r="BU413" s="300">
        <v>104</v>
      </c>
      <c r="BV413" s="300">
        <v>101</v>
      </c>
      <c r="BW413" s="300">
        <v>98</v>
      </c>
      <c r="BX413" s="300">
        <v>95</v>
      </c>
      <c r="BY413" s="300">
        <v>102</v>
      </c>
      <c r="BZ413" s="300">
        <v>85</v>
      </c>
      <c r="CA413" s="300">
        <v>86</v>
      </c>
      <c r="CB413" s="300">
        <v>93</v>
      </c>
      <c r="CC413" s="300">
        <v>89</v>
      </c>
      <c r="CD413" s="300">
        <v>84</v>
      </c>
      <c r="CE413" s="300">
        <v>78</v>
      </c>
      <c r="CF413" s="300">
        <v>77</v>
      </c>
      <c r="CG413" s="300">
        <v>77</v>
      </c>
      <c r="CH413" s="300">
        <v>75</v>
      </c>
      <c r="CI413" s="300">
        <v>78</v>
      </c>
      <c r="CJ413" s="300">
        <v>80</v>
      </c>
      <c r="CK413" s="300">
        <v>76</v>
      </c>
      <c r="CL413" s="300">
        <v>67</v>
      </c>
      <c r="CM413" s="300">
        <v>66</v>
      </c>
      <c r="CN413" s="300">
        <v>76</v>
      </c>
      <c r="CO413" s="300">
        <v>81</v>
      </c>
      <c r="CP413" s="300">
        <v>73</v>
      </c>
      <c r="CQ413" s="300">
        <v>83</v>
      </c>
      <c r="CR413" s="300">
        <v>87</v>
      </c>
      <c r="CS413" s="300">
        <v>80</v>
      </c>
      <c r="CT413" s="300">
        <v>82</v>
      </c>
      <c r="CU413" s="300">
        <v>80</v>
      </c>
      <c r="CV413" s="300">
        <v>79</v>
      </c>
      <c r="CW413" s="300">
        <v>85</v>
      </c>
      <c r="CX413" s="300">
        <v>89</v>
      </c>
      <c r="CY413" s="300">
        <v>85</v>
      </c>
      <c r="CZ413" s="300">
        <v>95</v>
      </c>
      <c r="DA413" s="300">
        <v>94</v>
      </c>
      <c r="DB413" s="300">
        <v>90</v>
      </c>
      <c r="DC413" s="300">
        <v>135</v>
      </c>
      <c r="DD413" s="300">
        <v>155</v>
      </c>
      <c r="DE413" s="300">
        <v>162</v>
      </c>
      <c r="DF413" s="300">
        <v>101</v>
      </c>
      <c r="DG413" s="300">
        <v>114</v>
      </c>
      <c r="DH413" s="300">
        <v>130</v>
      </c>
      <c r="DI413" s="300">
        <v>131</v>
      </c>
      <c r="DJ413" s="300">
        <v>127</v>
      </c>
      <c r="DK413" s="300">
        <v>129</v>
      </c>
      <c r="DL413" s="300">
        <v>136</v>
      </c>
      <c r="DM413" s="300">
        <v>136</v>
      </c>
      <c r="DN413" s="300">
        <v>127</v>
      </c>
      <c r="DO413" s="300">
        <v>128</v>
      </c>
      <c r="DP413" s="300">
        <v>136</v>
      </c>
      <c r="DQ413" s="300">
        <v>134</v>
      </c>
      <c r="DR413" s="300">
        <v>118</v>
      </c>
      <c r="DS413" s="300">
        <v>120</v>
      </c>
      <c r="DT413" s="300">
        <v>115</v>
      </c>
      <c r="DU413" s="300">
        <v>122</v>
      </c>
      <c r="DV413" s="300">
        <v>119</v>
      </c>
      <c r="DW413" s="300">
        <v>118</v>
      </c>
      <c r="DX413" s="300">
        <v>129</v>
      </c>
    </row>
    <row r="414" spans="1:128">
      <c r="A414" s="42"/>
      <c r="B414" s="39" t="s">
        <v>185</v>
      </c>
      <c r="C414" s="508">
        <v>0</v>
      </c>
      <c r="D414" s="296">
        <v>0</v>
      </c>
      <c r="E414" s="296">
        <v>0</v>
      </c>
      <c r="F414" s="296">
        <v>3</v>
      </c>
      <c r="G414" s="296">
        <v>3</v>
      </c>
      <c r="H414" s="296">
        <v>3</v>
      </c>
      <c r="I414" s="296">
        <v>0</v>
      </c>
      <c r="J414" s="296">
        <v>0</v>
      </c>
      <c r="K414" s="296">
        <v>0</v>
      </c>
      <c r="L414" s="296">
        <v>5</v>
      </c>
      <c r="M414" s="296">
        <v>3</v>
      </c>
      <c r="N414" s="296">
        <v>6</v>
      </c>
      <c r="O414" s="296">
        <v>6</v>
      </c>
      <c r="P414" s="296">
        <v>7</v>
      </c>
      <c r="Q414" s="296">
        <v>5</v>
      </c>
      <c r="R414" s="296">
        <v>4</v>
      </c>
      <c r="S414" s="296">
        <v>7</v>
      </c>
      <c r="T414" s="296">
        <v>9</v>
      </c>
      <c r="U414" s="296">
        <v>6</v>
      </c>
      <c r="V414" s="296">
        <v>5</v>
      </c>
      <c r="W414" s="296">
        <v>4</v>
      </c>
      <c r="X414" s="296">
        <v>4</v>
      </c>
      <c r="Y414" s="296">
        <v>5</v>
      </c>
      <c r="Z414" s="296">
        <v>4</v>
      </c>
      <c r="AA414" s="296">
        <v>6</v>
      </c>
      <c r="AB414" s="296">
        <v>11</v>
      </c>
      <c r="AC414" s="296">
        <v>9</v>
      </c>
      <c r="AD414" s="296">
        <v>6</v>
      </c>
      <c r="AE414" s="296">
        <v>9</v>
      </c>
      <c r="AF414" s="296">
        <v>7</v>
      </c>
      <c r="AG414" s="296">
        <v>7</v>
      </c>
      <c r="AH414" s="296">
        <v>4</v>
      </c>
      <c r="AI414" s="296">
        <v>4</v>
      </c>
      <c r="AJ414" s="296">
        <v>4</v>
      </c>
      <c r="AK414" s="296">
        <v>5</v>
      </c>
      <c r="AL414" s="296">
        <v>0</v>
      </c>
      <c r="AM414" s="296">
        <v>3</v>
      </c>
      <c r="AN414" s="296">
        <v>5</v>
      </c>
      <c r="AO414" s="296">
        <v>5</v>
      </c>
      <c r="AP414" s="296">
        <v>6</v>
      </c>
      <c r="AQ414" s="296">
        <v>4</v>
      </c>
      <c r="AR414" s="296">
        <v>6</v>
      </c>
      <c r="AS414" s="296">
        <v>7</v>
      </c>
      <c r="AT414" s="296">
        <v>6</v>
      </c>
      <c r="AU414" s="296">
        <v>6</v>
      </c>
      <c r="AV414" s="296">
        <v>5</v>
      </c>
      <c r="AW414" s="296">
        <v>8</v>
      </c>
      <c r="AX414" s="296">
        <v>9</v>
      </c>
      <c r="AY414" s="296">
        <v>12</v>
      </c>
      <c r="AZ414" s="296">
        <v>9</v>
      </c>
      <c r="BA414" s="296">
        <v>6</v>
      </c>
      <c r="BB414" s="296">
        <v>5</v>
      </c>
      <c r="BC414" s="296">
        <v>7</v>
      </c>
      <c r="BD414" s="296">
        <v>10</v>
      </c>
      <c r="BE414" s="296">
        <v>7</v>
      </c>
      <c r="BF414" s="296">
        <v>5</v>
      </c>
      <c r="BG414" s="296">
        <v>5</v>
      </c>
      <c r="BH414" s="296">
        <v>7</v>
      </c>
      <c r="BI414" s="296">
        <v>5</v>
      </c>
      <c r="BJ414" s="296">
        <v>6</v>
      </c>
      <c r="BK414" s="296">
        <v>6</v>
      </c>
      <c r="BL414" s="296">
        <v>7</v>
      </c>
      <c r="BM414" s="296">
        <v>9</v>
      </c>
      <c r="BN414" s="296">
        <v>7</v>
      </c>
      <c r="BO414" s="296">
        <v>5</v>
      </c>
      <c r="BP414" s="296">
        <v>3</v>
      </c>
      <c r="BQ414" s="296">
        <v>5</v>
      </c>
      <c r="BR414" s="296">
        <v>6</v>
      </c>
      <c r="BS414" s="296">
        <v>8</v>
      </c>
      <c r="BT414" s="296">
        <v>5</v>
      </c>
      <c r="BU414" s="296">
        <v>6</v>
      </c>
      <c r="BV414" s="296">
        <v>4</v>
      </c>
      <c r="BW414" s="296">
        <v>3</v>
      </c>
      <c r="BX414" s="296">
        <v>4</v>
      </c>
      <c r="BY414" s="296">
        <v>5</v>
      </c>
      <c r="BZ414" s="296">
        <v>3</v>
      </c>
      <c r="CA414" s="296">
        <v>0</v>
      </c>
      <c r="CB414" s="296">
        <v>4</v>
      </c>
      <c r="CC414" s="296">
        <v>5</v>
      </c>
      <c r="CD414" s="296">
        <v>5</v>
      </c>
      <c r="CE414" s="296">
        <v>5</v>
      </c>
      <c r="CF414" s="296">
        <v>3</v>
      </c>
      <c r="CG414" s="296">
        <v>4</v>
      </c>
      <c r="CH414" s="296">
        <v>4</v>
      </c>
      <c r="CI414" s="296">
        <v>4</v>
      </c>
      <c r="CJ414" s="296">
        <v>3</v>
      </c>
      <c r="CK414" s="296">
        <v>0</v>
      </c>
      <c r="CL414" s="296">
        <v>0</v>
      </c>
      <c r="CM414" s="296">
        <v>0</v>
      </c>
      <c r="CN414" s="296">
        <v>0</v>
      </c>
      <c r="CO414" s="296">
        <v>3</v>
      </c>
      <c r="CP414" s="296">
        <v>0</v>
      </c>
      <c r="CQ414" s="296">
        <v>0</v>
      </c>
      <c r="CR414" s="296">
        <v>0</v>
      </c>
      <c r="CS414" s="296">
        <v>3</v>
      </c>
      <c r="CT414" s="296">
        <v>0</v>
      </c>
      <c r="CU414" s="296">
        <v>0</v>
      </c>
      <c r="CV414" s="296">
        <v>0</v>
      </c>
      <c r="CW414" s="296">
        <v>0</v>
      </c>
      <c r="CX414" s="296">
        <v>0</v>
      </c>
      <c r="CY414" s="296">
        <v>0</v>
      </c>
      <c r="CZ414" s="296">
        <v>6</v>
      </c>
      <c r="DA414" s="296">
        <v>0</v>
      </c>
      <c r="DB414" s="296">
        <v>0</v>
      </c>
      <c r="DC414" s="296">
        <v>3</v>
      </c>
      <c r="DD414" s="296">
        <v>3</v>
      </c>
      <c r="DE414" s="296">
        <v>0</v>
      </c>
      <c r="DF414" s="296">
        <v>0</v>
      </c>
      <c r="DG414" s="296">
        <v>3</v>
      </c>
      <c r="DH414" s="296">
        <v>4</v>
      </c>
      <c r="DI414" s="296">
        <v>3</v>
      </c>
      <c r="DJ414" s="296">
        <v>0</v>
      </c>
      <c r="DK414" s="296">
        <v>0</v>
      </c>
      <c r="DL414" s="296">
        <v>4</v>
      </c>
      <c r="DM414" s="296">
        <v>3</v>
      </c>
      <c r="DN414" s="296">
        <v>0</v>
      </c>
      <c r="DO414" s="296">
        <v>0</v>
      </c>
      <c r="DP414" s="296">
        <v>0</v>
      </c>
      <c r="DQ414" s="296">
        <v>0</v>
      </c>
      <c r="DR414" s="296">
        <v>0</v>
      </c>
      <c r="DS414" s="296">
        <v>0</v>
      </c>
      <c r="DT414" s="296">
        <v>0</v>
      </c>
      <c r="DU414" s="296">
        <v>0</v>
      </c>
      <c r="DV414" s="296">
        <v>0</v>
      </c>
      <c r="DW414" s="296">
        <v>0</v>
      </c>
      <c r="DX414" s="296">
        <v>0</v>
      </c>
    </row>
    <row r="415" spans="1:128">
      <c r="A415" s="42"/>
      <c r="B415" s="39" t="s">
        <v>186</v>
      </c>
      <c r="C415" s="508">
        <v>0</v>
      </c>
      <c r="D415" s="296">
        <v>4</v>
      </c>
      <c r="E415" s="296">
        <v>4</v>
      </c>
      <c r="F415" s="296">
        <v>0</v>
      </c>
      <c r="G415" s="296">
        <v>0</v>
      </c>
      <c r="H415" s="296">
        <v>0</v>
      </c>
      <c r="I415" s="296">
        <v>0</v>
      </c>
      <c r="J415" s="296">
        <v>0</v>
      </c>
      <c r="K415" s="296">
        <v>0</v>
      </c>
      <c r="L415" s="296">
        <v>0</v>
      </c>
      <c r="M415" s="296">
        <v>4</v>
      </c>
      <c r="N415" s="296">
        <v>6</v>
      </c>
      <c r="O415" s="296">
        <v>4</v>
      </c>
      <c r="P415" s="296">
        <v>4</v>
      </c>
      <c r="Q415" s="296">
        <v>4</v>
      </c>
      <c r="R415" s="296">
        <v>3</v>
      </c>
      <c r="S415" s="296">
        <v>6</v>
      </c>
      <c r="T415" s="296">
        <v>9</v>
      </c>
      <c r="U415" s="296">
        <v>6</v>
      </c>
      <c r="V415" s="296">
        <v>5</v>
      </c>
      <c r="W415" s="296">
        <v>4</v>
      </c>
      <c r="X415" s="296">
        <v>5</v>
      </c>
      <c r="Y415" s="296">
        <v>0</v>
      </c>
      <c r="Z415" s="296">
        <v>0</v>
      </c>
      <c r="AA415" s="296">
        <v>0</v>
      </c>
      <c r="AB415" s="296">
        <v>0</v>
      </c>
      <c r="AC415" s="296">
        <v>4</v>
      </c>
      <c r="AD415" s="296">
        <v>4</v>
      </c>
      <c r="AE415" s="296">
        <v>4</v>
      </c>
      <c r="AF415" s="296">
        <v>5</v>
      </c>
      <c r="AG415" s="296">
        <v>4</v>
      </c>
      <c r="AH415" s="296">
        <v>5</v>
      </c>
      <c r="AI415" s="296">
        <v>9</v>
      </c>
      <c r="AJ415" s="296">
        <v>10</v>
      </c>
      <c r="AK415" s="296">
        <v>7</v>
      </c>
      <c r="AL415" s="296">
        <v>6</v>
      </c>
      <c r="AM415" s="296">
        <v>8</v>
      </c>
      <c r="AN415" s="296">
        <v>7</v>
      </c>
      <c r="AO415" s="296">
        <v>0</v>
      </c>
      <c r="AP415" s="296">
        <v>0</v>
      </c>
      <c r="AQ415" s="296">
        <v>4</v>
      </c>
      <c r="AR415" s="296">
        <v>4</v>
      </c>
      <c r="AS415" s="296">
        <v>3</v>
      </c>
      <c r="AT415" s="296">
        <v>6</v>
      </c>
      <c r="AU415" s="296">
        <v>8</v>
      </c>
      <c r="AV415" s="296">
        <v>6</v>
      </c>
      <c r="AW415" s="296">
        <v>5</v>
      </c>
      <c r="AX415" s="296">
        <v>5</v>
      </c>
      <c r="AY415" s="296">
        <v>4</v>
      </c>
      <c r="AZ415" s="296">
        <v>4</v>
      </c>
      <c r="BA415" s="296">
        <v>5</v>
      </c>
      <c r="BB415" s="296">
        <v>5</v>
      </c>
      <c r="BC415" s="296">
        <v>5</v>
      </c>
      <c r="BD415" s="296">
        <v>4</v>
      </c>
      <c r="BE415" s="296">
        <v>6</v>
      </c>
      <c r="BF415" s="296">
        <v>6</v>
      </c>
      <c r="BG415" s="296">
        <v>7</v>
      </c>
      <c r="BH415" s="296">
        <v>6</v>
      </c>
      <c r="BI415" s="296">
        <v>6</v>
      </c>
      <c r="BJ415" s="296">
        <v>4</v>
      </c>
      <c r="BK415" s="296">
        <v>4</v>
      </c>
      <c r="BL415" s="296">
        <v>7</v>
      </c>
      <c r="BM415" s="296">
        <v>7</v>
      </c>
      <c r="BN415" s="296">
        <v>7</v>
      </c>
      <c r="BO415" s="296">
        <v>8</v>
      </c>
      <c r="BP415" s="296">
        <v>8</v>
      </c>
      <c r="BQ415" s="296">
        <v>8</v>
      </c>
      <c r="BR415" s="296">
        <v>8</v>
      </c>
      <c r="BS415" s="296">
        <v>9</v>
      </c>
      <c r="BT415" s="296">
        <v>9</v>
      </c>
      <c r="BU415" s="296">
        <v>8</v>
      </c>
      <c r="BV415" s="296">
        <v>8</v>
      </c>
      <c r="BW415" s="296">
        <v>8</v>
      </c>
      <c r="BX415" s="296">
        <v>7</v>
      </c>
      <c r="BY415" s="296">
        <v>8</v>
      </c>
      <c r="BZ415" s="296">
        <v>5</v>
      </c>
      <c r="CA415" s="296">
        <v>6</v>
      </c>
      <c r="CB415" s="296">
        <v>4</v>
      </c>
      <c r="CC415" s="296">
        <v>4</v>
      </c>
      <c r="CD415" s="296">
        <v>4</v>
      </c>
      <c r="CE415" s="296">
        <v>3</v>
      </c>
      <c r="CF415" s="296">
        <v>5</v>
      </c>
      <c r="CG415" s="296">
        <v>5</v>
      </c>
      <c r="CH415" s="296">
        <v>0</v>
      </c>
      <c r="CI415" s="296">
        <v>3</v>
      </c>
      <c r="CJ415" s="296">
        <v>4</v>
      </c>
      <c r="CK415" s="296">
        <v>4</v>
      </c>
      <c r="CL415" s="296">
        <v>3</v>
      </c>
      <c r="CM415" s="296">
        <v>3</v>
      </c>
      <c r="CN415" s="296">
        <v>5</v>
      </c>
      <c r="CO415" s="296">
        <v>5</v>
      </c>
      <c r="CP415" s="296">
        <v>5</v>
      </c>
      <c r="CQ415" s="296">
        <v>2</v>
      </c>
      <c r="CR415" s="296">
        <v>3</v>
      </c>
      <c r="CS415" s="296">
        <v>3</v>
      </c>
      <c r="CT415" s="296">
        <v>3</v>
      </c>
      <c r="CU415" s="296">
        <v>4</v>
      </c>
      <c r="CV415" s="296">
        <v>3</v>
      </c>
      <c r="CW415" s="296">
        <v>3</v>
      </c>
      <c r="CX415" s="296">
        <v>3</v>
      </c>
      <c r="CY415" s="296">
        <v>0</v>
      </c>
      <c r="CZ415" s="296">
        <v>5</v>
      </c>
      <c r="DA415" s="296">
        <v>3</v>
      </c>
      <c r="DB415" s="296">
        <v>5</v>
      </c>
      <c r="DC415" s="296">
        <v>7</v>
      </c>
      <c r="DD415" s="296">
        <v>5</v>
      </c>
      <c r="DE415" s="296">
        <v>7</v>
      </c>
      <c r="DF415" s="296">
        <v>4</v>
      </c>
      <c r="DG415" s="296">
        <v>3</v>
      </c>
      <c r="DH415" s="296">
        <v>0</v>
      </c>
      <c r="DI415" s="296">
        <v>4</v>
      </c>
      <c r="DJ415" s="296">
        <v>3</v>
      </c>
      <c r="DK415" s="296">
        <v>4</v>
      </c>
      <c r="DL415" s="296">
        <v>4</v>
      </c>
      <c r="DM415" s="296">
        <v>3</v>
      </c>
      <c r="DN415" s="296">
        <v>3</v>
      </c>
      <c r="DO415" s="296">
        <v>5</v>
      </c>
      <c r="DP415" s="296">
        <v>5</v>
      </c>
      <c r="DQ415" s="296">
        <v>3</v>
      </c>
      <c r="DR415" s="296">
        <v>0</v>
      </c>
      <c r="DS415" s="296">
        <v>0</v>
      </c>
      <c r="DT415" s="296">
        <v>0</v>
      </c>
      <c r="DU415" s="296">
        <v>0</v>
      </c>
      <c r="DV415" s="296">
        <v>0</v>
      </c>
      <c r="DW415" s="296">
        <v>0</v>
      </c>
      <c r="DX415" s="296">
        <v>4</v>
      </c>
    </row>
    <row r="416" spans="1:128">
      <c r="A416" s="39"/>
      <c r="B416" s="39" t="s">
        <v>187</v>
      </c>
      <c r="C416" s="508">
        <v>0</v>
      </c>
      <c r="D416" s="296">
        <v>3</v>
      </c>
      <c r="E416" s="296">
        <v>0</v>
      </c>
      <c r="F416" s="296">
        <v>0</v>
      </c>
      <c r="G416" s="296">
        <v>7</v>
      </c>
      <c r="H416" s="296">
        <v>4</v>
      </c>
      <c r="I416" s="296">
        <v>3</v>
      </c>
      <c r="J416" s="296">
        <v>0</v>
      </c>
      <c r="K416" s="296">
        <v>4</v>
      </c>
      <c r="L416" s="296">
        <v>0</v>
      </c>
      <c r="M416" s="296">
        <v>0</v>
      </c>
      <c r="N416" s="296">
        <v>0</v>
      </c>
      <c r="O416" s="296">
        <v>0</v>
      </c>
      <c r="P416" s="296">
        <v>3</v>
      </c>
      <c r="Q416" s="296">
        <v>0</v>
      </c>
      <c r="R416" s="296">
        <v>5</v>
      </c>
      <c r="S416" s="296">
        <v>4</v>
      </c>
      <c r="T416" s="296">
        <v>0</v>
      </c>
      <c r="U416" s="296">
        <v>0</v>
      </c>
      <c r="V416" s="296">
        <v>3</v>
      </c>
      <c r="W416" s="296">
        <v>0</v>
      </c>
      <c r="X416" s="296">
        <v>5</v>
      </c>
      <c r="Y416" s="296">
        <v>6</v>
      </c>
      <c r="Z416" s="296">
        <v>8</v>
      </c>
      <c r="AA416" s="296">
        <v>7</v>
      </c>
      <c r="AB416" s="296">
        <v>7</v>
      </c>
      <c r="AC416" s="296">
        <v>6</v>
      </c>
      <c r="AD416" s="296">
        <v>7</v>
      </c>
      <c r="AE416" s="296">
        <v>5</v>
      </c>
      <c r="AF416" s="296">
        <v>4</v>
      </c>
      <c r="AG416" s="296">
        <v>4</v>
      </c>
      <c r="AH416" s="296">
        <v>6</v>
      </c>
      <c r="AI416" s="296">
        <v>4</v>
      </c>
      <c r="AJ416" s="296">
        <v>5</v>
      </c>
      <c r="AK416" s="296">
        <v>5</v>
      </c>
      <c r="AL416" s="296">
        <v>0</v>
      </c>
      <c r="AM416" s="296">
        <v>3</v>
      </c>
      <c r="AN416" s="296">
        <v>3</v>
      </c>
      <c r="AO416" s="296">
        <v>3</v>
      </c>
      <c r="AP416" s="296">
        <v>3</v>
      </c>
      <c r="AQ416" s="296">
        <v>3</v>
      </c>
      <c r="AR416" s="296">
        <v>4</v>
      </c>
      <c r="AS416" s="296">
        <v>4</v>
      </c>
      <c r="AT416" s="296">
        <v>4</v>
      </c>
      <c r="AU416" s="296">
        <v>4</v>
      </c>
      <c r="AV416" s="296">
        <v>3</v>
      </c>
      <c r="AW416" s="296">
        <v>0</v>
      </c>
      <c r="AX416" s="296">
        <v>0</v>
      </c>
      <c r="AY416" s="296">
        <v>0</v>
      </c>
      <c r="AZ416" s="296">
        <v>0</v>
      </c>
      <c r="BA416" s="296">
        <v>3</v>
      </c>
      <c r="BB416" s="296">
        <v>3</v>
      </c>
      <c r="BC416" s="296">
        <v>0</v>
      </c>
      <c r="BD416" s="296">
        <v>3</v>
      </c>
      <c r="BE416" s="296">
        <v>4</v>
      </c>
      <c r="BF416" s="296">
        <v>0</v>
      </c>
      <c r="BG416" s="296">
        <v>0</v>
      </c>
      <c r="BH416" s="296">
        <v>0</v>
      </c>
      <c r="BI416" s="296">
        <v>0</v>
      </c>
      <c r="BJ416" s="296">
        <v>4</v>
      </c>
      <c r="BK416" s="296">
        <v>4</v>
      </c>
      <c r="BL416" s="296">
        <v>5</v>
      </c>
      <c r="BM416" s="296">
        <v>3</v>
      </c>
      <c r="BN416" s="296">
        <v>4</v>
      </c>
      <c r="BO416" s="296">
        <v>4</v>
      </c>
      <c r="BP416" s="296">
        <v>6</v>
      </c>
      <c r="BQ416" s="296">
        <v>6</v>
      </c>
      <c r="BR416" s="296">
        <v>8</v>
      </c>
      <c r="BS416" s="296">
        <v>11</v>
      </c>
      <c r="BT416" s="296">
        <v>8</v>
      </c>
      <c r="BU416" s="296">
        <v>6</v>
      </c>
      <c r="BV416" s="296">
        <v>6</v>
      </c>
      <c r="BW416" s="296">
        <v>6</v>
      </c>
      <c r="BX416" s="296">
        <v>7</v>
      </c>
      <c r="BY416" s="296">
        <v>6</v>
      </c>
      <c r="BZ416" s="296">
        <v>8</v>
      </c>
      <c r="CA416" s="296">
        <v>7</v>
      </c>
      <c r="CB416" s="296">
        <v>8</v>
      </c>
      <c r="CC416" s="296">
        <v>4</v>
      </c>
      <c r="CD416" s="296">
        <v>4</v>
      </c>
      <c r="CE416" s="296">
        <v>3</v>
      </c>
      <c r="CF416" s="296">
        <v>4</v>
      </c>
      <c r="CG416" s="296">
        <v>0</v>
      </c>
      <c r="CH416" s="296">
        <v>0</v>
      </c>
      <c r="CI416" s="296">
        <v>0</v>
      </c>
      <c r="CJ416" s="296">
        <v>2</v>
      </c>
      <c r="CK416" s="296">
        <v>0</v>
      </c>
      <c r="CL416" s="296">
        <v>0</v>
      </c>
      <c r="CM416" s="296">
        <v>0</v>
      </c>
      <c r="CN416" s="296">
        <v>0</v>
      </c>
      <c r="CO416" s="296">
        <v>0</v>
      </c>
      <c r="CP416" s="296">
        <v>0</v>
      </c>
      <c r="CQ416" s="296">
        <v>2</v>
      </c>
      <c r="CR416" s="296">
        <v>3</v>
      </c>
      <c r="CS416" s="296">
        <v>3</v>
      </c>
      <c r="CT416" s="296">
        <v>4</v>
      </c>
      <c r="CU416" s="296">
        <v>4</v>
      </c>
      <c r="CV416" s="296">
        <v>6</v>
      </c>
      <c r="CW416" s="296">
        <v>5</v>
      </c>
      <c r="CX416" s="296">
        <v>8</v>
      </c>
      <c r="CY416" s="296">
        <v>4</v>
      </c>
      <c r="CZ416" s="296">
        <v>5</v>
      </c>
      <c r="DA416" s="296">
        <v>3</v>
      </c>
      <c r="DB416" s="296">
        <v>4</v>
      </c>
      <c r="DC416" s="296">
        <v>5</v>
      </c>
      <c r="DD416" s="296">
        <v>9</v>
      </c>
      <c r="DE416" s="296">
        <v>8</v>
      </c>
      <c r="DF416" s="296">
        <v>0</v>
      </c>
      <c r="DG416" s="296">
        <v>3</v>
      </c>
      <c r="DH416" s="296">
        <v>4</v>
      </c>
      <c r="DI416" s="296">
        <v>3</v>
      </c>
      <c r="DJ416" s="296">
        <v>4</v>
      </c>
      <c r="DK416" s="296">
        <v>4</v>
      </c>
      <c r="DL416" s="296">
        <v>5</v>
      </c>
      <c r="DM416" s="296">
        <v>0</v>
      </c>
      <c r="DN416" s="296">
        <v>0</v>
      </c>
      <c r="DO416" s="296">
        <v>0</v>
      </c>
      <c r="DP416" s="296">
        <v>5</v>
      </c>
      <c r="DQ416" s="296">
        <v>5</v>
      </c>
      <c r="DR416" s="296">
        <v>3</v>
      </c>
      <c r="DS416" s="296">
        <v>4</v>
      </c>
      <c r="DT416" s="296">
        <v>0</v>
      </c>
      <c r="DU416" s="296">
        <v>0</v>
      </c>
      <c r="DV416" s="296">
        <v>0</v>
      </c>
      <c r="DW416" s="296">
        <v>0</v>
      </c>
      <c r="DX416" s="296">
        <v>3</v>
      </c>
    </row>
    <row r="417" spans="1:128">
      <c r="A417" s="39"/>
      <c r="B417" s="39" t="s">
        <v>188</v>
      </c>
      <c r="C417" s="508">
        <v>9</v>
      </c>
      <c r="D417" s="296">
        <v>11</v>
      </c>
      <c r="E417" s="296">
        <v>9</v>
      </c>
      <c r="F417" s="296">
        <v>8</v>
      </c>
      <c r="G417" s="296">
        <v>13</v>
      </c>
      <c r="H417" s="296">
        <v>11</v>
      </c>
      <c r="I417" s="296">
        <v>12</v>
      </c>
      <c r="J417" s="296">
        <v>11</v>
      </c>
      <c r="K417" s="296">
        <v>11</v>
      </c>
      <c r="L417" s="296">
        <v>9</v>
      </c>
      <c r="M417" s="296">
        <v>12</v>
      </c>
      <c r="N417" s="296">
        <v>15</v>
      </c>
      <c r="O417" s="296">
        <v>16</v>
      </c>
      <c r="P417" s="296">
        <v>16</v>
      </c>
      <c r="Q417" s="296">
        <v>17</v>
      </c>
      <c r="R417" s="296">
        <v>19</v>
      </c>
      <c r="S417" s="296">
        <v>19</v>
      </c>
      <c r="T417" s="296">
        <v>18</v>
      </c>
      <c r="U417" s="296">
        <v>21</v>
      </c>
      <c r="V417" s="296">
        <v>16</v>
      </c>
      <c r="W417" s="296">
        <v>20</v>
      </c>
      <c r="X417" s="296">
        <v>20</v>
      </c>
      <c r="Y417" s="296">
        <v>20</v>
      </c>
      <c r="Z417" s="296">
        <v>23</v>
      </c>
      <c r="AA417" s="296">
        <v>18</v>
      </c>
      <c r="AB417" s="296">
        <v>11</v>
      </c>
      <c r="AC417" s="296">
        <v>12</v>
      </c>
      <c r="AD417" s="296">
        <v>12</v>
      </c>
      <c r="AE417" s="296">
        <v>14</v>
      </c>
      <c r="AF417" s="296">
        <v>12</v>
      </c>
      <c r="AG417" s="296">
        <v>12</v>
      </c>
      <c r="AH417" s="296">
        <v>15</v>
      </c>
      <c r="AI417" s="296">
        <v>15</v>
      </c>
      <c r="AJ417" s="296">
        <v>20</v>
      </c>
      <c r="AK417" s="296">
        <v>16</v>
      </c>
      <c r="AL417" s="296">
        <v>10</v>
      </c>
      <c r="AM417" s="296">
        <v>15</v>
      </c>
      <c r="AN417" s="296">
        <v>16</v>
      </c>
      <c r="AO417" s="296">
        <v>15</v>
      </c>
      <c r="AP417" s="296">
        <v>14</v>
      </c>
      <c r="AQ417" s="296">
        <v>15</v>
      </c>
      <c r="AR417" s="296">
        <v>19</v>
      </c>
      <c r="AS417" s="296">
        <v>20</v>
      </c>
      <c r="AT417" s="296">
        <v>13</v>
      </c>
      <c r="AU417" s="296">
        <v>10</v>
      </c>
      <c r="AV417" s="296">
        <v>10</v>
      </c>
      <c r="AW417" s="296">
        <v>13</v>
      </c>
      <c r="AX417" s="296">
        <v>12</v>
      </c>
      <c r="AY417" s="296">
        <v>13</v>
      </c>
      <c r="AZ417" s="296">
        <v>17</v>
      </c>
      <c r="BA417" s="296">
        <v>19</v>
      </c>
      <c r="BB417" s="296">
        <v>17</v>
      </c>
      <c r="BC417" s="296">
        <v>19</v>
      </c>
      <c r="BD417" s="296">
        <v>22</v>
      </c>
      <c r="BE417" s="296">
        <v>22</v>
      </c>
      <c r="BF417" s="296">
        <v>21</v>
      </c>
      <c r="BG417" s="296">
        <v>21</v>
      </c>
      <c r="BH417" s="296">
        <v>23</v>
      </c>
      <c r="BI417" s="296">
        <v>19</v>
      </c>
      <c r="BJ417" s="296">
        <v>17</v>
      </c>
      <c r="BK417" s="296">
        <v>16</v>
      </c>
      <c r="BL417" s="296">
        <v>12</v>
      </c>
      <c r="BM417" s="296">
        <v>13</v>
      </c>
      <c r="BN417" s="296">
        <v>13</v>
      </c>
      <c r="BO417" s="296">
        <v>11</v>
      </c>
      <c r="BP417" s="296">
        <v>11</v>
      </c>
      <c r="BQ417" s="296">
        <v>9</v>
      </c>
      <c r="BR417" s="296">
        <v>10</v>
      </c>
      <c r="BS417" s="296">
        <v>13</v>
      </c>
      <c r="BT417" s="296">
        <v>12</v>
      </c>
      <c r="BU417" s="296">
        <v>12</v>
      </c>
      <c r="BV417" s="296">
        <v>13</v>
      </c>
      <c r="BW417" s="296">
        <v>12</v>
      </c>
      <c r="BX417" s="296">
        <v>12</v>
      </c>
      <c r="BY417" s="296">
        <v>15</v>
      </c>
      <c r="BZ417" s="296">
        <v>12</v>
      </c>
      <c r="CA417" s="296">
        <v>13</v>
      </c>
      <c r="CB417" s="296">
        <v>12</v>
      </c>
      <c r="CC417" s="296">
        <v>12</v>
      </c>
      <c r="CD417" s="296">
        <v>13</v>
      </c>
      <c r="CE417" s="296">
        <v>11</v>
      </c>
      <c r="CF417" s="296">
        <v>11</v>
      </c>
      <c r="CG417" s="296">
        <v>14</v>
      </c>
      <c r="CH417" s="296">
        <v>14</v>
      </c>
      <c r="CI417" s="296">
        <v>12</v>
      </c>
      <c r="CJ417" s="296">
        <v>12</v>
      </c>
      <c r="CK417" s="296">
        <v>12</v>
      </c>
      <c r="CL417" s="296">
        <v>11</v>
      </c>
      <c r="CM417" s="296">
        <v>11</v>
      </c>
      <c r="CN417" s="296">
        <v>14</v>
      </c>
      <c r="CO417" s="296">
        <v>12</v>
      </c>
      <c r="CP417" s="296">
        <v>11</v>
      </c>
      <c r="CQ417" s="296">
        <v>11</v>
      </c>
      <c r="CR417" s="296">
        <v>10</v>
      </c>
      <c r="CS417" s="296">
        <v>11</v>
      </c>
      <c r="CT417" s="296">
        <v>9</v>
      </c>
      <c r="CU417" s="296">
        <v>7</v>
      </c>
      <c r="CV417" s="296">
        <v>11</v>
      </c>
      <c r="CW417" s="296">
        <v>16</v>
      </c>
      <c r="CX417" s="296">
        <v>16</v>
      </c>
      <c r="CY417" s="296">
        <v>19</v>
      </c>
      <c r="CZ417" s="296">
        <v>17</v>
      </c>
      <c r="DA417" s="296">
        <v>15</v>
      </c>
      <c r="DB417" s="296">
        <v>17</v>
      </c>
      <c r="DC417" s="296">
        <v>24</v>
      </c>
      <c r="DD417" s="296">
        <v>31</v>
      </c>
      <c r="DE417" s="296">
        <v>34</v>
      </c>
      <c r="DF417" s="296">
        <v>23</v>
      </c>
      <c r="DG417" s="296">
        <v>23</v>
      </c>
      <c r="DH417" s="296">
        <v>28</v>
      </c>
      <c r="DI417" s="296">
        <v>29</v>
      </c>
      <c r="DJ417" s="296">
        <v>33</v>
      </c>
      <c r="DK417" s="296">
        <v>31</v>
      </c>
      <c r="DL417" s="296">
        <v>34</v>
      </c>
      <c r="DM417" s="296">
        <v>35</v>
      </c>
      <c r="DN417" s="296">
        <v>27</v>
      </c>
      <c r="DO417" s="296">
        <v>29</v>
      </c>
      <c r="DP417" s="296">
        <v>30</v>
      </c>
      <c r="DQ417" s="296">
        <v>28</v>
      </c>
      <c r="DR417" s="296">
        <v>22</v>
      </c>
      <c r="DS417" s="296">
        <v>22</v>
      </c>
      <c r="DT417" s="296">
        <v>19</v>
      </c>
      <c r="DU417" s="296">
        <v>23</v>
      </c>
      <c r="DV417" s="296">
        <v>25</v>
      </c>
      <c r="DW417" s="296">
        <v>22</v>
      </c>
      <c r="DX417" s="296">
        <v>22</v>
      </c>
    </row>
    <row r="418" spans="1:128">
      <c r="A418" s="39"/>
      <c r="B418" s="39" t="s">
        <v>189</v>
      </c>
      <c r="C418" s="508">
        <v>13</v>
      </c>
      <c r="D418" s="296">
        <v>11</v>
      </c>
      <c r="E418" s="296">
        <v>11</v>
      </c>
      <c r="F418" s="296">
        <v>9</v>
      </c>
      <c r="G418" s="296">
        <v>9</v>
      </c>
      <c r="H418" s="296">
        <v>8</v>
      </c>
      <c r="I418" s="296">
        <v>10</v>
      </c>
      <c r="J418" s="296">
        <v>10</v>
      </c>
      <c r="K418" s="296">
        <v>9</v>
      </c>
      <c r="L418" s="296">
        <v>12</v>
      </c>
      <c r="M418" s="296">
        <v>13</v>
      </c>
      <c r="N418" s="296">
        <v>12</v>
      </c>
      <c r="O418" s="296">
        <v>11</v>
      </c>
      <c r="P418" s="296">
        <v>16</v>
      </c>
      <c r="Q418" s="296">
        <v>19</v>
      </c>
      <c r="R418" s="296">
        <v>13</v>
      </c>
      <c r="S418" s="296">
        <v>16</v>
      </c>
      <c r="T418" s="296">
        <v>18</v>
      </c>
      <c r="U418" s="296">
        <v>18</v>
      </c>
      <c r="V418" s="296">
        <v>15</v>
      </c>
      <c r="W418" s="296">
        <v>15</v>
      </c>
      <c r="X418" s="296">
        <v>18</v>
      </c>
      <c r="Y418" s="296">
        <v>21</v>
      </c>
      <c r="Z418" s="296">
        <v>21</v>
      </c>
      <c r="AA418" s="296">
        <v>21</v>
      </c>
      <c r="AB418" s="296">
        <v>18</v>
      </c>
      <c r="AC418" s="296">
        <v>18</v>
      </c>
      <c r="AD418" s="296">
        <v>16</v>
      </c>
      <c r="AE418" s="296">
        <v>16</v>
      </c>
      <c r="AF418" s="296">
        <v>18</v>
      </c>
      <c r="AG418" s="296">
        <v>15</v>
      </c>
      <c r="AH418" s="296">
        <v>21</v>
      </c>
      <c r="AI418" s="296">
        <v>16</v>
      </c>
      <c r="AJ418" s="296">
        <v>16</v>
      </c>
      <c r="AK418" s="296">
        <v>18</v>
      </c>
      <c r="AL418" s="296">
        <v>18</v>
      </c>
      <c r="AM418" s="296">
        <v>20</v>
      </c>
      <c r="AN418" s="296">
        <v>17</v>
      </c>
      <c r="AO418" s="296">
        <v>17</v>
      </c>
      <c r="AP418" s="296">
        <v>18</v>
      </c>
      <c r="AQ418" s="296">
        <v>20</v>
      </c>
      <c r="AR418" s="296">
        <v>19</v>
      </c>
      <c r="AS418" s="296">
        <v>16</v>
      </c>
      <c r="AT418" s="296">
        <v>25</v>
      </c>
      <c r="AU418" s="296">
        <v>26</v>
      </c>
      <c r="AV418" s="296">
        <v>19</v>
      </c>
      <c r="AW418" s="296">
        <v>20</v>
      </c>
      <c r="AX418" s="296">
        <v>13</v>
      </c>
      <c r="AY418" s="296">
        <v>14</v>
      </c>
      <c r="AZ418" s="296">
        <v>19</v>
      </c>
      <c r="BA418" s="296">
        <v>18</v>
      </c>
      <c r="BB418" s="296">
        <v>15</v>
      </c>
      <c r="BC418" s="296">
        <v>16</v>
      </c>
      <c r="BD418" s="296">
        <v>15</v>
      </c>
      <c r="BE418" s="296">
        <v>14</v>
      </c>
      <c r="BF418" s="296">
        <v>14</v>
      </c>
      <c r="BG418" s="296">
        <v>13</v>
      </c>
      <c r="BH418" s="296">
        <v>12</v>
      </c>
      <c r="BI418" s="296">
        <v>13</v>
      </c>
      <c r="BJ418" s="296">
        <v>13</v>
      </c>
      <c r="BK418" s="296">
        <v>15</v>
      </c>
      <c r="BL418" s="296">
        <v>16</v>
      </c>
      <c r="BM418" s="296">
        <v>15</v>
      </c>
      <c r="BN418" s="296">
        <v>17</v>
      </c>
      <c r="BO418" s="296">
        <v>15</v>
      </c>
      <c r="BP418" s="296">
        <v>21</v>
      </c>
      <c r="BQ418" s="296">
        <v>26</v>
      </c>
      <c r="BR418" s="296">
        <v>21</v>
      </c>
      <c r="BS418" s="296">
        <v>19</v>
      </c>
      <c r="BT418" s="296">
        <v>18</v>
      </c>
      <c r="BU418" s="296">
        <v>18</v>
      </c>
      <c r="BV418" s="296">
        <v>16</v>
      </c>
      <c r="BW418" s="296">
        <v>16</v>
      </c>
      <c r="BX418" s="296">
        <v>17</v>
      </c>
      <c r="BY418" s="296">
        <v>15</v>
      </c>
      <c r="BZ418" s="296">
        <v>12</v>
      </c>
      <c r="CA418" s="296">
        <v>12</v>
      </c>
      <c r="CB418" s="296">
        <v>11</v>
      </c>
      <c r="CC418" s="296">
        <v>14</v>
      </c>
      <c r="CD418" s="296">
        <v>9</v>
      </c>
      <c r="CE418" s="296">
        <v>12</v>
      </c>
      <c r="CF418" s="296">
        <v>14</v>
      </c>
      <c r="CG418" s="296">
        <v>13</v>
      </c>
      <c r="CH418" s="296">
        <v>12</v>
      </c>
      <c r="CI418" s="296">
        <v>15</v>
      </c>
      <c r="CJ418" s="296">
        <v>15</v>
      </c>
      <c r="CK418" s="296">
        <v>12</v>
      </c>
      <c r="CL418" s="296">
        <v>10</v>
      </c>
      <c r="CM418" s="296">
        <v>8</v>
      </c>
      <c r="CN418" s="296">
        <v>11</v>
      </c>
      <c r="CO418" s="296">
        <v>13</v>
      </c>
      <c r="CP418" s="296">
        <v>14</v>
      </c>
      <c r="CQ418" s="296">
        <v>17</v>
      </c>
      <c r="CR418" s="296">
        <v>16</v>
      </c>
      <c r="CS418" s="296">
        <v>13</v>
      </c>
      <c r="CT418" s="296">
        <v>13</v>
      </c>
      <c r="CU418" s="296">
        <v>15</v>
      </c>
      <c r="CV418" s="296">
        <v>15</v>
      </c>
      <c r="CW418" s="296">
        <v>15</v>
      </c>
      <c r="CX418" s="296">
        <v>15</v>
      </c>
      <c r="CY418" s="296">
        <v>13</v>
      </c>
      <c r="CZ418" s="296">
        <v>13</v>
      </c>
      <c r="DA418" s="296">
        <v>17</v>
      </c>
      <c r="DB418" s="296">
        <v>13</v>
      </c>
      <c r="DC418" s="296">
        <v>23</v>
      </c>
      <c r="DD418" s="296">
        <v>24</v>
      </c>
      <c r="DE418" s="296">
        <v>28</v>
      </c>
      <c r="DF418" s="296">
        <v>18</v>
      </c>
      <c r="DG418" s="296">
        <v>24</v>
      </c>
      <c r="DH418" s="296">
        <v>28</v>
      </c>
      <c r="DI418" s="296">
        <v>29</v>
      </c>
      <c r="DJ418" s="296">
        <v>26</v>
      </c>
      <c r="DK418" s="296">
        <v>27</v>
      </c>
      <c r="DL418" s="296">
        <v>26</v>
      </c>
      <c r="DM418" s="296">
        <v>27</v>
      </c>
      <c r="DN418" s="296">
        <v>29</v>
      </c>
      <c r="DO418" s="296">
        <v>27</v>
      </c>
      <c r="DP418" s="296">
        <v>29</v>
      </c>
      <c r="DQ418" s="296">
        <v>35</v>
      </c>
      <c r="DR418" s="296">
        <v>29</v>
      </c>
      <c r="DS418" s="296">
        <v>32</v>
      </c>
      <c r="DT418" s="296">
        <v>31</v>
      </c>
      <c r="DU418" s="296">
        <v>31</v>
      </c>
      <c r="DV418" s="296">
        <v>30</v>
      </c>
      <c r="DW418" s="296">
        <v>28</v>
      </c>
      <c r="DX418" s="296">
        <v>30</v>
      </c>
    </row>
    <row r="419" spans="1:128">
      <c r="A419" s="39"/>
      <c r="B419" s="39" t="s">
        <v>190</v>
      </c>
      <c r="C419" s="508">
        <v>11</v>
      </c>
      <c r="D419" s="296">
        <v>11</v>
      </c>
      <c r="E419" s="296">
        <v>9</v>
      </c>
      <c r="F419" s="296">
        <v>7</v>
      </c>
      <c r="G419" s="296">
        <v>10</v>
      </c>
      <c r="H419" s="296">
        <v>9</v>
      </c>
      <c r="I419" s="296">
        <v>10</v>
      </c>
      <c r="J419" s="296">
        <v>7</v>
      </c>
      <c r="K419" s="296">
        <v>8</v>
      </c>
      <c r="L419" s="296">
        <v>8</v>
      </c>
      <c r="M419" s="296">
        <v>10</v>
      </c>
      <c r="N419" s="296">
        <v>12</v>
      </c>
      <c r="O419" s="296">
        <v>11</v>
      </c>
      <c r="P419" s="296">
        <v>15</v>
      </c>
      <c r="Q419" s="296">
        <v>15</v>
      </c>
      <c r="R419" s="296">
        <v>13</v>
      </c>
      <c r="S419" s="296">
        <v>15</v>
      </c>
      <c r="T419" s="296">
        <v>16</v>
      </c>
      <c r="U419" s="296">
        <v>13</v>
      </c>
      <c r="V419" s="296">
        <v>16</v>
      </c>
      <c r="W419" s="296">
        <v>20</v>
      </c>
      <c r="X419" s="296">
        <v>25</v>
      </c>
      <c r="Y419" s="296">
        <v>21</v>
      </c>
      <c r="Z419" s="296">
        <v>21</v>
      </c>
      <c r="AA419" s="296">
        <v>19</v>
      </c>
      <c r="AB419" s="296">
        <v>23</v>
      </c>
      <c r="AC419" s="296">
        <v>21</v>
      </c>
      <c r="AD419" s="296">
        <v>17</v>
      </c>
      <c r="AE419" s="296">
        <v>21</v>
      </c>
      <c r="AF419" s="296">
        <v>19</v>
      </c>
      <c r="AG419" s="296">
        <v>20</v>
      </c>
      <c r="AH419" s="296">
        <v>23</v>
      </c>
      <c r="AI419" s="296">
        <v>23</v>
      </c>
      <c r="AJ419" s="296">
        <v>26</v>
      </c>
      <c r="AK419" s="296">
        <v>19</v>
      </c>
      <c r="AL419" s="296">
        <v>17</v>
      </c>
      <c r="AM419" s="296">
        <v>21</v>
      </c>
      <c r="AN419" s="296">
        <v>20</v>
      </c>
      <c r="AO419" s="296">
        <v>20</v>
      </c>
      <c r="AP419" s="296">
        <v>22</v>
      </c>
      <c r="AQ419" s="296">
        <v>27</v>
      </c>
      <c r="AR419" s="296">
        <v>31</v>
      </c>
      <c r="AS419" s="296">
        <v>26</v>
      </c>
      <c r="AT419" s="296">
        <v>23</v>
      </c>
      <c r="AU419" s="296">
        <v>18</v>
      </c>
      <c r="AV419" s="296">
        <v>22</v>
      </c>
      <c r="AW419" s="296">
        <v>27</v>
      </c>
      <c r="AX419" s="296">
        <v>19</v>
      </c>
      <c r="AY419" s="296">
        <v>24</v>
      </c>
      <c r="AZ419" s="296">
        <v>23</v>
      </c>
      <c r="BA419" s="296">
        <v>23</v>
      </c>
      <c r="BB419" s="296">
        <v>21</v>
      </c>
      <c r="BC419" s="296">
        <v>23</v>
      </c>
      <c r="BD419" s="296">
        <v>21</v>
      </c>
      <c r="BE419" s="296">
        <v>21</v>
      </c>
      <c r="BF419" s="296">
        <v>20</v>
      </c>
      <c r="BG419" s="296">
        <v>22</v>
      </c>
      <c r="BH419" s="296">
        <v>23</v>
      </c>
      <c r="BI419" s="296">
        <v>21</v>
      </c>
      <c r="BJ419" s="296">
        <v>23</v>
      </c>
      <c r="BK419" s="296">
        <v>22</v>
      </c>
      <c r="BL419" s="296">
        <v>22</v>
      </c>
      <c r="BM419" s="296">
        <v>19</v>
      </c>
      <c r="BN419" s="296">
        <v>21</v>
      </c>
      <c r="BO419" s="296">
        <v>26</v>
      </c>
      <c r="BP419" s="296">
        <v>23</v>
      </c>
      <c r="BQ419" s="296">
        <v>28</v>
      </c>
      <c r="BR419" s="296">
        <v>27</v>
      </c>
      <c r="BS419" s="296">
        <v>28</v>
      </c>
      <c r="BT419" s="296">
        <v>27</v>
      </c>
      <c r="BU419" s="296">
        <v>22</v>
      </c>
      <c r="BV419" s="296">
        <v>22</v>
      </c>
      <c r="BW419" s="296">
        <v>21</v>
      </c>
      <c r="BX419" s="296">
        <v>17</v>
      </c>
      <c r="BY419" s="296">
        <v>20</v>
      </c>
      <c r="BZ419" s="296">
        <v>19</v>
      </c>
      <c r="CA419" s="296">
        <v>21</v>
      </c>
      <c r="CB419" s="296">
        <v>23</v>
      </c>
      <c r="CC419" s="296">
        <v>22</v>
      </c>
      <c r="CD419" s="296">
        <v>21</v>
      </c>
      <c r="CE419" s="296">
        <v>19</v>
      </c>
      <c r="CF419" s="296">
        <v>18</v>
      </c>
      <c r="CG419" s="296">
        <v>20</v>
      </c>
      <c r="CH419" s="296">
        <v>19</v>
      </c>
      <c r="CI419" s="296">
        <v>19</v>
      </c>
      <c r="CJ419" s="296">
        <v>21</v>
      </c>
      <c r="CK419" s="296">
        <v>20</v>
      </c>
      <c r="CL419" s="296">
        <v>18</v>
      </c>
      <c r="CM419" s="296">
        <v>19</v>
      </c>
      <c r="CN419" s="296">
        <v>21</v>
      </c>
      <c r="CO419" s="296">
        <v>21</v>
      </c>
      <c r="CP419" s="296">
        <v>21</v>
      </c>
      <c r="CQ419" s="296">
        <v>22</v>
      </c>
      <c r="CR419" s="296">
        <v>22</v>
      </c>
      <c r="CS419" s="296">
        <v>23</v>
      </c>
      <c r="CT419" s="296">
        <v>26</v>
      </c>
      <c r="CU419" s="296">
        <v>26</v>
      </c>
      <c r="CV419" s="296">
        <v>19</v>
      </c>
      <c r="CW419" s="296">
        <v>21</v>
      </c>
      <c r="CX419" s="296">
        <v>24</v>
      </c>
      <c r="CY419" s="296">
        <v>23</v>
      </c>
      <c r="CZ419" s="296">
        <v>20</v>
      </c>
      <c r="DA419" s="296">
        <v>25</v>
      </c>
      <c r="DB419" s="296">
        <v>24</v>
      </c>
      <c r="DC419" s="296">
        <v>37</v>
      </c>
      <c r="DD419" s="296">
        <v>43</v>
      </c>
      <c r="DE419" s="296">
        <v>45</v>
      </c>
      <c r="DF419" s="296">
        <v>25</v>
      </c>
      <c r="DG419" s="296">
        <v>24</v>
      </c>
      <c r="DH419" s="296">
        <v>25</v>
      </c>
      <c r="DI419" s="296">
        <v>21</v>
      </c>
      <c r="DJ419" s="296">
        <v>19</v>
      </c>
      <c r="DK419" s="296">
        <v>19</v>
      </c>
      <c r="DL419" s="296">
        <v>22</v>
      </c>
      <c r="DM419" s="296">
        <v>22</v>
      </c>
      <c r="DN419" s="296">
        <v>22</v>
      </c>
      <c r="DO419" s="296">
        <v>21</v>
      </c>
      <c r="DP419" s="296">
        <v>24</v>
      </c>
      <c r="DQ419" s="296">
        <v>23</v>
      </c>
      <c r="DR419" s="296">
        <v>25</v>
      </c>
      <c r="DS419" s="296">
        <v>22</v>
      </c>
      <c r="DT419" s="296">
        <v>26</v>
      </c>
      <c r="DU419" s="296">
        <v>27</v>
      </c>
      <c r="DV419" s="296">
        <v>27</v>
      </c>
      <c r="DW419" s="296">
        <v>29</v>
      </c>
      <c r="DX419" s="296">
        <v>29</v>
      </c>
    </row>
    <row r="420" spans="1:128">
      <c r="A420" s="39"/>
      <c r="B420" s="39" t="s">
        <v>191</v>
      </c>
      <c r="C420" s="508">
        <v>4</v>
      </c>
      <c r="D420" s="296">
        <v>5</v>
      </c>
      <c r="E420" s="296">
        <v>4</v>
      </c>
      <c r="F420" s="296">
        <v>0</v>
      </c>
      <c r="G420" s="296">
        <v>0</v>
      </c>
      <c r="H420" s="296">
        <v>4</v>
      </c>
      <c r="I420" s="296">
        <v>6</v>
      </c>
      <c r="J420" s="296">
        <v>5</v>
      </c>
      <c r="K420" s="296">
        <v>5</v>
      </c>
      <c r="L420" s="296">
        <v>5</v>
      </c>
      <c r="M420" s="296">
        <v>4</v>
      </c>
      <c r="N420" s="296">
        <v>4</v>
      </c>
      <c r="O420" s="296">
        <v>6</v>
      </c>
      <c r="P420" s="296">
        <v>6</v>
      </c>
      <c r="Q420" s="296">
        <v>9</v>
      </c>
      <c r="R420" s="296">
        <v>9</v>
      </c>
      <c r="S420" s="296">
        <v>10</v>
      </c>
      <c r="T420" s="296">
        <v>9</v>
      </c>
      <c r="U420" s="296">
        <v>11</v>
      </c>
      <c r="V420" s="296">
        <v>12</v>
      </c>
      <c r="W420" s="296">
        <v>9</v>
      </c>
      <c r="X420" s="296">
        <v>9</v>
      </c>
      <c r="Y420" s="296">
        <v>8</v>
      </c>
      <c r="Z420" s="296">
        <v>7</v>
      </c>
      <c r="AA420" s="296">
        <v>8</v>
      </c>
      <c r="AB420" s="296">
        <v>8</v>
      </c>
      <c r="AC420" s="296">
        <v>6</v>
      </c>
      <c r="AD420" s="296">
        <v>5</v>
      </c>
      <c r="AE420" s="296">
        <v>4</v>
      </c>
      <c r="AF420" s="296">
        <v>4</v>
      </c>
      <c r="AG420" s="296">
        <v>5</v>
      </c>
      <c r="AH420" s="296">
        <v>7</v>
      </c>
      <c r="AI420" s="296">
        <v>12</v>
      </c>
      <c r="AJ420" s="296">
        <v>10</v>
      </c>
      <c r="AK420" s="296">
        <v>9</v>
      </c>
      <c r="AL420" s="296">
        <v>10</v>
      </c>
      <c r="AM420" s="296">
        <v>8</v>
      </c>
      <c r="AN420" s="296">
        <v>10</v>
      </c>
      <c r="AO420" s="296">
        <v>9</v>
      </c>
      <c r="AP420" s="296">
        <v>12</v>
      </c>
      <c r="AQ420" s="296">
        <v>12</v>
      </c>
      <c r="AR420" s="296">
        <v>14</v>
      </c>
      <c r="AS420" s="296">
        <v>13</v>
      </c>
      <c r="AT420" s="296">
        <v>13</v>
      </c>
      <c r="AU420" s="296">
        <v>13</v>
      </c>
      <c r="AV420" s="296">
        <v>13</v>
      </c>
      <c r="AW420" s="296">
        <v>13</v>
      </c>
      <c r="AX420" s="296">
        <v>13</v>
      </c>
      <c r="AY420" s="296">
        <v>14</v>
      </c>
      <c r="AZ420" s="296">
        <v>14</v>
      </c>
      <c r="BA420" s="296">
        <v>16</v>
      </c>
      <c r="BB420" s="296">
        <v>17</v>
      </c>
      <c r="BC420" s="296">
        <v>19</v>
      </c>
      <c r="BD420" s="296">
        <v>20</v>
      </c>
      <c r="BE420" s="296">
        <v>18</v>
      </c>
      <c r="BF420" s="296">
        <v>16</v>
      </c>
      <c r="BG420" s="296">
        <v>17</v>
      </c>
      <c r="BH420" s="296">
        <v>18</v>
      </c>
      <c r="BI420" s="296">
        <v>16</v>
      </c>
      <c r="BJ420" s="296">
        <v>12</v>
      </c>
      <c r="BK420" s="296">
        <v>17</v>
      </c>
      <c r="BL420" s="296">
        <v>17</v>
      </c>
      <c r="BM420" s="296">
        <v>18</v>
      </c>
      <c r="BN420" s="296">
        <v>19</v>
      </c>
      <c r="BO420" s="296">
        <v>19</v>
      </c>
      <c r="BP420" s="296">
        <v>24</v>
      </c>
      <c r="BQ420" s="296">
        <v>26</v>
      </c>
      <c r="BR420" s="296">
        <v>22</v>
      </c>
      <c r="BS420" s="296">
        <v>24</v>
      </c>
      <c r="BT420" s="296">
        <v>23</v>
      </c>
      <c r="BU420" s="296">
        <v>25</v>
      </c>
      <c r="BV420" s="296">
        <v>22</v>
      </c>
      <c r="BW420" s="296">
        <v>23</v>
      </c>
      <c r="BX420" s="296">
        <v>24</v>
      </c>
      <c r="BY420" s="296">
        <v>27</v>
      </c>
      <c r="BZ420" s="296">
        <v>22</v>
      </c>
      <c r="CA420" s="296">
        <v>21</v>
      </c>
      <c r="CB420" s="296">
        <v>23</v>
      </c>
      <c r="CC420" s="296">
        <v>21</v>
      </c>
      <c r="CD420" s="296">
        <v>21</v>
      </c>
      <c r="CE420" s="296">
        <v>18</v>
      </c>
      <c r="CF420" s="296">
        <v>15</v>
      </c>
      <c r="CG420" s="296">
        <v>14</v>
      </c>
      <c r="CH420" s="296">
        <v>14</v>
      </c>
      <c r="CI420" s="296">
        <v>16</v>
      </c>
      <c r="CJ420" s="296">
        <v>14</v>
      </c>
      <c r="CK420" s="296">
        <v>15</v>
      </c>
      <c r="CL420" s="296">
        <v>13</v>
      </c>
      <c r="CM420" s="296">
        <v>12</v>
      </c>
      <c r="CN420" s="296">
        <v>12</v>
      </c>
      <c r="CO420" s="296">
        <v>13</v>
      </c>
      <c r="CP420" s="296">
        <v>11</v>
      </c>
      <c r="CQ420" s="296">
        <v>13</v>
      </c>
      <c r="CR420" s="296">
        <v>16</v>
      </c>
      <c r="CS420" s="296">
        <v>14</v>
      </c>
      <c r="CT420" s="296">
        <v>13</v>
      </c>
      <c r="CU420" s="296">
        <v>12</v>
      </c>
      <c r="CV420" s="296">
        <v>13</v>
      </c>
      <c r="CW420" s="296">
        <v>14</v>
      </c>
      <c r="CX420" s="296">
        <v>13</v>
      </c>
      <c r="CY420" s="296">
        <v>14</v>
      </c>
      <c r="CZ420" s="296">
        <v>19</v>
      </c>
      <c r="DA420" s="296">
        <v>20</v>
      </c>
      <c r="DB420" s="296">
        <v>20</v>
      </c>
      <c r="DC420" s="296">
        <v>29</v>
      </c>
      <c r="DD420" s="296">
        <v>32</v>
      </c>
      <c r="DE420" s="296">
        <v>29</v>
      </c>
      <c r="DF420" s="296">
        <v>18</v>
      </c>
      <c r="DG420" s="296">
        <v>23</v>
      </c>
      <c r="DH420" s="296">
        <v>23</v>
      </c>
      <c r="DI420" s="296">
        <v>29</v>
      </c>
      <c r="DJ420" s="296">
        <v>27</v>
      </c>
      <c r="DK420" s="296">
        <v>30</v>
      </c>
      <c r="DL420" s="296">
        <v>29</v>
      </c>
      <c r="DM420" s="296">
        <v>32</v>
      </c>
      <c r="DN420" s="296">
        <v>31</v>
      </c>
      <c r="DO420" s="296">
        <v>30</v>
      </c>
      <c r="DP420" s="296">
        <v>28</v>
      </c>
      <c r="DQ420" s="296">
        <v>25</v>
      </c>
      <c r="DR420" s="296">
        <v>24</v>
      </c>
      <c r="DS420" s="296">
        <v>24</v>
      </c>
      <c r="DT420" s="296">
        <v>25</v>
      </c>
      <c r="DU420" s="296">
        <v>26</v>
      </c>
      <c r="DV420" s="296">
        <v>23</v>
      </c>
      <c r="DW420" s="296">
        <v>25</v>
      </c>
      <c r="DX420" s="296">
        <v>29</v>
      </c>
    </row>
    <row r="421" spans="1:128">
      <c r="A421" s="39"/>
      <c r="B421" s="41" t="s">
        <v>192</v>
      </c>
      <c r="C421" s="509">
        <v>6</v>
      </c>
      <c r="D421" s="301">
        <v>5</v>
      </c>
      <c r="E421" s="301">
        <v>7</v>
      </c>
      <c r="F421" s="301">
        <v>8</v>
      </c>
      <c r="G421" s="301">
        <v>8</v>
      </c>
      <c r="H421" s="301">
        <v>7</v>
      </c>
      <c r="I421" s="301">
        <v>6</v>
      </c>
      <c r="J421" s="301">
        <v>5</v>
      </c>
      <c r="K421" s="301">
        <v>6</v>
      </c>
      <c r="L421" s="301">
        <v>7</v>
      </c>
      <c r="M421" s="301">
        <v>6</v>
      </c>
      <c r="N421" s="301">
        <v>6</v>
      </c>
      <c r="O421" s="301">
        <v>8</v>
      </c>
      <c r="P421" s="301">
        <v>5</v>
      </c>
      <c r="Q421" s="301">
        <v>5</v>
      </c>
      <c r="R421" s="301">
        <v>6</v>
      </c>
      <c r="S421" s="301">
        <v>5</v>
      </c>
      <c r="T421" s="301">
        <v>4</v>
      </c>
      <c r="U421" s="301">
        <v>4</v>
      </c>
      <c r="V421" s="301">
        <v>4</v>
      </c>
      <c r="W421" s="301">
        <v>4</v>
      </c>
      <c r="X421" s="301">
        <v>4</v>
      </c>
      <c r="Y421" s="301">
        <v>0</v>
      </c>
      <c r="Z421" s="301">
        <v>3</v>
      </c>
      <c r="AA421" s="301">
        <v>4</v>
      </c>
      <c r="AB421" s="301">
        <v>4</v>
      </c>
      <c r="AC421" s="301">
        <v>4</v>
      </c>
      <c r="AD421" s="301">
        <v>4</v>
      </c>
      <c r="AE421" s="301">
        <v>6</v>
      </c>
      <c r="AF421" s="301">
        <v>6</v>
      </c>
      <c r="AG421" s="301">
        <v>6</v>
      </c>
      <c r="AH421" s="301">
        <v>5</v>
      </c>
      <c r="AI421" s="301">
        <v>9</v>
      </c>
      <c r="AJ421" s="301">
        <v>7</v>
      </c>
      <c r="AK421" s="301">
        <v>9</v>
      </c>
      <c r="AL421" s="301">
        <v>8</v>
      </c>
      <c r="AM421" s="301">
        <v>9</v>
      </c>
      <c r="AN421" s="301">
        <v>9</v>
      </c>
      <c r="AO421" s="301">
        <v>8</v>
      </c>
      <c r="AP421" s="301">
        <v>10</v>
      </c>
      <c r="AQ421" s="301">
        <v>8</v>
      </c>
      <c r="AR421" s="301">
        <v>7</v>
      </c>
      <c r="AS421" s="301">
        <v>11</v>
      </c>
      <c r="AT421" s="301">
        <v>8</v>
      </c>
      <c r="AU421" s="301">
        <v>10</v>
      </c>
      <c r="AV421" s="301">
        <v>11</v>
      </c>
      <c r="AW421" s="301">
        <v>11</v>
      </c>
      <c r="AX421" s="301">
        <v>9</v>
      </c>
      <c r="AY421" s="301">
        <v>8</v>
      </c>
      <c r="AZ421" s="301">
        <v>9</v>
      </c>
      <c r="BA421" s="301">
        <v>9</v>
      </c>
      <c r="BB421" s="301">
        <v>11</v>
      </c>
      <c r="BC421" s="301">
        <v>9</v>
      </c>
      <c r="BD421" s="301">
        <v>7</v>
      </c>
      <c r="BE421" s="301">
        <v>9</v>
      </c>
      <c r="BF421" s="301">
        <v>10</v>
      </c>
      <c r="BG421" s="301">
        <v>9</v>
      </c>
      <c r="BH421" s="301">
        <v>6</v>
      </c>
      <c r="BI421" s="301">
        <v>7</v>
      </c>
      <c r="BJ421" s="301">
        <v>10</v>
      </c>
      <c r="BK421" s="301">
        <v>10</v>
      </c>
      <c r="BL421" s="301">
        <v>10</v>
      </c>
      <c r="BM421" s="301">
        <v>9</v>
      </c>
      <c r="BN421" s="301">
        <v>7</v>
      </c>
      <c r="BO421" s="301">
        <v>7</v>
      </c>
      <c r="BP421" s="301">
        <v>9</v>
      </c>
      <c r="BQ421" s="301">
        <v>8</v>
      </c>
      <c r="BR421" s="301">
        <v>8</v>
      </c>
      <c r="BS421" s="301">
        <v>7</v>
      </c>
      <c r="BT421" s="301">
        <v>8</v>
      </c>
      <c r="BU421" s="301">
        <v>9</v>
      </c>
      <c r="BV421" s="301">
        <v>9</v>
      </c>
      <c r="BW421" s="301">
        <v>8</v>
      </c>
      <c r="BX421" s="301">
        <v>7</v>
      </c>
      <c r="BY421" s="301">
        <v>6</v>
      </c>
      <c r="BZ421" s="301">
        <v>5</v>
      </c>
      <c r="CA421" s="301">
        <v>5</v>
      </c>
      <c r="CB421" s="301">
        <v>7</v>
      </c>
      <c r="CC421" s="301">
        <v>7</v>
      </c>
      <c r="CD421" s="301">
        <v>7</v>
      </c>
      <c r="CE421" s="301">
        <v>7</v>
      </c>
      <c r="CF421" s="301">
        <v>7</v>
      </c>
      <c r="CG421" s="301">
        <v>7</v>
      </c>
      <c r="CH421" s="301">
        <v>7</v>
      </c>
      <c r="CI421" s="301">
        <v>8</v>
      </c>
      <c r="CJ421" s="301">
        <v>9</v>
      </c>
      <c r="CK421" s="301">
        <v>9</v>
      </c>
      <c r="CL421" s="301">
        <v>7</v>
      </c>
      <c r="CM421" s="301">
        <v>8</v>
      </c>
      <c r="CN421" s="301">
        <v>9</v>
      </c>
      <c r="CO421" s="301">
        <v>12</v>
      </c>
      <c r="CP421" s="301">
        <v>9</v>
      </c>
      <c r="CQ421" s="301">
        <v>14</v>
      </c>
      <c r="CR421" s="301">
        <v>15</v>
      </c>
      <c r="CS421" s="301">
        <v>11</v>
      </c>
      <c r="CT421" s="301">
        <v>12</v>
      </c>
      <c r="CU421" s="301">
        <v>10</v>
      </c>
      <c r="CV421" s="301">
        <v>10</v>
      </c>
      <c r="CW421" s="301">
        <v>9</v>
      </c>
      <c r="CX421" s="301">
        <v>8</v>
      </c>
      <c r="CY421" s="301">
        <v>8</v>
      </c>
      <c r="CZ421" s="301">
        <v>11</v>
      </c>
      <c r="DA421" s="301">
        <v>9</v>
      </c>
      <c r="DB421" s="301">
        <v>7</v>
      </c>
      <c r="DC421" s="301">
        <v>8</v>
      </c>
      <c r="DD421" s="301">
        <v>9</v>
      </c>
      <c r="DE421" s="301">
        <v>9</v>
      </c>
      <c r="DF421" s="301">
        <v>8</v>
      </c>
      <c r="DG421" s="301">
        <v>11</v>
      </c>
      <c r="DH421" s="301">
        <v>16</v>
      </c>
      <c r="DI421" s="301">
        <v>13</v>
      </c>
      <c r="DJ421" s="301">
        <v>13</v>
      </c>
      <c r="DK421" s="301">
        <v>12</v>
      </c>
      <c r="DL421" s="301">
        <v>12</v>
      </c>
      <c r="DM421" s="301">
        <v>13</v>
      </c>
      <c r="DN421" s="301">
        <v>13</v>
      </c>
      <c r="DO421" s="301">
        <v>14</v>
      </c>
      <c r="DP421" s="301">
        <v>15</v>
      </c>
      <c r="DQ421" s="301">
        <v>13</v>
      </c>
      <c r="DR421" s="301">
        <v>13</v>
      </c>
      <c r="DS421" s="301">
        <v>12</v>
      </c>
      <c r="DT421" s="301">
        <v>11</v>
      </c>
      <c r="DU421" s="301">
        <v>10</v>
      </c>
      <c r="DV421" s="301">
        <v>11</v>
      </c>
      <c r="DW421" s="301">
        <v>9</v>
      </c>
      <c r="DX421" s="301">
        <v>10</v>
      </c>
    </row>
    <row r="422" spans="1:128">
      <c r="A422" s="39"/>
      <c r="B422" s="34"/>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296"/>
      <c r="AF422" s="296"/>
      <c r="AG422" s="296"/>
      <c r="AH422" s="296"/>
      <c r="AI422" s="296"/>
      <c r="AJ422" s="296"/>
      <c r="AK422" s="296"/>
      <c r="AL422" s="296"/>
      <c r="AM422" s="296"/>
      <c r="AN422" s="296"/>
      <c r="AO422" s="296"/>
      <c r="AP422" s="296"/>
      <c r="AQ422" s="296"/>
      <c r="AR422" s="296"/>
      <c r="AS422" s="296"/>
      <c r="AT422" s="296"/>
      <c r="AU422" s="296"/>
      <c r="AV422" s="296"/>
      <c r="AW422" s="296"/>
      <c r="AX422" s="296"/>
      <c r="AY422" s="296"/>
      <c r="AZ422" s="296"/>
      <c r="BA422" s="296"/>
      <c r="BB422" s="296"/>
      <c r="BC422" s="296"/>
      <c r="BD422" s="296"/>
      <c r="BE422" s="296"/>
      <c r="BF422" s="296"/>
      <c r="BG422" s="296"/>
      <c r="BH422" s="296"/>
      <c r="BI422" s="296"/>
      <c r="BJ422" s="296"/>
      <c r="BK422" s="296"/>
      <c r="BL422" s="296"/>
      <c r="BM422" s="296"/>
      <c r="BN422" s="296"/>
      <c r="BO422" s="296"/>
      <c r="BP422" s="296"/>
    </row>
    <row r="423" spans="1:128">
      <c r="A423" s="39"/>
      <c r="B423" s="223" t="s">
        <v>194</v>
      </c>
    </row>
    <row r="424" spans="1:128">
      <c r="A424" s="39"/>
      <c r="B424" s="224" t="s">
        <v>104</v>
      </c>
      <c r="C424" s="299" t="s">
        <v>105</v>
      </c>
      <c r="D424" s="299" t="s">
        <v>106</v>
      </c>
      <c r="E424" s="299" t="s">
        <v>107</v>
      </c>
      <c r="F424" s="299" t="s">
        <v>108</v>
      </c>
      <c r="G424" s="299" t="s">
        <v>109</v>
      </c>
      <c r="H424" s="299" t="s">
        <v>110</v>
      </c>
      <c r="I424" s="299" t="s">
        <v>111</v>
      </c>
      <c r="J424" s="299" t="s">
        <v>112</v>
      </c>
      <c r="K424" s="299" t="s">
        <v>113</v>
      </c>
      <c r="L424" s="299" t="s">
        <v>114</v>
      </c>
      <c r="M424" s="299" t="s">
        <v>115</v>
      </c>
      <c r="N424" s="299" t="s">
        <v>116</v>
      </c>
      <c r="O424" s="299" t="s">
        <v>117</v>
      </c>
      <c r="P424" s="299" t="s">
        <v>118</v>
      </c>
      <c r="Q424" s="299" t="s">
        <v>119</v>
      </c>
      <c r="R424" s="299" t="s">
        <v>120</v>
      </c>
      <c r="S424" s="299" t="s">
        <v>121</v>
      </c>
      <c r="T424" s="299" t="s">
        <v>122</v>
      </c>
      <c r="U424" s="299" t="s">
        <v>123</v>
      </c>
      <c r="V424" s="299" t="s">
        <v>124</v>
      </c>
      <c r="W424" s="299" t="s">
        <v>125</v>
      </c>
      <c r="X424" s="299" t="s">
        <v>126</v>
      </c>
      <c r="Y424" s="299" t="s">
        <v>127</v>
      </c>
      <c r="Z424" s="299" t="s">
        <v>128</v>
      </c>
      <c r="AA424" s="299" t="s">
        <v>129</v>
      </c>
      <c r="AB424" s="299" t="s">
        <v>130</v>
      </c>
      <c r="AC424" s="299" t="s">
        <v>131</v>
      </c>
      <c r="AD424" s="299" t="s">
        <v>132</v>
      </c>
      <c r="AE424" s="299" t="s">
        <v>133</v>
      </c>
      <c r="AF424" s="299" t="s">
        <v>134</v>
      </c>
      <c r="AG424" s="299" t="s">
        <v>135</v>
      </c>
      <c r="AH424" s="299" t="s">
        <v>136</v>
      </c>
      <c r="AI424" s="299" t="s">
        <v>137</v>
      </c>
      <c r="AJ424" s="299" t="s">
        <v>138</v>
      </c>
      <c r="AK424" s="299" t="s">
        <v>139</v>
      </c>
      <c r="AL424" s="299" t="s">
        <v>140</v>
      </c>
      <c r="AM424" s="299" t="s">
        <v>141</v>
      </c>
      <c r="AN424" s="299" t="s">
        <v>142</v>
      </c>
      <c r="AO424" s="299" t="s">
        <v>143</v>
      </c>
      <c r="AP424" s="299" t="s">
        <v>144</v>
      </c>
      <c r="AQ424" s="299" t="s">
        <v>145</v>
      </c>
      <c r="AR424" s="299" t="s">
        <v>146</v>
      </c>
      <c r="AS424" s="299" t="s">
        <v>147</v>
      </c>
      <c r="AT424" s="299" t="s">
        <v>148</v>
      </c>
      <c r="AU424" s="299" t="s">
        <v>149</v>
      </c>
      <c r="AV424" s="299" t="s">
        <v>150</v>
      </c>
      <c r="AW424" s="299" t="s">
        <v>151</v>
      </c>
      <c r="AX424" s="299" t="s">
        <v>152</v>
      </c>
      <c r="AY424" s="299" t="s">
        <v>153</v>
      </c>
      <c r="AZ424" s="299" t="s">
        <v>154</v>
      </c>
      <c r="BA424" s="299" t="s">
        <v>155</v>
      </c>
      <c r="BB424" s="299" t="s">
        <v>156</v>
      </c>
      <c r="BC424" s="299" t="s">
        <v>157</v>
      </c>
      <c r="BD424" s="299" t="s">
        <v>158</v>
      </c>
      <c r="BE424" s="299" t="s">
        <v>159</v>
      </c>
      <c r="BF424" s="299" t="s">
        <v>160</v>
      </c>
      <c r="BG424" s="299" t="s">
        <v>161</v>
      </c>
      <c r="BH424" s="299" t="s">
        <v>162</v>
      </c>
      <c r="BI424" s="299" t="s">
        <v>163</v>
      </c>
      <c r="BJ424" s="299" t="s">
        <v>164</v>
      </c>
      <c r="BK424" s="299" t="s">
        <v>165</v>
      </c>
      <c r="BL424" s="299" t="s">
        <v>166</v>
      </c>
      <c r="BM424" s="299" t="s">
        <v>167</v>
      </c>
      <c r="BN424" s="299" t="s">
        <v>168</v>
      </c>
      <c r="BO424" s="299" t="s">
        <v>169</v>
      </c>
      <c r="BP424" s="299" t="s">
        <v>170</v>
      </c>
      <c r="BQ424" s="299" t="s">
        <v>171</v>
      </c>
      <c r="BR424" s="299" t="s">
        <v>172</v>
      </c>
      <c r="BS424" s="299" t="s">
        <v>173</v>
      </c>
      <c r="BT424" s="299" t="s">
        <v>174</v>
      </c>
      <c r="BU424" s="299" t="s">
        <v>175</v>
      </c>
      <c r="BV424" s="299" t="s">
        <v>176</v>
      </c>
      <c r="BW424" s="299" t="s">
        <v>177</v>
      </c>
      <c r="BX424" s="299" t="s">
        <v>178</v>
      </c>
      <c r="BY424" s="299" t="s">
        <v>179</v>
      </c>
      <c r="BZ424" s="299" t="s">
        <v>180</v>
      </c>
      <c r="CA424" s="299" t="s">
        <v>181</v>
      </c>
      <c r="CB424" s="299" t="s">
        <v>1435</v>
      </c>
      <c r="CC424" s="299" t="s">
        <v>1454</v>
      </c>
      <c r="CD424" s="299" t="s">
        <v>1455</v>
      </c>
      <c r="CE424" s="299" t="s">
        <v>1517</v>
      </c>
      <c r="CF424" s="299" t="s">
        <v>1518</v>
      </c>
      <c r="CG424" s="299" t="s">
        <v>2360</v>
      </c>
      <c r="CH424" s="299" t="s">
        <v>2383</v>
      </c>
      <c r="CI424" s="299" t="s">
        <v>2426</v>
      </c>
      <c r="CJ424" s="299" t="s">
        <v>2427</v>
      </c>
      <c r="CK424" s="299" t="s">
        <v>2432</v>
      </c>
      <c r="CL424" s="299" t="s">
        <v>2433</v>
      </c>
      <c r="CM424" s="299" t="s">
        <v>2435</v>
      </c>
      <c r="CN424" s="299" t="s">
        <v>2625</v>
      </c>
      <c r="CO424" s="299" t="s">
        <v>2631</v>
      </c>
      <c r="CP424" s="299" t="s">
        <v>2636</v>
      </c>
      <c r="CQ424" s="299" t="s">
        <v>2646</v>
      </c>
      <c r="CR424" s="299" t="s">
        <v>2647</v>
      </c>
      <c r="CS424" s="299" t="s">
        <v>2682</v>
      </c>
      <c r="CT424" s="299" t="s">
        <v>2701</v>
      </c>
      <c r="CU424" s="299" t="s">
        <v>2702</v>
      </c>
      <c r="CV424" s="299" t="s">
        <v>2703</v>
      </c>
      <c r="CW424" s="299" t="s">
        <v>2704</v>
      </c>
      <c r="CX424" s="299" t="s">
        <v>2741</v>
      </c>
      <c r="CY424" s="299" t="s">
        <v>2742</v>
      </c>
      <c r="CZ424" s="299" t="s">
        <v>2743</v>
      </c>
      <c r="DA424" s="299" t="s">
        <v>2744</v>
      </c>
      <c r="DB424" s="299" t="s">
        <v>2759</v>
      </c>
      <c r="DC424" s="299" t="s">
        <v>2760</v>
      </c>
      <c r="DD424" s="299" t="s">
        <v>2761</v>
      </c>
      <c r="DE424" s="299" t="s">
        <v>2762</v>
      </c>
      <c r="DF424" s="299" t="s">
        <v>2791</v>
      </c>
      <c r="DG424" s="299" t="s">
        <v>2792</v>
      </c>
      <c r="DH424" s="299" t="s">
        <v>2793</v>
      </c>
      <c r="DI424" s="299" t="s">
        <v>2810</v>
      </c>
      <c r="DJ424" s="299" t="s">
        <v>2813</v>
      </c>
      <c r="DK424" s="299" t="s">
        <v>2816</v>
      </c>
      <c r="DL424" s="299" t="s">
        <v>2836</v>
      </c>
      <c r="DM424" s="299" t="s">
        <v>2837</v>
      </c>
      <c r="DN424" s="299" t="s">
        <v>2963</v>
      </c>
      <c r="DO424" s="299" t="s">
        <v>2964</v>
      </c>
      <c r="DP424" s="299" t="s">
        <v>2965</v>
      </c>
      <c r="DQ424" s="299" t="s">
        <v>2966</v>
      </c>
      <c r="DR424" s="299" t="s">
        <v>2972</v>
      </c>
      <c r="DS424" s="299" t="s">
        <v>3059</v>
      </c>
      <c r="DT424" s="299" t="s">
        <v>2973</v>
      </c>
      <c r="DU424" s="299" t="s">
        <v>3057</v>
      </c>
      <c r="DV424" s="299" t="s">
        <v>3058</v>
      </c>
      <c r="DW424" s="299" t="s">
        <v>3196</v>
      </c>
      <c r="DX424" s="299" t="s">
        <v>3208</v>
      </c>
    </row>
    <row r="425" spans="1:128">
      <c r="A425" s="39"/>
      <c r="B425" s="38" t="s">
        <v>183</v>
      </c>
      <c r="C425" s="507">
        <v>128</v>
      </c>
      <c r="D425" s="300">
        <v>114</v>
      </c>
      <c r="E425" s="300">
        <v>123</v>
      </c>
      <c r="F425" s="300">
        <v>126</v>
      </c>
      <c r="G425" s="300">
        <v>144</v>
      </c>
      <c r="H425" s="300">
        <v>138</v>
      </c>
      <c r="I425" s="300">
        <v>153</v>
      </c>
      <c r="J425" s="300">
        <v>152</v>
      </c>
      <c r="K425" s="300">
        <v>154</v>
      </c>
      <c r="L425" s="300">
        <v>162</v>
      </c>
      <c r="M425" s="300">
        <v>148</v>
      </c>
      <c r="N425" s="300">
        <v>152</v>
      </c>
      <c r="O425" s="300">
        <v>161</v>
      </c>
      <c r="P425" s="300">
        <v>168</v>
      </c>
      <c r="Q425" s="300">
        <v>167</v>
      </c>
      <c r="R425" s="300">
        <v>171</v>
      </c>
      <c r="S425" s="300">
        <v>179</v>
      </c>
      <c r="T425" s="300">
        <v>177</v>
      </c>
      <c r="U425" s="300">
        <v>171</v>
      </c>
      <c r="V425" s="300">
        <v>191</v>
      </c>
      <c r="W425" s="300">
        <v>196</v>
      </c>
      <c r="X425" s="300">
        <v>203</v>
      </c>
      <c r="Y425" s="300">
        <v>201</v>
      </c>
      <c r="Z425" s="300">
        <v>213</v>
      </c>
      <c r="AA425" s="300">
        <v>221</v>
      </c>
      <c r="AB425" s="300">
        <v>228</v>
      </c>
      <c r="AC425" s="300">
        <v>217</v>
      </c>
      <c r="AD425" s="300">
        <v>171</v>
      </c>
      <c r="AE425" s="300">
        <v>182</v>
      </c>
      <c r="AF425" s="300">
        <v>196</v>
      </c>
      <c r="AG425" s="300">
        <v>195</v>
      </c>
      <c r="AH425" s="300">
        <v>190</v>
      </c>
      <c r="AI425" s="300">
        <v>180</v>
      </c>
      <c r="AJ425" s="300">
        <v>180</v>
      </c>
      <c r="AK425" s="300">
        <v>178</v>
      </c>
      <c r="AL425" s="300">
        <v>173</v>
      </c>
      <c r="AM425" s="300">
        <v>173</v>
      </c>
      <c r="AN425" s="300">
        <v>167</v>
      </c>
      <c r="AO425" s="300">
        <v>135</v>
      </c>
      <c r="AP425" s="300">
        <v>131</v>
      </c>
      <c r="AQ425" s="300">
        <v>149</v>
      </c>
      <c r="AR425" s="300">
        <v>183</v>
      </c>
      <c r="AS425" s="300">
        <v>190</v>
      </c>
      <c r="AT425" s="300">
        <v>196</v>
      </c>
      <c r="AU425" s="300">
        <v>214</v>
      </c>
      <c r="AV425" s="300">
        <v>236</v>
      </c>
      <c r="AW425" s="300">
        <v>220</v>
      </c>
      <c r="AX425" s="300">
        <v>162</v>
      </c>
      <c r="AY425" s="300">
        <v>169</v>
      </c>
      <c r="AZ425" s="300">
        <v>173</v>
      </c>
      <c r="BA425" s="300">
        <v>175</v>
      </c>
      <c r="BB425" s="300">
        <v>176</v>
      </c>
      <c r="BC425" s="300">
        <v>181</v>
      </c>
      <c r="BD425" s="300">
        <v>188</v>
      </c>
      <c r="BE425" s="300">
        <v>192</v>
      </c>
      <c r="BF425" s="300">
        <v>192</v>
      </c>
      <c r="BG425" s="300">
        <v>195</v>
      </c>
      <c r="BH425" s="300">
        <v>194</v>
      </c>
      <c r="BI425" s="300">
        <v>193</v>
      </c>
      <c r="BJ425" s="300">
        <v>182</v>
      </c>
      <c r="BK425" s="300">
        <v>200</v>
      </c>
      <c r="BL425" s="300">
        <v>211</v>
      </c>
      <c r="BM425" s="300">
        <v>212</v>
      </c>
      <c r="BN425" s="300">
        <v>195</v>
      </c>
      <c r="BO425" s="300">
        <v>198</v>
      </c>
      <c r="BP425" s="300">
        <v>198</v>
      </c>
      <c r="BQ425" s="300">
        <v>199</v>
      </c>
      <c r="BR425" s="300">
        <v>192</v>
      </c>
      <c r="BS425" s="300">
        <v>196</v>
      </c>
      <c r="BT425" s="300">
        <v>187</v>
      </c>
      <c r="BU425" s="300">
        <v>178</v>
      </c>
      <c r="BV425" s="300">
        <v>182</v>
      </c>
      <c r="BW425" s="300">
        <v>188</v>
      </c>
      <c r="BX425" s="300">
        <v>190</v>
      </c>
      <c r="BY425" s="300">
        <v>184</v>
      </c>
      <c r="BZ425" s="300">
        <v>162</v>
      </c>
      <c r="CA425" s="300">
        <v>155</v>
      </c>
      <c r="CB425" s="300">
        <v>160</v>
      </c>
      <c r="CC425" s="300">
        <v>156</v>
      </c>
      <c r="CD425" s="300">
        <v>144</v>
      </c>
      <c r="CE425" s="300">
        <v>156</v>
      </c>
      <c r="CF425" s="300">
        <v>154</v>
      </c>
      <c r="CG425" s="300">
        <v>147</v>
      </c>
      <c r="CH425" s="300">
        <v>146</v>
      </c>
      <c r="CI425" s="300">
        <v>147</v>
      </c>
      <c r="CJ425" s="300">
        <v>147</v>
      </c>
      <c r="CK425" s="300">
        <v>150</v>
      </c>
      <c r="CL425" s="300">
        <v>147</v>
      </c>
      <c r="CM425" s="300">
        <v>152</v>
      </c>
      <c r="CN425" s="300">
        <v>162</v>
      </c>
      <c r="CO425" s="300">
        <v>157</v>
      </c>
      <c r="CP425" s="300">
        <v>151</v>
      </c>
      <c r="CQ425" s="300">
        <v>145</v>
      </c>
      <c r="CR425" s="300">
        <v>153</v>
      </c>
      <c r="CS425" s="300">
        <v>148</v>
      </c>
      <c r="CT425" s="300">
        <v>141</v>
      </c>
      <c r="CU425" s="300">
        <v>140</v>
      </c>
      <c r="CV425" s="300">
        <v>146</v>
      </c>
      <c r="CW425" s="300">
        <v>152</v>
      </c>
      <c r="CX425" s="300">
        <v>145</v>
      </c>
      <c r="CY425" s="300">
        <v>153</v>
      </c>
      <c r="CZ425" s="300">
        <v>162</v>
      </c>
      <c r="DA425" s="300">
        <v>169</v>
      </c>
      <c r="DB425" s="300">
        <v>175</v>
      </c>
      <c r="DC425" s="300">
        <v>211</v>
      </c>
      <c r="DD425" s="300">
        <v>233</v>
      </c>
      <c r="DE425" s="300">
        <v>237</v>
      </c>
      <c r="DF425" s="300">
        <v>197</v>
      </c>
      <c r="DG425" s="300">
        <v>211</v>
      </c>
      <c r="DH425" s="300">
        <v>215</v>
      </c>
      <c r="DI425" s="300">
        <v>218</v>
      </c>
      <c r="DJ425" s="300">
        <v>217</v>
      </c>
      <c r="DK425" s="300">
        <v>220</v>
      </c>
      <c r="DL425" s="300">
        <v>221</v>
      </c>
      <c r="DM425" s="300">
        <v>215</v>
      </c>
      <c r="DN425" s="300">
        <v>204</v>
      </c>
      <c r="DO425" s="300">
        <v>202</v>
      </c>
      <c r="DP425" s="300">
        <v>210</v>
      </c>
      <c r="DQ425" s="300">
        <v>203</v>
      </c>
      <c r="DR425" s="300">
        <v>202</v>
      </c>
      <c r="DS425" s="300">
        <v>185</v>
      </c>
      <c r="DT425" s="300">
        <v>188</v>
      </c>
      <c r="DU425" s="300">
        <v>190</v>
      </c>
      <c r="DV425" s="300">
        <v>182</v>
      </c>
      <c r="DW425" s="300">
        <v>181</v>
      </c>
      <c r="DX425" s="300">
        <v>200</v>
      </c>
    </row>
    <row r="426" spans="1:128">
      <c r="A426" s="39"/>
      <c r="B426" s="39" t="s">
        <v>185</v>
      </c>
      <c r="C426" s="508">
        <v>8</v>
      </c>
      <c r="D426" s="296">
        <v>9</v>
      </c>
      <c r="E426" s="296">
        <v>6</v>
      </c>
      <c r="F426" s="296">
        <v>6</v>
      </c>
      <c r="G426" s="296">
        <v>13</v>
      </c>
      <c r="H426" s="296">
        <v>14</v>
      </c>
      <c r="I426" s="296">
        <v>15</v>
      </c>
      <c r="J426" s="296">
        <v>12</v>
      </c>
      <c r="K426" s="296">
        <v>17</v>
      </c>
      <c r="L426" s="296">
        <v>18</v>
      </c>
      <c r="M426" s="296">
        <v>11</v>
      </c>
      <c r="N426" s="296">
        <v>10</v>
      </c>
      <c r="O426" s="296">
        <v>12</v>
      </c>
      <c r="P426" s="296">
        <v>13</v>
      </c>
      <c r="Q426" s="296">
        <v>10</v>
      </c>
      <c r="R426" s="296">
        <v>7</v>
      </c>
      <c r="S426" s="296">
        <v>12</v>
      </c>
      <c r="T426" s="296">
        <v>13</v>
      </c>
      <c r="U426" s="296">
        <v>9</v>
      </c>
      <c r="V426" s="296">
        <v>9</v>
      </c>
      <c r="W426" s="296">
        <v>10</v>
      </c>
      <c r="X426" s="296">
        <v>14</v>
      </c>
      <c r="Y426" s="296">
        <v>16</v>
      </c>
      <c r="Z426" s="296">
        <v>16</v>
      </c>
      <c r="AA426" s="296">
        <v>16</v>
      </c>
      <c r="AB426" s="296">
        <v>13</v>
      </c>
      <c r="AC426" s="296">
        <v>12</v>
      </c>
      <c r="AD426" s="296">
        <v>10</v>
      </c>
      <c r="AE426" s="296">
        <v>13</v>
      </c>
      <c r="AF426" s="296">
        <v>15</v>
      </c>
      <c r="AG426" s="296">
        <v>16</v>
      </c>
      <c r="AH426" s="296">
        <v>19</v>
      </c>
      <c r="AI426" s="296">
        <v>14</v>
      </c>
      <c r="AJ426" s="296">
        <v>15</v>
      </c>
      <c r="AK426" s="296">
        <v>18</v>
      </c>
      <c r="AL426" s="296">
        <v>14</v>
      </c>
      <c r="AM426" s="296">
        <v>15</v>
      </c>
      <c r="AN426" s="296">
        <v>11</v>
      </c>
      <c r="AO426" s="296">
        <v>9</v>
      </c>
      <c r="AP426" s="296">
        <v>12</v>
      </c>
      <c r="AQ426" s="296">
        <v>10</v>
      </c>
      <c r="AR426" s="296">
        <v>10</v>
      </c>
      <c r="AS426" s="296">
        <v>8</v>
      </c>
      <c r="AT426" s="296">
        <v>12</v>
      </c>
      <c r="AU426" s="296">
        <v>11</v>
      </c>
      <c r="AV426" s="296">
        <v>14</v>
      </c>
      <c r="AW426" s="296">
        <v>14</v>
      </c>
      <c r="AX426" s="296">
        <v>8</v>
      </c>
      <c r="AY426" s="296">
        <v>7</v>
      </c>
      <c r="AZ426" s="296">
        <v>10</v>
      </c>
      <c r="BA426" s="296">
        <v>10</v>
      </c>
      <c r="BB426" s="296">
        <v>10</v>
      </c>
      <c r="BC426" s="296">
        <v>13</v>
      </c>
      <c r="BD426" s="296">
        <v>15</v>
      </c>
      <c r="BE426" s="296">
        <v>16</v>
      </c>
      <c r="BF426" s="296">
        <v>13</v>
      </c>
      <c r="BG426" s="296">
        <v>14</v>
      </c>
      <c r="BH426" s="296">
        <v>12</v>
      </c>
      <c r="BI426" s="296">
        <v>11</v>
      </c>
      <c r="BJ426" s="296">
        <v>6</v>
      </c>
      <c r="BK426" s="296">
        <v>12</v>
      </c>
      <c r="BL426" s="296">
        <v>18</v>
      </c>
      <c r="BM426" s="296">
        <v>17</v>
      </c>
      <c r="BN426" s="296">
        <v>12</v>
      </c>
      <c r="BO426" s="296">
        <v>10</v>
      </c>
      <c r="BP426" s="296">
        <v>13</v>
      </c>
      <c r="BQ426" s="296">
        <v>11</v>
      </c>
      <c r="BR426" s="296">
        <v>13</v>
      </c>
      <c r="BS426" s="296">
        <v>12</v>
      </c>
      <c r="BT426" s="296">
        <v>12</v>
      </c>
      <c r="BU426" s="296">
        <v>8</v>
      </c>
      <c r="BV426" s="296">
        <v>9</v>
      </c>
      <c r="BW426" s="296">
        <v>6</v>
      </c>
      <c r="BX426" s="296">
        <v>3</v>
      </c>
      <c r="BY426" s="296">
        <v>0</v>
      </c>
      <c r="BZ426" s="296">
        <v>0</v>
      </c>
      <c r="CA426" s="296">
        <v>0</v>
      </c>
      <c r="CB426" s="296">
        <v>0</v>
      </c>
      <c r="CC426" s="296">
        <v>0</v>
      </c>
      <c r="CD426" s="296">
        <v>0</v>
      </c>
      <c r="CE426" s="296">
        <v>0</v>
      </c>
      <c r="CF426" s="296">
        <v>0</v>
      </c>
      <c r="CG426" s="296">
        <v>0</v>
      </c>
      <c r="CH426" s="296">
        <v>0</v>
      </c>
      <c r="CI426" s="296">
        <v>0</v>
      </c>
      <c r="CJ426" s="296">
        <v>0</v>
      </c>
      <c r="CK426" s="296">
        <v>4</v>
      </c>
      <c r="CL426" s="296">
        <v>5</v>
      </c>
      <c r="CM426" s="296">
        <v>5</v>
      </c>
      <c r="CN426" s="296">
        <v>5</v>
      </c>
      <c r="CO426" s="296">
        <v>6</v>
      </c>
      <c r="CP426" s="296">
        <v>0</v>
      </c>
      <c r="CQ426" s="296">
        <v>0</v>
      </c>
      <c r="CR426" s="296">
        <v>3</v>
      </c>
      <c r="CS426" s="296">
        <v>0</v>
      </c>
      <c r="CT426" s="296">
        <v>0</v>
      </c>
      <c r="CU426" s="296">
        <v>3</v>
      </c>
      <c r="CV426" s="296">
        <v>0</v>
      </c>
      <c r="CW426" s="296">
        <v>0</v>
      </c>
      <c r="CX426" s="296">
        <v>0</v>
      </c>
      <c r="CY426" s="296">
        <v>0</v>
      </c>
      <c r="CZ426" s="296">
        <v>0</v>
      </c>
      <c r="DA426" s="296">
        <v>0</v>
      </c>
      <c r="DB426" s="296">
        <v>0</v>
      </c>
      <c r="DC426" s="296">
        <v>3</v>
      </c>
      <c r="DD426" s="296">
        <v>3</v>
      </c>
      <c r="DE426" s="296">
        <v>5</v>
      </c>
      <c r="DF426" s="296">
        <v>5</v>
      </c>
      <c r="DG426" s="296">
        <v>5</v>
      </c>
      <c r="DH426" s="296">
        <v>4</v>
      </c>
      <c r="DI426" s="296">
        <v>7</v>
      </c>
      <c r="DJ426" s="296">
        <v>3</v>
      </c>
      <c r="DK426" s="296">
        <v>0</v>
      </c>
      <c r="DL426" s="296">
        <v>6</v>
      </c>
      <c r="DM426" s="296">
        <v>6</v>
      </c>
      <c r="DN426" s="296">
        <v>4</v>
      </c>
      <c r="DO426" s="296">
        <v>0</v>
      </c>
      <c r="DP426" s="296">
        <v>4</v>
      </c>
      <c r="DQ426" s="296">
        <v>3</v>
      </c>
      <c r="DR426" s="296">
        <v>0</v>
      </c>
      <c r="DS426" s="296">
        <v>0</v>
      </c>
      <c r="DT426" s="296">
        <v>0</v>
      </c>
      <c r="DU426" s="296">
        <v>4</v>
      </c>
      <c r="DV426" s="296">
        <v>4</v>
      </c>
      <c r="DW426" s="296">
        <v>0</v>
      </c>
      <c r="DX426" s="296">
        <v>4</v>
      </c>
    </row>
    <row r="427" spans="1:128">
      <c r="A427" s="39"/>
      <c r="B427" s="39" t="s">
        <v>186</v>
      </c>
      <c r="C427" s="508">
        <v>9</v>
      </c>
      <c r="D427" s="296">
        <v>8</v>
      </c>
      <c r="E427" s="296">
        <v>8</v>
      </c>
      <c r="F427" s="296">
        <v>12</v>
      </c>
      <c r="G427" s="296">
        <v>13</v>
      </c>
      <c r="H427" s="296">
        <v>13</v>
      </c>
      <c r="I427" s="296">
        <v>9</v>
      </c>
      <c r="J427" s="296">
        <v>13</v>
      </c>
      <c r="K427" s="296">
        <v>10</v>
      </c>
      <c r="L427" s="296">
        <v>16</v>
      </c>
      <c r="M427" s="296">
        <v>12</v>
      </c>
      <c r="N427" s="296">
        <v>12</v>
      </c>
      <c r="O427" s="296">
        <v>12</v>
      </c>
      <c r="P427" s="296">
        <v>15</v>
      </c>
      <c r="Q427" s="296">
        <v>13</v>
      </c>
      <c r="R427" s="296">
        <v>16</v>
      </c>
      <c r="S427" s="296">
        <v>18</v>
      </c>
      <c r="T427" s="296">
        <v>18</v>
      </c>
      <c r="U427" s="296">
        <v>18</v>
      </c>
      <c r="V427" s="296">
        <v>16</v>
      </c>
      <c r="W427" s="296">
        <v>17</v>
      </c>
      <c r="X427" s="296">
        <v>21</v>
      </c>
      <c r="Y427" s="296">
        <v>16</v>
      </c>
      <c r="Z427" s="296">
        <v>16</v>
      </c>
      <c r="AA427" s="296">
        <v>18</v>
      </c>
      <c r="AB427" s="296">
        <v>14</v>
      </c>
      <c r="AC427" s="296">
        <v>8</v>
      </c>
      <c r="AD427" s="296">
        <v>6</v>
      </c>
      <c r="AE427" s="296">
        <v>11</v>
      </c>
      <c r="AF427" s="296">
        <v>12</v>
      </c>
      <c r="AG427" s="296">
        <v>14</v>
      </c>
      <c r="AH427" s="296">
        <v>9</v>
      </c>
      <c r="AI427" s="296">
        <v>9</v>
      </c>
      <c r="AJ427" s="296">
        <v>10</v>
      </c>
      <c r="AK427" s="296">
        <v>6</v>
      </c>
      <c r="AL427" s="296">
        <v>8</v>
      </c>
      <c r="AM427" s="296">
        <v>8</v>
      </c>
      <c r="AN427" s="296">
        <v>5</v>
      </c>
      <c r="AO427" s="296">
        <v>8</v>
      </c>
      <c r="AP427" s="296">
        <v>7</v>
      </c>
      <c r="AQ427" s="296">
        <v>9</v>
      </c>
      <c r="AR427" s="296">
        <v>10</v>
      </c>
      <c r="AS427" s="296">
        <v>10</v>
      </c>
      <c r="AT427" s="296">
        <v>12</v>
      </c>
      <c r="AU427" s="296">
        <v>15</v>
      </c>
      <c r="AV427" s="296">
        <v>18</v>
      </c>
      <c r="AW427" s="296">
        <v>12</v>
      </c>
      <c r="AX427" s="296">
        <v>13</v>
      </c>
      <c r="AY427" s="296">
        <v>13</v>
      </c>
      <c r="AZ427" s="296">
        <v>19</v>
      </c>
      <c r="BA427" s="296">
        <v>18</v>
      </c>
      <c r="BB427" s="296">
        <v>17</v>
      </c>
      <c r="BC427" s="296">
        <v>16</v>
      </c>
      <c r="BD427" s="296">
        <v>13</v>
      </c>
      <c r="BE427" s="296">
        <v>13</v>
      </c>
      <c r="BF427" s="296">
        <v>12</v>
      </c>
      <c r="BG427" s="296">
        <v>13</v>
      </c>
      <c r="BH427" s="296">
        <v>16</v>
      </c>
      <c r="BI427" s="296">
        <v>14</v>
      </c>
      <c r="BJ427" s="296">
        <v>13</v>
      </c>
      <c r="BK427" s="296">
        <v>13</v>
      </c>
      <c r="BL427" s="296">
        <v>16</v>
      </c>
      <c r="BM427" s="296">
        <v>17</v>
      </c>
      <c r="BN427" s="296">
        <v>12</v>
      </c>
      <c r="BO427" s="296">
        <v>10</v>
      </c>
      <c r="BP427" s="296">
        <v>15</v>
      </c>
      <c r="BQ427" s="296">
        <v>14</v>
      </c>
      <c r="BR427" s="296">
        <v>13</v>
      </c>
      <c r="BS427" s="296">
        <v>15</v>
      </c>
      <c r="BT427" s="296">
        <v>16</v>
      </c>
      <c r="BU427" s="296">
        <v>10</v>
      </c>
      <c r="BV427" s="296">
        <v>9</v>
      </c>
      <c r="BW427" s="296">
        <v>10</v>
      </c>
      <c r="BX427" s="296">
        <v>15</v>
      </c>
      <c r="BY427" s="296">
        <v>14</v>
      </c>
      <c r="BZ427" s="296">
        <v>9</v>
      </c>
      <c r="CA427" s="296">
        <v>10</v>
      </c>
      <c r="CB427" s="296">
        <v>12</v>
      </c>
      <c r="CC427" s="296">
        <v>12</v>
      </c>
      <c r="CD427" s="296">
        <v>9</v>
      </c>
      <c r="CE427" s="296">
        <v>10</v>
      </c>
      <c r="CF427" s="296">
        <v>9</v>
      </c>
      <c r="CG427" s="296">
        <v>6</v>
      </c>
      <c r="CH427" s="296">
        <v>7</v>
      </c>
      <c r="CI427" s="296">
        <v>5</v>
      </c>
      <c r="CJ427" s="296">
        <v>8</v>
      </c>
      <c r="CK427" s="296">
        <v>7</v>
      </c>
      <c r="CL427" s="296">
        <v>7</v>
      </c>
      <c r="CM427" s="296">
        <v>4</v>
      </c>
      <c r="CN427" s="296">
        <v>8</v>
      </c>
      <c r="CO427" s="296">
        <v>7</v>
      </c>
      <c r="CP427" s="296">
        <v>9</v>
      </c>
      <c r="CQ427" s="296">
        <v>7</v>
      </c>
      <c r="CR427" s="296">
        <v>4</v>
      </c>
      <c r="CS427" s="296">
        <v>4</v>
      </c>
      <c r="CT427" s="296">
        <v>5</v>
      </c>
      <c r="CU427" s="296">
        <v>5</v>
      </c>
      <c r="CV427" s="296">
        <v>5</v>
      </c>
      <c r="CW427" s="296">
        <v>7</v>
      </c>
      <c r="CX427" s="296">
        <v>7</v>
      </c>
      <c r="CY427" s="296">
        <v>11</v>
      </c>
      <c r="CZ427" s="296">
        <v>8</v>
      </c>
      <c r="DA427" s="296">
        <v>9</v>
      </c>
      <c r="DB427" s="296">
        <v>3</v>
      </c>
      <c r="DC427" s="296">
        <v>0</v>
      </c>
      <c r="DD427" s="296">
        <v>6</v>
      </c>
      <c r="DE427" s="296">
        <v>7</v>
      </c>
      <c r="DF427" s="296">
        <v>5</v>
      </c>
      <c r="DG427" s="296">
        <v>4</v>
      </c>
      <c r="DH427" s="296">
        <v>6</v>
      </c>
      <c r="DI427" s="296">
        <v>6</v>
      </c>
      <c r="DJ427" s="296">
        <v>6</v>
      </c>
      <c r="DK427" s="296">
        <v>6</v>
      </c>
      <c r="DL427" s="296">
        <v>4</v>
      </c>
      <c r="DM427" s="296">
        <v>6</v>
      </c>
      <c r="DN427" s="296">
        <v>10</v>
      </c>
      <c r="DO427" s="296">
        <v>9</v>
      </c>
      <c r="DP427" s="296">
        <v>9</v>
      </c>
      <c r="DQ427" s="296">
        <v>5</v>
      </c>
      <c r="DR427" s="296">
        <v>3</v>
      </c>
      <c r="DS427" s="296">
        <v>4</v>
      </c>
      <c r="DT427" s="296">
        <v>4</v>
      </c>
      <c r="DU427" s="296">
        <v>5</v>
      </c>
      <c r="DV427" s="296">
        <v>5</v>
      </c>
      <c r="DW427" s="296">
        <v>7</v>
      </c>
      <c r="DX427" s="296">
        <v>10</v>
      </c>
    </row>
    <row r="428" spans="1:128">
      <c r="A428" s="39"/>
      <c r="B428" s="39" t="s">
        <v>187</v>
      </c>
      <c r="C428" s="508">
        <v>8</v>
      </c>
      <c r="D428" s="296">
        <v>9</v>
      </c>
      <c r="E428" s="296">
        <v>10</v>
      </c>
      <c r="F428" s="296">
        <v>7</v>
      </c>
      <c r="G428" s="296">
        <v>8</v>
      </c>
      <c r="H428" s="296">
        <v>10</v>
      </c>
      <c r="I428" s="296">
        <v>14</v>
      </c>
      <c r="J428" s="296">
        <v>15</v>
      </c>
      <c r="K428" s="296">
        <v>13</v>
      </c>
      <c r="L428" s="296">
        <v>17</v>
      </c>
      <c r="M428" s="296">
        <v>9</v>
      </c>
      <c r="N428" s="296">
        <v>14</v>
      </c>
      <c r="O428" s="296">
        <v>16</v>
      </c>
      <c r="P428" s="296">
        <v>13</v>
      </c>
      <c r="Q428" s="296">
        <v>12</v>
      </c>
      <c r="R428" s="296">
        <v>17</v>
      </c>
      <c r="S428" s="296">
        <v>16</v>
      </c>
      <c r="T428" s="296">
        <v>17</v>
      </c>
      <c r="U428" s="296">
        <v>8</v>
      </c>
      <c r="V428" s="296">
        <v>10</v>
      </c>
      <c r="W428" s="296">
        <v>11</v>
      </c>
      <c r="X428" s="296">
        <v>13</v>
      </c>
      <c r="Y428" s="296">
        <v>18</v>
      </c>
      <c r="Z428" s="296">
        <v>19</v>
      </c>
      <c r="AA428" s="296">
        <v>19</v>
      </c>
      <c r="AB428" s="296">
        <v>18</v>
      </c>
      <c r="AC428" s="296">
        <v>16</v>
      </c>
      <c r="AD428" s="296">
        <v>12</v>
      </c>
      <c r="AE428" s="296">
        <v>9</v>
      </c>
      <c r="AF428" s="296">
        <v>11</v>
      </c>
      <c r="AG428" s="296">
        <v>9</v>
      </c>
      <c r="AH428" s="296">
        <v>7</v>
      </c>
      <c r="AI428" s="296">
        <v>7</v>
      </c>
      <c r="AJ428" s="296">
        <v>7</v>
      </c>
      <c r="AK428" s="296">
        <v>7</v>
      </c>
      <c r="AL428" s="296">
        <v>7</v>
      </c>
      <c r="AM428" s="296">
        <v>6</v>
      </c>
      <c r="AN428" s="296">
        <v>6</v>
      </c>
      <c r="AO428" s="296">
        <v>5</v>
      </c>
      <c r="AP428" s="296">
        <v>6</v>
      </c>
      <c r="AQ428" s="296">
        <v>7</v>
      </c>
      <c r="AR428" s="296">
        <v>9</v>
      </c>
      <c r="AS428" s="296">
        <v>8</v>
      </c>
      <c r="AT428" s="296">
        <v>8</v>
      </c>
      <c r="AU428" s="296">
        <v>7</v>
      </c>
      <c r="AV428" s="296">
        <v>10</v>
      </c>
      <c r="AW428" s="296">
        <v>10</v>
      </c>
      <c r="AX428" s="296">
        <v>7</v>
      </c>
      <c r="AY428" s="296">
        <v>8</v>
      </c>
      <c r="AZ428" s="296">
        <v>7</v>
      </c>
      <c r="BA428" s="296">
        <v>8</v>
      </c>
      <c r="BB428" s="296">
        <v>9</v>
      </c>
      <c r="BC428" s="296">
        <v>7</v>
      </c>
      <c r="BD428" s="296">
        <v>6</v>
      </c>
      <c r="BE428" s="296">
        <v>5</v>
      </c>
      <c r="BF428" s="296">
        <v>7</v>
      </c>
      <c r="BG428" s="296">
        <v>7</v>
      </c>
      <c r="BH428" s="296">
        <v>11</v>
      </c>
      <c r="BI428" s="296">
        <v>10</v>
      </c>
      <c r="BJ428" s="296">
        <v>12</v>
      </c>
      <c r="BK428" s="296">
        <v>8</v>
      </c>
      <c r="BL428" s="296">
        <v>8</v>
      </c>
      <c r="BM428" s="296">
        <v>10</v>
      </c>
      <c r="BN428" s="296">
        <v>5</v>
      </c>
      <c r="BO428" s="296">
        <v>7</v>
      </c>
      <c r="BP428" s="296">
        <v>7</v>
      </c>
      <c r="BQ428" s="296">
        <v>9</v>
      </c>
      <c r="BR428" s="296">
        <v>9</v>
      </c>
      <c r="BS428" s="296">
        <v>13</v>
      </c>
      <c r="BT428" s="296">
        <v>11</v>
      </c>
      <c r="BU428" s="296">
        <v>11</v>
      </c>
      <c r="BV428" s="296">
        <v>11</v>
      </c>
      <c r="BW428" s="296">
        <v>14</v>
      </c>
      <c r="BX428" s="296">
        <v>15</v>
      </c>
      <c r="BY428" s="296">
        <v>14</v>
      </c>
      <c r="BZ428" s="296">
        <v>14</v>
      </c>
      <c r="CA428" s="296">
        <v>12</v>
      </c>
      <c r="CB428" s="296">
        <v>8</v>
      </c>
      <c r="CC428" s="296">
        <v>6</v>
      </c>
      <c r="CD428" s="296">
        <v>7</v>
      </c>
      <c r="CE428" s="296">
        <v>11</v>
      </c>
      <c r="CF428" s="296">
        <v>12</v>
      </c>
      <c r="CG428" s="296">
        <v>9</v>
      </c>
      <c r="CH428" s="296">
        <v>8</v>
      </c>
      <c r="CI428" s="296">
        <v>9</v>
      </c>
      <c r="CJ428" s="296">
        <v>8</v>
      </c>
      <c r="CK428" s="296">
        <v>9</v>
      </c>
      <c r="CL428" s="296">
        <v>7</v>
      </c>
      <c r="CM428" s="296">
        <v>8</v>
      </c>
      <c r="CN428" s="296">
        <v>9</v>
      </c>
      <c r="CO428" s="296">
        <v>11</v>
      </c>
      <c r="CP428" s="296">
        <v>10</v>
      </c>
      <c r="CQ428" s="296">
        <v>8</v>
      </c>
      <c r="CR428" s="296">
        <v>8</v>
      </c>
      <c r="CS428" s="296">
        <v>9</v>
      </c>
      <c r="CT428" s="296">
        <v>7</v>
      </c>
      <c r="CU428" s="296">
        <v>6</v>
      </c>
      <c r="CV428" s="296">
        <v>8</v>
      </c>
      <c r="CW428" s="296">
        <v>11</v>
      </c>
      <c r="CX428" s="296">
        <v>6</v>
      </c>
      <c r="CY428" s="296">
        <v>7</v>
      </c>
      <c r="CZ428" s="296">
        <v>11</v>
      </c>
      <c r="DA428" s="296">
        <v>11</v>
      </c>
      <c r="DB428" s="296">
        <v>13</v>
      </c>
      <c r="DC428" s="296">
        <v>12</v>
      </c>
      <c r="DD428" s="296">
        <v>13</v>
      </c>
      <c r="DE428" s="296">
        <v>15</v>
      </c>
      <c r="DF428" s="296">
        <v>16</v>
      </c>
      <c r="DG428" s="296">
        <v>16</v>
      </c>
      <c r="DH428" s="296">
        <v>18</v>
      </c>
      <c r="DI428" s="296">
        <v>15</v>
      </c>
      <c r="DJ428" s="296">
        <v>16</v>
      </c>
      <c r="DK428" s="296">
        <v>11</v>
      </c>
      <c r="DL428" s="296">
        <v>10</v>
      </c>
      <c r="DM428" s="296">
        <v>7</v>
      </c>
      <c r="DN428" s="296">
        <v>8</v>
      </c>
      <c r="DO428" s="296">
        <v>9</v>
      </c>
      <c r="DP428" s="296">
        <v>8</v>
      </c>
      <c r="DQ428" s="296">
        <v>6</v>
      </c>
      <c r="DR428" s="296">
        <v>6</v>
      </c>
      <c r="DS428" s="296">
        <v>4</v>
      </c>
      <c r="DT428" s="296">
        <v>0</v>
      </c>
      <c r="DU428" s="296">
        <v>3</v>
      </c>
      <c r="DV428" s="296">
        <v>7</v>
      </c>
      <c r="DW428" s="296">
        <v>10</v>
      </c>
      <c r="DX428" s="296">
        <v>13</v>
      </c>
    </row>
    <row r="429" spans="1:128">
      <c r="A429" s="39"/>
      <c r="B429" s="39" t="s">
        <v>188</v>
      </c>
      <c r="C429" s="508">
        <v>22</v>
      </c>
      <c r="D429" s="296">
        <v>23</v>
      </c>
      <c r="E429" s="296">
        <v>29</v>
      </c>
      <c r="F429" s="296">
        <v>32</v>
      </c>
      <c r="G429" s="296">
        <v>37</v>
      </c>
      <c r="H429" s="296">
        <v>32</v>
      </c>
      <c r="I429" s="296">
        <v>36</v>
      </c>
      <c r="J429" s="296">
        <v>39</v>
      </c>
      <c r="K429" s="296">
        <v>38</v>
      </c>
      <c r="L429" s="296">
        <v>24</v>
      </c>
      <c r="M429" s="296">
        <v>29</v>
      </c>
      <c r="N429" s="296">
        <v>32</v>
      </c>
      <c r="O429" s="296">
        <v>32</v>
      </c>
      <c r="P429" s="296">
        <v>32</v>
      </c>
      <c r="Q429" s="296">
        <v>35</v>
      </c>
      <c r="R429" s="296">
        <v>38</v>
      </c>
      <c r="S429" s="296">
        <v>42</v>
      </c>
      <c r="T429" s="296">
        <v>37</v>
      </c>
      <c r="U429" s="296">
        <v>41</v>
      </c>
      <c r="V429" s="296">
        <v>48</v>
      </c>
      <c r="W429" s="296">
        <v>45</v>
      </c>
      <c r="X429" s="296">
        <v>45</v>
      </c>
      <c r="Y429" s="296">
        <v>44</v>
      </c>
      <c r="Z429" s="296">
        <v>45</v>
      </c>
      <c r="AA429" s="296">
        <v>43</v>
      </c>
      <c r="AB429" s="296">
        <v>47</v>
      </c>
      <c r="AC429" s="296">
        <v>45</v>
      </c>
      <c r="AD429" s="296">
        <v>30</v>
      </c>
      <c r="AE429" s="296">
        <v>34</v>
      </c>
      <c r="AF429" s="296">
        <v>38</v>
      </c>
      <c r="AG429" s="296">
        <v>38</v>
      </c>
      <c r="AH429" s="296">
        <v>41</v>
      </c>
      <c r="AI429" s="296">
        <v>40</v>
      </c>
      <c r="AJ429" s="296">
        <v>41</v>
      </c>
      <c r="AK429" s="296">
        <v>34</v>
      </c>
      <c r="AL429" s="296">
        <v>34</v>
      </c>
      <c r="AM429" s="296">
        <v>32</v>
      </c>
      <c r="AN429" s="296">
        <v>33</v>
      </c>
      <c r="AO429" s="296">
        <v>30</v>
      </c>
      <c r="AP429" s="296">
        <v>25</v>
      </c>
      <c r="AQ429" s="296">
        <v>31</v>
      </c>
      <c r="AR429" s="296">
        <v>38</v>
      </c>
      <c r="AS429" s="296">
        <v>40</v>
      </c>
      <c r="AT429" s="296">
        <v>32</v>
      </c>
      <c r="AU429" s="296">
        <v>31</v>
      </c>
      <c r="AV429" s="296">
        <v>37</v>
      </c>
      <c r="AW429" s="296">
        <v>40</v>
      </c>
      <c r="AX429" s="296">
        <v>32</v>
      </c>
      <c r="AY429" s="296">
        <v>34</v>
      </c>
      <c r="AZ429" s="296">
        <v>32</v>
      </c>
      <c r="BA429" s="296">
        <v>34</v>
      </c>
      <c r="BB429" s="296">
        <v>31</v>
      </c>
      <c r="BC429" s="296">
        <v>33</v>
      </c>
      <c r="BD429" s="296">
        <v>32</v>
      </c>
      <c r="BE429" s="296">
        <v>35</v>
      </c>
      <c r="BF429" s="296">
        <v>37</v>
      </c>
      <c r="BG429" s="296">
        <v>34</v>
      </c>
      <c r="BH429" s="296">
        <v>32</v>
      </c>
      <c r="BI429" s="296">
        <v>34</v>
      </c>
      <c r="BJ429" s="296">
        <v>35</v>
      </c>
      <c r="BK429" s="296">
        <v>37</v>
      </c>
      <c r="BL429" s="296">
        <v>35</v>
      </c>
      <c r="BM429" s="296">
        <v>37</v>
      </c>
      <c r="BN429" s="296">
        <v>34</v>
      </c>
      <c r="BO429" s="296">
        <v>34</v>
      </c>
      <c r="BP429" s="296">
        <v>32</v>
      </c>
      <c r="BQ429" s="296">
        <v>32</v>
      </c>
      <c r="BR429" s="296">
        <v>27</v>
      </c>
      <c r="BS429" s="296">
        <v>28</v>
      </c>
      <c r="BT429" s="296">
        <v>27</v>
      </c>
      <c r="BU429" s="296">
        <v>27</v>
      </c>
      <c r="BV429" s="296">
        <v>25</v>
      </c>
      <c r="BW429" s="296">
        <v>30</v>
      </c>
      <c r="BX429" s="296">
        <v>33</v>
      </c>
      <c r="BY429" s="296">
        <v>33</v>
      </c>
      <c r="BZ429" s="296">
        <v>28</v>
      </c>
      <c r="CA429" s="296">
        <v>25</v>
      </c>
      <c r="CB429" s="296">
        <v>24</v>
      </c>
      <c r="CC429" s="296">
        <v>25</v>
      </c>
      <c r="CD429" s="296">
        <v>21</v>
      </c>
      <c r="CE429" s="296">
        <v>27</v>
      </c>
      <c r="CF429" s="296">
        <v>29</v>
      </c>
      <c r="CG429" s="296">
        <v>32</v>
      </c>
      <c r="CH429" s="296">
        <v>29</v>
      </c>
      <c r="CI429" s="296">
        <v>27</v>
      </c>
      <c r="CJ429" s="296">
        <v>27</v>
      </c>
      <c r="CK429" s="296">
        <v>25</v>
      </c>
      <c r="CL429" s="296">
        <v>26</v>
      </c>
      <c r="CM429" s="296">
        <v>24</v>
      </c>
      <c r="CN429" s="296">
        <v>25</v>
      </c>
      <c r="CO429" s="296">
        <v>22</v>
      </c>
      <c r="CP429" s="296">
        <v>23</v>
      </c>
      <c r="CQ429" s="296">
        <v>22</v>
      </c>
      <c r="CR429" s="296">
        <v>26</v>
      </c>
      <c r="CS429" s="296">
        <v>23</v>
      </c>
      <c r="CT429" s="296">
        <v>21</v>
      </c>
      <c r="CU429" s="296">
        <v>25</v>
      </c>
      <c r="CV429" s="296">
        <v>23</v>
      </c>
      <c r="CW429" s="296">
        <v>27</v>
      </c>
      <c r="CX429" s="296">
        <v>29</v>
      </c>
      <c r="CY429" s="296">
        <v>28</v>
      </c>
      <c r="CZ429" s="296">
        <v>32</v>
      </c>
      <c r="DA429" s="296">
        <v>35</v>
      </c>
      <c r="DB429" s="296">
        <v>38</v>
      </c>
      <c r="DC429" s="296">
        <v>42</v>
      </c>
      <c r="DD429" s="296">
        <v>47</v>
      </c>
      <c r="DE429" s="296">
        <v>51</v>
      </c>
      <c r="DF429" s="296">
        <v>42</v>
      </c>
      <c r="DG429" s="296">
        <v>43</v>
      </c>
      <c r="DH429" s="296">
        <v>47</v>
      </c>
      <c r="DI429" s="296">
        <v>48</v>
      </c>
      <c r="DJ429" s="296">
        <v>50</v>
      </c>
      <c r="DK429" s="296">
        <v>57</v>
      </c>
      <c r="DL429" s="296">
        <v>54</v>
      </c>
      <c r="DM429" s="296">
        <v>52</v>
      </c>
      <c r="DN429" s="296">
        <v>48</v>
      </c>
      <c r="DO429" s="296">
        <v>48</v>
      </c>
      <c r="DP429" s="296">
        <v>50</v>
      </c>
      <c r="DQ429" s="296">
        <v>44</v>
      </c>
      <c r="DR429" s="296">
        <v>46</v>
      </c>
      <c r="DS429" s="296">
        <v>45</v>
      </c>
      <c r="DT429" s="296">
        <v>44</v>
      </c>
      <c r="DU429" s="296">
        <v>40</v>
      </c>
      <c r="DV429" s="296">
        <v>35</v>
      </c>
      <c r="DW429" s="296">
        <v>30</v>
      </c>
      <c r="DX429" s="296">
        <v>32</v>
      </c>
    </row>
    <row r="430" spans="1:128">
      <c r="A430" s="39"/>
      <c r="B430" s="39" t="s">
        <v>189</v>
      </c>
      <c r="C430" s="508">
        <v>42</v>
      </c>
      <c r="D430" s="296">
        <v>35</v>
      </c>
      <c r="E430" s="296">
        <v>34</v>
      </c>
      <c r="F430" s="296">
        <v>33</v>
      </c>
      <c r="G430" s="296">
        <v>36</v>
      </c>
      <c r="H430" s="296">
        <v>32</v>
      </c>
      <c r="I430" s="296">
        <v>38</v>
      </c>
      <c r="J430" s="296">
        <v>39</v>
      </c>
      <c r="K430" s="296">
        <v>40</v>
      </c>
      <c r="L430" s="296">
        <v>44</v>
      </c>
      <c r="M430" s="296">
        <v>45</v>
      </c>
      <c r="N430" s="296">
        <v>44</v>
      </c>
      <c r="O430" s="296">
        <v>43</v>
      </c>
      <c r="P430" s="296">
        <v>49</v>
      </c>
      <c r="Q430" s="296">
        <v>53</v>
      </c>
      <c r="R430" s="296">
        <v>50</v>
      </c>
      <c r="S430" s="296">
        <v>50</v>
      </c>
      <c r="T430" s="296">
        <v>50</v>
      </c>
      <c r="U430" s="296">
        <v>52</v>
      </c>
      <c r="V430" s="296">
        <v>57</v>
      </c>
      <c r="W430" s="296">
        <v>58</v>
      </c>
      <c r="X430" s="296">
        <v>59</v>
      </c>
      <c r="Y430" s="296">
        <v>54</v>
      </c>
      <c r="Z430" s="296">
        <v>60</v>
      </c>
      <c r="AA430" s="296">
        <v>65</v>
      </c>
      <c r="AB430" s="296">
        <v>72</v>
      </c>
      <c r="AC430" s="296">
        <v>73</v>
      </c>
      <c r="AD430" s="296">
        <v>57</v>
      </c>
      <c r="AE430" s="296">
        <v>57</v>
      </c>
      <c r="AF430" s="296">
        <v>54</v>
      </c>
      <c r="AG430" s="296">
        <v>56</v>
      </c>
      <c r="AH430" s="296">
        <v>55</v>
      </c>
      <c r="AI430" s="296">
        <v>51</v>
      </c>
      <c r="AJ430" s="296">
        <v>47</v>
      </c>
      <c r="AK430" s="296">
        <v>45</v>
      </c>
      <c r="AL430" s="296">
        <v>43</v>
      </c>
      <c r="AM430" s="296">
        <v>43</v>
      </c>
      <c r="AN430" s="296">
        <v>41</v>
      </c>
      <c r="AO430" s="296">
        <v>30</v>
      </c>
      <c r="AP430" s="296">
        <v>32</v>
      </c>
      <c r="AQ430" s="296">
        <v>41</v>
      </c>
      <c r="AR430" s="296">
        <v>45</v>
      </c>
      <c r="AS430" s="296">
        <v>47</v>
      </c>
      <c r="AT430" s="296">
        <v>54</v>
      </c>
      <c r="AU430" s="296">
        <v>56</v>
      </c>
      <c r="AV430" s="296">
        <v>60</v>
      </c>
      <c r="AW430" s="296">
        <v>51</v>
      </c>
      <c r="AX430" s="296">
        <v>29</v>
      </c>
      <c r="AY430" s="296">
        <v>32</v>
      </c>
      <c r="AZ430" s="296">
        <v>29</v>
      </c>
      <c r="BA430" s="296">
        <v>32</v>
      </c>
      <c r="BB430" s="296">
        <v>38</v>
      </c>
      <c r="BC430" s="296">
        <v>38</v>
      </c>
      <c r="BD430" s="296">
        <v>42</v>
      </c>
      <c r="BE430" s="296">
        <v>44</v>
      </c>
      <c r="BF430" s="296">
        <v>45</v>
      </c>
      <c r="BG430" s="296">
        <v>46</v>
      </c>
      <c r="BH430" s="296">
        <v>44</v>
      </c>
      <c r="BI430" s="296">
        <v>47</v>
      </c>
      <c r="BJ430" s="296">
        <v>40</v>
      </c>
      <c r="BK430" s="296">
        <v>42</v>
      </c>
      <c r="BL430" s="296">
        <v>45</v>
      </c>
      <c r="BM430" s="296">
        <v>41</v>
      </c>
      <c r="BN430" s="296">
        <v>42</v>
      </c>
      <c r="BO430" s="296">
        <v>44</v>
      </c>
      <c r="BP430" s="296">
        <v>38</v>
      </c>
      <c r="BQ430" s="296">
        <v>37</v>
      </c>
      <c r="BR430" s="296">
        <v>38</v>
      </c>
      <c r="BS430" s="296">
        <v>39</v>
      </c>
      <c r="BT430" s="296">
        <v>35</v>
      </c>
      <c r="BU430" s="296">
        <v>37</v>
      </c>
      <c r="BV430" s="296">
        <v>41</v>
      </c>
      <c r="BW430" s="296">
        <v>43</v>
      </c>
      <c r="BX430" s="296">
        <v>41</v>
      </c>
      <c r="BY430" s="296">
        <v>41</v>
      </c>
      <c r="BZ430" s="296">
        <v>32</v>
      </c>
      <c r="CA430" s="296">
        <v>29</v>
      </c>
      <c r="CB430" s="296">
        <v>25</v>
      </c>
      <c r="CC430" s="296">
        <v>26</v>
      </c>
      <c r="CD430" s="296">
        <v>24</v>
      </c>
      <c r="CE430" s="296">
        <v>24</v>
      </c>
      <c r="CF430" s="296">
        <v>23</v>
      </c>
      <c r="CG430" s="296">
        <v>24</v>
      </c>
      <c r="CH430" s="296">
        <v>27</v>
      </c>
      <c r="CI430" s="296">
        <v>25</v>
      </c>
      <c r="CJ430" s="296">
        <v>22</v>
      </c>
      <c r="CK430" s="296">
        <v>26</v>
      </c>
      <c r="CL430" s="296">
        <v>22</v>
      </c>
      <c r="CM430" s="296">
        <v>23</v>
      </c>
      <c r="CN430" s="296">
        <v>26</v>
      </c>
      <c r="CO430" s="296">
        <v>25</v>
      </c>
      <c r="CP430" s="296">
        <v>21</v>
      </c>
      <c r="CQ430" s="296">
        <v>22</v>
      </c>
      <c r="CR430" s="296">
        <v>24</v>
      </c>
      <c r="CS430" s="296">
        <v>24</v>
      </c>
      <c r="CT430" s="296">
        <v>23</v>
      </c>
      <c r="CU430" s="296">
        <v>23</v>
      </c>
      <c r="CV430" s="296">
        <v>23</v>
      </c>
      <c r="CW430" s="296">
        <v>23</v>
      </c>
      <c r="CX430" s="296">
        <v>26</v>
      </c>
      <c r="CY430" s="296">
        <v>30</v>
      </c>
      <c r="CZ430" s="296">
        <v>29</v>
      </c>
      <c r="DA430" s="296">
        <v>29</v>
      </c>
      <c r="DB430" s="296">
        <v>37</v>
      </c>
      <c r="DC430" s="296">
        <v>48</v>
      </c>
      <c r="DD430" s="296">
        <v>53</v>
      </c>
      <c r="DE430" s="296">
        <v>52</v>
      </c>
      <c r="DF430" s="296">
        <v>40</v>
      </c>
      <c r="DG430" s="296">
        <v>46</v>
      </c>
      <c r="DH430" s="296">
        <v>43</v>
      </c>
      <c r="DI430" s="296">
        <v>47</v>
      </c>
      <c r="DJ430" s="296">
        <v>50</v>
      </c>
      <c r="DK430" s="296">
        <v>48</v>
      </c>
      <c r="DL430" s="296">
        <v>45</v>
      </c>
      <c r="DM430" s="296">
        <v>45</v>
      </c>
      <c r="DN430" s="296">
        <v>40</v>
      </c>
      <c r="DO430" s="296">
        <v>39</v>
      </c>
      <c r="DP430" s="296">
        <v>38</v>
      </c>
      <c r="DQ430" s="296">
        <v>42</v>
      </c>
      <c r="DR430" s="296">
        <v>41</v>
      </c>
      <c r="DS430" s="296">
        <v>38</v>
      </c>
      <c r="DT430" s="296">
        <v>41</v>
      </c>
      <c r="DU430" s="296">
        <v>43</v>
      </c>
      <c r="DV430" s="296">
        <v>40</v>
      </c>
      <c r="DW430" s="296">
        <v>39</v>
      </c>
      <c r="DX430" s="296">
        <v>43</v>
      </c>
    </row>
    <row r="431" spans="1:128">
      <c r="A431" s="39"/>
      <c r="B431" s="39" t="s">
        <v>190</v>
      </c>
      <c r="C431" s="508">
        <v>22</v>
      </c>
      <c r="D431" s="296">
        <v>20</v>
      </c>
      <c r="E431" s="296">
        <v>20</v>
      </c>
      <c r="F431" s="296">
        <v>20</v>
      </c>
      <c r="G431" s="296">
        <v>19</v>
      </c>
      <c r="H431" s="296">
        <v>19</v>
      </c>
      <c r="I431" s="296">
        <v>20</v>
      </c>
      <c r="J431" s="296">
        <v>20</v>
      </c>
      <c r="K431" s="296">
        <v>17</v>
      </c>
      <c r="L431" s="296">
        <v>20</v>
      </c>
      <c r="M431" s="296">
        <v>19</v>
      </c>
      <c r="N431" s="296">
        <v>19</v>
      </c>
      <c r="O431" s="296">
        <v>29</v>
      </c>
      <c r="P431" s="296">
        <v>30</v>
      </c>
      <c r="Q431" s="296">
        <v>27</v>
      </c>
      <c r="R431" s="296">
        <v>25</v>
      </c>
      <c r="S431" s="296">
        <v>21</v>
      </c>
      <c r="T431" s="296">
        <v>23</v>
      </c>
      <c r="U431" s="296">
        <v>22</v>
      </c>
      <c r="V431" s="296">
        <v>24</v>
      </c>
      <c r="W431" s="296">
        <v>28</v>
      </c>
      <c r="X431" s="296">
        <v>25</v>
      </c>
      <c r="Y431" s="296">
        <v>26</v>
      </c>
      <c r="Z431" s="296">
        <v>29</v>
      </c>
      <c r="AA431" s="296">
        <v>33</v>
      </c>
      <c r="AB431" s="296">
        <v>38</v>
      </c>
      <c r="AC431" s="296">
        <v>36</v>
      </c>
      <c r="AD431" s="296">
        <v>34</v>
      </c>
      <c r="AE431" s="296">
        <v>34</v>
      </c>
      <c r="AF431" s="296">
        <v>39</v>
      </c>
      <c r="AG431" s="296">
        <v>35</v>
      </c>
      <c r="AH431" s="296">
        <v>32</v>
      </c>
      <c r="AI431" s="296">
        <v>32</v>
      </c>
      <c r="AJ431" s="296">
        <v>31</v>
      </c>
      <c r="AK431" s="296">
        <v>37</v>
      </c>
      <c r="AL431" s="296">
        <v>39</v>
      </c>
      <c r="AM431" s="296">
        <v>42</v>
      </c>
      <c r="AN431" s="296">
        <v>43</v>
      </c>
      <c r="AO431" s="296">
        <v>32</v>
      </c>
      <c r="AP431" s="296">
        <v>29</v>
      </c>
      <c r="AQ431" s="296">
        <v>31</v>
      </c>
      <c r="AR431" s="296">
        <v>43</v>
      </c>
      <c r="AS431" s="296">
        <v>48</v>
      </c>
      <c r="AT431" s="296">
        <v>49</v>
      </c>
      <c r="AU431" s="296">
        <v>59</v>
      </c>
      <c r="AV431" s="296">
        <v>58</v>
      </c>
      <c r="AW431" s="296">
        <v>52</v>
      </c>
      <c r="AX431" s="296">
        <v>40</v>
      </c>
      <c r="AY431" s="296">
        <v>38</v>
      </c>
      <c r="AZ431" s="296">
        <v>38</v>
      </c>
      <c r="BA431" s="296">
        <v>33</v>
      </c>
      <c r="BB431" s="296">
        <v>35</v>
      </c>
      <c r="BC431" s="296">
        <v>37</v>
      </c>
      <c r="BD431" s="296">
        <v>39</v>
      </c>
      <c r="BE431" s="296">
        <v>39</v>
      </c>
      <c r="BF431" s="296">
        <v>37</v>
      </c>
      <c r="BG431" s="296">
        <v>38</v>
      </c>
      <c r="BH431" s="296">
        <v>39</v>
      </c>
      <c r="BI431" s="296">
        <v>37</v>
      </c>
      <c r="BJ431" s="296">
        <v>39</v>
      </c>
      <c r="BK431" s="296">
        <v>47</v>
      </c>
      <c r="BL431" s="296">
        <v>49</v>
      </c>
      <c r="BM431" s="296">
        <v>43</v>
      </c>
      <c r="BN431" s="296">
        <v>44</v>
      </c>
      <c r="BO431" s="296">
        <v>47</v>
      </c>
      <c r="BP431" s="296">
        <v>45</v>
      </c>
      <c r="BQ431" s="296">
        <v>45</v>
      </c>
      <c r="BR431" s="296">
        <v>44</v>
      </c>
      <c r="BS431" s="296">
        <v>46</v>
      </c>
      <c r="BT431" s="296">
        <v>49</v>
      </c>
      <c r="BU431" s="296">
        <v>49</v>
      </c>
      <c r="BV431" s="296">
        <v>51</v>
      </c>
      <c r="BW431" s="296">
        <v>46</v>
      </c>
      <c r="BX431" s="296">
        <v>46</v>
      </c>
      <c r="BY431" s="296">
        <v>46</v>
      </c>
      <c r="BZ431" s="296">
        <v>44</v>
      </c>
      <c r="CA431" s="296">
        <v>46</v>
      </c>
      <c r="CB431" s="296">
        <v>53</v>
      </c>
      <c r="CC431" s="296">
        <v>52</v>
      </c>
      <c r="CD431" s="296">
        <v>46</v>
      </c>
      <c r="CE431" s="296">
        <v>50</v>
      </c>
      <c r="CF431" s="296">
        <v>49</v>
      </c>
      <c r="CG431" s="296">
        <v>45</v>
      </c>
      <c r="CH431" s="296">
        <v>43</v>
      </c>
      <c r="CI431" s="296">
        <v>45</v>
      </c>
      <c r="CJ431" s="296">
        <v>44</v>
      </c>
      <c r="CK431" s="296">
        <v>46</v>
      </c>
      <c r="CL431" s="296">
        <v>49</v>
      </c>
      <c r="CM431" s="296">
        <v>51</v>
      </c>
      <c r="CN431" s="296">
        <v>48</v>
      </c>
      <c r="CO431" s="296">
        <v>47</v>
      </c>
      <c r="CP431" s="296">
        <v>47</v>
      </c>
      <c r="CQ431" s="296">
        <v>45</v>
      </c>
      <c r="CR431" s="296">
        <v>48</v>
      </c>
      <c r="CS431" s="296">
        <v>46</v>
      </c>
      <c r="CT431" s="296">
        <v>43</v>
      </c>
      <c r="CU431" s="296">
        <v>41</v>
      </c>
      <c r="CV431" s="296">
        <v>40</v>
      </c>
      <c r="CW431" s="296">
        <v>41</v>
      </c>
      <c r="CX431" s="296">
        <v>37</v>
      </c>
      <c r="CY431" s="296">
        <v>38</v>
      </c>
      <c r="CZ431" s="296">
        <v>37</v>
      </c>
      <c r="DA431" s="296">
        <v>37</v>
      </c>
      <c r="DB431" s="296">
        <v>37</v>
      </c>
      <c r="DC431" s="296">
        <v>50</v>
      </c>
      <c r="DD431" s="296">
        <v>47</v>
      </c>
      <c r="DE431" s="296">
        <v>43</v>
      </c>
      <c r="DF431" s="296">
        <v>29</v>
      </c>
      <c r="DG431" s="296">
        <v>34</v>
      </c>
      <c r="DH431" s="296">
        <v>35</v>
      </c>
      <c r="DI431" s="296">
        <v>36</v>
      </c>
      <c r="DJ431" s="296">
        <v>39</v>
      </c>
      <c r="DK431" s="296">
        <v>41</v>
      </c>
      <c r="DL431" s="296">
        <v>44</v>
      </c>
      <c r="DM431" s="296">
        <v>36</v>
      </c>
      <c r="DN431" s="296">
        <v>38</v>
      </c>
      <c r="DO431" s="296">
        <v>41</v>
      </c>
      <c r="DP431" s="296">
        <v>44</v>
      </c>
      <c r="DQ431" s="296">
        <v>44</v>
      </c>
      <c r="DR431" s="296">
        <v>46</v>
      </c>
      <c r="DS431" s="296">
        <v>37</v>
      </c>
      <c r="DT431" s="296">
        <v>35</v>
      </c>
      <c r="DU431" s="296">
        <v>35</v>
      </c>
      <c r="DV431" s="296">
        <v>35</v>
      </c>
      <c r="DW431" s="296">
        <v>33</v>
      </c>
      <c r="DX431" s="296">
        <v>36</v>
      </c>
    </row>
    <row r="432" spans="1:128">
      <c r="A432" s="39"/>
      <c r="B432" s="39" t="s">
        <v>191</v>
      </c>
      <c r="C432" s="508">
        <v>7</v>
      </c>
      <c r="D432" s="296">
        <v>6</v>
      </c>
      <c r="E432" s="296">
        <v>7</v>
      </c>
      <c r="F432" s="296">
        <v>6</v>
      </c>
      <c r="G432" s="296">
        <v>8</v>
      </c>
      <c r="H432" s="296">
        <v>9</v>
      </c>
      <c r="I432" s="296">
        <v>11</v>
      </c>
      <c r="J432" s="296">
        <v>8</v>
      </c>
      <c r="K432" s="296">
        <v>13</v>
      </c>
      <c r="L432" s="296">
        <v>15</v>
      </c>
      <c r="M432" s="296">
        <v>13</v>
      </c>
      <c r="N432" s="296">
        <v>12</v>
      </c>
      <c r="O432" s="296">
        <v>9</v>
      </c>
      <c r="P432" s="296">
        <v>10</v>
      </c>
      <c r="Q432" s="296">
        <v>12</v>
      </c>
      <c r="R432" s="296">
        <v>12</v>
      </c>
      <c r="S432" s="296">
        <v>15</v>
      </c>
      <c r="T432" s="296">
        <v>13</v>
      </c>
      <c r="U432" s="296">
        <v>13</v>
      </c>
      <c r="V432" s="296">
        <v>19</v>
      </c>
      <c r="W432" s="296">
        <v>20</v>
      </c>
      <c r="X432" s="296">
        <v>20</v>
      </c>
      <c r="Y432" s="296">
        <v>21</v>
      </c>
      <c r="Z432" s="296">
        <v>20</v>
      </c>
      <c r="AA432" s="296">
        <v>21</v>
      </c>
      <c r="AB432" s="296">
        <v>19</v>
      </c>
      <c r="AC432" s="296">
        <v>22</v>
      </c>
      <c r="AD432" s="296">
        <v>18</v>
      </c>
      <c r="AE432" s="296">
        <v>18</v>
      </c>
      <c r="AF432" s="296">
        <v>20</v>
      </c>
      <c r="AG432" s="296">
        <v>21</v>
      </c>
      <c r="AH432" s="296">
        <v>21</v>
      </c>
      <c r="AI432" s="296">
        <v>22</v>
      </c>
      <c r="AJ432" s="296">
        <v>24</v>
      </c>
      <c r="AK432" s="296">
        <v>25</v>
      </c>
      <c r="AL432" s="296">
        <v>22</v>
      </c>
      <c r="AM432" s="296">
        <v>23</v>
      </c>
      <c r="AN432" s="296">
        <v>22</v>
      </c>
      <c r="AO432" s="296">
        <v>16</v>
      </c>
      <c r="AP432" s="296">
        <v>15</v>
      </c>
      <c r="AQ432" s="296">
        <v>15</v>
      </c>
      <c r="AR432" s="296">
        <v>18</v>
      </c>
      <c r="AS432" s="296">
        <v>19</v>
      </c>
      <c r="AT432" s="296">
        <v>19</v>
      </c>
      <c r="AU432" s="296">
        <v>25</v>
      </c>
      <c r="AV432" s="296">
        <v>29</v>
      </c>
      <c r="AW432" s="296">
        <v>30</v>
      </c>
      <c r="AX432" s="296">
        <v>25</v>
      </c>
      <c r="AY432" s="296">
        <v>29</v>
      </c>
      <c r="AZ432" s="296">
        <v>31</v>
      </c>
      <c r="BA432" s="296">
        <v>33</v>
      </c>
      <c r="BB432" s="296">
        <v>30</v>
      </c>
      <c r="BC432" s="296">
        <v>29</v>
      </c>
      <c r="BD432" s="296">
        <v>30</v>
      </c>
      <c r="BE432" s="296">
        <v>29</v>
      </c>
      <c r="BF432" s="296">
        <v>30</v>
      </c>
      <c r="BG432" s="296">
        <v>30</v>
      </c>
      <c r="BH432" s="296">
        <v>31</v>
      </c>
      <c r="BI432" s="296">
        <v>33</v>
      </c>
      <c r="BJ432" s="296">
        <v>29</v>
      </c>
      <c r="BK432" s="296">
        <v>32</v>
      </c>
      <c r="BL432" s="296">
        <v>33</v>
      </c>
      <c r="BM432" s="296">
        <v>36</v>
      </c>
      <c r="BN432" s="296">
        <v>35</v>
      </c>
      <c r="BO432" s="296">
        <v>35</v>
      </c>
      <c r="BP432" s="296">
        <v>36</v>
      </c>
      <c r="BQ432" s="296">
        <v>40</v>
      </c>
      <c r="BR432" s="296">
        <v>38</v>
      </c>
      <c r="BS432" s="296">
        <v>33</v>
      </c>
      <c r="BT432" s="296">
        <v>29</v>
      </c>
      <c r="BU432" s="296">
        <v>29</v>
      </c>
      <c r="BV432" s="296">
        <v>26</v>
      </c>
      <c r="BW432" s="296">
        <v>29</v>
      </c>
      <c r="BX432" s="296">
        <v>29</v>
      </c>
      <c r="BY432" s="296">
        <v>27</v>
      </c>
      <c r="BZ432" s="296">
        <v>27</v>
      </c>
      <c r="CA432" s="296">
        <v>25</v>
      </c>
      <c r="CB432" s="296">
        <v>30</v>
      </c>
      <c r="CC432" s="296">
        <v>28</v>
      </c>
      <c r="CD432" s="296">
        <v>31</v>
      </c>
      <c r="CE432" s="296">
        <v>26</v>
      </c>
      <c r="CF432" s="296">
        <v>27</v>
      </c>
      <c r="CG432" s="296">
        <v>25</v>
      </c>
      <c r="CH432" s="296">
        <v>24</v>
      </c>
      <c r="CI432" s="296">
        <v>27</v>
      </c>
      <c r="CJ432" s="296">
        <v>27</v>
      </c>
      <c r="CK432" s="296">
        <v>27</v>
      </c>
      <c r="CL432" s="296">
        <v>24</v>
      </c>
      <c r="CM432" s="296">
        <v>27</v>
      </c>
      <c r="CN432" s="296">
        <v>29</v>
      </c>
      <c r="CO432" s="296">
        <v>30</v>
      </c>
      <c r="CP432" s="296">
        <v>29</v>
      </c>
      <c r="CQ432" s="296">
        <v>29</v>
      </c>
      <c r="CR432" s="296">
        <v>28</v>
      </c>
      <c r="CS432" s="296">
        <v>29</v>
      </c>
      <c r="CT432" s="296">
        <v>29</v>
      </c>
      <c r="CU432" s="296">
        <v>28</v>
      </c>
      <c r="CV432" s="296">
        <v>35</v>
      </c>
      <c r="CW432" s="296">
        <v>32</v>
      </c>
      <c r="CX432" s="296">
        <v>31</v>
      </c>
      <c r="CY432" s="296">
        <v>31</v>
      </c>
      <c r="CZ432" s="296">
        <v>36</v>
      </c>
      <c r="DA432" s="296">
        <v>38</v>
      </c>
      <c r="DB432" s="296">
        <v>35</v>
      </c>
      <c r="DC432" s="296">
        <v>40</v>
      </c>
      <c r="DD432" s="296">
        <v>48</v>
      </c>
      <c r="DE432" s="296">
        <v>48</v>
      </c>
      <c r="DF432" s="296">
        <v>46</v>
      </c>
      <c r="DG432" s="296">
        <v>47</v>
      </c>
      <c r="DH432" s="296">
        <v>46</v>
      </c>
      <c r="DI432" s="296">
        <v>41</v>
      </c>
      <c r="DJ432" s="296">
        <v>38</v>
      </c>
      <c r="DK432" s="296">
        <v>39</v>
      </c>
      <c r="DL432" s="296">
        <v>39</v>
      </c>
      <c r="DM432" s="296">
        <v>43</v>
      </c>
      <c r="DN432" s="296">
        <v>38</v>
      </c>
      <c r="DO432" s="296">
        <v>34</v>
      </c>
      <c r="DP432" s="296">
        <v>36</v>
      </c>
      <c r="DQ432" s="296">
        <v>37</v>
      </c>
      <c r="DR432" s="296">
        <v>38</v>
      </c>
      <c r="DS432" s="296">
        <v>39</v>
      </c>
      <c r="DT432" s="296">
        <v>40</v>
      </c>
      <c r="DU432" s="296">
        <v>40</v>
      </c>
      <c r="DV432" s="296">
        <v>38</v>
      </c>
      <c r="DW432" s="296">
        <v>43</v>
      </c>
      <c r="DX432" s="296">
        <v>42</v>
      </c>
    </row>
    <row r="433" spans="1:128">
      <c r="A433" s="41"/>
      <c r="B433" s="41" t="s">
        <v>192</v>
      </c>
      <c r="C433" s="509">
        <v>8</v>
      </c>
      <c r="D433" s="301">
        <v>4</v>
      </c>
      <c r="E433" s="301">
        <v>8</v>
      </c>
      <c r="F433" s="301">
        <v>9</v>
      </c>
      <c r="G433" s="301">
        <v>10</v>
      </c>
      <c r="H433" s="301">
        <v>9</v>
      </c>
      <c r="I433" s="301">
        <v>10</v>
      </c>
      <c r="J433" s="301">
        <v>5</v>
      </c>
      <c r="K433" s="301">
        <v>7</v>
      </c>
      <c r="L433" s="301">
        <v>8</v>
      </c>
      <c r="M433" s="301">
        <v>9</v>
      </c>
      <c r="N433" s="301">
        <v>9</v>
      </c>
      <c r="O433" s="301">
        <v>8</v>
      </c>
      <c r="P433" s="301">
        <v>5</v>
      </c>
      <c r="Q433" s="301">
        <v>5</v>
      </c>
      <c r="R433" s="301">
        <v>5</v>
      </c>
      <c r="S433" s="301">
        <v>6</v>
      </c>
      <c r="T433" s="301">
        <v>7</v>
      </c>
      <c r="U433" s="301">
        <v>7</v>
      </c>
      <c r="V433" s="301">
        <v>7</v>
      </c>
      <c r="W433" s="301">
        <v>7</v>
      </c>
      <c r="X433" s="301">
        <v>5</v>
      </c>
      <c r="Y433" s="301">
        <v>5</v>
      </c>
      <c r="Z433" s="301">
        <v>8</v>
      </c>
      <c r="AA433" s="301">
        <v>7</v>
      </c>
      <c r="AB433" s="301">
        <v>7</v>
      </c>
      <c r="AC433" s="301">
        <v>6</v>
      </c>
      <c r="AD433" s="301">
        <v>5</v>
      </c>
      <c r="AE433" s="301">
        <v>7</v>
      </c>
      <c r="AF433" s="301">
        <v>7</v>
      </c>
      <c r="AG433" s="301">
        <v>6</v>
      </c>
      <c r="AH433" s="301">
        <v>6</v>
      </c>
      <c r="AI433" s="301">
        <v>6</v>
      </c>
      <c r="AJ433" s="301">
        <v>6</v>
      </c>
      <c r="AK433" s="301">
        <v>6</v>
      </c>
      <c r="AL433" s="301">
        <v>6</v>
      </c>
      <c r="AM433" s="301">
        <v>6</v>
      </c>
      <c r="AN433" s="301">
        <v>6</v>
      </c>
      <c r="AO433" s="301">
        <v>6</v>
      </c>
      <c r="AP433" s="301">
        <v>6</v>
      </c>
      <c r="AQ433" s="301">
        <v>7</v>
      </c>
      <c r="AR433" s="301">
        <v>8</v>
      </c>
      <c r="AS433" s="301">
        <v>10</v>
      </c>
      <c r="AT433" s="301">
        <v>11</v>
      </c>
      <c r="AU433" s="301">
        <v>9</v>
      </c>
      <c r="AV433" s="301">
        <v>9</v>
      </c>
      <c r="AW433" s="301">
        <v>11</v>
      </c>
      <c r="AX433" s="301">
        <v>9</v>
      </c>
      <c r="AY433" s="301">
        <v>7</v>
      </c>
      <c r="AZ433" s="301">
        <v>8</v>
      </c>
      <c r="BA433" s="301">
        <v>6</v>
      </c>
      <c r="BB433" s="301">
        <v>6</v>
      </c>
      <c r="BC433" s="301">
        <v>8</v>
      </c>
      <c r="BD433" s="301">
        <v>9</v>
      </c>
      <c r="BE433" s="301">
        <v>11</v>
      </c>
      <c r="BF433" s="301">
        <v>9</v>
      </c>
      <c r="BG433" s="301">
        <v>12</v>
      </c>
      <c r="BH433" s="301">
        <v>10</v>
      </c>
      <c r="BI433" s="301">
        <v>7</v>
      </c>
      <c r="BJ433" s="301">
        <v>8</v>
      </c>
      <c r="BK433" s="301">
        <v>9</v>
      </c>
      <c r="BL433" s="301">
        <v>8</v>
      </c>
      <c r="BM433" s="301">
        <v>10</v>
      </c>
      <c r="BN433" s="301">
        <v>11</v>
      </c>
      <c r="BO433" s="301">
        <v>10</v>
      </c>
      <c r="BP433" s="301">
        <v>11</v>
      </c>
      <c r="BQ433" s="301">
        <v>12</v>
      </c>
      <c r="BR433" s="301">
        <v>10</v>
      </c>
      <c r="BS433" s="301">
        <v>9</v>
      </c>
      <c r="BT433" s="301">
        <v>9</v>
      </c>
      <c r="BU433" s="301">
        <v>7</v>
      </c>
      <c r="BV433" s="301">
        <v>9</v>
      </c>
      <c r="BW433" s="301">
        <v>10</v>
      </c>
      <c r="BX433" s="301">
        <v>9</v>
      </c>
      <c r="BY433" s="301">
        <v>7</v>
      </c>
      <c r="BZ433" s="301">
        <v>6</v>
      </c>
      <c r="CA433" s="301">
        <v>7</v>
      </c>
      <c r="CB433" s="301">
        <v>7</v>
      </c>
      <c r="CC433" s="301">
        <v>7</v>
      </c>
      <c r="CD433" s="301">
        <v>7</v>
      </c>
      <c r="CE433" s="301">
        <v>8</v>
      </c>
      <c r="CF433" s="301">
        <v>7</v>
      </c>
      <c r="CG433" s="301">
        <v>5</v>
      </c>
      <c r="CH433" s="301">
        <v>5</v>
      </c>
      <c r="CI433" s="301">
        <v>6</v>
      </c>
      <c r="CJ433" s="301">
        <v>7</v>
      </c>
      <c r="CK433" s="301">
        <v>6</v>
      </c>
      <c r="CL433" s="301">
        <v>7</v>
      </c>
      <c r="CM433" s="301">
        <v>10</v>
      </c>
      <c r="CN433" s="301">
        <v>12</v>
      </c>
      <c r="CO433" s="301">
        <v>10</v>
      </c>
      <c r="CP433" s="301">
        <v>9</v>
      </c>
      <c r="CQ433" s="301">
        <v>10</v>
      </c>
      <c r="CR433" s="301">
        <v>12</v>
      </c>
      <c r="CS433" s="301">
        <v>11</v>
      </c>
      <c r="CT433" s="301">
        <v>11</v>
      </c>
      <c r="CU433" s="301">
        <v>10</v>
      </c>
      <c r="CV433" s="301">
        <v>10</v>
      </c>
      <c r="CW433" s="301">
        <v>10</v>
      </c>
      <c r="CX433" s="301">
        <v>7</v>
      </c>
      <c r="CY433" s="301">
        <v>8</v>
      </c>
      <c r="CZ433" s="301">
        <v>8</v>
      </c>
      <c r="DA433" s="301">
        <v>9</v>
      </c>
      <c r="DB433" s="301">
        <v>11</v>
      </c>
      <c r="DC433" s="301">
        <v>14</v>
      </c>
      <c r="DD433" s="301">
        <v>15</v>
      </c>
      <c r="DE433" s="301">
        <v>15</v>
      </c>
      <c r="DF433" s="301">
        <v>15</v>
      </c>
      <c r="DG433" s="301">
        <v>16</v>
      </c>
      <c r="DH433" s="301">
        <v>16</v>
      </c>
      <c r="DI433" s="301">
        <v>18</v>
      </c>
      <c r="DJ433" s="301">
        <v>15</v>
      </c>
      <c r="DK433" s="301">
        <v>18</v>
      </c>
      <c r="DL433" s="301">
        <v>18</v>
      </c>
      <c r="DM433" s="301">
        <v>20</v>
      </c>
      <c r="DN433" s="301">
        <v>18</v>
      </c>
      <c r="DO433" s="301">
        <v>19</v>
      </c>
      <c r="DP433" s="301">
        <v>21</v>
      </c>
      <c r="DQ433" s="301">
        <v>23</v>
      </c>
      <c r="DR433" s="301">
        <v>19</v>
      </c>
      <c r="DS433" s="301">
        <v>18</v>
      </c>
      <c r="DT433" s="301">
        <v>18</v>
      </c>
      <c r="DU433" s="301">
        <v>20</v>
      </c>
      <c r="DV433" s="301">
        <v>18</v>
      </c>
      <c r="DW433" s="301">
        <v>17</v>
      </c>
      <c r="DX433" s="301">
        <v>19</v>
      </c>
    </row>
    <row r="434" spans="1:128">
      <c r="A434" s="34"/>
      <c r="B434" s="34"/>
    </row>
    <row r="435" spans="1:128">
      <c r="A435" s="34"/>
      <c r="B435" s="223" t="s">
        <v>102</v>
      </c>
    </row>
    <row r="436" spans="1:128">
      <c r="A436" s="34"/>
      <c r="B436" s="224" t="s">
        <v>104</v>
      </c>
      <c r="C436" s="299" t="s">
        <v>105</v>
      </c>
      <c r="D436" s="299" t="s">
        <v>106</v>
      </c>
      <c r="E436" s="299" t="s">
        <v>107</v>
      </c>
      <c r="F436" s="299" t="s">
        <v>108</v>
      </c>
      <c r="G436" s="299" t="s">
        <v>109</v>
      </c>
      <c r="H436" s="299" t="s">
        <v>110</v>
      </c>
      <c r="I436" s="299" t="s">
        <v>111</v>
      </c>
      <c r="J436" s="299" t="s">
        <v>112</v>
      </c>
      <c r="K436" s="299" t="s">
        <v>113</v>
      </c>
      <c r="L436" s="299" t="s">
        <v>114</v>
      </c>
      <c r="M436" s="299" t="s">
        <v>115</v>
      </c>
      <c r="N436" s="299" t="s">
        <v>116</v>
      </c>
      <c r="O436" s="299" t="s">
        <v>117</v>
      </c>
      <c r="P436" s="299" t="s">
        <v>118</v>
      </c>
      <c r="Q436" s="299" t="s">
        <v>119</v>
      </c>
      <c r="R436" s="299" t="s">
        <v>120</v>
      </c>
      <c r="S436" s="299" t="s">
        <v>121</v>
      </c>
      <c r="T436" s="299" t="s">
        <v>122</v>
      </c>
      <c r="U436" s="299" t="s">
        <v>123</v>
      </c>
      <c r="V436" s="299" t="s">
        <v>124</v>
      </c>
      <c r="W436" s="299" t="s">
        <v>125</v>
      </c>
      <c r="X436" s="299" t="s">
        <v>126</v>
      </c>
      <c r="Y436" s="299" t="s">
        <v>127</v>
      </c>
      <c r="Z436" s="299" t="s">
        <v>128</v>
      </c>
      <c r="AA436" s="299" t="s">
        <v>129</v>
      </c>
      <c r="AB436" s="299" t="s">
        <v>130</v>
      </c>
      <c r="AC436" s="299" t="s">
        <v>131</v>
      </c>
      <c r="AD436" s="299" t="s">
        <v>132</v>
      </c>
      <c r="AE436" s="299" t="s">
        <v>133</v>
      </c>
      <c r="AF436" s="299" t="s">
        <v>134</v>
      </c>
      <c r="AG436" s="299" t="s">
        <v>135</v>
      </c>
      <c r="AH436" s="299" t="s">
        <v>136</v>
      </c>
      <c r="AI436" s="299" t="s">
        <v>137</v>
      </c>
      <c r="AJ436" s="299" t="s">
        <v>138</v>
      </c>
      <c r="AK436" s="299" t="s">
        <v>139</v>
      </c>
      <c r="AL436" s="299" t="s">
        <v>140</v>
      </c>
      <c r="AM436" s="299" t="s">
        <v>141</v>
      </c>
      <c r="AN436" s="299" t="s">
        <v>142</v>
      </c>
      <c r="AO436" s="299" t="s">
        <v>143</v>
      </c>
      <c r="AP436" s="299" t="s">
        <v>144</v>
      </c>
      <c r="AQ436" s="299" t="s">
        <v>145</v>
      </c>
      <c r="AR436" s="299" t="s">
        <v>146</v>
      </c>
      <c r="AS436" s="299" t="s">
        <v>147</v>
      </c>
      <c r="AT436" s="299" t="s">
        <v>148</v>
      </c>
      <c r="AU436" s="299" t="s">
        <v>149</v>
      </c>
      <c r="AV436" s="299" t="s">
        <v>150</v>
      </c>
      <c r="AW436" s="299" t="s">
        <v>151</v>
      </c>
      <c r="AX436" s="299" t="s">
        <v>152</v>
      </c>
      <c r="AY436" s="299" t="s">
        <v>153</v>
      </c>
      <c r="AZ436" s="299" t="s">
        <v>154</v>
      </c>
      <c r="BA436" s="299" t="s">
        <v>155</v>
      </c>
      <c r="BB436" s="299" t="s">
        <v>156</v>
      </c>
      <c r="BC436" s="299" t="s">
        <v>157</v>
      </c>
      <c r="BD436" s="299" t="s">
        <v>158</v>
      </c>
      <c r="BE436" s="299" t="s">
        <v>159</v>
      </c>
      <c r="BF436" s="299" t="s">
        <v>160</v>
      </c>
      <c r="BG436" s="299" t="s">
        <v>161</v>
      </c>
      <c r="BH436" s="299" t="s">
        <v>162</v>
      </c>
      <c r="BI436" s="299" t="s">
        <v>163</v>
      </c>
      <c r="BJ436" s="299" t="s">
        <v>164</v>
      </c>
      <c r="BK436" s="299" t="s">
        <v>165</v>
      </c>
      <c r="BL436" s="299" t="s">
        <v>166</v>
      </c>
      <c r="BM436" s="299" t="s">
        <v>167</v>
      </c>
      <c r="BN436" s="299" t="s">
        <v>168</v>
      </c>
      <c r="BO436" s="299" t="s">
        <v>169</v>
      </c>
      <c r="BP436" s="299" t="s">
        <v>170</v>
      </c>
      <c r="BQ436" s="299" t="s">
        <v>171</v>
      </c>
      <c r="BR436" s="299" t="s">
        <v>172</v>
      </c>
      <c r="BS436" s="299" t="s">
        <v>173</v>
      </c>
      <c r="BT436" s="299" t="s">
        <v>174</v>
      </c>
      <c r="BU436" s="299" t="s">
        <v>175</v>
      </c>
      <c r="BV436" s="299" t="s">
        <v>176</v>
      </c>
      <c r="BW436" s="299" t="s">
        <v>177</v>
      </c>
      <c r="BX436" s="299" t="s">
        <v>178</v>
      </c>
      <c r="BY436" s="299" t="s">
        <v>179</v>
      </c>
      <c r="BZ436" s="299" t="s">
        <v>180</v>
      </c>
      <c r="CA436" s="299" t="s">
        <v>181</v>
      </c>
      <c r="CB436" s="299" t="s">
        <v>1435</v>
      </c>
      <c r="CC436" s="299" t="s">
        <v>1454</v>
      </c>
      <c r="CD436" s="299" t="s">
        <v>1455</v>
      </c>
      <c r="CE436" s="299" t="s">
        <v>1517</v>
      </c>
      <c r="CF436" s="299" t="s">
        <v>1518</v>
      </c>
      <c r="CG436" s="299" t="s">
        <v>2360</v>
      </c>
      <c r="CH436" s="299" t="s">
        <v>2383</v>
      </c>
      <c r="CI436" s="299" t="s">
        <v>2426</v>
      </c>
      <c r="CJ436" s="299" t="s">
        <v>2427</v>
      </c>
      <c r="CK436" s="299" t="s">
        <v>2432</v>
      </c>
      <c r="CL436" s="299" t="s">
        <v>2433</v>
      </c>
      <c r="CM436" s="299" t="s">
        <v>2435</v>
      </c>
      <c r="CN436" s="299" t="s">
        <v>2625</v>
      </c>
      <c r="CO436" s="299" t="s">
        <v>2631</v>
      </c>
      <c r="CP436" s="299" t="s">
        <v>2636</v>
      </c>
      <c r="CQ436" s="299" t="s">
        <v>2646</v>
      </c>
      <c r="CR436" s="299" t="s">
        <v>2647</v>
      </c>
      <c r="CS436" s="299" t="s">
        <v>2682</v>
      </c>
      <c r="CT436" s="299" t="s">
        <v>2701</v>
      </c>
      <c r="CU436" s="299" t="s">
        <v>2702</v>
      </c>
      <c r="CV436" s="299" t="s">
        <v>2703</v>
      </c>
      <c r="CW436" s="299" t="s">
        <v>2704</v>
      </c>
      <c r="CX436" s="299" t="s">
        <v>2741</v>
      </c>
      <c r="CY436" s="299" t="s">
        <v>2742</v>
      </c>
      <c r="CZ436" s="299" t="s">
        <v>2743</v>
      </c>
      <c r="DA436" s="299" t="s">
        <v>2744</v>
      </c>
      <c r="DB436" s="299" t="s">
        <v>2759</v>
      </c>
      <c r="DC436" s="299" t="s">
        <v>2760</v>
      </c>
      <c r="DD436" s="299" t="s">
        <v>2761</v>
      </c>
      <c r="DE436" s="299" t="s">
        <v>2762</v>
      </c>
      <c r="DF436" s="299" t="s">
        <v>2791</v>
      </c>
      <c r="DG436" s="299" t="s">
        <v>2792</v>
      </c>
      <c r="DH436" s="299" t="s">
        <v>2793</v>
      </c>
      <c r="DI436" s="299" t="s">
        <v>2810</v>
      </c>
      <c r="DJ436" s="299" t="s">
        <v>2813</v>
      </c>
      <c r="DK436" s="299" t="s">
        <v>2816</v>
      </c>
      <c r="DL436" s="299" t="s">
        <v>2836</v>
      </c>
      <c r="DM436" s="299" t="s">
        <v>2837</v>
      </c>
      <c r="DN436" s="299" t="s">
        <v>2963</v>
      </c>
      <c r="DO436" s="299" t="s">
        <v>2964</v>
      </c>
      <c r="DP436" s="299" t="s">
        <v>2965</v>
      </c>
      <c r="DQ436" s="299" t="s">
        <v>2966</v>
      </c>
      <c r="DR436" s="299" t="s">
        <v>2972</v>
      </c>
      <c r="DS436" s="299" t="s">
        <v>3059</v>
      </c>
      <c r="DT436" s="299" t="s">
        <v>2973</v>
      </c>
      <c r="DU436" s="299" t="s">
        <v>3057</v>
      </c>
      <c r="DV436" s="299" t="s">
        <v>3058</v>
      </c>
      <c r="DW436" s="299" t="s">
        <v>3196</v>
      </c>
      <c r="DX436" s="299" t="s">
        <v>3208</v>
      </c>
    </row>
    <row r="437" spans="1:128">
      <c r="A437" s="37">
        <v>54</v>
      </c>
      <c r="B437" s="225" t="s">
        <v>183</v>
      </c>
      <c r="C437" s="507">
        <v>224</v>
      </c>
      <c r="D437" s="300">
        <v>191</v>
      </c>
      <c r="E437" s="300">
        <v>196</v>
      </c>
      <c r="F437" s="300">
        <v>200</v>
      </c>
      <c r="G437" s="300">
        <v>243</v>
      </c>
      <c r="H437" s="300">
        <v>198</v>
      </c>
      <c r="I437" s="300">
        <v>189</v>
      </c>
      <c r="J437" s="300">
        <v>181</v>
      </c>
      <c r="K437" s="300">
        <v>232</v>
      </c>
      <c r="L437" s="300">
        <v>202</v>
      </c>
      <c r="M437" s="300">
        <v>203</v>
      </c>
      <c r="N437" s="300">
        <v>196</v>
      </c>
      <c r="O437" s="300">
        <v>245</v>
      </c>
      <c r="P437" s="300">
        <v>192</v>
      </c>
      <c r="Q437" s="300">
        <v>186</v>
      </c>
      <c r="R437" s="300">
        <v>199</v>
      </c>
      <c r="S437" s="300">
        <v>250</v>
      </c>
      <c r="T437" s="300">
        <v>214</v>
      </c>
      <c r="U437" s="300">
        <v>259</v>
      </c>
      <c r="V437" s="300">
        <v>219</v>
      </c>
      <c r="W437" s="300">
        <v>267</v>
      </c>
      <c r="X437" s="300">
        <v>233</v>
      </c>
      <c r="Y437" s="300">
        <v>226</v>
      </c>
      <c r="Z437" s="300">
        <v>217</v>
      </c>
      <c r="AA437" s="300">
        <v>263</v>
      </c>
      <c r="AB437" s="300">
        <v>233</v>
      </c>
      <c r="AC437" s="300">
        <v>226</v>
      </c>
      <c r="AD437" s="300">
        <v>222</v>
      </c>
      <c r="AE437" s="300">
        <v>297</v>
      </c>
      <c r="AF437" s="300">
        <v>245</v>
      </c>
      <c r="AG437" s="300">
        <v>267</v>
      </c>
      <c r="AH437" s="300">
        <v>258</v>
      </c>
      <c r="AI437" s="300">
        <v>329</v>
      </c>
      <c r="AJ437" s="300">
        <v>284</v>
      </c>
      <c r="AK437" s="300">
        <v>280</v>
      </c>
      <c r="AL437" s="300">
        <v>260</v>
      </c>
      <c r="AM437" s="300">
        <v>300</v>
      </c>
      <c r="AN437" s="300">
        <v>265</v>
      </c>
      <c r="AO437" s="300">
        <v>273</v>
      </c>
      <c r="AP437" s="300">
        <v>267</v>
      </c>
      <c r="AQ437" s="300">
        <v>354</v>
      </c>
      <c r="AR437" s="300">
        <v>286</v>
      </c>
      <c r="AS437" s="300">
        <v>293</v>
      </c>
      <c r="AT437" s="300">
        <v>285</v>
      </c>
      <c r="AU437" s="300">
        <v>355</v>
      </c>
      <c r="AV437" s="300">
        <v>297</v>
      </c>
      <c r="AW437" s="300">
        <v>305</v>
      </c>
      <c r="AX437" s="300">
        <v>293</v>
      </c>
      <c r="AY437" s="300">
        <v>395</v>
      </c>
      <c r="AZ437" s="300">
        <v>318</v>
      </c>
      <c r="BA437" s="300">
        <v>321</v>
      </c>
      <c r="BB437" s="300">
        <v>337</v>
      </c>
      <c r="BC437" s="300">
        <v>415</v>
      </c>
      <c r="BD437" s="300">
        <v>350</v>
      </c>
      <c r="BE437" s="300">
        <v>356</v>
      </c>
      <c r="BF437" s="300">
        <v>358</v>
      </c>
      <c r="BG437" s="300">
        <v>411</v>
      </c>
      <c r="BH437" s="300">
        <v>345</v>
      </c>
      <c r="BI437" s="300">
        <v>366</v>
      </c>
      <c r="BJ437" s="300">
        <v>325</v>
      </c>
      <c r="BK437" s="300">
        <v>370</v>
      </c>
      <c r="BL437" s="300">
        <v>338</v>
      </c>
      <c r="BM437" s="300">
        <v>391</v>
      </c>
      <c r="BN437" s="300">
        <v>391</v>
      </c>
      <c r="BO437" s="300">
        <v>413</v>
      </c>
      <c r="BP437" s="300">
        <v>402</v>
      </c>
      <c r="BQ437" s="300">
        <v>400</v>
      </c>
      <c r="BR437" s="300">
        <v>387</v>
      </c>
      <c r="BS437" s="300">
        <v>404</v>
      </c>
      <c r="BT437" s="300">
        <v>387</v>
      </c>
      <c r="BU437" s="300">
        <v>402</v>
      </c>
      <c r="BV437" s="300">
        <v>404</v>
      </c>
      <c r="BW437" s="300">
        <v>459</v>
      </c>
      <c r="BX437" s="300">
        <v>467</v>
      </c>
      <c r="BY437" s="300">
        <v>474</v>
      </c>
      <c r="BZ437" s="300">
        <v>459</v>
      </c>
      <c r="CA437" s="300">
        <v>518</v>
      </c>
      <c r="CB437" s="300">
        <v>498</v>
      </c>
      <c r="CC437" s="300">
        <v>518</v>
      </c>
      <c r="CD437" s="300">
        <v>533</v>
      </c>
      <c r="CE437" s="300">
        <v>539</v>
      </c>
      <c r="CF437" s="300">
        <v>504</v>
      </c>
      <c r="CG437" s="300">
        <v>510</v>
      </c>
      <c r="CH437" s="300">
        <v>508</v>
      </c>
      <c r="CI437" s="300">
        <v>517</v>
      </c>
      <c r="CJ437" s="300">
        <v>499</v>
      </c>
      <c r="CK437" s="300">
        <v>500</v>
      </c>
      <c r="CL437" s="300">
        <v>522</v>
      </c>
      <c r="CM437" s="300">
        <v>571</v>
      </c>
      <c r="CN437" s="300">
        <v>533</v>
      </c>
      <c r="CO437" s="300">
        <v>533</v>
      </c>
      <c r="CP437" s="300">
        <v>492</v>
      </c>
      <c r="CQ437" s="300">
        <v>525</v>
      </c>
      <c r="CR437" s="300">
        <v>506</v>
      </c>
      <c r="CS437" s="300">
        <v>509</v>
      </c>
      <c r="CT437" s="300">
        <v>479</v>
      </c>
      <c r="CU437" s="300">
        <v>491</v>
      </c>
      <c r="CV437" s="300">
        <v>473</v>
      </c>
      <c r="CW437" s="300">
        <v>470</v>
      </c>
      <c r="CX437" s="300">
        <v>444</v>
      </c>
      <c r="CY437" s="300">
        <v>472</v>
      </c>
      <c r="CZ437" s="300">
        <v>469</v>
      </c>
      <c r="DA437" s="300">
        <v>460</v>
      </c>
      <c r="DB437" s="300">
        <v>470</v>
      </c>
      <c r="DC437" s="300">
        <v>492</v>
      </c>
      <c r="DD437" s="300">
        <v>483</v>
      </c>
      <c r="DE437" s="300">
        <v>522</v>
      </c>
      <c r="DF437" s="300">
        <v>509</v>
      </c>
      <c r="DG437" s="300">
        <v>540</v>
      </c>
      <c r="DH437" s="300">
        <v>538</v>
      </c>
      <c r="DI437" s="300">
        <v>536</v>
      </c>
      <c r="DJ437" s="300">
        <v>538</v>
      </c>
      <c r="DK437" s="300">
        <v>602</v>
      </c>
      <c r="DL437" s="300">
        <v>623</v>
      </c>
      <c r="DM437" s="300">
        <v>638</v>
      </c>
      <c r="DN437" s="300">
        <v>643</v>
      </c>
      <c r="DO437" s="300">
        <v>644</v>
      </c>
      <c r="DP437" s="300">
        <v>679</v>
      </c>
      <c r="DQ437" s="300">
        <v>700</v>
      </c>
      <c r="DR437" s="300">
        <v>704</v>
      </c>
      <c r="DS437" s="300">
        <v>721</v>
      </c>
      <c r="DT437" s="300">
        <v>753</v>
      </c>
      <c r="DU437" s="300">
        <v>790</v>
      </c>
      <c r="DV437" s="300">
        <v>827</v>
      </c>
      <c r="DW437" s="300">
        <v>920</v>
      </c>
      <c r="DX437" s="300">
        <v>941</v>
      </c>
    </row>
    <row r="438" spans="1:128">
      <c r="A438" s="42"/>
      <c r="B438" s="226" t="s">
        <v>185</v>
      </c>
      <c r="C438" s="508">
        <v>10</v>
      </c>
      <c r="D438" s="296">
        <v>9</v>
      </c>
      <c r="E438" s="296">
        <v>12</v>
      </c>
      <c r="F438" s="296">
        <v>11</v>
      </c>
      <c r="G438" s="296">
        <v>15</v>
      </c>
      <c r="H438" s="296">
        <v>17</v>
      </c>
      <c r="I438" s="296">
        <v>13</v>
      </c>
      <c r="J438" s="296">
        <v>9</v>
      </c>
      <c r="K438" s="296">
        <v>12</v>
      </c>
      <c r="L438" s="296">
        <v>13</v>
      </c>
      <c r="M438" s="296">
        <v>6</v>
      </c>
      <c r="N438" s="296">
        <v>7</v>
      </c>
      <c r="O438" s="296">
        <v>5</v>
      </c>
      <c r="P438" s="296">
        <v>8</v>
      </c>
      <c r="Q438" s="296">
        <v>7</v>
      </c>
      <c r="R438" s="296">
        <v>10</v>
      </c>
      <c r="S438" s="296">
        <v>9</v>
      </c>
      <c r="T438" s="296">
        <v>8</v>
      </c>
      <c r="U438" s="296">
        <v>12</v>
      </c>
      <c r="V438" s="296">
        <v>9</v>
      </c>
      <c r="W438" s="296">
        <v>9</v>
      </c>
      <c r="X438" s="296">
        <v>10</v>
      </c>
      <c r="Y438" s="296">
        <v>11</v>
      </c>
      <c r="Z438" s="296">
        <v>9</v>
      </c>
      <c r="AA438" s="296">
        <v>11</v>
      </c>
      <c r="AB438" s="296">
        <v>10</v>
      </c>
      <c r="AC438" s="296">
        <v>9</v>
      </c>
      <c r="AD438" s="296">
        <v>10</v>
      </c>
      <c r="AE438" s="296">
        <v>12</v>
      </c>
      <c r="AF438" s="296">
        <v>11</v>
      </c>
      <c r="AG438" s="296">
        <v>11</v>
      </c>
      <c r="AH438" s="296">
        <v>12</v>
      </c>
      <c r="AI438" s="296">
        <v>18</v>
      </c>
      <c r="AJ438" s="296">
        <v>13</v>
      </c>
      <c r="AK438" s="296">
        <v>9</v>
      </c>
      <c r="AL438" s="296">
        <v>6</v>
      </c>
      <c r="AM438" s="296">
        <v>11</v>
      </c>
      <c r="AN438" s="296">
        <v>12</v>
      </c>
      <c r="AO438" s="296">
        <v>13</v>
      </c>
      <c r="AP438" s="296">
        <v>10</v>
      </c>
      <c r="AQ438" s="296">
        <v>13</v>
      </c>
      <c r="AR438" s="296">
        <v>8</v>
      </c>
      <c r="AS438" s="296">
        <v>12</v>
      </c>
      <c r="AT438" s="296">
        <v>12</v>
      </c>
      <c r="AU438" s="296">
        <v>11</v>
      </c>
      <c r="AV438" s="296">
        <v>10</v>
      </c>
      <c r="AW438" s="296">
        <v>9</v>
      </c>
      <c r="AX438" s="296">
        <v>5</v>
      </c>
      <c r="AY438" s="296">
        <v>12</v>
      </c>
      <c r="AZ438" s="296">
        <v>11</v>
      </c>
      <c r="BA438" s="296">
        <v>10</v>
      </c>
      <c r="BB438" s="296">
        <v>14</v>
      </c>
      <c r="BC438" s="296">
        <v>13</v>
      </c>
      <c r="BD438" s="296">
        <v>12</v>
      </c>
      <c r="BE438" s="296">
        <v>12</v>
      </c>
      <c r="BF438" s="296">
        <v>11</v>
      </c>
      <c r="BG438" s="296">
        <v>11</v>
      </c>
      <c r="BH438" s="296">
        <v>8</v>
      </c>
      <c r="BI438" s="296">
        <v>14</v>
      </c>
      <c r="BJ438" s="296">
        <v>5</v>
      </c>
      <c r="BK438" s="296">
        <v>7</v>
      </c>
      <c r="BL438" s="296">
        <v>9</v>
      </c>
      <c r="BM438" s="296">
        <v>8</v>
      </c>
      <c r="BN438" s="296">
        <v>6</v>
      </c>
      <c r="BO438" s="296">
        <v>8</v>
      </c>
      <c r="BP438" s="296">
        <v>7</v>
      </c>
      <c r="BQ438" s="296">
        <v>9</v>
      </c>
      <c r="BR438" s="296">
        <v>7</v>
      </c>
      <c r="BS438" s="296">
        <v>5</v>
      </c>
      <c r="BT438" s="296">
        <v>5</v>
      </c>
      <c r="BU438" s="296">
        <v>9</v>
      </c>
      <c r="BV438" s="296">
        <v>5</v>
      </c>
      <c r="BW438" s="296">
        <v>9</v>
      </c>
      <c r="BX438" s="296">
        <v>6</v>
      </c>
      <c r="BY438" s="296">
        <v>5</v>
      </c>
      <c r="BZ438" s="296">
        <v>5</v>
      </c>
      <c r="CA438" s="296">
        <v>7</v>
      </c>
      <c r="CB438" s="296">
        <v>6</v>
      </c>
      <c r="CC438" s="296">
        <v>4</v>
      </c>
      <c r="CD438" s="296">
        <v>10</v>
      </c>
      <c r="CE438" s="296">
        <v>8</v>
      </c>
      <c r="CF438" s="296">
        <v>7</v>
      </c>
      <c r="CG438" s="296">
        <v>5</v>
      </c>
      <c r="CH438" s="296">
        <v>6</v>
      </c>
      <c r="CI438" s="296">
        <v>7</v>
      </c>
      <c r="CJ438" s="296">
        <v>6</v>
      </c>
      <c r="CK438" s="296">
        <v>7</v>
      </c>
      <c r="CL438" s="296">
        <v>5</v>
      </c>
      <c r="CM438" s="296">
        <v>7</v>
      </c>
      <c r="CN438" s="296">
        <v>9</v>
      </c>
      <c r="CO438" s="296">
        <v>9</v>
      </c>
      <c r="CP438" s="296">
        <v>8</v>
      </c>
      <c r="CQ438" s="296">
        <v>8</v>
      </c>
      <c r="CR438" s="296">
        <v>10</v>
      </c>
      <c r="CS438" s="296">
        <v>9</v>
      </c>
      <c r="CT438" s="296">
        <v>9</v>
      </c>
      <c r="CU438" s="296">
        <v>7</v>
      </c>
      <c r="CV438" s="296">
        <v>8</v>
      </c>
      <c r="CW438" s="296">
        <v>7</v>
      </c>
      <c r="CX438" s="296">
        <v>9</v>
      </c>
      <c r="CY438" s="296">
        <v>8</v>
      </c>
      <c r="CZ438" s="296">
        <v>8</v>
      </c>
      <c r="DA438" s="296">
        <v>11</v>
      </c>
      <c r="DB438" s="296">
        <v>10</v>
      </c>
      <c r="DC438" s="296">
        <v>8</v>
      </c>
      <c r="DD438" s="296">
        <v>8</v>
      </c>
      <c r="DE438" s="296">
        <v>10</v>
      </c>
      <c r="DF438" s="296">
        <v>8</v>
      </c>
      <c r="DG438" s="296">
        <v>8</v>
      </c>
      <c r="DH438" s="296">
        <v>7</v>
      </c>
      <c r="DI438" s="296">
        <v>4</v>
      </c>
      <c r="DJ438" s="296">
        <v>4</v>
      </c>
      <c r="DK438" s="296">
        <v>4</v>
      </c>
      <c r="DL438" s="296">
        <v>8</v>
      </c>
      <c r="DM438" s="296">
        <v>7</v>
      </c>
      <c r="DN438" s="296">
        <v>9</v>
      </c>
      <c r="DO438" s="296">
        <v>6</v>
      </c>
      <c r="DP438" s="296">
        <v>9</v>
      </c>
      <c r="DQ438" s="296">
        <v>11</v>
      </c>
      <c r="DR438" s="296">
        <v>9</v>
      </c>
      <c r="DS438" s="296">
        <v>12</v>
      </c>
      <c r="DT438" s="296">
        <v>22</v>
      </c>
      <c r="DU438" s="296">
        <v>24</v>
      </c>
      <c r="DV438" s="296">
        <v>22</v>
      </c>
      <c r="DW438" s="296">
        <v>22</v>
      </c>
      <c r="DX438" s="296">
        <v>19</v>
      </c>
    </row>
    <row r="439" spans="1:128">
      <c r="A439" s="42"/>
      <c r="B439" s="226" t="s">
        <v>186</v>
      </c>
      <c r="C439" s="508">
        <v>6</v>
      </c>
      <c r="D439" s="296">
        <v>10</v>
      </c>
      <c r="E439" s="296">
        <v>12</v>
      </c>
      <c r="F439" s="296">
        <v>9</v>
      </c>
      <c r="G439" s="296">
        <v>12</v>
      </c>
      <c r="H439" s="296">
        <v>8</v>
      </c>
      <c r="I439" s="296">
        <v>6</v>
      </c>
      <c r="J439" s="296">
        <v>6</v>
      </c>
      <c r="K439" s="296">
        <v>5</v>
      </c>
      <c r="L439" s="296">
        <v>10</v>
      </c>
      <c r="M439" s="296">
        <v>13</v>
      </c>
      <c r="N439" s="296">
        <v>8</v>
      </c>
      <c r="O439" s="296">
        <v>9</v>
      </c>
      <c r="P439" s="296">
        <v>9</v>
      </c>
      <c r="Q439" s="296">
        <v>9</v>
      </c>
      <c r="R439" s="296">
        <v>7</v>
      </c>
      <c r="S439" s="296">
        <v>12</v>
      </c>
      <c r="T439" s="296">
        <v>12</v>
      </c>
      <c r="U439" s="296">
        <v>14</v>
      </c>
      <c r="V439" s="296">
        <v>12</v>
      </c>
      <c r="W439" s="296">
        <v>14</v>
      </c>
      <c r="X439" s="296">
        <v>10</v>
      </c>
      <c r="Y439" s="296">
        <v>7</v>
      </c>
      <c r="Z439" s="296">
        <v>8</v>
      </c>
      <c r="AA439" s="296">
        <v>7</v>
      </c>
      <c r="AB439" s="296">
        <v>11</v>
      </c>
      <c r="AC439" s="296">
        <v>11</v>
      </c>
      <c r="AD439" s="296">
        <v>10</v>
      </c>
      <c r="AE439" s="296">
        <v>16</v>
      </c>
      <c r="AF439" s="296">
        <v>12</v>
      </c>
      <c r="AG439" s="296">
        <v>12</v>
      </c>
      <c r="AH439" s="296">
        <v>9</v>
      </c>
      <c r="AI439" s="296">
        <v>13</v>
      </c>
      <c r="AJ439" s="296">
        <v>12</v>
      </c>
      <c r="AK439" s="296">
        <v>12</v>
      </c>
      <c r="AL439" s="296">
        <v>6</v>
      </c>
      <c r="AM439" s="296">
        <v>15</v>
      </c>
      <c r="AN439" s="296">
        <v>13</v>
      </c>
      <c r="AO439" s="296">
        <v>10</v>
      </c>
      <c r="AP439" s="296">
        <v>15</v>
      </c>
      <c r="AQ439" s="296">
        <v>19</v>
      </c>
      <c r="AR439" s="296">
        <v>16</v>
      </c>
      <c r="AS439" s="296">
        <v>15</v>
      </c>
      <c r="AT439" s="296">
        <v>11</v>
      </c>
      <c r="AU439" s="296">
        <v>21</v>
      </c>
      <c r="AV439" s="296">
        <v>18</v>
      </c>
      <c r="AW439" s="296">
        <v>14</v>
      </c>
      <c r="AX439" s="296">
        <v>21</v>
      </c>
      <c r="AY439" s="296">
        <v>25</v>
      </c>
      <c r="AZ439" s="296">
        <v>21</v>
      </c>
      <c r="BA439" s="296">
        <v>11</v>
      </c>
      <c r="BB439" s="296">
        <v>8</v>
      </c>
      <c r="BC439" s="296">
        <v>15</v>
      </c>
      <c r="BD439" s="296">
        <v>12</v>
      </c>
      <c r="BE439" s="296">
        <v>8</v>
      </c>
      <c r="BF439" s="296">
        <v>7</v>
      </c>
      <c r="BG439" s="296">
        <v>13</v>
      </c>
      <c r="BH439" s="296">
        <v>11</v>
      </c>
      <c r="BI439" s="296">
        <v>11</v>
      </c>
      <c r="BJ439" s="296">
        <v>9</v>
      </c>
      <c r="BK439" s="296">
        <v>10</v>
      </c>
      <c r="BL439" s="296">
        <v>11</v>
      </c>
      <c r="BM439" s="296">
        <v>12</v>
      </c>
      <c r="BN439" s="296">
        <v>11</v>
      </c>
      <c r="BO439" s="296">
        <v>12</v>
      </c>
      <c r="BP439" s="296">
        <v>7</v>
      </c>
      <c r="BQ439" s="296">
        <v>7</v>
      </c>
      <c r="BR439" s="296">
        <v>9</v>
      </c>
      <c r="BS439" s="296">
        <v>9</v>
      </c>
      <c r="BT439" s="296">
        <v>9</v>
      </c>
      <c r="BU439" s="296">
        <v>6</v>
      </c>
      <c r="BV439" s="296">
        <v>10</v>
      </c>
      <c r="BW439" s="296">
        <v>9</v>
      </c>
      <c r="BX439" s="296">
        <v>8</v>
      </c>
      <c r="BY439" s="296">
        <v>5</v>
      </c>
      <c r="BZ439" s="296">
        <v>4</v>
      </c>
      <c r="CA439" s="296">
        <v>8</v>
      </c>
      <c r="CB439" s="296">
        <v>9</v>
      </c>
      <c r="CC439" s="296">
        <v>13</v>
      </c>
      <c r="CD439" s="296">
        <v>14</v>
      </c>
      <c r="CE439" s="296">
        <v>17</v>
      </c>
      <c r="CF439" s="296">
        <v>11</v>
      </c>
      <c r="CG439" s="296">
        <v>10</v>
      </c>
      <c r="CH439" s="296">
        <v>9</v>
      </c>
      <c r="CI439" s="296">
        <v>10</v>
      </c>
      <c r="CJ439" s="296">
        <v>11</v>
      </c>
      <c r="CK439" s="296">
        <v>12</v>
      </c>
      <c r="CL439" s="296">
        <v>12</v>
      </c>
      <c r="CM439" s="296">
        <v>13</v>
      </c>
      <c r="CN439" s="296">
        <v>9</v>
      </c>
      <c r="CO439" s="296">
        <v>10</v>
      </c>
      <c r="CP439" s="296">
        <v>13</v>
      </c>
      <c r="CQ439" s="296">
        <v>14</v>
      </c>
      <c r="CR439" s="296">
        <v>7</v>
      </c>
      <c r="CS439" s="296">
        <v>8</v>
      </c>
      <c r="CT439" s="296">
        <v>8</v>
      </c>
      <c r="CU439" s="296">
        <v>11</v>
      </c>
      <c r="CV439" s="296">
        <v>12</v>
      </c>
      <c r="CW439" s="296">
        <v>14</v>
      </c>
      <c r="CX439" s="296">
        <v>13</v>
      </c>
      <c r="CY439" s="296">
        <v>13</v>
      </c>
      <c r="CZ439" s="296">
        <v>15</v>
      </c>
      <c r="DA439" s="296">
        <v>10</v>
      </c>
      <c r="DB439" s="296">
        <v>15</v>
      </c>
      <c r="DC439" s="296">
        <v>16</v>
      </c>
      <c r="DD439" s="296">
        <v>16</v>
      </c>
      <c r="DE439" s="296">
        <v>15</v>
      </c>
      <c r="DF439" s="296">
        <v>11</v>
      </c>
      <c r="DG439" s="296">
        <v>14</v>
      </c>
      <c r="DH439" s="296">
        <v>17</v>
      </c>
      <c r="DI439" s="296">
        <v>13</v>
      </c>
      <c r="DJ439" s="296">
        <v>13</v>
      </c>
      <c r="DK439" s="296">
        <v>14</v>
      </c>
      <c r="DL439" s="296">
        <v>20</v>
      </c>
      <c r="DM439" s="296">
        <v>16</v>
      </c>
      <c r="DN439" s="296">
        <v>14</v>
      </c>
      <c r="DO439" s="296">
        <v>16</v>
      </c>
      <c r="DP439" s="296">
        <v>19</v>
      </c>
      <c r="DQ439" s="296">
        <v>20</v>
      </c>
      <c r="DR439" s="296">
        <v>14</v>
      </c>
      <c r="DS439" s="296">
        <v>14</v>
      </c>
      <c r="DT439" s="296">
        <v>20</v>
      </c>
      <c r="DU439" s="296">
        <v>15</v>
      </c>
      <c r="DV439" s="296">
        <v>20</v>
      </c>
      <c r="DW439" s="296">
        <v>19</v>
      </c>
      <c r="DX439" s="296">
        <v>18</v>
      </c>
    </row>
    <row r="440" spans="1:128">
      <c r="A440" s="42"/>
      <c r="B440" s="226" t="s">
        <v>187</v>
      </c>
      <c r="C440" s="508">
        <v>17</v>
      </c>
      <c r="D440" s="296">
        <v>13</v>
      </c>
      <c r="E440" s="296">
        <v>11</v>
      </c>
      <c r="F440" s="296">
        <v>11</v>
      </c>
      <c r="G440" s="296">
        <v>11</v>
      </c>
      <c r="H440" s="296">
        <v>11</v>
      </c>
      <c r="I440" s="296">
        <v>14</v>
      </c>
      <c r="J440" s="296">
        <v>11</v>
      </c>
      <c r="K440" s="296">
        <v>14</v>
      </c>
      <c r="L440" s="296">
        <v>14</v>
      </c>
      <c r="M440" s="296">
        <v>13</v>
      </c>
      <c r="N440" s="296">
        <v>13</v>
      </c>
      <c r="O440" s="296">
        <v>10</v>
      </c>
      <c r="P440" s="296">
        <v>15</v>
      </c>
      <c r="Q440" s="296">
        <v>13</v>
      </c>
      <c r="R440" s="296">
        <v>12</v>
      </c>
      <c r="S440" s="296">
        <v>13</v>
      </c>
      <c r="T440" s="296">
        <v>10</v>
      </c>
      <c r="U440" s="296">
        <v>13</v>
      </c>
      <c r="V440" s="296">
        <v>7</v>
      </c>
      <c r="W440" s="296">
        <v>10</v>
      </c>
      <c r="X440" s="296">
        <v>9</v>
      </c>
      <c r="Y440" s="296">
        <v>8</v>
      </c>
      <c r="Z440" s="296">
        <v>10</v>
      </c>
      <c r="AA440" s="296">
        <v>11</v>
      </c>
      <c r="AB440" s="296">
        <v>13</v>
      </c>
      <c r="AC440" s="296">
        <v>11</v>
      </c>
      <c r="AD440" s="296">
        <v>11</v>
      </c>
      <c r="AE440" s="296">
        <v>14</v>
      </c>
      <c r="AF440" s="296">
        <v>15</v>
      </c>
      <c r="AG440" s="296">
        <v>10</v>
      </c>
      <c r="AH440" s="296">
        <v>7</v>
      </c>
      <c r="AI440" s="296">
        <v>10</v>
      </c>
      <c r="AJ440" s="296">
        <v>12</v>
      </c>
      <c r="AK440" s="296">
        <v>13</v>
      </c>
      <c r="AL440" s="296">
        <v>14</v>
      </c>
      <c r="AM440" s="296">
        <v>12</v>
      </c>
      <c r="AN440" s="296">
        <v>9</v>
      </c>
      <c r="AO440" s="296">
        <v>9</v>
      </c>
      <c r="AP440" s="296">
        <v>10</v>
      </c>
      <c r="AQ440" s="296">
        <v>14</v>
      </c>
      <c r="AR440" s="296">
        <v>16</v>
      </c>
      <c r="AS440" s="296">
        <v>15</v>
      </c>
      <c r="AT440" s="296">
        <v>13</v>
      </c>
      <c r="AU440" s="296">
        <v>12</v>
      </c>
      <c r="AV440" s="296">
        <v>12</v>
      </c>
      <c r="AW440" s="296">
        <v>14</v>
      </c>
      <c r="AX440" s="296">
        <v>8</v>
      </c>
      <c r="AY440" s="296">
        <v>14</v>
      </c>
      <c r="AZ440" s="296">
        <v>13</v>
      </c>
      <c r="BA440" s="296">
        <v>19</v>
      </c>
      <c r="BB440" s="296">
        <v>17</v>
      </c>
      <c r="BC440" s="296">
        <v>18</v>
      </c>
      <c r="BD440" s="296">
        <v>15</v>
      </c>
      <c r="BE440" s="296">
        <v>28</v>
      </c>
      <c r="BF440" s="296">
        <v>25</v>
      </c>
      <c r="BG440" s="296">
        <v>21</v>
      </c>
      <c r="BH440" s="296">
        <v>21</v>
      </c>
      <c r="BI440" s="296">
        <v>26</v>
      </c>
      <c r="BJ440" s="296">
        <v>21</v>
      </c>
      <c r="BK440" s="296">
        <v>23</v>
      </c>
      <c r="BL440" s="296">
        <v>16</v>
      </c>
      <c r="BM440" s="296">
        <v>20</v>
      </c>
      <c r="BN440" s="296">
        <v>16</v>
      </c>
      <c r="BO440" s="296">
        <v>13</v>
      </c>
      <c r="BP440" s="296">
        <v>18</v>
      </c>
      <c r="BQ440" s="296">
        <v>16</v>
      </c>
      <c r="BR440" s="296">
        <v>20</v>
      </c>
      <c r="BS440" s="296">
        <v>18</v>
      </c>
      <c r="BT440" s="296">
        <v>18</v>
      </c>
      <c r="BU440" s="296">
        <v>22</v>
      </c>
      <c r="BV440" s="296">
        <v>15</v>
      </c>
      <c r="BW440" s="296">
        <v>15</v>
      </c>
      <c r="BX440" s="296">
        <v>15</v>
      </c>
      <c r="BY440" s="296">
        <v>19</v>
      </c>
      <c r="BZ440" s="296">
        <v>14</v>
      </c>
      <c r="CA440" s="296">
        <v>13</v>
      </c>
      <c r="CB440" s="296">
        <v>10</v>
      </c>
      <c r="CC440" s="296">
        <v>15</v>
      </c>
      <c r="CD440" s="296">
        <v>19</v>
      </c>
      <c r="CE440" s="296">
        <v>15</v>
      </c>
      <c r="CF440" s="296">
        <v>14</v>
      </c>
      <c r="CG440" s="296">
        <v>17</v>
      </c>
      <c r="CH440" s="296">
        <v>15</v>
      </c>
      <c r="CI440" s="296">
        <v>19</v>
      </c>
      <c r="CJ440" s="296">
        <v>18</v>
      </c>
      <c r="CK440" s="296">
        <v>16</v>
      </c>
      <c r="CL440" s="296">
        <v>17</v>
      </c>
      <c r="CM440" s="296">
        <v>20</v>
      </c>
      <c r="CN440" s="296">
        <v>17</v>
      </c>
      <c r="CO440" s="296">
        <v>15</v>
      </c>
      <c r="CP440" s="296">
        <v>13</v>
      </c>
      <c r="CQ440" s="296">
        <v>11</v>
      </c>
      <c r="CR440" s="296">
        <v>14</v>
      </c>
      <c r="CS440" s="296">
        <v>16</v>
      </c>
      <c r="CT440" s="296">
        <v>12</v>
      </c>
      <c r="CU440" s="296">
        <v>11</v>
      </c>
      <c r="CV440" s="296">
        <v>9</v>
      </c>
      <c r="CW440" s="296">
        <v>10</v>
      </c>
      <c r="CX440" s="296">
        <v>7</v>
      </c>
      <c r="CY440" s="296">
        <v>9</v>
      </c>
      <c r="CZ440" s="296">
        <v>11</v>
      </c>
      <c r="DA440" s="296">
        <v>12</v>
      </c>
      <c r="DB440" s="296">
        <v>13</v>
      </c>
      <c r="DC440" s="296">
        <v>14</v>
      </c>
      <c r="DD440" s="296">
        <v>11</v>
      </c>
      <c r="DE440" s="296">
        <v>19</v>
      </c>
      <c r="DF440" s="296">
        <v>14</v>
      </c>
      <c r="DG440" s="296">
        <v>15</v>
      </c>
      <c r="DH440" s="296">
        <v>21</v>
      </c>
      <c r="DI440" s="296">
        <v>24</v>
      </c>
      <c r="DJ440" s="296">
        <v>18</v>
      </c>
      <c r="DK440" s="296">
        <v>20</v>
      </c>
      <c r="DL440" s="296">
        <v>21</v>
      </c>
      <c r="DM440" s="296">
        <v>18</v>
      </c>
      <c r="DN440" s="296">
        <v>16</v>
      </c>
      <c r="DO440" s="296">
        <v>22</v>
      </c>
      <c r="DP440" s="296">
        <v>21</v>
      </c>
      <c r="DQ440" s="296">
        <v>21</v>
      </c>
      <c r="DR440" s="296">
        <v>26</v>
      </c>
      <c r="DS440" s="296">
        <v>26</v>
      </c>
      <c r="DT440" s="296">
        <v>28</v>
      </c>
      <c r="DU440" s="296">
        <v>35</v>
      </c>
      <c r="DV440" s="296">
        <v>43</v>
      </c>
      <c r="DW440" s="296">
        <v>44</v>
      </c>
      <c r="DX440" s="296">
        <v>42</v>
      </c>
    </row>
    <row r="441" spans="1:128">
      <c r="A441" s="42"/>
      <c r="B441" s="226" t="s">
        <v>188</v>
      </c>
      <c r="C441" s="508">
        <v>63</v>
      </c>
      <c r="D441" s="296">
        <v>51</v>
      </c>
      <c r="E441" s="296">
        <v>53</v>
      </c>
      <c r="F441" s="296">
        <v>58</v>
      </c>
      <c r="G441" s="296">
        <v>73</v>
      </c>
      <c r="H441" s="296">
        <v>60</v>
      </c>
      <c r="I441" s="296">
        <v>61</v>
      </c>
      <c r="J441" s="296">
        <v>59</v>
      </c>
      <c r="K441" s="296">
        <v>67</v>
      </c>
      <c r="L441" s="296">
        <v>58</v>
      </c>
      <c r="M441" s="296">
        <v>57</v>
      </c>
      <c r="N441" s="296">
        <v>59</v>
      </c>
      <c r="O441" s="296">
        <v>74</v>
      </c>
      <c r="P441" s="296">
        <v>52</v>
      </c>
      <c r="Q441" s="296">
        <v>56</v>
      </c>
      <c r="R441" s="296">
        <v>61</v>
      </c>
      <c r="S441" s="296">
        <v>67</v>
      </c>
      <c r="T441" s="296">
        <v>67</v>
      </c>
      <c r="U441" s="296">
        <v>79</v>
      </c>
      <c r="V441" s="296">
        <v>63</v>
      </c>
      <c r="W441" s="296">
        <v>66</v>
      </c>
      <c r="X441" s="296">
        <v>57</v>
      </c>
      <c r="Y441" s="296">
        <v>61</v>
      </c>
      <c r="Z441" s="296">
        <v>62</v>
      </c>
      <c r="AA441" s="296">
        <v>68</v>
      </c>
      <c r="AB441" s="296">
        <v>56</v>
      </c>
      <c r="AC441" s="296">
        <v>55</v>
      </c>
      <c r="AD441" s="296">
        <v>57</v>
      </c>
      <c r="AE441" s="296">
        <v>72</v>
      </c>
      <c r="AF441" s="296">
        <v>63</v>
      </c>
      <c r="AG441" s="296">
        <v>68</v>
      </c>
      <c r="AH441" s="296">
        <v>67</v>
      </c>
      <c r="AI441" s="296">
        <v>79</v>
      </c>
      <c r="AJ441" s="296">
        <v>69</v>
      </c>
      <c r="AK441" s="296">
        <v>73</v>
      </c>
      <c r="AL441" s="296">
        <v>69</v>
      </c>
      <c r="AM441" s="296">
        <v>71</v>
      </c>
      <c r="AN441" s="296">
        <v>64</v>
      </c>
      <c r="AO441" s="296">
        <v>64</v>
      </c>
      <c r="AP441" s="296">
        <v>66</v>
      </c>
      <c r="AQ441" s="296">
        <v>68</v>
      </c>
      <c r="AR441" s="296">
        <v>62</v>
      </c>
      <c r="AS441" s="296">
        <v>62</v>
      </c>
      <c r="AT441" s="296">
        <v>57</v>
      </c>
      <c r="AU441" s="296">
        <v>70</v>
      </c>
      <c r="AV441" s="296">
        <v>59</v>
      </c>
      <c r="AW441" s="296">
        <v>60</v>
      </c>
      <c r="AX441" s="296">
        <v>61</v>
      </c>
      <c r="AY441" s="296">
        <v>79</v>
      </c>
      <c r="AZ441" s="296">
        <v>65</v>
      </c>
      <c r="BA441" s="296">
        <v>64</v>
      </c>
      <c r="BB441" s="296">
        <v>63</v>
      </c>
      <c r="BC441" s="296">
        <v>71</v>
      </c>
      <c r="BD441" s="296">
        <v>71</v>
      </c>
      <c r="BE441" s="296">
        <v>72</v>
      </c>
      <c r="BF441" s="296">
        <v>71</v>
      </c>
      <c r="BG441" s="296">
        <v>73</v>
      </c>
      <c r="BH441" s="296">
        <v>64</v>
      </c>
      <c r="BI441" s="296">
        <v>70</v>
      </c>
      <c r="BJ441" s="296">
        <v>63</v>
      </c>
      <c r="BK441" s="296">
        <v>70</v>
      </c>
      <c r="BL441" s="296">
        <v>69</v>
      </c>
      <c r="BM441" s="296">
        <v>66</v>
      </c>
      <c r="BN441" s="296">
        <v>68</v>
      </c>
      <c r="BO441" s="296">
        <v>75</v>
      </c>
      <c r="BP441" s="296">
        <v>76</v>
      </c>
      <c r="BQ441" s="296">
        <v>73</v>
      </c>
      <c r="BR441" s="296">
        <v>75</v>
      </c>
      <c r="BS441" s="296">
        <v>79</v>
      </c>
      <c r="BT441" s="296">
        <v>77</v>
      </c>
      <c r="BU441" s="296">
        <v>75</v>
      </c>
      <c r="BV441" s="296">
        <v>84</v>
      </c>
      <c r="BW441" s="296">
        <v>98</v>
      </c>
      <c r="BX441" s="296">
        <v>91</v>
      </c>
      <c r="BY441" s="296">
        <v>82</v>
      </c>
      <c r="BZ441" s="296">
        <v>76</v>
      </c>
      <c r="CA441" s="296">
        <v>86</v>
      </c>
      <c r="CB441" s="296">
        <v>82</v>
      </c>
      <c r="CC441" s="296">
        <v>87</v>
      </c>
      <c r="CD441" s="296">
        <v>96</v>
      </c>
      <c r="CE441" s="296">
        <v>94</v>
      </c>
      <c r="CF441" s="296">
        <v>84</v>
      </c>
      <c r="CG441" s="296">
        <v>85</v>
      </c>
      <c r="CH441" s="296">
        <v>83</v>
      </c>
      <c r="CI441" s="296">
        <v>82</v>
      </c>
      <c r="CJ441" s="296">
        <v>78</v>
      </c>
      <c r="CK441" s="296">
        <v>78</v>
      </c>
      <c r="CL441" s="296">
        <v>83</v>
      </c>
      <c r="CM441" s="296">
        <v>108</v>
      </c>
      <c r="CN441" s="296">
        <v>97</v>
      </c>
      <c r="CO441" s="296">
        <v>99</v>
      </c>
      <c r="CP441" s="296">
        <v>96</v>
      </c>
      <c r="CQ441" s="296">
        <v>111</v>
      </c>
      <c r="CR441" s="296">
        <v>107</v>
      </c>
      <c r="CS441" s="296">
        <v>106</v>
      </c>
      <c r="CT441" s="296">
        <v>101</v>
      </c>
      <c r="CU441" s="296">
        <v>112</v>
      </c>
      <c r="CV441" s="296">
        <v>98</v>
      </c>
      <c r="CW441" s="296">
        <v>92</v>
      </c>
      <c r="CX441" s="296">
        <v>98</v>
      </c>
      <c r="CY441" s="296">
        <v>100</v>
      </c>
      <c r="CZ441" s="296">
        <v>93</v>
      </c>
      <c r="DA441" s="296">
        <v>88</v>
      </c>
      <c r="DB441" s="296">
        <v>89</v>
      </c>
      <c r="DC441" s="296">
        <v>88</v>
      </c>
      <c r="DD441" s="296">
        <v>99</v>
      </c>
      <c r="DE441" s="296">
        <v>111</v>
      </c>
      <c r="DF441" s="296">
        <v>104</v>
      </c>
      <c r="DG441" s="296">
        <v>122</v>
      </c>
      <c r="DH441" s="296">
        <v>121</v>
      </c>
      <c r="DI441" s="296">
        <v>113</v>
      </c>
      <c r="DJ441" s="296">
        <v>115</v>
      </c>
      <c r="DK441" s="296">
        <v>132</v>
      </c>
      <c r="DL441" s="296">
        <v>129</v>
      </c>
      <c r="DM441" s="296">
        <v>138</v>
      </c>
      <c r="DN441" s="296">
        <v>147</v>
      </c>
      <c r="DO441" s="296">
        <v>139</v>
      </c>
      <c r="DP441" s="296">
        <v>150</v>
      </c>
      <c r="DQ441" s="296">
        <v>161</v>
      </c>
      <c r="DR441" s="296">
        <v>164</v>
      </c>
      <c r="DS441" s="296">
        <v>165</v>
      </c>
      <c r="DT441" s="296">
        <v>154</v>
      </c>
      <c r="DU441" s="296">
        <v>171</v>
      </c>
      <c r="DV441" s="296">
        <v>180</v>
      </c>
      <c r="DW441" s="296">
        <v>195</v>
      </c>
      <c r="DX441" s="296">
        <v>205</v>
      </c>
    </row>
    <row r="442" spans="1:128">
      <c r="A442" s="42"/>
      <c r="B442" s="226" t="s">
        <v>189</v>
      </c>
      <c r="C442" s="508">
        <v>66</v>
      </c>
      <c r="D442" s="296">
        <v>70</v>
      </c>
      <c r="E442" s="296">
        <v>64</v>
      </c>
      <c r="F442" s="296">
        <v>61</v>
      </c>
      <c r="G442" s="296">
        <v>72</v>
      </c>
      <c r="H442" s="296">
        <v>58</v>
      </c>
      <c r="I442" s="296">
        <v>55</v>
      </c>
      <c r="J442" s="296">
        <v>50</v>
      </c>
      <c r="K442" s="296">
        <v>66</v>
      </c>
      <c r="L442" s="296">
        <v>52</v>
      </c>
      <c r="M442" s="296">
        <v>52</v>
      </c>
      <c r="N442" s="296">
        <v>58</v>
      </c>
      <c r="O442" s="296">
        <v>73</v>
      </c>
      <c r="P442" s="296">
        <v>50</v>
      </c>
      <c r="Q442" s="296">
        <v>45</v>
      </c>
      <c r="R442" s="296">
        <v>48</v>
      </c>
      <c r="S442" s="296">
        <v>62</v>
      </c>
      <c r="T442" s="296">
        <v>55</v>
      </c>
      <c r="U442" s="296">
        <v>65</v>
      </c>
      <c r="V442" s="296">
        <v>61</v>
      </c>
      <c r="W442" s="296">
        <v>81</v>
      </c>
      <c r="X442" s="296">
        <v>77</v>
      </c>
      <c r="Y442" s="296">
        <v>74</v>
      </c>
      <c r="Z442" s="296">
        <v>64</v>
      </c>
      <c r="AA442" s="296">
        <v>78</v>
      </c>
      <c r="AB442" s="296">
        <v>70</v>
      </c>
      <c r="AC442" s="296">
        <v>67</v>
      </c>
      <c r="AD442" s="296">
        <v>61</v>
      </c>
      <c r="AE442" s="296">
        <v>77</v>
      </c>
      <c r="AF442" s="296">
        <v>65</v>
      </c>
      <c r="AG442" s="296">
        <v>79</v>
      </c>
      <c r="AH442" s="296">
        <v>78</v>
      </c>
      <c r="AI442" s="296">
        <v>93</v>
      </c>
      <c r="AJ442" s="296">
        <v>74</v>
      </c>
      <c r="AK442" s="296">
        <v>76</v>
      </c>
      <c r="AL442" s="296">
        <v>75</v>
      </c>
      <c r="AM442" s="296">
        <v>85</v>
      </c>
      <c r="AN442" s="296">
        <v>72</v>
      </c>
      <c r="AO442" s="296">
        <v>74</v>
      </c>
      <c r="AP442" s="296">
        <v>67</v>
      </c>
      <c r="AQ442" s="296">
        <v>95</v>
      </c>
      <c r="AR442" s="296">
        <v>75</v>
      </c>
      <c r="AS442" s="296">
        <v>77</v>
      </c>
      <c r="AT442" s="296">
        <v>74</v>
      </c>
      <c r="AU442" s="296">
        <v>85</v>
      </c>
      <c r="AV442" s="296">
        <v>77</v>
      </c>
      <c r="AW442" s="296">
        <v>83</v>
      </c>
      <c r="AX442" s="296">
        <v>73</v>
      </c>
      <c r="AY442" s="296">
        <v>92</v>
      </c>
      <c r="AZ442" s="296">
        <v>77</v>
      </c>
      <c r="BA442" s="296">
        <v>80</v>
      </c>
      <c r="BB442" s="296">
        <v>83</v>
      </c>
      <c r="BC442" s="296">
        <v>94</v>
      </c>
      <c r="BD442" s="296">
        <v>78</v>
      </c>
      <c r="BE442" s="296">
        <v>74</v>
      </c>
      <c r="BF442" s="296">
        <v>74</v>
      </c>
      <c r="BG442" s="296">
        <v>88</v>
      </c>
      <c r="BH442" s="296">
        <v>73</v>
      </c>
      <c r="BI442" s="296">
        <v>78</v>
      </c>
      <c r="BJ442" s="296">
        <v>69</v>
      </c>
      <c r="BK442" s="296">
        <v>80</v>
      </c>
      <c r="BL442" s="296">
        <v>66</v>
      </c>
      <c r="BM442" s="296">
        <v>81</v>
      </c>
      <c r="BN442" s="296">
        <v>82</v>
      </c>
      <c r="BO442" s="296">
        <v>81</v>
      </c>
      <c r="BP442" s="296">
        <v>84</v>
      </c>
      <c r="BQ442" s="296">
        <v>91</v>
      </c>
      <c r="BR442" s="296">
        <v>82</v>
      </c>
      <c r="BS442" s="296">
        <v>89</v>
      </c>
      <c r="BT442" s="296">
        <v>79</v>
      </c>
      <c r="BU442" s="296">
        <v>81</v>
      </c>
      <c r="BV442" s="296">
        <v>89</v>
      </c>
      <c r="BW442" s="296">
        <v>103</v>
      </c>
      <c r="BX442" s="296">
        <v>99</v>
      </c>
      <c r="BY442" s="296">
        <v>100</v>
      </c>
      <c r="BZ442" s="296">
        <v>88</v>
      </c>
      <c r="CA442" s="296">
        <v>94</v>
      </c>
      <c r="CB442" s="296">
        <v>93</v>
      </c>
      <c r="CC442" s="296">
        <v>97</v>
      </c>
      <c r="CD442" s="296">
        <v>98</v>
      </c>
      <c r="CE442" s="296">
        <v>101</v>
      </c>
      <c r="CF442" s="296">
        <v>91</v>
      </c>
      <c r="CG442" s="296">
        <v>92</v>
      </c>
      <c r="CH442" s="296">
        <v>88</v>
      </c>
      <c r="CI442" s="296">
        <v>83</v>
      </c>
      <c r="CJ442" s="296">
        <v>80</v>
      </c>
      <c r="CK442" s="296">
        <v>82</v>
      </c>
      <c r="CL442" s="296">
        <v>92</v>
      </c>
      <c r="CM442" s="296">
        <v>96</v>
      </c>
      <c r="CN442" s="296">
        <v>89</v>
      </c>
      <c r="CO442" s="296">
        <v>93</v>
      </c>
      <c r="CP442" s="296">
        <v>94</v>
      </c>
      <c r="CQ442" s="296">
        <v>103</v>
      </c>
      <c r="CR442" s="296">
        <v>96</v>
      </c>
      <c r="CS442" s="296">
        <v>95</v>
      </c>
      <c r="CT442" s="296">
        <v>86</v>
      </c>
      <c r="CU442" s="296">
        <v>89</v>
      </c>
      <c r="CV442" s="296">
        <v>88</v>
      </c>
      <c r="CW442" s="296">
        <v>89</v>
      </c>
      <c r="CX442" s="296">
        <v>82</v>
      </c>
      <c r="CY442" s="296">
        <v>84</v>
      </c>
      <c r="CZ442" s="296">
        <v>85</v>
      </c>
      <c r="DA442" s="296">
        <v>93</v>
      </c>
      <c r="DB442" s="296">
        <v>96</v>
      </c>
      <c r="DC442" s="296">
        <v>99</v>
      </c>
      <c r="DD442" s="296">
        <v>99</v>
      </c>
      <c r="DE442" s="296">
        <v>115</v>
      </c>
      <c r="DF442" s="296">
        <v>118</v>
      </c>
      <c r="DG442" s="296">
        <v>126</v>
      </c>
      <c r="DH442" s="296">
        <v>124</v>
      </c>
      <c r="DI442" s="296">
        <v>130</v>
      </c>
      <c r="DJ442" s="296">
        <v>130</v>
      </c>
      <c r="DK442" s="296">
        <v>150</v>
      </c>
      <c r="DL442" s="296">
        <v>152</v>
      </c>
      <c r="DM442" s="296">
        <v>154</v>
      </c>
      <c r="DN442" s="296">
        <v>156</v>
      </c>
      <c r="DO442" s="296">
        <v>155</v>
      </c>
      <c r="DP442" s="296">
        <v>169</v>
      </c>
      <c r="DQ442" s="296">
        <v>174</v>
      </c>
      <c r="DR442" s="296">
        <v>178</v>
      </c>
      <c r="DS442" s="296">
        <v>175</v>
      </c>
      <c r="DT442" s="296">
        <v>188</v>
      </c>
      <c r="DU442" s="296">
        <v>204</v>
      </c>
      <c r="DV442" s="296">
        <v>212</v>
      </c>
      <c r="DW442" s="296">
        <v>236</v>
      </c>
      <c r="DX442" s="296">
        <v>231</v>
      </c>
    </row>
    <row r="443" spans="1:128">
      <c r="A443" s="42"/>
      <c r="B443" s="226" t="s">
        <v>190</v>
      </c>
      <c r="C443" s="508">
        <v>44</v>
      </c>
      <c r="D443" s="296">
        <v>27</v>
      </c>
      <c r="E443" s="296">
        <v>31</v>
      </c>
      <c r="F443" s="296">
        <v>30</v>
      </c>
      <c r="G443" s="296">
        <v>31</v>
      </c>
      <c r="H443" s="296">
        <v>27</v>
      </c>
      <c r="I443" s="296">
        <v>27</v>
      </c>
      <c r="J443" s="296">
        <v>31</v>
      </c>
      <c r="K443" s="296">
        <v>43</v>
      </c>
      <c r="L443" s="296">
        <v>33</v>
      </c>
      <c r="M443" s="296">
        <v>36</v>
      </c>
      <c r="N443" s="296">
        <v>31</v>
      </c>
      <c r="O443" s="296">
        <v>39</v>
      </c>
      <c r="P443" s="296">
        <v>37</v>
      </c>
      <c r="Q443" s="296">
        <v>40</v>
      </c>
      <c r="R443" s="296">
        <v>40</v>
      </c>
      <c r="S443" s="296">
        <v>55</v>
      </c>
      <c r="T443" s="296">
        <v>48</v>
      </c>
      <c r="U443" s="296">
        <v>55</v>
      </c>
      <c r="V443" s="296">
        <v>50</v>
      </c>
      <c r="W443" s="296">
        <v>57</v>
      </c>
      <c r="X443" s="296">
        <v>51</v>
      </c>
      <c r="Y443" s="296">
        <v>44</v>
      </c>
      <c r="Z443" s="296">
        <v>41</v>
      </c>
      <c r="AA443" s="296">
        <v>50</v>
      </c>
      <c r="AB443" s="296">
        <v>44</v>
      </c>
      <c r="AC443" s="296">
        <v>44</v>
      </c>
      <c r="AD443" s="296">
        <v>46</v>
      </c>
      <c r="AE443" s="296">
        <v>67</v>
      </c>
      <c r="AF443" s="296">
        <v>49</v>
      </c>
      <c r="AG443" s="296">
        <v>57</v>
      </c>
      <c r="AH443" s="296">
        <v>56</v>
      </c>
      <c r="AI443" s="296">
        <v>76</v>
      </c>
      <c r="AJ443" s="296">
        <v>73</v>
      </c>
      <c r="AK443" s="296">
        <v>65</v>
      </c>
      <c r="AL443" s="296">
        <v>61</v>
      </c>
      <c r="AM443" s="296">
        <v>77</v>
      </c>
      <c r="AN443" s="296">
        <v>65</v>
      </c>
      <c r="AO443" s="296">
        <v>69</v>
      </c>
      <c r="AP443" s="296">
        <v>66</v>
      </c>
      <c r="AQ443" s="296">
        <v>92</v>
      </c>
      <c r="AR443" s="296">
        <v>71</v>
      </c>
      <c r="AS443" s="296">
        <v>75</v>
      </c>
      <c r="AT443" s="296">
        <v>77</v>
      </c>
      <c r="AU443" s="296">
        <v>97</v>
      </c>
      <c r="AV443" s="296">
        <v>74</v>
      </c>
      <c r="AW443" s="296">
        <v>76</v>
      </c>
      <c r="AX443" s="296">
        <v>76</v>
      </c>
      <c r="AY443" s="296">
        <v>104</v>
      </c>
      <c r="AZ443" s="296">
        <v>76</v>
      </c>
      <c r="BA443" s="296">
        <v>81</v>
      </c>
      <c r="BB443" s="296">
        <v>87</v>
      </c>
      <c r="BC443" s="296">
        <v>121</v>
      </c>
      <c r="BD443" s="296">
        <v>96</v>
      </c>
      <c r="BE443" s="296">
        <v>96</v>
      </c>
      <c r="BF443" s="296">
        <v>98</v>
      </c>
      <c r="BG443" s="296">
        <v>111</v>
      </c>
      <c r="BH443" s="296">
        <v>97</v>
      </c>
      <c r="BI443" s="296">
        <v>93</v>
      </c>
      <c r="BJ443" s="296">
        <v>87</v>
      </c>
      <c r="BK443" s="296">
        <v>96</v>
      </c>
      <c r="BL443" s="296">
        <v>94</v>
      </c>
      <c r="BM443" s="296">
        <v>115</v>
      </c>
      <c r="BN443" s="296">
        <v>120</v>
      </c>
      <c r="BO443" s="296">
        <v>120</v>
      </c>
      <c r="BP443" s="296">
        <v>116</v>
      </c>
      <c r="BQ443" s="296">
        <v>110</v>
      </c>
      <c r="BR443" s="296">
        <v>106</v>
      </c>
      <c r="BS443" s="296">
        <v>105</v>
      </c>
      <c r="BT443" s="296">
        <v>104</v>
      </c>
      <c r="BU443" s="296">
        <v>111</v>
      </c>
      <c r="BV443" s="296">
        <v>104</v>
      </c>
      <c r="BW443" s="296">
        <v>112</v>
      </c>
      <c r="BX443" s="296">
        <v>133</v>
      </c>
      <c r="BY443" s="296">
        <v>144</v>
      </c>
      <c r="BZ443" s="296">
        <v>153</v>
      </c>
      <c r="CA443" s="296">
        <v>167</v>
      </c>
      <c r="CB443" s="296">
        <v>161</v>
      </c>
      <c r="CC443" s="296">
        <v>167</v>
      </c>
      <c r="CD443" s="296">
        <v>158</v>
      </c>
      <c r="CE443" s="296">
        <v>157</v>
      </c>
      <c r="CF443" s="296">
        <v>154</v>
      </c>
      <c r="CG443" s="296">
        <v>157</v>
      </c>
      <c r="CH443" s="296">
        <v>165</v>
      </c>
      <c r="CI443" s="296">
        <v>160</v>
      </c>
      <c r="CJ443" s="296">
        <v>153</v>
      </c>
      <c r="CK443" s="296">
        <v>150</v>
      </c>
      <c r="CL443" s="296">
        <v>140</v>
      </c>
      <c r="CM443" s="296">
        <v>145</v>
      </c>
      <c r="CN443" s="296">
        <v>142</v>
      </c>
      <c r="CO443" s="296">
        <v>139</v>
      </c>
      <c r="CP443" s="296">
        <v>115</v>
      </c>
      <c r="CQ443" s="296">
        <v>118</v>
      </c>
      <c r="CR443" s="296">
        <v>116</v>
      </c>
      <c r="CS443" s="296">
        <v>112</v>
      </c>
      <c r="CT443" s="296">
        <v>104</v>
      </c>
      <c r="CU443" s="296">
        <v>106</v>
      </c>
      <c r="CV443" s="296">
        <v>107</v>
      </c>
      <c r="CW443" s="296">
        <v>112</v>
      </c>
      <c r="CX443" s="296">
        <v>96</v>
      </c>
      <c r="CY443" s="296">
        <v>110</v>
      </c>
      <c r="CZ443" s="296">
        <v>110</v>
      </c>
      <c r="DA443" s="296">
        <v>105</v>
      </c>
      <c r="DB443" s="296">
        <v>111</v>
      </c>
      <c r="DC443" s="296">
        <v>117</v>
      </c>
      <c r="DD443" s="296">
        <v>117</v>
      </c>
      <c r="DE443" s="296">
        <v>113</v>
      </c>
      <c r="DF443" s="296">
        <v>106</v>
      </c>
      <c r="DG443" s="296">
        <v>109</v>
      </c>
      <c r="DH443" s="296">
        <v>105</v>
      </c>
      <c r="DI443" s="296">
        <v>106</v>
      </c>
      <c r="DJ443" s="296">
        <v>113</v>
      </c>
      <c r="DK443" s="296">
        <v>121</v>
      </c>
      <c r="DL443" s="296">
        <v>125</v>
      </c>
      <c r="DM443" s="296">
        <v>136</v>
      </c>
      <c r="DN443" s="296">
        <v>130</v>
      </c>
      <c r="DO443" s="296">
        <v>129</v>
      </c>
      <c r="DP443" s="296">
        <v>129</v>
      </c>
      <c r="DQ443" s="296">
        <v>132</v>
      </c>
      <c r="DR443" s="296">
        <v>142</v>
      </c>
      <c r="DS443" s="296">
        <v>144</v>
      </c>
      <c r="DT443" s="296">
        <v>151</v>
      </c>
      <c r="DU443" s="296">
        <v>149</v>
      </c>
      <c r="DV443" s="296">
        <v>152</v>
      </c>
      <c r="DW443" s="296">
        <v>181</v>
      </c>
      <c r="DX443" s="296">
        <v>195</v>
      </c>
    </row>
    <row r="444" spans="1:128">
      <c r="A444" s="42"/>
      <c r="B444" s="226" t="s">
        <v>191</v>
      </c>
      <c r="C444" s="508">
        <v>11</v>
      </c>
      <c r="D444" s="296">
        <v>9</v>
      </c>
      <c r="E444" s="296">
        <v>9</v>
      </c>
      <c r="F444" s="296">
        <v>11</v>
      </c>
      <c r="G444" s="296">
        <v>20</v>
      </c>
      <c r="H444" s="296">
        <v>10</v>
      </c>
      <c r="I444" s="296">
        <v>9</v>
      </c>
      <c r="J444" s="296">
        <v>9</v>
      </c>
      <c r="K444" s="296">
        <v>16</v>
      </c>
      <c r="L444" s="296">
        <v>14</v>
      </c>
      <c r="M444" s="296">
        <v>16</v>
      </c>
      <c r="N444" s="296">
        <v>13</v>
      </c>
      <c r="O444" s="296">
        <v>25</v>
      </c>
      <c r="P444" s="296">
        <v>15</v>
      </c>
      <c r="Q444" s="296">
        <v>12</v>
      </c>
      <c r="R444" s="296">
        <v>16</v>
      </c>
      <c r="S444" s="296">
        <v>22</v>
      </c>
      <c r="T444" s="296">
        <v>9</v>
      </c>
      <c r="U444" s="296">
        <v>14</v>
      </c>
      <c r="V444" s="296">
        <v>9</v>
      </c>
      <c r="W444" s="296">
        <v>17</v>
      </c>
      <c r="X444" s="296">
        <v>11</v>
      </c>
      <c r="Y444" s="296">
        <v>13</v>
      </c>
      <c r="Z444" s="296">
        <v>15</v>
      </c>
      <c r="AA444" s="296">
        <v>25</v>
      </c>
      <c r="AB444" s="296">
        <v>20</v>
      </c>
      <c r="AC444" s="296">
        <v>18</v>
      </c>
      <c r="AD444" s="296">
        <v>18</v>
      </c>
      <c r="AE444" s="296">
        <v>29</v>
      </c>
      <c r="AF444" s="296">
        <v>23</v>
      </c>
      <c r="AG444" s="296">
        <v>24</v>
      </c>
      <c r="AH444" s="296">
        <v>26</v>
      </c>
      <c r="AI444" s="296">
        <v>33</v>
      </c>
      <c r="AJ444" s="296">
        <v>26</v>
      </c>
      <c r="AK444" s="296">
        <v>28</v>
      </c>
      <c r="AL444" s="296">
        <v>24</v>
      </c>
      <c r="AM444" s="296">
        <v>26</v>
      </c>
      <c r="AN444" s="296">
        <v>27</v>
      </c>
      <c r="AO444" s="296">
        <v>32</v>
      </c>
      <c r="AP444" s="296">
        <v>33</v>
      </c>
      <c r="AQ444" s="296">
        <v>50</v>
      </c>
      <c r="AR444" s="296">
        <v>36</v>
      </c>
      <c r="AS444" s="296">
        <v>35</v>
      </c>
      <c r="AT444" s="296">
        <v>37</v>
      </c>
      <c r="AU444" s="296">
        <v>53</v>
      </c>
      <c r="AV444" s="296">
        <v>43</v>
      </c>
      <c r="AW444" s="296">
        <v>46</v>
      </c>
      <c r="AX444" s="296">
        <v>45</v>
      </c>
      <c r="AY444" s="296">
        <v>60</v>
      </c>
      <c r="AZ444" s="296">
        <v>51</v>
      </c>
      <c r="BA444" s="296">
        <v>55</v>
      </c>
      <c r="BB444" s="296">
        <v>58</v>
      </c>
      <c r="BC444" s="296">
        <v>70</v>
      </c>
      <c r="BD444" s="296">
        <v>59</v>
      </c>
      <c r="BE444" s="296">
        <v>58</v>
      </c>
      <c r="BF444" s="296">
        <v>60</v>
      </c>
      <c r="BG444" s="296">
        <v>75</v>
      </c>
      <c r="BH444" s="296">
        <v>62</v>
      </c>
      <c r="BI444" s="296">
        <v>63</v>
      </c>
      <c r="BJ444" s="296">
        <v>62</v>
      </c>
      <c r="BK444" s="296">
        <v>68</v>
      </c>
      <c r="BL444" s="296">
        <v>65</v>
      </c>
      <c r="BM444" s="296">
        <v>79</v>
      </c>
      <c r="BN444" s="296">
        <v>78</v>
      </c>
      <c r="BO444" s="296">
        <v>87</v>
      </c>
      <c r="BP444" s="296">
        <v>81</v>
      </c>
      <c r="BQ444" s="296">
        <v>82</v>
      </c>
      <c r="BR444" s="296">
        <v>71</v>
      </c>
      <c r="BS444" s="296">
        <v>82</v>
      </c>
      <c r="BT444" s="296">
        <v>87</v>
      </c>
      <c r="BU444" s="296">
        <v>89</v>
      </c>
      <c r="BV444" s="296">
        <v>85</v>
      </c>
      <c r="BW444" s="296">
        <v>94</v>
      </c>
      <c r="BX444" s="296">
        <v>97</v>
      </c>
      <c r="BY444" s="296">
        <v>97</v>
      </c>
      <c r="BZ444" s="296">
        <v>102</v>
      </c>
      <c r="CA444" s="296">
        <v>121</v>
      </c>
      <c r="CB444" s="296">
        <v>117</v>
      </c>
      <c r="CC444" s="296">
        <v>113</v>
      </c>
      <c r="CD444" s="296">
        <v>115</v>
      </c>
      <c r="CE444" s="296">
        <v>119</v>
      </c>
      <c r="CF444" s="296">
        <v>120</v>
      </c>
      <c r="CG444" s="296">
        <v>122</v>
      </c>
      <c r="CH444" s="296">
        <v>120</v>
      </c>
      <c r="CI444" s="296">
        <v>128</v>
      </c>
      <c r="CJ444" s="296">
        <v>123</v>
      </c>
      <c r="CK444" s="296">
        <v>121</v>
      </c>
      <c r="CL444" s="296">
        <v>133</v>
      </c>
      <c r="CM444" s="296">
        <v>139</v>
      </c>
      <c r="CN444" s="296">
        <v>132</v>
      </c>
      <c r="CO444" s="296">
        <v>131</v>
      </c>
      <c r="CP444" s="296">
        <v>114</v>
      </c>
      <c r="CQ444" s="296">
        <v>112</v>
      </c>
      <c r="CR444" s="296">
        <v>114</v>
      </c>
      <c r="CS444" s="296">
        <v>117</v>
      </c>
      <c r="CT444" s="296">
        <v>115</v>
      </c>
      <c r="CU444" s="296">
        <v>108</v>
      </c>
      <c r="CV444" s="296">
        <v>108</v>
      </c>
      <c r="CW444" s="296">
        <v>100</v>
      </c>
      <c r="CX444" s="296">
        <v>98</v>
      </c>
      <c r="CY444" s="296">
        <v>102</v>
      </c>
      <c r="CZ444" s="296">
        <v>104</v>
      </c>
      <c r="DA444" s="296">
        <v>97</v>
      </c>
      <c r="DB444" s="296">
        <v>91</v>
      </c>
      <c r="DC444" s="296">
        <v>98</v>
      </c>
      <c r="DD444" s="296">
        <v>87</v>
      </c>
      <c r="DE444" s="296">
        <v>91</v>
      </c>
      <c r="DF444" s="296">
        <v>99</v>
      </c>
      <c r="DG444" s="296">
        <v>100</v>
      </c>
      <c r="DH444" s="296">
        <v>96</v>
      </c>
      <c r="DI444" s="296">
        <v>95</v>
      </c>
      <c r="DJ444" s="296">
        <v>94</v>
      </c>
      <c r="DK444" s="296">
        <v>105</v>
      </c>
      <c r="DL444" s="296">
        <v>111</v>
      </c>
      <c r="DM444" s="296">
        <v>116</v>
      </c>
      <c r="DN444" s="296">
        <v>118</v>
      </c>
      <c r="DO444" s="296">
        <v>122</v>
      </c>
      <c r="DP444" s="296">
        <v>131</v>
      </c>
      <c r="DQ444" s="296">
        <v>132</v>
      </c>
      <c r="DR444" s="296">
        <v>124</v>
      </c>
      <c r="DS444" s="296">
        <v>134</v>
      </c>
      <c r="DT444" s="296">
        <v>133</v>
      </c>
      <c r="DU444" s="296">
        <v>141</v>
      </c>
      <c r="DV444" s="296">
        <v>139</v>
      </c>
      <c r="DW444" s="296">
        <v>152</v>
      </c>
      <c r="DX444" s="296">
        <v>158</v>
      </c>
    </row>
    <row r="445" spans="1:128">
      <c r="A445" s="42"/>
      <c r="B445" s="227" t="s">
        <v>192</v>
      </c>
      <c r="C445" s="509">
        <v>7</v>
      </c>
      <c r="D445" s="301">
        <v>0</v>
      </c>
      <c r="E445" s="301">
        <v>5</v>
      </c>
      <c r="F445" s="301">
        <v>7</v>
      </c>
      <c r="G445" s="301">
        <v>10</v>
      </c>
      <c r="H445" s="301">
        <v>6</v>
      </c>
      <c r="I445" s="301">
        <v>4</v>
      </c>
      <c r="J445" s="301">
        <v>6</v>
      </c>
      <c r="K445" s="301">
        <v>10</v>
      </c>
      <c r="L445" s="301">
        <v>8</v>
      </c>
      <c r="M445" s="301">
        <v>10</v>
      </c>
      <c r="N445" s="301">
        <v>7</v>
      </c>
      <c r="O445" s="301">
        <v>10</v>
      </c>
      <c r="P445" s="301">
        <v>6</v>
      </c>
      <c r="Q445" s="301">
        <v>4</v>
      </c>
      <c r="R445" s="301">
        <v>6</v>
      </c>
      <c r="S445" s="301">
        <v>10</v>
      </c>
      <c r="T445" s="301">
        <v>4</v>
      </c>
      <c r="U445" s="301">
        <v>7</v>
      </c>
      <c r="V445" s="301">
        <v>7</v>
      </c>
      <c r="W445" s="301">
        <v>12</v>
      </c>
      <c r="X445" s="301">
        <v>8</v>
      </c>
      <c r="Y445" s="301">
        <v>8</v>
      </c>
      <c r="Z445" s="301">
        <v>8</v>
      </c>
      <c r="AA445" s="301">
        <v>14</v>
      </c>
      <c r="AB445" s="301">
        <v>9</v>
      </c>
      <c r="AC445" s="301">
        <v>10</v>
      </c>
      <c r="AD445" s="301">
        <v>8</v>
      </c>
      <c r="AE445" s="301">
        <v>10</v>
      </c>
      <c r="AF445" s="301">
        <v>7</v>
      </c>
      <c r="AG445" s="301">
        <v>6</v>
      </c>
      <c r="AH445" s="301">
        <v>3</v>
      </c>
      <c r="AI445" s="301">
        <v>7</v>
      </c>
      <c r="AJ445" s="301">
        <v>5</v>
      </c>
      <c r="AK445" s="301">
        <v>4</v>
      </c>
      <c r="AL445" s="301">
        <v>5</v>
      </c>
      <c r="AM445" s="301">
        <v>4</v>
      </c>
      <c r="AN445" s="301">
        <v>3</v>
      </c>
      <c r="AO445" s="301">
        <v>0</v>
      </c>
      <c r="AP445" s="301">
        <v>0</v>
      </c>
      <c r="AQ445" s="301">
        <v>4</v>
      </c>
      <c r="AR445" s="301">
        <v>0</v>
      </c>
      <c r="AS445" s="301">
        <v>0</v>
      </c>
      <c r="AT445" s="301">
        <v>3</v>
      </c>
      <c r="AU445" s="301">
        <v>7</v>
      </c>
      <c r="AV445" s="301">
        <v>3</v>
      </c>
      <c r="AW445" s="301">
        <v>0</v>
      </c>
      <c r="AX445" s="301">
        <v>3</v>
      </c>
      <c r="AY445" s="301">
        <v>9</v>
      </c>
      <c r="AZ445" s="301">
        <v>5</v>
      </c>
      <c r="BA445" s="301">
        <v>0</v>
      </c>
      <c r="BB445" s="301">
        <v>6</v>
      </c>
      <c r="BC445" s="301">
        <v>13</v>
      </c>
      <c r="BD445" s="301">
        <v>7</v>
      </c>
      <c r="BE445" s="301">
        <v>7</v>
      </c>
      <c r="BF445" s="301">
        <v>13</v>
      </c>
      <c r="BG445" s="301">
        <v>20</v>
      </c>
      <c r="BH445" s="301">
        <v>9</v>
      </c>
      <c r="BI445" s="301">
        <v>12</v>
      </c>
      <c r="BJ445" s="301">
        <v>10</v>
      </c>
      <c r="BK445" s="301">
        <v>15</v>
      </c>
      <c r="BL445" s="301">
        <v>9</v>
      </c>
      <c r="BM445" s="301">
        <v>9</v>
      </c>
      <c r="BN445" s="301">
        <v>11</v>
      </c>
      <c r="BO445" s="301">
        <v>17</v>
      </c>
      <c r="BP445" s="301">
        <v>13</v>
      </c>
      <c r="BQ445" s="301">
        <v>12</v>
      </c>
      <c r="BR445" s="301">
        <v>16</v>
      </c>
      <c r="BS445" s="301">
        <v>18</v>
      </c>
      <c r="BT445" s="301">
        <v>9</v>
      </c>
      <c r="BU445" s="301">
        <v>9</v>
      </c>
      <c r="BV445" s="301">
        <v>12</v>
      </c>
      <c r="BW445" s="301">
        <v>19</v>
      </c>
      <c r="BX445" s="301">
        <v>19</v>
      </c>
      <c r="BY445" s="301">
        <v>21</v>
      </c>
      <c r="BZ445" s="301">
        <v>18</v>
      </c>
      <c r="CA445" s="301">
        <v>23</v>
      </c>
      <c r="CB445" s="301">
        <v>20</v>
      </c>
      <c r="CC445" s="301">
        <v>21</v>
      </c>
      <c r="CD445" s="301">
        <v>23</v>
      </c>
      <c r="CE445" s="301">
        <v>28</v>
      </c>
      <c r="CF445" s="301">
        <v>22</v>
      </c>
      <c r="CG445" s="301">
        <v>23</v>
      </c>
      <c r="CH445" s="301">
        <v>21</v>
      </c>
      <c r="CI445" s="301">
        <v>28</v>
      </c>
      <c r="CJ445" s="301">
        <v>32</v>
      </c>
      <c r="CK445" s="301">
        <v>36</v>
      </c>
      <c r="CL445" s="301">
        <v>39</v>
      </c>
      <c r="CM445" s="301">
        <v>44</v>
      </c>
      <c r="CN445" s="301">
        <v>39</v>
      </c>
      <c r="CO445" s="301">
        <v>38</v>
      </c>
      <c r="CP445" s="301">
        <v>39</v>
      </c>
      <c r="CQ445" s="301">
        <v>48</v>
      </c>
      <c r="CR445" s="301">
        <v>43</v>
      </c>
      <c r="CS445" s="301">
        <v>46</v>
      </c>
      <c r="CT445" s="301">
        <v>43</v>
      </c>
      <c r="CU445" s="301">
        <v>46</v>
      </c>
      <c r="CV445" s="301">
        <v>43</v>
      </c>
      <c r="CW445" s="301">
        <v>47</v>
      </c>
      <c r="CX445" s="301">
        <v>41</v>
      </c>
      <c r="CY445" s="301">
        <v>46</v>
      </c>
      <c r="CZ445" s="301">
        <v>43</v>
      </c>
      <c r="DA445" s="301">
        <v>45</v>
      </c>
      <c r="DB445" s="301">
        <v>46</v>
      </c>
      <c r="DC445" s="301">
        <v>52</v>
      </c>
      <c r="DD445" s="301">
        <v>48</v>
      </c>
      <c r="DE445" s="301">
        <v>48</v>
      </c>
      <c r="DF445" s="301">
        <v>47</v>
      </c>
      <c r="DG445" s="301">
        <v>46</v>
      </c>
      <c r="DH445" s="301">
        <v>47</v>
      </c>
      <c r="DI445" s="301">
        <v>50</v>
      </c>
      <c r="DJ445" s="301">
        <v>51</v>
      </c>
      <c r="DK445" s="301">
        <v>57</v>
      </c>
      <c r="DL445" s="301">
        <v>56</v>
      </c>
      <c r="DM445" s="301">
        <v>53</v>
      </c>
      <c r="DN445" s="301">
        <v>54</v>
      </c>
      <c r="DO445" s="301">
        <v>56</v>
      </c>
      <c r="DP445" s="301">
        <v>50</v>
      </c>
      <c r="DQ445" s="301">
        <v>48</v>
      </c>
      <c r="DR445" s="301">
        <v>49</v>
      </c>
      <c r="DS445" s="301">
        <v>51</v>
      </c>
      <c r="DT445" s="301">
        <v>56</v>
      </c>
      <c r="DU445" s="301">
        <v>52</v>
      </c>
      <c r="DV445" s="301">
        <v>58</v>
      </c>
      <c r="DW445" s="301">
        <v>70</v>
      </c>
      <c r="DX445" s="301">
        <v>73</v>
      </c>
    </row>
    <row r="446" spans="1:128">
      <c r="A446" s="42"/>
      <c r="B446" s="34"/>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296"/>
      <c r="AE446" s="296"/>
      <c r="AF446" s="296"/>
      <c r="AG446" s="296"/>
      <c r="AH446" s="296"/>
      <c r="AI446" s="296"/>
      <c r="AJ446" s="296"/>
      <c r="AK446" s="296"/>
      <c r="AL446" s="296"/>
      <c r="AM446" s="296"/>
      <c r="AN446" s="296"/>
      <c r="AO446" s="296"/>
      <c r="AP446" s="296"/>
      <c r="AQ446" s="296"/>
      <c r="AR446" s="296"/>
      <c r="AS446" s="296"/>
      <c r="AT446" s="296"/>
      <c r="AU446" s="296"/>
      <c r="AV446" s="296"/>
      <c r="AW446" s="296"/>
      <c r="AX446" s="296"/>
      <c r="AY446" s="296"/>
      <c r="AZ446" s="296"/>
      <c r="BA446" s="296"/>
      <c r="BB446" s="296"/>
      <c r="BC446" s="296"/>
      <c r="BD446" s="296"/>
      <c r="BE446" s="296"/>
      <c r="BF446" s="296"/>
      <c r="BG446" s="296"/>
      <c r="BH446" s="296"/>
      <c r="BI446" s="296"/>
      <c r="BJ446" s="296"/>
      <c r="BK446" s="296"/>
      <c r="BL446" s="296"/>
      <c r="BM446" s="296"/>
      <c r="BN446" s="296"/>
      <c r="BO446" s="296"/>
      <c r="BP446" s="296"/>
    </row>
    <row r="447" spans="1:128">
      <c r="A447" s="39"/>
      <c r="B447" s="223" t="s">
        <v>193</v>
      </c>
    </row>
    <row r="448" spans="1:128">
      <c r="A448" s="39"/>
      <c r="B448" s="224" t="s">
        <v>104</v>
      </c>
      <c r="C448" s="299" t="s">
        <v>105</v>
      </c>
      <c r="D448" s="299" t="s">
        <v>106</v>
      </c>
      <c r="E448" s="299" t="s">
        <v>107</v>
      </c>
      <c r="F448" s="299" t="s">
        <v>108</v>
      </c>
      <c r="G448" s="299" t="s">
        <v>109</v>
      </c>
      <c r="H448" s="299" t="s">
        <v>110</v>
      </c>
      <c r="I448" s="299" t="s">
        <v>111</v>
      </c>
      <c r="J448" s="299" t="s">
        <v>112</v>
      </c>
      <c r="K448" s="299" t="s">
        <v>113</v>
      </c>
      <c r="L448" s="299" t="s">
        <v>114</v>
      </c>
      <c r="M448" s="299" t="s">
        <v>115</v>
      </c>
      <c r="N448" s="299" t="s">
        <v>116</v>
      </c>
      <c r="O448" s="299" t="s">
        <v>117</v>
      </c>
      <c r="P448" s="299" t="s">
        <v>118</v>
      </c>
      <c r="Q448" s="299" t="s">
        <v>119</v>
      </c>
      <c r="R448" s="299" t="s">
        <v>120</v>
      </c>
      <c r="S448" s="299" t="s">
        <v>121</v>
      </c>
      <c r="T448" s="299" t="s">
        <v>122</v>
      </c>
      <c r="U448" s="299" t="s">
        <v>123</v>
      </c>
      <c r="V448" s="299" t="s">
        <v>124</v>
      </c>
      <c r="W448" s="299" t="s">
        <v>125</v>
      </c>
      <c r="X448" s="299" t="s">
        <v>126</v>
      </c>
      <c r="Y448" s="299" t="s">
        <v>127</v>
      </c>
      <c r="Z448" s="299" t="s">
        <v>128</v>
      </c>
      <c r="AA448" s="299" t="s">
        <v>129</v>
      </c>
      <c r="AB448" s="299" t="s">
        <v>130</v>
      </c>
      <c r="AC448" s="299" t="s">
        <v>131</v>
      </c>
      <c r="AD448" s="299" t="s">
        <v>132</v>
      </c>
      <c r="AE448" s="299" t="s">
        <v>133</v>
      </c>
      <c r="AF448" s="299" t="s">
        <v>134</v>
      </c>
      <c r="AG448" s="299" t="s">
        <v>135</v>
      </c>
      <c r="AH448" s="299" t="s">
        <v>136</v>
      </c>
      <c r="AI448" s="299" t="s">
        <v>137</v>
      </c>
      <c r="AJ448" s="299" t="s">
        <v>138</v>
      </c>
      <c r="AK448" s="299" t="s">
        <v>139</v>
      </c>
      <c r="AL448" s="299" t="s">
        <v>140</v>
      </c>
      <c r="AM448" s="299" t="s">
        <v>141</v>
      </c>
      <c r="AN448" s="299" t="s">
        <v>142</v>
      </c>
      <c r="AO448" s="299" t="s">
        <v>143</v>
      </c>
      <c r="AP448" s="299" t="s">
        <v>144</v>
      </c>
      <c r="AQ448" s="299" t="s">
        <v>145</v>
      </c>
      <c r="AR448" s="299" t="s">
        <v>146</v>
      </c>
      <c r="AS448" s="299" t="s">
        <v>147</v>
      </c>
      <c r="AT448" s="299" t="s">
        <v>148</v>
      </c>
      <c r="AU448" s="299" t="s">
        <v>149</v>
      </c>
      <c r="AV448" s="299" t="s">
        <v>150</v>
      </c>
      <c r="AW448" s="299" t="s">
        <v>151</v>
      </c>
      <c r="AX448" s="299" t="s">
        <v>152</v>
      </c>
      <c r="AY448" s="299" t="s">
        <v>153</v>
      </c>
      <c r="AZ448" s="299" t="s">
        <v>154</v>
      </c>
      <c r="BA448" s="299" t="s">
        <v>155</v>
      </c>
      <c r="BB448" s="299" t="s">
        <v>156</v>
      </c>
      <c r="BC448" s="299" t="s">
        <v>157</v>
      </c>
      <c r="BD448" s="299" t="s">
        <v>158</v>
      </c>
      <c r="BE448" s="299" t="s">
        <v>159</v>
      </c>
      <c r="BF448" s="299" t="s">
        <v>160</v>
      </c>
      <c r="BG448" s="299" t="s">
        <v>161</v>
      </c>
      <c r="BH448" s="299" t="s">
        <v>162</v>
      </c>
      <c r="BI448" s="299" t="s">
        <v>163</v>
      </c>
      <c r="BJ448" s="299" t="s">
        <v>164</v>
      </c>
      <c r="BK448" s="299" t="s">
        <v>165</v>
      </c>
      <c r="BL448" s="299" t="s">
        <v>166</v>
      </c>
      <c r="BM448" s="299" t="s">
        <v>167</v>
      </c>
      <c r="BN448" s="299" t="s">
        <v>168</v>
      </c>
      <c r="BO448" s="299" t="s">
        <v>169</v>
      </c>
      <c r="BP448" s="299" t="s">
        <v>170</v>
      </c>
      <c r="BQ448" s="299" t="s">
        <v>171</v>
      </c>
      <c r="BR448" s="299" t="s">
        <v>172</v>
      </c>
      <c r="BS448" s="299" t="s">
        <v>173</v>
      </c>
      <c r="BT448" s="299" t="s">
        <v>174</v>
      </c>
      <c r="BU448" s="299" t="s">
        <v>175</v>
      </c>
      <c r="BV448" s="299" t="s">
        <v>176</v>
      </c>
      <c r="BW448" s="299" t="s">
        <v>177</v>
      </c>
      <c r="BX448" s="299" t="s">
        <v>178</v>
      </c>
      <c r="BY448" s="299" t="s">
        <v>179</v>
      </c>
      <c r="BZ448" s="299" t="s">
        <v>180</v>
      </c>
      <c r="CA448" s="299" t="s">
        <v>181</v>
      </c>
      <c r="CB448" s="299" t="s">
        <v>1435</v>
      </c>
      <c r="CC448" s="299" t="s">
        <v>1454</v>
      </c>
      <c r="CD448" s="299" t="s">
        <v>1455</v>
      </c>
      <c r="CE448" s="299" t="s">
        <v>1517</v>
      </c>
      <c r="CF448" s="299" t="s">
        <v>1518</v>
      </c>
      <c r="CG448" s="299" t="s">
        <v>2360</v>
      </c>
      <c r="CH448" s="299" t="s">
        <v>2383</v>
      </c>
      <c r="CI448" s="299" t="s">
        <v>2426</v>
      </c>
      <c r="CJ448" s="299" t="s">
        <v>2427</v>
      </c>
      <c r="CK448" s="299" t="s">
        <v>2432</v>
      </c>
      <c r="CL448" s="299" t="s">
        <v>2433</v>
      </c>
      <c r="CM448" s="299" t="s">
        <v>2435</v>
      </c>
      <c r="CN448" s="299" t="s">
        <v>2625</v>
      </c>
      <c r="CO448" s="299" t="s">
        <v>2631</v>
      </c>
      <c r="CP448" s="299" t="s">
        <v>2636</v>
      </c>
      <c r="CQ448" s="299" t="s">
        <v>2646</v>
      </c>
      <c r="CR448" s="299" t="s">
        <v>2647</v>
      </c>
      <c r="CS448" s="299" t="s">
        <v>2682</v>
      </c>
      <c r="CT448" s="299" t="s">
        <v>2701</v>
      </c>
      <c r="CU448" s="299" t="s">
        <v>2702</v>
      </c>
      <c r="CV448" s="299" t="s">
        <v>2703</v>
      </c>
      <c r="CW448" s="299" t="s">
        <v>2704</v>
      </c>
      <c r="CX448" s="299" t="s">
        <v>2741</v>
      </c>
      <c r="CY448" s="299" t="s">
        <v>2742</v>
      </c>
      <c r="CZ448" s="299" t="s">
        <v>2743</v>
      </c>
      <c r="DA448" s="299" t="s">
        <v>2744</v>
      </c>
      <c r="DB448" s="299" t="s">
        <v>2759</v>
      </c>
      <c r="DC448" s="299" t="s">
        <v>2760</v>
      </c>
      <c r="DD448" s="299" t="s">
        <v>2761</v>
      </c>
      <c r="DE448" s="299" t="s">
        <v>2762</v>
      </c>
      <c r="DF448" s="299" t="s">
        <v>2791</v>
      </c>
      <c r="DG448" s="299" t="s">
        <v>2792</v>
      </c>
      <c r="DH448" s="299" t="s">
        <v>2793</v>
      </c>
      <c r="DI448" s="299" t="s">
        <v>2810</v>
      </c>
      <c r="DJ448" s="299" t="s">
        <v>2813</v>
      </c>
      <c r="DK448" s="299" t="s">
        <v>2816</v>
      </c>
      <c r="DL448" s="299" t="s">
        <v>2836</v>
      </c>
      <c r="DM448" s="299" t="s">
        <v>2837</v>
      </c>
      <c r="DN448" s="299" t="s">
        <v>2963</v>
      </c>
      <c r="DO448" s="299" t="s">
        <v>2964</v>
      </c>
      <c r="DP448" s="299" t="s">
        <v>2965</v>
      </c>
      <c r="DQ448" s="299" t="s">
        <v>2966</v>
      </c>
      <c r="DR448" s="299" t="s">
        <v>2972</v>
      </c>
      <c r="DS448" s="299" t="s">
        <v>3059</v>
      </c>
      <c r="DT448" s="299" t="s">
        <v>2973</v>
      </c>
      <c r="DU448" s="299" t="s">
        <v>3057</v>
      </c>
      <c r="DV448" s="299" t="s">
        <v>3058</v>
      </c>
      <c r="DW448" s="299" t="s">
        <v>3196</v>
      </c>
      <c r="DX448" s="299" t="s">
        <v>3208</v>
      </c>
    </row>
    <row r="449" spans="1:128">
      <c r="A449" s="42"/>
      <c r="B449" s="38" t="s">
        <v>183</v>
      </c>
      <c r="C449" s="507">
        <v>56</v>
      </c>
      <c r="D449" s="300">
        <v>48</v>
      </c>
      <c r="E449" s="300">
        <v>50</v>
      </c>
      <c r="F449" s="300">
        <v>47</v>
      </c>
      <c r="G449" s="300">
        <v>64</v>
      </c>
      <c r="H449" s="300">
        <v>52</v>
      </c>
      <c r="I449" s="300">
        <v>53</v>
      </c>
      <c r="J449" s="300">
        <v>54</v>
      </c>
      <c r="K449" s="300">
        <v>63</v>
      </c>
      <c r="L449" s="300">
        <v>62</v>
      </c>
      <c r="M449" s="300">
        <v>62</v>
      </c>
      <c r="N449" s="300">
        <v>59</v>
      </c>
      <c r="O449" s="300">
        <v>76</v>
      </c>
      <c r="P449" s="300">
        <v>64</v>
      </c>
      <c r="Q449" s="300">
        <v>60</v>
      </c>
      <c r="R449" s="300">
        <v>62</v>
      </c>
      <c r="S449" s="300">
        <v>77</v>
      </c>
      <c r="T449" s="300">
        <v>70</v>
      </c>
      <c r="U449" s="300">
        <v>100</v>
      </c>
      <c r="V449" s="300">
        <v>82</v>
      </c>
      <c r="W449" s="300">
        <v>96</v>
      </c>
      <c r="X449" s="300">
        <v>85</v>
      </c>
      <c r="Y449" s="300">
        <v>82</v>
      </c>
      <c r="Z449" s="300">
        <v>74</v>
      </c>
      <c r="AA449" s="300">
        <v>87</v>
      </c>
      <c r="AB449" s="300">
        <v>83</v>
      </c>
      <c r="AC449" s="300">
        <v>76</v>
      </c>
      <c r="AD449" s="300">
        <v>74</v>
      </c>
      <c r="AE449" s="300">
        <v>94</v>
      </c>
      <c r="AF449" s="300">
        <v>75</v>
      </c>
      <c r="AG449" s="300">
        <v>92</v>
      </c>
      <c r="AH449" s="300">
        <v>91</v>
      </c>
      <c r="AI449" s="300">
        <v>105</v>
      </c>
      <c r="AJ449" s="300">
        <v>89</v>
      </c>
      <c r="AK449" s="300">
        <v>86</v>
      </c>
      <c r="AL449" s="300">
        <v>83</v>
      </c>
      <c r="AM449" s="300">
        <v>96</v>
      </c>
      <c r="AN449" s="300">
        <v>94</v>
      </c>
      <c r="AO449" s="300">
        <v>93</v>
      </c>
      <c r="AP449" s="300">
        <v>91</v>
      </c>
      <c r="AQ449" s="300">
        <v>125</v>
      </c>
      <c r="AR449" s="300">
        <v>101</v>
      </c>
      <c r="AS449" s="300">
        <v>106</v>
      </c>
      <c r="AT449" s="300">
        <v>107</v>
      </c>
      <c r="AU449" s="300">
        <v>130</v>
      </c>
      <c r="AV449" s="300">
        <v>108</v>
      </c>
      <c r="AW449" s="300">
        <v>114</v>
      </c>
      <c r="AX449" s="300">
        <v>114</v>
      </c>
      <c r="AY449" s="300">
        <v>136</v>
      </c>
      <c r="AZ449" s="300">
        <v>111</v>
      </c>
      <c r="BA449" s="300">
        <v>111</v>
      </c>
      <c r="BB449" s="300">
        <v>123</v>
      </c>
      <c r="BC449" s="300">
        <v>148</v>
      </c>
      <c r="BD449" s="300">
        <v>126</v>
      </c>
      <c r="BE449" s="300">
        <v>130</v>
      </c>
      <c r="BF449" s="300">
        <v>130</v>
      </c>
      <c r="BG449" s="300">
        <v>144</v>
      </c>
      <c r="BH449" s="300">
        <v>124</v>
      </c>
      <c r="BI449" s="300">
        <v>137</v>
      </c>
      <c r="BJ449" s="300">
        <v>123</v>
      </c>
      <c r="BK449" s="300">
        <v>135</v>
      </c>
      <c r="BL449" s="300">
        <v>130</v>
      </c>
      <c r="BM449" s="300">
        <v>157</v>
      </c>
      <c r="BN449" s="300">
        <v>159</v>
      </c>
      <c r="BO449" s="300">
        <v>172</v>
      </c>
      <c r="BP449" s="300">
        <v>170</v>
      </c>
      <c r="BQ449" s="300">
        <v>164</v>
      </c>
      <c r="BR449" s="300">
        <v>142</v>
      </c>
      <c r="BS449" s="300">
        <v>151</v>
      </c>
      <c r="BT449" s="300">
        <v>145</v>
      </c>
      <c r="BU449" s="300">
        <v>156</v>
      </c>
      <c r="BV449" s="300">
        <v>143</v>
      </c>
      <c r="BW449" s="300">
        <v>173</v>
      </c>
      <c r="BX449" s="300">
        <v>191</v>
      </c>
      <c r="BY449" s="300">
        <v>200</v>
      </c>
      <c r="BZ449" s="300">
        <v>208</v>
      </c>
      <c r="CA449" s="300">
        <v>235</v>
      </c>
      <c r="CB449" s="300">
        <v>235</v>
      </c>
      <c r="CC449" s="300">
        <v>244</v>
      </c>
      <c r="CD449" s="300">
        <v>232</v>
      </c>
      <c r="CE449" s="300">
        <v>237</v>
      </c>
      <c r="CF449" s="300">
        <v>230</v>
      </c>
      <c r="CG449" s="300">
        <v>237</v>
      </c>
      <c r="CH449" s="300">
        <v>242</v>
      </c>
      <c r="CI449" s="300">
        <v>243</v>
      </c>
      <c r="CJ449" s="300">
        <v>239</v>
      </c>
      <c r="CK449" s="300">
        <v>239</v>
      </c>
      <c r="CL449" s="300">
        <v>255</v>
      </c>
      <c r="CM449" s="300">
        <v>270</v>
      </c>
      <c r="CN449" s="300">
        <v>254</v>
      </c>
      <c r="CO449" s="300">
        <v>260</v>
      </c>
      <c r="CP449" s="300">
        <v>229</v>
      </c>
      <c r="CQ449" s="300">
        <v>234</v>
      </c>
      <c r="CR449" s="300">
        <v>228</v>
      </c>
      <c r="CS449" s="300">
        <v>227</v>
      </c>
      <c r="CT449" s="300">
        <v>205</v>
      </c>
      <c r="CU449" s="300">
        <v>212</v>
      </c>
      <c r="CV449" s="300">
        <v>204</v>
      </c>
      <c r="CW449" s="300">
        <v>197</v>
      </c>
      <c r="CX449" s="300">
        <v>166</v>
      </c>
      <c r="CY449" s="300">
        <v>176</v>
      </c>
      <c r="CZ449" s="300">
        <v>182</v>
      </c>
      <c r="DA449" s="300">
        <v>179</v>
      </c>
      <c r="DB449" s="300">
        <v>175</v>
      </c>
      <c r="DC449" s="300">
        <v>189</v>
      </c>
      <c r="DD449" s="300">
        <v>194</v>
      </c>
      <c r="DE449" s="300">
        <v>215</v>
      </c>
      <c r="DF449" s="300">
        <v>201</v>
      </c>
      <c r="DG449" s="300">
        <v>203</v>
      </c>
      <c r="DH449" s="300">
        <v>211</v>
      </c>
      <c r="DI449" s="300">
        <v>210</v>
      </c>
      <c r="DJ449" s="300">
        <v>210</v>
      </c>
      <c r="DK449" s="300">
        <v>223</v>
      </c>
      <c r="DL449" s="300">
        <v>235</v>
      </c>
      <c r="DM449" s="300">
        <v>250</v>
      </c>
      <c r="DN449" s="300">
        <v>256</v>
      </c>
      <c r="DO449" s="300">
        <v>268</v>
      </c>
      <c r="DP449" s="300">
        <v>300</v>
      </c>
      <c r="DQ449" s="300">
        <v>298</v>
      </c>
      <c r="DR449" s="300">
        <v>302</v>
      </c>
      <c r="DS449" s="300">
        <v>308</v>
      </c>
      <c r="DT449" s="300">
        <v>337</v>
      </c>
      <c r="DU449" s="300">
        <v>355</v>
      </c>
      <c r="DV449" s="300">
        <v>375</v>
      </c>
      <c r="DW449" s="300">
        <v>429</v>
      </c>
      <c r="DX449" s="300">
        <v>448</v>
      </c>
    </row>
    <row r="450" spans="1:128">
      <c r="A450" s="42"/>
      <c r="B450" s="39" t="s">
        <v>185</v>
      </c>
      <c r="C450" s="508">
        <v>0</v>
      </c>
      <c r="D450" s="296">
        <v>3</v>
      </c>
      <c r="E450" s="296">
        <v>3</v>
      </c>
      <c r="F450" s="296">
        <v>0</v>
      </c>
      <c r="G450" s="296">
        <v>0</v>
      </c>
      <c r="H450" s="296">
        <v>4</v>
      </c>
      <c r="I450" s="296">
        <v>0</v>
      </c>
      <c r="J450" s="296">
        <v>0</v>
      </c>
      <c r="K450" s="296">
        <v>3</v>
      </c>
      <c r="L450" s="296">
        <v>5</v>
      </c>
      <c r="M450" s="296">
        <v>0</v>
      </c>
      <c r="N450" s="296">
        <v>0</v>
      </c>
      <c r="O450" s="296">
        <v>0</v>
      </c>
      <c r="P450" s="296">
        <v>0</v>
      </c>
      <c r="Q450" s="296">
        <v>0</v>
      </c>
      <c r="R450" s="296">
        <v>0</v>
      </c>
      <c r="S450" s="296">
        <v>3</v>
      </c>
      <c r="T450" s="296">
        <v>3</v>
      </c>
      <c r="U450" s="296">
        <v>0</v>
      </c>
      <c r="V450" s="296">
        <v>0</v>
      </c>
      <c r="W450" s="296">
        <v>0</v>
      </c>
      <c r="X450" s="296">
        <v>5</v>
      </c>
      <c r="Y450" s="296">
        <v>5</v>
      </c>
      <c r="Z450" s="296">
        <v>4</v>
      </c>
      <c r="AA450" s="296">
        <v>4</v>
      </c>
      <c r="AB450" s="296">
        <v>5</v>
      </c>
      <c r="AC450" s="296">
        <v>5</v>
      </c>
      <c r="AD450" s="296">
        <v>4</v>
      </c>
      <c r="AE450" s="296">
        <v>5</v>
      </c>
      <c r="AF450" s="296">
        <v>4</v>
      </c>
      <c r="AG450" s="296">
        <v>4</v>
      </c>
      <c r="AH450" s="296">
        <v>6</v>
      </c>
      <c r="AI450" s="296">
        <v>5</v>
      </c>
      <c r="AJ450" s="296">
        <v>5</v>
      </c>
      <c r="AK450" s="296">
        <v>0</v>
      </c>
      <c r="AL450" s="296">
        <v>0</v>
      </c>
      <c r="AM450" s="296">
        <v>5</v>
      </c>
      <c r="AN450" s="296">
        <v>5</v>
      </c>
      <c r="AO450" s="296">
        <v>5</v>
      </c>
      <c r="AP450" s="296">
        <v>7</v>
      </c>
      <c r="AQ450" s="296">
        <v>8</v>
      </c>
      <c r="AR450" s="296">
        <v>6</v>
      </c>
      <c r="AS450" s="296">
        <v>5</v>
      </c>
      <c r="AT450" s="296">
        <v>4</v>
      </c>
      <c r="AU450" s="296">
        <v>4</v>
      </c>
      <c r="AV450" s="296">
        <v>3</v>
      </c>
      <c r="AW450" s="296">
        <v>3</v>
      </c>
      <c r="AX450" s="296">
        <v>0</v>
      </c>
      <c r="AY450" s="296">
        <v>4</v>
      </c>
      <c r="AZ450" s="296">
        <v>3</v>
      </c>
      <c r="BA450" s="296">
        <v>0</v>
      </c>
      <c r="BB450" s="296">
        <v>5</v>
      </c>
      <c r="BC450" s="296">
        <v>4</v>
      </c>
      <c r="BD450" s="296">
        <v>3</v>
      </c>
      <c r="BE450" s="296">
        <v>4</v>
      </c>
      <c r="BF450" s="296">
        <v>4</v>
      </c>
      <c r="BG450" s="296">
        <v>3</v>
      </c>
      <c r="BH450" s="296">
        <v>0</v>
      </c>
      <c r="BI450" s="296">
        <v>6</v>
      </c>
      <c r="BJ450" s="296">
        <v>0</v>
      </c>
      <c r="BK450" s="296">
        <v>0</v>
      </c>
      <c r="BL450" s="296">
        <v>0</v>
      </c>
      <c r="BM450" s="296">
        <v>0</v>
      </c>
      <c r="BN450" s="296">
        <v>0</v>
      </c>
      <c r="BO450" s="296">
        <v>0</v>
      </c>
      <c r="BP450" s="296">
        <v>0</v>
      </c>
      <c r="BQ450" s="296">
        <v>0</v>
      </c>
      <c r="BR450" s="296">
        <v>0</v>
      </c>
      <c r="BS450" s="296">
        <v>0</v>
      </c>
      <c r="BT450" s="296">
        <v>0</v>
      </c>
      <c r="BU450" s="296">
        <v>3</v>
      </c>
      <c r="BV450" s="296">
        <v>0</v>
      </c>
      <c r="BW450" s="296">
        <v>0</v>
      </c>
      <c r="BX450" s="296">
        <v>0</v>
      </c>
      <c r="BY450" s="296">
        <v>0</v>
      </c>
      <c r="BZ450" s="296">
        <v>0</v>
      </c>
      <c r="CA450" s="296">
        <v>0</v>
      </c>
      <c r="CB450" s="296">
        <v>3</v>
      </c>
      <c r="CC450" s="296">
        <v>0</v>
      </c>
      <c r="CD450" s="296">
        <v>4</v>
      </c>
      <c r="CE450" s="296">
        <v>4</v>
      </c>
      <c r="CF450" s="296">
        <v>0</v>
      </c>
      <c r="CG450" s="296">
        <v>0</v>
      </c>
      <c r="CH450" s="296">
        <v>0</v>
      </c>
      <c r="CI450" s="296">
        <v>0</v>
      </c>
      <c r="CJ450" s="296">
        <v>3</v>
      </c>
      <c r="CK450" s="296">
        <v>3</v>
      </c>
      <c r="CL450" s="296">
        <v>0</v>
      </c>
      <c r="CM450" s="296">
        <v>0</v>
      </c>
      <c r="CN450" s="296">
        <v>0</v>
      </c>
      <c r="CO450" s="296">
        <v>0</v>
      </c>
      <c r="CP450" s="296">
        <v>0</v>
      </c>
      <c r="CQ450" s="296">
        <v>0</v>
      </c>
      <c r="CR450" s="296">
        <v>0</v>
      </c>
      <c r="CS450" s="296">
        <v>0</v>
      </c>
      <c r="CT450" s="296">
        <v>0</v>
      </c>
      <c r="CU450" s="296">
        <v>0</v>
      </c>
      <c r="CV450" s="296">
        <v>0</v>
      </c>
      <c r="CW450" s="296">
        <v>3</v>
      </c>
      <c r="CX450" s="296">
        <v>3</v>
      </c>
      <c r="CY450" s="296">
        <v>0</v>
      </c>
      <c r="CZ450" s="296">
        <v>0</v>
      </c>
      <c r="DA450" s="296">
        <v>4</v>
      </c>
      <c r="DB450" s="296">
        <v>4</v>
      </c>
      <c r="DC450" s="296">
        <v>3</v>
      </c>
      <c r="DD450" s="296">
        <v>0</v>
      </c>
      <c r="DE450" s="296">
        <v>5</v>
      </c>
      <c r="DF450" s="296">
        <v>5</v>
      </c>
      <c r="DG450" s="296">
        <v>4</v>
      </c>
      <c r="DH450" s="296">
        <v>0</v>
      </c>
      <c r="DI450" s="296">
        <v>0</v>
      </c>
      <c r="DJ450" s="296">
        <v>0</v>
      </c>
      <c r="DK450" s="296">
        <v>0</v>
      </c>
      <c r="DL450" s="296">
        <v>3</v>
      </c>
      <c r="DM450" s="296">
        <v>0</v>
      </c>
      <c r="DN450" s="296">
        <v>0</v>
      </c>
      <c r="DO450" s="296">
        <v>0</v>
      </c>
      <c r="DP450" s="296">
        <v>3</v>
      </c>
      <c r="DQ450" s="296">
        <v>4</v>
      </c>
      <c r="DR450" s="296">
        <v>3</v>
      </c>
      <c r="DS450" s="296">
        <v>5</v>
      </c>
      <c r="DT450" s="296">
        <v>10</v>
      </c>
      <c r="DU450" s="296">
        <v>14</v>
      </c>
      <c r="DV450" s="296">
        <v>13</v>
      </c>
      <c r="DW450" s="296">
        <v>11</v>
      </c>
      <c r="DX450" s="296">
        <v>9</v>
      </c>
    </row>
    <row r="451" spans="1:128">
      <c r="A451" s="42"/>
      <c r="B451" s="39" t="s">
        <v>186</v>
      </c>
      <c r="C451" s="508">
        <v>0</v>
      </c>
      <c r="D451" s="296">
        <v>0</v>
      </c>
      <c r="E451" s="296">
        <v>0</v>
      </c>
      <c r="F451" s="296">
        <v>0</v>
      </c>
      <c r="G451" s="296">
        <v>4</v>
      </c>
      <c r="H451" s="296">
        <v>0</v>
      </c>
      <c r="I451" s="296">
        <v>0</v>
      </c>
      <c r="J451" s="296">
        <v>0</v>
      </c>
      <c r="K451" s="296">
        <v>0</v>
      </c>
      <c r="L451" s="296">
        <v>4</v>
      </c>
      <c r="M451" s="296">
        <v>4</v>
      </c>
      <c r="N451" s="296">
        <v>0</v>
      </c>
      <c r="O451" s="296">
        <v>0</v>
      </c>
      <c r="P451" s="296">
        <v>0</v>
      </c>
      <c r="Q451" s="296">
        <v>0</v>
      </c>
      <c r="R451" s="296">
        <v>0</v>
      </c>
      <c r="S451" s="296">
        <v>0</v>
      </c>
      <c r="T451" s="296">
        <v>0</v>
      </c>
      <c r="U451" s="296">
        <v>7</v>
      </c>
      <c r="V451" s="296">
        <v>5</v>
      </c>
      <c r="W451" s="296">
        <v>5</v>
      </c>
      <c r="X451" s="296">
        <v>3</v>
      </c>
      <c r="Y451" s="296">
        <v>3</v>
      </c>
      <c r="Z451" s="296">
        <v>3</v>
      </c>
      <c r="AA451" s="296">
        <v>0</v>
      </c>
      <c r="AB451" s="296">
        <v>3</v>
      </c>
      <c r="AC451" s="296">
        <v>0</v>
      </c>
      <c r="AD451" s="296">
        <v>0</v>
      </c>
      <c r="AE451" s="296">
        <v>0</v>
      </c>
      <c r="AF451" s="296">
        <v>0</v>
      </c>
      <c r="AG451" s="296">
        <v>0</v>
      </c>
      <c r="AH451" s="296">
        <v>0</v>
      </c>
      <c r="AI451" s="296">
        <v>3</v>
      </c>
      <c r="AJ451" s="296">
        <v>3</v>
      </c>
      <c r="AK451" s="296">
        <v>4</v>
      </c>
      <c r="AL451" s="296">
        <v>0</v>
      </c>
      <c r="AM451" s="296">
        <v>0</v>
      </c>
      <c r="AN451" s="296">
        <v>0</v>
      </c>
      <c r="AO451" s="296">
        <v>0</v>
      </c>
      <c r="AP451" s="296">
        <v>3</v>
      </c>
      <c r="AQ451" s="296">
        <v>5</v>
      </c>
      <c r="AR451" s="296">
        <v>5</v>
      </c>
      <c r="AS451" s="296">
        <v>6</v>
      </c>
      <c r="AT451" s="296">
        <v>3</v>
      </c>
      <c r="AU451" s="296">
        <v>7</v>
      </c>
      <c r="AV451" s="296">
        <v>8</v>
      </c>
      <c r="AW451" s="296">
        <v>6</v>
      </c>
      <c r="AX451" s="296">
        <v>12</v>
      </c>
      <c r="AY451" s="296">
        <v>10</v>
      </c>
      <c r="AZ451" s="296">
        <v>5</v>
      </c>
      <c r="BA451" s="296">
        <v>3</v>
      </c>
      <c r="BB451" s="296">
        <v>3</v>
      </c>
      <c r="BC451" s="296">
        <v>7</v>
      </c>
      <c r="BD451" s="296">
        <v>5</v>
      </c>
      <c r="BE451" s="296">
        <v>3</v>
      </c>
      <c r="BF451" s="296">
        <v>3</v>
      </c>
      <c r="BG451" s="296">
        <v>5</v>
      </c>
      <c r="BH451" s="296">
        <v>5</v>
      </c>
      <c r="BI451" s="296">
        <v>5</v>
      </c>
      <c r="BJ451" s="296">
        <v>3</v>
      </c>
      <c r="BK451" s="296">
        <v>3</v>
      </c>
      <c r="BL451" s="296">
        <v>4</v>
      </c>
      <c r="BM451" s="296">
        <v>4</v>
      </c>
      <c r="BN451" s="296">
        <v>5</v>
      </c>
      <c r="BO451" s="296">
        <v>6</v>
      </c>
      <c r="BP451" s="296">
        <v>3</v>
      </c>
      <c r="BQ451" s="296">
        <v>4</v>
      </c>
      <c r="BR451" s="296">
        <v>5</v>
      </c>
      <c r="BS451" s="296">
        <v>6</v>
      </c>
      <c r="BT451" s="296">
        <v>4</v>
      </c>
      <c r="BU451" s="296">
        <v>0</v>
      </c>
      <c r="BV451" s="296">
        <v>0</v>
      </c>
      <c r="BW451" s="296">
        <v>0</v>
      </c>
      <c r="BX451" s="296">
        <v>0</v>
      </c>
      <c r="BY451" s="296">
        <v>0</v>
      </c>
      <c r="BZ451" s="296">
        <v>0</v>
      </c>
      <c r="CA451" s="296">
        <v>0</v>
      </c>
      <c r="CB451" s="296">
        <v>0</v>
      </c>
      <c r="CC451" s="296">
        <v>5</v>
      </c>
      <c r="CD451" s="296">
        <v>6</v>
      </c>
      <c r="CE451" s="296">
        <v>6</v>
      </c>
      <c r="CF451" s="296">
        <v>6</v>
      </c>
      <c r="CG451" s="296">
        <v>4</v>
      </c>
      <c r="CH451" s="296">
        <v>0</v>
      </c>
      <c r="CI451" s="296">
        <v>0</v>
      </c>
      <c r="CJ451" s="296">
        <v>3</v>
      </c>
      <c r="CK451" s="296">
        <v>5</v>
      </c>
      <c r="CL451" s="296">
        <v>4</v>
      </c>
      <c r="CM451" s="296">
        <v>5</v>
      </c>
      <c r="CN451" s="296">
        <v>4</v>
      </c>
      <c r="CO451" s="296">
        <v>3</v>
      </c>
      <c r="CP451" s="296">
        <v>4</v>
      </c>
      <c r="CQ451" s="296">
        <v>4</v>
      </c>
      <c r="CR451" s="296">
        <v>0</v>
      </c>
      <c r="CS451" s="296">
        <v>3</v>
      </c>
      <c r="CT451" s="296">
        <v>3</v>
      </c>
      <c r="CU451" s="296">
        <v>3</v>
      </c>
      <c r="CV451" s="296">
        <v>4</v>
      </c>
      <c r="CW451" s="296">
        <v>0</v>
      </c>
      <c r="CX451" s="296">
        <v>0</v>
      </c>
      <c r="CY451" s="296">
        <v>0</v>
      </c>
      <c r="CZ451" s="296">
        <v>4</v>
      </c>
      <c r="DA451" s="296">
        <v>0</v>
      </c>
      <c r="DB451" s="296">
        <v>3</v>
      </c>
      <c r="DC451" s="296">
        <v>4</v>
      </c>
      <c r="DD451" s="296">
        <v>7</v>
      </c>
      <c r="DE451" s="296">
        <v>5</v>
      </c>
      <c r="DF451" s="296">
        <v>4</v>
      </c>
      <c r="DG451" s="296">
        <v>6</v>
      </c>
      <c r="DH451" s="296">
        <v>8</v>
      </c>
      <c r="DI451" s="296">
        <v>5</v>
      </c>
      <c r="DJ451" s="296">
        <v>8</v>
      </c>
      <c r="DK451" s="296">
        <v>8</v>
      </c>
      <c r="DL451" s="296">
        <v>9</v>
      </c>
      <c r="DM451" s="296">
        <v>8</v>
      </c>
      <c r="DN451" s="296">
        <v>7</v>
      </c>
      <c r="DO451" s="296">
        <v>8</v>
      </c>
      <c r="DP451" s="296">
        <v>11</v>
      </c>
      <c r="DQ451" s="296">
        <v>8</v>
      </c>
      <c r="DR451" s="296">
        <v>6</v>
      </c>
      <c r="DS451" s="296">
        <v>6</v>
      </c>
      <c r="DT451" s="296">
        <v>10</v>
      </c>
      <c r="DU451" s="296">
        <v>6</v>
      </c>
      <c r="DV451" s="296">
        <v>6</v>
      </c>
      <c r="DW451" s="296">
        <v>8</v>
      </c>
      <c r="DX451" s="296">
        <v>9</v>
      </c>
    </row>
    <row r="452" spans="1:128">
      <c r="A452" s="39"/>
      <c r="B452" s="39" t="s">
        <v>187</v>
      </c>
      <c r="C452" s="508">
        <v>4</v>
      </c>
      <c r="D452" s="296">
        <v>3</v>
      </c>
      <c r="E452" s="296">
        <v>3</v>
      </c>
      <c r="F452" s="296">
        <v>3</v>
      </c>
      <c r="G452" s="296">
        <v>0</v>
      </c>
      <c r="H452" s="296">
        <v>4</v>
      </c>
      <c r="I452" s="296">
        <v>3</v>
      </c>
      <c r="J452" s="296">
        <v>3</v>
      </c>
      <c r="K452" s="296">
        <v>5</v>
      </c>
      <c r="L452" s="296">
        <v>5</v>
      </c>
      <c r="M452" s="296">
        <v>6</v>
      </c>
      <c r="N452" s="296">
        <v>4</v>
      </c>
      <c r="O452" s="296">
        <v>4</v>
      </c>
      <c r="P452" s="296">
        <v>5</v>
      </c>
      <c r="Q452" s="296">
        <v>5</v>
      </c>
      <c r="R452" s="296">
        <v>6</v>
      </c>
      <c r="S452" s="296">
        <v>7</v>
      </c>
      <c r="T452" s="296">
        <v>7</v>
      </c>
      <c r="U452" s="296">
        <v>7</v>
      </c>
      <c r="V452" s="296">
        <v>3</v>
      </c>
      <c r="W452" s="296">
        <v>3</v>
      </c>
      <c r="X452" s="296">
        <v>3</v>
      </c>
      <c r="Y452" s="296">
        <v>0</v>
      </c>
      <c r="Z452" s="296">
        <v>0</v>
      </c>
      <c r="AA452" s="296">
        <v>0</v>
      </c>
      <c r="AB452" s="296">
        <v>3</v>
      </c>
      <c r="AC452" s="296">
        <v>0</v>
      </c>
      <c r="AD452" s="296">
        <v>0</v>
      </c>
      <c r="AE452" s="296">
        <v>0</v>
      </c>
      <c r="AF452" s="296">
        <v>0</v>
      </c>
      <c r="AG452" s="296">
        <v>0</v>
      </c>
      <c r="AH452" s="296">
        <v>0</v>
      </c>
      <c r="AI452" s="296">
        <v>0</v>
      </c>
      <c r="AJ452" s="296">
        <v>0</v>
      </c>
      <c r="AK452" s="296">
        <v>0</v>
      </c>
      <c r="AL452" s="296">
        <v>0</v>
      </c>
      <c r="AM452" s="296">
        <v>0</v>
      </c>
      <c r="AN452" s="296">
        <v>0</v>
      </c>
      <c r="AO452" s="296">
        <v>0</v>
      </c>
      <c r="AP452" s="296">
        <v>3</v>
      </c>
      <c r="AQ452" s="296">
        <v>0</v>
      </c>
      <c r="AR452" s="296">
        <v>4</v>
      </c>
      <c r="AS452" s="296">
        <v>4</v>
      </c>
      <c r="AT452" s="296">
        <v>0</v>
      </c>
      <c r="AU452" s="296">
        <v>0</v>
      </c>
      <c r="AV452" s="296">
        <v>3</v>
      </c>
      <c r="AW452" s="296">
        <v>7</v>
      </c>
      <c r="AX452" s="296">
        <v>3</v>
      </c>
      <c r="AY452" s="296">
        <v>4</v>
      </c>
      <c r="AZ452" s="296">
        <v>5</v>
      </c>
      <c r="BA452" s="296">
        <v>7</v>
      </c>
      <c r="BB452" s="296">
        <v>7</v>
      </c>
      <c r="BC452" s="296">
        <v>7</v>
      </c>
      <c r="BD452" s="296">
        <v>5</v>
      </c>
      <c r="BE452" s="296">
        <v>11</v>
      </c>
      <c r="BF452" s="296">
        <v>11</v>
      </c>
      <c r="BG452" s="296">
        <v>9</v>
      </c>
      <c r="BH452" s="296">
        <v>8</v>
      </c>
      <c r="BI452" s="296">
        <v>10</v>
      </c>
      <c r="BJ452" s="296">
        <v>6</v>
      </c>
      <c r="BK452" s="296">
        <v>8</v>
      </c>
      <c r="BL452" s="296">
        <v>7</v>
      </c>
      <c r="BM452" s="296">
        <v>8</v>
      </c>
      <c r="BN452" s="296">
        <v>4</v>
      </c>
      <c r="BO452" s="296">
        <v>3</v>
      </c>
      <c r="BP452" s="296">
        <v>6</v>
      </c>
      <c r="BQ452" s="296">
        <v>5</v>
      </c>
      <c r="BR452" s="296">
        <v>7</v>
      </c>
      <c r="BS452" s="296">
        <v>5</v>
      </c>
      <c r="BT452" s="296">
        <v>6</v>
      </c>
      <c r="BU452" s="296">
        <v>9</v>
      </c>
      <c r="BV452" s="296">
        <v>0</v>
      </c>
      <c r="BW452" s="296">
        <v>3</v>
      </c>
      <c r="BX452" s="296">
        <v>4</v>
      </c>
      <c r="BY452" s="296">
        <v>4</v>
      </c>
      <c r="BZ452" s="296">
        <v>4</v>
      </c>
      <c r="CA452" s="296">
        <v>2</v>
      </c>
      <c r="CB452" s="296">
        <v>0</v>
      </c>
      <c r="CC452" s="296">
        <v>4</v>
      </c>
      <c r="CD452" s="296">
        <v>6</v>
      </c>
      <c r="CE452" s="296">
        <v>5</v>
      </c>
      <c r="CF452" s="296">
        <v>5</v>
      </c>
      <c r="CG452" s="296">
        <v>5</v>
      </c>
      <c r="CH452" s="296">
        <v>4</v>
      </c>
      <c r="CI452" s="296">
        <v>7</v>
      </c>
      <c r="CJ452" s="296">
        <v>5</v>
      </c>
      <c r="CK452" s="296">
        <v>7</v>
      </c>
      <c r="CL452" s="296">
        <v>9</v>
      </c>
      <c r="CM452" s="296">
        <v>9</v>
      </c>
      <c r="CN452" s="296">
        <v>9</v>
      </c>
      <c r="CO452" s="296">
        <v>8</v>
      </c>
      <c r="CP452" s="296">
        <v>8</v>
      </c>
      <c r="CQ452" s="296">
        <v>6</v>
      </c>
      <c r="CR452" s="296">
        <v>5</v>
      </c>
      <c r="CS452" s="296">
        <v>7</v>
      </c>
      <c r="CT452" s="296">
        <v>4</v>
      </c>
      <c r="CU452" s="296">
        <v>3</v>
      </c>
      <c r="CV452" s="296">
        <v>3</v>
      </c>
      <c r="CW452" s="296">
        <v>4</v>
      </c>
      <c r="CX452" s="296">
        <v>3</v>
      </c>
      <c r="CY452" s="296">
        <v>3</v>
      </c>
      <c r="CZ452" s="296">
        <v>3</v>
      </c>
      <c r="DA452" s="296">
        <v>3</v>
      </c>
      <c r="DB452" s="296">
        <v>0</v>
      </c>
      <c r="DC452" s="296">
        <v>4</v>
      </c>
      <c r="DD452" s="296">
        <v>0</v>
      </c>
      <c r="DE452" s="296">
        <v>4</v>
      </c>
      <c r="DF452" s="296">
        <v>0</v>
      </c>
      <c r="DG452" s="296">
        <v>0</v>
      </c>
      <c r="DH452" s="296">
        <v>5</v>
      </c>
      <c r="DI452" s="296">
        <v>8</v>
      </c>
      <c r="DJ452" s="296">
        <v>4</v>
      </c>
      <c r="DK452" s="296">
        <v>4</v>
      </c>
      <c r="DL452" s="296">
        <v>3</v>
      </c>
      <c r="DM452" s="296">
        <v>4</v>
      </c>
      <c r="DN452" s="296">
        <v>3</v>
      </c>
      <c r="DO452" s="296">
        <v>7</v>
      </c>
      <c r="DP452" s="296">
        <v>5</v>
      </c>
      <c r="DQ452" s="296">
        <v>8</v>
      </c>
      <c r="DR452" s="296">
        <v>8</v>
      </c>
      <c r="DS452" s="296">
        <v>9</v>
      </c>
      <c r="DT452" s="296">
        <v>10</v>
      </c>
      <c r="DU452" s="296">
        <v>15</v>
      </c>
      <c r="DV452" s="296">
        <v>20</v>
      </c>
      <c r="DW452" s="296">
        <v>14</v>
      </c>
      <c r="DX452" s="296">
        <v>12</v>
      </c>
    </row>
    <row r="453" spans="1:128">
      <c r="A453" s="39"/>
      <c r="B453" s="39" t="s">
        <v>188</v>
      </c>
      <c r="C453" s="508">
        <v>10</v>
      </c>
      <c r="D453" s="296">
        <v>9</v>
      </c>
      <c r="E453" s="296">
        <v>9</v>
      </c>
      <c r="F453" s="296">
        <v>11</v>
      </c>
      <c r="G453" s="296">
        <v>19</v>
      </c>
      <c r="H453" s="296">
        <v>16</v>
      </c>
      <c r="I453" s="296">
        <v>19</v>
      </c>
      <c r="J453" s="296">
        <v>20</v>
      </c>
      <c r="K453" s="296">
        <v>17</v>
      </c>
      <c r="L453" s="296">
        <v>19</v>
      </c>
      <c r="M453" s="296">
        <v>19</v>
      </c>
      <c r="N453" s="296">
        <v>18</v>
      </c>
      <c r="O453" s="296">
        <v>21</v>
      </c>
      <c r="P453" s="296">
        <v>16</v>
      </c>
      <c r="Q453" s="296">
        <v>16</v>
      </c>
      <c r="R453" s="296">
        <v>16</v>
      </c>
      <c r="S453" s="296">
        <v>15</v>
      </c>
      <c r="T453" s="296">
        <v>21</v>
      </c>
      <c r="U453" s="296">
        <v>34</v>
      </c>
      <c r="V453" s="296">
        <v>26</v>
      </c>
      <c r="W453" s="296">
        <v>25</v>
      </c>
      <c r="X453" s="296">
        <v>24</v>
      </c>
      <c r="Y453" s="296">
        <v>27</v>
      </c>
      <c r="Z453" s="296">
        <v>25</v>
      </c>
      <c r="AA453" s="296">
        <v>23</v>
      </c>
      <c r="AB453" s="296">
        <v>21</v>
      </c>
      <c r="AC453" s="296">
        <v>22</v>
      </c>
      <c r="AD453" s="296">
        <v>21</v>
      </c>
      <c r="AE453" s="296">
        <v>20</v>
      </c>
      <c r="AF453" s="296">
        <v>16</v>
      </c>
      <c r="AG453" s="296">
        <v>20</v>
      </c>
      <c r="AH453" s="296">
        <v>20</v>
      </c>
      <c r="AI453" s="296">
        <v>24</v>
      </c>
      <c r="AJ453" s="296">
        <v>22</v>
      </c>
      <c r="AK453" s="296">
        <v>24</v>
      </c>
      <c r="AL453" s="296">
        <v>23</v>
      </c>
      <c r="AM453" s="296">
        <v>24</v>
      </c>
      <c r="AN453" s="296">
        <v>22</v>
      </c>
      <c r="AO453" s="296">
        <v>23</v>
      </c>
      <c r="AP453" s="296">
        <v>24</v>
      </c>
      <c r="AQ453" s="296">
        <v>25</v>
      </c>
      <c r="AR453" s="296">
        <v>23</v>
      </c>
      <c r="AS453" s="296">
        <v>23</v>
      </c>
      <c r="AT453" s="296">
        <v>21</v>
      </c>
      <c r="AU453" s="296">
        <v>25</v>
      </c>
      <c r="AV453" s="296">
        <v>20</v>
      </c>
      <c r="AW453" s="296">
        <v>22</v>
      </c>
      <c r="AX453" s="296">
        <v>22</v>
      </c>
      <c r="AY453" s="296">
        <v>24</v>
      </c>
      <c r="AZ453" s="296">
        <v>22</v>
      </c>
      <c r="BA453" s="296">
        <v>20</v>
      </c>
      <c r="BB453" s="296">
        <v>23</v>
      </c>
      <c r="BC453" s="296">
        <v>23</v>
      </c>
      <c r="BD453" s="296">
        <v>22</v>
      </c>
      <c r="BE453" s="296">
        <v>21</v>
      </c>
      <c r="BF453" s="296">
        <v>17</v>
      </c>
      <c r="BG453" s="296">
        <v>18</v>
      </c>
      <c r="BH453" s="296">
        <v>20</v>
      </c>
      <c r="BI453" s="296">
        <v>25</v>
      </c>
      <c r="BJ453" s="296">
        <v>23</v>
      </c>
      <c r="BK453" s="296">
        <v>25</v>
      </c>
      <c r="BL453" s="296">
        <v>27</v>
      </c>
      <c r="BM453" s="296">
        <v>28</v>
      </c>
      <c r="BN453" s="296">
        <v>26</v>
      </c>
      <c r="BO453" s="296">
        <v>29</v>
      </c>
      <c r="BP453" s="296">
        <v>30</v>
      </c>
      <c r="BQ453" s="296">
        <v>26</v>
      </c>
      <c r="BR453" s="296">
        <v>25</v>
      </c>
      <c r="BS453" s="296">
        <v>28</v>
      </c>
      <c r="BT453" s="296">
        <v>27</v>
      </c>
      <c r="BU453" s="296">
        <v>26</v>
      </c>
      <c r="BV453" s="296">
        <v>29</v>
      </c>
      <c r="BW453" s="296">
        <v>34</v>
      </c>
      <c r="BX453" s="296">
        <v>35</v>
      </c>
      <c r="BY453" s="296">
        <v>32</v>
      </c>
      <c r="BZ453" s="296">
        <v>30</v>
      </c>
      <c r="CA453" s="296">
        <v>31</v>
      </c>
      <c r="CB453" s="296">
        <v>31</v>
      </c>
      <c r="CC453" s="296">
        <v>31</v>
      </c>
      <c r="CD453" s="296">
        <v>36</v>
      </c>
      <c r="CE453" s="296">
        <v>34</v>
      </c>
      <c r="CF453" s="296">
        <v>28</v>
      </c>
      <c r="CG453" s="296">
        <v>34</v>
      </c>
      <c r="CH453" s="296">
        <v>33</v>
      </c>
      <c r="CI453" s="296">
        <v>32</v>
      </c>
      <c r="CJ453" s="296">
        <v>31</v>
      </c>
      <c r="CK453" s="296">
        <v>29</v>
      </c>
      <c r="CL453" s="296">
        <v>33</v>
      </c>
      <c r="CM453" s="296">
        <v>44</v>
      </c>
      <c r="CN453" s="296">
        <v>41</v>
      </c>
      <c r="CO453" s="296">
        <v>46</v>
      </c>
      <c r="CP453" s="296">
        <v>45</v>
      </c>
      <c r="CQ453" s="296">
        <v>49</v>
      </c>
      <c r="CR453" s="296">
        <v>47</v>
      </c>
      <c r="CS453" s="296">
        <v>46</v>
      </c>
      <c r="CT453" s="296">
        <v>39</v>
      </c>
      <c r="CU453" s="296">
        <v>41</v>
      </c>
      <c r="CV453" s="296">
        <v>35</v>
      </c>
      <c r="CW453" s="296">
        <v>30</v>
      </c>
      <c r="CX453" s="296">
        <v>33</v>
      </c>
      <c r="CY453" s="296">
        <v>32</v>
      </c>
      <c r="CZ453" s="296">
        <v>31</v>
      </c>
      <c r="DA453" s="296">
        <v>29</v>
      </c>
      <c r="DB453" s="296">
        <v>25</v>
      </c>
      <c r="DC453" s="296">
        <v>24</v>
      </c>
      <c r="DD453" s="296">
        <v>33</v>
      </c>
      <c r="DE453" s="296">
        <v>38</v>
      </c>
      <c r="DF453" s="296">
        <v>36</v>
      </c>
      <c r="DG453" s="296">
        <v>40</v>
      </c>
      <c r="DH453" s="296">
        <v>38</v>
      </c>
      <c r="DI453" s="296">
        <v>38</v>
      </c>
      <c r="DJ453" s="296">
        <v>41</v>
      </c>
      <c r="DK453" s="296">
        <v>44</v>
      </c>
      <c r="DL453" s="296">
        <v>44</v>
      </c>
      <c r="DM453" s="296">
        <v>54</v>
      </c>
      <c r="DN453" s="296">
        <v>52</v>
      </c>
      <c r="DO453" s="296">
        <v>51</v>
      </c>
      <c r="DP453" s="296">
        <v>62</v>
      </c>
      <c r="DQ453" s="296">
        <v>63</v>
      </c>
      <c r="DR453" s="296">
        <v>64</v>
      </c>
      <c r="DS453" s="296">
        <v>58</v>
      </c>
      <c r="DT453" s="296">
        <v>63</v>
      </c>
      <c r="DU453" s="296">
        <v>63</v>
      </c>
      <c r="DV453" s="296">
        <v>66</v>
      </c>
      <c r="DW453" s="296">
        <v>74</v>
      </c>
      <c r="DX453" s="296">
        <v>78</v>
      </c>
    </row>
    <row r="454" spans="1:128">
      <c r="A454" s="39"/>
      <c r="B454" s="39" t="s">
        <v>189</v>
      </c>
      <c r="C454" s="508">
        <v>14</v>
      </c>
      <c r="D454" s="296">
        <v>14</v>
      </c>
      <c r="E454" s="296">
        <v>14</v>
      </c>
      <c r="F454" s="296">
        <v>12</v>
      </c>
      <c r="G454" s="296">
        <v>15</v>
      </c>
      <c r="H454" s="296">
        <v>10</v>
      </c>
      <c r="I454" s="296">
        <v>10</v>
      </c>
      <c r="J454" s="296">
        <v>9</v>
      </c>
      <c r="K454" s="296">
        <v>10</v>
      </c>
      <c r="L454" s="296">
        <v>9</v>
      </c>
      <c r="M454" s="296">
        <v>11</v>
      </c>
      <c r="N454" s="296">
        <v>13</v>
      </c>
      <c r="O454" s="296">
        <v>17</v>
      </c>
      <c r="P454" s="296">
        <v>16</v>
      </c>
      <c r="Q454" s="296">
        <v>14</v>
      </c>
      <c r="R454" s="296">
        <v>12</v>
      </c>
      <c r="S454" s="296">
        <v>13</v>
      </c>
      <c r="T454" s="296">
        <v>12</v>
      </c>
      <c r="U454" s="296">
        <v>18</v>
      </c>
      <c r="V454" s="296">
        <v>16</v>
      </c>
      <c r="W454" s="296">
        <v>15</v>
      </c>
      <c r="X454" s="296">
        <v>17</v>
      </c>
      <c r="Y454" s="296">
        <v>15</v>
      </c>
      <c r="Z454" s="296">
        <v>13</v>
      </c>
      <c r="AA454" s="296">
        <v>15</v>
      </c>
      <c r="AB454" s="296">
        <v>20</v>
      </c>
      <c r="AC454" s="296">
        <v>18</v>
      </c>
      <c r="AD454" s="296">
        <v>18</v>
      </c>
      <c r="AE454" s="296">
        <v>22</v>
      </c>
      <c r="AF454" s="296">
        <v>22</v>
      </c>
      <c r="AG454" s="296">
        <v>29</v>
      </c>
      <c r="AH454" s="296">
        <v>32</v>
      </c>
      <c r="AI454" s="296">
        <v>30</v>
      </c>
      <c r="AJ454" s="296">
        <v>27</v>
      </c>
      <c r="AK454" s="296">
        <v>28</v>
      </c>
      <c r="AL454" s="296">
        <v>29</v>
      </c>
      <c r="AM454" s="296">
        <v>29</v>
      </c>
      <c r="AN454" s="296">
        <v>28</v>
      </c>
      <c r="AO454" s="296">
        <v>25</v>
      </c>
      <c r="AP454" s="296">
        <v>23</v>
      </c>
      <c r="AQ454" s="296">
        <v>31</v>
      </c>
      <c r="AR454" s="296">
        <v>28</v>
      </c>
      <c r="AS454" s="296">
        <v>30</v>
      </c>
      <c r="AT454" s="296">
        <v>30</v>
      </c>
      <c r="AU454" s="296">
        <v>32</v>
      </c>
      <c r="AV454" s="296">
        <v>29</v>
      </c>
      <c r="AW454" s="296">
        <v>31</v>
      </c>
      <c r="AX454" s="296">
        <v>29</v>
      </c>
      <c r="AY454" s="296">
        <v>33</v>
      </c>
      <c r="AZ454" s="296">
        <v>28</v>
      </c>
      <c r="BA454" s="296">
        <v>28</v>
      </c>
      <c r="BB454" s="296">
        <v>33</v>
      </c>
      <c r="BC454" s="296">
        <v>34</v>
      </c>
      <c r="BD454" s="296">
        <v>30</v>
      </c>
      <c r="BE454" s="296">
        <v>28</v>
      </c>
      <c r="BF454" s="296">
        <v>28</v>
      </c>
      <c r="BG454" s="296">
        <v>29</v>
      </c>
      <c r="BH454" s="296">
        <v>28</v>
      </c>
      <c r="BI454" s="296">
        <v>30</v>
      </c>
      <c r="BJ454" s="296">
        <v>25</v>
      </c>
      <c r="BK454" s="296">
        <v>24</v>
      </c>
      <c r="BL454" s="296">
        <v>21</v>
      </c>
      <c r="BM454" s="296">
        <v>33</v>
      </c>
      <c r="BN454" s="296">
        <v>36</v>
      </c>
      <c r="BO454" s="296">
        <v>35</v>
      </c>
      <c r="BP454" s="296">
        <v>35</v>
      </c>
      <c r="BQ454" s="296">
        <v>39</v>
      </c>
      <c r="BR454" s="296">
        <v>32</v>
      </c>
      <c r="BS454" s="296">
        <v>36</v>
      </c>
      <c r="BT454" s="296">
        <v>31</v>
      </c>
      <c r="BU454" s="296">
        <v>35</v>
      </c>
      <c r="BV454" s="296">
        <v>31</v>
      </c>
      <c r="BW454" s="296">
        <v>39</v>
      </c>
      <c r="BX454" s="296">
        <v>40</v>
      </c>
      <c r="BY454" s="296">
        <v>43</v>
      </c>
      <c r="BZ454" s="296">
        <v>40</v>
      </c>
      <c r="CA454" s="296">
        <v>43</v>
      </c>
      <c r="CB454" s="296">
        <v>41</v>
      </c>
      <c r="CC454" s="296">
        <v>43</v>
      </c>
      <c r="CD454" s="296">
        <v>40</v>
      </c>
      <c r="CE454" s="296">
        <v>41</v>
      </c>
      <c r="CF454" s="296">
        <v>40</v>
      </c>
      <c r="CG454" s="296">
        <v>42</v>
      </c>
      <c r="CH454" s="296">
        <v>39</v>
      </c>
      <c r="CI454" s="296">
        <v>33</v>
      </c>
      <c r="CJ454" s="296">
        <v>34</v>
      </c>
      <c r="CK454" s="296">
        <v>37</v>
      </c>
      <c r="CL454" s="296">
        <v>44</v>
      </c>
      <c r="CM454" s="296">
        <v>43</v>
      </c>
      <c r="CN454" s="296">
        <v>38</v>
      </c>
      <c r="CO454" s="296">
        <v>46</v>
      </c>
      <c r="CP454" s="296">
        <v>45</v>
      </c>
      <c r="CQ454" s="296">
        <v>52</v>
      </c>
      <c r="CR454" s="296">
        <v>48</v>
      </c>
      <c r="CS454" s="296">
        <v>46</v>
      </c>
      <c r="CT454" s="296">
        <v>38</v>
      </c>
      <c r="CU454" s="296">
        <v>38</v>
      </c>
      <c r="CV454" s="296">
        <v>36</v>
      </c>
      <c r="CW454" s="296">
        <v>35</v>
      </c>
      <c r="CX454" s="296">
        <v>28</v>
      </c>
      <c r="CY454" s="296">
        <v>31</v>
      </c>
      <c r="CZ454" s="296">
        <v>36</v>
      </c>
      <c r="DA454" s="296">
        <v>40</v>
      </c>
      <c r="DB454" s="296">
        <v>36</v>
      </c>
      <c r="DC454" s="296">
        <v>39</v>
      </c>
      <c r="DD454" s="296">
        <v>39</v>
      </c>
      <c r="DE454" s="296">
        <v>49</v>
      </c>
      <c r="DF454" s="296">
        <v>45</v>
      </c>
      <c r="DG454" s="296">
        <v>42</v>
      </c>
      <c r="DH454" s="296">
        <v>47</v>
      </c>
      <c r="DI454" s="296">
        <v>47</v>
      </c>
      <c r="DJ454" s="296">
        <v>45</v>
      </c>
      <c r="DK454" s="296">
        <v>50</v>
      </c>
      <c r="DL454" s="296">
        <v>54</v>
      </c>
      <c r="DM454" s="296">
        <v>53</v>
      </c>
      <c r="DN454" s="296">
        <v>55</v>
      </c>
      <c r="DO454" s="296">
        <v>60</v>
      </c>
      <c r="DP454" s="296">
        <v>69</v>
      </c>
      <c r="DQ454" s="296">
        <v>68</v>
      </c>
      <c r="DR454" s="296">
        <v>69</v>
      </c>
      <c r="DS454" s="296">
        <v>69</v>
      </c>
      <c r="DT454" s="296">
        <v>82</v>
      </c>
      <c r="DU454" s="296">
        <v>91</v>
      </c>
      <c r="DV454" s="296">
        <v>93</v>
      </c>
      <c r="DW454" s="296">
        <v>108</v>
      </c>
      <c r="DX454" s="296">
        <v>113</v>
      </c>
    </row>
    <row r="455" spans="1:128">
      <c r="A455" s="39"/>
      <c r="B455" s="39" t="s">
        <v>190</v>
      </c>
      <c r="C455" s="508">
        <v>13</v>
      </c>
      <c r="D455" s="296">
        <v>11</v>
      </c>
      <c r="E455" s="296">
        <v>13</v>
      </c>
      <c r="F455" s="296">
        <v>12</v>
      </c>
      <c r="G455" s="296">
        <v>12</v>
      </c>
      <c r="H455" s="296">
        <v>9</v>
      </c>
      <c r="I455" s="296">
        <v>10</v>
      </c>
      <c r="J455" s="296">
        <v>14</v>
      </c>
      <c r="K455" s="296">
        <v>18</v>
      </c>
      <c r="L455" s="296">
        <v>15</v>
      </c>
      <c r="M455" s="296">
        <v>15</v>
      </c>
      <c r="N455" s="296">
        <v>15</v>
      </c>
      <c r="O455" s="296">
        <v>17</v>
      </c>
      <c r="P455" s="296">
        <v>18</v>
      </c>
      <c r="Q455" s="296">
        <v>18</v>
      </c>
      <c r="R455" s="296">
        <v>17</v>
      </c>
      <c r="S455" s="296">
        <v>25</v>
      </c>
      <c r="T455" s="296">
        <v>22</v>
      </c>
      <c r="U455" s="296">
        <v>26</v>
      </c>
      <c r="V455" s="296">
        <v>24</v>
      </c>
      <c r="W455" s="296">
        <v>30</v>
      </c>
      <c r="X455" s="296">
        <v>26</v>
      </c>
      <c r="Y455" s="296">
        <v>22</v>
      </c>
      <c r="Z455" s="296">
        <v>19</v>
      </c>
      <c r="AA455" s="296">
        <v>22</v>
      </c>
      <c r="AB455" s="296">
        <v>17</v>
      </c>
      <c r="AC455" s="296">
        <v>15</v>
      </c>
      <c r="AD455" s="296">
        <v>18</v>
      </c>
      <c r="AE455" s="296">
        <v>27</v>
      </c>
      <c r="AF455" s="296">
        <v>16</v>
      </c>
      <c r="AG455" s="296">
        <v>21</v>
      </c>
      <c r="AH455" s="296">
        <v>17</v>
      </c>
      <c r="AI455" s="296">
        <v>25</v>
      </c>
      <c r="AJ455" s="296">
        <v>21</v>
      </c>
      <c r="AK455" s="296">
        <v>17</v>
      </c>
      <c r="AL455" s="296">
        <v>18</v>
      </c>
      <c r="AM455" s="296">
        <v>24</v>
      </c>
      <c r="AN455" s="296">
        <v>24</v>
      </c>
      <c r="AO455" s="296">
        <v>24</v>
      </c>
      <c r="AP455" s="296">
        <v>23</v>
      </c>
      <c r="AQ455" s="296">
        <v>37</v>
      </c>
      <c r="AR455" s="296">
        <v>26</v>
      </c>
      <c r="AS455" s="296">
        <v>27</v>
      </c>
      <c r="AT455" s="296">
        <v>31</v>
      </c>
      <c r="AU455" s="296">
        <v>39</v>
      </c>
      <c r="AV455" s="296">
        <v>25</v>
      </c>
      <c r="AW455" s="296">
        <v>23</v>
      </c>
      <c r="AX455" s="296">
        <v>22</v>
      </c>
      <c r="AY455" s="296">
        <v>26</v>
      </c>
      <c r="AZ455" s="296">
        <v>21</v>
      </c>
      <c r="BA455" s="296">
        <v>25</v>
      </c>
      <c r="BB455" s="296">
        <v>24</v>
      </c>
      <c r="BC455" s="296">
        <v>32</v>
      </c>
      <c r="BD455" s="296">
        <v>26</v>
      </c>
      <c r="BE455" s="296">
        <v>30</v>
      </c>
      <c r="BF455" s="296">
        <v>32</v>
      </c>
      <c r="BG455" s="296">
        <v>29</v>
      </c>
      <c r="BH455" s="296">
        <v>28</v>
      </c>
      <c r="BI455" s="296">
        <v>25</v>
      </c>
      <c r="BJ455" s="296">
        <v>28</v>
      </c>
      <c r="BK455" s="296">
        <v>31</v>
      </c>
      <c r="BL455" s="296">
        <v>31</v>
      </c>
      <c r="BM455" s="296">
        <v>41</v>
      </c>
      <c r="BN455" s="296">
        <v>45</v>
      </c>
      <c r="BO455" s="296">
        <v>44</v>
      </c>
      <c r="BP455" s="296">
        <v>46</v>
      </c>
      <c r="BQ455" s="296">
        <v>43</v>
      </c>
      <c r="BR455" s="296">
        <v>36</v>
      </c>
      <c r="BS455" s="296">
        <v>38</v>
      </c>
      <c r="BT455" s="296">
        <v>40</v>
      </c>
      <c r="BU455" s="296">
        <v>45</v>
      </c>
      <c r="BV455" s="296">
        <v>42</v>
      </c>
      <c r="BW455" s="296">
        <v>50</v>
      </c>
      <c r="BX455" s="296">
        <v>61</v>
      </c>
      <c r="BY455" s="296">
        <v>72</v>
      </c>
      <c r="BZ455" s="296">
        <v>85</v>
      </c>
      <c r="CA455" s="296">
        <v>93</v>
      </c>
      <c r="CB455" s="296">
        <v>93</v>
      </c>
      <c r="CC455" s="296">
        <v>98</v>
      </c>
      <c r="CD455" s="296">
        <v>82</v>
      </c>
      <c r="CE455" s="296">
        <v>82</v>
      </c>
      <c r="CF455" s="296">
        <v>87</v>
      </c>
      <c r="CG455" s="296">
        <v>87</v>
      </c>
      <c r="CH455" s="296">
        <v>96</v>
      </c>
      <c r="CI455" s="296">
        <v>96</v>
      </c>
      <c r="CJ455" s="296">
        <v>91</v>
      </c>
      <c r="CK455" s="296">
        <v>87</v>
      </c>
      <c r="CL455" s="296">
        <v>83</v>
      </c>
      <c r="CM455" s="296">
        <v>86</v>
      </c>
      <c r="CN455" s="296">
        <v>87</v>
      </c>
      <c r="CO455" s="296">
        <v>79</v>
      </c>
      <c r="CP455" s="296">
        <v>57</v>
      </c>
      <c r="CQ455" s="296">
        <v>52</v>
      </c>
      <c r="CR455" s="296">
        <v>54</v>
      </c>
      <c r="CS455" s="296">
        <v>52</v>
      </c>
      <c r="CT455" s="296">
        <v>51</v>
      </c>
      <c r="CU455" s="296">
        <v>54</v>
      </c>
      <c r="CV455" s="296">
        <v>56</v>
      </c>
      <c r="CW455" s="296">
        <v>56</v>
      </c>
      <c r="CX455" s="296">
        <v>42</v>
      </c>
      <c r="CY455" s="296">
        <v>49</v>
      </c>
      <c r="CZ455" s="296">
        <v>47</v>
      </c>
      <c r="DA455" s="296">
        <v>47</v>
      </c>
      <c r="DB455" s="296">
        <v>51</v>
      </c>
      <c r="DC455" s="296">
        <v>55</v>
      </c>
      <c r="DD455" s="296">
        <v>56</v>
      </c>
      <c r="DE455" s="296">
        <v>54</v>
      </c>
      <c r="DF455" s="296">
        <v>46</v>
      </c>
      <c r="DG455" s="296">
        <v>46</v>
      </c>
      <c r="DH455" s="296">
        <v>43</v>
      </c>
      <c r="DI455" s="296">
        <v>45</v>
      </c>
      <c r="DJ455" s="296">
        <v>45</v>
      </c>
      <c r="DK455" s="296">
        <v>49</v>
      </c>
      <c r="DL455" s="296">
        <v>54</v>
      </c>
      <c r="DM455" s="296">
        <v>61</v>
      </c>
      <c r="DN455" s="296">
        <v>61</v>
      </c>
      <c r="DO455" s="296">
        <v>62</v>
      </c>
      <c r="DP455" s="296">
        <v>67</v>
      </c>
      <c r="DQ455" s="296">
        <v>65</v>
      </c>
      <c r="DR455" s="296">
        <v>72</v>
      </c>
      <c r="DS455" s="296">
        <v>80</v>
      </c>
      <c r="DT455" s="296">
        <v>79</v>
      </c>
      <c r="DU455" s="296">
        <v>77</v>
      </c>
      <c r="DV455" s="296">
        <v>86</v>
      </c>
      <c r="DW455" s="296">
        <v>102</v>
      </c>
      <c r="DX455" s="296">
        <v>112</v>
      </c>
    </row>
    <row r="456" spans="1:128">
      <c r="A456" s="39"/>
      <c r="B456" s="39" t="s">
        <v>191</v>
      </c>
      <c r="C456" s="508">
        <v>8</v>
      </c>
      <c r="D456" s="296">
        <v>5</v>
      </c>
      <c r="E456" s="296">
        <v>5</v>
      </c>
      <c r="F456" s="296">
        <v>6</v>
      </c>
      <c r="G456" s="296">
        <v>9</v>
      </c>
      <c r="H456" s="296">
        <v>4</v>
      </c>
      <c r="I456" s="296">
        <v>4</v>
      </c>
      <c r="J456" s="296">
        <v>3</v>
      </c>
      <c r="K456" s="296">
        <v>7</v>
      </c>
      <c r="L456" s="296">
        <v>0</v>
      </c>
      <c r="M456" s="296">
        <v>0</v>
      </c>
      <c r="N456" s="296">
        <v>3</v>
      </c>
      <c r="O456" s="296">
        <v>9</v>
      </c>
      <c r="P456" s="296">
        <v>3</v>
      </c>
      <c r="Q456" s="296">
        <v>0</v>
      </c>
      <c r="R456" s="296">
        <v>5</v>
      </c>
      <c r="S456" s="296">
        <v>9</v>
      </c>
      <c r="T456" s="296">
        <v>0</v>
      </c>
      <c r="U456" s="296">
        <v>4</v>
      </c>
      <c r="V456" s="296">
        <v>0</v>
      </c>
      <c r="W456" s="296">
        <v>8</v>
      </c>
      <c r="X456" s="296">
        <v>0</v>
      </c>
      <c r="Y456" s="296">
        <v>4</v>
      </c>
      <c r="Z456" s="296">
        <v>5</v>
      </c>
      <c r="AA456" s="296">
        <v>11</v>
      </c>
      <c r="AB456" s="296">
        <v>9</v>
      </c>
      <c r="AC456" s="296">
        <v>7</v>
      </c>
      <c r="AD456" s="296">
        <v>6</v>
      </c>
      <c r="AE456" s="296">
        <v>11</v>
      </c>
      <c r="AF456" s="296">
        <v>9</v>
      </c>
      <c r="AG456" s="296">
        <v>9</v>
      </c>
      <c r="AH456" s="296">
        <v>12</v>
      </c>
      <c r="AI456" s="296">
        <v>12</v>
      </c>
      <c r="AJ456" s="296">
        <v>8</v>
      </c>
      <c r="AK456" s="296">
        <v>8</v>
      </c>
      <c r="AL456" s="296">
        <v>5</v>
      </c>
      <c r="AM456" s="296">
        <v>8</v>
      </c>
      <c r="AN456" s="296">
        <v>9</v>
      </c>
      <c r="AO456" s="296">
        <v>9</v>
      </c>
      <c r="AP456" s="296">
        <v>8</v>
      </c>
      <c r="AQ456" s="296">
        <v>15</v>
      </c>
      <c r="AR456" s="296">
        <v>9</v>
      </c>
      <c r="AS456" s="296">
        <v>12</v>
      </c>
      <c r="AT456" s="296">
        <v>13</v>
      </c>
      <c r="AU456" s="296">
        <v>19</v>
      </c>
      <c r="AV456" s="296">
        <v>19</v>
      </c>
      <c r="AW456" s="296">
        <v>21</v>
      </c>
      <c r="AX456" s="296">
        <v>22</v>
      </c>
      <c r="AY456" s="296">
        <v>32</v>
      </c>
      <c r="AZ456" s="296">
        <v>25</v>
      </c>
      <c r="BA456" s="296">
        <v>23</v>
      </c>
      <c r="BB456" s="296">
        <v>24</v>
      </c>
      <c r="BC456" s="296">
        <v>32</v>
      </c>
      <c r="BD456" s="296">
        <v>30</v>
      </c>
      <c r="BE456" s="296">
        <v>31</v>
      </c>
      <c r="BF456" s="296">
        <v>31</v>
      </c>
      <c r="BG456" s="296">
        <v>40</v>
      </c>
      <c r="BH456" s="296">
        <v>29</v>
      </c>
      <c r="BI456" s="296">
        <v>32</v>
      </c>
      <c r="BJ456" s="296">
        <v>32</v>
      </c>
      <c r="BK456" s="296">
        <v>36</v>
      </c>
      <c r="BL456" s="296">
        <v>34</v>
      </c>
      <c r="BM456" s="296">
        <v>39</v>
      </c>
      <c r="BN456" s="296">
        <v>40</v>
      </c>
      <c r="BO456" s="296">
        <v>45</v>
      </c>
      <c r="BP456" s="296">
        <v>43</v>
      </c>
      <c r="BQ456" s="296">
        <v>42</v>
      </c>
      <c r="BR456" s="296">
        <v>29</v>
      </c>
      <c r="BS456" s="296">
        <v>30</v>
      </c>
      <c r="BT456" s="296">
        <v>31</v>
      </c>
      <c r="BU456" s="296">
        <v>32</v>
      </c>
      <c r="BV456" s="296">
        <v>29</v>
      </c>
      <c r="BW456" s="296">
        <v>34</v>
      </c>
      <c r="BX456" s="296">
        <v>38</v>
      </c>
      <c r="BY456" s="296">
        <v>37</v>
      </c>
      <c r="BZ456" s="296">
        <v>40</v>
      </c>
      <c r="CA456" s="296">
        <v>53</v>
      </c>
      <c r="CB456" s="296">
        <v>53</v>
      </c>
      <c r="CC456" s="296">
        <v>53</v>
      </c>
      <c r="CD456" s="296">
        <v>48</v>
      </c>
      <c r="CE456" s="296">
        <v>49</v>
      </c>
      <c r="CF456" s="296">
        <v>51</v>
      </c>
      <c r="CG456" s="296">
        <v>50</v>
      </c>
      <c r="CH456" s="296">
        <v>53</v>
      </c>
      <c r="CI456" s="296">
        <v>55</v>
      </c>
      <c r="CJ456" s="296">
        <v>53</v>
      </c>
      <c r="CK456" s="296">
        <v>50</v>
      </c>
      <c r="CL456" s="296">
        <v>57</v>
      </c>
      <c r="CM456" s="296">
        <v>59</v>
      </c>
      <c r="CN456" s="296">
        <v>55</v>
      </c>
      <c r="CO456" s="296">
        <v>59</v>
      </c>
      <c r="CP456" s="296">
        <v>47</v>
      </c>
      <c r="CQ456" s="296">
        <v>43</v>
      </c>
      <c r="CR456" s="296">
        <v>47</v>
      </c>
      <c r="CS456" s="296">
        <v>48</v>
      </c>
      <c r="CT456" s="296">
        <v>47</v>
      </c>
      <c r="CU456" s="296">
        <v>47</v>
      </c>
      <c r="CV456" s="296">
        <v>46</v>
      </c>
      <c r="CW456" s="296">
        <v>44</v>
      </c>
      <c r="CX456" s="296">
        <v>37</v>
      </c>
      <c r="CY456" s="296">
        <v>37</v>
      </c>
      <c r="CZ456" s="296">
        <v>39</v>
      </c>
      <c r="DA456" s="296">
        <v>34</v>
      </c>
      <c r="DB456" s="296">
        <v>35</v>
      </c>
      <c r="DC456" s="296">
        <v>38</v>
      </c>
      <c r="DD456" s="296">
        <v>37</v>
      </c>
      <c r="DE456" s="296">
        <v>38</v>
      </c>
      <c r="DF456" s="296">
        <v>43</v>
      </c>
      <c r="DG456" s="296">
        <v>44</v>
      </c>
      <c r="DH456" s="296">
        <v>44</v>
      </c>
      <c r="DI456" s="296">
        <v>40</v>
      </c>
      <c r="DJ456" s="296">
        <v>42</v>
      </c>
      <c r="DK456" s="296">
        <v>43</v>
      </c>
      <c r="DL456" s="296">
        <v>43</v>
      </c>
      <c r="DM456" s="296">
        <v>47</v>
      </c>
      <c r="DN456" s="296">
        <v>52</v>
      </c>
      <c r="DO456" s="296">
        <v>55</v>
      </c>
      <c r="DP456" s="296">
        <v>61</v>
      </c>
      <c r="DQ456" s="296">
        <v>60</v>
      </c>
      <c r="DR456" s="296">
        <v>59</v>
      </c>
      <c r="DS456" s="296">
        <v>58</v>
      </c>
      <c r="DT456" s="296">
        <v>59</v>
      </c>
      <c r="DU456" s="296">
        <v>63</v>
      </c>
      <c r="DV456" s="296">
        <v>65</v>
      </c>
      <c r="DW456" s="296">
        <v>76</v>
      </c>
      <c r="DX456" s="296">
        <v>79</v>
      </c>
    </row>
    <row r="457" spans="1:128">
      <c r="A457" s="39"/>
      <c r="B457" s="41" t="s">
        <v>192</v>
      </c>
      <c r="C457" s="509">
        <v>0</v>
      </c>
      <c r="D457" s="301">
        <v>0</v>
      </c>
      <c r="E457" s="301">
        <v>0</v>
      </c>
      <c r="F457" s="301">
        <v>0</v>
      </c>
      <c r="G457" s="301">
        <v>0</v>
      </c>
      <c r="H457" s="301">
        <v>0</v>
      </c>
      <c r="I457" s="301">
        <v>0</v>
      </c>
      <c r="J457" s="301">
        <v>0</v>
      </c>
      <c r="K457" s="301">
        <v>0</v>
      </c>
      <c r="L457" s="301">
        <v>3</v>
      </c>
      <c r="M457" s="301">
        <v>4</v>
      </c>
      <c r="N457" s="301">
        <v>3</v>
      </c>
      <c r="O457" s="301">
        <v>5</v>
      </c>
      <c r="P457" s="301">
        <v>0</v>
      </c>
      <c r="Q457" s="301">
        <v>0</v>
      </c>
      <c r="R457" s="301">
        <v>3</v>
      </c>
      <c r="S457" s="301">
        <v>4</v>
      </c>
      <c r="T457" s="301">
        <v>0</v>
      </c>
      <c r="U457" s="301">
        <v>3</v>
      </c>
      <c r="V457" s="301">
        <v>4</v>
      </c>
      <c r="W457" s="301">
        <v>8</v>
      </c>
      <c r="X457" s="301">
        <v>4</v>
      </c>
      <c r="Y457" s="301">
        <v>4</v>
      </c>
      <c r="Z457" s="301">
        <v>4</v>
      </c>
      <c r="AA457" s="301">
        <v>7</v>
      </c>
      <c r="AB457" s="301">
        <v>5</v>
      </c>
      <c r="AC457" s="301">
        <v>6</v>
      </c>
      <c r="AD457" s="301">
        <v>5</v>
      </c>
      <c r="AE457" s="301">
        <v>7</v>
      </c>
      <c r="AF457" s="301">
        <v>4</v>
      </c>
      <c r="AG457" s="301">
        <v>4</v>
      </c>
      <c r="AH457" s="301">
        <v>0</v>
      </c>
      <c r="AI457" s="301">
        <v>4</v>
      </c>
      <c r="AJ457" s="301">
        <v>0</v>
      </c>
      <c r="AK457" s="301">
        <v>0</v>
      </c>
      <c r="AL457" s="301">
        <v>3</v>
      </c>
      <c r="AM457" s="301">
        <v>3</v>
      </c>
      <c r="AN457" s="301">
        <v>0</v>
      </c>
      <c r="AO457" s="301">
        <v>0</v>
      </c>
      <c r="AP457" s="301">
        <v>0</v>
      </c>
      <c r="AQ457" s="301">
        <v>0</v>
      </c>
      <c r="AR457" s="301">
        <v>0</v>
      </c>
      <c r="AS457" s="301">
        <v>0</v>
      </c>
      <c r="AT457" s="301">
        <v>0</v>
      </c>
      <c r="AU457" s="301">
        <v>0</v>
      </c>
      <c r="AV457" s="301">
        <v>0</v>
      </c>
      <c r="AW457" s="301">
        <v>0</v>
      </c>
      <c r="AX457" s="301">
        <v>0</v>
      </c>
      <c r="AY457" s="301">
        <v>4</v>
      </c>
      <c r="AZ457" s="301">
        <v>0</v>
      </c>
      <c r="BA457" s="301">
        <v>0</v>
      </c>
      <c r="BB457" s="301">
        <v>3</v>
      </c>
      <c r="BC457" s="301">
        <v>8</v>
      </c>
      <c r="BD457" s="301">
        <v>4</v>
      </c>
      <c r="BE457" s="301">
        <v>3</v>
      </c>
      <c r="BF457" s="301">
        <v>5</v>
      </c>
      <c r="BG457" s="301">
        <v>9</v>
      </c>
      <c r="BH457" s="301">
        <v>3</v>
      </c>
      <c r="BI457" s="301">
        <v>3</v>
      </c>
      <c r="BJ457" s="301">
        <v>4</v>
      </c>
      <c r="BK457" s="301">
        <v>6</v>
      </c>
      <c r="BL457" s="301">
        <v>0</v>
      </c>
      <c r="BM457" s="301">
        <v>0</v>
      </c>
      <c r="BN457" s="301">
        <v>4</v>
      </c>
      <c r="BO457" s="301">
        <v>8</v>
      </c>
      <c r="BP457" s="301">
        <v>5</v>
      </c>
      <c r="BQ457" s="301">
        <v>4</v>
      </c>
      <c r="BR457" s="301">
        <v>8</v>
      </c>
      <c r="BS457" s="301">
        <v>10</v>
      </c>
      <c r="BT457" s="301">
        <v>4</v>
      </c>
      <c r="BU457" s="301">
        <v>4</v>
      </c>
      <c r="BV457" s="301">
        <v>7</v>
      </c>
      <c r="BW457" s="301">
        <v>12</v>
      </c>
      <c r="BX457" s="301">
        <v>12</v>
      </c>
      <c r="BY457" s="301">
        <v>12</v>
      </c>
      <c r="BZ457" s="301">
        <v>11</v>
      </c>
      <c r="CA457" s="301">
        <v>12</v>
      </c>
      <c r="CB457" s="301">
        <v>11</v>
      </c>
      <c r="CC457" s="301">
        <v>9</v>
      </c>
      <c r="CD457" s="301">
        <v>11</v>
      </c>
      <c r="CE457" s="301">
        <v>15</v>
      </c>
      <c r="CF457" s="301">
        <v>12</v>
      </c>
      <c r="CG457" s="301">
        <v>13</v>
      </c>
      <c r="CH457" s="301">
        <v>13</v>
      </c>
      <c r="CI457" s="301">
        <v>17</v>
      </c>
      <c r="CJ457" s="301">
        <v>19</v>
      </c>
      <c r="CK457" s="301">
        <v>21</v>
      </c>
      <c r="CL457" s="301">
        <v>23</v>
      </c>
      <c r="CM457" s="301">
        <v>23</v>
      </c>
      <c r="CN457" s="301">
        <v>19</v>
      </c>
      <c r="CO457" s="301">
        <v>20</v>
      </c>
      <c r="CP457" s="301">
        <v>22</v>
      </c>
      <c r="CQ457" s="301">
        <v>28</v>
      </c>
      <c r="CR457" s="301">
        <v>24</v>
      </c>
      <c r="CS457" s="301">
        <v>24</v>
      </c>
      <c r="CT457" s="301">
        <v>22</v>
      </c>
      <c r="CU457" s="301">
        <v>24</v>
      </c>
      <c r="CV457" s="301">
        <v>23</v>
      </c>
      <c r="CW457" s="301">
        <v>24</v>
      </c>
      <c r="CX457" s="301">
        <v>18</v>
      </c>
      <c r="CY457" s="301">
        <v>20</v>
      </c>
      <c r="CZ457" s="301">
        <v>21</v>
      </c>
      <c r="DA457" s="301">
        <v>20</v>
      </c>
      <c r="DB457" s="301">
        <v>20</v>
      </c>
      <c r="DC457" s="301">
        <v>23</v>
      </c>
      <c r="DD457" s="301">
        <v>19</v>
      </c>
      <c r="DE457" s="301">
        <v>21</v>
      </c>
      <c r="DF457" s="301">
        <v>20</v>
      </c>
      <c r="DG457" s="301">
        <v>20</v>
      </c>
      <c r="DH457" s="301">
        <v>24</v>
      </c>
      <c r="DI457" s="301">
        <v>24</v>
      </c>
      <c r="DJ457" s="301">
        <v>23</v>
      </c>
      <c r="DK457" s="301">
        <v>23</v>
      </c>
      <c r="DL457" s="301">
        <v>24</v>
      </c>
      <c r="DM457" s="301">
        <v>22</v>
      </c>
      <c r="DN457" s="301">
        <v>24</v>
      </c>
      <c r="DO457" s="301">
        <v>24</v>
      </c>
      <c r="DP457" s="301">
        <v>23</v>
      </c>
      <c r="DQ457" s="301">
        <v>22</v>
      </c>
      <c r="DR457" s="301">
        <v>22</v>
      </c>
      <c r="DS457" s="301">
        <v>23</v>
      </c>
      <c r="DT457" s="301">
        <v>25</v>
      </c>
      <c r="DU457" s="301">
        <v>25</v>
      </c>
      <c r="DV457" s="301">
        <v>27</v>
      </c>
      <c r="DW457" s="301">
        <v>36</v>
      </c>
      <c r="DX457" s="301">
        <v>37</v>
      </c>
    </row>
    <row r="458" spans="1:128">
      <c r="A458" s="39"/>
      <c r="B458" s="34"/>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296"/>
      <c r="AE458" s="296"/>
      <c r="AF458" s="296"/>
      <c r="AG458" s="296"/>
      <c r="AH458" s="296"/>
      <c r="AI458" s="296"/>
      <c r="AJ458" s="296"/>
      <c r="AK458" s="296"/>
      <c r="AL458" s="296"/>
      <c r="AM458" s="296"/>
      <c r="AN458" s="296"/>
      <c r="AO458" s="296"/>
      <c r="AP458" s="296"/>
      <c r="AQ458" s="296"/>
      <c r="AR458" s="296"/>
      <c r="AS458" s="296"/>
      <c r="AT458" s="296"/>
      <c r="AU458" s="296"/>
      <c r="AV458" s="296"/>
      <c r="AW458" s="296"/>
      <c r="AX458" s="296"/>
      <c r="AY458" s="296"/>
      <c r="AZ458" s="296"/>
      <c r="BA458" s="296"/>
      <c r="BB458" s="296"/>
      <c r="BC458" s="296"/>
      <c r="BD458" s="296"/>
      <c r="BE458" s="296"/>
      <c r="BF458" s="296"/>
      <c r="BG458" s="296"/>
      <c r="BH458" s="296"/>
      <c r="BI458" s="296"/>
      <c r="BJ458" s="296"/>
      <c r="BK458" s="296"/>
      <c r="BL458" s="296"/>
      <c r="BM458" s="296"/>
      <c r="BN458" s="296"/>
      <c r="BO458" s="296"/>
      <c r="BP458" s="296"/>
    </row>
    <row r="459" spans="1:128">
      <c r="A459" s="39"/>
      <c r="B459" s="223" t="s">
        <v>194</v>
      </c>
    </row>
    <row r="460" spans="1:128">
      <c r="A460" s="39"/>
      <c r="B460" s="224" t="s">
        <v>104</v>
      </c>
      <c r="C460" s="299" t="s">
        <v>105</v>
      </c>
      <c r="D460" s="299" t="s">
        <v>106</v>
      </c>
      <c r="E460" s="299" t="s">
        <v>107</v>
      </c>
      <c r="F460" s="299" t="s">
        <v>108</v>
      </c>
      <c r="G460" s="299" t="s">
        <v>109</v>
      </c>
      <c r="H460" s="299" t="s">
        <v>110</v>
      </c>
      <c r="I460" s="299" t="s">
        <v>111</v>
      </c>
      <c r="J460" s="299" t="s">
        <v>112</v>
      </c>
      <c r="K460" s="299" t="s">
        <v>113</v>
      </c>
      <c r="L460" s="299" t="s">
        <v>114</v>
      </c>
      <c r="M460" s="299" t="s">
        <v>115</v>
      </c>
      <c r="N460" s="299" t="s">
        <v>116</v>
      </c>
      <c r="O460" s="299" t="s">
        <v>117</v>
      </c>
      <c r="P460" s="299" t="s">
        <v>118</v>
      </c>
      <c r="Q460" s="299" t="s">
        <v>119</v>
      </c>
      <c r="R460" s="299" t="s">
        <v>120</v>
      </c>
      <c r="S460" s="299" t="s">
        <v>121</v>
      </c>
      <c r="T460" s="299" t="s">
        <v>122</v>
      </c>
      <c r="U460" s="299" t="s">
        <v>123</v>
      </c>
      <c r="V460" s="299" t="s">
        <v>124</v>
      </c>
      <c r="W460" s="299" t="s">
        <v>125</v>
      </c>
      <c r="X460" s="299" t="s">
        <v>126</v>
      </c>
      <c r="Y460" s="299" t="s">
        <v>127</v>
      </c>
      <c r="Z460" s="299" t="s">
        <v>128</v>
      </c>
      <c r="AA460" s="299" t="s">
        <v>129</v>
      </c>
      <c r="AB460" s="299" t="s">
        <v>130</v>
      </c>
      <c r="AC460" s="299" t="s">
        <v>131</v>
      </c>
      <c r="AD460" s="299" t="s">
        <v>132</v>
      </c>
      <c r="AE460" s="299" t="s">
        <v>133</v>
      </c>
      <c r="AF460" s="299" t="s">
        <v>134</v>
      </c>
      <c r="AG460" s="299" t="s">
        <v>135</v>
      </c>
      <c r="AH460" s="299" t="s">
        <v>136</v>
      </c>
      <c r="AI460" s="299" t="s">
        <v>137</v>
      </c>
      <c r="AJ460" s="299" t="s">
        <v>138</v>
      </c>
      <c r="AK460" s="299" t="s">
        <v>139</v>
      </c>
      <c r="AL460" s="299" t="s">
        <v>140</v>
      </c>
      <c r="AM460" s="299" t="s">
        <v>141</v>
      </c>
      <c r="AN460" s="299" t="s">
        <v>142</v>
      </c>
      <c r="AO460" s="299" t="s">
        <v>143</v>
      </c>
      <c r="AP460" s="299" t="s">
        <v>144</v>
      </c>
      <c r="AQ460" s="299" t="s">
        <v>145</v>
      </c>
      <c r="AR460" s="299" t="s">
        <v>146</v>
      </c>
      <c r="AS460" s="299" t="s">
        <v>147</v>
      </c>
      <c r="AT460" s="299" t="s">
        <v>148</v>
      </c>
      <c r="AU460" s="299" t="s">
        <v>149</v>
      </c>
      <c r="AV460" s="299" t="s">
        <v>150</v>
      </c>
      <c r="AW460" s="299" t="s">
        <v>151</v>
      </c>
      <c r="AX460" s="299" t="s">
        <v>152</v>
      </c>
      <c r="AY460" s="299" t="s">
        <v>153</v>
      </c>
      <c r="AZ460" s="299" t="s">
        <v>154</v>
      </c>
      <c r="BA460" s="299" t="s">
        <v>155</v>
      </c>
      <c r="BB460" s="299" t="s">
        <v>156</v>
      </c>
      <c r="BC460" s="299" t="s">
        <v>157</v>
      </c>
      <c r="BD460" s="299" t="s">
        <v>158</v>
      </c>
      <c r="BE460" s="299" t="s">
        <v>159</v>
      </c>
      <c r="BF460" s="299" t="s">
        <v>160</v>
      </c>
      <c r="BG460" s="299" t="s">
        <v>161</v>
      </c>
      <c r="BH460" s="299" t="s">
        <v>162</v>
      </c>
      <c r="BI460" s="299" t="s">
        <v>163</v>
      </c>
      <c r="BJ460" s="299" t="s">
        <v>164</v>
      </c>
      <c r="BK460" s="299" t="s">
        <v>165</v>
      </c>
      <c r="BL460" s="299" t="s">
        <v>166</v>
      </c>
      <c r="BM460" s="299" t="s">
        <v>167</v>
      </c>
      <c r="BN460" s="299" t="s">
        <v>168</v>
      </c>
      <c r="BO460" s="299" t="s">
        <v>169</v>
      </c>
      <c r="BP460" s="299" t="s">
        <v>170</v>
      </c>
      <c r="BQ460" s="299" t="s">
        <v>171</v>
      </c>
      <c r="BR460" s="299" t="s">
        <v>172</v>
      </c>
      <c r="BS460" s="299" t="s">
        <v>173</v>
      </c>
      <c r="BT460" s="299" t="s">
        <v>174</v>
      </c>
      <c r="BU460" s="299" t="s">
        <v>175</v>
      </c>
      <c r="BV460" s="299" t="s">
        <v>176</v>
      </c>
      <c r="BW460" s="299" t="s">
        <v>177</v>
      </c>
      <c r="BX460" s="299" t="s">
        <v>178</v>
      </c>
      <c r="BY460" s="299" t="s">
        <v>179</v>
      </c>
      <c r="BZ460" s="299" t="s">
        <v>180</v>
      </c>
      <c r="CA460" s="299" t="s">
        <v>181</v>
      </c>
      <c r="CB460" s="299" t="s">
        <v>1435</v>
      </c>
      <c r="CC460" s="299" t="s">
        <v>1454</v>
      </c>
      <c r="CD460" s="299" t="s">
        <v>1455</v>
      </c>
      <c r="CE460" s="299" t="s">
        <v>1517</v>
      </c>
      <c r="CF460" s="299" t="s">
        <v>1518</v>
      </c>
      <c r="CG460" s="299" t="s">
        <v>2360</v>
      </c>
      <c r="CH460" s="299" t="s">
        <v>2383</v>
      </c>
      <c r="CI460" s="299" t="s">
        <v>2426</v>
      </c>
      <c r="CJ460" s="299" t="s">
        <v>2427</v>
      </c>
      <c r="CK460" s="299" t="s">
        <v>2432</v>
      </c>
      <c r="CL460" s="299" t="s">
        <v>2433</v>
      </c>
      <c r="CM460" s="299" t="s">
        <v>2435</v>
      </c>
      <c r="CN460" s="299" t="s">
        <v>2625</v>
      </c>
      <c r="CO460" s="299" t="s">
        <v>2631</v>
      </c>
      <c r="CP460" s="299" t="s">
        <v>2636</v>
      </c>
      <c r="CQ460" s="299" t="s">
        <v>2646</v>
      </c>
      <c r="CR460" s="299" t="s">
        <v>2647</v>
      </c>
      <c r="CS460" s="299" t="s">
        <v>2682</v>
      </c>
      <c r="CT460" s="299" t="s">
        <v>2701</v>
      </c>
      <c r="CU460" s="299" t="s">
        <v>2702</v>
      </c>
      <c r="CV460" s="299" t="s">
        <v>2703</v>
      </c>
      <c r="CW460" s="299" t="s">
        <v>2704</v>
      </c>
      <c r="CX460" s="299" t="s">
        <v>2741</v>
      </c>
      <c r="CY460" s="299" t="s">
        <v>2742</v>
      </c>
      <c r="CZ460" s="299" t="s">
        <v>2743</v>
      </c>
      <c r="DA460" s="299" t="s">
        <v>2744</v>
      </c>
      <c r="DB460" s="299" t="s">
        <v>2759</v>
      </c>
      <c r="DC460" s="299" t="s">
        <v>2760</v>
      </c>
      <c r="DD460" s="299" t="s">
        <v>2761</v>
      </c>
      <c r="DE460" s="299" t="s">
        <v>2762</v>
      </c>
      <c r="DF460" s="299" t="s">
        <v>2791</v>
      </c>
      <c r="DG460" s="299" t="s">
        <v>2792</v>
      </c>
      <c r="DH460" s="299" t="s">
        <v>2793</v>
      </c>
      <c r="DI460" s="299" t="s">
        <v>2810</v>
      </c>
      <c r="DJ460" s="299" t="s">
        <v>2813</v>
      </c>
      <c r="DK460" s="299" t="s">
        <v>2816</v>
      </c>
      <c r="DL460" s="299" t="s">
        <v>2836</v>
      </c>
      <c r="DM460" s="299" t="s">
        <v>2837</v>
      </c>
      <c r="DN460" s="299" t="s">
        <v>2963</v>
      </c>
      <c r="DO460" s="299" t="s">
        <v>2964</v>
      </c>
      <c r="DP460" s="299" t="s">
        <v>2965</v>
      </c>
      <c r="DQ460" s="299" t="s">
        <v>2966</v>
      </c>
      <c r="DR460" s="299" t="s">
        <v>2972</v>
      </c>
      <c r="DS460" s="299" t="s">
        <v>3059</v>
      </c>
      <c r="DT460" s="299" t="s">
        <v>2973</v>
      </c>
      <c r="DU460" s="299" t="s">
        <v>3057</v>
      </c>
      <c r="DV460" s="299" t="s">
        <v>3058</v>
      </c>
      <c r="DW460" s="299" t="s">
        <v>3196</v>
      </c>
      <c r="DX460" s="299" t="s">
        <v>3208</v>
      </c>
    </row>
    <row r="461" spans="1:128">
      <c r="A461" s="39"/>
      <c r="B461" s="38" t="s">
        <v>183</v>
      </c>
      <c r="C461" s="507">
        <v>168</v>
      </c>
      <c r="D461" s="300">
        <v>142</v>
      </c>
      <c r="E461" s="300">
        <v>146</v>
      </c>
      <c r="F461" s="300">
        <v>153</v>
      </c>
      <c r="G461" s="300">
        <v>179</v>
      </c>
      <c r="H461" s="300">
        <v>146</v>
      </c>
      <c r="I461" s="300">
        <v>136</v>
      </c>
      <c r="J461" s="300">
        <v>127</v>
      </c>
      <c r="K461" s="300">
        <v>168</v>
      </c>
      <c r="L461" s="300">
        <v>140</v>
      </c>
      <c r="M461" s="300">
        <v>141</v>
      </c>
      <c r="N461" s="300">
        <v>137</v>
      </c>
      <c r="O461" s="300">
        <v>169</v>
      </c>
      <c r="P461" s="300">
        <v>128</v>
      </c>
      <c r="Q461" s="300">
        <v>126</v>
      </c>
      <c r="R461" s="300">
        <v>137</v>
      </c>
      <c r="S461" s="300">
        <v>173</v>
      </c>
      <c r="T461" s="300">
        <v>144</v>
      </c>
      <c r="U461" s="300">
        <v>158</v>
      </c>
      <c r="V461" s="300">
        <v>137</v>
      </c>
      <c r="W461" s="300">
        <v>170</v>
      </c>
      <c r="X461" s="300">
        <v>148</v>
      </c>
      <c r="Y461" s="300">
        <v>144</v>
      </c>
      <c r="Z461" s="300">
        <v>142</v>
      </c>
      <c r="AA461" s="300">
        <v>176</v>
      </c>
      <c r="AB461" s="300">
        <v>150</v>
      </c>
      <c r="AC461" s="300">
        <v>150</v>
      </c>
      <c r="AD461" s="300">
        <v>148</v>
      </c>
      <c r="AE461" s="300">
        <v>203</v>
      </c>
      <c r="AF461" s="300">
        <v>170</v>
      </c>
      <c r="AG461" s="300">
        <v>175</v>
      </c>
      <c r="AH461" s="300">
        <v>167</v>
      </c>
      <c r="AI461" s="300">
        <v>225</v>
      </c>
      <c r="AJ461" s="300">
        <v>196</v>
      </c>
      <c r="AK461" s="300">
        <v>195</v>
      </c>
      <c r="AL461" s="300">
        <v>177</v>
      </c>
      <c r="AM461" s="300">
        <v>204</v>
      </c>
      <c r="AN461" s="300">
        <v>171</v>
      </c>
      <c r="AO461" s="300">
        <v>180</v>
      </c>
      <c r="AP461" s="300">
        <v>176</v>
      </c>
      <c r="AQ461" s="300">
        <v>230</v>
      </c>
      <c r="AR461" s="300">
        <v>185</v>
      </c>
      <c r="AS461" s="300">
        <v>186</v>
      </c>
      <c r="AT461" s="300">
        <v>178</v>
      </c>
      <c r="AU461" s="300">
        <v>225</v>
      </c>
      <c r="AV461" s="300">
        <v>189</v>
      </c>
      <c r="AW461" s="300">
        <v>191</v>
      </c>
      <c r="AX461" s="300">
        <v>179</v>
      </c>
      <c r="AY461" s="300">
        <v>259</v>
      </c>
      <c r="AZ461" s="300">
        <v>207</v>
      </c>
      <c r="BA461" s="300">
        <v>210</v>
      </c>
      <c r="BB461" s="300">
        <v>214</v>
      </c>
      <c r="BC461" s="300">
        <v>267</v>
      </c>
      <c r="BD461" s="300">
        <v>224</v>
      </c>
      <c r="BE461" s="300">
        <v>225</v>
      </c>
      <c r="BF461" s="300">
        <v>229</v>
      </c>
      <c r="BG461" s="300">
        <v>267</v>
      </c>
      <c r="BH461" s="300">
        <v>221</v>
      </c>
      <c r="BI461" s="300">
        <v>230</v>
      </c>
      <c r="BJ461" s="300">
        <v>202</v>
      </c>
      <c r="BK461" s="300">
        <v>235</v>
      </c>
      <c r="BL461" s="300">
        <v>209</v>
      </c>
      <c r="BM461" s="300">
        <v>234</v>
      </c>
      <c r="BN461" s="300">
        <v>232</v>
      </c>
      <c r="BO461" s="300">
        <v>241</v>
      </c>
      <c r="BP461" s="300">
        <v>232</v>
      </c>
      <c r="BQ461" s="300">
        <v>236</v>
      </c>
      <c r="BR461" s="300">
        <v>245</v>
      </c>
      <c r="BS461" s="300">
        <v>253</v>
      </c>
      <c r="BT461" s="300">
        <v>243</v>
      </c>
      <c r="BU461" s="300">
        <v>247</v>
      </c>
      <c r="BV461" s="300">
        <v>261</v>
      </c>
      <c r="BW461" s="300">
        <v>286</v>
      </c>
      <c r="BX461" s="300">
        <v>276</v>
      </c>
      <c r="BY461" s="300">
        <v>274</v>
      </c>
      <c r="BZ461" s="300">
        <v>251</v>
      </c>
      <c r="CA461" s="300">
        <v>282</v>
      </c>
      <c r="CB461" s="300">
        <v>263</v>
      </c>
      <c r="CC461" s="300">
        <v>274</v>
      </c>
      <c r="CD461" s="300">
        <v>301</v>
      </c>
      <c r="CE461" s="300">
        <v>303</v>
      </c>
      <c r="CF461" s="300">
        <v>274</v>
      </c>
      <c r="CG461" s="300">
        <v>273</v>
      </c>
      <c r="CH461" s="300">
        <v>266</v>
      </c>
      <c r="CI461" s="300">
        <v>273</v>
      </c>
      <c r="CJ461" s="300">
        <v>260</v>
      </c>
      <c r="CK461" s="300">
        <v>261</v>
      </c>
      <c r="CL461" s="300">
        <v>267</v>
      </c>
      <c r="CM461" s="300">
        <v>301</v>
      </c>
      <c r="CN461" s="300">
        <v>279</v>
      </c>
      <c r="CO461" s="300">
        <v>273</v>
      </c>
      <c r="CP461" s="300">
        <v>263</v>
      </c>
      <c r="CQ461" s="300">
        <v>291</v>
      </c>
      <c r="CR461" s="300">
        <v>278</v>
      </c>
      <c r="CS461" s="300">
        <v>282</v>
      </c>
      <c r="CT461" s="300">
        <v>273</v>
      </c>
      <c r="CU461" s="300">
        <v>278</v>
      </c>
      <c r="CV461" s="300">
        <v>268</v>
      </c>
      <c r="CW461" s="300">
        <v>273</v>
      </c>
      <c r="CX461" s="300">
        <v>278</v>
      </c>
      <c r="CY461" s="300">
        <v>296</v>
      </c>
      <c r="CZ461" s="300">
        <v>286</v>
      </c>
      <c r="DA461" s="300">
        <v>281</v>
      </c>
      <c r="DB461" s="300">
        <v>294</v>
      </c>
      <c r="DC461" s="300">
        <v>303</v>
      </c>
      <c r="DD461" s="300">
        <v>289</v>
      </c>
      <c r="DE461" s="300">
        <v>307</v>
      </c>
      <c r="DF461" s="300">
        <v>308</v>
      </c>
      <c r="DG461" s="300">
        <v>336</v>
      </c>
      <c r="DH461" s="300">
        <v>327</v>
      </c>
      <c r="DI461" s="300">
        <v>326</v>
      </c>
      <c r="DJ461" s="300">
        <v>329</v>
      </c>
      <c r="DK461" s="300">
        <v>379</v>
      </c>
      <c r="DL461" s="300">
        <v>389</v>
      </c>
      <c r="DM461" s="300">
        <v>388</v>
      </c>
      <c r="DN461" s="300">
        <v>387</v>
      </c>
      <c r="DO461" s="300">
        <v>376</v>
      </c>
      <c r="DP461" s="300">
        <v>379</v>
      </c>
      <c r="DQ461" s="300">
        <v>401</v>
      </c>
      <c r="DR461" s="300">
        <v>403</v>
      </c>
      <c r="DS461" s="300">
        <v>413</v>
      </c>
      <c r="DT461" s="300">
        <v>416</v>
      </c>
      <c r="DU461" s="300">
        <v>435</v>
      </c>
      <c r="DV461" s="300">
        <v>452</v>
      </c>
      <c r="DW461" s="300">
        <v>491</v>
      </c>
      <c r="DX461" s="300">
        <v>493</v>
      </c>
    </row>
    <row r="462" spans="1:128">
      <c r="A462" s="39"/>
      <c r="B462" s="39" t="s">
        <v>185</v>
      </c>
      <c r="C462" s="508">
        <v>7</v>
      </c>
      <c r="D462" s="296">
        <v>6</v>
      </c>
      <c r="E462" s="296">
        <v>8</v>
      </c>
      <c r="F462" s="296">
        <v>11</v>
      </c>
      <c r="G462" s="296">
        <v>13</v>
      </c>
      <c r="H462" s="296">
        <v>13</v>
      </c>
      <c r="I462" s="296">
        <v>11</v>
      </c>
      <c r="J462" s="296">
        <v>8</v>
      </c>
      <c r="K462" s="296">
        <v>9</v>
      </c>
      <c r="L462" s="296">
        <v>8</v>
      </c>
      <c r="M462" s="296">
        <v>5</v>
      </c>
      <c r="N462" s="296">
        <v>6</v>
      </c>
      <c r="O462" s="296">
        <v>4</v>
      </c>
      <c r="P462" s="296">
        <v>6</v>
      </c>
      <c r="Q462" s="296">
        <v>5</v>
      </c>
      <c r="R462" s="296">
        <v>9</v>
      </c>
      <c r="S462" s="296">
        <v>5</v>
      </c>
      <c r="T462" s="296">
        <v>5</v>
      </c>
      <c r="U462" s="296">
        <v>10</v>
      </c>
      <c r="V462" s="296">
        <v>7</v>
      </c>
      <c r="W462" s="296">
        <v>7</v>
      </c>
      <c r="X462" s="296">
        <v>5</v>
      </c>
      <c r="Y462" s="296">
        <v>7</v>
      </c>
      <c r="Z462" s="296">
        <v>6</v>
      </c>
      <c r="AA462" s="296">
        <v>7</v>
      </c>
      <c r="AB462" s="296">
        <v>4</v>
      </c>
      <c r="AC462" s="296">
        <v>3</v>
      </c>
      <c r="AD462" s="296">
        <v>6</v>
      </c>
      <c r="AE462" s="296">
        <v>7</v>
      </c>
      <c r="AF462" s="296">
        <v>7</v>
      </c>
      <c r="AG462" s="296">
        <v>7</v>
      </c>
      <c r="AH462" s="296">
        <v>7</v>
      </c>
      <c r="AI462" s="296">
        <v>13</v>
      </c>
      <c r="AJ462" s="296">
        <v>8</v>
      </c>
      <c r="AK462" s="296">
        <v>6</v>
      </c>
      <c r="AL462" s="296">
        <v>4</v>
      </c>
      <c r="AM462" s="296">
        <v>5</v>
      </c>
      <c r="AN462" s="296">
        <v>6</v>
      </c>
      <c r="AO462" s="296">
        <v>7</v>
      </c>
      <c r="AP462" s="296">
        <v>3</v>
      </c>
      <c r="AQ462" s="296">
        <v>4</v>
      </c>
      <c r="AR462" s="296">
        <v>0</v>
      </c>
      <c r="AS462" s="296">
        <v>8</v>
      </c>
      <c r="AT462" s="296">
        <v>8</v>
      </c>
      <c r="AU462" s="296">
        <v>7</v>
      </c>
      <c r="AV462" s="296">
        <v>7</v>
      </c>
      <c r="AW462" s="296">
        <v>6</v>
      </c>
      <c r="AX462" s="296">
        <v>4</v>
      </c>
      <c r="AY462" s="296">
        <v>8</v>
      </c>
      <c r="AZ462" s="296">
        <v>7</v>
      </c>
      <c r="BA462" s="296">
        <v>8</v>
      </c>
      <c r="BB462" s="296">
        <v>9</v>
      </c>
      <c r="BC462" s="296">
        <v>9</v>
      </c>
      <c r="BD462" s="296">
        <v>9</v>
      </c>
      <c r="BE462" s="296">
        <v>8</v>
      </c>
      <c r="BF462" s="296">
        <v>7</v>
      </c>
      <c r="BG462" s="296">
        <v>8</v>
      </c>
      <c r="BH462" s="296">
        <v>6</v>
      </c>
      <c r="BI462" s="296">
        <v>8</v>
      </c>
      <c r="BJ462" s="296">
        <v>4</v>
      </c>
      <c r="BK462" s="296">
        <v>6</v>
      </c>
      <c r="BL462" s="296">
        <v>7</v>
      </c>
      <c r="BM462" s="296">
        <v>7</v>
      </c>
      <c r="BN462" s="296">
        <v>5</v>
      </c>
      <c r="BO462" s="296">
        <v>6</v>
      </c>
      <c r="BP462" s="296">
        <v>6</v>
      </c>
      <c r="BQ462" s="296">
        <v>9</v>
      </c>
      <c r="BR462" s="296">
        <v>7</v>
      </c>
      <c r="BS462" s="296">
        <v>5</v>
      </c>
      <c r="BT462" s="296">
        <v>3</v>
      </c>
      <c r="BU462" s="296">
        <v>6</v>
      </c>
      <c r="BV462" s="296">
        <v>4</v>
      </c>
      <c r="BW462" s="296">
        <v>9</v>
      </c>
      <c r="BX462" s="296">
        <v>6</v>
      </c>
      <c r="BY462" s="296">
        <v>4</v>
      </c>
      <c r="BZ462" s="296">
        <v>5</v>
      </c>
      <c r="CA462" s="296">
        <v>7</v>
      </c>
      <c r="CB462" s="296">
        <v>3</v>
      </c>
      <c r="CC462" s="296">
        <v>0</v>
      </c>
      <c r="CD462" s="296">
        <v>7</v>
      </c>
      <c r="CE462" s="296">
        <v>5</v>
      </c>
      <c r="CF462" s="296">
        <v>5</v>
      </c>
      <c r="CG462" s="296">
        <v>3</v>
      </c>
      <c r="CH462" s="296">
        <v>4</v>
      </c>
      <c r="CI462" s="296">
        <v>5</v>
      </c>
      <c r="CJ462" s="296">
        <v>3</v>
      </c>
      <c r="CK462" s="296">
        <v>4</v>
      </c>
      <c r="CL462" s="296">
        <v>3</v>
      </c>
      <c r="CM462" s="296">
        <v>6</v>
      </c>
      <c r="CN462" s="296">
        <v>7</v>
      </c>
      <c r="CO462" s="296">
        <v>9</v>
      </c>
      <c r="CP462" s="296">
        <v>7</v>
      </c>
      <c r="CQ462" s="296">
        <v>7</v>
      </c>
      <c r="CR462" s="296">
        <v>8</v>
      </c>
      <c r="CS462" s="296">
        <v>8</v>
      </c>
      <c r="CT462" s="296">
        <v>8</v>
      </c>
      <c r="CU462" s="296">
        <v>6</v>
      </c>
      <c r="CV462" s="296">
        <v>6</v>
      </c>
      <c r="CW462" s="296">
        <v>4</v>
      </c>
      <c r="CX462" s="296">
        <v>6</v>
      </c>
      <c r="CY462" s="296">
        <v>6</v>
      </c>
      <c r="CZ462" s="296">
        <v>7</v>
      </c>
      <c r="DA462" s="296">
        <v>7</v>
      </c>
      <c r="DB462" s="296">
        <v>6</v>
      </c>
      <c r="DC462" s="296">
        <v>6</v>
      </c>
      <c r="DD462" s="296">
        <v>6</v>
      </c>
      <c r="DE462" s="296">
        <v>6</v>
      </c>
      <c r="DF462" s="296">
        <v>4</v>
      </c>
      <c r="DG462" s="296">
        <v>4</v>
      </c>
      <c r="DH462" s="296">
        <v>5</v>
      </c>
      <c r="DI462" s="296">
        <v>0</v>
      </c>
      <c r="DJ462" s="296">
        <v>0</v>
      </c>
      <c r="DK462" s="296">
        <v>0</v>
      </c>
      <c r="DL462" s="296">
        <v>6</v>
      </c>
      <c r="DM462" s="296">
        <v>5</v>
      </c>
      <c r="DN462" s="296">
        <v>7</v>
      </c>
      <c r="DO462" s="296">
        <v>4</v>
      </c>
      <c r="DP462" s="296">
        <v>6</v>
      </c>
      <c r="DQ462" s="296">
        <v>7</v>
      </c>
      <c r="DR462" s="296">
        <v>6</v>
      </c>
      <c r="DS462" s="296">
        <v>7</v>
      </c>
      <c r="DT462" s="296">
        <v>12</v>
      </c>
      <c r="DU462" s="296">
        <v>10</v>
      </c>
      <c r="DV462" s="296">
        <v>10</v>
      </c>
      <c r="DW462" s="296">
        <v>11</v>
      </c>
      <c r="DX462" s="296">
        <v>10</v>
      </c>
    </row>
    <row r="463" spans="1:128">
      <c r="A463" s="39"/>
      <c r="B463" s="39" t="s">
        <v>186</v>
      </c>
      <c r="C463" s="508">
        <v>3</v>
      </c>
      <c r="D463" s="296">
        <v>8</v>
      </c>
      <c r="E463" s="296">
        <v>11</v>
      </c>
      <c r="F463" s="296">
        <v>8</v>
      </c>
      <c r="G463" s="296">
        <v>8</v>
      </c>
      <c r="H463" s="296">
        <v>6</v>
      </c>
      <c r="I463" s="296">
        <v>4</v>
      </c>
      <c r="J463" s="296">
        <v>4</v>
      </c>
      <c r="K463" s="296">
        <v>3</v>
      </c>
      <c r="L463" s="296">
        <v>6</v>
      </c>
      <c r="M463" s="296">
        <v>9</v>
      </c>
      <c r="N463" s="296">
        <v>6</v>
      </c>
      <c r="O463" s="296">
        <v>8</v>
      </c>
      <c r="P463" s="296">
        <v>8</v>
      </c>
      <c r="Q463" s="296">
        <v>7</v>
      </c>
      <c r="R463" s="296">
        <v>6</v>
      </c>
      <c r="S463" s="296">
        <v>12</v>
      </c>
      <c r="T463" s="296">
        <v>11</v>
      </c>
      <c r="U463" s="296">
        <v>7</v>
      </c>
      <c r="V463" s="296">
        <v>7</v>
      </c>
      <c r="W463" s="296">
        <v>8</v>
      </c>
      <c r="X463" s="296">
        <v>7</v>
      </c>
      <c r="Y463" s="296">
        <v>4</v>
      </c>
      <c r="Z463" s="296">
        <v>5</v>
      </c>
      <c r="AA463" s="296">
        <v>5</v>
      </c>
      <c r="AB463" s="296">
        <v>8</v>
      </c>
      <c r="AC463" s="296">
        <v>9</v>
      </c>
      <c r="AD463" s="296">
        <v>10</v>
      </c>
      <c r="AE463" s="296">
        <v>15</v>
      </c>
      <c r="AF463" s="296">
        <v>10</v>
      </c>
      <c r="AG463" s="296">
        <v>10</v>
      </c>
      <c r="AH463" s="296">
        <v>7</v>
      </c>
      <c r="AI463" s="296">
        <v>10</v>
      </c>
      <c r="AJ463" s="296">
        <v>9</v>
      </c>
      <c r="AK463" s="296">
        <v>8</v>
      </c>
      <c r="AL463" s="296">
        <v>5</v>
      </c>
      <c r="AM463" s="296">
        <v>13</v>
      </c>
      <c r="AN463" s="296">
        <v>12</v>
      </c>
      <c r="AO463" s="296">
        <v>8</v>
      </c>
      <c r="AP463" s="296">
        <v>12</v>
      </c>
      <c r="AQ463" s="296">
        <v>14</v>
      </c>
      <c r="AR463" s="296">
        <v>11</v>
      </c>
      <c r="AS463" s="296">
        <v>9</v>
      </c>
      <c r="AT463" s="296">
        <v>7</v>
      </c>
      <c r="AU463" s="296">
        <v>14</v>
      </c>
      <c r="AV463" s="296">
        <v>10</v>
      </c>
      <c r="AW463" s="296">
        <v>9</v>
      </c>
      <c r="AX463" s="296">
        <v>10</v>
      </c>
      <c r="AY463" s="296">
        <v>16</v>
      </c>
      <c r="AZ463" s="296">
        <v>16</v>
      </c>
      <c r="BA463" s="296">
        <v>8</v>
      </c>
      <c r="BB463" s="296">
        <v>5</v>
      </c>
      <c r="BC463" s="296">
        <v>8</v>
      </c>
      <c r="BD463" s="296">
        <v>6</v>
      </c>
      <c r="BE463" s="296">
        <v>5</v>
      </c>
      <c r="BF463" s="296">
        <v>4</v>
      </c>
      <c r="BG463" s="296">
        <v>8</v>
      </c>
      <c r="BH463" s="296">
        <v>5</v>
      </c>
      <c r="BI463" s="296">
        <v>6</v>
      </c>
      <c r="BJ463" s="296">
        <v>7</v>
      </c>
      <c r="BK463" s="296">
        <v>7</v>
      </c>
      <c r="BL463" s="296">
        <v>7</v>
      </c>
      <c r="BM463" s="296">
        <v>9</v>
      </c>
      <c r="BN463" s="296">
        <v>6</v>
      </c>
      <c r="BO463" s="296">
        <v>6</v>
      </c>
      <c r="BP463" s="296">
        <v>5</v>
      </c>
      <c r="BQ463" s="296">
        <v>4</v>
      </c>
      <c r="BR463" s="296">
        <v>4</v>
      </c>
      <c r="BS463" s="296">
        <v>3</v>
      </c>
      <c r="BT463" s="296">
        <v>5</v>
      </c>
      <c r="BU463" s="296">
        <v>4</v>
      </c>
      <c r="BV463" s="296">
        <v>8</v>
      </c>
      <c r="BW463" s="296">
        <v>7</v>
      </c>
      <c r="BX463" s="296">
        <v>7</v>
      </c>
      <c r="BY463" s="296">
        <v>5</v>
      </c>
      <c r="BZ463" s="296">
        <v>4</v>
      </c>
      <c r="CA463" s="296">
        <v>7</v>
      </c>
      <c r="CB463" s="296">
        <v>8</v>
      </c>
      <c r="CC463" s="296">
        <v>8</v>
      </c>
      <c r="CD463" s="296">
        <v>8</v>
      </c>
      <c r="CE463" s="296">
        <v>11</v>
      </c>
      <c r="CF463" s="296">
        <v>6</v>
      </c>
      <c r="CG463" s="296">
        <v>6</v>
      </c>
      <c r="CH463" s="296">
        <v>7</v>
      </c>
      <c r="CI463" s="296">
        <v>8</v>
      </c>
      <c r="CJ463" s="296">
        <v>8</v>
      </c>
      <c r="CK463" s="296">
        <v>7</v>
      </c>
      <c r="CL463" s="296">
        <v>8</v>
      </c>
      <c r="CM463" s="296">
        <v>7</v>
      </c>
      <c r="CN463" s="296">
        <v>5</v>
      </c>
      <c r="CO463" s="296">
        <v>7</v>
      </c>
      <c r="CP463" s="296">
        <v>9</v>
      </c>
      <c r="CQ463" s="296">
        <v>10</v>
      </c>
      <c r="CR463" s="296">
        <v>5</v>
      </c>
      <c r="CS463" s="296">
        <v>5</v>
      </c>
      <c r="CT463" s="296">
        <v>5</v>
      </c>
      <c r="CU463" s="296">
        <v>8</v>
      </c>
      <c r="CV463" s="296">
        <v>8</v>
      </c>
      <c r="CW463" s="296">
        <v>13</v>
      </c>
      <c r="CX463" s="296">
        <v>11</v>
      </c>
      <c r="CY463" s="296">
        <v>12</v>
      </c>
      <c r="CZ463" s="296">
        <v>12</v>
      </c>
      <c r="DA463" s="296">
        <v>8</v>
      </c>
      <c r="DB463" s="296">
        <v>12</v>
      </c>
      <c r="DC463" s="296">
        <v>12</v>
      </c>
      <c r="DD463" s="296">
        <v>9</v>
      </c>
      <c r="DE463" s="296">
        <v>10</v>
      </c>
      <c r="DF463" s="296">
        <v>7</v>
      </c>
      <c r="DG463" s="296">
        <v>8</v>
      </c>
      <c r="DH463" s="296">
        <v>10</v>
      </c>
      <c r="DI463" s="296">
        <v>8</v>
      </c>
      <c r="DJ463" s="296">
        <v>6</v>
      </c>
      <c r="DK463" s="296">
        <v>6</v>
      </c>
      <c r="DL463" s="296">
        <v>10</v>
      </c>
      <c r="DM463" s="296">
        <v>8</v>
      </c>
      <c r="DN463" s="296">
        <v>7</v>
      </c>
      <c r="DO463" s="296">
        <v>7</v>
      </c>
      <c r="DP463" s="296">
        <v>9</v>
      </c>
      <c r="DQ463" s="296">
        <v>12</v>
      </c>
      <c r="DR463" s="296">
        <v>7</v>
      </c>
      <c r="DS463" s="296">
        <v>8</v>
      </c>
      <c r="DT463" s="296">
        <v>10</v>
      </c>
      <c r="DU463" s="296">
        <v>9</v>
      </c>
      <c r="DV463" s="296">
        <v>14</v>
      </c>
      <c r="DW463" s="296">
        <v>11</v>
      </c>
      <c r="DX463" s="296">
        <v>9</v>
      </c>
    </row>
    <row r="464" spans="1:128">
      <c r="A464" s="39"/>
      <c r="B464" s="39" t="s">
        <v>187</v>
      </c>
      <c r="C464" s="508">
        <v>13</v>
      </c>
      <c r="D464" s="296">
        <v>10</v>
      </c>
      <c r="E464" s="296">
        <v>8</v>
      </c>
      <c r="F464" s="296">
        <v>8</v>
      </c>
      <c r="G464" s="296">
        <v>10</v>
      </c>
      <c r="H464" s="296">
        <v>7</v>
      </c>
      <c r="I464" s="296">
        <v>11</v>
      </c>
      <c r="J464" s="296">
        <v>8</v>
      </c>
      <c r="K464" s="296">
        <v>9</v>
      </c>
      <c r="L464" s="296">
        <v>9</v>
      </c>
      <c r="M464" s="296">
        <v>7</v>
      </c>
      <c r="N464" s="296">
        <v>9</v>
      </c>
      <c r="O464" s="296">
        <v>6</v>
      </c>
      <c r="P464" s="296">
        <v>10</v>
      </c>
      <c r="Q464" s="296">
        <v>8</v>
      </c>
      <c r="R464" s="296">
        <v>6</v>
      </c>
      <c r="S464" s="296">
        <v>6</v>
      </c>
      <c r="T464" s="296">
        <v>4</v>
      </c>
      <c r="U464" s="296">
        <v>6</v>
      </c>
      <c r="V464" s="296">
        <v>4</v>
      </c>
      <c r="W464" s="296">
        <v>7</v>
      </c>
      <c r="X464" s="296">
        <v>6</v>
      </c>
      <c r="Y464" s="296">
        <v>6</v>
      </c>
      <c r="Z464" s="296">
        <v>8</v>
      </c>
      <c r="AA464" s="296">
        <v>9</v>
      </c>
      <c r="AB464" s="296">
        <v>10</v>
      </c>
      <c r="AC464" s="296">
        <v>9</v>
      </c>
      <c r="AD464" s="296">
        <v>10</v>
      </c>
      <c r="AE464" s="296">
        <v>12</v>
      </c>
      <c r="AF464" s="296">
        <v>13</v>
      </c>
      <c r="AG464" s="296">
        <v>8</v>
      </c>
      <c r="AH464" s="296">
        <v>7</v>
      </c>
      <c r="AI464" s="296">
        <v>10</v>
      </c>
      <c r="AJ464" s="296">
        <v>10</v>
      </c>
      <c r="AK464" s="296">
        <v>12</v>
      </c>
      <c r="AL464" s="296">
        <v>12</v>
      </c>
      <c r="AM464" s="296">
        <v>11</v>
      </c>
      <c r="AN464" s="296">
        <v>8</v>
      </c>
      <c r="AO464" s="296">
        <v>7</v>
      </c>
      <c r="AP464" s="296">
        <v>7</v>
      </c>
      <c r="AQ464" s="296">
        <v>12</v>
      </c>
      <c r="AR464" s="296">
        <v>11</v>
      </c>
      <c r="AS464" s="296">
        <v>11</v>
      </c>
      <c r="AT464" s="296">
        <v>10</v>
      </c>
      <c r="AU464" s="296">
        <v>9</v>
      </c>
      <c r="AV464" s="296">
        <v>9</v>
      </c>
      <c r="AW464" s="296">
        <v>8</v>
      </c>
      <c r="AX464" s="296">
        <v>5</v>
      </c>
      <c r="AY464" s="296">
        <v>10</v>
      </c>
      <c r="AZ464" s="296">
        <v>8</v>
      </c>
      <c r="BA464" s="296">
        <v>12</v>
      </c>
      <c r="BB464" s="296">
        <v>10</v>
      </c>
      <c r="BC464" s="296">
        <v>11</v>
      </c>
      <c r="BD464" s="296">
        <v>10</v>
      </c>
      <c r="BE464" s="296">
        <v>17</v>
      </c>
      <c r="BF464" s="296">
        <v>14</v>
      </c>
      <c r="BG464" s="296">
        <v>12</v>
      </c>
      <c r="BH464" s="296">
        <v>13</v>
      </c>
      <c r="BI464" s="296">
        <v>16</v>
      </c>
      <c r="BJ464" s="296">
        <v>15</v>
      </c>
      <c r="BK464" s="296">
        <v>15</v>
      </c>
      <c r="BL464" s="296">
        <v>9</v>
      </c>
      <c r="BM464" s="296">
        <v>11</v>
      </c>
      <c r="BN464" s="296">
        <v>12</v>
      </c>
      <c r="BO464" s="296">
        <v>10</v>
      </c>
      <c r="BP464" s="296">
        <v>13</v>
      </c>
      <c r="BQ464" s="296">
        <v>12</v>
      </c>
      <c r="BR464" s="296">
        <v>13</v>
      </c>
      <c r="BS464" s="296">
        <v>14</v>
      </c>
      <c r="BT464" s="296">
        <v>12</v>
      </c>
      <c r="BU464" s="296">
        <v>13</v>
      </c>
      <c r="BV464" s="296">
        <v>13</v>
      </c>
      <c r="BW464" s="296">
        <v>12</v>
      </c>
      <c r="BX464" s="296">
        <v>11</v>
      </c>
      <c r="BY464" s="296">
        <v>15</v>
      </c>
      <c r="BZ464" s="296">
        <v>10</v>
      </c>
      <c r="CA464" s="296">
        <v>10</v>
      </c>
      <c r="CB464" s="296">
        <v>8</v>
      </c>
      <c r="CC464" s="296">
        <v>11</v>
      </c>
      <c r="CD464" s="296">
        <v>14</v>
      </c>
      <c r="CE464" s="296">
        <v>9</v>
      </c>
      <c r="CF464" s="296">
        <v>9</v>
      </c>
      <c r="CG464" s="296">
        <v>11</v>
      </c>
      <c r="CH464" s="296">
        <v>10</v>
      </c>
      <c r="CI464" s="296">
        <v>12</v>
      </c>
      <c r="CJ464" s="296">
        <v>12</v>
      </c>
      <c r="CK464" s="296">
        <v>8</v>
      </c>
      <c r="CL464" s="296">
        <v>8</v>
      </c>
      <c r="CM464" s="296">
        <v>11</v>
      </c>
      <c r="CN464" s="296">
        <v>8</v>
      </c>
      <c r="CO464" s="296">
        <v>8</v>
      </c>
      <c r="CP464" s="296">
        <v>5</v>
      </c>
      <c r="CQ464" s="296">
        <v>5</v>
      </c>
      <c r="CR464" s="296">
        <v>10</v>
      </c>
      <c r="CS464" s="296">
        <v>10</v>
      </c>
      <c r="CT464" s="296">
        <v>8</v>
      </c>
      <c r="CU464" s="296">
        <v>8</v>
      </c>
      <c r="CV464" s="296">
        <v>6</v>
      </c>
      <c r="CW464" s="296">
        <v>7</v>
      </c>
      <c r="CX464" s="296">
        <v>4</v>
      </c>
      <c r="CY464" s="296">
        <v>6</v>
      </c>
      <c r="CZ464" s="296">
        <v>8</v>
      </c>
      <c r="DA464" s="296">
        <v>9</v>
      </c>
      <c r="DB464" s="296">
        <v>11</v>
      </c>
      <c r="DC464" s="296">
        <v>10</v>
      </c>
      <c r="DD464" s="296">
        <v>9</v>
      </c>
      <c r="DE464" s="296">
        <v>15</v>
      </c>
      <c r="DF464" s="296">
        <v>12</v>
      </c>
      <c r="DG464" s="296">
        <v>13</v>
      </c>
      <c r="DH464" s="296">
        <v>16</v>
      </c>
      <c r="DI464" s="296">
        <v>16</v>
      </c>
      <c r="DJ464" s="296">
        <v>13</v>
      </c>
      <c r="DK464" s="296">
        <v>16</v>
      </c>
      <c r="DL464" s="296">
        <v>18</v>
      </c>
      <c r="DM464" s="296">
        <v>14</v>
      </c>
      <c r="DN464" s="296">
        <v>13</v>
      </c>
      <c r="DO464" s="296">
        <v>15</v>
      </c>
      <c r="DP464" s="296">
        <v>16</v>
      </c>
      <c r="DQ464" s="296">
        <v>13</v>
      </c>
      <c r="DR464" s="296">
        <v>18</v>
      </c>
      <c r="DS464" s="296">
        <v>17</v>
      </c>
      <c r="DT464" s="296">
        <v>18</v>
      </c>
      <c r="DU464" s="296">
        <v>19</v>
      </c>
      <c r="DV464" s="296">
        <v>23</v>
      </c>
      <c r="DW464" s="296">
        <v>30</v>
      </c>
      <c r="DX464" s="296">
        <v>31</v>
      </c>
    </row>
    <row r="465" spans="1:128">
      <c r="A465" s="39"/>
      <c r="B465" s="39" t="s">
        <v>188</v>
      </c>
      <c r="C465" s="508">
        <v>53</v>
      </c>
      <c r="D465" s="296">
        <v>42</v>
      </c>
      <c r="E465" s="296">
        <v>44</v>
      </c>
      <c r="F465" s="296">
        <v>47</v>
      </c>
      <c r="G465" s="296">
        <v>54</v>
      </c>
      <c r="H465" s="296">
        <v>44</v>
      </c>
      <c r="I465" s="296">
        <v>41</v>
      </c>
      <c r="J465" s="296">
        <v>39</v>
      </c>
      <c r="K465" s="296">
        <v>50</v>
      </c>
      <c r="L465" s="296">
        <v>39</v>
      </c>
      <c r="M465" s="296">
        <v>38</v>
      </c>
      <c r="N465" s="296">
        <v>40</v>
      </c>
      <c r="O465" s="296">
        <v>53</v>
      </c>
      <c r="P465" s="296">
        <v>37</v>
      </c>
      <c r="Q465" s="296">
        <v>40</v>
      </c>
      <c r="R465" s="296">
        <v>44</v>
      </c>
      <c r="S465" s="296">
        <v>52</v>
      </c>
      <c r="T465" s="296">
        <v>46</v>
      </c>
      <c r="U465" s="296">
        <v>45</v>
      </c>
      <c r="V465" s="296">
        <v>37</v>
      </c>
      <c r="W465" s="296">
        <v>41</v>
      </c>
      <c r="X465" s="296">
        <v>34</v>
      </c>
      <c r="Y465" s="296">
        <v>34</v>
      </c>
      <c r="Z465" s="296">
        <v>37</v>
      </c>
      <c r="AA465" s="296">
        <v>44</v>
      </c>
      <c r="AB465" s="296">
        <v>35</v>
      </c>
      <c r="AC465" s="296">
        <v>34</v>
      </c>
      <c r="AD465" s="296">
        <v>36</v>
      </c>
      <c r="AE465" s="296">
        <v>53</v>
      </c>
      <c r="AF465" s="296">
        <v>47</v>
      </c>
      <c r="AG465" s="296">
        <v>48</v>
      </c>
      <c r="AH465" s="296">
        <v>47</v>
      </c>
      <c r="AI465" s="296">
        <v>55</v>
      </c>
      <c r="AJ465" s="296">
        <v>48</v>
      </c>
      <c r="AK465" s="296">
        <v>49</v>
      </c>
      <c r="AL465" s="296">
        <v>46</v>
      </c>
      <c r="AM465" s="296">
        <v>47</v>
      </c>
      <c r="AN465" s="296">
        <v>42</v>
      </c>
      <c r="AO465" s="296">
        <v>41</v>
      </c>
      <c r="AP465" s="296">
        <v>42</v>
      </c>
      <c r="AQ465" s="296">
        <v>43</v>
      </c>
      <c r="AR465" s="296">
        <v>39</v>
      </c>
      <c r="AS465" s="296">
        <v>39</v>
      </c>
      <c r="AT465" s="296">
        <v>36</v>
      </c>
      <c r="AU465" s="296">
        <v>46</v>
      </c>
      <c r="AV465" s="296">
        <v>38</v>
      </c>
      <c r="AW465" s="296">
        <v>38</v>
      </c>
      <c r="AX465" s="296">
        <v>39</v>
      </c>
      <c r="AY465" s="296">
        <v>55</v>
      </c>
      <c r="AZ465" s="296">
        <v>42</v>
      </c>
      <c r="BA465" s="296">
        <v>44</v>
      </c>
      <c r="BB465" s="296">
        <v>39</v>
      </c>
      <c r="BC465" s="296">
        <v>48</v>
      </c>
      <c r="BD465" s="296">
        <v>49</v>
      </c>
      <c r="BE465" s="296">
        <v>51</v>
      </c>
      <c r="BF465" s="296">
        <v>54</v>
      </c>
      <c r="BG465" s="296">
        <v>54</v>
      </c>
      <c r="BH465" s="296">
        <v>44</v>
      </c>
      <c r="BI465" s="296">
        <v>44</v>
      </c>
      <c r="BJ465" s="296">
        <v>39</v>
      </c>
      <c r="BK465" s="296">
        <v>45</v>
      </c>
      <c r="BL465" s="296">
        <v>42</v>
      </c>
      <c r="BM465" s="296">
        <v>37</v>
      </c>
      <c r="BN465" s="296">
        <v>42</v>
      </c>
      <c r="BO465" s="296">
        <v>46</v>
      </c>
      <c r="BP465" s="296">
        <v>45</v>
      </c>
      <c r="BQ465" s="296">
        <v>47</v>
      </c>
      <c r="BR465" s="296">
        <v>50</v>
      </c>
      <c r="BS465" s="296">
        <v>51</v>
      </c>
      <c r="BT465" s="296">
        <v>49</v>
      </c>
      <c r="BU465" s="296">
        <v>49</v>
      </c>
      <c r="BV465" s="296">
        <v>56</v>
      </c>
      <c r="BW465" s="296">
        <v>64</v>
      </c>
      <c r="BX465" s="296">
        <v>56</v>
      </c>
      <c r="BY465" s="296">
        <v>51</v>
      </c>
      <c r="BZ465" s="296">
        <v>47</v>
      </c>
      <c r="CA465" s="296">
        <v>55</v>
      </c>
      <c r="CB465" s="296">
        <v>51</v>
      </c>
      <c r="CC465" s="296">
        <v>57</v>
      </c>
      <c r="CD465" s="296">
        <v>59</v>
      </c>
      <c r="CE465" s="296">
        <v>60</v>
      </c>
      <c r="CF465" s="296">
        <v>56</v>
      </c>
      <c r="CG465" s="296">
        <v>51</v>
      </c>
      <c r="CH465" s="296">
        <v>51</v>
      </c>
      <c r="CI465" s="296">
        <v>50</v>
      </c>
      <c r="CJ465" s="296">
        <v>47</v>
      </c>
      <c r="CK465" s="296">
        <v>48</v>
      </c>
      <c r="CL465" s="296">
        <v>50</v>
      </c>
      <c r="CM465" s="296">
        <v>64</v>
      </c>
      <c r="CN465" s="296">
        <v>56</v>
      </c>
      <c r="CO465" s="296">
        <v>53</v>
      </c>
      <c r="CP465" s="296">
        <v>52</v>
      </c>
      <c r="CQ465" s="296">
        <v>63</v>
      </c>
      <c r="CR465" s="296">
        <v>61</v>
      </c>
      <c r="CS465" s="296">
        <v>61</v>
      </c>
      <c r="CT465" s="296">
        <v>62</v>
      </c>
      <c r="CU465" s="296">
        <v>71</v>
      </c>
      <c r="CV465" s="296">
        <v>63</v>
      </c>
      <c r="CW465" s="296">
        <v>62</v>
      </c>
      <c r="CX465" s="296">
        <v>64</v>
      </c>
      <c r="CY465" s="296">
        <v>68</v>
      </c>
      <c r="CZ465" s="296">
        <v>62</v>
      </c>
      <c r="DA465" s="296">
        <v>59</v>
      </c>
      <c r="DB465" s="296">
        <v>63</v>
      </c>
      <c r="DC465" s="296">
        <v>64</v>
      </c>
      <c r="DD465" s="296">
        <v>66</v>
      </c>
      <c r="DE465" s="296">
        <v>73</v>
      </c>
      <c r="DF465" s="296">
        <v>68</v>
      </c>
      <c r="DG465" s="296">
        <v>82</v>
      </c>
      <c r="DH465" s="296">
        <v>83</v>
      </c>
      <c r="DI465" s="296">
        <v>75</v>
      </c>
      <c r="DJ465" s="296">
        <v>74</v>
      </c>
      <c r="DK465" s="296">
        <v>88</v>
      </c>
      <c r="DL465" s="296">
        <v>85</v>
      </c>
      <c r="DM465" s="296">
        <v>84</v>
      </c>
      <c r="DN465" s="296">
        <v>95</v>
      </c>
      <c r="DO465" s="296">
        <v>88</v>
      </c>
      <c r="DP465" s="296">
        <v>89</v>
      </c>
      <c r="DQ465" s="296">
        <v>98</v>
      </c>
      <c r="DR465" s="296">
        <v>100</v>
      </c>
      <c r="DS465" s="296">
        <v>107</v>
      </c>
      <c r="DT465" s="296">
        <v>91</v>
      </c>
      <c r="DU465" s="296">
        <v>107</v>
      </c>
      <c r="DV465" s="296">
        <v>114</v>
      </c>
      <c r="DW465" s="296">
        <v>121</v>
      </c>
      <c r="DX465" s="296">
        <v>127</v>
      </c>
    </row>
    <row r="466" spans="1:128">
      <c r="A466" s="39"/>
      <c r="B466" s="39" t="s">
        <v>189</v>
      </c>
      <c r="C466" s="508">
        <v>51</v>
      </c>
      <c r="D466" s="296">
        <v>56</v>
      </c>
      <c r="E466" s="296">
        <v>50</v>
      </c>
      <c r="F466" s="296">
        <v>49</v>
      </c>
      <c r="G466" s="296">
        <v>57</v>
      </c>
      <c r="H466" s="296">
        <v>48</v>
      </c>
      <c r="I466" s="296">
        <v>44</v>
      </c>
      <c r="J466" s="296">
        <v>41</v>
      </c>
      <c r="K466" s="296">
        <v>56</v>
      </c>
      <c r="L466" s="296">
        <v>42</v>
      </c>
      <c r="M466" s="296">
        <v>41</v>
      </c>
      <c r="N466" s="296">
        <v>45</v>
      </c>
      <c r="O466" s="296">
        <v>56</v>
      </c>
      <c r="P466" s="296">
        <v>34</v>
      </c>
      <c r="Q466" s="296">
        <v>31</v>
      </c>
      <c r="R466" s="296">
        <v>36</v>
      </c>
      <c r="S466" s="296">
        <v>49</v>
      </c>
      <c r="T466" s="296">
        <v>43</v>
      </c>
      <c r="U466" s="296">
        <v>47</v>
      </c>
      <c r="V466" s="296">
        <v>46</v>
      </c>
      <c r="W466" s="296">
        <v>66</v>
      </c>
      <c r="X466" s="296">
        <v>59</v>
      </c>
      <c r="Y466" s="296">
        <v>59</v>
      </c>
      <c r="Z466" s="296">
        <v>52</v>
      </c>
      <c r="AA466" s="296">
        <v>63</v>
      </c>
      <c r="AB466" s="296">
        <v>50</v>
      </c>
      <c r="AC466" s="296">
        <v>50</v>
      </c>
      <c r="AD466" s="296">
        <v>43</v>
      </c>
      <c r="AE466" s="296">
        <v>55</v>
      </c>
      <c r="AF466" s="296">
        <v>43</v>
      </c>
      <c r="AG466" s="296">
        <v>50</v>
      </c>
      <c r="AH466" s="296">
        <v>45</v>
      </c>
      <c r="AI466" s="296">
        <v>63</v>
      </c>
      <c r="AJ466" s="296">
        <v>47</v>
      </c>
      <c r="AK466" s="296">
        <v>49</v>
      </c>
      <c r="AL466" s="296">
        <v>45</v>
      </c>
      <c r="AM466" s="296">
        <v>56</v>
      </c>
      <c r="AN466" s="296">
        <v>44</v>
      </c>
      <c r="AO466" s="296">
        <v>49</v>
      </c>
      <c r="AP466" s="296">
        <v>44</v>
      </c>
      <c r="AQ466" s="296">
        <v>64</v>
      </c>
      <c r="AR466" s="296">
        <v>47</v>
      </c>
      <c r="AS466" s="296">
        <v>47</v>
      </c>
      <c r="AT466" s="296">
        <v>45</v>
      </c>
      <c r="AU466" s="296">
        <v>53</v>
      </c>
      <c r="AV466" s="296">
        <v>47</v>
      </c>
      <c r="AW466" s="296">
        <v>52</v>
      </c>
      <c r="AX466" s="296">
        <v>44</v>
      </c>
      <c r="AY466" s="296">
        <v>60</v>
      </c>
      <c r="AZ466" s="296">
        <v>49</v>
      </c>
      <c r="BA466" s="296">
        <v>52</v>
      </c>
      <c r="BB466" s="296">
        <v>50</v>
      </c>
      <c r="BC466" s="296">
        <v>60</v>
      </c>
      <c r="BD466" s="296">
        <v>48</v>
      </c>
      <c r="BE466" s="296">
        <v>46</v>
      </c>
      <c r="BF466" s="296">
        <v>46</v>
      </c>
      <c r="BG466" s="296">
        <v>59</v>
      </c>
      <c r="BH466" s="296">
        <v>45</v>
      </c>
      <c r="BI466" s="296">
        <v>47</v>
      </c>
      <c r="BJ466" s="296">
        <v>43</v>
      </c>
      <c r="BK466" s="296">
        <v>56</v>
      </c>
      <c r="BL466" s="296">
        <v>45</v>
      </c>
      <c r="BM466" s="296">
        <v>48</v>
      </c>
      <c r="BN466" s="296">
        <v>46</v>
      </c>
      <c r="BO466" s="296">
        <v>46</v>
      </c>
      <c r="BP466" s="296">
        <v>48</v>
      </c>
      <c r="BQ466" s="296">
        <v>52</v>
      </c>
      <c r="BR466" s="296">
        <v>50</v>
      </c>
      <c r="BS466" s="296">
        <v>53</v>
      </c>
      <c r="BT466" s="296">
        <v>48</v>
      </c>
      <c r="BU466" s="296">
        <v>47</v>
      </c>
      <c r="BV466" s="296">
        <v>58</v>
      </c>
      <c r="BW466" s="296">
        <v>64</v>
      </c>
      <c r="BX466" s="296">
        <v>59</v>
      </c>
      <c r="BY466" s="296">
        <v>58</v>
      </c>
      <c r="BZ466" s="296">
        <v>48</v>
      </c>
      <c r="CA466" s="296">
        <v>51</v>
      </c>
      <c r="CB466" s="296">
        <v>53</v>
      </c>
      <c r="CC466" s="296">
        <v>54</v>
      </c>
      <c r="CD466" s="296">
        <v>58</v>
      </c>
      <c r="CE466" s="296">
        <v>60</v>
      </c>
      <c r="CF466" s="296">
        <v>51</v>
      </c>
      <c r="CG466" s="296">
        <v>51</v>
      </c>
      <c r="CH466" s="296">
        <v>50</v>
      </c>
      <c r="CI466" s="296">
        <v>49</v>
      </c>
      <c r="CJ466" s="296">
        <v>45</v>
      </c>
      <c r="CK466" s="296">
        <v>46</v>
      </c>
      <c r="CL466" s="296">
        <v>48</v>
      </c>
      <c r="CM466" s="296">
        <v>54</v>
      </c>
      <c r="CN466" s="296">
        <v>51</v>
      </c>
      <c r="CO466" s="296">
        <v>47</v>
      </c>
      <c r="CP466" s="296">
        <v>49</v>
      </c>
      <c r="CQ466" s="296">
        <v>51</v>
      </c>
      <c r="CR466" s="296">
        <v>48</v>
      </c>
      <c r="CS466" s="296">
        <v>49</v>
      </c>
      <c r="CT466" s="296">
        <v>49</v>
      </c>
      <c r="CU466" s="296">
        <v>51</v>
      </c>
      <c r="CV466" s="296">
        <v>52</v>
      </c>
      <c r="CW466" s="296">
        <v>54</v>
      </c>
      <c r="CX466" s="296">
        <v>54</v>
      </c>
      <c r="CY466" s="296">
        <v>53</v>
      </c>
      <c r="CZ466" s="296">
        <v>49</v>
      </c>
      <c r="DA466" s="296">
        <v>53</v>
      </c>
      <c r="DB466" s="296">
        <v>60</v>
      </c>
      <c r="DC466" s="296">
        <v>60</v>
      </c>
      <c r="DD466" s="296">
        <v>60</v>
      </c>
      <c r="DE466" s="296">
        <v>65</v>
      </c>
      <c r="DF466" s="296">
        <v>73</v>
      </c>
      <c r="DG466" s="296">
        <v>84</v>
      </c>
      <c r="DH466" s="296">
        <v>77</v>
      </c>
      <c r="DI466" s="296">
        <v>83</v>
      </c>
      <c r="DJ466" s="296">
        <v>85</v>
      </c>
      <c r="DK466" s="296">
        <v>100</v>
      </c>
      <c r="DL466" s="296">
        <v>97</v>
      </c>
      <c r="DM466" s="296">
        <v>101</v>
      </c>
      <c r="DN466" s="296">
        <v>101</v>
      </c>
      <c r="DO466" s="296">
        <v>94</v>
      </c>
      <c r="DP466" s="296">
        <v>100</v>
      </c>
      <c r="DQ466" s="296">
        <v>106</v>
      </c>
      <c r="DR466" s="296">
        <v>109</v>
      </c>
      <c r="DS466" s="296">
        <v>106</v>
      </c>
      <c r="DT466" s="296">
        <v>107</v>
      </c>
      <c r="DU466" s="296">
        <v>112</v>
      </c>
      <c r="DV466" s="296">
        <v>119</v>
      </c>
      <c r="DW466" s="296">
        <v>128</v>
      </c>
      <c r="DX466" s="296">
        <v>118</v>
      </c>
    </row>
    <row r="467" spans="1:128">
      <c r="A467" s="39"/>
      <c r="B467" s="39" t="s">
        <v>190</v>
      </c>
      <c r="C467" s="508">
        <v>31</v>
      </c>
      <c r="D467" s="296">
        <v>16</v>
      </c>
      <c r="E467" s="296">
        <v>18</v>
      </c>
      <c r="F467" s="296">
        <v>18</v>
      </c>
      <c r="G467" s="296">
        <v>19</v>
      </c>
      <c r="H467" s="296">
        <v>17</v>
      </c>
      <c r="I467" s="296">
        <v>17</v>
      </c>
      <c r="J467" s="296">
        <v>17</v>
      </c>
      <c r="K467" s="296">
        <v>25</v>
      </c>
      <c r="L467" s="296">
        <v>18</v>
      </c>
      <c r="M467" s="296">
        <v>22</v>
      </c>
      <c r="N467" s="296">
        <v>17</v>
      </c>
      <c r="O467" s="296">
        <v>21</v>
      </c>
      <c r="P467" s="296">
        <v>18</v>
      </c>
      <c r="Q467" s="296">
        <v>22</v>
      </c>
      <c r="R467" s="296">
        <v>23</v>
      </c>
      <c r="S467" s="296">
        <v>30</v>
      </c>
      <c r="T467" s="296">
        <v>25</v>
      </c>
      <c r="U467" s="296">
        <v>29</v>
      </c>
      <c r="V467" s="296">
        <v>26</v>
      </c>
      <c r="W467" s="296">
        <v>27</v>
      </c>
      <c r="X467" s="296">
        <v>25</v>
      </c>
      <c r="Y467" s="296">
        <v>22</v>
      </c>
      <c r="Z467" s="296">
        <v>22</v>
      </c>
      <c r="AA467" s="296">
        <v>28</v>
      </c>
      <c r="AB467" s="296">
        <v>27</v>
      </c>
      <c r="AC467" s="296">
        <v>29</v>
      </c>
      <c r="AD467" s="296">
        <v>28</v>
      </c>
      <c r="AE467" s="296">
        <v>40</v>
      </c>
      <c r="AF467" s="296">
        <v>33</v>
      </c>
      <c r="AG467" s="296">
        <v>37</v>
      </c>
      <c r="AH467" s="296">
        <v>38</v>
      </c>
      <c r="AI467" s="296">
        <v>51</v>
      </c>
      <c r="AJ467" s="296">
        <v>52</v>
      </c>
      <c r="AK467" s="296">
        <v>49</v>
      </c>
      <c r="AL467" s="296">
        <v>43</v>
      </c>
      <c r="AM467" s="296">
        <v>53</v>
      </c>
      <c r="AN467" s="296">
        <v>41</v>
      </c>
      <c r="AO467" s="296">
        <v>45</v>
      </c>
      <c r="AP467" s="296">
        <v>43</v>
      </c>
      <c r="AQ467" s="296">
        <v>55</v>
      </c>
      <c r="AR467" s="296">
        <v>45</v>
      </c>
      <c r="AS467" s="296">
        <v>47</v>
      </c>
      <c r="AT467" s="296">
        <v>47</v>
      </c>
      <c r="AU467" s="296">
        <v>58</v>
      </c>
      <c r="AV467" s="296">
        <v>49</v>
      </c>
      <c r="AW467" s="296">
        <v>53</v>
      </c>
      <c r="AX467" s="296">
        <v>54</v>
      </c>
      <c r="AY467" s="296">
        <v>78</v>
      </c>
      <c r="AZ467" s="296">
        <v>55</v>
      </c>
      <c r="BA467" s="296">
        <v>55</v>
      </c>
      <c r="BB467" s="296">
        <v>63</v>
      </c>
      <c r="BC467" s="296">
        <v>89</v>
      </c>
      <c r="BD467" s="296">
        <v>70</v>
      </c>
      <c r="BE467" s="296">
        <v>66</v>
      </c>
      <c r="BF467" s="296">
        <v>66</v>
      </c>
      <c r="BG467" s="296">
        <v>82</v>
      </c>
      <c r="BH467" s="296">
        <v>69</v>
      </c>
      <c r="BI467" s="296">
        <v>68</v>
      </c>
      <c r="BJ467" s="296">
        <v>59</v>
      </c>
      <c r="BK467" s="296">
        <v>65</v>
      </c>
      <c r="BL467" s="296">
        <v>62</v>
      </c>
      <c r="BM467" s="296">
        <v>75</v>
      </c>
      <c r="BN467" s="296">
        <v>76</v>
      </c>
      <c r="BO467" s="296">
        <v>76</v>
      </c>
      <c r="BP467" s="296">
        <v>70</v>
      </c>
      <c r="BQ467" s="296">
        <v>66</v>
      </c>
      <c r="BR467" s="296">
        <v>70</v>
      </c>
      <c r="BS467" s="296">
        <v>67</v>
      </c>
      <c r="BT467" s="296">
        <v>64</v>
      </c>
      <c r="BU467" s="296">
        <v>66</v>
      </c>
      <c r="BV467" s="296">
        <v>61</v>
      </c>
      <c r="BW467" s="296">
        <v>62</v>
      </c>
      <c r="BX467" s="296">
        <v>71</v>
      </c>
      <c r="BY467" s="296">
        <v>72</v>
      </c>
      <c r="BZ467" s="296">
        <v>68</v>
      </c>
      <c r="CA467" s="296">
        <v>74</v>
      </c>
      <c r="CB467" s="296">
        <v>68</v>
      </c>
      <c r="CC467" s="296">
        <v>69</v>
      </c>
      <c r="CD467" s="296">
        <v>76</v>
      </c>
      <c r="CE467" s="296">
        <v>75</v>
      </c>
      <c r="CF467" s="296">
        <v>67</v>
      </c>
      <c r="CG467" s="296">
        <v>70</v>
      </c>
      <c r="CH467" s="296">
        <v>69</v>
      </c>
      <c r="CI467" s="296">
        <v>64</v>
      </c>
      <c r="CJ467" s="296">
        <v>62</v>
      </c>
      <c r="CK467" s="296">
        <v>62</v>
      </c>
      <c r="CL467" s="296">
        <v>57</v>
      </c>
      <c r="CM467" s="296">
        <v>59</v>
      </c>
      <c r="CN467" s="296">
        <v>55</v>
      </c>
      <c r="CO467" s="296">
        <v>60</v>
      </c>
      <c r="CP467" s="296">
        <v>58</v>
      </c>
      <c r="CQ467" s="296">
        <v>66</v>
      </c>
      <c r="CR467" s="296">
        <v>62</v>
      </c>
      <c r="CS467" s="296">
        <v>61</v>
      </c>
      <c r="CT467" s="296">
        <v>54</v>
      </c>
      <c r="CU467" s="296">
        <v>52</v>
      </c>
      <c r="CV467" s="296">
        <v>51</v>
      </c>
      <c r="CW467" s="296">
        <v>56</v>
      </c>
      <c r="CX467" s="296">
        <v>54</v>
      </c>
      <c r="CY467" s="296">
        <v>61</v>
      </c>
      <c r="CZ467" s="296">
        <v>62</v>
      </c>
      <c r="DA467" s="296">
        <v>58</v>
      </c>
      <c r="DB467" s="296">
        <v>60</v>
      </c>
      <c r="DC467" s="296">
        <v>62</v>
      </c>
      <c r="DD467" s="296">
        <v>60</v>
      </c>
      <c r="DE467" s="296">
        <v>59</v>
      </c>
      <c r="DF467" s="296">
        <v>60</v>
      </c>
      <c r="DG467" s="296">
        <v>64</v>
      </c>
      <c r="DH467" s="296">
        <v>62</v>
      </c>
      <c r="DI467" s="296">
        <v>61</v>
      </c>
      <c r="DJ467" s="296">
        <v>68</v>
      </c>
      <c r="DK467" s="296">
        <v>72</v>
      </c>
      <c r="DL467" s="296">
        <v>71</v>
      </c>
      <c r="DM467" s="296">
        <v>75</v>
      </c>
      <c r="DN467" s="296">
        <v>69</v>
      </c>
      <c r="DO467" s="296">
        <v>67</v>
      </c>
      <c r="DP467" s="296">
        <v>62</v>
      </c>
      <c r="DQ467" s="296">
        <v>67</v>
      </c>
      <c r="DR467" s="296">
        <v>70</v>
      </c>
      <c r="DS467" s="296">
        <v>64</v>
      </c>
      <c r="DT467" s="296">
        <v>72</v>
      </c>
      <c r="DU467" s="296">
        <v>72</v>
      </c>
      <c r="DV467" s="296">
        <v>66</v>
      </c>
      <c r="DW467" s="296">
        <v>79</v>
      </c>
      <c r="DX467" s="296">
        <v>83</v>
      </c>
    </row>
    <row r="468" spans="1:128">
      <c r="A468" s="39"/>
      <c r="B468" s="39" t="s">
        <v>191</v>
      </c>
      <c r="C468" s="508">
        <v>3</v>
      </c>
      <c r="D468" s="296">
        <v>3</v>
      </c>
      <c r="E468" s="296">
        <v>4</v>
      </c>
      <c r="F468" s="296">
        <v>5</v>
      </c>
      <c r="G468" s="296">
        <v>11</v>
      </c>
      <c r="H468" s="296">
        <v>6</v>
      </c>
      <c r="I468" s="296">
        <v>5</v>
      </c>
      <c r="J468" s="296">
        <v>6</v>
      </c>
      <c r="K468" s="296">
        <v>9</v>
      </c>
      <c r="L468" s="296">
        <v>12</v>
      </c>
      <c r="M468" s="296">
        <v>13</v>
      </c>
      <c r="N468" s="296">
        <v>9</v>
      </c>
      <c r="O468" s="296">
        <v>16</v>
      </c>
      <c r="P468" s="296">
        <v>11</v>
      </c>
      <c r="Q468" s="296">
        <v>10</v>
      </c>
      <c r="R468" s="296">
        <v>10</v>
      </c>
      <c r="S468" s="296">
        <v>13</v>
      </c>
      <c r="T468" s="296">
        <v>7</v>
      </c>
      <c r="U468" s="296">
        <v>10</v>
      </c>
      <c r="V468" s="296">
        <v>7</v>
      </c>
      <c r="W468" s="296">
        <v>8</v>
      </c>
      <c r="X468" s="296">
        <v>8</v>
      </c>
      <c r="Y468" s="296">
        <v>8</v>
      </c>
      <c r="Z468" s="296">
        <v>10</v>
      </c>
      <c r="AA468" s="296">
        <v>14</v>
      </c>
      <c r="AB468" s="296">
        <v>11</v>
      </c>
      <c r="AC468" s="296">
        <v>11</v>
      </c>
      <c r="AD468" s="296">
        <v>11</v>
      </c>
      <c r="AE468" s="296">
        <v>18</v>
      </c>
      <c r="AF468" s="296">
        <v>14</v>
      </c>
      <c r="AG468" s="296">
        <v>14</v>
      </c>
      <c r="AH468" s="296">
        <v>14</v>
      </c>
      <c r="AI468" s="296">
        <v>21</v>
      </c>
      <c r="AJ468" s="296">
        <v>18</v>
      </c>
      <c r="AK468" s="296">
        <v>20</v>
      </c>
      <c r="AL468" s="296">
        <v>19</v>
      </c>
      <c r="AM468" s="296">
        <v>18</v>
      </c>
      <c r="AN468" s="296">
        <v>17</v>
      </c>
      <c r="AO468" s="296">
        <v>23</v>
      </c>
      <c r="AP468" s="296">
        <v>25</v>
      </c>
      <c r="AQ468" s="296">
        <v>35</v>
      </c>
      <c r="AR468" s="296">
        <v>27</v>
      </c>
      <c r="AS468" s="296">
        <v>23</v>
      </c>
      <c r="AT468" s="296">
        <v>24</v>
      </c>
      <c r="AU468" s="296">
        <v>35</v>
      </c>
      <c r="AV468" s="296">
        <v>24</v>
      </c>
      <c r="AW468" s="296">
        <v>24</v>
      </c>
      <c r="AX468" s="296">
        <v>23</v>
      </c>
      <c r="AY468" s="296">
        <v>28</v>
      </c>
      <c r="AZ468" s="296">
        <v>27</v>
      </c>
      <c r="BA468" s="296">
        <v>31</v>
      </c>
      <c r="BB468" s="296">
        <v>34</v>
      </c>
      <c r="BC468" s="296">
        <v>37</v>
      </c>
      <c r="BD468" s="296">
        <v>30</v>
      </c>
      <c r="BE468" s="296">
        <v>27</v>
      </c>
      <c r="BF468" s="296">
        <v>30</v>
      </c>
      <c r="BG468" s="296">
        <v>35</v>
      </c>
      <c r="BH468" s="296">
        <v>34</v>
      </c>
      <c r="BI468" s="296">
        <v>31</v>
      </c>
      <c r="BJ468" s="296">
        <v>29</v>
      </c>
      <c r="BK468" s="296">
        <v>32</v>
      </c>
      <c r="BL468" s="296">
        <v>30</v>
      </c>
      <c r="BM468" s="296">
        <v>40</v>
      </c>
      <c r="BN468" s="296">
        <v>38</v>
      </c>
      <c r="BO468" s="296">
        <v>41</v>
      </c>
      <c r="BP468" s="296">
        <v>38</v>
      </c>
      <c r="BQ468" s="296">
        <v>40</v>
      </c>
      <c r="BR468" s="296">
        <v>42</v>
      </c>
      <c r="BS468" s="296">
        <v>52</v>
      </c>
      <c r="BT468" s="296">
        <v>56</v>
      </c>
      <c r="BU468" s="296">
        <v>57</v>
      </c>
      <c r="BV468" s="296">
        <v>56</v>
      </c>
      <c r="BW468" s="296">
        <v>61</v>
      </c>
      <c r="BX468" s="296">
        <v>59</v>
      </c>
      <c r="BY468" s="296">
        <v>60</v>
      </c>
      <c r="BZ468" s="296">
        <v>62</v>
      </c>
      <c r="CA468" s="296">
        <v>69</v>
      </c>
      <c r="CB468" s="296">
        <v>64</v>
      </c>
      <c r="CC468" s="296">
        <v>60</v>
      </c>
      <c r="CD468" s="296">
        <v>66</v>
      </c>
      <c r="CE468" s="296">
        <v>70</v>
      </c>
      <c r="CF468" s="296">
        <v>69</v>
      </c>
      <c r="CG468" s="296">
        <v>71</v>
      </c>
      <c r="CH468" s="296">
        <v>67</v>
      </c>
      <c r="CI468" s="296">
        <v>73</v>
      </c>
      <c r="CJ468" s="296">
        <v>70</v>
      </c>
      <c r="CK468" s="296">
        <v>70</v>
      </c>
      <c r="CL468" s="296">
        <v>76</v>
      </c>
      <c r="CM468" s="296">
        <v>80</v>
      </c>
      <c r="CN468" s="296">
        <v>77</v>
      </c>
      <c r="CO468" s="296">
        <v>72</v>
      </c>
      <c r="CP468" s="296">
        <v>66</v>
      </c>
      <c r="CQ468" s="296">
        <v>69</v>
      </c>
      <c r="CR468" s="296">
        <v>67</v>
      </c>
      <c r="CS468" s="296">
        <v>68</v>
      </c>
      <c r="CT468" s="296">
        <v>68</v>
      </c>
      <c r="CU468" s="296">
        <v>61</v>
      </c>
      <c r="CV468" s="296">
        <v>62</v>
      </c>
      <c r="CW468" s="296">
        <v>56</v>
      </c>
      <c r="CX468" s="296">
        <v>62</v>
      </c>
      <c r="CY468" s="296">
        <v>65</v>
      </c>
      <c r="CZ468" s="296">
        <v>65</v>
      </c>
      <c r="DA468" s="296">
        <v>63</v>
      </c>
      <c r="DB468" s="296">
        <v>56</v>
      </c>
      <c r="DC468" s="296">
        <v>60</v>
      </c>
      <c r="DD468" s="296">
        <v>50</v>
      </c>
      <c r="DE468" s="296">
        <v>53</v>
      </c>
      <c r="DF468" s="296">
        <v>56</v>
      </c>
      <c r="DG468" s="296">
        <v>56</v>
      </c>
      <c r="DH468" s="296">
        <v>52</v>
      </c>
      <c r="DI468" s="296">
        <v>55</v>
      </c>
      <c r="DJ468" s="296">
        <v>52</v>
      </c>
      <c r="DK468" s="296">
        <v>63</v>
      </c>
      <c r="DL468" s="296">
        <v>68</v>
      </c>
      <c r="DM468" s="296">
        <v>69</v>
      </c>
      <c r="DN468" s="296">
        <v>66</v>
      </c>
      <c r="DO468" s="296">
        <v>67</v>
      </c>
      <c r="DP468" s="296">
        <v>70</v>
      </c>
      <c r="DQ468" s="296">
        <v>72</v>
      </c>
      <c r="DR468" s="296">
        <v>65</v>
      </c>
      <c r="DS468" s="296">
        <v>76</v>
      </c>
      <c r="DT468" s="296">
        <v>74</v>
      </c>
      <c r="DU468" s="296">
        <v>78</v>
      </c>
      <c r="DV468" s="296">
        <v>74</v>
      </c>
      <c r="DW468" s="296">
        <v>76</v>
      </c>
      <c r="DX468" s="296">
        <v>79</v>
      </c>
    </row>
    <row r="469" spans="1:128">
      <c r="A469" s="41"/>
      <c r="B469" s="41" t="s">
        <v>192</v>
      </c>
      <c r="C469" s="509">
        <v>6</v>
      </c>
      <c r="D469" s="301">
        <v>0</v>
      </c>
      <c r="E469" s="301">
        <v>3</v>
      </c>
      <c r="F469" s="301">
        <v>6</v>
      </c>
      <c r="G469" s="301">
        <v>8</v>
      </c>
      <c r="H469" s="301">
        <v>4</v>
      </c>
      <c r="I469" s="301">
        <v>3</v>
      </c>
      <c r="J469" s="301">
        <v>4</v>
      </c>
      <c r="K469" s="301">
        <v>8</v>
      </c>
      <c r="L469" s="301">
        <v>5</v>
      </c>
      <c r="M469" s="301">
        <v>6</v>
      </c>
      <c r="N469" s="301">
        <v>4</v>
      </c>
      <c r="O469" s="301">
        <v>5</v>
      </c>
      <c r="P469" s="301">
        <v>4</v>
      </c>
      <c r="Q469" s="301">
        <v>3</v>
      </c>
      <c r="R469" s="301">
        <v>3</v>
      </c>
      <c r="S469" s="301">
        <v>5</v>
      </c>
      <c r="T469" s="301">
        <v>0</v>
      </c>
      <c r="U469" s="301">
        <v>4</v>
      </c>
      <c r="V469" s="301">
        <v>3</v>
      </c>
      <c r="W469" s="301">
        <v>5</v>
      </c>
      <c r="X469" s="301">
        <v>4</v>
      </c>
      <c r="Y469" s="301">
        <v>4</v>
      </c>
      <c r="Z469" s="301">
        <v>4</v>
      </c>
      <c r="AA469" s="301">
        <v>6</v>
      </c>
      <c r="AB469" s="301">
        <v>4</v>
      </c>
      <c r="AC469" s="301">
        <v>4</v>
      </c>
      <c r="AD469" s="301">
        <v>3</v>
      </c>
      <c r="AE469" s="301">
        <v>3</v>
      </c>
      <c r="AF469" s="301">
        <v>3</v>
      </c>
      <c r="AG469" s="301">
        <v>0</v>
      </c>
      <c r="AH469" s="301">
        <v>0</v>
      </c>
      <c r="AI469" s="301">
        <v>3</v>
      </c>
      <c r="AJ469" s="301">
        <v>3</v>
      </c>
      <c r="AK469" s="301">
        <v>0</v>
      </c>
      <c r="AL469" s="301">
        <v>0</v>
      </c>
      <c r="AM469" s="301">
        <v>0</v>
      </c>
      <c r="AN469" s="301">
        <v>0</v>
      </c>
      <c r="AO469" s="301">
        <v>0</v>
      </c>
      <c r="AP469" s="301">
        <v>0</v>
      </c>
      <c r="AQ469" s="301">
        <v>3</v>
      </c>
      <c r="AR469" s="301">
        <v>0</v>
      </c>
      <c r="AS469" s="301">
        <v>0</v>
      </c>
      <c r="AT469" s="301">
        <v>0</v>
      </c>
      <c r="AU469" s="301">
        <v>4</v>
      </c>
      <c r="AV469" s="301">
        <v>3</v>
      </c>
      <c r="AW469" s="301">
        <v>0</v>
      </c>
      <c r="AX469" s="301">
        <v>0</v>
      </c>
      <c r="AY469" s="301">
        <v>6</v>
      </c>
      <c r="AZ469" s="301">
        <v>3</v>
      </c>
      <c r="BA469" s="301">
        <v>0</v>
      </c>
      <c r="BB469" s="301">
        <v>3</v>
      </c>
      <c r="BC469" s="301">
        <v>5</v>
      </c>
      <c r="BD469" s="301">
        <v>3</v>
      </c>
      <c r="BE469" s="301">
        <v>4</v>
      </c>
      <c r="BF469" s="301">
        <v>7</v>
      </c>
      <c r="BG469" s="301">
        <v>11</v>
      </c>
      <c r="BH469" s="301">
        <v>6</v>
      </c>
      <c r="BI469" s="301">
        <v>8</v>
      </c>
      <c r="BJ469" s="301">
        <v>6</v>
      </c>
      <c r="BK469" s="301">
        <v>9</v>
      </c>
      <c r="BL469" s="301">
        <v>7</v>
      </c>
      <c r="BM469" s="301">
        <v>6</v>
      </c>
      <c r="BN469" s="301">
        <v>7</v>
      </c>
      <c r="BO469" s="301">
        <v>9</v>
      </c>
      <c r="BP469" s="301">
        <v>7</v>
      </c>
      <c r="BQ469" s="301">
        <v>7</v>
      </c>
      <c r="BR469" s="301">
        <v>8</v>
      </c>
      <c r="BS469" s="301">
        <v>8</v>
      </c>
      <c r="BT469" s="301">
        <v>5</v>
      </c>
      <c r="BU469" s="301">
        <v>5</v>
      </c>
      <c r="BV469" s="301">
        <v>5</v>
      </c>
      <c r="BW469" s="301">
        <v>7</v>
      </c>
      <c r="BX469" s="301">
        <v>7</v>
      </c>
      <c r="BY469" s="301">
        <v>9</v>
      </c>
      <c r="BZ469" s="301">
        <v>7</v>
      </c>
      <c r="CA469" s="301">
        <v>11</v>
      </c>
      <c r="CB469" s="301">
        <v>9</v>
      </c>
      <c r="CC469" s="301">
        <v>13</v>
      </c>
      <c r="CD469" s="301">
        <v>12</v>
      </c>
      <c r="CE469" s="301">
        <v>13</v>
      </c>
      <c r="CF469" s="301">
        <v>10</v>
      </c>
      <c r="CG469" s="301">
        <v>10</v>
      </c>
      <c r="CH469" s="301">
        <v>8</v>
      </c>
      <c r="CI469" s="301">
        <v>11</v>
      </c>
      <c r="CJ469" s="301">
        <v>13</v>
      </c>
      <c r="CK469" s="301">
        <v>15</v>
      </c>
      <c r="CL469" s="301">
        <v>16</v>
      </c>
      <c r="CM469" s="301">
        <v>21</v>
      </c>
      <c r="CN469" s="301">
        <v>20</v>
      </c>
      <c r="CO469" s="301">
        <v>17</v>
      </c>
      <c r="CP469" s="301">
        <v>17</v>
      </c>
      <c r="CQ469" s="301">
        <v>21</v>
      </c>
      <c r="CR469" s="301">
        <v>19</v>
      </c>
      <c r="CS469" s="301">
        <v>21</v>
      </c>
      <c r="CT469" s="301">
        <v>21</v>
      </c>
      <c r="CU469" s="301">
        <v>22</v>
      </c>
      <c r="CV469" s="301">
        <v>20</v>
      </c>
      <c r="CW469" s="301">
        <v>22</v>
      </c>
      <c r="CX469" s="301">
        <v>23</v>
      </c>
      <c r="CY469" s="301">
        <v>26</v>
      </c>
      <c r="CZ469" s="301">
        <v>22</v>
      </c>
      <c r="DA469" s="301">
        <v>25</v>
      </c>
      <c r="DB469" s="301">
        <v>26</v>
      </c>
      <c r="DC469" s="301">
        <v>29</v>
      </c>
      <c r="DD469" s="301">
        <v>29</v>
      </c>
      <c r="DE469" s="301">
        <v>26</v>
      </c>
      <c r="DF469" s="301">
        <v>27</v>
      </c>
      <c r="DG469" s="301">
        <v>26</v>
      </c>
      <c r="DH469" s="301">
        <v>23</v>
      </c>
      <c r="DI469" s="301">
        <v>27</v>
      </c>
      <c r="DJ469" s="301">
        <v>28</v>
      </c>
      <c r="DK469" s="301">
        <v>33</v>
      </c>
      <c r="DL469" s="301">
        <v>32</v>
      </c>
      <c r="DM469" s="301">
        <v>31</v>
      </c>
      <c r="DN469" s="301">
        <v>30</v>
      </c>
      <c r="DO469" s="301">
        <v>32</v>
      </c>
      <c r="DP469" s="301">
        <v>27</v>
      </c>
      <c r="DQ469" s="301">
        <v>26</v>
      </c>
      <c r="DR469" s="301">
        <v>27</v>
      </c>
      <c r="DS469" s="301">
        <v>28</v>
      </c>
      <c r="DT469" s="301">
        <v>31</v>
      </c>
      <c r="DU469" s="301">
        <v>27</v>
      </c>
      <c r="DV469" s="301">
        <v>31</v>
      </c>
      <c r="DW469" s="301">
        <v>35</v>
      </c>
      <c r="DX469" s="301">
        <v>36</v>
      </c>
    </row>
    <row r="470" spans="1:128">
      <c r="A470" s="34"/>
      <c r="B470" s="34"/>
    </row>
    <row r="471" spans="1:128">
      <c r="A471" s="34"/>
      <c r="B471" s="223" t="s">
        <v>102</v>
      </c>
    </row>
    <row r="472" spans="1:128">
      <c r="A472" s="34"/>
      <c r="B472" s="224" t="s">
        <v>104</v>
      </c>
      <c r="C472" s="299" t="s">
        <v>105</v>
      </c>
      <c r="D472" s="299" t="s">
        <v>106</v>
      </c>
      <c r="E472" s="299" t="s">
        <v>107</v>
      </c>
      <c r="F472" s="299" t="s">
        <v>108</v>
      </c>
      <c r="G472" s="299" t="s">
        <v>109</v>
      </c>
      <c r="H472" s="299" t="s">
        <v>110</v>
      </c>
      <c r="I472" s="299" t="s">
        <v>111</v>
      </c>
      <c r="J472" s="299" t="s">
        <v>112</v>
      </c>
      <c r="K472" s="299" t="s">
        <v>113</v>
      </c>
      <c r="L472" s="299" t="s">
        <v>114</v>
      </c>
      <c r="M472" s="299" t="s">
        <v>115</v>
      </c>
      <c r="N472" s="299" t="s">
        <v>116</v>
      </c>
      <c r="O472" s="299" t="s">
        <v>117</v>
      </c>
      <c r="P472" s="299" t="s">
        <v>118</v>
      </c>
      <c r="Q472" s="299" t="s">
        <v>119</v>
      </c>
      <c r="R472" s="299" t="s">
        <v>120</v>
      </c>
      <c r="S472" s="299" t="s">
        <v>121</v>
      </c>
      <c r="T472" s="299" t="s">
        <v>122</v>
      </c>
      <c r="U472" s="299" t="s">
        <v>123</v>
      </c>
      <c r="V472" s="299" t="s">
        <v>124</v>
      </c>
      <c r="W472" s="299" t="s">
        <v>125</v>
      </c>
      <c r="X472" s="299" t="s">
        <v>126</v>
      </c>
      <c r="Y472" s="299" t="s">
        <v>127</v>
      </c>
      <c r="Z472" s="299" t="s">
        <v>128</v>
      </c>
      <c r="AA472" s="299" t="s">
        <v>129</v>
      </c>
      <c r="AB472" s="299" t="s">
        <v>130</v>
      </c>
      <c r="AC472" s="299" t="s">
        <v>131</v>
      </c>
      <c r="AD472" s="299" t="s">
        <v>132</v>
      </c>
      <c r="AE472" s="299" t="s">
        <v>133</v>
      </c>
      <c r="AF472" s="299" t="s">
        <v>134</v>
      </c>
      <c r="AG472" s="299" t="s">
        <v>135</v>
      </c>
      <c r="AH472" s="299" t="s">
        <v>136</v>
      </c>
      <c r="AI472" s="299" t="s">
        <v>137</v>
      </c>
      <c r="AJ472" s="299" t="s">
        <v>138</v>
      </c>
      <c r="AK472" s="299" t="s">
        <v>139</v>
      </c>
      <c r="AL472" s="299" t="s">
        <v>140</v>
      </c>
      <c r="AM472" s="299" t="s">
        <v>141</v>
      </c>
      <c r="AN472" s="299" t="s">
        <v>142</v>
      </c>
      <c r="AO472" s="299" t="s">
        <v>143</v>
      </c>
      <c r="AP472" s="299" t="s">
        <v>144</v>
      </c>
      <c r="AQ472" s="299" t="s">
        <v>145</v>
      </c>
      <c r="AR472" s="299" t="s">
        <v>146</v>
      </c>
      <c r="AS472" s="299" t="s">
        <v>147</v>
      </c>
      <c r="AT472" s="299" t="s">
        <v>148</v>
      </c>
      <c r="AU472" s="299" t="s">
        <v>149</v>
      </c>
      <c r="AV472" s="299" t="s">
        <v>150</v>
      </c>
      <c r="AW472" s="299" t="s">
        <v>151</v>
      </c>
      <c r="AX472" s="299" t="s">
        <v>152</v>
      </c>
      <c r="AY472" s="299" t="s">
        <v>153</v>
      </c>
      <c r="AZ472" s="299" t="s">
        <v>154</v>
      </c>
      <c r="BA472" s="299" t="s">
        <v>155</v>
      </c>
      <c r="BB472" s="299" t="s">
        <v>156</v>
      </c>
      <c r="BC472" s="299" t="s">
        <v>157</v>
      </c>
      <c r="BD472" s="299" t="s">
        <v>158</v>
      </c>
      <c r="BE472" s="299" t="s">
        <v>159</v>
      </c>
      <c r="BF472" s="299" t="s">
        <v>160</v>
      </c>
      <c r="BG472" s="299" t="s">
        <v>161</v>
      </c>
      <c r="BH472" s="299" t="s">
        <v>162</v>
      </c>
      <c r="BI472" s="299" t="s">
        <v>163</v>
      </c>
      <c r="BJ472" s="299" t="s">
        <v>164</v>
      </c>
      <c r="BK472" s="299" t="s">
        <v>165</v>
      </c>
      <c r="BL472" s="299" t="s">
        <v>166</v>
      </c>
      <c r="BM472" s="299" t="s">
        <v>167</v>
      </c>
      <c r="BN472" s="299" t="s">
        <v>168</v>
      </c>
      <c r="BO472" s="299" t="s">
        <v>169</v>
      </c>
      <c r="BP472" s="299" t="s">
        <v>170</v>
      </c>
      <c r="BQ472" s="299" t="s">
        <v>171</v>
      </c>
      <c r="BR472" s="299" t="s">
        <v>172</v>
      </c>
      <c r="BS472" s="299" t="s">
        <v>173</v>
      </c>
      <c r="BT472" s="299" t="s">
        <v>174</v>
      </c>
      <c r="BU472" s="299" t="s">
        <v>175</v>
      </c>
      <c r="BV472" s="299" t="s">
        <v>176</v>
      </c>
      <c r="BW472" s="299" t="s">
        <v>177</v>
      </c>
      <c r="BX472" s="299" t="s">
        <v>178</v>
      </c>
      <c r="BY472" s="299" t="s">
        <v>179</v>
      </c>
      <c r="BZ472" s="299" t="s">
        <v>180</v>
      </c>
      <c r="CA472" s="299" t="s">
        <v>181</v>
      </c>
      <c r="CB472" s="299" t="s">
        <v>1435</v>
      </c>
      <c r="CC472" s="299" t="s">
        <v>1454</v>
      </c>
      <c r="CD472" s="299" t="s">
        <v>1455</v>
      </c>
      <c r="CE472" s="299" t="s">
        <v>1517</v>
      </c>
      <c r="CF472" s="299" t="s">
        <v>1518</v>
      </c>
      <c r="CG472" s="299" t="s">
        <v>2360</v>
      </c>
      <c r="CH472" s="299" t="s">
        <v>2383</v>
      </c>
      <c r="CI472" s="299" t="s">
        <v>2426</v>
      </c>
      <c r="CJ472" s="299" t="s">
        <v>2427</v>
      </c>
      <c r="CK472" s="299" t="s">
        <v>2432</v>
      </c>
      <c r="CL472" s="299" t="s">
        <v>2433</v>
      </c>
      <c r="CM472" s="299" t="s">
        <v>2435</v>
      </c>
      <c r="CN472" s="299" t="s">
        <v>2625</v>
      </c>
      <c r="CO472" s="299" t="s">
        <v>2631</v>
      </c>
      <c r="CP472" s="299" t="s">
        <v>2636</v>
      </c>
      <c r="CQ472" s="299" t="s">
        <v>2646</v>
      </c>
      <c r="CR472" s="299" t="s">
        <v>2647</v>
      </c>
      <c r="CS472" s="299" t="s">
        <v>2682</v>
      </c>
      <c r="CT472" s="299" t="s">
        <v>2701</v>
      </c>
      <c r="CU472" s="299" t="s">
        <v>2702</v>
      </c>
      <c r="CV472" s="299" t="s">
        <v>2703</v>
      </c>
      <c r="CW472" s="299" t="s">
        <v>2704</v>
      </c>
      <c r="CX472" s="299" t="s">
        <v>2741</v>
      </c>
      <c r="CY472" s="299" t="s">
        <v>2742</v>
      </c>
      <c r="CZ472" s="299" t="s">
        <v>2743</v>
      </c>
      <c r="DA472" s="299" t="s">
        <v>2744</v>
      </c>
      <c r="DB472" s="299" t="s">
        <v>2759</v>
      </c>
      <c r="DC472" s="299" t="s">
        <v>2760</v>
      </c>
      <c r="DD472" s="299" t="s">
        <v>2761</v>
      </c>
      <c r="DE472" s="299" t="s">
        <v>2762</v>
      </c>
      <c r="DF472" s="299" t="s">
        <v>2791</v>
      </c>
      <c r="DG472" s="299" t="s">
        <v>2792</v>
      </c>
      <c r="DH472" s="299" t="s">
        <v>2793</v>
      </c>
      <c r="DI472" s="299" t="s">
        <v>2810</v>
      </c>
      <c r="DJ472" s="299" t="s">
        <v>2813</v>
      </c>
      <c r="DK472" s="299" t="s">
        <v>2816</v>
      </c>
      <c r="DL472" s="299" t="s">
        <v>2836</v>
      </c>
      <c r="DM472" s="299" t="s">
        <v>2837</v>
      </c>
      <c r="DN472" s="299" t="s">
        <v>2963</v>
      </c>
      <c r="DO472" s="299" t="s">
        <v>2964</v>
      </c>
      <c r="DP472" s="299" t="s">
        <v>2965</v>
      </c>
      <c r="DQ472" s="299" t="s">
        <v>2966</v>
      </c>
      <c r="DR472" s="299" t="s">
        <v>2972</v>
      </c>
      <c r="DS472" s="299" t="s">
        <v>3059</v>
      </c>
      <c r="DT472" s="299" t="s">
        <v>2973</v>
      </c>
      <c r="DU472" s="299" t="s">
        <v>3057</v>
      </c>
      <c r="DV472" s="299" t="s">
        <v>3058</v>
      </c>
      <c r="DW472" s="299" t="s">
        <v>3196</v>
      </c>
      <c r="DX472" s="299" t="s">
        <v>3208</v>
      </c>
    </row>
    <row r="473" spans="1:128">
      <c r="A473" s="37">
        <v>55</v>
      </c>
      <c r="B473" s="225" t="s">
        <v>183</v>
      </c>
      <c r="C473" s="507">
        <v>0</v>
      </c>
      <c r="D473" s="300">
        <v>0</v>
      </c>
      <c r="E473" s="300">
        <v>0</v>
      </c>
      <c r="F473" s="300">
        <v>0</v>
      </c>
      <c r="G473" s="300">
        <v>0</v>
      </c>
      <c r="H473" s="300">
        <v>0</v>
      </c>
      <c r="I473" s="300">
        <v>0</v>
      </c>
      <c r="J473" s="300">
        <v>0</v>
      </c>
      <c r="K473" s="300">
        <v>0</v>
      </c>
      <c r="L473" s="300">
        <v>0</v>
      </c>
      <c r="M473" s="300">
        <v>0</v>
      </c>
      <c r="N473" s="300">
        <v>0</v>
      </c>
      <c r="O473" s="300">
        <v>0</v>
      </c>
      <c r="P473" s="300">
        <v>0</v>
      </c>
      <c r="Q473" s="300">
        <v>0</v>
      </c>
      <c r="R473" s="300">
        <v>55</v>
      </c>
      <c r="S473" s="300">
        <v>56</v>
      </c>
      <c r="T473" s="300">
        <v>56</v>
      </c>
      <c r="U473" s="300">
        <v>55</v>
      </c>
      <c r="V473" s="300">
        <v>58</v>
      </c>
      <c r="W473" s="300">
        <v>192</v>
      </c>
      <c r="X473" s="300">
        <v>196</v>
      </c>
      <c r="Y473" s="300">
        <v>203</v>
      </c>
      <c r="Z473" s="300">
        <v>211</v>
      </c>
      <c r="AA473" s="300">
        <v>229</v>
      </c>
      <c r="AB473" s="300">
        <v>235</v>
      </c>
      <c r="AC473" s="300">
        <v>238</v>
      </c>
      <c r="AD473" s="300">
        <v>271</v>
      </c>
      <c r="AE473" s="300">
        <v>285</v>
      </c>
      <c r="AF473" s="300">
        <v>312</v>
      </c>
      <c r="AG473" s="300">
        <v>326</v>
      </c>
      <c r="AH473" s="300">
        <v>336</v>
      </c>
      <c r="AI473" s="300">
        <v>348</v>
      </c>
      <c r="AJ473" s="300">
        <v>361</v>
      </c>
      <c r="AK473" s="300">
        <v>372</v>
      </c>
      <c r="AL473" s="300">
        <v>380</v>
      </c>
      <c r="AM473" s="300">
        <v>377</v>
      </c>
      <c r="AN473" s="300">
        <v>376</v>
      </c>
      <c r="AO473" s="300">
        <v>386</v>
      </c>
      <c r="AP473" s="300">
        <v>392</v>
      </c>
      <c r="AQ473" s="300">
        <v>398</v>
      </c>
      <c r="AR473" s="300">
        <v>391</v>
      </c>
      <c r="AS473" s="300">
        <v>397</v>
      </c>
      <c r="AT473" s="300">
        <v>393</v>
      </c>
      <c r="AU473" s="300">
        <v>397</v>
      </c>
      <c r="AV473" s="300">
        <v>390</v>
      </c>
      <c r="AW473" s="300">
        <v>383</v>
      </c>
      <c r="AX473" s="300">
        <v>366</v>
      </c>
      <c r="AY473" s="300">
        <v>356</v>
      </c>
      <c r="AZ473" s="300">
        <v>350</v>
      </c>
      <c r="BA473" s="300">
        <v>344</v>
      </c>
      <c r="BB473" s="300">
        <v>314</v>
      </c>
      <c r="BC473" s="300">
        <v>308</v>
      </c>
      <c r="BD473" s="300">
        <v>306</v>
      </c>
      <c r="BE473" s="300">
        <v>306</v>
      </c>
      <c r="BF473" s="300">
        <v>297</v>
      </c>
      <c r="BG473" s="300">
        <v>166</v>
      </c>
      <c r="BH473" s="300">
        <v>158</v>
      </c>
      <c r="BI473" s="300">
        <v>152</v>
      </c>
      <c r="BJ473" s="300">
        <v>154</v>
      </c>
      <c r="BK473" s="300">
        <v>152</v>
      </c>
      <c r="BL473" s="300">
        <v>150</v>
      </c>
      <c r="BM473" s="300">
        <v>150</v>
      </c>
      <c r="BN473" s="300">
        <v>153</v>
      </c>
      <c r="BO473" s="300">
        <v>154</v>
      </c>
      <c r="BP473" s="300">
        <v>159</v>
      </c>
      <c r="BQ473" s="300">
        <v>163</v>
      </c>
      <c r="BR473" s="300">
        <v>161</v>
      </c>
      <c r="BS473" s="300">
        <v>151</v>
      </c>
      <c r="BT473" s="300">
        <v>147</v>
      </c>
      <c r="BU473" s="300">
        <v>142</v>
      </c>
      <c r="BV473" s="300">
        <v>135</v>
      </c>
      <c r="BW473" s="300">
        <v>107</v>
      </c>
      <c r="BX473" s="300">
        <v>105</v>
      </c>
      <c r="BY473" s="300">
        <v>105</v>
      </c>
      <c r="BZ473" s="300">
        <v>103</v>
      </c>
      <c r="CA473" s="300">
        <v>108</v>
      </c>
      <c r="CB473" s="300">
        <v>109</v>
      </c>
      <c r="CC473" s="300">
        <v>108</v>
      </c>
      <c r="CD473" s="300">
        <v>111</v>
      </c>
      <c r="CE473" s="300">
        <v>113</v>
      </c>
      <c r="CF473" s="300">
        <v>69</v>
      </c>
      <c r="CG473" s="300">
        <v>72</v>
      </c>
      <c r="CH473" s="300">
        <v>73</v>
      </c>
      <c r="CI473" s="300">
        <v>75</v>
      </c>
      <c r="CJ473" s="300">
        <v>75</v>
      </c>
      <c r="CK473" s="300">
        <v>73</v>
      </c>
      <c r="CL473" s="300">
        <v>72</v>
      </c>
      <c r="CM473" s="300">
        <v>73</v>
      </c>
      <c r="CN473" s="300">
        <v>76</v>
      </c>
      <c r="CO473" s="300">
        <v>76</v>
      </c>
      <c r="CP473" s="300">
        <v>78</v>
      </c>
      <c r="CQ473" s="300">
        <v>81</v>
      </c>
      <c r="CR473" s="300">
        <v>85</v>
      </c>
      <c r="CS473" s="300">
        <v>85</v>
      </c>
      <c r="CT473" s="300">
        <v>87</v>
      </c>
      <c r="CU473" s="300">
        <v>65</v>
      </c>
      <c r="CV473" s="300">
        <v>83</v>
      </c>
      <c r="CW473" s="300">
        <v>84</v>
      </c>
      <c r="CX473" s="300">
        <v>83</v>
      </c>
      <c r="CY473" s="300">
        <v>85</v>
      </c>
      <c r="CZ473" s="300">
        <v>84</v>
      </c>
      <c r="DA473" s="300">
        <v>86</v>
      </c>
      <c r="DB473" s="300">
        <v>87</v>
      </c>
      <c r="DC473" s="300">
        <v>86</v>
      </c>
      <c r="DD473" s="300">
        <v>82</v>
      </c>
      <c r="DE473" s="300">
        <v>79</v>
      </c>
      <c r="DF473" s="300">
        <v>104</v>
      </c>
      <c r="DG473" s="300">
        <v>101</v>
      </c>
      <c r="DH473" s="300">
        <v>105</v>
      </c>
      <c r="DI473" s="300">
        <v>73</v>
      </c>
      <c r="DJ473" s="300">
        <v>72</v>
      </c>
      <c r="DK473" s="300">
        <v>75</v>
      </c>
      <c r="DL473" s="300">
        <v>74</v>
      </c>
      <c r="DM473" s="300">
        <v>72</v>
      </c>
      <c r="DN473" s="300">
        <v>70</v>
      </c>
      <c r="DO473" s="300">
        <v>70</v>
      </c>
      <c r="DP473" s="300">
        <v>69</v>
      </c>
      <c r="DQ473" s="300">
        <v>66</v>
      </c>
      <c r="DR473" s="300">
        <v>68</v>
      </c>
      <c r="DS473" s="300">
        <v>66</v>
      </c>
      <c r="DT473" s="300">
        <v>66</v>
      </c>
      <c r="DU473" s="300">
        <v>66</v>
      </c>
      <c r="DV473" s="300">
        <v>50</v>
      </c>
      <c r="DW473" s="300">
        <v>48</v>
      </c>
      <c r="DX473" s="300">
        <v>49</v>
      </c>
    </row>
    <row r="474" spans="1:128">
      <c r="A474" s="42"/>
      <c r="B474" s="226" t="s">
        <v>185</v>
      </c>
      <c r="C474" s="508">
        <v>0</v>
      </c>
      <c r="D474" s="296">
        <v>0</v>
      </c>
      <c r="E474" s="296">
        <v>0</v>
      </c>
      <c r="F474" s="296">
        <v>0</v>
      </c>
      <c r="G474" s="296">
        <v>0</v>
      </c>
      <c r="H474" s="296">
        <v>0</v>
      </c>
      <c r="I474" s="296">
        <v>0</v>
      </c>
      <c r="J474" s="296">
        <v>0</v>
      </c>
      <c r="K474" s="296">
        <v>0</v>
      </c>
      <c r="L474" s="296">
        <v>0</v>
      </c>
      <c r="M474" s="296">
        <v>0</v>
      </c>
      <c r="N474" s="296">
        <v>0</v>
      </c>
      <c r="O474" s="296">
        <v>0</v>
      </c>
      <c r="P474" s="296">
        <v>0</v>
      </c>
      <c r="Q474" s="296">
        <v>0</v>
      </c>
      <c r="R474" s="296">
        <v>0</v>
      </c>
      <c r="S474" s="296">
        <v>0</v>
      </c>
      <c r="T474" s="296">
        <v>0</v>
      </c>
      <c r="U474" s="296">
        <v>0</v>
      </c>
      <c r="V474" s="296">
        <v>0</v>
      </c>
      <c r="W474" s="296">
        <v>0</v>
      </c>
      <c r="X474" s="296">
        <v>0</v>
      </c>
      <c r="Y474" s="296">
        <v>0</v>
      </c>
      <c r="Z474" s="296">
        <v>0</v>
      </c>
      <c r="AA474" s="296">
        <v>0</v>
      </c>
      <c r="AB474" s="296">
        <v>2</v>
      </c>
      <c r="AC474" s="296">
        <v>2</v>
      </c>
      <c r="AD474" s="296">
        <v>3</v>
      </c>
      <c r="AE474" s="296">
        <v>0</v>
      </c>
      <c r="AF474" s="296">
        <v>3</v>
      </c>
      <c r="AG474" s="296">
        <v>3</v>
      </c>
      <c r="AH474" s="296">
        <v>0</v>
      </c>
      <c r="AI474" s="296">
        <v>0</v>
      </c>
      <c r="AJ474" s="296">
        <v>0</v>
      </c>
      <c r="AK474" s="296">
        <v>3</v>
      </c>
      <c r="AL474" s="296">
        <v>0</v>
      </c>
      <c r="AM474" s="296">
        <v>0</v>
      </c>
      <c r="AN474" s="296">
        <v>4</v>
      </c>
      <c r="AO474" s="296">
        <v>4</v>
      </c>
      <c r="AP474" s="296">
        <v>6</v>
      </c>
      <c r="AQ474" s="296">
        <v>4</v>
      </c>
      <c r="AR474" s="296">
        <v>4</v>
      </c>
      <c r="AS474" s="296">
        <v>6</v>
      </c>
      <c r="AT474" s="296">
        <v>7</v>
      </c>
      <c r="AU474" s="296">
        <v>5</v>
      </c>
      <c r="AV474" s="296">
        <v>6</v>
      </c>
      <c r="AW474" s="296">
        <v>6</v>
      </c>
      <c r="AX474" s="296">
        <v>7</v>
      </c>
      <c r="AY474" s="296">
        <v>5</v>
      </c>
      <c r="AZ474" s="296">
        <v>3</v>
      </c>
      <c r="BA474" s="296">
        <v>2</v>
      </c>
      <c r="BB474" s="296">
        <v>3</v>
      </c>
      <c r="BC474" s="296">
        <v>0</v>
      </c>
      <c r="BD474" s="296">
        <v>0</v>
      </c>
      <c r="BE474" s="296">
        <v>0</v>
      </c>
      <c r="BF474" s="296">
        <v>0</v>
      </c>
      <c r="BG474" s="296">
        <v>0</v>
      </c>
      <c r="BH474" s="296">
        <v>0</v>
      </c>
      <c r="BI474" s="296">
        <v>0</v>
      </c>
      <c r="BJ474" s="296">
        <v>0</v>
      </c>
      <c r="BK474" s="296">
        <v>0</v>
      </c>
      <c r="BL474" s="296">
        <v>0</v>
      </c>
      <c r="BM474" s="296">
        <v>0</v>
      </c>
      <c r="BN474" s="296">
        <v>0</v>
      </c>
      <c r="BO474" s="296">
        <v>0</v>
      </c>
      <c r="BP474" s="296">
        <v>0</v>
      </c>
      <c r="BQ474" s="296">
        <v>0</v>
      </c>
      <c r="BR474" s="296">
        <v>0</v>
      </c>
      <c r="BS474" s="296">
        <v>0</v>
      </c>
      <c r="BT474" s="296">
        <v>0</v>
      </c>
      <c r="BU474" s="296">
        <v>0</v>
      </c>
      <c r="BV474" s="296">
        <v>0</v>
      </c>
      <c r="BW474" s="296">
        <v>0</v>
      </c>
      <c r="BX474" s="296">
        <v>0</v>
      </c>
      <c r="BY474" s="296">
        <v>0</v>
      </c>
      <c r="BZ474" s="296">
        <v>0</v>
      </c>
      <c r="CA474" s="296">
        <v>0</v>
      </c>
      <c r="CB474" s="296">
        <v>0</v>
      </c>
      <c r="CC474" s="296">
        <v>0</v>
      </c>
      <c r="CD474" s="296">
        <v>0</v>
      </c>
      <c r="CE474" s="296">
        <v>0</v>
      </c>
      <c r="CF474" s="296">
        <v>0</v>
      </c>
      <c r="CG474" s="296">
        <v>0</v>
      </c>
      <c r="CH474" s="296">
        <v>0</v>
      </c>
      <c r="CI474" s="296">
        <v>0</v>
      </c>
      <c r="CJ474" s="296">
        <v>0</v>
      </c>
      <c r="CK474" s="296">
        <v>0</v>
      </c>
      <c r="CL474" s="296">
        <v>0</v>
      </c>
      <c r="CM474" s="296">
        <v>0</v>
      </c>
      <c r="CN474" s="296">
        <v>0</v>
      </c>
      <c r="CO474" s="296">
        <v>0</v>
      </c>
      <c r="CP474" s="296">
        <v>0</v>
      </c>
      <c r="CQ474" s="296">
        <v>0</v>
      </c>
      <c r="CR474" s="296">
        <v>0</v>
      </c>
      <c r="CS474" s="296">
        <v>0</v>
      </c>
      <c r="CT474" s="296">
        <v>0</v>
      </c>
      <c r="CU474" s="296">
        <v>0</v>
      </c>
      <c r="CV474" s="296">
        <v>0</v>
      </c>
      <c r="CW474" s="296">
        <v>0</v>
      </c>
      <c r="CX474" s="296">
        <v>0</v>
      </c>
      <c r="CY474" s="296">
        <v>0</v>
      </c>
      <c r="CZ474" s="296">
        <v>0</v>
      </c>
      <c r="DA474" s="296">
        <v>0</v>
      </c>
      <c r="DB474" s="296">
        <v>0</v>
      </c>
      <c r="DC474" s="296">
        <v>0</v>
      </c>
      <c r="DD474" s="296">
        <v>0</v>
      </c>
      <c r="DE474" s="296">
        <v>0</v>
      </c>
      <c r="DF474" s="296">
        <v>0</v>
      </c>
      <c r="DG474" s="296">
        <v>0</v>
      </c>
      <c r="DH474" s="296">
        <v>0</v>
      </c>
      <c r="DI474" s="296">
        <v>0</v>
      </c>
      <c r="DJ474" s="296">
        <v>0</v>
      </c>
      <c r="DK474" s="296">
        <v>0</v>
      </c>
      <c r="DL474" s="296">
        <v>0</v>
      </c>
      <c r="DM474" s="296">
        <v>0</v>
      </c>
      <c r="DN474" s="296">
        <v>0</v>
      </c>
      <c r="DO474" s="296">
        <v>0</v>
      </c>
      <c r="DP474" s="296">
        <v>0</v>
      </c>
      <c r="DQ474" s="296">
        <v>0</v>
      </c>
      <c r="DR474" s="296">
        <v>0</v>
      </c>
      <c r="DS474" s="296">
        <v>0</v>
      </c>
      <c r="DT474" s="296">
        <v>0</v>
      </c>
      <c r="DU474" s="296">
        <v>0</v>
      </c>
      <c r="DV474" s="296">
        <v>0</v>
      </c>
      <c r="DW474" s="296">
        <v>0</v>
      </c>
      <c r="DX474" s="296">
        <v>0</v>
      </c>
    </row>
    <row r="475" spans="1:128">
      <c r="A475" s="42"/>
      <c r="B475" s="226" t="s">
        <v>186</v>
      </c>
      <c r="C475" s="508">
        <v>0</v>
      </c>
      <c r="D475" s="296">
        <v>0</v>
      </c>
      <c r="E475" s="296">
        <v>0</v>
      </c>
      <c r="F475" s="296">
        <v>0</v>
      </c>
      <c r="G475" s="296">
        <v>0</v>
      </c>
      <c r="H475" s="296">
        <v>0</v>
      </c>
      <c r="I475" s="296">
        <v>0</v>
      </c>
      <c r="J475" s="296">
        <v>0</v>
      </c>
      <c r="K475" s="296">
        <v>0</v>
      </c>
      <c r="L475" s="296">
        <v>0</v>
      </c>
      <c r="M475" s="296">
        <v>0</v>
      </c>
      <c r="N475" s="296">
        <v>0</v>
      </c>
      <c r="O475" s="296">
        <v>0</v>
      </c>
      <c r="P475" s="296">
        <v>0</v>
      </c>
      <c r="Q475" s="296">
        <v>0</v>
      </c>
      <c r="R475" s="296">
        <v>3</v>
      </c>
      <c r="S475" s="296">
        <v>3</v>
      </c>
      <c r="T475" s="296">
        <v>3</v>
      </c>
      <c r="U475" s="296">
        <v>4</v>
      </c>
      <c r="V475" s="296">
        <v>5</v>
      </c>
      <c r="W475" s="296">
        <v>9</v>
      </c>
      <c r="X475" s="296">
        <v>8</v>
      </c>
      <c r="Y475" s="296">
        <v>6</v>
      </c>
      <c r="Z475" s="296">
        <v>6</v>
      </c>
      <c r="AA475" s="296">
        <v>7</v>
      </c>
      <c r="AB475" s="296">
        <v>8</v>
      </c>
      <c r="AC475" s="296">
        <v>9</v>
      </c>
      <c r="AD475" s="296">
        <v>12</v>
      </c>
      <c r="AE475" s="296">
        <v>13</v>
      </c>
      <c r="AF475" s="296">
        <v>15</v>
      </c>
      <c r="AG475" s="296">
        <v>17</v>
      </c>
      <c r="AH475" s="296">
        <v>18</v>
      </c>
      <c r="AI475" s="296">
        <v>18</v>
      </c>
      <c r="AJ475" s="296">
        <v>17</v>
      </c>
      <c r="AK475" s="296">
        <v>18</v>
      </c>
      <c r="AL475" s="296">
        <v>19</v>
      </c>
      <c r="AM475" s="296">
        <v>19</v>
      </c>
      <c r="AN475" s="296">
        <v>16</v>
      </c>
      <c r="AO475" s="296">
        <v>17</v>
      </c>
      <c r="AP475" s="296">
        <v>19</v>
      </c>
      <c r="AQ475" s="296">
        <v>23</v>
      </c>
      <c r="AR475" s="296">
        <v>22</v>
      </c>
      <c r="AS475" s="296">
        <v>19</v>
      </c>
      <c r="AT475" s="296">
        <v>20</v>
      </c>
      <c r="AU475" s="296">
        <v>21</v>
      </c>
      <c r="AV475" s="296">
        <v>24</v>
      </c>
      <c r="AW475" s="296">
        <v>23</v>
      </c>
      <c r="AX475" s="296">
        <v>24</v>
      </c>
      <c r="AY475" s="296">
        <v>21</v>
      </c>
      <c r="AZ475" s="296">
        <v>24</v>
      </c>
      <c r="BA475" s="296">
        <v>20</v>
      </c>
      <c r="BB475" s="296">
        <v>17</v>
      </c>
      <c r="BC475" s="296">
        <v>14</v>
      </c>
      <c r="BD475" s="296">
        <v>17</v>
      </c>
      <c r="BE475" s="296">
        <v>20</v>
      </c>
      <c r="BF475" s="296">
        <v>19</v>
      </c>
      <c r="BG475" s="296">
        <v>12</v>
      </c>
      <c r="BH475" s="296">
        <v>11</v>
      </c>
      <c r="BI475" s="296">
        <v>8</v>
      </c>
      <c r="BJ475" s="296">
        <v>6</v>
      </c>
      <c r="BK475" s="296">
        <v>6</v>
      </c>
      <c r="BL475" s="296">
        <v>9</v>
      </c>
      <c r="BM475" s="296">
        <v>8</v>
      </c>
      <c r="BN475" s="296">
        <v>7</v>
      </c>
      <c r="BO475" s="296">
        <v>8</v>
      </c>
      <c r="BP475" s="296">
        <v>8</v>
      </c>
      <c r="BQ475" s="296">
        <v>7</v>
      </c>
      <c r="BR475" s="296">
        <v>7</v>
      </c>
      <c r="BS475" s="296">
        <v>9</v>
      </c>
      <c r="BT475" s="296">
        <v>7</v>
      </c>
      <c r="BU475" s="296">
        <v>4</v>
      </c>
      <c r="BV475" s="296">
        <v>4</v>
      </c>
      <c r="BW475" s="296">
        <v>0</v>
      </c>
      <c r="BX475" s="296">
        <v>0</v>
      </c>
      <c r="BY475" s="296">
        <v>0</v>
      </c>
      <c r="BZ475" s="296">
        <v>0</v>
      </c>
      <c r="CA475" s="296">
        <v>0</v>
      </c>
      <c r="CB475" s="296">
        <v>0</v>
      </c>
      <c r="CC475" s="296">
        <v>0</v>
      </c>
      <c r="CD475" s="296">
        <v>0</v>
      </c>
      <c r="CE475" s="296">
        <v>0</v>
      </c>
      <c r="CF475" s="296">
        <v>0</v>
      </c>
      <c r="CG475" s="296">
        <v>0</v>
      </c>
      <c r="CH475" s="296">
        <v>0</v>
      </c>
      <c r="CI475" s="296">
        <v>0</v>
      </c>
      <c r="CJ475" s="296">
        <v>0</v>
      </c>
      <c r="CK475" s="296">
        <v>0</v>
      </c>
      <c r="CL475" s="296">
        <v>0</v>
      </c>
      <c r="CM475" s="296">
        <v>0</v>
      </c>
      <c r="CN475" s="296">
        <v>0</v>
      </c>
      <c r="CO475" s="296">
        <v>0</v>
      </c>
      <c r="CP475" s="296">
        <v>0</v>
      </c>
      <c r="CQ475" s="296">
        <v>0</v>
      </c>
      <c r="CR475" s="296">
        <v>0</v>
      </c>
      <c r="CS475" s="296">
        <v>0</v>
      </c>
      <c r="CT475" s="296">
        <v>3</v>
      </c>
      <c r="CU475" s="296">
        <v>3</v>
      </c>
      <c r="CV475" s="296">
        <v>4</v>
      </c>
      <c r="CW475" s="296">
        <v>4</v>
      </c>
      <c r="CX475" s="296">
        <v>4</v>
      </c>
      <c r="CY475" s="296">
        <v>3</v>
      </c>
      <c r="CZ475" s="296">
        <v>3</v>
      </c>
      <c r="DA475" s="296">
        <v>3</v>
      </c>
      <c r="DB475" s="296">
        <v>5</v>
      </c>
      <c r="DC475" s="296">
        <v>5</v>
      </c>
      <c r="DD475" s="296">
        <v>4</v>
      </c>
      <c r="DE475" s="296">
        <v>3</v>
      </c>
      <c r="DF475" s="296">
        <v>4</v>
      </c>
      <c r="DG475" s="296">
        <v>3</v>
      </c>
      <c r="DH475" s="296">
        <v>5</v>
      </c>
      <c r="DI475" s="296">
        <v>0</v>
      </c>
      <c r="DJ475" s="296">
        <v>0</v>
      </c>
      <c r="DK475" s="296">
        <v>0</v>
      </c>
      <c r="DL475" s="296">
        <v>0</v>
      </c>
      <c r="DM475" s="296">
        <v>0</v>
      </c>
      <c r="DN475" s="296">
        <v>0</v>
      </c>
      <c r="DO475" s="296">
        <v>0</v>
      </c>
      <c r="DP475" s="296">
        <v>3</v>
      </c>
      <c r="DQ475" s="296">
        <v>0</v>
      </c>
      <c r="DR475" s="296">
        <v>0</v>
      </c>
      <c r="DS475" s="296">
        <v>0</v>
      </c>
      <c r="DT475" s="296">
        <v>0</v>
      </c>
      <c r="DU475" s="296">
        <v>0</v>
      </c>
      <c r="DV475" s="296">
        <v>0</v>
      </c>
      <c r="DW475" s="296">
        <v>0</v>
      </c>
      <c r="DX475" s="296">
        <v>0</v>
      </c>
    </row>
    <row r="476" spans="1:128">
      <c r="A476" s="42"/>
      <c r="B476" s="226" t="s">
        <v>187</v>
      </c>
      <c r="C476" s="508">
        <v>0</v>
      </c>
      <c r="D476" s="296">
        <v>0</v>
      </c>
      <c r="E476" s="296">
        <v>0</v>
      </c>
      <c r="F476" s="296">
        <v>0</v>
      </c>
      <c r="G476" s="296">
        <v>0</v>
      </c>
      <c r="H476" s="296">
        <v>0</v>
      </c>
      <c r="I476" s="296">
        <v>0</v>
      </c>
      <c r="J476" s="296">
        <v>0</v>
      </c>
      <c r="K476" s="296">
        <v>0</v>
      </c>
      <c r="L476" s="296">
        <v>0</v>
      </c>
      <c r="M476" s="296">
        <v>0</v>
      </c>
      <c r="N476" s="296">
        <v>0</v>
      </c>
      <c r="O476" s="296">
        <v>0</v>
      </c>
      <c r="P476" s="296">
        <v>0</v>
      </c>
      <c r="Q476" s="296">
        <v>0</v>
      </c>
      <c r="R476" s="296">
        <v>3</v>
      </c>
      <c r="S476" s="296">
        <v>4</v>
      </c>
      <c r="T476" s="296">
        <v>4</v>
      </c>
      <c r="U476" s="296">
        <v>4</v>
      </c>
      <c r="V476" s="296">
        <v>4</v>
      </c>
      <c r="W476" s="296">
        <v>15</v>
      </c>
      <c r="X476" s="296">
        <v>16</v>
      </c>
      <c r="Y476" s="296">
        <v>18</v>
      </c>
      <c r="Z476" s="296">
        <v>16</v>
      </c>
      <c r="AA476" s="296">
        <v>15</v>
      </c>
      <c r="AB476" s="296">
        <v>15</v>
      </c>
      <c r="AC476" s="296">
        <v>14</v>
      </c>
      <c r="AD476" s="296">
        <v>18</v>
      </c>
      <c r="AE476" s="296">
        <v>21</v>
      </c>
      <c r="AF476" s="296">
        <v>23</v>
      </c>
      <c r="AG476" s="296">
        <v>21</v>
      </c>
      <c r="AH476" s="296">
        <v>22</v>
      </c>
      <c r="AI476" s="296">
        <v>23</v>
      </c>
      <c r="AJ476" s="296">
        <v>24</v>
      </c>
      <c r="AK476" s="296">
        <v>23</v>
      </c>
      <c r="AL476" s="296">
        <v>24</v>
      </c>
      <c r="AM476" s="296">
        <v>27</v>
      </c>
      <c r="AN476" s="296">
        <v>31</v>
      </c>
      <c r="AO476" s="296">
        <v>36</v>
      </c>
      <c r="AP476" s="296">
        <v>36</v>
      </c>
      <c r="AQ476" s="296">
        <v>36</v>
      </c>
      <c r="AR476" s="296">
        <v>35</v>
      </c>
      <c r="AS476" s="296">
        <v>31</v>
      </c>
      <c r="AT476" s="296">
        <v>32</v>
      </c>
      <c r="AU476" s="296">
        <v>31</v>
      </c>
      <c r="AV476" s="296">
        <v>26</v>
      </c>
      <c r="AW476" s="296">
        <v>25</v>
      </c>
      <c r="AX476" s="296">
        <v>25</v>
      </c>
      <c r="AY476" s="296">
        <v>25</v>
      </c>
      <c r="AZ476" s="296">
        <v>22</v>
      </c>
      <c r="BA476" s="296">
        <v>22</v>
      </c>
      <c r="BB476" s="296">
        <v>20</v>
      </c>
      <c r="BC476" s="296">
        <v>21</v>
      </c>
      <c r="BD476" s="296">
        <v>23</v>
      </c>
      <c r="BE476" s="296">
        <v>22</v>
      </c>
      <c r="BF476" s="296">
        <v>21</v>
      </c>
      <c r="BG476" s="296">
        <v>14</v>
      </c>
      <c r="BH476" s="296">
        <v>11</v>
      </c>
      <c r="BI476" s="296">
        <v>10</v>
      </c>
      <c r="BJ476" s="296">
        <v>11</v>
      </c>
      <c r="BK476" s="296">
        <v>12</v>
      </c>
      <c r="BL476" s="296">
        <v>10</v>
      </c>
      <c r="BM476" s="296">
        <v>10</v>
      </c>
      <c r="BN476" s="296">
        <v>12</v>
      </c>
      <c r="BO476" s="296">
        <v>15</v>
      </c>
      <c r="BP476" s="296">
        <v>15</v>
      </c>
      <c r="BQ476" s="296">
        <v>15</v>
      </c>
      <c r="BR476" s="296">
        <v>14</v>
      </c>
      <c r="BS476" s="296">
        <v>10</v>
      </c>
      <c r="BT476" s="296">
        <v>9</v>
      </c>
      <c r="BU476" s="296">
        <v>9</v>
      </c>
      <c r="BV476" s="296">
        <v>8</v>
      </c>
      <c r="BW476" s="296">
        <v>5</v>
      </c>
      <c r="BX476" s="296">
        <v>5</v>
      </c>
      <c r="BY476" s="296">
        <v>6</v>
      </c>
      <c r="BZ476" s="296">
        <v>6</v>
      </c>
      <c r="CA476" s="296">
        <v>5</v>
      </c>
      <c r="CB476" s="296">
        <v>5</v>
      </c>
      <c r="CC476" s="296">
        <v>5</v>
      </c>
      <c r="CD476" s="296">
        <v>5</v>
      </c>
      <c r="CE476" s="296">
        <v>4</v>
      </c>
      <c r="CF476" s="296">
        <v>3</v>
      </c>
      <c r="CG476" s="296">
        <v>3</v>
      </c>
      <c r="CH476" s="296">
        <v>3</v>
      </c>
      <c r="CI476" s="296">
        <v>4</v>
      </c>
      <c r="CJ476" s="296">
        <v>4</v>
      </c>
      <c r="CK476" s="296">
        <v>4</v>
      </c>
      <c r="CL476" s="296">
        <v>4</v>
      </c>
      <c r="CM476" s="296">
        <v>4</v>
      </c>
      <c r="CN476" s="296">
        <v>5</v>
      </c>
      <c r="CO476" s="296">
        <v>4</v>
      </c>
      <c r="CP476" s="296">
        <v>4</v>
      </c>
      <c r="CQ476" s="296">
        <v>4</v>
      </c>
      <c r="CR476" s="296">
        <v>3</v>
      </c>
      <c r="CS476" s="296">
        <v>4</v>
      </c>
      <c r="CT476" s="296">
        <v>4</v>
      </c>
      <c r="CU476" s="296">
        <v>4</v>
      </c>
      <c r="CV476" s="296">
        <v>4</v>
      </c>
      <c r="CW476" s="296">
        <v>5</v>
      </c>
      <c r="CX476" s="296">
        <v>5</v>
      </c>
      <c r="CY476" s="296">
        <v>7</v>
      </c>
      <c r="CZ476" s="296">
        <v>5</v>
      </c>
      <c r="DA476" s="296">
        <v>6</v>
      </c>
      <c r="DB476" s="296">
        <v>5</v>
      </c>
      <c r="DC476" s="296">
        <v>6</v>
      </c>
      <c r="DD476" s="296">
        <v>5</v>
      </c>
      <c r="DE476" s="296">
        <v>5</v>
      </c>
      <c r="DF476" s="296">
        <v>9</v>
      </c>
      <c r="DG476" s="296">
        <v>9</v>
      </c>
      <c r="DH476" s="296">
        <v>8</v>
      </c>
      <c r="DI476" s="296">
        <v>5</v>
      </c>
      <c r="DJ476" s="296">
        <v>6</v>
      </c>
      <c r="DK476" s="296">
        <v>7</v>
      </c>
      <c r="DL476" s="296">
        <v>6</v>
      </c>
      <c r="DM476" s="296">
        <v>6</v>
      </c>
      <c r="DN476" s="296">
        <v>5</v>
      </c>
      <c r="DO476" s="296">
        <v>5</v>
      </c>
      <c r="DP476" s="296">
        <v>4</v>
      </c>
      <c r="DQ476" s="296">
        <v>4</v>
      </c>
      <c r="DR476" s="296">
        <v>3</v>
      </c>
      <c r="DS476" s="296">
        <v>3</v>
      </c>
      <c r="DT476" s="296">
        <v>0</v>
      </c>
      <c r="DU476" s="296">
        <v>3</v>
      </c>
      <c r="DV476" s="296">
        <v>0</v>
      </c>
      <c r="DW476" s="296">
        <v>0</v>
      </c>
      <c r="DX476" s="296">
        <v>0</v>
      </c>
    </row>
    <row r="477" spans="1:128">
      <c r="A477" s="42"/>
      <c r="B477" s="226" t="s">
        <v>188</v>
      </c>
      <c r="C477" s="508">
        <v>0</v>
      </c>
      <c r="D477" s="296">
        <v>0</v>
      </c>
      <c r="E477" s="296">
        <v>0</v>
      </c>
      <c r="F477" s="296">
        <v>0</v>
      </c>
      <c r="G477" s="296">
        <v>0</v>
      </c>
      <c r="H477" s="296">
        <v>0</v>
      </c>
      <c r="I477" s="296">
        <v>0</v>
      </c>
      <c r="J477" s="296">
        <v>0</v>
      </c>
      <c r="K477" s="296">
        <v>0</v>
      </c>
      <c r="L477" s="296">
        <v>0</v>
      </c>
      <c r="M477" s="296">
        <v>0</v>
      </c>
      <c r="N477" s="296">
        <v>0</v>
      </c>
      <c r="O477" s="296">
        <v>0</v>
      </c>
      <c r="P477" s="296">
        <v>0</v>
      </c>
      <c r="Q477" s="296">
        <v>0</v>
      </c>
      <c r="R477" s="296">
        <v>15</v>
      </c>
      <c r="S477" s="296">
        <v>14</v>
      </c>
      <c r="T477" s="296">
        <v>13</v>
      </c>
      <c r="U477" s="296">
        <v>12</v>
      </c>
      <c r="V477" s="296">
        <v>13</v>
      </c>
      <c r="W477" s="296">
        <v>47</v>
      </c>
      <c r="X477" s="296">
        <v>46</v>
      </c>
      <c r="Y477" s="296">
        <v>50</v>
      </c>
      <c r="Z477" s="296">
        <v>57</v>
      </c>
      <c r="AA477" s="296">
        <v>64</v>
      </c>
      <c r="AB477" s="296">
        <v>66</v>
      </c>
      <c r="AC477" s="296">
        <v>69</v>
      </c>
      <c r="AD477" s="296">
        <v>75</v>
      </c>
      <c r="AE477" s="296">
        <v>77</v>
      </c>
      <c r="AF477" s="296">
        <v>87</v>
      </c>
      <c r="AG477" s="296">
        <v>92</v>
      </c>
      <c r="AH477" s="296">
        <v>96</v>
      </c>
      <c r="AI477" s="296">
        <v>99</v>
      </c>
      <c r="AJ477" s="296">
        <v>101</v>
      </c>
      <c r="AK477" s="296">
        <v>108</v>
      </c>
      <c r="AL477" s="296">
        <v>109</v>
      </c>
      <c r="AM477" s="296">
        <v>106</v>
      </c>
      <c r="AN477" s="296">
        <v>104</v>
      </c>
      <c r="AO477" s="296">
        <v>103</v>
      </c>
      <c r="AP477" s="296">
        <v>106</v>
      </c>
      <c r="AQ477" s="296">
        <v>106</v>
      </c>
      <c r="AR477" s="296">
        <v>102</v>
      </c>
      <c r="AS477" s="296">
        <v>101</v>
      </c>
      <c r="AT477" s="296">
        <v>96</v>
      </c>
      <c r="AU477" s="296">
        <v>93</v>
      </c>
      <c r="AV477" s="296">
        <v>92</v>
      </c>
      <c r="AW477" s="296">
        <v>89</v>
      </c>
      <c r="AX477" s="296">
        <v>85</v>
      </c>
      <c r="AY477" s="296">
        <v>80</v>
      </c>
      <c r="AZ477" s="296">
        <v>75</v>
      </c>
      <c r="BA477" s="296">
        <v>72</v>
      </c>
      <c r="BB477" s="296">
        <v>65</v>
      </c>
      <c r="BC477" s="296">
        <v>64</v>
      </c>
      <c r="BD477" s="296">
        <v>58</v>
      </c>
      <c r="BE477" s="296">
        <v>59</v>
      </c>
      <c r="BF477" s="296">
        <v>56</v>
      </c>
      <c r="BG477" s="296">
        <v>36</v>
      </c>
      <c r="BH477" s="296">
        <v>36</v>
      </c>
      <c r="BI477" s="296">
        <v>38</v>
      </c>
      <c r="BJ477" s="296">
        <v>39</v>
      </c>
      <c r="BK477" s="296">
        <v>37</v>
      </c>
      <c r="BL477" s="296">
        <v>33</v>
      </c>
      <c r="BM477" s="296">
        <v>34</v>
      </c>
      <c r="BN477" s="296">
        <v>34</v>
      </c>
      <c r="BO477" s="296">
        <v>31</v>
      </c>
      <c r="BP477" s="296">
        <v>33</v>
      </c>
      <c r="BQ477" s="296">
        <v>32</v>
      </c>
      <c r="BR477" s="296">
        <v>32</v>
      </c>
      <c r="BS477" s="296">
        <v>30</v>
      </c>
      <c r="BT477" s="296">
        <v>31</v>
      </c>
      <c r="BU477" s="296">
        <v>31</v>
      </c>
      <c r="BV477" s="296">
        <v>30</v>
      </c>
      <c r="BW477" s="296">
        <v>23</v>
      </c>
      <c r="BX477" s="296">
        <v>22</v>
      </c>
      <c r="BY477" s="296">
        <v>21</v>
      </c>
      <c r="BZ477" s="296">
        <v>20</v>
      </c>
      <c r="CA477" s="296">
        <v>22</v>
      </c>
      <c r="CB477" s="296">
        <v>23</v>
      </c>
      <c r="CC477" s="296">
        <v>22</v>
      </c>
      <c r="CD477" s="296">
        <v>22</v>
      </c>
      <c r="CE477" s="296">
        <v>23</v>
      </c>
      <c r="CF477" s="296">
        <v>18</v>
      </c>
      <c r="CG477" s="296">
        <v>18</v>
      </c>
      <c r="CH477" s="296">
        <v>19</v>
      </c>
      <c r="CI477" s="296">
        <v>18</v>
      </c>
      <c r="CJ477" s="296">
        <v>18</v>
      </c>
      <c r="CK477" s="296">
        <v>18</v>
      </c>
      <c r="CL477" s="296">
        <v>17</v>
      </c>
      <c r="CM477" s="296">
        <v>16</v>
      </c>
      <c r="CN477" s="296">
        <v>17</v>
      </c>
      <c r="CO477" s="296">
        <v>16</v>
      </c>
      <c r="CP477" s="296">
        <v>16</v>
      </c>
      <c r="CQ477" s="296">
        <v>18</v>
      </c>
      <c r="CR477" s="296">
        <v>21</v>
      </c>
      <c r="CS477" s="296">
        <v>21</v>
      </c>
      <c r="CT477" s="296">
        <v>21</v>
      </c>
      <c r="CU477" s="296">
        <v>17</v>
      </c>
      <c r="CV477" s="296">
        <v>22</v>
      </c>
      <c r="CW477" s="296">
        <v>22</v>
      </c>
      <c r="CX477" s="296">
        <v>23</v>
      </c>
      <c r="CY477" s="296">
        <v>25</v>
      </c>
      <c r="CZ477" s="296">
        <v>25</v>
      </c>
      <c r="DA477" s="296">
        <v>25</v>
      </c>
      <c r="DB477" s="296">
        <v>25</v>
      </c>
      <c r="DC477" s="296">
        <v>23</v>
      </c>
      <c r="DD477" s="296">
        <v>21</v>
      </c>
      <c r="DE477" s="296">
        <v>20</v>
      </c>
      <c r="DF477" s="296">
        <v>23</v>
      </c>
      <c r="DG477" s="296">
        <v>21</v>
      </c>
      <c r="DH477" s="296">
        <v>20</v>
      </c>
      <c r="DI477" s="296">
        <v>17</v>
      </c>
      <c r="DJ477" s="296">
        <v>17</v>
      </c>
      <c r="DK477" s="296">
        <v>17</v>
      </c>
      <c r="DL477" s="296">
        <v>16</v>
      </c>
      <c r="DM477" s="296">
        <v>15</v>
      </c>
      <c r="DN477" s="296">
        <v>15</v>
      </c>
      <c r="DO477" s="296">
        <v>16</v>
      </c>
      <c r="DP477" s="296">
        <v>15</v>
      </c>
      <c r="DQ477" s="296">
        <v>14</v>
      </c>
      <c r="DR477" s="296">
        <v>13</v>
      </c>
      <c r="DS477" s="296">
        <v>13</v>
      </c>
      <c r="DT477" s="296">
        <v>14</v>
      </c>
      <c r="DU477" s="296">
        <v>13</v>
      </c>
      <c r="DV477" s="296">
        <v>11</v>
      </c>
      <c r="DW477" s="296">
        <v>11</v>
      </c>
      <c r="DX477" s="296">
        <v>11</v>
      </c>
    </row>
    <row r="478" spans="1:128">
      <c r="A478" s="42"/>
      <c r="B478" s="226" t="s">
        <v>189</v>
      </c>
      <c r="C478" s="508">
        <v>0</v>
      </c>
      <c r="D478" s="296">
        <v>0</v>
      </c>
      <c r="E478" s="296">
        <v>0</v>
      </c>
      <c r="F478" s="296">
        <v>0</v>
      </c>
      <c r="G478" s="296">
        <v>0</v>
      </c>
      <c r="H478" s="296">
        <v>0</v>
      </c>
      <c r="I478" s="296">
        <v>0</v>
      </c>
      <c r="J478" s="296">
        <v>0</v>
      </c>
      <c r="K478" s="296">
        <v>0</v>
      </c>
      <c r="L478" s="296">
        <v>0</v>
      </c>
      <c r="M478" s="296">
        <v>0</v>
      </c>
      <c r="N478" s="296">
        <v>0</v>
      </c>
      <c r="O478" s="296">
        <v>0</v>
      </c>
      <c r="P478" s="296">
        <v>0</v>
      </c>
      <c r="Q478" s="296">
        <v>0</v>
      </c>
      <c r="R478" s="296">
        <v>17</v>
      </c>
      <c r="S478" s="296">
        <v>18</v>
      </c>
      <c r="T478" s="296">
        <v>18</v>
      </c>
      <c r="U478" s="296">
        <v>18</v>
      </c>
      <c r="V478" s="296">
        <v>17</v>
      </c>
      <c r="W478" s="296">
        <v>63</v>
      </c>
      <c r="X478" s="296">
        <v>64</v>
      </c>
      <c r="Y478" s="296">
        <v>66</v>
      </c>
      <c r="Z478" s="296">
        <v>67</v>
      </c>
      <c r="AA478" s="296">
        <v>73</v>
      </c>
      <c r="AB478" s="296">
        <v>75</v>
      </c>
      <c r="AC478" s="296">
        <v>73</v>
      </c>
      <c r="AD478" s="296">
        <v>85</v>
      </c>
      <c r="AE478" s="296">
        <v>89</v>
      </c>
      <c r="AF478" s="296">
        <v>95</v>
      </c>
      <c r="AG478" s="296">
        <v>99</v>
      </c>
      <c r="AH478" s="296">
        <v>102</v>
      </c>
      <c r="AI478" s="296">
        <v>105</v>
      </c>
      <c r="AJ478" s="296">
        <v>110</v>
      </c>
      <c r="AK478" s="296">
        <v>110</v>
      </c>
      <c r="AL478" s="296">
        <v>109</v>
      </c>
      <c r="AM478" s="296">
        <v>110</v>
      </c>
      <c r="AN478" s="296">
        <v>108</v>
      </c>
      <c r="AO478" s="296">
        <v>110</v>
      </c>
      <c r="AP478" s="296">
        <v>107</v>
      </c>
      <c r="AQ478" s="296">
        <v>110</v>
      </c>
      <c r="AR478" s="296">
        <v>103</v>
      </c>
      <c r="AS478" s="296">
        <v>106</v>
      </c>
      <c r="AT478" s="296">
        <v>102</v>
      </c>
      <c r="AU478" s="296">
        <v>105</v>
      </c>
      <c r="AV478" s="296">
        <v>98</v>
      </c>
      <c r="AW478" s="296">
        <v>94</v>
      </c>
      <c r="AX478" s="296">
        <v>92</v>
      </c>
      <c r="AY478" s="296">
        <v>90</v>
      </c>
      <c r="AZ478" s="296">
        <v>88</v>
      </c>
      <c r="BA478" s="296">
        <v>89</v>
      </c>
      <c r="BB478" s="296">
        <v>82</v>
      </c>
      <c r="BC478" s="296">
        <v>82</v>
      </c>
      <c r="BD478" s="296">
        <v>81</v>
      </c>
      <c r="BE478" s="296">
        <v>80</v>
      </c>
      <c r="BF478" s="296">
        <v>77</v>
      </c>
      <c r="BG478" s="296">
        <v>39</v>
      </c>
      <c r="BH478" s="296">
        <v>35</v>
      </c>
      <c r="BI478" s="296">
        <v>34</v>
      </c>
      <c r="BJ478" s="296">
        <v>33</v>
      </c>
      <c r="BK478" s="296">
        <v>33</v>
      </c>
      <c r="BL478" s="296">
        <v>34</v>
      </c>
      <c r="BM478" s="296">
        <v>32</v>
      </c>
      <c r="BN478" s="296">
        <v>34</v>
      </c>
      <c r="BO478" s="296">
        <v>33</v>
      </c>
      <c r="BP478" s="296">
        <v>33</v>
      </c>
      <c r="BQ478" s="296">
        <v>36</v>
      </c>
      <c r="BR478" s="296">
        <v>33</v>
      </c>
      <c r="BS478" s="296">
        <v>32</v>
      </c>
      <c r="BT478" s="296">
        <v>32</v>
      </c>
      <c r="BU478" s="296">
        <v>31</v>
      </c>
      <c r="BV478" s="296">
        <v>29</v>
      </c>
      <c r="BW478" s="296">
        <v>24</v>
      </c>
      <c r="BX478" s="296">
        <v>23</v>
      </c>
      <c r="BY478" s="296">
        <v>24</v>
      </c>
      <c r="BZ478" s="296">
        <v>23</v>
      </c>
      <c r="CA478" s="296">
        <v>22</v>
      </c>
      <c r="CB478" s="296">
        <v>23</v>
      </c>
      <c r="CC478" s="296">
        <v>23</v>
      </c>
      <c r="CD478" s="296">
        <v>24</v>
      </c>
      <c r="CE478" s="296">
        <v>25</v>
      </c>
      <c r="CF478" s="296">
        <v>17</v>
      </c>
      <c r="CG478" s="296">
        <v>18</v>
      </c>
      <c r="CH478" s="296">
        <v>17</v>
      </c>
      <c r="CI478" s="296">
        <v>18</v>
      </c>
      <c r="CJ478" s="296">
        <v>18</v>
      </c>
      <c r="CK478" s="296">
        <v>18</v>
      </c>
      <c r="CL478" s="296">
        <v>17</v>
      </c>
      <c r="CM478" s="296">
        <v>18</v>
      </c>
      <c r="CN478" s="296">
        <v>18</v>
      </c>
      <c r="CO478" s="296">
        <v>19</v>
      </c>
      <c r="CP478" s="296">
        <v>21</v>
      </c>
      <c r="CQ478" s="296">
        <v>21</v>
      </c>
      <c r="CR478" s="296">
        <v>20</v>
      </c>
      <c r="CS478" s="296">
        <v>20</v>
      </c>
      <c r="CT478" s="296">
        <v>20</v>
      </c>
      <c r="CU478" s="296">
        <v>13</v>
      </c>
      <c r="CV478" s="296">
        <v>15</v>
      </c>
      <c r="CW478" s="296">
        <v>16</v>
      </c>
      <c r="CX478" s="296">
        <v>15</v>
      </c>
      <c r="CY478" s="296">
        <v>15</v>
      </c>
      <c r="CZ478" s="296">
        <v>15</v>
      </c>
      <c r="DA478" s="296">
        <v>16</v>
      </c>
      <c r="DB478" s="296">
        <v>17</v>
      </c>
      <c r="DC478" s="296">
        <v>17</v>
      </c>
      <c r="DD478" s="296">
        <v>17</v>
      </c>
      <c r="DE478" s="296">
        <v>16</v>
      </c>
      <c r="DF478" s="296">
        <v>20</v>
      </c>
      <c r="DG478" s="296">
        <v>19</v>
      </c>
      <c r="DH478" s="296">
        <v>19</v>
      </c>
      <c r="DI478" s="296">
        <v>15</v>
      </c>
      <c r="DJ478" s="296">
        <v>15</v>
      </c>
      <c r="DK478" s="296">
        <v>16</v>
      </c>
      <c r="DL478" s="296">
        <v>18</v>
      </c>
      <c r="DM478" s="296">
        <v>16</v>
      </c>
      <c r="DN478" s="296">
        <v>16</v>
      </c>
      <c r="DO478" s="296">
        <v>14</v>
      </c>
      <c r="DP478" s="296">
        <v>15</v>
      </c>
      <c r="DQ478" s="296">
        <v>15</v>
      </c>
      <c r="DR478" s="296">
        <v>17</v>
      </c>
      <c r="DS478" s="296">
        <v>17</v>
      </c>
      <c r="DT478" s="296">
        <v>16</v>
      </c>
      <c r="DU478" s="296">
        <v>16</v>
      </c>
      <c r="DV478" s="296">
        <v>12</v>
      </c>
      <c r="DW478" s="296">
        <v>11</v>
      </c>
      <c r="DX478" s="296">
        <v>11</v>
      </c>
    </row>
    <row r="479" spans="1:128">
      <c r="A479" s="42"/>
      <c r="B479" s="226" t="s">
        <v>190</v>
      </c>
      <c r="C479" s="508">
        <v>0</v>
      </c>
      <c r="D479" s="296">
        <v>0</v>
      </c>
      <c r="E479" s="296">
        <v>0</v>
      </c>
      <c r="F479" s="296">
        <v>0</v>
      </c>
      <c r="G479" s="296">
        <v>0</v>
      </c>
      <c r="H479" s="296">
        <v>0</v>
      </c>
      <c r="I479" s="296">
        <v>0</v>
      </c>
      <c r="J479" s="296">
        <v>0</v>
      </c>
      <c r="K479" s="296">
        <v>0</v>
      </c>
      <c r="L479" s="296">
        <v>0</v>
      </c>
      <c r="M479" s="296">
        <v>0</v>
      </c>
      <c r="N479" s="296">
        <v>0</v>
      </c>
      <c r="O479" s="296">
        <v>0</v>
      </c>
      <c r="P479" s="296">
        <v>0</v>
      </c>
      <c r="Q479" s="296">
        <v>0</v>
      </c>
      <c r="R479" s="296">
        <v>15</v>
      </c>
      <c r="S479" s="296">
        <v>15</v>
      </c>
      <c r="T479" s="296">
        <v>15</v>
      </c>
      <c r="U479" s="296">
        <v>15</v>
      </c>
      <c r="V479" s="296">
        <v>16</v>
      </c>
      <c r="W479" s="296">
        <v>47</v>
      </c>
      <c r="X479" s="296">
        <v>49</v>
      </c>
      <c r="Y479" s="296">
        <v>49</v>
      </c>
      <c r="Z479" s="296">
        <v>52</v>
      </c>
      <c r="AA479" s="296">
        <v>57</v>
      </c>
      <c r="AB479" s="296">
        <v>55</v>
      </c>
      <c r="AC479" s="296">
        <v>57</v>
      </c>
      <c r="AD479" s="296">
        <v>62</v>
      </c>
      <c r="AE479" s="296">
        <v>66</v>
      </c>
      <c r="AF479" s="296">
        <v>68</v>
      </c>
      <c r="AG479" s="296">
        <v>72</v>
      </c>
      <c r="AH479" s="296">
        <v>74</v>
      </c>
      <c r="AI479" s="296">
        <v>76</v>
      </c>
      <c r="AJ479" s="296">
        <v>81</v>
      </c>
      <c r="AK479" s="296">
        <v>83</v>
      </c>
      <c r="AL479" s="296">
        <v>90</v>
      </c>
      <c r="AM479" s="296">
        <v>86</v>
      </c>
      <c r="AN479" s="296">
        <v>86</v>
      </c>
      <c r="AO479" s="296">
        <v>85</v>
      </c>
      <c r="AP479" s="296">
        <v>86</v>
      </c>
      <c r="AQ479" s="296">
        <v>85</v>
      </c>
      <c r="AR479" s="296">
        <v>89</v>
      </c>
      <c r="AS479" s="296">
        <v>92</v>
      </c>
      <c r="AT479" s="296">
        <v>96</v>
      </c>
      <c r="AU479" s="296">
        <v>96</v>
      </c>
      <c r="AV479" s="296">
        <v>97</v>
      </c>
      <c r="AW479" s="296">
        <v>100</v>
      </c>
      <c r="AX479" s="296">
        <v>94</v>
      </c>
      <c r="AY479" s="296">
        <v>98</v>
      </c>
      <c r="AZ479" s="296">
        <v>97</v>
      </c>
      <c r="BA479" s="296">
        <v>94</v>
      </c>
      <c r="BB479" s="296">
        <v>84</v>
      </c>
      <c r="BC479" s="296">
        <v>82</v>
      </c>
      <c r="BD479" s="296">
        <v>81</v>
      </c>
      <c r="BE479" s="296">
        <v>79</v>
      </c>
      <c r="BF479" s="296">
        <v>75</v>
      </c>
      <c r="BG479" s="296">
        <v>41</v>
      </c>
      <c r="BH479" s="296">
        <v>40</v>
      </c>
      <c r="BI479" s="296">
        <v>37</v>
      </c>
      <c r="BJ479" s="296">
        <v>37</v>
      </c>
      <c r="BK479" s="296">
        <v>36</v>
      </c>
      <c r="BL479" s="296">
        <v>36</v>
      </c>
      <c r="BM479" s="296">
        <v>37</v>
      </c>
      <c r="BN479" s="296">
        <v>36</v>
      </c>
      <c r="BO479" s="296">
        <v>39</v>
      </c>
      <c r="BP479" s="296">
        <v>39</v>
      </c>
      <c r="BQ479" s="296">
        <v>41</v>
      </c>
      <c r="BR479" s="296">
        <v>41</v>
      </c>
      <c r="BS479" s="296">
        <v>39</v>
      </c>
      <c r="BT479" s="296">
        <v>37</v>
      </c>
      <c r="BU479" s="296">
        <v>34</v>
      </c>
      <c r="BV479" s="296">
        <v>34</v>
      </c>
      <c r="BW479" s="296">
        <v>27</v>
      </c>
      <c r="BX479" s="296">
        <v>26</v>
      </c>
      <c r="BY479" s="296">
        <v>26</v>
      </c>
      <c r="BZ479" s="296">
        <v>27</v>
      </c>
      <c r="CA479" s="296">
        <v>28</v>
      </c>
      <c r="CB479" s="296">
        <v>28</v>
      </c>
      <c r="CC479" s="296">
        <v>27</v>
      </c>
      <c r="CD479" s="296">
        <v>27</v>
      </c>
      <c r="CE479" s="296">
        <v>28</v>
      </c>
      <c r="CF479" s="296">
        <v>14</v>
      </c>
      <c r="CG479" s="296">
        <v>15</v>
      </c>
      <c r="CH479" s="296">
        <v>16</v>
      </c>
      <c r="CI479" s="296">
        <v>15</v>
      </c>
      <c r="CJ479" s="296">
        <v>16</v>
      </c>
      <c r="CK479" s="296">
        <v>15</v>
      </c>
      <c r="CL479" s="296">
        <v>16</v>
      </c>
      <c r="CM479" s="296">
        <v>16</v>
      </c>
      <c r="CN479" s="296">
        <v>17</v>
      </c>
      <c r="CO479" s="296">
        <v>17</v>
      </c>
      <c r="CP479" s="296">
        <v>17</v>
      </c>
      <c r="CQ479" s="296">
        <v>18</v>
      </c>
      <c r="CR479" s="296">
        <v>19</v>
      </c>
      <c r="CS479" s="296">
        <v>18</v>
      </c>
      <c r="CT479" s="296">
        <v>18</v>
      </c>
      <c r="CU479" s="296">
        <v>13</v>
      </c>
      <c r="CV479" s="296">
        <v>17</v>
      </c>
      <c r="CW479" s="296">
        <v>18</v>
      </c>
      <c r="CX479" s="296">
        <v>17</v>
      </c>
      <c r="CY479" s="296">
        <v>18</v>
      </c>
      <c r="CZ479" s="296">
        <v>18</v>
      </c>
      <c r="DA479" s="296">
        <v>18</v>
      </c>
      <c r="DB479" s="296">
        <v>18</v>
      </c>
      <c r="DC479" s="296">
        <v>18</v>
      </c>
      <c r="DD479" s="296">
        <v>17</v>
      </c>
      <c r="DE479" s="296">
        <v>17</v>
      </c>
      <c r="DF479" s="296">
        <v>23</v>
      </c>
      <c r="DG479" s="296">
        <v>22</v>
      </c>
      <c r="DH479" s="296">
        <v>22</v>
      </c>
      <c r="DI479" s="296">
        <v>16</v>
      </c>
      <c r="DJ479" s="296">
        <v>16</v>
      </c>
      <c r="DK479" s="296">
        <v>15</v>
      </c>
      <c r="DL479" s="296">
        <v>14</v>
      </c>
      <c r="DM479" s="296">
        <v>15</v>
      </c>
      <c r="DN479" s="296">
        <v>15</v>
      </c>
      <c r="DO479" s="296">
        <v>15</v>
      </c>
      <c r="DP479" s="296">
        <v>15</v>
      </c>
      <c r="DQ479" s="296">
        <v>14</v>
      </c>
      <c r="DR479" s="296">
        <v>14</v>
      </c>
      <c r="DS479" s="296">
        <v>14</v>
      </c>
      <c r="DT479" s="296">
        <v>13</v>
      </c>
      <c r="DU479" s="296">
        <v>14</v>
      </c>
      <c r="DV479" s="296">
        <v>12</v>
      </c>
      <c r="DW479" s="296">
        <v>12</v>
      </c>
      <c r="DX479" s="296">
        <v>11</v>
      </c>
    </row>
    <row r="480" spans="1:128">
      <c r="A480" s="42"/>
      <c r="B480" s="226" t="s">
        <v>191</v>
      </c>
      <c r="C480" s="508">
        <v>0</v>
      </c>
      <c r="D480" s="296">
        <v>0</v>
      </c>
      <c r="E480" s="296">
        <v>0</v>
      </c>
      <c r="F480" s="296">
        <v>0</v>
      </c>
      <c r="G480" s="296">
        <v>0</v>
      </c>
      <c r="H480" s="296">
        <v>0</v>
      </c>
      <c r="I480" s="296">
        <v>0</v>
      </c>
      <c r="J480" s="296">
        <v>0</v>
      </c>
      <c r="K480" s="296">
        <v>0</v>
      </c>
      <c r="L480" s="296">
        <v>0</v>
      </c>
      <c r="M480" s="296">
        <v>0</v>
      </c>
      <c r="N480" s="296">
        <v>0</v>
      </c>
      <c r="O480" s="296">
        <v>0</v>
      </c>
      <c r="P480" s="296">
        <v>0</v>
      </c>
      <c r="Q480" s="296">
        <v>0</v>
      </c>
      <c r="R480" s="296">
        <v>0</v>
      </c>
      <c r="S480" s="296">
        <v>0</v>
      </c>
      <c r="T480" s="296">
        <v>0</v>
      </c>
      <c r="U480" s="296">
        <v>0</v>
      </c>
      <c r="V480" s="296">
        <v>3</v>
      </c>
      <c r="W480" s="296">
        <v>11</v>
      </c>
      <c r="X480" s="296">
        <v>11</v>
      </c>
      <c r="Y480" s="296">
        <v>12</v>
      </c>
      <c r="Z480" s="296">
        <v>12</v>
      </c>
      <c r="AA480" s="296">
        <v>12</v>
      </c>
      <c r="AB480" s="296">
        <v>13</v>
      </c>
      <c r="AC480" s="296">
        <v>12</v>
      </c>
      <c r="AD480" s="296">
        <v>14</v>
      </c>
      <c r="AE480" s="296">
        <v>17</v>
      </c>
      <c r="AF480" s="296">
        <v>19</v>
      </c>
      <c r="AG480" s="296">
        <v>20</v>
      </c>
      <c r="AH480" s="296">
        <v>21</v>
      </c>
      <c r="AI480" s="296">
        <v>23</v>
      </c>
      <c r="AJ480" s="296">
        <v>24</v>
      </c>
      <c r="AK480" s="296">
        <v>25</v>
      </c>
      <c r="AL480" s="296">
        <v>25</v>
      </c>
      <c r="AM480" s="296">
        <v>25</v>
      </c>
      <c r="AN480" s="296">
        <v>26</v>
      </c>
      <c r="AO480" s="296">
        <v>29</v>
      </c>
      <c r="AP480" s="296">
        <v>31</v>
      </c>
      <c r="AQ480" s="296">
        <v>32</v>
      </c>
      <c r="AR480" s="296">
        <v>34</v>
      </c>
      <c r="AS480" s="296">
        <v>40</v>
      </c>
      <c r="AT480" s="296">
        <v>40</v>
      </c>
      <c r="AU480" s="296">
        <v>44</v>
      </c>
      <c r="AV480" s="296">
        <v>45</v>
      </c>
      <c r="AW480" s="296">
        <v>45</v>
      </c>
      <c r="AX480" s="296">
        <v>37</v>
      </c>
      <c r="AY480" s="296">
        <v>36</v>
      </c>
      <c r="AZ480" s="296">
        <v>38</v>
      </c>
      <c r="BA480" s="296">
        <v>42</v>
      </c>
      <c r="BB480" s="296">
        <v>39</v>
      </c>
      <c r="BC480" s="296">
        <v>41</v>
      </c>
      <c r="BD480" s="296">
        <v>41</v>
      </c>
      <c r="BE480" s="296">
        <v>43</v>
      </c>
      <c r="BF480" s="296">
        <v>46</v>
      </c>
      <c r="BG480" s="296">
        <v>23</v>
      </c>
      <c r="BH480" s="296">
        <v>22</v>
      </c>
      <c r="BI480" s="296">
        <v>23</v>
      </c>
      <c r="BJ480" s="296">
        <v>25</v>
      </c>
      <c r="BK480" s="296">
        <v>25</v>
      </c>
      <c r="BL480" s="296">
        <v>25</v>
      </c>
      <c r="BM480" s="296">
        <v>26</v>
      </c>
      <c r="BN480" s="296">
        <v>26</v>
      </c>
      <c r="BO480" s="296">
        <v>25</v>
      </c>
      <c r="BP480" s="296">
        <v>26</v>
      </c>
      <c r="BQ480" s="296">
        <v>27</v>
      </c>
      <c r="BR480" s="296">
        <v>27</v>
      </c>
      <c r="BS480" s="296">
        <v>25</v>
      </c>
      <c r="BT480" s="296">
        <v>25</v>
      </c>
      <c r="BU480" s="296">
        <v>26</v>
      </c>
      <c r="BV480" s="296">
        <v>24</v>
      </c>
      <c r="BW480" s="296">
        <v>22</v>
      </c>
      <c r="BX480" s="296">
        <v>22</v>
      </c>
      <c r="BY480" s="296">
        <v>22</v>
      </c>
      <c r="BZ480" s="296">
        <v>21</v>
      </c>
      <c r="CA480" s="296">
        <v>22</v>
      </c>
      <c r="CB480" s="296">
        <v>22</v>
      </c>
      <c r="CC480" s="296">
        <v>24</v>
      </c>
      <c r="CD480" s="296">
        <v>25</v>
      </c>
      <c r="CE480" s="296">
        <v>26</v>
      </c>
      <c r="CF480" s="296">
        <v>12</v>
      </c>
      <c r="CG480" s="296">
        <v>12</v>
      </c>
      <c r="CH480" s="296">
        <v>13</v>
      </c>
      <c r="CI480" s="296">
        <v>13</v>
      </c>
      <c r="CJ480" s="296">
        <v>14</v>
      </c>
      <c r="CK480" s="296">
        <v>13</v>
      </c>
      <c r="CL480" s="296">
        <v>13</v>
      </c>
      <c r="CM480" s="296">
        <v>13</v>
      </c>
      <c r="CN480" s="296">
        <v>13</v>
      </c>
      <c r="CO480" s="296">
        <v>14</v>
      </c>
      <c r="CP480" s="296">
        <v>14</v>
      </c>
      <c r="CQ480" s="296">
        <v>14</v>
      </c>
      <c r="CR480" s="296">
        <v>14</v>
      </c>
      <c r="CS480" s="296">
        <v>14</v>
      </c>
      <c r="CT480" s="296">
        <v>15</v>
      </c>
      <c r="CU480" s="296">
        <v>10</v>
      </c>
      <c r="CV480" s="296">
        <v>14</v>
      </c>
      <c r="CW480" s="296">
        <v>15</v>
      </c>
      <c r="CX480" s="296">
        <v>13</v>
      </c>
      <c r="CY480" s="296">
        <v>13</v>
      </c>
      <c r="CZ480" s="296">
        <v>13</v>
      </c>
      <c r="DA480" s="296">
        <v>13</v>
      </c>
      <c r="DB480" s="296">
        <v>13</v>
      </c>
      <c r="DC480" s="296">
        <v>13</v>
      </c>
      <c r="DD480" s="296">
        <v>13</v>
      </c>
      <c r="DE480" s="296">
        <v>13</v>
      </c>
      <c r="DF480" s="296">
        <v>19</v>
      </c>
      <c r="DG480" s="296">
        <v>21</v>
      </c>
      <c r="DH480" s="296">
        <v>23</v>
      </c>
      <c r="DI480" s="296">
        <v>13</v>
      </c>
      <c r="DJ480" s="296">
        <v>12</v>
      </c>
      <c r="DK480" s="296">
        <v>13</v>
      </c>
      <c r="DL480" s="296">
        <v>13</v>
      </c>
      <c r="DM480" s="296">
        <v>12</v>
      </c>
      <c r="DN480" s="296">
        <v>12</v>
      </c>
      <c r="DO480" s="296">
        <v>12</v>
      </c>
      <c r="DP480" s="296">
        <v>12</v>
      </c>
      <c r="DQ480" s="296">
        <v>12</v>
      </c>
      <c r="DR480" s="296">
        <v>11</v>
      </c>
      <c r="DS480" s="296">
        <v>11</v>
      </c>
      <c r="DT480" s="296">
        <v>11</v>
      </c>
      <c r="DU480" s="296">
        <v>12</v>
      </c>
      <c r="DV480" s="296">
        <v>9</v>
      </c>
      <c r="DW480" s="296">
        <v>8</v>
      </c>
      <c r="DX480" s="296">
        <v>9</v>
      </c>
    </row>
    <row r="481" spans="1:128">
      <c r="A481" s="42"/>
      <c r="B481" s="227" t="s">
        <v>192</v>
      </c>
      <c r="C481" s="509">
        <v>0</v>
      </c>
      <c r="D481" s="301">
        <v>0</v>
      </c>
      <c r="E481" s="301">
        <v>0</v>
      </c>
      <c r="F481" s="301">
        <v>0</v>
      </c>
      <c r="G481" s="301">
        <v>0</v>
      </c>
      <c r="H481" s="301">
        <v>0</v>
      </c>
      <c r="I481" s="301">
        <v>0</v>
      </c>
      <c r="J481" s="301">
        <v>0</v>
      </c>
      <c r="K481" s="301">
        <v>0</v>
      </c>
      <c r="L481" s="301">
        <v>0</v>
      </c>
      <c r="M481" s="301">
        <v>0</v>
      </c>
      <c r="N481" s="301">
        <v>0</v>
      </c>
      <c r="O481" s="301">
        <v>0</v>
      </c>
      <c r="P481" s="301">
        <v>0</v>
      </c>
      <c r="Q481" s="301">
        <v>0</v>
      </c>
      <c r="R481" s="301">
        <v>0</v>
      </c>
      <c r="S481" s="301">
        <v>0</v>
      </c>
      <c r="T481" s="301">
        <v>0</v>
      </c>
      <c r="U481" s="301">
        <v>0</v>
      </c>
      <c r="V481" s="301">
        <v>0</v>
      </c>
      <c r="W481" s="301">
        <v>0</v>
      </c>
      <c r="X481" s="301">
        <v>0</v>
      </c>
      <c r="Y481" s="301">
        <v>0</v>
      </c>
      <c r="Z481" s="301">
        <v>0</v>
      </c>
      <c r="AA481" s="301">
        <v>0</v>
      </c>
      <c r="AB481" s="301">
        <v>0</v>
      </c>
      <c r="AC481" s="301">
        <v>0</v>
      </c>
      <c r="AD481" s="301">
        <v>0</v>
      </c>
      <c r="AE481" s="301">
        <v>0</v>
      </c>
      <c r="AF481" s="301">
        <v>0</v>
      </c>
      <c r="AG481" s="301">
        <v>0</v>
      </c>
      <c r="AH481" s="301">
        <v>0</v>
      </c>
      <c r="AI481" s="301">
        <v>0</v>
      </c>
      <c r="AJ481" s="301">
        <v>0</v>
      </c>
      <c r="AK481" s="301">
        <v>0</v>
      </c>
      <c r="AL481" s="301">
        <v>0</v>
      </c>
      <c r="AM481" s="301">
        <v>0</v>
      </c>
      <c r="AN481" s="301">
        <v>0</v>
      </c>
      <c r="AO481" s="301">
        <v>0</v>
      </c>
      <c r="AP481" s="301">
        <v>0</v>
      </c>
      <c r="AQ481" s="301">
        <v>0</v>
      </c>
      <c r="AR481" s="301">
        <v>0</v>
      </c>
      <c r="AS481" s="301">
        <v>0</v>
      </c>
      <c r="AT481" s="301">
        <v>0</v>
      </c>
      <c r="AU481" s="301">
        <v>0</v>
      </c>
      <c r="AV481" s="301">
        <v>0</v>
      </c>
      <c r="AW481" s="301">
        <v>0</v>
      </c>
      <c r="AX481" s="301">
        <v>0</v>
      </c>
      <c r="AY481" s="301">
        <v>0</v>
      </c>
      <c r="AZ481" s="301">
        <v>0</v>
      </c>
      <c r="BA481" s="301">
        <v>2</v>
      </c>
      <c r="BB481" s="301">
        <v>2</v>
      </c>
      <c r="BC481" s="301">
        <v>2</v>
      </c>
      <c r="BD481" s="301">
        <v>2</v>
      </c>
      <c r="BE481" s="301">
        <v>0</v>
      </c>
      <c r="BF481" s="301">
        <v>3</v>
      </c>
      <c r="BG481" s="301">
        <v>2</v>
      </c>
      <c r="BH481" s="301">
        <v>2</v>
      </c>
      <c r="BI481" s="301">
        <v>2</v>
      </c>
      <c r="BJ481" s="301">
        <v>3</v>
      </c>
      <c r="BK481" s="301">
        <v>2</v>
      </c>
      <c r="BL481" s="301">
        <v>2</v>
      </c>
      <c r="BM481" s="301">
        <v>3</v>
      </c>
      <c r="BN481" s="301">
        <v>3</v>
      </c>
      <c r="BO481" s="301">
        <v>3</v>
      </c>
      <c r="BP481" s="301">
        <v>4</v>
      </c>
      <c r="BQ481" s="301">
        <v>4</v>
      </c>
      <c r="BR481" s="301">
        <v>5</v>
      </c>
      <c r="BS481" s="301">
        <v>5</v>
      </c>
      <c r="BT481" s="301">
        <v>5</v>
      </c>
      <c r="BU481" s="301">
        <v>4</v>
      </c>
      <c r="BV481" s="301">
        <v>5</v>
      </c>
      <c r="BW481" s="301">
        <v>5</v>
      </c>
      <c r="BX481" s="301">
        <v>5</v>
      </c>
      <c r="BY481" s="301">
        <v>5</v>
      </c>
      <c r="BZ481" s="301">
        <v>5</v>
      </c>
      <c r="CA481" s="301">
        <v>6</v>
      </c>
      <c r="CB481" s="301">
        <v>6</v>
      </c>
      <c r="CC481" s="301">
        <v>6</v>
      </c>
      <c r="CD481" s="301">
        <v>6</v>
      </c>
      <c r="CE481" s="301">
        <v>5</v>
      </c>
      <c r="CF481" s="301">
        <v>3</v>
      </c>
      <c r="CG481" s="301">
        <v>4</v>
      </c>
      <c r="CH481" s="301">
        <v>4</v>
      </c>
      <c r="CI481" s="301">
        <v>4</v>
      </c>
      <c r="CJ481" s="301">
        <v>4</v>
      </c>
      <c r="CK481" s="301">
        <v>4</v>
      </c>
      <c r="CL481" s="301">
        <v>4</v>
      </c>
      <c r="CM481" s="301">
        <v>5</v>
      </c>
      <c r="CN481" s="301">
        <v>5</v>
      </c>
      <c r="CO481" s="301">
        <v>5</v>
      </c>
      <c r="CP481" s="301">
        <v>5</v>
      </c>
      <c r="CQ481" s="301">
        <v>5</v>
      </c>
      <c r="CR481" s="301">
        <v>5</v>
      </c>
      <c r="CS481" s="301">
        <v>6</v>
      </c>
      <c r="CT481" s="301">
        <v>6</v>
      </c>
      <c r="CU481" s="301">
        <v>5</v>
      </c>
      <c r="CV481" s="301">
        <v>6</v>
      </c>
      <c r="CW481" s="301">
        <v>5</v>
      </c>
      <c r="CX481" s="301">
        <v>5</v>
      </c>
      <c r="CY481" s="301">
        <v>5</v>
      </c>
      <c r="CZ481" s="301">
        <v>5</v>
      </c>
      <c r="DA481" s="301">
        <v>5</v>
      </c>
      <c r="DB481" s="301">
        <v>4</v>
      </c>
      <c r="DC481" s="301">
        <v>4</v>
      </c>
      <c r="DD481" s="301">
        <v>4</v>
      </c>
      <c r="DE481" s="301">
        <v>5</v>
      </c>
      <c r="DF481" s="301">
        <v>6</v>
      </c>
      <c r="DG481" s="301">
        <v>6</v>
      </c>
      <c r="DH481" s="301">
        <v>6</v>
      </c>
      <c r="DI481" s="301">
        <v>5</v>
      </c>
      <c r="DJ481" s="301">
        <v>5</v>
      </c>
      <c r="DK481" s="301">
        <v>5</v>
      </c>
      <c r="DL481" s="301">
        <v>5</v>
      </c>
      <c r="DM481" s="301">
        <v>5</v>
      </c>
      <c r="DN481" s="301">
        <v>5</v>
      </c>
      <c r="DO481" s="301">
        <v>5</v>
      </c>
      <c r="DP481" s="301">
        <v>5</v>
      </c>
      <c r="DQ481" s="301">
        <v>6</v>
      </c>
      <c r="DR481" s="301">
        <v>7</v>
      </c>
      <c r="DS481" s="301">
        <v>6</v>
      </c>
      <c r="DT481" s="301">
        <v>7</v>
      </c>
      <c r="DU481" s="301">
        <v>6</v>
      </c>
      <c r="DV481" s="301">
        <v>4</v>
      </c>
      <c r="DW481" s="301">
        <v>4</v>
      </c>
      <c r="DX481" s="301">
        <v>4</v>
      </c>
    </row>
    <row r="482" spans="1:128">
      <c r="A482" s="42"/>
      <c r="B482" s="34"/>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296"/>
      <c r="AE482" s="296"/>
      <c r="AF482" s="296"/>
      <c r="AG482" s="296"/>
      <c r="AH482" s="296"/>
      <c r="AI482" s="296"/>
      <c r="AJ482" s="296"/>
      <c r="AK482" s="296"/>
      <c r="AL482" s="296"/>
      <c r="AM482" s="296"/>
      <c r="AN482" s="296"/>
      <c r="AO482" s="296"/>
      <c r="AP482" s="296"/>
      <c r="AQ482" s="296"/>
      <c r="AR482" s="296"/>
      <c r="AS482" s="296"/>
      <c r="AT482" s="296"/>
      <c r="AU482" s="296"/>
      <c r="AV482" s="296"/>
      <c r="AW482" s="296"/>
      <c r="AX482" s="296"/>
      <c r="AY482" s="296"/>
      <c r="AZ482" s="296"/>
      <c r="BA482" s="296"/>
      <c r="BB482" s="296"/>
      <c r="BC482" s="296"/>
      <c r="BD482" s="296"/>
      <c r="BE482" s="296"/>
      <c r="BF482" s="296"/>
      <c r="BG482" s="296"/>
      <c r="BH482" s="296"/>
      <c r="BI482" s="296"/>
      <c r="BJ482" s="296"/>
      <c r="BK482" s="296"/>
      <c r="BL482" s="296"/>
      <c r="BM482" s="296"/>
      <c r="BN482" s="296"/>
      <c r="BO482" s="296"/>
      <c r="BP482" s="296"/>
    </row>
    <row r="483" spans="1:128">
      <c r="A483" s="39"/>
      <c r="B483" s="223" t="s">
        <v>193</v>
      </c>
    </row>
    <row r="484" spans="1:128">
      <c r="A484" s="39"/>
      <c r="B484" s="224" t="s">
        <v>104</v>
      </c>
      <c r="C484" s="299" t="s">
        <v>105</v>
      </c>
      <c r="D484" s="299" t="s">
        <v>106</v>
      </c>
      <c r="E484" s="299" t="s">
        <v>107</v>
      </c>
      <c r="F484" s="299" t="s">
        <v>108</v>
      </c>
      <c r="G484" s="299" t="s">
        <v>109</v>
      </c>
      <c r="H484" s="299" t="s">
        <v>110</v>
      </c>
      <c r="I484" s="299" t="s">
        <v>111</v>
      </c>
      <c r="J484" s="299" t="s">
        <v>112</v>
      </c>
      <c r="K484" s="299" t="s">
        <v>113</v>
      </c>
      <c r="L484" s="299" t="s">
        <v>114</v>
      </c>
      <c r="M484" s="299" t="s">
        <v>115</v>
      </c>
      <c r="N484" s="299" t="s">
        <v>116</v>
      </c>
      <c r="O484" s="299" t="s">
        <v>117</v>
      </c>
      <c r="P484" s="299" t="s">
        <v>118</v>
      </c>
      <c r="Q484" s="299" t="s">
        <v>119</v>
      </c>
      <c r="R484" s="299" t="s">
        <v>120</v>
      </c>
      <c r="S484" s="299" t="s">
        <v>121</v>
      </c>
      <c r="T484" s="299" t="s">
        <v>122</v>
      </c>
      <c r="U484" s="299" t="s">
        <v>123</v>
      </c>
      <c r="V484" s="299" t="s">
        <v>124</v>
      </c>
      <c r="W484" s="299" t="s">
        <v>125</v>
      </c>
      <c r="X484" s="299" t="s">
        <v>126</v>
      </c>
      <c r="Y484" s="299" t="s">
        <v>127</v>
      </c>
      <c r="Z484" s="299" t="s">
        <v>128</v>
      </c>
      <c r="AA484" s="299" t="s">
        <v>129</v>
      </c>
      <c r="AB484" s="299" t="s">
        <v>130</v>
      </c>
      <c r="AC484" s="299" t="s">
        <v>131</v>
      </c>
      <c r="AD484" s="299" t="s">
        <v>132</v>
      </c>
      <c r="AE484" s="299" t="s">
        <v>133</v>
      </c>
      <c r="AF484" s="299" t="s">
        <v>134</v>
      </c>
      <c r="AG484" s="299" t="s">
        <v>135</v>
      </c>
      <c r="AH484" s="299" t="s">
        <v>136</v>
      </c>
      <c r="AI484" s="299" t="s">
        <v>137</v>
      </c>
      <c r="AJ484" s="299" t="s">
        <v>138</v>
      </c>
      <c r="AK484" s="299" t="s">
        <v>139</v>
      </c>
      <c r="AL484" s="299" t="s">
        <v>140</v>
      </c>
      <c r="AM484" s="299" t="s">
        <v>141</v>
      </c>
      <c r="AN484" s="299" t="s">
        <v>142</v>
      </c>
      <c r="AO484" s="299" t="s">
        <v>143</v>
      </c>
      <c r="AP484" s="299" t="s">
        <v>144</v>
      </c>
      <c r="AQ484" s="299" t="s">
        <v>145</v>
      </c>
      <c r="AR484" s="299" t="s">
        <v>146</v>
      </c>
      <c r="AS484" s="299" t="s">
        <v>147</v>
      </c>
      <c r="AT484" s="299" t="s">
        <v>148</v>
      </c>
      <c r="AU484" s="299" t="s">
        <v>149</v>
      </c>
      <c r="AV484" s="299" t="s">
        <v>150</v>
      </c>
      <c r="AW484" s="299" t="s">
        <v>151</v>
      </c>
      <c r="AX484" s="299" t="s">
        <v>152</v>
      </c>
      <c r="AY484" s="299" t="s">
        <v>153</v>
      </c>
      <c r="AZ484" s="299" t="s">
        <v>154</v>
      </c>
      <c r="BA484" s="299" t="s">
        <v>155</v>
      </c>
      <c r="BB484" s="299" t="s">
        <v>156</v>
      </c>
      <c r="BC484" s="299" t="s">
        <v>157</v>
      </c>
      <c r="BD484" s="299" t="s">
        <v>158</v>
      </c>
      <c r="BE484" s="299" t="s">
        <v>159</v>
      </c>
      <c r="BF484" s="299" t="s">
        <v>160</v>
      </c>
      <c r="BG484" s="299" t="s">
        <v>161</v>
      </c>
      <c r="BH484" s="299" t="s">
        <v>162</v>
      </c>
      <c r="BI484" s="299" t="s">
        <v>163</v>
      </c>
      <c r="BJ484" s="299" t="s">
        <v>164</v>
      </c>
      <c r="BK484" s="299" t="s">
        <v>165</v>
      </c>
      <c r="BL484" s="299" t="s">
        <v>166</v>
      </c>
      <c r="BM484" s="299" t="s">
        <v>167</v>
      </c>
      <c r="BN484" s="299" t="s">
        <v>168</v>
      </c>
      <c r="BO484" s="299" t="s">
        <v>169</v>
      </c>
      <c r="BP484" s="299" t="s">
        <v>170</v>
      </c>
      <c r="BQ484" s="299" t="s">
        <v>171</v>
      </c>
      <c r="BR484" s="299" t="s">
        <v>172</v>
      </c>
      <c r="BS484" s="299" t="s">
        <v>173</v>
      </c>
      <c r="BT484" s="299" t="s">
        <v>174</v>
      </c>
      <c r="BU484" s="299" t="s">
        <v>175</v>
      </c>
      <c r="BV484" s="299" t="s">
        <v>176</v>
      </c>
      <c r="BW484" s="299" t="s">
        <v>177</v>
      </c>
      <c r="BX484" s="299" t="s">
        <v>178</v>
      </c>
      <c r="BY484" s="299" t="s">
        <v>179</v>
      </c>
      <c r="BZ484" s="299" t="s">
        <v>180</v>
      </c>
      <c r="CA484" s="299" t="s">
        <v>181</v>
      </c>
      <c r="CB484" s="299" t="s">
        <v>1435</v>
      </c>
      <c r="CC484" s="299" t="s">
        <v>1454</v>
      </c>
      <c r="CD484" s="299" t="s">
        <v>1455</v>
      </c>
      <c r="CE484" s="299" t="s">
        <v>1517</v>
      </c>
      <c r="CF484" s="299" t="s">
        <v>1518</v>
      </c>
      <c r="CG484" s="299" t="s">
        <v>2360</v>
      </c>
      <c r="CH484" s="299" t="s">
        <v>2383</v>
      </c>
      <c r="CI484" s="299" t="s">
        <v>2426</v>
      </c>
      <c r="CJ484" s="299" t="s">
        <v>2427</v>
      </c>
      <c r="CK484" s="299" t="s">
        <v>2432</v>
      </c>
      <c r="CL484" s="299" t="s">
        <v>2433</v>
      </c>
      <c r="CM484" s="299" t="s">
        <v>2435</v>
      </c>
      <c r="CN484" s="299" t="s">
        <v>2625</v>
      </c>
      <c r="CO484" s="299" t="s">
        <v>2631</v>
      </c>
      <c r="CP484" s="299" t="s">
        <v>2636</v>
      </c>
      <c r="CQ484" s="299" t="s">
        <v>2646</v>
      </c>
      <c r="CR484" s="299" t="s">
        <v>2647</v>
      </c>
      <c r="CS484" s="299" t="s">
        <v>2682</v>
      </c>
      <c r="CT484" s="299" t="s">
        <v>2701</v>
      </c>
      <c r="CU484" s="299" t="s">
        <v>2702</v>
      </c>
      <c r="CV484" s="299" t="s">
        <v>2703</v>
      </c>
      <c r="CW484" s="299" t="s">
        <v>2704</v>
      </c>
      <c r="CX484" s="299" t="s">
        <v>2741</v>
      </c>
      <c r="CY484" s="299" t="s">
        <v>2742</v>
      </c>
      <c r="CZ484" s="299" t="s">
        <v>2743</v>
      </c>
      <c r="DA484" s="299" t="s">
        <v>2744</v>
      </c>
      <c r="DB484" s="299" t="s">
        <v>2759</v>
      </c>
      <c r="DC484" s="299" t="s">
        <v>2760</v>
      </c>
      <c r="DD484" s="299" t="s">
        <v>2761</v>
      </c>
      <c r="DE484" s="299" t="s">
        <v>2762</v>
      </c>
      <c r="DF484" s="299" t="s">
        <v>2791</v>
      </c>
      <c r="DG484" s="299" t="s">
        <v>2792</v>
      </c>
      <c r="DH484" s="299" t="s">
        <v>2793</v>
      </c>
      <c r="DI484" s="299" t="s">
        <v>2810</v>
      </c>
      <c r="DJ484" s="299" t="s">
        <v>2813</v>
      </c>
      <c r="DK484" s="299" t="s">
        <v>2816</v>
      </c>
      <c r="DL484" s="299" t="s">
        <v>2836</v>
      </c>
      <c r="DM484" s="299" t="s">
        <v>2837</v>
      </c>
      <c r="DN484" s="299" t="s">
        <v>2963</v>
      </c>
      <c r="DO484" s="299" t="s">
        <v>2964</v>
      </c>
      <c r="DP484" s="299" t="s">
        <v>2965</v>
      </c>
      <c r="DQ484" s="299" t="s">
        <v>2966</v>
      </c>
      <c r="DR484" s="299" t="s">
        <v>2972</v>
      </c>
      <c r="DS484" s="299" t="s">
        <v>3059</v>
      </c>
      <c r="DT484" s="299" t="s">
        <v>2973</v>
      </c>
      <c r="DU484" s="299" t="s">
        <v>3057</v>
      </c>
      <c r="DV484" s="299" t="s">
        <v>3058</v>
      </c>
      <c r="DW484" s="299" t="s">
        <v>3196</v>
      </c>
      <c r="DX484" s="299" t="s">
        <v>3208</v>
      </c>
    </row>
    <row r="485" spans="1:128">
      <c r="A485" s="42"/>
      <c r="B485" s="38" t="s">
        <v>183</v>
      </c>
      <c r="C485" s="507">
        <v>0</v>
      </c>
      <c r="D485" s="300">
        <v>0</v>
      </c>
      <c r="E485" s="300">
        <v>0</v>
      </c>
      <c r="F485" s="300">
        <v>0</v>
      </c>
      <c r="G485" s="300">
        <v>0</v>
      </c>
      <c r="H485" s="300">
        <v>0</v>
      </c>
      <c r="I485" s="300">
        <v>0</v>
      </c>
      <c r="J485" s="300">
        <v>0</v>
      </c>
      <c r="K485" s="300">
        <v>0</v>
      </c>
      <c r="L485" s="300">
        <v>0</v>
      </c>
      <c r="M485" s="300">
        <v>0</v>
      </c>
      <c r="N485" s="300">
        <v>0</v>
      </c>
      <c r="O485" s="300">
        <v>0</v>
      </c>
      <c r="P485" s="300">
        <v>0</v>
      </c>
      <c r="Q485" s="300">
        <v>0</v>
      </c>
      <c r="R485" s="300">
        <v>16</v>
      </c>
      <c r="S485" s="300">
        <v>18</v>
      </c>
      <c r="T485" s="300">
        <v>18</v>
      </c>
      <c r="U485" s="300">
        <v>18</v>
      </c>
      <c r="V485" s="300">
        <v>19</v>
      </c>
      <c r="W485" s="300">
        <v>42</v>
      </c>
      <c r="X485" s="300">
        <v>45</v>
      </c>
      <c r="Y485" s="300">
        <v>46</v>
      </c>
      <c r="Z485" s="300">
        <v>45</v>
      </c>
      <c r="AA485" s="300">
        <v>53</v>
      </c>
      <c r="AB485" s="300">
        <v>56</v>
      </c>
      <c r="AC485" s="300">
        <v>59</v>
      </c>
      <c r="AD485" s="300">
        <v>71</v>
      </c>
      <c r="AE485" s="300">
        <v>71</v>
      </c>
      <c r="AF485" s="300">
        <v>77</v>
      </c>
      <c r="AG485" s="300">
        <v>84</v>
      </c>
      <c r="AH485" s="300">
        <v>89</v>
      </c>
      <c r="AI485" s="300">
        <v>90</v>
      </c>
      <c r="AJ485" s="300">
        <v>90</v>
      </c>
      <c r="AK485" s="300">
        <v>89</v>
      </c>
      <c r="AL485" s="300">
        <v>96</v>
      </c>
      <c r="AM485" s="300">
        <v>89</v>
      </c>
      <c r="AN485" s="300">
        <v>90</v>
      </c>
      <c r="AO485" s="300">
        <v>90</v>
      </c>
      <c r="AP485" s="300">
        <v>90</v>
      </c>
      <c r="AQ485" s="300">
        <v>91</v>
      </c>
      <c r="AR485" s="300">
        <v>92</v>
      </c>
      <c r="AS485" s="300">
        <v>101</v>
      </c>
      <c r="AT485" s="300">
        <v>100</v>
      </c>
      <c r="AU485" s="300">
        <v>105</v>
      </c>
      <c r="AV485" s="300">
        <v>101</v>
      </c>
      <c r="AW485" s="300">
        <v>99</v>
      </c>
      <c r="AX485" s="300">
        <v>96</v>
      </c>
      <c r="AY485" s="300">
        <v>93</v>
      </c>
      <c r="AZ485" s="300">
        <v>91</v>
      </c>
      <c r="BA485" s="300">
        <v>91</v>
      </c>
      <c r="BB485" s="300">
        <v>88</v>
      </c>
      <c r="BC485" s="300">
        <v>83</v>
      </c>
      <c r="BD485" s="300">
        <v>86</v>
      </c>
      <c r="BE485" s="300">
        <v>82</v>
      </c>
      <c r="BF485" s="300">
        <v>83</v>
      </c>
      <c r="BG485" s="300">
        <v>51</v>
      </c>
      <c r="BH485" s="300">
        <v>49</v>
      </c>
      <c r="BI485" s="300">
        <v>49</v>
      </c>
      <c r="BJ485" s="300">
        <v>52</v>
      </c>
      <c r="BK485" s="300">
        <v>47</v>
      </c>
      <c r="BL485" s="300">
        <v>46</v>
      </c>
      <c r="BM485" s="300">
        <v>45</v>
      </c>
      <c r="BN485" s="300">
        <v>45</v>
      </c>
      <c r="BO485" s="300">
        <v>44</v>
      </c>
      <c r="BP485" s="300">
        <v>47</v>
      </c>
      <c r="BQ485" s="300">
        <v>48</v>
      </c>
      <c r="BR485" s="300">
        <v>49</v>
      </c>
      <c r="BS485" s="300">
        <v>46</v>
      </c>
      <c r="BT485" s="300">
        <v>46</v>
      </c>
      <c r="BU485" s="300">
        <v>45</v>
      </c>
      <c r="BV485" s="300">
        <v>42</v>
      </c>
      <c r="BW485" s="300">
        <v>22</v>
      </c>
      <c r="BX485" s="300">
        <v>21</v>
      </c>
      <c r="BY485" s="300">
        <v>23</v>
      </c>
      <c r="BZ485" s="300">
        <v>20</v>
      </c>
      <c r="CA485" s="300">
        <v>21</v>
      </c>
      <c r="CB485" s="300">
        <v>22</v>
      </c>
      <c r="CC485" s="300">
        <v>22</v>
      </c>
      <c r="CD485" s="300">
        <v>23</v>
      </c>
      <c r="CE485" s="300">
        <v>24</v>
      </c>
      <c r="CF485" s="300">
        <v>17</v>
      </c>
      <c r="CG485" s="300">
        <v>17</v>
      </c>
      <c r="CH485" s="300">
        <v>18</v>
      </c>
      <c r="CI485" s="300">
        <v>18</v>
      </c>
      <c r="CJ485" s="300">
        <v>18</v>
      </c>
      <c r="CK485" s="300">
        <v>18</v>
      </c>
      <c r="CL485" s="300">
        <v>18</v>
      </c>
      <c r="CM485" s="300">
        <v>18</v>
      </c>
      <c r="CN485" s="300">
        <v>19</v>
      </c>
      <c r="CO485" s="300">
        <v>19</v>
      </c>
      <c r="CP485" s="300">
        <v>19</v>
      </c>
      <c r="CQ485" s="300">
        <v>21</v>
      </c>
      <c r="CR485" s="300">
        <v>21</v>
      </c>
      <c r="CS485" s="300">
        <v>21</v>
      </c>
      <c r="CT485" s="300">
        <v>21</v>
      </c>
      <c r="CU485" s="300">
        <v>18</v>
      </c>
      <c r="CV485" s="300">
        <v>20</v>
      </c>
      <c r="CW485" s="300">
        <v>20</v>
      </c>
      <c r="CX485" s="300">
        <v>21</v>
      </c>
      <c r="CY485" s="300">
        <v>21</v>
      </c>
      <c r="CZ485" s="300">
        <v>21</v>
      </c>
      <c r="DA485" s="300">
        <v>21</v>
      </c>
      <c r="DB485" s="300">
        <v>22</v>
      </c>
      <c r="DC485" s="300">
        <v>23</v>
      </c>
      <c r="DD485" s="300">
        <v>22</v>
      </c>
      <c r="DE485" s="300">
        <v>21</v>
      </c>
      <c r="DF485" s="300">
        <v>31</v>
      </c>
      <c r="DG485" s="300">
        <v>30</v>
      </c>
      <c r="DH485" s="300">
        <v>33</v>
      </c>
      <c r="DI485" s="300">
        <v>20</v>
      </c>
      <c r="DJ485" s="300">
        <v>21</v>
      </c>
      <c r="DK485" s="300">
        <v>22</v>
      </c>
      <c r="DL485" s="300">
        <v>23</v>
      </c>
      <c r="DM485" s="300">
        <v>23</v>
      </c>
      <c r="DN485" s="300">
        <v>22</v>
      </c>
      <c r="DO485" s="300">
        <v>21</v>
      </c>
      <c r="DP485" s="300">
        <v>21</v>
      </c>
      <c r="DQ485" s="300">
        <v>20</v>
      </c>
      <c r="DR485" s="300">
        <v>21</v>
      </c>
      <c r="DS485" s="300">
        <v>20</v>
      </c>
      <c r="DT485" s="300">
        <v>20</v>
      </c>
      <c r="DU485" s="300">
        <v>20</v>
      </c>
      <c r="DV485" s="300">
        <v>14</v>
      </c>
      <c r="DW485" s="300">
        <v>13</v>
      </c>
      <c r="DX485" s="300">
        <v>13</v>
      </c>
    </row>
    <row r="486" spans="1:128">
      <c r="A486" s="42"/>
      <c r="B486" s="39" t="s">
        <v>185</v>
      </c>
      <c r="C486" s="508">
        <v>0</v>
      </c>
      <c r="D486" s="296">
        <v>0</v>
      </c>
      <c r="E486" s="296">
        <v>0</v>
      </c>
      <c r="F486" s="296">
        <v>0</v>
      </c>
      <c r="G486" s="296">
        <v>0</v>
      </c>
      <c r="H486" s="296">
        <v>0</v>
      </c>
      <c r="I486" s="296">
        <v>0</v>
      </c>
      <c r="J486" s="296">
        <v>0</v>
      </c>
      <c r="K486" s="296">
        <v>0</v>
      </c>
      <c r="L486" s="296">
        <v>0</v>
      </c>
      <c r="M486" s="296">
        <v>0</v>
      </c>
      <c r="N486" s="296">
        <v>0</v>
      </c>
      <c r="O486" s="296">
        <v>0</v>
      </c>
      <c r="P486" s="296">
        <v>0</v>
      </c>
      <c r="Q486" s="296">
        <v>0</v>
      </c>
      <c r="R486" s="296">
        <v>0</v>
      </c>
      <c r="S486" s="296">
        <v>0</v>
      </c>
      <c r="T486" s="296">
        <v>0</v>
      </c>
      <c r="U486" s="296">
        <v>0</v>
      </c>
      <c r="V486" s="296">
        <v>0</v>
      </c>
      <c r="W486" s="296">
        <v>0</v>
      </c>
      <c r="X486" s="296">
        <v>0</v>
      </c>
      <c r="Y486" s="296">
        <v>0</v>
      </c>
      <c r="Z486" s="296">
        <v>0</v>
      </c>
      <c r="AA486" s="296">
        <v>0</v>
      </c>
      <c r="AB486" s="296">
        <v>0</v>
      </c>
      <c r="AC486" s="296">
        <v>0</v>
      </c>
      <c r="AD486" s="296">
        <v>0</v>
      </c>
      <c r="AE486" s="296">
        <v>0</v>
      </c>
      <c r="AF486" s="296">
        <v>0</v>
      </c>
      <c r="AG486" s="296">
        <v>0</v>
      </c>
      <c r="AH486" s="296">
        <v>0</v>
      </c>
      <c r="AI486" s="296">
        <v>0</v>
      </c>
      <c r="AJ486" s="296">
        <v>0</v>
      </c>
      <c r="AK486" s="296">
        <v>0</v>
      </c>
      <c r="AL486" s="296">
        <v>0</v>
      </c>
      <c r="AM486" s="296">
        <v>0</v>
      </c>
      <c r="AN486" s="296">
        <v>0</v>
      </c>
      <c r="AO486" s="296">
        <v>0</v>
      </c>
      <c r="AP486" s="296">
        <v>0</v>
      </c>
      <c r="AQ486" s="296">
        <v>0</v>
      </c>
      <c r="AR486" s="296">
        <v>0</v>
      </c>
      <c r="AS486" s="296">
        <v>0</v>
      </c>
      <c r="AT486" s="296">
        <v>0</v>
      </c>
      <c r="AU486" s="296">
        <v>0</v>
      </c>
      <c r="AV486" s="296">
        <v>0</v>
      </c>
      <c r="AW486" s="296">
        <v>0</v>
      </c>
      <c r="AX486" s="296">
        <v>0</v>
      </c>
      <c r="AY486" s="296">
        <v>0</v>
      </c>
      <c r="AZ486" s="296">
        <v>0</v>
      </c>
      <c r="BA486" s="296">
        <v>0</v>
      </c>
      <c r="BB486" s="296">
        <v>0</v>
      </c>
      <c r="BC486" s="296">
        <v>0</v>
      </c>
      <c r="BD486" s="296">
        <v>0</v>
      </c>
      <c r="BE486" s="296">
        <v>0</v>
      </c>
      <c r="BF486" s="296">
        <v>0</v>
      </c>
      <c r="BG486" s="296">
        <v>0</v>
      </c>
      <c r="BH486" s="296">
        <v>0</v>
      </c>
      <c r="BI486" s="296">
        <v>0</v>
      </c>
      <c r="BJ486" s="296">
        <v>0</v>
      </c>
      <c r="BK486" s="296">
        <v>0</v>
      </c>
      <c r="BL486" s="296">
        <v>0</v>
      </c>
      <c r="BM486" s="296">
        <v>0</v>
      </c>
      <c r="BN486" s="296">
        <v>0</v>
      </c>
      <c r="BO486" s="296">
        <v>0</v>
      </c>
      <c r="BP486" s="296">
        <v>0</v>
      </c>
      <c r="BQ486" s="296">
        <v>0</v>
      </c>
      <c r="BR486" s="296">
        <v>0</v>
      </c>
      <c r="BS486" s="296">
        <v>0</v>
      </c>
      <c r="BT486" s="296">
        <v>0</v>
      </c>
      <c r="BU486" s="296">
        <v>0</v>
      </c>
      <c r="BV486" s="296">
        <v>0</v>
      </c>
      <c r="BW486" s="296">
        <v>0</v>
      </c>
      <c r="BX486" s="296">
        <v>0</v>
      </c>
      <c r="BY486" s="296">
        <v>0</v>
      </c>
      <c r="BZ486" s="296">
        <v>0</v>
      </c>
      <c r="CA486" s="296">
        <v>0</v>
      </c>
      <c r="CB486" s="296">
        <v>0</v>
      </c>
      <c r="CC486" s="296">
        <v>0</v>
      </c>
      <c r="CD486" s="296">
        <v>0</v>
      </c>
      <c r="CE486" s="296">
        <v>0</v>
      </c>
      <c r="CF486" s="296">
        <v>0</v>
      </c>
      <c r="CG486" s="296">
        <v>0</v>
      </c>
      <c r="CH486" s="296">
        <v>0</v>
      </c>
      <c r="CI486" s="296">
        <v>0</v>
      </c>
      <c r="CJ486" s="296">
        <v>0</v>
      </c>
      <c r="CK486" s="296">
        <v>0</v>
      </c>
      <c r="CL486" s="296">
        <v>0</v>
      </c>
      <c r="CM486" s="296">
        <v>0</v>
      </c>
      <c r="CN486" s="296">
        <v>0</v>
      </c>
      <c r="CO486" s="296">
        <v>0</v>
      </c>
      <c r="CP486" s="296">
        <v>0</v>
      </c>
      <c r="CQ486" s="296">
        <v>0</v>
      </c>
      <c r="CR486" s="296">
        <v>0</v>
      </c>
      <c r="CS486" s="296">
        <v>0</v>
      </c>
      <c r="CT486" s="296">
        <v>0</v>
      </c>
      <c r="CU486" s="296">
        <v>0</v>
      </c>
      <c r="CV486" s="296">
        <v>0</v>
      </c>
      <c r="CW486" s="296">
        <v>0</v>
      </c>
      <c r="CX486" s="296">
        <v>0</v>
      </c>
      <c r="CY486" s="296">
        <v>0</v>
      </c>
      <c r="CZ486" s="296">
        <v>0</v>
      </c>
      <c r="DA486" s="296">
        <v>0</v>
      </c>
      <c r="DB486" s="296">
        <v>0</v>
      </c>
      <c r="DC486" s="296">
        <v>0</v>
      </c>
      <c r="DD486" s="296">
        <v>0</v>
      </c>
      <c r="DE486" s="296">
        <v>0</v>
      </c>
      <c r="DF486" s="296">
        <v>0</v>
      </c>
      <c r="DG486" s="296">
        <v>0</v>
      </c>
      <c r="DH486" s="296">
        <v>0</v>
      </c>
      <c r="DI486" s="296">
        <v>0</v>
      </c>
      <c r="DJ486" s="296">
        <v>0</v>
      </c>
      <c r="DK486" s="296">
        <v>0</v>
      </c>
      <c r="DL486" s="296">
        <v>0</v>
      </c>
      <c r="DM486" s="296">
        <v>0</v>
      </c>
      <c r="DN486" s="296">
        <v>0</v>
      </c>
      <c r="DO486" s="296">
        <v>0</v>
      </c>
      <c r="DP486" s="296">
        <v>0</v>
      </c>
      <c r="DQ486" s="296">
        <v>0</v>
      </c>
      <c r="DR486" s="296">
        <v>0</v>
      </c>
      <c r="DS486" s="296">
        <v>0</v>
      </c>
      <c r="DT486" s="296">
        <v>0</v>
      </c>
      <c r="DU486" s="296">
        <v>0</v>
      </c>
      <c r="DV486" s="296">
        <v>0</v>
      </c>
      <c r="DW486" s="296">
        <v>0</v>
      </c>
      <c r="DX486" s="296">
        <v>0</v>
      </c>
    </row>
    <row r="487" spans="1:128">
      <c r="A487" s="42"/>
      <c r="B487" s="39" t="s">
        <v>186</v>
      </c>
      <c r="C487" s="508">
        <v>0</v>
      </c>
      <c r="D487" s="296">
        <v>0</v>
      </c>
      <c r="E487" s="296">
        <v>0</v>
      </c>
      <c r="F487" s="296">
        <v>0</v>
      </c>
      <c r="G487" s="296">
        <v>0</v>
      </c>
      <c r="H487" s="296">
        <v>0</v>
      </c>
      <c r="I487" s="296">
        <v>0</v>
      </c>
      <c r="J487" s="296">
        <v>0</v>
      </c>
      <c r="K487" s="296">
        <v>0</v>
      </c>
      <c r="L487" s="296">
        <v>0</v>
      </c>
      <c r="M487" s="296">
        <v>0</v>
      </c>
      <c r="N487" s="296">
        <v>0</v>
      </c>
      <c r="O487" s="296">
        <v>0</v>
      </c>
      <c r="P487" s="296">
        <v>0</v>
      </c>
      <c r="Q487" s="296">
        <v>0</v>
      </c>
      <c r="R487" s="296">
        <v>0</v>
      </c>
      <c r="S487" s="296">
        <v>0</v>
      </c>
      <c r="T487" s="296">
        <v>0</v>
      </c>
      <c r="U487" s="296">
        <v>0</v>
      </c>
      <c r="V487" s="296">
        <v>0</v>
      </c>
      <c r="W487" s="296">
        <v>0</v>
      </c>
      <c r="X487" s="296">
        <v>0</v>
      </c>
      <c r="Y487" s="296">
        <v>0</v>
      </c>
      <c r="Z487" s="296">
        <v>0</v>
      </c>
      <c r="AA487" s="296">
        <v>3</v>
      </c>
      <c r="AB487" s="296">
        <v>4</v>
      </c>
      <c r="AC487" s="296">
        <v>3</v>
      </c>
      <c r="AD487" s="296">
        <v>2</v>
      </c>
      <c r="AE487" s="296">
        <v>3</v>
      </c>
      <c r="AF487" s="296">
        <v>3</v>
      </c>
      <c r="AG487" s="296">
        <v>4</v>
      </c>
      <c r="AH487" s="296">
        <v>5</v>
      </c>
      <c r="AI487" s="296">
        <v>5</v>
      </c>
      <c r="AJ487" s="296">
        <v>5</v>
      </c>
      <c r="AK487" s="296">
        <v>4</v>
      </c>
      <c r="AL487" s="296">
        <v>5</v>
      </c>
      <c r="AM487" s="296">
        <v>5</v>
      </c>
      <c r="AN487" s="296">
        <v>4</v>
      </c>
      <c r="AO487" s="296">
        <v>4</v>
      </c>
      <c r="AP487" s="296">
        <v>3</v>
      </c>
      <c r="AQ487" s="296">
        <v>5</v>
      </c>
      <c r="AR487" s="296">
        <v>5</v>
      </c>
      <c r="AS487" s="296">
        <v>5</v>
      </c>
      <c r="AT487" s="296">
        <v>5</v>
      </c>
      <c r="AU487" s="296">
        <v>6</v>
      </c>
      <c r="AV487" s="296">
        <v>6</v>
      </c>
      <c r="AW487" s="296">
        <v>5</v>
      </c>
      <c r="AX487" s="296">
        <v>5</v>
      </c>
      <c r="AY487" s="296">
        <v>4</v>
      </c>
      <c r="AZ487" s="296">
        <v>4</v>
      </c>
      <c r="BA487" s="296">
        <v>3</v>
      </c>
      <c r="BB487" s="296">
        <v>3</v>
      </c>
      <c r="BC487" s="296">
        <v>2</v>
      </c>
      <c r="BD487" s="296">
        <v>5</v>
      </c>
      <c r="BE487" s="296">
        <v>6</v>
      </c>
      <c r="BF487" s="296">
        <v>7</v>
      </c>
      <c r="BG487" s="296">
        <v>3</v>
      </c>
      <c r="BH487" s="296">
        <v>4</v>
      </c>
      <c r="BI487" s="296">
        <v>5</v>
      </c>
      <c r="BJ487" s="296">
        <v>3</v>
      </c>
      <c r="BK487" s="296">
        <v>2</v>
      </c>
      <c r="BL487" s="296">
        <v>3</v>
      </c>
      <c r="BM487" s="296">
        <v>3</v>
      </c>
      <c r="BN487" s="296">
        <v>2</v>
      </c>
      <c r="BO487" s="296">
        <v>2</v>
      </c>
      <c r="BP487" s="296">
        <v>3</v>
      </c>
      <c r="BQ487" s="296">
        <v>3</v>
      </c>
      <c r="BR487" s="296">
        <v>3</v>
      </c>
      <c r="BS487" s="296">
        <v>3</v>
      </c>
      <c r="BT487" s="296">
        <v>3</v>
      </c>
      <c r="BU487" s="296">
        <v>2</v>
      </c>
      <c r="BV487" s="296">
        <v>3</v>
      </c>
      <c r="BW487" s="296">
        <v>0</v>
      </c>
      <c r="BX487" s="296">
        <v>0</v>
      </c>
      <c r="BY487" s="296">
        <v>0</v>
      </c>
      <c r="BZ487" s="296">
        <v>0</v>
      </c>
      <c r="CA487" s="296">
        <v>0</v>
      </c>
      <c r="CB487" s="296">
        <v>0</v>
      </c>
      <c r="CC487" s="296">
        <v>0</v>
      </c>
      <c r="CD487" s="296">
        <v>0</v>
      </c>
      <c r="CE487" s="296">
        <v>0</v>
      </c>
      <c r="CF487" s="296">
        <v>0</v>
      </c>
      <c r="CG487" s="296">
        <v>0</v>
      </c>
      <c r="CH487" s="296">
        <v>0</v>
      </c>
      <c r="CI487" s="296">
        <v>0</v>
      </c>
      <c r="CJ487" s="296">
        <v>0</v>
      </c>
      <c r="CK487" s="296">
        <v>0</v>
      </c>
      <c r="CL487" s="296">
        <v>0</v>
      </c>
      <c r="CM487" s="296">
        <v>0</v>
      </c>
      <c r="CN487" s="296">
        <v>0</v>
      </c>
      <c r="CO487" s="296">
        <v>0</v>
      </c>
      <c r="CP487" s="296">
        <v>0</v>
      </c>
      <c r="CQ487" s="296">
        <v>0</v>
      </c>
      <c r="CR487" s="296">
        <v>0</v>
      </c>
      <c r="CS487" s="296">
        <v>0</v>
      </c>
      <c r="CT487" s="296">
        <v>0</v>
      </c>
      <c r="CU487" s="296">
        <v>0</v>
      </c>
      <c r="CV487" s="296">
        <v>0</v>
      </c>
      <c r="CW487" s="296">
        <v>0</v>
      </c>
      <c r="CX487" s="296">
        <v>0</v>
      </c>
      <c r="CY487" s="296">
        <v>0</v>
      </c>
      <c r="CZ487" s="296">
        <v>0</v>
      </c>
      <c r="DA487" s="296">
        <v>0</v>
      </c>
      <c r="DB487" s="296">
        <v>0</v>
      </c>
      <c r="DC487" s="296">
        <v>0</v>
      </c>
      <c r="DD487" s="296">
        <v>0</v>
      </c>
      <c r="DE487" s="296">
        <v>0</v>
      </c>
      <c r="DF487" s="296">
        <v>0</v>
      </c>
      <c r="DG487" s="296">
        <v>0</v>
      </c>
      <c r="DH487" s="296">
        <v>2</v>
      </c>
      <c r="DI487" s="296">
        <v>0</v>
      </c>
      <c r="DJ487" s="296">
        <v>0</v>
      </c>
      <c r="DK487" s="296">
        <v>0</v>
      </c>
      <c r="DL487" s="296">
        <v>0</v>
      </c>
      <c r="DM487" s="296">
        <v>0</v>
      </c>
      <c r="DN487" s="296">
        <v>0</v>
      </c>
      <c r="DO487" s="296">
        <v>0</v>
      </c>
      <c r="DP487" s="296">
        <v>0</v>
      </c>
      <c r="DQ487" s="296">
        <v>0</v>
      </c>
      <c r="DR487" s="296">
        <v>0</v>
      </c>
      <c r="DS487" s="296">
        <v>0</v>
      </c>
      <c r="DT487" s="296">
        <v>0</v>
      </c>
      <c r="DU487" s="296">
        <v>0</v>
      </c>
      <c r="DV487" s="296">
        <v>0</v>
      </c>
      <c r="DW487" s="296">
        <v>0</v>
      </c>
      <c r="DX487" s="296">
        <v>0</v>
      </c>
    </row>
    <row r="488" spans="1:128">
      <c r="A488" s="39"/>
      <c r="B488" s="39" t="s">
        <v>187</v>
      </c>
      <c r="C488" s="508">
        <v>0</v>
      </c>
      <c r="D488" s="296">
        <v>0</v>
      </c>
      <c r="E488" s="296">
        <v>0</v>
      </c>
      <c r="F488" s="296">
        <v>0</v>
      </c>
      <c r="G488" s="296">
        <v>0</v>
      </c>
      <c r="H488" s="296">
        <v>0</v>
      </c>
      <c r="I488" s="296">
        <v>0</v>
      </c>
      <c r="J488" s="296">
        <v>0</v>
      </c>
      <c r="K488" s="296">
        <v>0</v>
      </c>
      <c r="L488" s="296">
        <v>0</v>
      </c>
      <c r="M488" s="296">
        <v>0</v>
      </c>
      <c r="N488" s="296">
        <v>0</v>
      </c>
      <c r="O488" s="296">
        <v>0</v>
      </c>
      <c r="P488" s="296">
        <v>0</v>
      </c>
      <c r="Q488" s="296">
        <v>0</v>
      </c>
      <c r="R488" s="296">
        <v>0</v>
      </c>
      <c r="S488" s="296">
        <v>0</v>
      </c>
      <c r="T488" s="296">
        <v>0</v>
      </c>
      <c r="U488" s="296">
        <v>0</v>
      </c>
      <c r="V488" s="296">
        <v>0</v>
      </c>
      <c r="W488" s="296">
        <v>3</v>
      </c>
      <c r="X488" s="296">
        <v>3</v>
      </c>
      <c r="Y488" s="296">
        <v>0</v>
      </c>
      <c r="Z488" s="296">
        <v>0</v>
      </c>
      <c r="AA488" s="296">
        <v>0</v>
      </c>
      <c r="AB488" s="296">
        <v>0</v>
      </c>
      <c r="AC488" s="296">
        <v>2</v>
      </c>
      <c r="AD488" s="296">
        <v>4</v>
      </c>
      <c r="AE488" s="296">
        <v>5</v>
      </c>
      <c r="AF488" s="296">
        <v>5</v>
      </c>
      <c r="AG488" s="296">
        <v>5</v>
      </c>
      <c r="AH488" s="296">
        <v>5</v>
      </c>
      <c r="AI488" s="296">
        <v>4</v>
      </c>
      <c r="AJ488" s="296">
        <v>4</v>
      </c>
      <c r="AK488" s="296">
        <v>5</v>
      </c>
      <c r="AL488" s="296">
        <v>6</v>
      </c>
      <c r="AM488" s="296">
        <v>7</v>
      </c>
      <c r="AN488" s="296">
        <v>8</v>
      </c>
      <c r="AO488" s="296">
        <v>7</v>
      </c>
      <c r="AP488" s="296">
        <v>6</v>
      </c>
      <c r="AQ488" s="296">
        <v>4</v>
      </c>
      <c r="AR488" s="296">
        <v>6</v>
      </c>
      <c r="AS488" s="296">
        <v>5</v>
      </c>
      <c r="AT488" s="296">
        <v>6</v>
      </c>
      <c r="AU488" s="296">
        <v>6</v>
      </c>
      <c r="AV488" s="296">
        <v>5</v>
      </c>
      <c r="AW488" s="296">
        <v>4</v>
      </c>
      <c r="AX488" s="296">
        <v>5</v>
      </c>
      <c r="AY488" s="296">
        <v>5</v>
      </c>
      <c r="AZ488" s="296">
        <v>6</v>
      </c>
      <c r="BA488" s="296">
        <v>5</v>
      </c>
      <c r="BB488" s="296">
        <v>5</v>
      </c>
      <c r="BC488" s="296">
        <v>6</v>
      </c>
      <c r="BD488" s="296">
        <v>7</v>
      </c>
      <c r="BE488" s="296">
        <v>6</v>
      </c>
      <c r="BF488" s="296">
        <v>6</v>
      </c>
      <c r="BG488" s="296">
        <v>3</v>
      </c>
      <c r="BH488" s="296">
        <v>3</v>
      </c>
      <c r="BI488" s="296">
        <v>0</v>
      </c>
      <c r="BJ488" s="296">
        <v>4</v>
      </c>
      <c r="BK488" s="296">
        <v>3</v>
      </c>
      <c r="BL488" s="296">
        <v>3</v>
      </c>
      <c r="BM488" s="296">
        <v>3</v>
      </c>
      <c r="BN488" s="296">
        <v>3</v>
      </c>
      <c r="BO488" s="296">
        <v>5</v>
      </c>
      <c r="BP488" s="296">
        <v>4</v>
      </c>
      <c r="BQ488" s="296">
        <v>4</v>
      </c>
      <c r="BR488" s="296">
        <v>5</v>
      </c>
      <c r="BS488" s="296">
        <v>4</v>
      </c>
      <c r="BT488" s="296">
        <v>3</v>
      </c>
      <c r="BU488" s="296">
        <v>3</v>
      </c>
      <c r="BV488" s="296">
        <v>3</v>
      </c>
      <c r="BW488" s="296">
        <v>0</v>
      </c>
      <c r="BX488" s="296">
        <v>0</v>
      </c>
      <c r="BY488" s="296">
        <v>0</v>
      </c>
      <c r="BZ488" s="296">
        <v>0</v>
      </c>
      <c r="CA488" s="296">
        <v>0</v>
      </c>
      <c r="CB488" s="296">
        <v>0</v>
      </c>
      <c r="CC488" s="296">
        <v>0</v>
      </c>
      <c r="CD488" s="296">
        <v>0</v>
      </c>
      <c r="CE488" s="296">
        <v>0</v>
      </c>
      <c r="CF488" s="296">
        <v>0</v>
      </c>
      <c r="CG488" s="296">
        <v>0</v>
      </c>
      <c r="CH488" s="296">
        <v>0</v>
      </c>
      <c r="CI488" s="296">
        <v>0</v>
      </c>
      <c r="CJ488" s="296">
        <v>0</v>
      </c>
      <c r="CK488" s="296">
        <v>0</v>
      </c>
      <c r="CL488" s="296">
        <v>0</v>
      </c>
      <c r="CM488" s="296">
        <v>0</v>
      </c>
      <c r="CN488" s="296">
        <v>0</v>
      </c>
      <c r="CO488" s="296">
        <v>0</v>
      </c>
      <c r="CP488" s="296">
        <v>0</v>
      </c>
      <c r="CQ488" s="296">
        <v>0</v>
      </c>
      <c r="CR488" s="296">
        <v>0</v>
      </c>
      <c r="CS488" s="296">
        <v>0</v>
      </c>
      <c r="CT488" s="296">
        <v>0</v>
      </c>
      <c r="CU488" s="296">
        <v>1</v>
      </c>
      <c r="CV488" s="296">
        <v>0</v>
      </c>
      <c r="CW488" s="296">
        <v>0</v>
      </c>
      <c r="CX488" s="296">
        <v>0</v>
      </c>
      <c r="CY488" s="296">
        <v>0</v>
      </c>
      <c r="CZ488" s="296">
        <v>0</v>
      </c>
      <c r="DA488" s="296">
        <v>0</v>
      </c>
      <c r="DB488" s="296">
        <v>0</v>
      </c>
      <c r="DC488" s="296">
        <v>0</v>
      </c>
      <c r="DD488" s="296">
        <v>0</v>
      </c>
      <c r="DE488" s="296">
        <v>0</v>
      </c>
      <c r="DF488" s="296">
        <v>0</v>
      </c>
      <c r="DG488" s="296">
        <v>0</v>
      </c>
      <c r="DH488" s="296">
        <v>0</v>
      </c>
      <c r="DI488" s="296">
        <v>0</v>
      </c>
      <c r="DJ488" s="296">
        <v>0</v>
      </c>
      <c r="DK488" s="296">
        <v>3</v>
      </c>
      <c r="DL488" s="296">
        <v>3</v>
      </c>
      <c r="DM488" s="296">
        <v>3</v>
      </c>
      <c r="DN488" s="296">
        <v>0</v>
      </c>
      <c r="DO488" s="296">
        <v>0</v>
      </c>
      <c r="DP488" s="296">
        <v>0</v>
      </c>
      <c r="DQ488" s="296">
        <v>0</v>
      </c>
      <c r="DR488" s="296">
        <v>0</v>
      </c>
      <c r="DS488" s="296">
        <v>0</v>
      </c>
      <c r="DT488" s="296">
        <v>0</v>
      </c>
      <c r="DU488" s="296">
        <v>0</v>
      </c>
      <c r="DV488" s="296">
        <v>0</v>
      </c>
      <c r="DW488" s="296">
        <v>0</v>
      </c>
      <c r="DX488" s="296">
        <v>0</v>
      </c>
    </row>
    <row r="489" spans="1:128">
      <c r="A489" s="39"/>
      <c r="B489" s="39" t="s">
        <v>188</v>
      </c>
      <c r="C489" s="508">
        <v>0</v>
      </c>
      <c r="D489" s="296">
        <v>0</v>
      </c>
      <c r="E489" s="296">
        <v>0</v>
      </c>
      <c r="F489" s="296">
        <v>0</v>
      </c>
      <c r="G489" s="296">
        <v>0</v>
      </c>
      <c r="H489" s="296">
        <v>0</v>
      </c>
      <c r="I489" s="296">
        <v>0</v>
      </c>
      <c r="J489" s="296">
        <v>0</v>
      </c>
      <c r="K489" s="296">
        <v>0</v>
      </c>
      <c r="L489" s="296">
        <v>0</v>
      </c>
      <c r="M489" s="296">
        <v>0</v>
      </c>
      <c r="N489" s="296">
        <v>0</v>
      </c>
      <c r="O489" s="296">
        <v>0</v>
      </c>
      <c r="P489" s="296">
        <v>0</v>
      </c>
      <c r="Q489" s="296">
        <v>0</v>
      </c>
      <c r="R489" s="296">
        <v>6</v>
      </c>
      <c r="S489" s="296">
        <v>6</v>
      </c>
      <c r="T489" s="296">
        <v>5</v>
      </c>
      <c r="U489" s="296">
        <v>6</v>
      </c>
      <c r="V489" s="296">
        <v>7</v>
      </c>
      <c r="W489" s="296">
        <v>11</v>
      </c>
      <c r="X489" s="296">
        <v>10</v>
      </c>
      <c r="Y489" s="296">
        <v>12</v>
      </c>
      <c r="Z489" s="296">
        <v>11</v>
      </c>
      <c r="AA489" s="296">
        <v>14</v>
      </c>
      <c r="AB489" s="296">
        <v>14</v>
      </c>
      <c r="AC489" s="296">
        <v>18</v>
      </c>
      <c r="AD489" s="296">
        <v>20</v>
      </c>
      <c r="AE489" s="296">
        <v>19</v>
      </c>
      <c r="AF489" s="296">
        <v>20</v>
      </c>
      <c r="AG489" s="296">
        <v>21</v>
      </c>
      <c r="AH489" s="296">
        <v>22</v>
      </c>
      <c r="AI489" s="296">
        <v>23</v>
      </c>
      <c r="AJ489" s="296">
        <v>20</v>
      </c>
      <c r="AK489" s="296">
        <v>20</v>
      </c>
      <c r="AL489" s="296">
        <v>21</v>
      </c>
      <c r="AM489" s="296">
        <v>18</v>
      </c>
      <c r="AN489" s="296">
        <v>18</v>
      </c>
      <c r="AO489" s="296">
        <v>19</v>
      </c>
      <c r="AP489" s="296">
        <v>18</v>
      </c>
      <c r="AQ489" s="296">
        <v>19</v>
      </c>
      <c r="AR489" s="296">
        <v>19</v>
      </c>
      <c r="AS489" s="296">
        <v>20</v>
      </c>
      <c r="AT489" s="296">
        <v>18</v>
      </c>
      <c r="AU489" s="296">
        <v>18</v>
      </c>
      <c r="AV489" s="296">
        <v>19</v>
      </c>
      <c r="AW489" s="296">
        <v>18</v>
      </c>
      <c r="AX489" s="296">
        <v>19</v>
      </c>
      <c r="AY489" s="296">
        <v>17</v>
      </c>
      <c r="AZ489" s="296">
        <v>16</v>
      </c>
      <c r="BA489" s="296">
        <v>19</v>
      </c>
      <c r="BB489" s="296">
        <v>16</v>
      </c>
      <c r="BC489" s="296">
        <v>15</v>
      </c>
      <c r="BD489" s="296">
        <v>15</v>
      </c>
      <c r="BE489" s="296">
        <v>13</v>
      </c>
      <c r="BF489" s="296">
        <v>15</v>
      </c>
      <c r="BG489" s="296">
        <v>13</v>
      </c>
      <c r="BH489" s="296">
        <v>14</v>
      </c>
      <c r="BI489" s="296">
        <v>15</v>
      </c>
      <c r="BJ489" s="296">
        <v>15</v>
      </c>
      <c r="BK489" s="296">
        <v>14</v>
      </c>
      <c r="BL489" s="296">
        <v>12</v>
      </c>
      <c r="BM489" s="296">
        <v>11</v>
      </c>
      <c r="BN489" s="296">
        <v>12</v>
      </c>
      <c r="BO489" s="296">
        <v>10</v>
      </c>
      <c r="BP489" s="296">
        <v>12</v>
      </c>
      <c r="BQ489" s="296">
        <v>10</v>
      </c>
      <c r="BR489" s="296">
        <v>10</v>
      </c>
      <c r="BS489" s="296">
        <v>9</v>
      </c>
      <c r="BT489" s="296">
        <v>11</v>
      </c>
      <c r="BU489" s="296">
        <v>10</v>
      </c>
      <c r="BV489" s="296">
        <v>10</v>
      </c>
      <c r="BW489" s="296">
        <v>3</v>
      </c>
      <c r="BX489" s="296">
        <v>3</v>
      </c>
      <c r="BY489" s="296">
        <v>4</v>
      </c>
      <c r="BZ489" s="296">
        <v>0</v>
      </c>
      <c r="CA489" s="296">
        <v>3</v>
      </c>
      <c r="CB489" s="296">
        <v>3</v>
      </c>
      <c r="CC489" s="296">
        <v>3</v>
      </c>
      <c r="CD489" s="296">
        <v>4</v>
      </c>
      <c r="CE489" s="296">
        <v>4</v>
      </c>
      <c r="CF489" s="296">
        <v>4</v>
      </c>
      <c r="CG489" s="296">
        <v>4</v>
      </c>
      <c r="CH489" s="296">
        <v>4</v>
      </c>
      <c r="CI489" s="296">
        <v>4</v>
      </c>
      <c r="CJ489" s="296">
        <v>3</v>
      </c>
      <c r="CK489" s="296">
        <v>3</v>
      </c>
      <c r="CL489" s="296">
        <v>3</v>
      </c>
      <c r="CM489" s="296">
        <v>3</v>
      </c>
      <c r="CN489" s="296">
        <v>3</v>
      </c>
      <c r="CO489" s="296">
        <v>3</v>
      </c>
      <c r="CP489" s="296">
        <v>3</v>
      </c>
      <c r="CQ489" s="296">
        <v>4</v>
      </c>
      <c r="CR489" s="296">
        <v>5</v>
      </c>
      <c r="CS489" s="296">
        <v>5</v>
      </c>
      <c r="CT489" s="296">
        <v>5</v>
      </c>
      <c r="CU489" s="296">
        <v>5</v>
      </c>
      <c r="CV489" s="296">
        <v>5</v>
      </c>
      <c r="CW489" s="296">
        <v>5</v>
      </c>
      <c r="CX489" s="296">
        <v>5</v>
      </c>
      <c r="CY489" s="296">
        <v>6</v>
      </c>
      <c r="CZ489" s="296">
        <v>6</v>
      </c>
      <c r="DA489" s="296">
        <v>5</v>
      </c>
      <c r="DB489" s="296">
        <v>6</v>
      </c>
      <c r="DC489" s="296">
        <v>5</v>
      </c>
      <c r="DD489" s="296">
        <v>5</v>
      </c>
      <c r="DE489" s="296">
        <v>4</v>
      </c>
      <c r="DF489" s="296">
        <v>6</v>
      </c>
      <c r="DG489" s="296">
        <v>6</v>
      </c>
      <c r="DH489" s="296">
        <v>5</v>
      </c>
      <c r="DI489" s="296">
        <v>4</v>
      </c>
      <c r="DJ489" s="296">
        <v>4</v>
      </c>
      <c r="DK489" s="296">
        <v>4</v>
      </c>
      <c r="DL489" s="296">
        <v>4</v>
      </c>
      <c r="DM489" s="296">
        <v>5</v>
      </c>
      <c r="DN489" s="296">
        <v>5</v>
      </c>
      <c r="DO489" s="296">
        <v>4</v>
      </c>
      <c r="DP489" s="296">
        <v>4</v>
      </c>
      <c r="DQ489" s="296">
        <v>4</v>
      </c>
      <c r="DR489" s="296">
        <v>4</v>
      </c>
      <c r="DS489" s="296">
        <v>3</v>
      </c>
      <c r="DT489" s="296">
        <v>3</v>
      </c>
      <c r="DU489" s="296">
        <v>4</v>
      </c>
      <c r="DV489" s="296">
        <v>0</v>
      </c>
      <c r="DW489" s="296">
        <v>0</v>
      </c>
      <c r="DX489" s="296">
        <v>0</v>
      </c>
    </row>
    <row r="490" spans="1:128">
      <c r="A490" s="39"/>
      <c r="B490" s="39" t="s">
        <v>189</v>
      </c>
      <c r="C490" s="508">
        <v>0</v>
      </c>
      <c r="D490" s="296">
        <v>0</v>
      </c>
      <c r="E490" s="296">
        <v>0</v>
      </c>
      <c r="F490" s="296">
        <v>0</v>
      </c>
      <c r="G490" s="296">
        <v>0</v>
      </c>
      <c r="H490" s="296">
        <v>0</v>
      </c>
      <c r="I490" s="296">
        <v>0</v>
      </c>
      <c r="J490" s="296">
        <v>0</v>
      </c>
      <c r="K490" s="296">
        <v>0</v>
      </c>
      <c r="L490" s="296">
        <v>0</v>
      </c>
      <c r="M490" s="296">
        <v>0</v>
      </c>
      <c r="N490" s="296">
        <v>0</v>
      </c>
      <c r="O490" s="296">
        <v>0</v>
      </c>
      <c r="P490" s="296">
        <v>0</v>
      </c>
      <c r="Q490" s="296">
        <v>0</v>
      </c>
      <c r="R490" s="296">
        <v>3</v>
      </c>
      <c r="S490" s="296">
        <v>3</v>
      </c>
      <c r="T490" s="296">
        <v>4</v>
      </c>
      <c r="U490" s="296">
        <v>4</v>
      </c>
      <c r="V490" s="296">
        <v>4</v>
      </c>
      <c r="W490" s="296">
        <v>11</v>
      </c>
      <c r="X490" s="296">
        <v>11</v>
      </c>
      <c r="Y490" s="296">
        <v>12</v>
      </c>
      <c r="Z490" s="296">
        <v>11</v>
      </c>
      <c r="AA490" s="296">
        <v>14</v>
      </c>
      <c r="AB490" s="296">
        <v>14</v>
      </c>
      <c r="AC490" s="296">
        <v>14</v>
      </c>
      <c r="AD490" s="296">
        <v>17</v>
      </c>
      <c r="AE490" s="296">
        <v>16</v>
      </c>
      <c r="AF490" s="296">
        <v>17</v>
      </c>
      <c r="AG490" s="296">
        <v>21</v>
      </c>
      <c r="AH490" s="296">
        <v>22</v>
      </c>
      <c r="AI490" s="296">
        <v>22</v>
      </c>
      <c r="AJ490" s="296">
        <v>24</v>
      </c>
      <c r="AK490" s="296">
        <v>24</v>
      </c>
      <c r="AL490" s="296">
        <v>24</v>
      </c>
      <c r="AM490" s="296">
        <v>23</v>
      </c>
      <c r="AN490" s="296">
        <v>21</v>
      </c>
      <c r="AO490" s="296">
        <v>21</v>
      </c>
      <c r="AP490" s="296">
        <v>21</v>
      </c>
      <c r="AQ490" s="296">
        <v>21</v>
      </c>
      <c r="AR490" s="296">
        <v>19</v>
      </c>
      <c r="AS490" s="296">
        <v>23</v>
      </c>
      <c r="AT490" s="296">
        <v>23</v>
      </c>
      <c r="AU490" s="296">
        <v>23</v>
      </c>
      <c r="AV490" s="296">
        <v>22</v>
      </c>
      <c r="AW490" s="296">
        <v>23</v>
      </c>
      <c r="AX490" s="296">
        <v>25</v>
      </c>
      <c r="AY490" s="296">
        <v>23</v>
      </c>
      <c r="AZ490" s="296">
        <v>21</v>
      </c>
      <c r="BA490" s="296">
        <v>22</v>
      </c>
      <c r="BB490" s="296">
        <v>21</v>
      </c>
      <c r="BC490" s="296">
        <v>21</v>
      </c>
      <c r="BD490" s="296">
        <v>20</v>
      </c>
      <c r="BE490" s="296">
        <v>19</v>
      </c>
      <c r="BF490" s="296">
        <v>18</v>
      </c>
      <c r="BG490" s="296">
        <v>10</v>
      </c>
      <c r="BH490" s="296">
        <v>10</v>
      </c>
      <c r="BI490" s="296">
        <v>10</v>
      </c>
      <c r="BJ490" s="296">
        <v>10</v>
      </c>
      <c r="BK490" s="296">
        <v>11</v>
      </c>
      <c r="BL490" s="296">
        <v>10</v>
      </c>
      <c r="BM490" s="296">
        <v>10</v>
      </c>
      <c r="BN490" s="296">
        <v>10</v>
      </c>
      <c r="BO490" s="296">
        <v>9</v>
      </c>
      <c r="BP490" s="296">
        <v>9</v>
      </c>
      <c r="BQ490" s="296">
        <v>10</v>
      </c>
      <c r="BR490" s="296">
        <v>9</v>
      </c>
      <c r="BS490" s="296">
        <v>9</v>
      </c>
      <c r="BT490" s="296">
        <v>9</v>
      </c>
      <c r="BU490" s="296">
        <v>9</v>
      </c>
      <c r="BV490" s="296">
        <v>8</v>
      </c>
      <c r="BW490" s="296">
        <v>6</v>
      </c>
      <c r="BX490" s="296">
        <v>4</v>
      </c>
      <c r="BY490" s="296">
        <v>6</v>
      </c>
      <c r="BZ490" s="296">
        <v>5</v>
      </c>
      <c r="CA490" s="296">
        <v>5</v>
      </c>
      <c r="CB490" s="296">
        <v>5</v>
      </c>
      <c r="CC490" s="296">
        <v>5</v>
      </c>
      <c r="CD490" s="296">
        <v>6</v>
      </c>
      <c r="CE490" s="296">
        <v>6</v>
      </c>
      <c r="CF490" s="296">
        <v>6</v>
      </c>
      <c r="CG490" s="296">
        <v>6</v>
      </c>
      <c r="CH490" s="296">
        <v>5</v>
      </c>
      <c r="CI490" s="296">
        <v>6</v>
      </c>
      <c r="CJ490" s="296">
        <v>6</v>
      </c>
      <c r="CK490" s="296">
        <v>6</v>
      </c>
      <c r="CL490" s="296">
        <v>6</v>
      </c>
      <c r="CM490" s="296">
        <v>6</v>
      </c>
      <c r="CN490" s="296">
        <v>7</v>
      </c>
      <c r="CO490" s="296">
        <v>6</v>
      </c>
      <c r="CP490" s="296">
        <v>6</v>
      </c>
      <c r="CQ490" s="296">
        <v>6</v>
      </c>
      <c r="CR490" s="296">
        <v>6</v>
      </c>
      <c r="CS490" s="296">
        <v>6</v>
      </c>
      <c r="CT490" s="296">
        <v>6</v>
      </c>
      <c r="CU490" s="296">
        <v>4</v>
      </c>
      <c r="CV490" s="296">
        <v>5</v>
      </c>
      <c r="CW490" s="296">
        <v>5</v>
      </c>
      <c r="CX490" s="296">
        <v>5</v>
      </c>
      <c r="CY490" s="296">
        <v>4</v>
      </c>
      <c r="CZ490" s="296">
        <v>4</v>
      </c>
      <c r="DA490" s="296">
        <v>5</v>
      </c>
      <c r="DB490" s="296">
        <v>5</v>
      </c>
      <c r="DC490" s="296">
        <v>5</v>
      </c>
      <c r="DD490" s="296">
        <v>5</v>
      </c>
      <c r="DE490" s="296">
        <v>4</v>
      </c>
      <c r="DF490" s="296">
        <v>6</v>
      </c>
      <c r="DG490" s="296">
        <v>6</v>
      </c>
      <c r="DH490" s="296">
        <v>6</v>
      </c>
      <c r="DI490" s="296">
        <v>4</v>
      </c>
      <c r="DJ490" s="296">
        <v>4</v>
      </c>
      <c r="DK490" s="296">
        <v>4</v>
      </c>
      <c r="DL490" s="296">
        <v>5</v>
      </c>
      <c r="DM490" s="296">
        <v>4</v>
      </c>
      <c r="DN490" s="296">
        <v>4</v>
      </c>
      <c r="DO490" s="296">
        <v>3</v>
      </c>
      <c r="DP490" s="296">
        <v>4</v>
      </c>
      <c r="DQ490" s="296">
        <v>4</v>
      </c>
      <c r="DR490" s="296">
        <v>5</v>
      </c>
      <c r="DS490" s="296">
        <v>5</v>
      </c>
      <c r="DT490" s="296">
        <v>5</v>
      </c>
      <c r="DU490" s="296">
        <v>4</v>
      </c>
      <c r="DV490" s="296">
        <v>3</v>
      </c>
      <c r="DW490" s="296">
        <v>0</v>
      </c>
      <c r="DX490" s="296">
        <v>0</v>
      </c>
    </row>
    <row r="491" spans="1:128">
      <c r="A491" s="39"/>
      <c r="B491" s="39" t="s">
        <v>190</v>
      </c>
      <c r="C491" s="508">
        <v>0</v>
      </c>
      <c r="D491" s="296">
        <v>0</v>
      </c>
      <c r="E491" s="296">
        <v>0</v>
      </c>
      <c r="F491" s="296">
        <v>0</v>
      </c>
      <c r="G491" s="296">
        <v>0</v>
      </c>
      <c r="H491" s="296">
        <v>0</v>
      </c>
      <c r="I491" s="296">
        <v>0</v>
      </c>
      <c r="J491" s="296">
        <v>0</v>
      </c>
      <c r="K491" s="296">
        <v>0</v>
      </c>
      <c r="L491" s="296">
        <v>0</v>
      </c>
      <c r="M491" s="296">
        <v>0</v>
      </c>
      <c r="N491" s="296">
        <v>0</v>
      </c>
      <c r="O491" s="296">
        <v>0</v>
      </c>
      <c r="P491" s="296">
        <v>0</v>
      </c>
      <c r="Q491" s="296">
        <v>0</v>
      </c>
      <c r="R491" s="296">
        <v>4</v>
      </c>
      <c r="S491" s="296">
        <v>5</v>
      </c>
      <c r="T491" s="296">
        <v>5</v>
      </c>
      <c r="U491" s="296">
        <v>5</v>
      </c>
      <c r="V491" s="296">
        <v>5</v>
      </c>
      <c r="W491" s="296">
        <v>12</v>
      </c>
      <c r="X491" s="296">
        <v>14</v>
      </c>
      <c r="Y491" s="296">
        <v>14</v>
      </c>
      <c r="Z491" s="296">
        <v>15</v>
      </c>
      <c r="AA491" s="296">
        <v>18</v>
      </c>
      <c r="AB491" s="296">
        <v>18</v>
      </c>
      <c r="AC491" s="296">
        <v>17</v>
      </c>
      <c r="AD491" s="296">
        <v>20</v>
      </c>
      <c r="AE491" s="296">
        <v>21</v>
      </c>
      <c r="AF491" s="296">
        <v>22</v>
      </c>
      <c r="AG491" s="296">
        <v>25</v>
      </c>
      <c r="AH491" s="296">
        <v>25</v>
      </c>
      <c r="AI491" s="296">
        <v>26</v>
      </c>
      <c r="AJ491" s="296">
        <v>26</v>
      </c>
      <c r="AK491" s="296">
        <v>24</v>
      </c>
      <c r="AL491" s="296">
        <v>27</v>
      </c>
      <c r="AM491" s="296">
        <v>25</v>
      </c>
      <c r="AN491" s="296">
        <v>27</v>
      </c>
      <c r="AO491" s="296">
        <v>25</v>
      </c>
      <c r="AP491" s="296">
        <v>26</v>
      </c>
      <c r="AQ491" s="296">
        <v>25</v>
      </c>
      <c r="AR491" s="296">
        <v>24</v>
      </c>
      <c r="AS491" s="296">
        <v>27</v>
      </c>
      <c r="AT491" s="296">
        <v>27</v>
      </c>
      <c r="AU491" s="296">
        <v>27</v>
      </c>
      <c r="AV491" s="296">
        <v>27</v>
      </c>
      <c r="AW491" s="296">
        <v>27</v>
      </c>
      <c r="AX491" s="296">
        <v>25</v>
      </c>
      <c r="AY491" s="296">
        <v>27</v>
      </c>
      <c r="AZ491" s="296">
        <v>27</v>
      </c>
      <c r="BA491" s="296">
        <v>24</v>
      </c>
      <c r="BB491" s="296">
        <v>23</v>
      </c>
      <c r="BC491" s="296">
        <v>21</v>
      </c>
      <c r="BD491" s="296">
        <v>21</v>
      </c>
      <c r="BE491" s="296">
        <v>20</v>
      </c>
      <c r="BF491" s="296">
        <v>17</v>
      </c>
      <c r="BG491" s="296">
        <v>9</v>
      </c>
      <c r="BH491" s="296">
        <v>7</v>
      </c>
      <c r="BI491" s="296">
        <v>7</v>
      </c>
      <c r="BJ491" s="296">
        <v>7</v>
      </c>
      <c r="BK491" s="296">
        <v>7</v>
      </c>
      <c r="BL491" s="296">
        <v>7</v>
      </c>
      <c r="BM491" s="296">
        <v>7</v>
      </c>
      <c r="BN491" s="296">
        <v>7</v>
      </c>
      <c r="BO491" s="296">
        <v>8</v>
      </c>
      <c r="BP491" s="296">
        <v>8</v>
      </c>
      <c r="BQ491" s="296">
        <v>8</v>
      </c>
      <c r="BR491" s="296">
        <v>8</v>
      </c>
      <c r="BS491" s="296">
        <v>9</v>
      </c>
      <c r="BT491" s="296">
        <v>8</v>
      </c>
      <c r="BU491" s="296">
        <v>9</v>
      </c>
      <c r="BV491" s="296">
        <v>8</v>
      </c>
      <c r="BW491" s="296">
        <v>6</v>
      </c>
      <c r="BX491" s="296">
        <v>6</v>
      </c>
      <c r="BY491" s="296">
        <v>6</v>
      </c>
      <c r="BZ491" s="296">
        <v>6</v>
      </c>
      <c r="CA491" s="296">
        <v>6</v>
      </c>
      <c r="CB491" s="296">
        <v>6</v>
      </c>
      <c r="CC491" s="296">
        <v>6</v>
      </c>
      <c r="CD491" s="296">
        <v>6</v>
      </c>
      <c r="CE491" s="296">
        <v>6</v>
      </c>
      <c r="CF491" s="296">
        <v>3</v>
      </c>
      <c r="CG491" s="296">
        <v>3</v>
      </c>
      <c r="CH491" s="296">
        <v>4</v>
      </c>
      <c r="CI491" s="296">
        <v>4</v>
      </c>
      <c r="CJ491" s="296">
        <v>5</v>
      </c>
      <c r="CK491" s="296">
        <v>4</v>
      </c>
      <c r="CL491" s="296">
        <v>5</v>
      </c>
      <c r="CM491" s="296">
        <v>4</v>
      </c>
      <c r="CN491" s="296">
        <v>4</v>
      </c>
      <c r="CO491" s="296">
        <v>4</v>
      </c>
      <c r="CP491" s="296">
        <v>5</v>
      </c>
      <c r="CQ491" s="296">
        <v>6</v>
      </c>
      <c r="CR491" s="296">
        <v>5</v>
      </c>
      <c r="CS491" s="296">
        <v>4</v>
      </c>
      <c r="CT491" s="296">
        <v>4</v>
      </c>
      <c r="CU491" s="296">
        <v>4</v>
      </c>
      <c r="CV491" s="296">
        <v>4</v>
      </c>
      <c r="CW491" s="296">
        <v>4</v>
      </c>
      <c r="CX491" s="296">
        <v>5</v>
      </c>
      <c r="CY491" s="296">
        <v>5</v>
      </c>
      <c r="CZ491" s="296">
        <v>5</v>
      </c>
      <c r="DA491" s="296">
        <v>5</v>
      </c>
      <c r="DB491" s="296">
        <v>6</v>
      </c>
      <c r="DC491" s="296">
        <v>6</v>
      </c>
      <c r="DD491" s="296">
        <v>6</v>
      </c>
      <c r="DE491" s="296">
        <v>6</v>
      </c>
      <c r="DF491" s="296">
        <v>7</v>
      </c>
      <c r="DG491" s="296">
        <v>6</v>
      </c>
      <c r="DH491" s="296">
        <v>6</v>
      </c>
      <c r="DI491" s="296">
        <v>5</v>
      </c>
      <c r="DJ491" s="296">
        <v>5</v>
      </c>
      <c r="DK491" s="296">
        <v>5</v>
      </c>
      <c r="DL491" s="296">
        <v>5</v>
      </c>
      <c r="DM491" s="296">
        <v>5</v>
      </c>
      <c r="DN491" s="296">
        <v>5</v>
      </c>
      <c r="DO491" s="296">
        <v>6</v>
      </c>
      <c r="DP491" s="296">
        <v>5</v>
      </c>
      <c r="DQ491" s="296">
        <v>5</v>
      </c>
      <c r="DR491" s="296">
        <v>5</v>
      </c>
      <c r="DS491" s="296">
        <v>5</v>
      </c>
      <c r="DT491" s="296">
        <v>5</v>
      </c>
      <c r="DU491" s="296">
        <v>5</v>
      </c>
      <c r="DV491" s="296">
        <v>5</v>
      </c>
      <c r="DW491" s="296">
        <v>5</v>
      </c>
      <c r="DX491" s="296">
        <v>5</v>
      </c>
    </row>
    <row r="492" spans="1:128">
      <c r="A492" s="39"/>
      <c r="B492" s="39" t="s">
        <v>191</v>
      </c>
      <c r="C492" s="508">
        <v>0</v>
      </c>
      <c r="D492" s="296">
        <v>0</v>
      </c>
      <c r="E492" s="296">
        <v>0</v>
      </c>
      <c r="F492" s="296">
        <v>0</v>
      </c>
      <c r="G492" s="296">
        <v>0</v>
      </c>
      <c r="H492" s="296">
        <v>0</v>
      </c>
      <c r="I492" s="296">
        <v>0</v>
      </c>
      <c r="J492" s="296">
        <v>0</v>
      </c>
      <c r="K492" s="296">
        <v>0</v>
      </c>
      <c r="L492" s="296">
        <v>0</v>
      </c>
      <c r="M492" s="296">
        <v>0</v>
      </c>
      <c r="N492" s="296">
        <v>0</v>
      </c>
      <c r="O492" s="296">
        <v>0</v>
      </c>
      <c r="P492" s="296">
        <v>0</v>
      </c>
      <c r="Q492" s="296">
        <v>0</v>
      </c>
      <c r="R492" s="296">
        <v>0</v>
      </c>
      <c r="S492" s="296">
        <v>0</v>
      </c>
      <c r="T492" s="296">
        <v>0</v>
      </c>
      <c r="U492" s="296">
        <v>0</v>
      </c>
      <c r="V492" s="296">
        <v>0</v>
      </c>
      <c r="W492" s="296">
        <v>3</v>
      </c>
      <c r="X492" s="296">
        <v>4</v>
      </c>
      <c r="Y492" s="296">
        <v>5</v>
      </c>
      <c r="Z492" s="296">
        <v>3</v>
      </c>
      <c r="AA492" s="296">
        <v>3</v>
      </c>
      <c r="AB492" s="296">
        <v>3</v>
      </c>
      <c r="AC492" s="296">
        <v>4</v>
      </c>
      <c r="AD492" s="296">
        <v>4</v>
      </c>
      <c r="AE492" s="296">
        <v>6</v>
      </c>
      <c r="AF492" s="296">
        <v>7</v>
      </c>
      <c r="AG492" s="296">
        <v>7</v>
      </c>
      <c r="AH492" s="296">
        <v>8</v>
      </c>
      <c r="AI492" s="296">
        <v>8</v>
      </c>
      <c r="AJ492" s="296">
        <v>9</v>
      </c>
      <c r="AK492" s="296">
        <v>9</v>
      </c>
      <c r="AL492" s="296">
        <v>10</v>
      </c>
      <c r="AM492" s="296">
        <v>9</v>
      </c>
      <c r="AN492" s="296">
        <v>10</v>
      </c>
      <c r="AO492" s="296">
        <v>12</v>
      </c>
      <c r="AP492" s="296">
        <v>13</v>
      </c>
      <c r="AQ492" s="296">
        <v>14</v>
      </c>
      <c r="AR492" s="296">
        <v>15</v>
      </c>
      <c r="AS492" s="296">
        <v>18</v>
      </c>
      <c r="AT492" s="296">
        <v>18</v>
      </c>
      <c r="AU492" s="296">
        <v>22</v>
      </c>
      <c r="AV492" s="296">
        <v>20</v>
      </c>
      <c r="AW492" s="296">
        <v>20</v>
      </c>
      <c r="AX492" s="296">
        <v>15</v>
      </c>
      <c r="AY492" s="296">
        <v>14</v>
      </c>
      <c r="AZ492" s="296">
        <v>14</v>
      </c>
      <c r="BA492" s="296">
        <v>16</v>
      </c>
      <c r="BB492" s="296">
        <v>16</v>
      </c>
      <c r="BC492" s="296">
        <v>16</v>
      </c>
      <c r="BD492" s="296">
        <v>15</v>
      </c>
      <c r="BE492" s="296">
        <v>16</v>
      </c>
      <c r="BF492" s="296">
        <v>18</v>
      </c>
      <c r="BG492" s="296">
        <v>10</v>
      </c>
      <c r="BH492" s="296">
        <v>9</v>
      </c>
      <c r="BI492" s="296">
        <v>9</v>
      </c>
      <c r="BJ492" s="296">
        <v>10</v>
      </c>
      <c r="BK492" s="296">
        <v>8</v>
      </c>
      <c r="BL492" s="296">
        <v>9</v>
      </c>
      <c r="BM492" s="296">
        <v>9</v>
      </c>
      <c r="BN492" s="296">
        <v>8</v>
      </c>
      <c r="BO492" s="296">
        <v>8</v>
      </c>
      <c r="BP492" s="296">
        <v>9</v>
      </c>
      <c r="BQ492" s="296">
        <v>9</v>
      </c>
      <c r="BR492" s="296">
        <v>10</v>
      </c>
      <c r="BS492" s="296">
        <v>9</v>
      </c>
      <c r="BT492" s="296">
        <v>9</v>
      </c>
      <c r="BU492" s="296">
        <v>9</v>
      </c>
      <c r="BV492" s="296">
        <v>8</v>
      </c>
      <c r="BW492" s="296">
        <v>5</v>
      </c>
      <c r="BX492" s="296">
        <v>5</v>
      </c>
      <c r="BY492" s="296">
        <v>5</v>
      </c>
      <c r="BZ492" s="296">
        <v>5</v>
      </c>
      <c r="CA492" s="296">
        <v>5</v>
      </c>
      <c r="CB492" s="296">
        <v>5</v>
      </c>
      <c r="CC492" s="296">
        <v>5</v>
      </c>
      <c r="CD492" s="296">
        <v>5</v>
      </c>
      <c r="CE492" s="296">
        <v>5</v>
      </c>
      <c r="CF492" s="296">
        <v>3</v>
      </c>
      <c r="CG492" s="296">
        <v>3</v>
      </c>
      <c r="CH492" s="296">
        <v>3</v>
      </c>
      <c r="CI492" s="296">
        <v>3</v>
      </c>
      <c r="CJ492" s="296">
        <v>3</v>
      </c>
      <c r="CK492" s="296">
        <v>3</v>
      </c>
      <c r="CL492" s="296">
        <v>3</v>
      </c>
      <c r="CM492" s="296">
        <v>3</v>
      </c>
      <c r="CN492" s="296">
        <v>3</v>
      </c>
      <c r="CO492" s="296">
        <v>3</v>
      </c>
      <c r="CP492" s="296">
        <v>3</v>
      </c>
      <c r="CQ492" s="296">
        <v>3</v>
      </c>
      <c r="CR492" s="296">
        <v>3</v>
      </c>
      <c r="CS492" s="296">
        <v>3</v>
      </c>
      <c r="CT492" s="296">
        <v>3</v>
      </c>
      <c r="CU492" s="296">
        <v>0</v>
      </c>
      <c r="CV492" s="296">
        <v>0</v>
      </c>
      <c r="CW492" s="296">
        <v>0</v>
      </c>
      <c r="CX492" s="296">
        <v>0</v>
      </c>
      <c r="CY492" s="296">
        <v>0</v>
      </c>
      <c r="CZ492" s="296">
        <v>0</v>
      </c>
      <c r="DA492" s="296">
        <v>0</v>
      </c>
      <c r="DB492" s="296">
        <v>0</v>
      </c>
      <c r="DC492" s="296">
        <v>0</v>
      </c>
      <c r="DD492" s="296">
        <v>0</v>
      </c>
      <c r="DE492" s="296">
        <v>0</v>
      </c>
      <c r="DF492" s="296">
        <v>6</v>
      </c>
      <c r="DG492" s="296">
        <v>7</v>
      </c>
      <c r="DH492" s="296">
        <v>7</v>
      </c>
      <c r="DI492" s="296">
        <v>0</v>
      </c>
      <c r="DJ492" s="296">
        <v>3</v>
      </c>
      <c r="DK492" s="296">
        <v>3</v>
      </c>
      <c r="DL492" s="296">
        <v>3</v>
      </c>
      <c r="DM492" s="296">
        <v>3</v>
      </c>
      <c r="DN492" s="296">
        <v>3</v>
      </c>
      <c r="DO492" s="296">
        <v>3</v>
      </c>
      <c r="DP492" s="296">
        <v>3</v>
      </c>
      <c r="DQ492" s="296">
        <v>3</v>
      </c>
      <c r="DR492" s="296">
        <v>3</v>
      </c>
      <c r="DS492" s="296">
        <v>3</v>
      </c>
      <c r="DT492" s="296">
        <v>3</v>
      </c>
      <c r="DU492" s="296">
        <v>3</v>
      </c>
      <c r="DV492" s="296">
        <v>3</v>
      </c>
      <c r="DW492" s="296">
        <v>3</v>
      </c>
      <c r="DX492" s="296">
        <v>3</v>
      </c>
    </row>
    <row r="493" spans="1:128">
      <c r="A493" s="39"/>
      <c r="B493" s="41" t="s">
        <v>192</v>
      </c>
      <c r="C493" s="509">
        <v>0</v>
      </c>
      <c r="D493" s="301">
        <v>0</v>
      </c>
      <c r="E493" s="301">
        <v>0</v>
      </c>
      <c r="F493" s="301">
        <v>0</v>
      </c>
      <c r="G493" s="301">
        <v>0</v>
      </c>
      <c r="H493" s="301">
        <v>0</v>
      </c>
      <c r="I493" s="301">
        <v>0</v>
      </c>
      <c r="J493" s="301">
        <v>0</v>
      </c>
      <c r="K493" s="301">
        <v>0</v>
      </c>
      <c r="L493" s="301">
        <v>0</v>
      </c>
      <c r="M493" s="301">
        <v>0</v>
      </c>
      <c r="N493" s="301">
        <v>0</v>
      </c>
      <c r="O493" s="301">
        <v>0</v>
      </c>
      <c r="P493" s="301">
        <v>0</v>
      </c>
      <c r="Q493" s="301">
        <v>0</v>
      </c>
      <c r="R493" s="301">
        <v>0</v>
      </c>
      <c r="S493" s="301">
        <v>0</v>
      </c>
      <c r="T493" s="301">
        <v>0</v>
      </c>
      <c r="U493" s="301">
        <v>0</v>
      </c>
      <c r="V493" s="301">
        <v>0</v>
      </c>
      <c r="W493" s="301">
        <v>0</v>
      </c>
      <c r="X493" s="301">
        <v>0</v>
      </c>
      <c r="Y493" s="301">
        <v>0</v>
      </c>
      <c r="Z493" s="301">
        <v>0</v>
      </c>
      <c r="AA493" s="301">
        <v>0</v>
      </c>
      <c r="AB493" s="301">
        <v>0</v>
      </c>
      <c r="AC493" s="301">
        <v>0</v>
      </c>
      <c r="AD493" s="301">
        <v>0</v>
      </c>
      <c r="AE493" s="301">
        <v>0</v>
      </c>
      <c r="AF493" s="301">
        <v>0</v>
      </c>
      <c r="AG493" s="301">
        <v>0</v>
      </c>
      <c r="AH493" s="301">
        <v>0</v>
      </c>
      <c r="AI493" s="301">
        <v>0</v>
      </c>
      <c r="AJ493" s="301">
        <v>0</v>
      </c>
      <c r="AK493" s="301">
        <v>0</v>
      </c>
      <c r="AL493" s="301">
        <v>0</v>
      </c>
      <c r="AM493" s="301">
        <v>0</v>
      </c>
      <c r="AN493" s="301">
        <v>0</v>
      </c>
      <c r="AO493" s="301">
        <v>0</v>
      </c>
      <c r="AP493" s="301">
        <v>0</v>
      </c>
      <c r="AQ493" s="301">
        <v>0</v>
      </c>
      <c r="AR493" s="301">
        <v>0</v>
      </c>
      <c r="AS493" s="301">
        <v>0</v>
      </c>
      <c r="AT493" s="301">
        <v>0</v>
      </c>
      <c r="AU493" s="301">
        <v>0</v>
      </c>
      <c r="AV493" s="301">
        <v>0</v>
      </c>
      <c r="AW493" s="301">
        <v>0</v>
      </c>
      <c r="AX493" s="301">
        <v>0</v>
      </c>
      <c r="AY493" s="301">
        <v>0</v>
      </c>
      <c r="AZ493" s="301">
        <v>0</v>
      </c>
      <c r="BA493" s="301">
        <v>0</v>
      </c>
      <c r="BB493" s="301">
        <v>0</v>
      </c>
      <c r="BC493" s="301">
        <v>0</v>
      </c>
      <c r="BD493" s="301">
        <v>0</v>
      </c>
      <c r="BE493" s="301">
        <v>0</v>
      </c>
      <c r="BF493" s="301">
        <v>0</v>
      </c>
      <c r="BG493" s="301">
        <v>0</v>
      </c>
      <c r="BH493" s="301">
        <v>0</v>
      </c>
      <c r="BI493" s="301">
        <v>0</v>
      </c>
      <c r="BJ493" s="301">
        <v>0</v>
      </c>
      <c r="BK493" s="301">
        <v>0</v>
      </c>
      <c r="BL493" s="301">
        <v>0</v>
      </c>
      <c r="BM493" s="301">
        <v>0</v>
      </c>
      <c r="BN493" s="301">
        <v>0</v>
      </c>
      <c r="BO493" s="301">
        <v>0</v>
      </c>
      <c r="BP493" s="301">
        <v>0</v>
      </c>
      <c r="BQ493" s="301">
        <v>0</v>
      </c>
      <c r="BR493" s="301">
        <v>0</v>
      </c>
      <c r="BS493" s="301">
        <v>3</v>
      </c>
      <c r="BT493" s="301">
        <v>2</v>
      </c>
      <c r="BU493" s="301">
        <v>0</v>
      </c>
      <c r="BV493" s="301">
        <v>0</v>
      </c>
      <c r="BW493" s="301">
        <v>0</v>
      </c>
      <c r="BX493" s="301">
        <v>0</v>
      </c>
      <c r="BY493" s="301">
        <v>0</v>
      </c>
      <c r="BZ493" s="301">
        <v>0</v>
      </c>
      <c r="CA493" s="301">
        <v>0</v>
      </c>
      <c r="CB493" s="301">
        <v>0</v>
      </c>
      <c r="CC493" s="301">
        <v>0</v>
      </c>
      <c r="CD493" s="301">
        <v>2</v>
      </c>
      <c r="CE493" s="301">
        <v>0</v>
      </c>
      <c r="CF493" s="301">
        <v>0</v>
      </c>
      <c r="CG493" s="301">
        <v>0</v>
      </c>
      <c r="CH493" s="301">
        <v>0</v>
      </c>
      <c r="CI493" s="301">
        <v>0</v>
      </c>
      <c r="CJ493" s="301">
        <v>0</v>
      </c>
      <c r="CK493" s="301">
        <v>0</v>
      </c>
      <c r="CL493" s="301">
        <v>0</v>
      </c>
      <c r="CM493" s="301">
        <v>0</v>
      </c>
      <c r="CN493" s="301">
        <v>0</v>
      </c>
      <c r="CO493" s="301">
        <v>0</v>
      </c>
      <c r="CP493" s="301">
        <v>0</v>
      </c>
      <c r="CQ493" s="301">
        <v>0</v>
      </c>
      <c r="CR493" s="301">
        <v>0</v>
      </c>
      <c r="CS493" s="301">
        <v>0</v>
      </c>
      <c r="CT493" s="301">
        <v>0</v>
      </c>
      <c r="CU493" s="301">
        <v>0</v>
      </c>
      <c r="CV493" s="301">
        <v>0</v>
      </c>
      <c r="CW493" s="301">
        <v>0</v>
      </c>
      <c r="CX493" s="301">
        <v>0</v>
      </c>
      <c r="CY493" s="301">
        <v>0</v>
      </c>
      <c r="CZ493" s="301">
        <v>0</v>
      </c>
      <c r="DA493" s="301">
        <v>0</v>
      </c>
      <c r="DB493" s="301">
        <v>0</v>
      </c>
      <c r="DC493" s="301">
        <v>0</v>
      </c>
      <c r="DD493" s="301">
        <v>0</v>
      </c>
      <c r="DE493" s="301">
        <v>0</v>
      </c>
      <c r="DF493" s="301">
        <v>3</v>
      </c>
      <c r="DG493" s="301">
        <v>2</v>
      </c>
      <c r="DH493" s="301">
        <v>2</v>
      </c>
      <c r="DI493" s="301">
        <v>0</v>
      </c>
      <c r="DJ493" s="301">
        <v>0</v>
      </c>
      <c r="DK493" s="301">
        <v>0</v>
      </c>
      <c r="DL493" s="301">
        <v>0</v>
      </c>
      <c r="DM493" s="301">
        <v>0</v>
      </c>
      <c r="DN493" s="301">
        <v>0</v>
      </c>
      <c r="DO493" s="301">
        <v>0</v>
      </c>
      <c r="DP493" s="301">
        <v>0</v>
      </c>
      <c r="DQ493" s="301">
        <v>0</v>
      </c>
      <c r="DR493" s="301">
        <v>0</v>
      </c>
      <c r="DS493" s="301">
        <v>0</v>
      </c>
      <c r="DT493" s="301">
        <v>0</v>
      </c>
      <c r="DU493" s="301">
        <v>0</v>
      </c>
      <c r="DV493" s="301">
        <v>0</v>
      </c>
      <c r="DW493" s="301">
        <v>0</v>
      </c>
      <c r="DX493" s="301">
        <v>0</v>
      </c>
    </row>
    <row r="494" spans="1:128">
      <c r="A494" s="39"/>
      <c r="B494" s="34"/>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296"/>
      <c r="AE494" s="296"/>
      <c r="AF494" s="296"/>
      <c r="AG494" s="296"/>
      <c r="AH494" s="296"/>
      <c r="AI494" s="296"/>
      <c r="AJ494" s="296"/>
      <c r="AK494" s="296"/>
      <c r="AL494" s="296"/>
      <c r="AM494" s="296"/>
      <c r="AN494" s="296"/>
      <c r="AO494" s="296"/>
      <c r="AP494" s="296"/>
      <c r="AQ494" s="296"/>
      <c r="AR494" s="296"/>
      <c r="AS494" s="296"/>
      <c r="AT494" s="296"/>
      <c r="AU494" s="296"/>
      <c r="AV494" s="296"/>
      <c r="AW494" s="296"/>
      <c r="AX494" s="296"/>
      <c r="AY494" s="296"/>
      <c r="AZ494" s="296"/>
      <c r="BA494" s="296"/>
      <c r="BB494" s="296"/>
      <c r="BC494" s="296"/>
      <c r="BD494" s="296"/>
      <c r="BE494" s="296"/>
      <c r="BF494" s="296"/>
      <c r="BG494" s="296"/>
      <c r="BH494" s="296"/>
      <c r="BI494" s="296"/>
      <c r="BJ494" s="296"/>
      <c r="BK494" s="296"/>
      <c r="BL494" s="296"/>
      <c r="BM494" s="296"/>
      <c r="BN494" s="296"/>
      <c r="BO494" s="296"/>
      <c r="BP494" s="296"/>
    </row>
    <row r="495" spans="1:128">
      <c r="A495" s="39"/>
      <c r="B495" s="223" t="s">
        <v>194</v>
      </c>
    </row>
    <row r="496" spans="1:128">
      <c r="A496" s="39"/>
      <c r="B496" s="224" t="s">
        <v>104</v>
      </c>
      <c r="C496" s="299" t="s">
        <v>105</v>
      </c>
      <c r="D496" s="299" t="s">
        <v>106</v>
      </c>
      <c r="E496" s="299" t="s">
        <v>107</v>
      </c>
      <c r="F496" s="299" t="s">
        <v>108</v>
      </c>
      <c r="G496" s="299" t="s">
        <v>109</v>
      </c>
      <c r="H496" s="299" t="s">
        <v>110</v>
      </c>
      <c r="I496" s="299" t="s">
        <v>111</v>
      </c>
      <c r="J496" s="299" t="s">
        <v>112</v>
      </c>
      <c r="K496" s="299" t="s">
        <v>113</v>
      </c>
      <c r="L496" s="299" t="s">
        <v>114</v>
      </c>
      <c r="M496" s="299" t="s">
        <v>115</v>
      </c>
      <c r="N496" s="299" t="s">
        <v>116</v>
      </c>
      <c r="O496" s="299" t="s">
        <v>117</v>
      </c>
      <c r="P496" s="299" t="s">
        <v>118</v>
      </c>
      <c r="Q496" s="299" t="s">
        <v>119</v>
      </c>
      <c r="R496" s="299" t="s">
        <v>120</v>
      </c>
      <c r="S496" s="299" t="s">
        <v>121</v>
      </c>
      <c r="T496" s="299" t="s">
        <v>122</v>
      </c>
      <c r="U496" s="299" t="s">
        <v>123</v>
      </c>
      <c r="V496" s="299" t="s">
        <v>124</v>
      </c>
      <c r="W496" s="299" t="s">
        <v>125</v>
      </c>
      <c r="X496" s="299" t="s">
        <v>126</v>
      </c>
      <c r="Y496" s="299" t="s">
        <v>127</v>
      </c>
      <c r="Z496" s="299" t="s">
        <v>128</v>
      </c>
      <c r="AA496" s="299" t="s">
        <v>129</v>
      </c>
      <c r="AB496" s="299" t="s">
        <v>130</v>
      </c>
      <c r="AC496" s="299" t="s">
        <v>131</v>
      </c>
      <c r="AD496" s="299" t="s">
        <v>132</v>
      </c>
      <c r="AE496" s="299" t="s">
        <v>133</v>
      </c>
      <c r="AF496" s="299" t="s">
        <v>134</v>
      </c>
      <c r="AG496" s="299" t="s">
        <v>135</v>
      </c>
      <c r="AH496" s="299" t="s">
        <v>136</v>
      </c>
      <c r="AI496" s="299" t="s">
        <v>137</v>
      </c>
      <c r="AJ496" s="299" t="s">
        <v>138</v>
      </c>
      <c r="AK496" s="299" t="s">
        <v>139</v>
      </c>
      <c r="AL496" s="299" t="s">
        <v>140</v>
      </c>
      <c r="AM496" s="299" t="s">
        <v>141</v>
      </c>
      <c r="AN496" s="299" t="s">
        <v>142</v>
      </c>
      <c r="AO496" s="299" t="s">
        <v>143</v>
      </c>
      <c r="AP496" s="299" t="s">
        <v>144</v>
      </c>
      <c r="AQ496" s="299" t="s">
        <v>145</v>
      </c>
      <c r="AR496" s="299" t="s">
        <v>146</v>
      </c>
      <c r="AS496" s="299" t="s">
        <v>147</v>
      </c>
      <c r="AT496" s="299" t="s">
        <v>148</v>
      </c>
      <c r="AU496" s="299" t="s">
        <v>149</v>
      </c>
      <c r="AV496" s="299" t="s">
        <v>150</v>
      </c>
      <c r="AW496" s="299" t="s">
        <v>151</v>
      </c>
      <c r="AX496" s="299" t="s">
        <v>152</v>
      </c>
      <c r="AY496" s="299" t="s">
        <v>153</v>
      </c>
      <c r="AZ496" s="299" t="s">
        <v>154</v>
      </c>
      <c r="BA496" s="299" t="s">
        <v>155</v>
      </c>
      <c r="BB496" s="299" t="s">
        <v>156</v>
      </c>
      <c r="BC496" s="299" t="s">
        <v>157</v>
      </c>
      <c r="BD496" s="299" t="s">
        <v>158</v>
      </c>
      <c r="BE496" s="299" t="s">
        <v>159</v>
      </c>
      <c r="BF496" s="299" t="s">
        <v>160</v>
      </c>
      <c r="BG496" s="299" t="s">
        <v>161</v>
      </c>
      <c r="BH496" s="299" t="s">
        <v>162</v>
      </c>
      <c r="BI496" s="299" t="s">
        <v>163</v>
      </c>
      <c r="BJ496" s="299" t="s">
        <v>164</v>
      </c>
      <c r="BK496" s="299" t="s">
        <v>165</v>
      </c>
      <c r="BL496" s="299" t="s">
        <v>166</v>
      </c>
      <c r="BM496" s="299" t="s">
        <v>167</v>
      </c>
      <c r="BN496" s="299" t="s">
        <v>168</v>
      </c>
      <c r="BO496" s="299" t="s">
        <v>169</v>
      </c>
      <c r="BP496" s="299" t="s">
        <v>170</v>
      </c>
      <c r="BQ496" s="299" t="s">
        <v>171</v>
      </c>
      <c r="BR496" s="299" t="s">
        <v>172</v>
      </c>
      <c r="BS496" s="299" t="s">
        <v>173</v>
      </c>
      <c r="BT496" s="299" t="s">
        <v>174</v>
      </c>
      <c r="BU496" s="299" t="s">
        <v>175</v>
      </c>
      <c r="BV496" s="299" t="s">
        <v>176</v>
      </c>
      <c r="BW496" s="299" t="s">
        <v>177</v>
      </c>
      <c r="BX496" s="299" t="s">
        <v>178</v>
      </c>
      <c r="BY496" s="299" t="s">
        <v>179</v>
      </c>
      <c r="BZ496" s="299" t="s">
        <v>180</v>
      </c>
      <c r="CA496" s="299" t="s">
        <v>181</v>
      </c>
      <c r="CB496" s="299" t="s">
        <v>1435</v>
      </c>
      <c r="CC496" s="299" t="s">
        <v>1454</v>
      </c>
      <c r="CD496" s="299" t="s">
        <v>1455</v>
      </c>
      <c r="CE496" s="299" t="s">
        <v>1517</v>
      </c>
      <c r="CF496" s="299" t="s">
        <v>1518</v>
      </c>
      <c r="CG496" s="299" t="s">
        <v>2360</v>
      </c>
      <c r="CH496" s="299" t="s">
        <v>2383</v>
      </c>
      <c r="CI496" s="299" t="s">
        <v>2426</v>
      </c>
      <c r="CJ496" s="299" t="s">
        <v>2427</v>
      </c>
      <c r="CK496" s="299" t="s">
        <v>2432</v>
      </c>
      <c r="CL496" s="299" t="s">
        <v>2433</v>
      </c>
      <c r="CM496" s="299" t="s">
        <v>2435</v>
      </c>
      <c r="CN496" s="299" t="s">
        <v>2625</v>
      </c>
      <c r="CO496" s="299" t="s">
        <v>2631</v>
      </c>
      <c r="CP496" s="299" t="s">
        <v>2636</v>
      </c>
      <c r="CQ496" s="299" t="s">
        <v>2646</v>
      </c>
      <c r="CR496" s="299" t="s">
        <v>2647</v>
      </c>
      <c r="CS496" s="299" t="s">
        <v>2682</v>
      </c>
      <c r="CT496" s="299" t="s">
        <v>2701</v>
      </c>
      <c r="CU496" s="299" t="s">
        <v>2702</v>
      </c>
      <c r="CV496" s="299" t="s">
        <v>2703</v>
      </c>
      <c r="CW496" s="299" t="s">
        <v>2704</v>
      </c>
      <c r="CX496" s="299" t="s">
        <v>2741</v>
      </c>
      <c r="CY496" s="299" t="s">
        <v>2742</v>
      </c>
      <c r="CZ496" s="299" t="s">
        <v>2743</v>
      </c>
      <c r="DA496" s="299" t="s">
        <v>2744</v>
      </c>
      <c r="DB496" s="299" t="s">
        <v>2759</v>
      </c>
      <c r="DC496" s="299" t="s">
        <v>2760</v>
      </c>
      <c r="DD496" s="299" t="s">
        <v>2761</v>
      </c>
      <c r="DE496" s="299" t="s">
        <v>2762</v>
      </c>
      <c r="DF496" s="299" t="s">
        <v>2791</v>
      </c>
      <c r="DG496" s="299" t="s">
        <v>2792</v>
      </c>
      <c r="DH496" s="299" t="s">
        <v>2793</v>
      </c>
      <c r="DI496" s="299" t="s">
        <v>2810</v>
      </c>
      <c r="DJ496" s="299" t="s">
        <v>2813</v>
      </c>
      <c r="DK496" s="299" t="s">
        <v>2816</v>
      </c>
      <c r="DL496" s="299" t="s">
        <v>2836</v>
      </c>
      <c r="DM496" s="299" t="s">
        <v>2837</v>
      </c>
      <c r="DN496" s="299" t="s">
        <v>2963</v>
      </c>
      <c r="DO496" s="299" t="s">
        <v>2964</v>
      </c>
      <c r="DP496" s="299" t="s">
        <v>2965</v>
      </c>
      <c r="DQ496" s="299" t="s">
        <v>2966</v>
      </c>
      <c r="DR496" s="299" t="s">
        <v>2972</v>
      </c>
      <c r="DS496" s="299" t="s">
        <v>3059</v>
      </c>
      <c r="DT496" s="299" t="s">
        <v>2973</v>
      </c>
      <c r="DU496" s="299" t="s">
        <v>3057</v>
      </c>
      <c r="DV496" s="299" t="s">
        <v>3058</v>
      </c>
      <c r="DW496" s="299" t="s">
        <v>3196</v>
      </c>
      <c r="DX496" s="299" t="s">
        <v>3208</v>
      </c>
    </row>
    <row r="497" spans="1:128">
      <c r="A497" s="39"/>
      <c r="B497" s="38" t="s">
        <v>183</v>
      </c>
      <c r="C497" s="507">
        <v>0</v>
      </c>
      <c r="D497" s="300">
        <v>0</v>
      </c>
      <c r="E497" s="300">
        <v>0</v>
      </c>
      <c r="F497" s="300">
        <v>0</v>
      </c>
      <c r="G497" s="300">
        <v>0</v>
      </c>
      <c r="H497" s="300">
        <v>0</v>
      </c>
      <c r="I497" s="300">
        <v>0</v>
      </c>
      <c r="J497" s="300">
        <v>0</v>
      </c>
      <c r="K497" s="300">
        <v>0</v>
      </c>
      <c r="L497" s="300">
        <v>0</v>
      </c>
      <c r="M497" s="300">
        <v>0</v>
      </c>
      <c r="N497" s="300">
        <v>0</v>
      </c>
      <c r="O497" s="300">
        <v>0</v>
      </c>
      <c r="P497" s="300">
        <v>0</v>
      </c>
      <c r="Q497" s="300">
        <v>0</v>
      </c>
      <c r="R497" s="300">
        <v>39</v>
      </c>
      <c r="S497" s="300">
        <v>38</v>
      </c>
      <c r="T497" s="300">
        <v>39</v>
      </c>
      <c r="U497" s="300">
        <v>37</v>
      </c>
      <c r="V497" s="300">
        <v>40</v>
      </c>
      <c r="W497" s="300">
        <v>149</v>
      </c>
      <c r="X497" s="300">
        <v>151</v>
      </c>
      <c r="Y497" s="300">
        <v>157</v>
      </c>
      <c r="Z497" s="300">
        <v>166</v>
      </c>
      <c r="AA497" s="300">
        <v>176</v>
      </c>
      <c r="AB497" s="300">
        <v>179</v>
      </c>
      <c r="AC497" s="300">
        <v>179</v>
      </c>
      <c r="AD497" s="300">
        <v>201</v>
      </c>
      <c r="AE497" s="300">
        <v>214</v>
      </c>
      <c r="AF497" s="300">
        <v>235</v>
      </c>
      <c r="AG497" s="300">
        <v>241</v>
      </c>
      <c r="AH497" s="300">
        <v>247</v>
      </c>
      <c r="AI497" s="300">
        <v>258</v>
      </c>
      <c r="AJ497" s="300">
        <v>271</v>
      </c>
      <c r="AK497" s="300">
        <v>283</v>
      </c>
      <c r="AL497" s="300">
        <v>285</v>
      </c>
      <c r="AM497" s="300">
        <v>287</v>
      </c>
      <c r="AN497" s="300">
        <v>286</v>
      </c>
      <c r="AO497" s="300">
        <v>296</v>
      </c>
      <c r="AP497" s="300">
        <v>302</v>
      </c>
      <c r="AQ497" s="300">
        <v>307</v>
      </c>
      <c r="AR497" s="300">
        <v>299</v>
      </c>
      <c r="AS497" s="300">
        <v>296</v>
      </c>
      <c r="AT497" s="300">
        <v>294</v>
      </c>
      <c r="AU497" s="300">
        <v>292</v>
      </c>
      <c r="AV497" s="300">
        <v>289</v>
      </c>
      <c r="AW497" s="300">
        <v>285</v>
      </c>
      <c r="AX497" s="300">
        <v>270</v>
      </c>
      <c r="AY497" s="300">
        <v>263</v>
      </c>
      <c r="AZ497" s="300">
        <v>258</v>
      </c>
      <c r="BA497" s="300">
        <v>253</v>
      </c>
      <c r="BB497" s="300">
        <v>225</v>
      </c>
      <c r="BC497" s="300">
        <v>224</v>
      </c>
      <c r="BD497" s="300">
        <v>220</v>
      </c>
      <c r="BE497" s="300">
        <v>224</v>
      </c>
      <c r="BF497" s="300">
        <v>214</v>
      </c>
      <c r="BG497" s="300">
        <v>115</v>
      </c>
      <c r="BH497" s="300">
        <v>109</v>
      </c>
      <c r="BI497" s="300">
        <v>103</v>
      </c>
      <c r="BJ497" s="300">
        <v>102</v>
      </c>
      <c r="BK497" s="300">
        <v>105</v>
      </c>
      <c r="BL497" s="300">
        <v>104</v>
      </c>
      <c r="BM497" s="300">
        <v>105</v>
      </c>
      <c r="BN497" s="300">
        <v>107</v>
      </c>
      <c r="BO497" s="300">
        <v>111</v>
      </c>
      <c r="BP497" s="300">
        <v>112</v>
      </c>
      <c r="BQ497" s="300">
        <v>115</v>
      </c>
      <c r="BR497" s="300">
        <v>111</v>
      </c>
      <c r="BS497" s="300">
        <v>105</v>
      </c>
      <c r="BT497" s="300">
        <v>101</v>
      </c>
      <c r="BU497" s="300">
        <v>97</v>
      </c>
      <c r="BV497" s="300">
        <v>93</v>
      </c>
      <c r="BW497" s="300">
        <v>85</v>
      </c>
      <c r="BX497" s="300">
        <v>84</v>
      </c>
      <c r="BY497" s="300">
        <v>82</v>
      </c>
      <c r="BZ497" s="300">
        <v>83</v>
      </c>
      <c r="CA497" s="300">
        <v>86</v>
      </c>
      <c r="CB497" s="300">
        <v>87</v>
      </c>
      <c r="CC497" s="300">
        <v>85</v>
      </c>
      <c r="CD497" s="300">
        <v>87</v>
      </c>
      <c r="CE497" s="300">
        <v>88</v>
      </c>
      <c r="CF497" s="300">
        <v>52</v>
      </c>
      <c r="CG497" s="300">
        <v>54</v>
      </c>
      <c r="CH497" s="300">
        <v>56</v>
      </c>
      <c r="CI497" s="300">
        <v>56</v>
      </c>
      <c r="CJ497" s="300">
        <v>57</v>
      </c>
      <c r="CK497" s="300">
        <v>55</v>
      </c>
      <c r="CL497" s="300">
        <v>53</v>
      </c>
      <c r="CM497" s="300">
        <v>55</v>
      </c>
      <c r="CN497" s="300">
        <v>57</v>
      </c>
      <c r="CO497" s="300">
        <v>57</v>
      </c>
      <c r="CP497" s="300">
        <v>59</v>
      </c>
      <c r="CQ497" s="300">
        <v>61</v>
      </c>
      <c r="CR497" s="300">
        <v>63</v>
      </c>
      <c r="CS497" s="300">
        <v>64</v>
      </c>
      <c r="CT497" s="300">
        <v>66</v>
      </c>
      <c r="CU497" s="300">
        <v>47</v>
      </c>
      <c r="CV497" s="300">
        <v>63</v>
      </c>
      <c r="CW497" s="300">
        <v>64</v>
      </c>
      <c r="CX497" s="300">
        <v>62</v>
      </c>
      <c r="CY497" s="300">
        <v>65</v>
      </c>
      <c r="CZ497" s="300">
        <v>63</v>
      </c>
      <c r="DA497" s="300">
        <v>65</v>
      </c>
      <c r="DB497" s="300">
        <v>65</v>
      </c>
      <c r="DC497" s="300">
        <v>63</v>
      </c>
      <c r="DD497" s="300">
        <v>60</v>
      </c>
      <c r="DE497" s="300">
        <v>58</v>
      </c>
      <c r="DF497" s="300">
        <v>73</v>
      </c>
      <c r="DG497" s="300">
        <v>71</v>
      </c>
      <c r="DH497" s="300">
        <v>72</v>
      </c>
      <c r="DI497" s="300">
        <v>53</v>
      </c>
      <c r="DJ497" s="300">
        <v>51</v>
      </c>
      <c r="DK497" s="300">
        <v>52</v>
      </c>
      <c r="DL497" s="300">
        <v>51</v>
      </c>
      <c r="DM497" s="300">
        <v>49</v>
      </c>
      <c r="DN497" s="300">
        <v>49</v>
      </c>
      <c r="DO497" s="300">
        <v>50</v>
      </c>
      <c r="DP497" s="300">
        <v>48</v>
      </c>
      <c r="DQ497" s="300">
        <v>46</v>
      </c>
      <c r="DR497" s="300">
        <v>47</v>
      </c>
      <c r="DS497" s="300">
        <v>46</v>
      </c>
      <c r="DT497" s="300">
        <v>46</v>
      </c>
      <c r="DU497" s="300">
        <v>46</v>
      </c>
      <c r="DV497" s="300">
        <v>36</v>
      </c>
      <c r="DW497" s="300">
        <v>35</v>
      </c>
      <c r="DX497" s="300">
        <v>36</v>
      </c>
    </row>
    <row r="498" spans="1:128">
      <c r="A498" s="39"/>
      <c r="B498" s="39" t="s">
        <v>185</v>
      </c>
      <c r="C498" s="508">
        <v>0</v>
      </c>
      <c r="D498" s="296">
        <v>0</v>
      </c>
      <c r="E498" s="296">
        <v>0</v>
      </c>
      <c r="F498" s="296">
        <v>0</v>
      </c>
      <c r="G498" s="296">
        <v>0</v>
      </c>
      <c r="H498" s="296">
        <v>0</v>
      </c>
      <c r="I498" s="296">
        <v>0</v>
      </c>
      <c r="J498" s="296">
        <v>0</v>
      </c>
      <c r="K498" s="296">
        <v>0</v>
      </c>
      <c r="L498" s="296">
        <v>0</v>
      </c>
      <c r="M498" s="296">
        <v>0</v>
      </c>
      <c r="N498" s="296">
        <v>0</v>
      </c>
      <c r="O498" s="296">
        <v>0</v>
      </c>
      <c r="P498" s="296">
        <v>0</v>
      </c>
      <c r="Q498" s="296">
        <v>0</v>
      </c>
      <c r="R498" s="296">
        <v>0</v>
      </c>
      <c r="S498" s="296">
        <v>0</v>
      </c>
      <c r="T498" s="296">
        <v>0</v>
      </c>
      <c r="U498" s="296">
        <v>0</v>
      </c>
      <c r="V498" s="296">
        <v>0</v>
      </c>
      <c r="W498" s="296">
        <v>0</v>
      </c>
      <c r="X498" s="296">
        <v>0</v>
      </c>
      <c r="Y498" s="296">
        <v>0</v>
      </c>
      <c r="Z498" s="296">
        <v>0</v>
      </c>
      <c r="AA498" s="296">
        <v>0</v>
      </c>
      <c r="AB498" s="296">
        <v>0</v>
      </c>
      <c r="AC498" s="296">
        <v>0</v>
      </c>
      <c r="AD498" s="296">
        <v>0</v>
      </c>
      <c r="AE498" s="296">
        <v>0</v>
      </c>
      <c r="AF498" s="296">
        <v>0</v>
      </c>
      <c r="AG498" s="296">
        <v>0</v>
      </c>
      <c r="AH498" s="296">
        <v>0</v>
      </c>
      <c r="AI498" s="296">
        <v>0</v>
      </c>
      <c r="AJ498" s="296">
        <v>0</v>
      </c>
      <c r="AK498" s="296">
        <v>0</v>
      </c>
      <c r="AL498" s="296">
        <v>0</v>
      </c>
      <c r="AM498" s="296">
        <v>0</v>
      </c>
      <c r="AN498" s="296">
        <v>3</v>
      </c>
      <c r="AO498" s="296">
        <v>3</v>
      </c>
      <c r="AP498" s="296">
        <v>4</v>
      </c>
      <c r="AQ498" s="296">
        <v>2</v>
      </c>
      <c r="AR498" s="296">
        <v>2</v>
      </c>
      <c r="AS498" s="296">
        <v>5</v>
      </c>
      <c r="AT498" s="296">
        <v>5</v>
      </c>
      <c r="AU498" s="296">
        <v>4</v>
      </c>
      <c r="AV498" s="296">
        <v>6</v>
      </c>
      <c r="AW498" s="296">
        <v>5</v>
      </c>
      <c r="AX498" s="296">
        <v>5</v>
      </c>
      <c r="AY498" s="296">
        <v>3</v>
      </c>
      <c r="AZ498" s="296">
        <v>3</v>
      </c>
      <c r="BA498" s="296">
        <v>0</v>
      </c>
      <c r="BB498" s="296">
        <v>0</v>
      </c>
      <c r="BC498" s="296">
        <v>0</v>
      </c>
      <c r="BD498" s="296">
        <v>0</v>
      </c>
      <c r="BE498" s="296">
        <v>0</v>
      </c>
      <c r="BF498" s="296">
        <v>0</v>
      </c>
      <c r="BG498" s="296">
        <v>0</v>
      </c>
      <c r="BH498" s="296">
        <v>0</v>
      </c>
      <c r="BI498" s="296">
        <v>0</v>
      </c>
      <c r="BJ498" s="296">
        <v>0</v>
      </c>
      <c r="BK498" s="296">
        <v>0</v>
      </c>
      <c r="BL498" s="296">
        <v>0</v>
      </c>
      <c r="BM498" s="296">
        <v>0</v>
      </c>
      <c r="BN498" s="296">
        <v>0</v>
      </c>
      <c r="BO498" s="296">
        <v>0</v>
      </c>
      <c r="BP498" s="296">
        <v>0</v>
      </c>
      <c r="BQ498" s="296">
        <v>0</v>
      </c>
      <c r="BR498" s="296">
        <v>0</v>
      </c>
      <c r="BS498" s="296">
        <v>0</v>
      </c>
      <c r="BT498" s="296">
        <v>0</v>
      </c>
      <c r="BU498" s="296">
        <v>0</v>
      </c>
      <c r="BV498" s="296">
        <v>0</v>
      </c>
      <c r="BW498" s="296">
        <v>0</v>
      </c>
      <c r="BX498" s="296">
        <v>0</v>
      </c>
      <c r="BY498" s="296">
        <v>0</v>
      </c>
      <c r="BZ498" s="296">
        <v>0</v>
      </c>
      <c r="CA498" s="296">
        <v>0</v>
      </c>
      <c r="CB498" s="296">
        <v>0</v>
      </c>
      <c r="CC498" s="296">
        <v>0</v>
      </c>
      <c r="CD498" s="296">
        <v>0</v>
      </c>
      <c r="CE498" s="296">
        <v>0</v>
      </c>
      <c r="CF498" s="296">
        <v>0</v>
      </c>
      <c r="CG498" s="296">
        <v>0</v>
      </c>
      <c r="CH498" s="296">
        <v>0</v>
      </c>
      <c r="CI498" s="296">
        <v>0</v>
      </c>
      <c r="CJ498" s="296">
        <v>0</v>
      </c>
      <c r="CK498" s="296">
        <v>0</v>
      </c>
      <c r="CL498" s="296">
        <v>0</v>
      </c>
      <c r="CM498" s="296">
        <v>0</v>
      </c>
      <c r="CN498" s="296">
        <v>0</v>
      </c>
      <c r="CO498" s="296">
        <v>0</v>
      </c>
      <c r="CP498" s="296">
        <v>0</v>
      </c>
      <c r="CQ498" s="296">
        <v>0</v>
      </c>
      <c r="CR498" s="296">
        <v>0</v>
      </c>
      <c r="CS498" s="296">
        <v>0</v>
      </c>
      <c r="CT498" s="296">
        <v>0</v>
      </c>
      <c r="CU498" s="296">
        <v>0</v>
      </c>
      <c r="CV498" s="296">
        <v>0</v>
      </c>
      <c r="CW498" s="296">
        <v>0</v>
      </c>
      <c r="CX498" s="296">
        <v>0</v>
      </c>
      <c r="CY498" s="296">
        <v>0</v>
      </c>
      <c r="CZ498" s="296">
        <v>0</v>
      </c>
      <c r="DA498" s="296">
        <v>0</v>
      </c>
      <c r="DB498" s="296">
        <v>0</v>
      </c>
      <c r="DC498" s="296">
        <v>0</v>
      </c>
      <c r="DD498" s="296">
        <v>0</v>
      </c>
      <c r="DE498" s="296">
        <v>0</v>
      </c>
      <c r="DF498" s="296">
        <v>0</v>
      </c>
      <c r="DG498" s="296">
        <v>0</v>
      </c>
      <c r="DH498" s="296">
        <v>0</v>
      </c>
      <c r="DI498" s="296">
        <v>0</v>
      </c>
      <c r="DJ498" s="296">
        <v>0</v>
      </c>
      <c r="DK498" s="296">
        <v>0</v>
      </c>
      <c r="DL498" s="296">
        <v>0</v>
      </c>
      <c r="DM498" s="296">
        <v>0</v>
      </c>
      <c r="DN498" s="296">
        <v>0</v>
      </c>
      <c r="DO498" s="296">
        <v>0</v>
      </c>
      <c r="DP498" s="296">
        <v>0</v>
      </c>
      <c r="DQ498" s="296">
        <v>0</v>
      </c>
      <c r="DR498" s="296">
        <v>0</v>
      </c>
      <c r="DS498" s="296">
        <v>0</v>
      </c>
      <c r="DT498" s="296">
        <v>0</v>
      </c>
      <c r="DU498" s="296">
        <v>0</v>
      </c>
      <c r="DV498" s="296">
        <v>0</v>
      </c>
      <c r="DW498" s="296">
        <v>0</v>
      </c>
      <c r="DX498" s="296">
        <v>0</v>
      </c>
    </row>
    <row r="499" spans="1:128">
      <c r="A499" s="39"/>
      <c r="B499" s="39" t="s">
        <v>186</v>
      </c>
      <c r="C499" s="508">
        <v>0</v>
      </c>
      <c r="D499" s="296">
        <v>0</v>
      </c>
      <c r="E499" s="296">
        <v>0</v>
      </c>
      <c r="F499" s="296">
        <v>0</v>
      </c>
      <c r="G499" s="296">
        <v>0</v>
      </c>
      <c r="H499" s="296">
        <v>0</v>
      </c>
      <c r="I499" s="296">
        <v>0</v>
      </c>
      <c r="J499" s="296">
        <v>0</v>
      </c>
      <c r="K499" s="296">
        <v>0</v>
      </c>
      <c r="L499" s="296">
        <v>0</v>
      </c>
      <c r="M499" s="296">
        <v>0</v>
      </c>
      <c r="N499" s="296">
        <v>0</v>
      </c>
      <c r="O499" s="296">
        <v>0</v>
      </c>
      <c r="P499" s="296">
        <v>0</v>
      </c>
      <c r="Q499" s="296">
        <v>0</v>
      </c>
      <c r="R499" s="296">
        <v>0</v>
      </c>
      <c r="S499" s="296">
        <v>2</v>
      </c>
      <c r="T499" s="296">
        <v>2</v>
      </c>
      <c r="U499" s="296">
        <v>3</v>
      </c>
      <c r="V499" s="296">
        <v>3</v>
      </c>
      <c r="W499" s="296">
        <v>7</v>
      </c>
      <c r="X499" s="296">
        <v>6</v>
      </c>
      <c r="Y499" s="296">
        <v>4</v>
      </c>
      <c r="Z499" s="296">
        <v>4</v>
      </c>
      <c r="AA499" s="296">
        <v>4</v>
      </c>
      <c r="AB499" s="296">
        <v>5</v>
      </c>
      <c r="AC499" s="296">
        <v>6</v>
      </c>
      <c r="AD499" s="296">
        <v>9</v>
      </c>
      <c r="AE499" s="296">
        <v>10</v>
      </c>
      <c r="AF499" s="296">
        <v>12</v>
      </c>
      <c r="AG499" s="296">
        <v>14</v>
      </c>
      <c r="AH499" s="296">
        <v>13</v>
      </c>
      <c r="AI499" s="296">
        <v>14</v>
      </c>
      <c r="AJ499" s="296">
        <v>12</v>
      </c>
      <c r="AK499" s="296">
        <v>13</v>
      </c>
      <c r="AL499" s="296">
        <v>14</v>
      </c>
      <c r="AM499" s="296">
        <v>15</v>
      </c>
      <c r="AN499" s="296">
        <v>12</v>
      </c>
      <c r="AO499" s="296">
        <v>14</v>
      </c>
      <c r="AP499" s="296">
        <v>16</v>
      </c>
      <c r="AQ499" s="296">
        <v>18</v>
      </c>
      <c r="AR499" s="296">
        <v>17</v>
      </c>
      <c r="AS499" s="296">
        <v>14</v>
      </c>
      <c r="AT499" s="296">
        <v>15</v>
      </c>
      <c r="AU499" s="296">
        <v>15</v>
      </c>
      <c r="AV499" s="296">
        <v>18</v>
      </c>
      <c r="AW499" s="296">
        <v>19</v>
      </c>
      <c r="AX499" s="296">
        <v>18</v>
      </c>
      <c r="AY499" s="296">
        <v>17</v>
      </c>
      <c r="AZ499" s="296">
        <v>19</v>
      </c>
      <c r="BA499" s="296">
        <v>17</v>
      </c>
      <c r="BB499" s="296">
        <v>14</v>
      </c>
      <c r="BC499" s="296">
        <v>11</v>
      </c>
      <c r="BD499" s="296">
        <v>12</v>
      </c>
      <c r="BE499" s="296">
        <v>14</v>
      </c>
      <c r="BF499" s="296">
        <v>12</v>
      </c>
      <c r="BG499" s="296">
        <v>8</v>
      </c>
      <c r="BH499" s="296">
        <v>7</v>
      </c>
      <c r="BI499" s="296">
        <v>4</v>
      </c>
      <c r="BJ499" s="296">
        <v>3</v>
      </c>
      <c r="BK499" s="296">
        <v>3</v>
      </c>
      <c r="BL499" s="296">
        <v>6</v>
      </c>
      <c r="BM499" s="296">
        <v>5</v>
      </c>
      <c r="BN499" s="296">
        <v>4</v>
      </c>
      <c r="BO499" s="296">
        <v>6</v>
      </c>
      <c r="BP499" s="296">
        <v>5</v>
      </c>
      <c r="BQ499" s="296">
        <v>4</v>
      </c>
      <c r="BR499" s="296">
        <v>4</v>
      </c>
      <c r="BS499" s="296">
        <v>6</v>
      </c>
      <c r="BT499" s="296">
        <v>4</v>
      </c>
      <c r="BU499" s="296">
        <v>0</v>
      </c>
      <c r="BV499" s="296">
        <v>0</v>
      </c>
      <c r="BW499" s="296">
        <v>0</v>
      </c>
      <c r="BX499" s="296">
        <v>0</v>
      </c>
      <c r="BY499" s="296">
        <v>0</v>
      </c>
      <c r="BZ499" s="296">
        <v>0</v>
      </c>
      <c r="CA499" s="296">
        <v>0</v>
      </c>
      <c r="CB499" s="296">
        <v>0</v>
      </c>
      <c r="CC499" s="296">
        <v>0</v>
      </c>
      <c r="CD499" s="296">
        <v>0</v>
      </c>
      <c r="CE499" s="296">
        <v>0</v>
      </c>
      <c r="CF499" s="296">
        <v>0</v>
      </c>
      <c r="CG499" s="296">
        <v>0</v>
      </c>
      <c r="CH499" s="296">
        <v>0</v>
      </c>
      <c r="CI499" s="296">
        <v>0</v>
      </c>
      <c r="CJ499" s="296">
        <v>0</v>
      </c>
      <c r="CK499" s="296">
        <v>0</v>
      </c>
      <c r="CL499" s="296">
        <v>0</v>
      </c>
      <c r="CM499" s="296">
        <v>0</v>
      </c>
      <c r="CN499" s="296">
        <v>0</v>
      </c>
      <c r="CO499" s="296">
        <v>0</v>
      </c>
      <c r="CP499" s="296">
        <v>0</v>
      </c>
      <c r="CQ499" s="296">
        <v>0</v>
      </c>
      <c r="CR499" s="296">
        <v>0</v>
      </c>
      <c r="CS499" s="296">
        <v>0</v>
      </c>
      <c r="CT499" s="296">
        <v>0</v>
      </c>
      <c r="CU499" s="296">
        <v>0</v>
      </c>
      <c r="CV499" s="296">
        <v>0</v>
      </c>
      <c r="CW499" s="296">
        <v>0</v>
      </c>
      <c r="CX499" s="296">
        <v>0</v>
      </c>
      <c r="CY499" s="296">
        <v>0</v>
      </c>
      <c r="CZ499" s="296">
        <v>0</v>
      </c>
      <c r="DA499" s="296">
        <v>0</v>
      </c>
      <c r="DB499" s="296">
        <v>3</v>
      </c>
      <c r="DC499" s="296">
        <v>3</v>
      </c>
      <c r="DD499" s="296">
        <v>0</v>
      </c>
      <c r="DE499" s="296">
        <v>0</v>
      </c>
      <c r="DF499" s="296">
        <v>0</v>
      </c>
      <c r="DG499" s="296">
        <v>0</v>
      </c>
      <c r="DH499" s="296">
        <v>3</v>
      </c>
      <c r="DI499" s="296">
        <v>0</v>
      </c>
      <c r="DJ499" s="296">
        <v>0</v>
      </c>
      <c r="DK499" s="296">
        <v>0</v>
      </c>
      <c r="DL499" s="296">
        <v>0</v>
      </c>
      <c r="DM499" s="296">
        <v>0</v>
      </c>
      <c r="DN499" s="296">
        <v>0</v>
      </c>
      <c r="DO499" s="296">
        <v>0</v>
      </c>
      <c r="DP499" s="296">
        <v>0</v>
      </c>
      <c r="DQ499" s="296">
        <v>0</v>
      </c>
      <c r="DR499" s="296">
        <v>0</v>
      </c>
      <c r="DS499" s="296">
        <v>0</v>
      </c>
      <c r="DT499" s="296">
        <v>0</v>
      </c>
      <c r="DU499" s="296">
        <v>0</v>
      </c>
      <c r="DV499" s="296">
        <v>0</v>
      </c>
      <c r="DW499" s="296">
        <v>0</v>
      </c>
      <c r="DX499" s="296">
        <v>0</v>
      </c>
    </row>
    <row r="500" spans="1:128">
      <c r="A500" s="39"/>
      <c r="B500" s="39" t="s">
        <v>187</v>
      </c>
      <c r="C500" s="508">
        <v>0</v>
      </c>
      <c r="D500" s="296">
        <v>0</v>
      </c>
      <c r="E500" s="296">
        <v>0</v>
      </c>
      <c r="F500" s="296">
        <v>0</v>
      </c>
      <c r="G500" s="296">
        <v>0</v>
      </c>
      <c r="H500" s="296">
        <v>0</v>
      </c>
      <c r="I500" s="296">
        <v>0</v>
      </c>
      <c r="J500" s="296">
        <v>0</v>
      </c>
      <c r="K500" s="296">
        <v>0</v>
      </c>
      <c r="L500" s="296">
        <v>0</v>
      </c>
      <c r="M500" s="296">
        <v>0</v>
      </c>
      <c r="N500" s="296">
        <v>0</v>
      </c>
      <c r="O500" s="296">
        <v>0</v>
      </c>
      <c r="P500" s="296">
        <v>0</v>
      </c>
      <c r="Q500" s="296">
        <v>0</v>
      </c>
      <c r="R500" s="296">
        <v>0</v>
      </c>
      <c r="S500" s="296">
        <v>0</v>
      </c>
      <c r="T500" s="296">
        <v>3</v>
      </c>
      <c r="U500" s="296">
        <v>3</v>
      </c>
      <c r="V500" s="296">
        <v>3</v>
      </c>
      <c r="W500" s="296">
        <v>12</v>
      </c>
      <c r="X500" s="296">
        <v>13</v>
      </c>
      <c r="Y500" s="296">
        <v>16</v>
      </c>
      <c r="Z500" s="296">
        <v>15</v>
      </c>
      <c r="AA500" s="296">
        <v>15</v>
      </c>
      <c r="AB500" s="296">
        <v>14</v>
      </c>
      <c r="AC500" s="296">
        <v>12</v>
      </c>
      <c r="AD500" s="296">
        <v>14</v>
      </c>
      <c r="AE500" s="296">
        <v>16</v>
      </c>
      <c r="AF500" s="296">
        <v>18</v>
      </c>
      <c r="AG500" s="296">
        <v>17</v>
      </c>
      <c r="AH500" s="296">
        <v>18</v>
      </c>
      <c r="AI500" s="296">
        <v>20</v>
      </c>
      <c r="AJ500" s="296">
        <v>20</v>
      </c>
      <c r="AK500" s="296">
        <v>18</v>
      </c>
      <c r="AL500" s="296">
        <v>18</v>
      </c>
      <c r="AM500" s="296">
        <v>20</v>
      </c>
      <c r="AN500" s="296">
        <v>23</v>
      </c>
      <c r="AO500" s="296">
        <v>29</v>
      </c>
      <c r="AP500" s="296">
        <v>29</v>
      </c>
      <c r="AQ500" s="296">
        <v>32</v>
      </c>
      <c r="AR500" s="296">
        <v>28</v>
      </c>
      <c r="AS500" s="296">
        <v>26</v>
      </c>
      <c r="AT500" s="296">
        <v>26</v>
      </c>
      <c r="AU500" s="296">
        <v>25</v>
      </c>
      <c r="AV500" s="296">
        <v>21</v>
      </c>
      <c r="AW500" s="296">
        <v>21</v>
      </c>
      <c r="AX500" s="296">
        <v>21</v>
      </c>
      <c r="AY500" s="296">
        <v>20</v>
      </c>
      <c r="AZ500" s="296">
        <v>17</v>
      </c>
      <c r="BA500" s="296">
        <v>18</v>
      </c>
      <c r="BB500" s="296">
        <v>15</v>
      </c>
      <c r="BC500" s="296">
        <v>16</v>
      </c>
      <c r="BD500" s="296">
        <v>17</v>
      </c>
      <c r="BE500" s="296">
        <v>16</v>
      </c>
      <c r="BF500" s="296">
        <v>15</v>
      </c>
      <c r="BG500" s="296">
        <v>10</v>
      </c>
      <c r="BH500" s="296">
        <v>8</v>
      </c>
      <c r="BI500" s="296">
        <v>8</v>
      </c>
      <c r="BJ500" s="296">
        <v>7</v>
      </c>
      <c r="BK500" s="296">
        <v>9</v>
      </c>
      <c r="BL500" s="296">
        <v>8</v>
      </c>
      <c r="BM500" s="296">
        <v>7</v>
      </c>
      <c r="BN500" s="296">
        <v>9</v>
      </c>
      <c r="BO500" s="296">
        <v>10</v>
      </c>
      <c r="BP500" s="296">
        <v>11</v>
      </c>
      <c r="BQ500" s="296">
        <v>11</v>
      </c>
      <c r="BR500" s="296">
        <v>9</v>
      </c>
      <c r="BS500" s="296">
        <v>7</v>
      </c>
      <c r="BT500" s="296">
        <v>6</v>
      </c>
      <c r="BU500" s="296">
        <v>6</v>
      </c>
      <c r="BV500" s="296">
        <v>6</v>
      </c>
      <c r="BW500" s="296">
        <v>4</v>
      </c>
      <c r="BX500" s="296">
        <v>4</v>
      </c>
      <c r="BY500" s="296">
        <v>5</v>
      </c>
      <c r="BZ500" s="296">
        <v>6</v>
      </c>
      <c r="CA500" s="296">
        <v>5</v>
      </c>
      <c r="CB500" s="296">
        <v>4</v>
      </c>
      <c r="CC500" s="296">
        <v>4</v>
      </c>
      <c r="CD500" s="296">
        <v>4</v>
      </c>
      <c r="CE500" s="296">
        <v>4</v>
      </c>
      <c r="CF500" s="296">
        <v>3</v>
      </c>
      <c r="CG500" s="296">
        <v>2</v>
      </c>
      <c r="CH500" s="296">
        <v>3</v>
      </c>
      <c r="CI500" s="296">
        <v>3</v>
      </c>
      <c r="CJ500" s="296">
        <v>3</v>
      </c>
      <c r="CK500" s="296">
        <v>3</v>
      </c>
      <c r="CL500" s="296">
        <v>3</v>
      </c>
      <c r="CM500" s="296">
        <v>3</v>
      </c>
      <c r="CN500" s="296">
        <v>4</v>
      </c>
      <c r="CO500" s="296">
        <v>3</v>
      </c>
      <c r="CP500" s="296">
        <v>3</v>
      </c>
      <c r="CQ500" s="296">
        <v>3</v>
      </c>
      <c r="CR500" s="296">
        <v>0</v>
      </c>
      <c r="CS500" s="296">
        <v>3</v>
      </c>
      <c r="CT500" s="296">
        <v>3</v>
      </c>
      <c r="CU500" s="296">
        <v>3</v>
      </c>
      <c r="CV500" s="296">
        <v>4</v>
      </c>
      <c r="CW500" s="296">
        <v>4</v>
      </c>
      <c r="CX500" s="296">
        <v>4</v>
      </c>
      <c r="CY500" s="296">
        <v>5</v>
      </c>
      <c r="CZ500" s="296">
        <v>4</v>
      </c>
      <c r="DA500" s="296">
        <v>4</v>
      </c>
      <c r="DB500" s="296">
        <v>4</v>
      </c>
      <c r="DC500" s="296">
        <v>5</v>
      </c>
      <c r="DD500" s="296">
        <v>4</v>
      </c>
      <c r="DE500" s="296">
        <v>4</v>
      </c>
      <c r="DF500" s="296">
        <v>8</v>
      </c>
      <c r="DG500" s="296">
        <v>8</v>
      </c>
      <c r="DH500" s="296">
        <v>6</v>
      </c>
      <c r="DI500" s="296">
        <v>3</v>
      </c>
      <c r="DJ500" s="296">
        <v>3</v>
      </c>
      <c r="DK500" s="296">
        <v>4</v>
      </c>
      <c r="DL500" s="296">
        <v>3</v>
      </c>
      <c r="DM500" s="296">
        <v>3</v>
      </c>
      <c r="DN500" s="296">
        <v>3</v>
      </c>
      <c r="DO500" s="296">
        <v>3</v>
      </c>
      <c r="DP500" s="296">
        <v>0</v>
      </c>
      <c r="DQ500" s="296">
        <v>0</v>
      </c>
      <c r="DR500" s="296">
        <v>0</v>
      </c>
      <c r="DS500" s="296">
        <v>0</v>
      </c>
      <c r="DT500" s="296">
        <v>0</v>
      </c>
      <c r="DU500" s="296">
        <v>0</v>
      </c>
      <c r="DV500" s="296">
        <v>0</v>
      </c>
      <c r="DW500" s="296">
        <v>0</v>
      </c>
      <c r="DX500" s="296">
        <v>0</v>
      </c>
    </row>
    <row r="501" spans="1:128">
      <c r="A501" s="39"/>
      <c r="B501" s="39" t="s">
        <v>188</v>
      </c>
      <c r="C501" s="508">
        <v>0</v>
      </c>
      <c r="D501" s="296">
        <v>0</v>
      </c>
      <c r="E501" s="296">
        <v>0</v>
      </c>
      <c r="F501" s="296">
        <v>0</v>
      </c>
      <c r="G501" s="296">
        <v>0</v>
      </c>
      <c r="H501" s="296">
        <v>0</v>
      </c>
      <c r="I501" s="296">
        <v>0</v>
      </c>
      <c r="J501" s="296">
        <v>0</v>
      </c>
      <c r="K501" s="296">
        <v>0</v>
      </c>
      <c r="L501" s="296">
        <v>0</v>
      </c>
      <c r="M501" s="296">
        <v>0</v>
      </c>
      <c r="N501" s="296">
        <v>0</v>
      </c>
      <c r="O501" s="296">
        <v>0</v>
      </c>
      <c r="P501" s="296">
        <v>0</v>
      </c>
      <c r="Q501" s="296">
        <v>0</v>
      </c>
      <c r="R501" s="296">
        <v>9</v>
      </c>
      <c r="S501" s="296">
        <v>9</v>
      </c>
      <c r="T501" s="296">
        <v>7</v>
      </c>
      <c r="U501" s="296">
        <v>6</v>
      </c>
      <c r="V501" s="296">
        <v>6</v>
      </c>
      <c r="W501" s="296">
        <v>36</v>
      </c>
      <c r="X501" s="296">
        <v>35</v>
      </c>
      <c r="Y501" s="296">
        <v>39</v>
      </c>
      <c r="Z501" s="296">
        <v>46</v>
      </c>
      <c r="AA501" s="296">
        <v>50</v>
      </c>
      <c r="AB501" s="296">
        <v>51</v>
      </c>
      <c r="AC501" s="296">
        <v>52</v>
      </c>
      <c r="AD501" s="296">
        <v>55</v>
      </c>
      <c r="AE501" s="296">
        <v>58</v>
      </c>
      <c r="AF501" s="296">
        <v>67</v>
      </c>
      <c r="AG501" s="296">
        <v>71</v>
      </c>
      <c r="AH501" s="296">
        <v>73</v>
      </c>
      <c r="AI501" s="296">
        <v>76</v>
      </c>
      <c r="AJ501" s="296">
        <v>81</v>
      </c>
      <c r="AK501" s="296">
        <v>88</v>
      </c>
      <c r="AL501" s="296">
        <v>88</v>
      </c>
      <c r="AM501" s="296">
        <v>88</v>
      </c>
      <c r="AN501" s="296">
        <v>86</v>
      </c>
      <c r="AO501" s="296">
        <v>84</v>
      </c>
      <c r="AP501" s="296">
        <v>87</v>
      </c>
      <c r="AQ501" s="296">
        <v>87</v>
      </c>
      <c r="AR501" s="296">
        <v>83</v>
      </c>
      <c r="AS501" s="296">
        <v>81</v>
      </c>
      <c r="AT501" s="296">
        <v>78</v>
      </c>
      <c r="AU501" s="296">
        <v>75</v>
      </c>
      <c r="AV501" s="296">
        <v>73</v>
      </c>
      <c r="AW501" s="296">
        <v>71</v>
      </c>
      <c r="AX501" s="296">
        <v>66</v>
      </c>
      <c r="AY501" s="296">
        <v>63</v>
      </c>
      <c r="AZ501" s="296">
        <v>59</v>
      </c>
      <c r="BA501" s="296">
        <v>54</v>
      </c>
      <c r="BB501" s="296">
        <v>49</v>
      </c>
      <c r="BC501" s="296">
        <v>49</v>
      </c>
      <c r="BD501" s="296">
        <v>44</v>
      </c>
      <c r="BE501" s="296">
        <v>46</v>
      </c>
      <c r="BF501" s="296">
        <v>41</v>
      </c>
      <c r="BG501" s="296">
        <v>22</v>
      </c>
      <c r="BH501" s="296">
        <v>21</v>
      </c>
      <c r="BI501" s="296">
        <v>23</v>
      </c>
      <c r="BJ501" s="296">
        <v>23</v>
      </c>
      <c r="BK501" s="296">
        <v>23</v>
      </c>
      <c r="BL501" s="296">
        <v>21</v>
      </c>
      <c r="BM501" s="296">
        <v>23</v>
      </c>
      <c r="BN501" s="296">
        <v>22</v>
      </c>
      <c r="BO501" s="296">
        <v>21</v>
      </c>
      <c r="BP501" s="296">
        <v>21</v>
      </c>
      <c r="BQ501" s="296">
        <v>22</v>
      </c>
      <c r="BR501" s="296">
        <v>22</v>
      </c>
      <c r="BS501" s="296">
        <v>20</v>
      </c>
      <c r="BT501" s="296">
        <v>21</v>
      </c>
      <c r="BU501" s="296">
        <v>21</v>
      </c>
      <c r="BV501" s="296">
        <v>20</v>
      </c>
      <c r="BW501" s="296">
        <v>19</v>
      </c>
      <c r="BX501" s="296">
        <v>19</v>
      </c>
      <c r="BY501" s="296">
        <v>17</v>
      </c>
      <c r="BZ501" s="296">
        <v>18</v>
      </c>
      <c r="CA501" s="296">
        <v>20</v>
      </c>
      <c r="CB501" s="296">
        <v>20</v>
      </c>
      <c r="CC501" s="296">
        <v>19</v>
      </c>
      <c r="CD501" s="296">
        <v>19</v>
      </c>
      <c r="CE501" s="296">
        <v>18</v>
      </c>
      <c r="CF501" s="296">
        <v>14</v>
      </c>
      <c r="CG501" s="296">
        <v>14</v>
      </c>
      <c r="CH501" s="296">
        <v>15</v>
      </c>
      <c r="CI501" s="296">
        <v>15</v>
      </c>
      <c r="CJ501" s="296">
        <v>15</v>
      </c>
      <c r="CK501" s="296">
        <v>15</v>
      </c>
      <c r="CL501" s="296">
        <v>14</v>
      </c>
      <c r="CM501" s="296">
        <v>13</v>
      </c>
      <c r="CN501" s="296">
        <v>13</v>
      </c>
      <c r="CO501" s="296">
        <v>12</v>
      </c>
      <c r="CP501" s="296">
        <v>13</v>
      </c>
      <c r="CQ501" s="296">
        <v>14</v>
      </c>
      <c r="CR501" s="296">
        <v>16</v>
      </c>
      <c r="CS501" s="296">
        <v>16</v>
      </c>
      <c r="CT501" s="296">
        <v>16</v>
      </c>
      <c r="CU501" s="296">
        <v>12</v>
      </c>
      <c r="CV501" s="296">
        <v>17</v>
      </c>
      <c r="CW501" s="296">
        <v>17</v>
      </c>
      <c r="CX501" s="296">
        <v>18</v>
      </c>
      <c r="CY501" s="296">
        <v>19</v>
      </c>
      <c r="CZ501" s="296">
        <v>20</v>
      </c>
      <c r="DA501" s="296">
        <v>20</v>
      </c>
      <c r="DB501" s="296">
        <v>19</v>
      </c>
      <c r="DC501" s="296">
        <v>18</v>
      </c>
      <c r="DD501" s="296">
        <v>16</v>
      </c>
      <c r="DE501" s="296">
        <v>16</v>
      </c>
      <c r="DF501" s="296">
        <v>17</v>
      </c>
      <c r="DG501" s="296">
        <v>15</v>
      </c>
      <c r="DH501" s="296">
        <v>15</v>
      </c>
      <c r="DI501" s="296">
        <v>13</v>
      </c>
      <c r="DJ501" s="296">
        <v>13</v>
      </c>
      <c r="DK501" s="296">
        <v>12</v>
      </c>
      <c r="DL501" s="296">
        <v>12</v>
      </c>
      <c r="DM501" s="296">
        <v>10</v>
      </c>
      <c r="DN501" s="296">
        <v>10</v>
      </c>
      <c r="DO501" s="296">
        <v>11</v>
      </c>
      <c r="DP501" s="296">
        <v>10</v>
      </c>
      <c r="DQ501" s="296">
        <v>10</v>
      </c>
      <c r="DR501" s="296">
        <v>9</v>
      </c>
      <c r="DS501" s="296">
        <v>9</v>
      </c>
      <c r="DT501" s="296">
        <v>10</v>
      </c>
      <c r="DU501" s="296">
        <v>10</v>
      </c>
      <c r="DV501" s="296">
        <v>9</v>
      </c>
      <c r="DW501" s="296">
        <v>9</v>
      </c>
      <c r="DX501" s="296">
        <v>9</v>
      </c>
    </row>
    <row r="502" spans="1:128">
      <c r="A502" s="39"/>
      <c r="B502" s="39" t="s">
        <v>189</v>
      </c>
      <c r="C502" s="508">
        <v>0</v>
      </c>
      <c r="D502" s="296">
        <v>0</v>
      </c>
      <c r="E502" s="296">
        <v>0</v>
      </c>
      <c r="F502" s="296">
        <v>0</v>
      </c>
      <c r="G502" s="296">
        <v>0</v>
      </c>
      <c r="H502" s="296">
        <v>0</v>
      </c>
      <c r="I502" s="296">
        <v>0</v>
      </c>
      <c r="J502" s="296">
        <v>0</v>
      </c>
      <c r="K502" s="296">
        <v>0</v>
      </c>
      <c r="L502" s="296">
        <v>0</v>
      </c>
      <c r="M502" s="296">
        <v>0</v>
      </c>
      <c r="N502" s="296">
        <v>0</v>
      </c>
      <c r="O502" s="296">
        <v>0</v>
      </c>
      <c r="P502" s="296">
        <v>0</v>
      </c>
      <c r="Q502" s="296">
        <v>0</v>
      </c>
      <c r="R502" s="296">
        <v>14</v>
      </c>
      <c r="S502" s="296">
        <v>15</v>
      </c>
      <c r="T502" s="296">
        <v>15</v>
      </c>
      <c r="U502" s="296">
        <v>15</v>
      </c>
      <c r="V502" s="296">
        <v>14</v>
      </c>
      <c r="W502" s="296">
        <v>52</v>
      </c>
      <c r="X502" s="296">
        <v>53</v>
      </c>
      <c r="Y502" s="296">
        <v>54</v>
      </c>
      <c r="Z502" s="296">
        <v>55</v>
      </c>
      <c r="AA502" s="296">
        <v>59</v>
      </c>
      <c r="AB502" s="296">
        <v>61</v>
      </c>
      <c r="AC502" s="296">
        <v>59</v>
      </c>
      <c r="AD502" s="296">
        <v>68</v>
      </c>
      <c r="AE502" s="296">
        <v>73</v>
      </c>
      <c r="AF502" s="296">
        <v>78</v>
      </c>
      <c r="AG502" s="296">
        <v>78</v>
      </c>
      <c r="AH502" s="296">
        <v>81</v>
      </c>
      <c r="AI502" s="296">
        <v>83</v>
      </c>
      <c r="AJ502" s="296">
        <v>86</v>
      </c>
      <c r="AK502" s="296">
        <v>86</v>
      </c>
      <c r="AL502" s="296">
        <v>85</v>
      </c>
      <c r="AM502" s="296">
        <v>88</v>
      </c>
      <c r="AN502" s="296">
        <v>87</v>
      </c>
      <c r="AO502" s="296">
        <v>89</v>
      </c>
      <c r="AP502" s="296">
        <v>86</v>
      </c>
      <c r="AQ502" s="296">
        <v>89</v>
      </c>
      <c r="AR502" s="296">
        <v>84</v>
      </c>
      <c r="AS502" s="296">
        <v>83</v>
      </c>
      <c r="AT502" s="296">
        <v>79</v>
      </c>
      <c r="AU502" s="296">
        <v>81</v>
      </c>
      <c r="AV502" s="296">
        <v>76</v>
      </c>
      <c r="AW502" s="296">
        <v>72</v>
      </c>
      <c r="AX502" s="296">
        <v>68</v>
      </c>
      <c r="AY502" s="296">
        <v>67</v>
      </c>
      <c r="AZ502" s="296">
        <v>67</v>
      </c>
      <c r="BA502" s="296">
        <v>67</v>
      </c>
      <c r="BB502" s="296">
        <v>61</v>
      </c>
      <c r="BC502" s="296">
        <v>61</v>
      </c>
      <c r="BD502" s="296">
        <v>61</v>
      </c>
      <c r="BE502" s="296">
        <v>60</v>
      </c>
      <c r="BF502" s="296">
        <v>58</v>
      </c>
      <c r="BG502" s="296">
        <v>28</v>
      </c>
      <c r="BH502" s="296">
        <v>25</v>
      </c>
      <c r="BI502" s="296">
        <v>24</v>
      </c>
      <c r="BJ502" s="296">
        <v>23</v>
      </c>
      <c r="BK502" s="296">
        <v>22</v>
      </c>
      <c r="BL502" s="296">
        <v>23</v>
      </c>
      <c r="BM502" s="296">
        <v>22</v>
      </c>
      <c r="BN502" s="296">
        <v>24</v>
      </c>
      <c r="BO502" s="296">
        <v>24</v>
      </c>
      <c r="BP502" s="296">
        <v>24</v>
      </c>
      <c r="BQ502" s="296">
        <v>26</v>
      </c>
      <c r="BR502" s="296">
        <v>24</v>
      </c>
      <c r="BS502" s="296">
        <v>23</v>
      </c>
      <c r="BT502" s="296">
        <v>23</v>
      </c>
      <c r="BU502" s="296">
        <v>22</v>
      </c>
      <c r="BV502" s="296">
        <v>21</v>
      </c>
      <c r="BW502" s="296">
        <v>18</v>
      </c>
      <c r="BX502" s="296">
        <v>19</v>
      </c>
      <c r="BY502" s="296">
        <v>18</v>
      </c>
      <c r="BZ502" s="296">
        <v>19</v>
      </c>
      <c r="CA502" s="296">
        <v>18</v>
      </c>
      <c r="CB502" s="296">
        <v>18</v>
      </c>
      <c r="CC502" s="296">
        <v>18</v>
      </c>
      <c r="CD502" s="296">
        <v>18</v>
      </c>
      <c r="CE502" s="296">
        <v>19</v>
      </c>
      <c r="CF502" s="296">
        <v>11</v>
      </c>
      <c r="CG502" s="296">
        <v>12</v>
      </c>
      <c r="CH502" s="296">
        <v>12</v>
      </c>
      <c r="CI502" s="296">
        <v>12</v>
      </c>
      <c r="CJ502" s="296">
        <v>12</v>
      </c>
      <c r="CK502" s="296">
        <v>12</v>
      </c>
      <c r="CL502" s="296">
        <v>11</v>
      </c>
      <c r="CM502" s="296">
        <v>12</v>
      </c>
      <c r="CN502" s="296">
        <v>12</v>
      </c>
      <c r="CO502" s="296">
        <v>13</v>
      </c>
      <c r="CP502" s="296">
        <v>14</v>
      </c>
      <c r="CQ502" s="296">
        <v>15</v>
      </c>
      <c r="CR502" s="296">
        <v>14</v>
      </c>
      <c r="CS502" s="296">
        <v>14</v>
      </c>
      <c r="CT502" s="296">
        <v>14</v>
      </c>
      <c r="CU502" s="296">
        <v>10</v>
      </c>
      <c r="CV502" s="296">
        <v>11</v>
      </c>
      <c r="CW502" s="296">
        <v>11</v>
      </c>
      <c r="CX502" s="296">
        <v>11</v>
      </c>
      <c r="CY502" s="296">
        <v>11</v>
      </c>
      <c r="CZ502" s="296">
        <v>11</v>
      </c>
      <c r="DA502" s="296">
        <v>12</v>
      </c>
      <c r="DB502" s="296">
        <v>12</v>
      </c>
      <c r="DC502" s="296">
        <v>12</v>
      </c>
      <c r="DD502" s="296">
        <v>12</v>
      </c>
      <c r="DE502" s="296">
        <v>12</v>
      </c>
      <c r="DF502" s="296">
        <v>14</v>
      </c>
      <c r="DG502" s="296">
        <v>13</v>
      </c>
      <c r="DH502" s="296">
        <v>13</v>
      </c>
      <c r="DI502" s="296">
        <v>11</v>
      </c>
      <c r="DJ502" s="296">
        <v>11</v>
      </c>
      <c r="DK502" s="296">
        <v>12</v>
      </c>
      <c r="DL502" s="296">
        <v>13</v>
      </c>
      <c r="DM502" s="296">
        <v>12</v>
      </c>
      <c r="DN502" s="296">
        <v>12</v>
      </c>
      <c r="DO502" s="296">
        <v>11</v>
      </c>
      <c r="DP502" s="296">
        <v>11</v>
      </c>
      <c r="DQ502" s="296">
        <v>11</v>
      </c>
      <c r="DR502" s="296">
        <v>12</v>
      </c>
      <c r="DS502" s="296">
        <v>12</v>
      </c>
      <c r="DT502" s="296">
        <v>11</v>
      </c>
      <c r="DU502" s="296">
        <v>11</v>
      </c>
      <c r="DV502" s="296">
        <v>10</v>
      </c>
      <c r="DW502" s="296">
        <v>9</v>
      </c>
      <c r="DX502" s="296">
        <v>9</v>
      </c>
    </row>
    <row r="503" spans="1:128">
      <c r="A503" s="39"/>
      <c r="B503" s="39" t="s">
        <v>190</v>
      </c>
      <c r="C503" s="508">
        <v>0</v>
      </c>
      <c r="D503" s="296">
        <v>0</v>
      </c>
      <c r="E503" s="296">
        <v>0</v>
      </c>
      <c r="F503" s="296">
        <v>0</v>
      </c>
      <c r="G503" s="296">
        <v>0</v>
      </c>
      <c r="H503" s="296">
        <v>0</v>
      </c>
      <c r="I503" s="296">
        <v>0</v>
      </c>
      <c r="J503" s="296">
        <v>0</v>
      </c>
      <c r="K503" s="296">
        <v>0</v>
      </c>
      <c r="L503" s="296">
        <v>0</v>
      </c>
      <c r="M503" s="296">
        <v>0</v>
      </c>
      <c r="N503" s="296">
        <v>0</v>
      </c>
      <c r="O503" s="296">
        <v>0</v>
      </c>
      <c r="P503" s="296">
        <v>0</v>
      </c>
      <c r="Q503" s="296">
        <v>0</v>
      </c>
      <c r="R503" s="296">
        <v>10</v>
      </c>
      <c r="S503" s="296">
        <v>10</v>
      </c>
      <c r="T503" s="296">
        <v>11</v>
      </c>
      <c r="U503" s="296">
        <v>10</v>
      </c>
      <c r="V503" s="296">
        <v>11</v>
      </c>
      <c r="W503" s="296">
        <v>35</v>
      </c>
      <c r="X503" s="296">
        <v>35</v>
      </c>
      <c r="Y503" s="296">
        <v>35</v>
      </c>
      <c r="Z503" s="296">
        <v>37</v>
      </c>
      <c r="AA503" s="296">
        <v>39</v>
      </c>
      <c r="AB503" s="296">
        <v>37</v>
      </c>
      <c r="AC503" s="296">
        <v>40</v>
      </c>
      <c r="AD503" s="296">
        <v>43</v>
      </c>
      <c r="AE503" s="296">
        <v>45</v>
      </c>
      <c r="AF503" s="296">
        <v>46</v>
      </c>
      <c r="AG503" s="296">
        <v>47</v>
      </c>
      <c r="AH503" s="296">
        <v>49</v>
      </c>
      <c r="AI503" s="296">
        <v>50</v>
      </c>
      <c r="AJ503" s="296">
        <v>55</v>
      </c>
      <c r="AK503" s="296">
        <v>59</v>
      </c>
      <c r="AL503" s="296">
        <v>63</v>
      </c>
      <c r="AM503" s="296">
        <v>61</v>
      </c>
      <c r="AN503" s="296">
        <v>59</v>
      </c>
      <c r="AO503" s="296">
        <v>60</v>
      </c>
      <c r="AP503" s="296">
        <v>61</v>
      </c>
      <c r="AQ503" s="296">
        <v>60</v>
      </c>
      <c r="AR503" s="296">
        <v>65</v>
      </c>
      <c r="AS503" s="296">
        <v>65</v>
      </c>
      <c r="AT503" s="296">
        <v>69</v>
      </c>
      <c r="AU503" s="296">
        <v>69</v>
      </c>
      <c r="AV503" s="296">
        <v>70</v>
      </c>
      <c r="AW503" s="296">
        <v>73</v>
      </c>
      <c r="AX503" s="296">
        <v>70</v>
      </c>
      <c r="AY503" s="296">
        <v>71</v>
      </c>
      <c r="AZ503" s="296">
        <v>70</v>
      </c>
      <c r="BA503" s="296">
        <v>70</v>
      </c>
      <c r="BB503" s="296">
        <v>61</v>
      </c>
      <c r="BC503" s="296">
        <v>61</v>
      </c>
      <c r="BD503" s="296">
        <v>60</v>
      </c>
      <c r="BE503" s="296">
        <v>59</v>
      </c>
      <c r="BF503" s="296">
        <v>58</v>
      </c>
      <c r="BG503" s="296">
        <v>32</v>
      </c>
      <c r="BH503" s="296">
        <v>33</v>
      </c>
      <c r="BI503" s="296">
        <v>30</v>
      </c>
      <c r="BJ503" s="296">
        <v>29</v>
      </c>
      <c r="BK503" s="296">
        <v>30</v>
      </c>
      <c r="BL503" s="296">
        <v>29</v>
      </c>
      <c r="BM503" s="296">
        <v>30</v>
      </c>
      <c r="BN503" s="296">
        <v>30</v>
      </c>
      <c r="BO503" s="296">
        <v>31</v>
      </c>
      <c r="BP503" s="296">
        <v>32</v>
      </c>
      <c r="BQ503" s="296">
        <v>32</v>
      </c>
      <c r="BR503" s="296">
        <v>33</v>
      </c>
      <c r="BS503" s="296">
        <v>31</v>
      </c>
      <c r="BT503" s="296">
        <v>29</v>
      </c>
      <c r="BU503" s="296">
        <v>25</v>
      </c>
      <c r="BV503" s="296">
        <v>26</v>
      </c>
      <c r="BW503" s="296">
        <v>21</v>
      </c>
      <c r="BX503" s="296">
        <v>20</v>
      </c>
      <c r="BY503" s="296">
        <v>20</v>
      </c>
      <c r="BZ503" s="296">
        <v>21</v>
      </c>
      <c r="CA503" s="296">
        <v>22</v>
      </c>
      <c r="CB503" s="296">
        <v>23</v>
      </c>
      <c r="CC503" s="296">
        <v>21</v>
      </c>
      <c r="CD503" s="296">
        <v>21</v>
      </c>
      <c r="CE503" s="296">
        <v>23</v>
      </c>
      <c r="CF503" s="296">
        <v>11</v>
      </c>
      <c r="CG503" s="296">
        <v>12</v>
      </c>
      <c r="CH503" s="296">
        <v>11</v>
      </c>
      <c r="CI503" s="296">
        <v>11</v>
      </c>
      <c r="CJ503" s="296">
        <v>11</v>
      </c>
      <c r="CK503" s="296">
        <v>11</v>
      </c>
      <c r="CL503" s="296">
        <v>12</v>
      </c>
      <c r="CM503" s="296">
        <v>12</v>
      </c>
      <c r="CN503" s="296">
        <v>13</v>
      </c>
      <c r="CO503" s="296">
        <v>13</v>
      </c>
      <c r="CP503" s="296">
        <v>13</v>
      </c>
      <c r="CQ503" s="296">
        <v>12</v>
      </c>
      <c r="CR503" s="296">
        <v>13</v>
      </c>
      <c r="CS503" s="296">
        <v>13</v>
      </c>
      <c r="CT503" s="296">
        <v>14</v>
      </c>
      <c r="CU503" s="296">
        <v>9</v>
      </c>
      <c r="CV503" s="296">
        <v>13</v>
      </c>
      <c r="CW503" s="296">
        <v>13</v>
      </c>
      <c r="CX503" s="296">
        <v>13</v>
      </c>
      <c r="CY503" s="296">
        <v>13</v>
      </c>
      <c r="CZ503" s="296">
        <v>12</v>
      </c>
      <c r="DA503" s="296">
        <v>13</v>
      </c>
      <c r="DB503" s="296">
        <v>13</v>
      </c>
      <c r="DC503" s="296">
        <v>12</v>
      </c>
      <c r="DD503" s="296">
        <v>12</v>
      </c>
      <c r="DE503" s="296">
        <v>11</v>
      </c>
      <c r="DF503" s="296">
        <v>16</v>
      </c>
      <c r="DG503" s="296">
        <v>16</v>
      </c>
      <c r="DH503" s="296">
        <v>16</v>
      </c>
      <c r="DI503" s="296">
        <v>11</v>
      </c>
      <c r="DJ503" s="296">
        <v>11</v>
      </c>
      <c r="DK503" s="296">
        <v>10</v>
      </c>
      <c r="DL503" s="296">
        <v>10</v>
      </c>
      <c r="DM503" s="296">
        <v>10</v>
      </c>
      <c r="DN503" s="296">
        <v>10</v>
      </c>
      <c r="DO503" s="296">
        <v>9</v>
      </c>
      <c r="DP503" s="296">
        <v>9</v>
      </c>
      <c r="DQ503" s="296">
        <v>9</v>
      </c>
      <c r="DR503" s="296">
        <v>9</v>
      </c>
      <c r="DS503" s="296">
        <v>9</v>
      </c>
      <c r="DT503" s="296">
        <v>9</v>
      </c>
      <c r="DU503" s="296">
        <v>9</v>
      </c>
      <c r="DV503" s="296">
        <v>7</v>
      </c>
      <c r="DW503" s="296">
        <v>7</v>
      </c>
      <c r="DX503" s="296">
        <v>6</v>
      </c>
    </row>
    <row r="504" spans="1:128">
      <c r="A504" s="39"/>
      <c r="B504" s="39" t="s">
        <v>191</v>
      </c>
      <c r="C504" s="508">
        <v>0</v>
      </c>
      <c r="D504" s="296">
        <v>0</v>
      </c>
      <c r="E504" s="296">
        <v>0</v>
      </c>
      <c r="F504" s="296">
        <v>0</v>
      </c>
      <c r="G504" s="296">
        <v>0</v>
      </c>
      <c r="H504" s="296">
        <v>0</v>
      </c>
      <c r="I504" s="296">
        <v>0</v>
      </c>
      <c r="J504" s="296">
        <v>0</v>
      </c>
      <c r="K504" s="296">
        <v>0</v>
      </c>
      <c r="L504" s="296">
        <v>0</v>
      </c>
      <c r="M504" s="296">
        <v>0</v>
      </c>
      <c r="N504" s="296">
        <v>0</v>
      </c>
      <c r="O504" s="296">
        <v>0</v>
      </c>
      <c r="P504" s="296">
        <v>0</v>
      </c>
      <c r="Q504" s="296">
        <v>0</v>
      </c>
      <c r="R504" s="296">
        <v>0</v>
      </c>
      <c r="S504" s="296">
        <v>0</v>
      </c>
      <c r="T504" s="296">
        <v>0</v>
      </c>
      <c r="U504" s="296">
        <v>0</v>
      </c>
      <c r="V504" s="296">
        <v>2</v>
      </c>
      <c r="W504" s="296">
        <v>8</v>
      </c>
      <c r="X504" s="296">
        <v>8</v>
      </c>
      <c r="Y504" s="296">
        <v>7</v>
      </c>
      <c r="Z504" s="296">
        <v>9</v>
      </c>
      <c r="AA504" s="296">
        <v>9</v>
      </c>
      <c r="AB504" s="296">
        <v>9</v>
      </c>
      <c r="AC504" s="296">
        <v>8</v>
      </c>
      <c r="AD504" s="296">
        <v>10</v>
      </c>
      <c r="AE504" s="296">
        <v>11</v>
      </c>
      <c r="AF504" s="296">
        <v>13</v>
      </c>
      <c r="AG504" s="296">
        <v>13</v>
      </c>
      <c r="AH504" s="296">
        <v>13</v>
      </c>
      <c r="AI504" s="296">
        <v>15</v>
      </c>
      <c r="AJ504" s="296">
        <v>15</v>
      </c>
      <c r="AK504" s="296">
        <v>16</v>
      </c>
      <c r="AL504" s="296">
        <v>15</v>
      </c>
      <c r="AM504" s="296">
        <v>15</v>
      </c>
      <c r="AN504" s="296">
        <v>16</v>
      </c>
      <c r="AO504" s="296">
        <v>17</v>
      </c>
      <c r="AP504" s="296">
        <v>19</v>
      </c>
      <c r="AQ504" s="296">
        <v>18</v>
      </c>
      <c r="AR504" s="296">
        <v>19</v>
      </c>
      <c r="AS504" s="296">
        <v>22</v>
      </c>
      <c r="AT504" s="296">
        <v>22</v>
      </c>
      <c r="AU504" s="296">
        <v>22</v>
      </c>
      <c r="AV504" s="296">
        <v>24</v>
      </c>
      <c r="AW504" s="296">
        <v>24</v>
      </c>
      <c r="AX504" s="296">
        <v>22</v>
      </c>
      <c r="AY504" s="296">
        <v>22</v>
      </c>
      <c r="AZ504" s="296">
        <v>24</v>
      </c>
      <c r="BA504" s="296">
        <v>26</v>
      </c>
      <c r="BB504" s="296">
        <v>24</v>
      </c>
      <c r="BC504" s="296">
        <v>25</v>
      </c>
      <c r="BD504" s="296">
        <v>25</v>
      </c>
      <c r="BE504" s="296">
        <v>27</v>
      </c>
      <c r="BF504" s="296">
        <v>28</v>
      </c>
      <c r="BG504" s="296">
        <v>14</v>
      </c>
      <c r="BH504" s="296">
        <v>13</v>
      </c>
      <c r="BI504" s="296">
        <v>13</v>
      </c>
      <c r="BJ504" s="296">
        <v>15</v>
      </c>
      <c r="BK504" s="296">
        <v>17</v>
      </c>
      <c r="BL504" s="296">
        <v>16</v>
      </c>
      <c r="BM504" s="296">
        <v>17</v>
      </c>
      <c r="BN504" s="296">
        <v>17</v>
      </c>
      <c r="BO504" s="296">
        <v>17</v>
      </c>
      <c r="BP504" s="296">
        <v>17</v>
      </c>
      <c r="BQ504" s="296">
        <v>18</v>
      </c>
      <c r="BR504" s="296">
        <v>17</v>
      </c>
      <c r="BS504" s="296">
        <v>16</v>
      </c>
      <c r="BT504" s="296">
        <v>16</v>
      </c>
      <c r="BU504" s="296">
        <v>17</v>
      </c>
      <c r="BV504" s="296">
        <v>16</v>
      </c>
      <c r="BW504" s="296">
        <v>17</v>
      </c>
      <c r="BX504" s="296">
        <v>17</v>
      </c>
      <c r="BY504" s="296">
        <v>16</v>
      </c>
      <c r="BZ504" s="296">
        <v>16</v>
      </c>
      <c r="CA504" s="296">
        <v>17</v>
      </c>
      <c r="CB504" s="296">
        <v>17</v>
      </c>
      <c r="CC504" s="296">
        <v>18</v>
      </c>
      <c r="CD504" s="296">
        <v>20</v>
      </c>
      <c r="CE504" s="296">
        <v>21</v>
      </c>
      <c r="CF504" s="296">
        <v>9</v>
      </c>
      <c r="CG504" s="296">
        <v>9</v>
      </c>
      <c r="CH504" s="296">
        <v>10</v>
      </c>
      <c r="CI504" s="296">
        <v>11</v>
      </c>
      <c r="CJ504" s="296">
        <v>11</v>
      </c>
      <c r="CK504" s="296">
        <v>10</v>
      </c>
      <c r="CL504" s="296">
        <v>10</v>
      </c>
      <c r="CM504" s="296">
        <v>11</v>
      </c>
      <c r="CN504" s="296">
        <v>11</v>
      </c>
      <c r="CO504" s="296">
        <v>11</v>
      </c>
      <c r="CP504" s="296">
        <v>11</v>
      </c>
      <c r="CQ504" s="296">
        <v>12</v>
      </c>
      <c r="CR504" s="296">
        <v>12</v>
      </c>
      <c r="CS504" s="296">
        <v>12</v>
      </c>
      <c r="CT504" s="296">
        <v>12</v>
      </c>
      <c r="CU504" s="296">
        <v>8</v>
      </c>
      <c r="CV504" s="296">
        <v>12</v>
      </c>
      <c r="CW504" s="296">
        <v>13</v>
      </c>
      <c r="CX504" s="296">
        <v>11</v>
      </c>
      <c r="CY504" s="296">
        <v>11</v>
      </c>
      <c r="CZ504" s="296">
        <v>11</v>
      </c>
      <c r="DA504" s="296">
        <v>11</v>
      </c>
      <c r="DB504" s="296">
        <v>11</v>
      </c>
      <c r="DC504" s="296">
        <v>11</v>
      </c>
      <c r="DD504" s="296">
        <v>11</v>
      </c>
      <c r="DE504" s="296">
        <v>11</v>
      </c>
      <c r="DF504" s="296">
        <v>13</v>
      </c>
      <c r="DG504" s="296">
        <v>15</v>
      </c>
      <c r="DH504" s="296">
        <v>15</v>
      </c>
      <c r="DI504" s="296">
        <v>10</v>
      </c>
      <c r="DJ504" s="296">
        <v>10</v>
      </c>
      <c r="DK504" s="296">
        <v>10</v>
      </c>
      <c r="DL504" s="296">
        <v>10</v>
      </c>
      <c r="DM504" s="296">
        <v>9</v>
      </c>
      <c r="DN504" s="296">
        <v>9</v>
      </c>
      <c r="DO504" s="296">
        <v>9</v>
      </c>
      <c r="DP504" s="296">
        <v>9</v>
      </c>
      <c r="DQ504" s="296">
        <v>8</v>
      </c>
      <c r="DR504" s="296">
        <v>8</v>
      </c>
      <c r="DS504" s="296">
        <v>8</v>
      </c>
      <c r="DT504" s="296">
        <v>8</v>
      </c>
      <c r="DU504" s="296">
        <v>8</v>
      </c>
      <c r="DV504" s="296">
        <v>6</v>
      </c>
      <c r="DW504" s="296">
        <v>6</v>
      </c>
      <c r="DX504" s="296">
        <v>6</v>
      </c>
    </row>
    <row r="505" spans="1:128">
      <c r="A505" s="41"/>
      <c r="B505" s="41" t="s">
        <v>192</v>
      </c>
      <c r="C505" s="509">
        <v>0</v>
      </c>
      <c r="D505" s="301">
        <v>0</v>
      </c>
      <c r="E505" s="301">
        <v>0</v>
      </c>
      <c r="F505" s="301">
        <v>0</v>
      </c>
      <c r="G505" s="301">
        <v>0</v>
      </c>
      <c r="H505" s="301">
        <v>0</v>
      </c>
      <c r="I505" s="301">
        <v>0</v>
      </c>
      <c r="J505" s="301">
        <v>0</v>
      </c>
      <c r="K505" s="301">
        <v>0</v>
      </c>
      <c r="L505" s="301">
        <v>0</v>
      </c>
      <c r="M505" s="301">
        <v>0</v>
      </c>
      <c r="N505" s="301">
        <v>0</v>
      </c>
      <c r="O505" s="301">
        <v>0</v>
      </c>
      <c r="P505" s="301">
        <v>0</v>
      </c>
      <c r="Q505" s="301">
        <v>0</v>
      </c>
      <c r="R505" s="301">
        <v>0</v>
      </c>
      <c r="S505" s="301">
        <v>0</v>
      </c>
      <c r="T505" s="301">
        <v>0</v>
      </c>
      <c r="U505" s="301">
        <v>0</v>
      </c>
      <c r="V505" s="301">
        <v>0</v>
      </c>
      <c r="W505" s="301">
        <v>0</v>
      </c>
      <c r="X505" s="301">
        <v>0</v>
      </c>
      <c r="Y505" s="301">
        <v>0</v>
      </c>
      <c r="Z505" s="301">
        <v>0</v>
      </c>
      <c r="AA505" s="301">
        <v>0</v>
      </c>
      <c r="AB505" s="301">
        <v>0</v>
      </c>
      <c r="AC505" s="301">
        <v>0</v>
      </c>
      <c r="AD505" s="301">
        <v>0</v>
      </c>
      <c r="AE505" s="301">
        <v>0</v>
      </c>
      <c r="AF505" s="301">
        <v>0</v>
      </c>
      <c r="AG505" s="301">
        <v>0</v>
      </c>
      <c r="AH505" s="301">
        <v>0</v>
      </c>
      <c r="AI505" s="301">
        <v>0</v>
      </c>
      <c r="AJ505" s="301">
        <v>0</v>
      </c>
      <c r="AK505" s="301">
        <v>0</v>
      </c>
      <c r="AL505" s="301">
        <v>0</v>
      </c>
      <c r="AM505" s="301">
        <v>0</v>
      </c>
      <c r="AN505" s="301">
        <v>0</v>
      </c>
      <c r="AO505" s="301">
        <v>0</v>
      </c>
      <c r="AP505" s="301">
        <v>0</v>
      </c>
      <c r="AQ505" s="301">
        <v>0</v>
      </c>
      <c r="AR505" s="301">
        <v>0</v>
      </c>
      <c r="AS505" s="301">
        <v>0</v>
      </c>
      <c r="AT505" s="301">
        <v>0</v>
      </c>
      <c r="AU505" s="301">
        <v>0</v>
      </c>
      <c r="AV505" s="301">
        <v>0</v>
      </c>
      <c r="AW505" s="301">
        <v>0</v>
      </c>
      <c r="AX505" s="301">
        <v>0</v>
      </c>
      <c r="AY505" s="301">
        <v>0</v>
      </c>
      <c r="AZ505" s="301">
        <v>0</v>
      </c>
      <c r="BA505" s="301">
        <v>0</v>
      </c>
      <c r="BB505" s="301">
        <v>0</v>
      </c>
      <c r="BC505" s="301">
        <v>0</v>
      </c>
      <c r="BD505" s="301">
        <v>0</v>
      </c>
      <c r="BE505" s="301">
        <v>0</v>
      </c>
      <c r="BF505" s="301">
        <v>0</v>
      </c>
      <c r="BG505" s="301">
        <v>0</v>
      </c>
      <c r="BH505" s="301">
        <v>0</v>
      </c>
      <c r="BI505" s="301">
        <v>0</v>
      </c>
      <c r="BJ505" s="301">
        <v>0</v>
      </c>
      <c r="BK505" s="301">
        <v>0</v>
      </c>
      <c r="BL505" s="301">
        <v>0</v>
      </c>
      <c r="BM505" s="301">
        <v>0</v>
      </c>
      <c r="BN505" s="301">
        <v>0</v>
      </c>
      <c r="BO505" s="301">
        <v>0</v>
      </c>
      <c r="BP505" s="301">
        <v>0</v>
      </c>
      <c r="BQ505" s="301">
        <v>0</v>
      </c>
      <c r="BR505" s="301">
        <v>3</v>
      </c>
      <c r="BS505" s="301">
        <v>2</v>
      </c>
      <c r="BT505" s="301">
        <v>3</v>
      </c>
      <c r="BU505" s="301">
        <v>3</v>
      </c>
      <c r="BV505" s="301">
        <v>3</v>
      </c>
      <c r="BW505" s="301">
        <v>3</v>
      </c>
      <c r="BX505" s="301">
        <v>3</v>
      </c>
      <c r="BY505" s="301">
        <v>3</v>
      </c>
      <c r="BZ505" s="301">
        <v>3</v>
      </c>
      <c r="CA505" s="301">
        <v>4</v>
      </c>
      <c r="CB505" s="301">
        <v>4</v>
      </c>
      <c r="CC505" s="301">
        <v>3</v>
      </c>
      <c r="CD505" s="301">
        <v>4</v>
      </c>
      <c r="CE505" s="301">
        <v>3</v>
      </c>
      <c r="CF505" s="301">
        <v>2</v>
      </c>
      <c r="CG505" s="301">
        <v>3</v>
      </c>
      <c r="CH505" s="301">
        <v>4</v>
      </c>
      <c r="CI505" s="301">
        <v>4</v>
      </c>
      <c r="CJ505" s="301">
        <v>4</v>
      </c>
      <c r="CK505" s="301">
        <v>4</v>
      </c>
      <c r="CL505" s="301">
        <v>4</v>
      </c>
      <c r="CM505" s="301">
        <v>4</v>
      </c>
      <c r="CN505" s="301">
        <v>4</v>
      </c>
      <c r="CO505" s="301">
        <v>4</v>
      </c>
      <c r="CP505" s="301">
        <v>4</v>
      </c>
      <c r="CQ505" s="301">
        <v>4</v>
      </c>
      <c r="CR505" s="301">
        <v>4</v>
      </c>
      <c r="CS505" s="301">
        <v>5</v>
      </c>
      <c r="CT505" s="301">
        <v>5</v>
      </c>
      <c r="CU505" s="301">
        <v>4</v>
      </c>
      <c r="CV505" s="301">
        <v>5</v>
      </c>
      <c r="CW505" s="301">
        <v>5</v>
      </c>
      <c r="CX505" s="301">
        <v>4</v>
      </c>
      <c r="CY505" s="301">
        <v>4</v>
      </c>
      <c r="CZ505" s="301">
        <v>4</v>
      </c>
      <c r="DA505" s="301">
        <v>4</v>
      </c>
      <c r="DB505" s="301">
        <v>3</v>
      </c>
      <c r="DC505" s="301">
        <v>3</v>
      </c>
      <c r="DD505" s="301">
        <v>3</v>
      </c>
      <c r="DE505" s="301">
        <v>3</v>
      </c>
      <c r="DF505" s="301">
        <v>3</v>
      </c>
      <c r="DG505" s="301">
        <v>3</v>
      </c>
      <c r="DH505" s="301">
        <v>4</v>
      </c>
      <c r="DI505" s="301">
        <v>3</v>
      </c>
      <c r="DJ505" s="301">
        <v>3</v>
      </c>
      <c r="DK505" s="301">
        <v>3</v>
      </c>
      <c r="DL505" s="301">
        <v>3</v>
      </c>
      <c r="DM505" s="301">
        <v>3</v>
      </c>
      <c r="DN505" s="301">
        <v>3</v>
      </c>
      <c r="DO505" s="301">
        <v>3</v>
      </c>
      <c r="DP505" s="301">
        <v>4</v>
      </c>
      <c r="DQ505" s="301">
        <v>5</v>
      </c>
      <c r="DR505" s="301">
        <v>5</v>
      </c>
      <c r="DS505" s="301">
        <v>4</v>
      </c>
      <c r="DT505" s="301">
        <v>5</v>
      </c>
      <c r="DU505" s="301">
        <v>4</v>
      </c>
      <c r="DV505" s="301">
        <v>3</v>
      </c>
      <c r="DW505" s="301">
        <v>3</v>
      </c>
      <c r="DX505" s="301">
        <v>3</v>
      </c>
    </row>
    <row r="506" spans="1:128">
      <c r="A506" s="34"/>
      <c r="B506" s="34"/>
    </row>
    <row r="507" spans="1:128">
      <c r="A507" s="34"/>
      <c r="B507" s="223" t="s">
        <v>102</v>
      </c>
    </row>
    <row r="508" spans="1:128">
      <c r="A508" s="34"/>
      <c r="B508" s="224" t="s">
        <v>104</v>
      </c>
      <c r="C508" s="299" t="s">
        <v>105</v>
      </c>
      <c r="D508" s="299" t="s">
        <v>106</v>
      </c>
      <c r="E508" s="299" t="s">
        <v>107</v>
      </c>
      <c r="F508" s="299" t="s">
        <v>108</v>
      </c>
      <c r="G508" s="299" t="s">
        <v>109</v>
      </c>
      <c r="H508" s="299" t="s">
        <v>110</v>
      </c>
      <c r="I508" s="299" t="s">
        <v>111</v>
      </c>
      <c r="J508" s="299" t="s">
        <v>112</v>
      </c>
      <c r="K508" s="299" t="s">
        <v>113</v>
      </c>
      <c r="L508" s="299" t="s">
        <v>114</v>
      </c>
      <c r="M508" s="299" t="s">
        <v>115</v>
      </c>
      <c r="N508" s="299" t="s">
        <v>116</v>
      </c>
      <c r="O508" s="299" t="s">
        <v>117</v>
      </c>
      <c r="P508" s="299" t="s">
        <v>118</v>
      </c>
      <c r="Q508" s="299" t="s">
        <v>119</v>
      </c>
      <c r="R508" s="299" t="s">
        <v>120</v>
      </c>
      <c r="S508" s="299" t="s">
        <v>121</v>
      </c>
      <c r="T508" s="299" t="s">
        <v>122</v>
      </c>
      <c r="U508" s="299" t="s">
        <v>123</v>
      </c>
      <c r="V508" s="299" t="s">
        <v>124</v>
      </c>
      <c r="W508" s="299" t="s">
        <v>125</v>
      </c>
      <c r="X508" s="299" t="s">
        <v>126</v>
      </c>
      <c r="Y508" s="299" t="s">
        <v>127</v>
      </c>
      <c r="Z508" s="299" t="s">
        <v>128</v>
      </c>
      <c r="AA508" s="299" t="s">
        <v>129</v>
      </c>
      <c r="AB508" s="299" t="s">
        <v>130</v>
      </c>
      <c r="AC508" s="299" t="s">
        <v>131</v>
      </c>
      <c r="AD508" s="299" t="s">
        <v>132</v>
      </c>
      <c r="AE508" s="299" t="s">
        <v>133</v>
      </c>
      <c r="AF508" s="299" t="s">
        <v>134</v>
      </c>
      <c r="AG508" s="299" t="s">
        <v>135</v>
      </c>
      <c r="AH508" s="299" t="s">
        <v>136</v>
      </c>
      <c r="AI508" s="299" t="s">
        <v>137</v>
      </c>
      <c r="AJ508" s="299" t="s">
        <v>138</v>
      </c>
      <c r="AK508" s="299" t="s">
        <v>139</v>
      </c>
      <c r="AL508" s="299" t="s">
        <v>140</v>
      </c>
      <c r="AM508" s="299" t="s">
        <v>141</v>
      </c>
      <c r="AN508" s="299" t="s">
        <v>142</v>
      </c>
      <c r="AO508" s="299" t="s">
        <v>143</v>
      </c>
      <c r="AP508" s="299" t="s">
        <v>144</v>
      </c>
      <c r="AQ508" s="299" t="s">
        <v>145</v>
      </c>
      <c r="AR508" s="299" t="s">
        <v>146</v>
      </c>
      <c r="AS508" s="299" t="s">
        <v>147</v>
      </c>
      <c r="AT508" s="299" t="s">
        <v>148</v>
      </c>
      <c r="AU508" s="299" t="s">
        <v>149</v>
      </c>
      <c r="AV508" s="299" t="s">
        <v>150</v>
      </c>
      <c r="AW508" s="299" t="s">
        <v>151</v>
      </c>
      <c r="AX508" s="299" t="s">
        <v>152</v>
      </c>
      <c r="AY508" s="299" t="s">
        <v>153</v>
      </c>
      <c r="AZ508" s="299" t="s">
        <v>154</v>
      </c>
      <c r="BA508" s="299" t="s">
        <v>155</v>
      </c>
      <c r="BB508" s="299" t="s">
        <v>156</v>
      </c>
      <c r="BC508" s="299" t="s">
        <v>157</v>
      </c>
      <c r="BD508" s="299" t="s">
        <v>158</v>
      </c>
      <c r="BE508" s="299" t="s">
        <v>159</v>
      </c>
      <c r="BF508" s="299" t="s">
        <v>160</v>
      </c>
      <c r="BG508" s="299" t="s">
        <v>161</v>
      </c>
      <c r="BH508" s="299" t="s">
        <v>162</v>
      </c>
      <c r="BI508" s="299" t="s">
        <v>163</v>
      </c>
      <c r="BJ508" s="299" t="s">
        <v>164</v>
      </c>
      <c r="BK508" s="299" t="s">
        <v>165</v>
      </c>
      <c r="BL508" s="299" t="s">
        <v>166</v>
      </c>
      <c r="BM508" s="299" t="s">
        <v>167</v>
      </c>
      <c r="BN508" s="299" t="s">
        <v>168</v>
      </c>
      <c r="BO508" s="299" t="s">
        <v>169</v>
      </c>
      <c r="BP508" s="299" t="s">
        <v>170</v>
      </c>
      <c r="BQ508" s="299" t="s">
        <v>171</v>
      </c>
      <c r="BR508" s="299" t="s">
        <v>172</v>
      </c>
      <c r="BS508" s="299" t="s">
        <v>173</v>
      </c>
      <c r="BT508" s="299" t="s">
        <v>174</v>
      </c>
      <c r="BU508" s="299" t="s">
        <v>175</v>
      </c>
      <c r="BV508" s="299" t="s">
        <v>176</v>
      </c>
      <c r="BW508" s="299" t="s">
        <v>177</v>
      </c>
      <c r="BX508" s="299" t="s">
        <v>178</v>
      </c>
      <c r="BY508" s="299" t="s">
        <v>179</v>
      </c>
      <c r="BZ508" s="299" t="s">
        <v>180</v>
      </c>
      <c r="CA508" s="299" t="s">
        <v>181</v>
      </c>
      <c r="CB508" s="299" t="s">
        <v>1435</v>
      </c>
      <c r="CC508" s="299" t="s">
        <v>1454</v>
      </c>
      <c r="CD508" s="299" t="s">
        <v>1455</v>
      </c>
      <c r="CE508" s="299" t="s">
        <v>1517</v>
      </c>
      <c r="CF508" s="299" t="s">
        <v>1518</v>
      </c>
      <c r="CG508" s="299" t="s">
        <v>2360</v>
      </c>
      <c r="CH508" s="299" t="s">
        <v>2383</v>
      </c>
      <c r="CI508" s="299" t="s">
        <v>2426</v>
      </c>
      <c r="CJ508" s="299" t="s">
        <v>2427</v>
      </c>
      <c r="CK508" s="299" t="s">
        <v>2432</v>
      </c>
      <c r="CL508" s="299" t="s">
        <v>2433</v>
      </c>
      <c r="CM508" s="299" t="s">
        <v>2435</v>
      </c>
      <c r="CN508" s="299" t="s">
        <v>2625</v>
      </c>
      <c r="CO508" s="299" t="s">
        <v>2631</v>
      </c>
      <c r="CP508" s="299" t="s">
        <v>2636</v>
      </c>
      <c r="CQ508" s="299" t="s">
        <v>2646</v>
      </c>
      <c r="CR508" s="299" t="s">
        <v>2647</v>
      </c>
      <c r="CS508" s="299" t="s">
        <v>2682</v>
      </c>
      <c r="CT508" s="299" t="s">
        <v>2701</v>
      </c>
      <c r="CU508" s="299" t="s">
        <v>2702</v>
      </c>
      <c r="CV508" s="299" t="s">
        <v>2703</v>
      </c>
      <c r="CW508" s="299" t="s">
        <v>2704</v>
      </c>
      <c r="CX508" s="299" t="s">
        <v>2741</v>
      </c>
      <c r="CY508" s="299" t="s">
        <v>2742</v>
      </c>
      <c r="CZ508" s="299" t="s">
        <v>2743</v>
      </c>
      <c r="DA508" s="299" t="s">
        <v>2744</v>
      </c>
      <c r="DB508" s="299" t="s">
        <v>2759</v>
      </c>
      <c r="DC508" s="299" t="s">
        <v>2760</v>
      </c>
      <c r="DD508" s="299" t="s">
        <v>2761</v>
      </c>
      <c r="DE508" s="299" t="s">
        <v>2762</v>
      </c>
      <c r="DF508" s="299" t="s">
        <v>2791</v>
      </c>
      <c r="DG508" s="299" t="s">
        <v>2792</v>
      </c>
      <c r="DH508" s="299" t="s">
        <v>2793</v>
      </c>
      <c r="DI508" s="299" t="s">
        <v>2810</v>
      </c>
      <c r="DJ508" s="299" t="s">
        <v>2813</v>
      </c>
      <c r="DK508" s="299" t="s">
        <v>2816</v>
      </c>
      <c r="DL508" s="299" t="s">
        <v>2836</v>
      </c>
      <c r="DM508" s="299" t="s">
        <v>2837</v>
      </c>
      <c r="DN508" s="299" t="s">
        <v>2963</v>
      </c>
      <c r="DO508" s="299" t="s">
        <v>2964</v>
      </c>
      <c r="DP508" s="299" t="s">
        <v>2965</v>
      </c>
      <c r="DQ508" s="299" t="s">
        <v>2966</v>
      </c>
      <c r="DR508" s="299" t="s">
        <v>2972</v>
      </c>
      <c r="DS508" s="299" t="s">
        <v>3059</v>
      </c>
      <c r="DT508" s="299" t="s">
        <v>2973</v>
      </c>
      <c r="DU508" s="299" t="s">
        <v>3057</v>
      </c>
      <c r="DV508" s="299" t="s">
        <v>3058</v>
      </c>
      <c r="DW508" s="299" t="s">
        <v>3196</v>
      </c>
      <c r="DX508" s="299" t="s">
        <v>3208</v>
      </c>
    </row>
    <row r="509" spans="1:128">
      <c r="A509" s="37">
        <v>56</v>
      </c>
      <c r="B509" s="225" t="s">
        <v>183</v>
      </c>
      <c r="C509" s="507">
        <v>223</v>
      </c>
      <c r="D509" s="300">
        <v>395</v>
      </c>
      <c r="E509" s="300">
        <v>218</v>
      </c>
      <c r="F509" s="300">
        <v>218</v>
      </c>
      <c r="G509" s="300">
        <v>245</v>
      </c>
      <c r="H509" s="300">
        <v>471</v>
      </c>
      <c r="I509" s="300">
        <v>487</v>
      </c>
      <c r="J509" s="300">
        <v>456</v>
      </c>
      <c r="K509" s="300">
        <v>448</v>
      </c>
      <c r="L509" s="300">
        <v>457</v>
      </c>
      <c r="M509" s="300">
        <v>492</v>
      </c>
      <c r="N509" s="300">
        <v>438</v>
      </c>
      <c r="O509" s="300">
        <v>438</v>
      </c>
      <c r="P509" s="300">
        <v>389</v>
      </c>
      <c r="Q509" s="300">
        <v>376</v>
      </c>
      <c r="R509" s="300">
        <v>319</v>
      </c>
      <c r="S509" s="300">
        <v>334</v>
      </c>
      <c r="T509" s="300">
        <v>380</v>
      </c>
      <c r="U509" s="300">
        <v>364</v>
      </c>
      <c r="V509" s="300">
        <v>345</v>
      </c>
      <c r="W509" s="300">
        <v>369</v>
      </c>
      <c r="X509" s="300">
        <v>402</v>
      </c>
      <c r="Y509" s="300">
        <v>425</v>
      </c>
      <c r="Z509" s="300">
        <v>401</v>
      </c>
      <c r="AA509" s="300">
        <v>407</v>
      </c>
      <c r="AB509" s="300">
        <v>465</v>
      </c>
      <c r="AC509" s="300">
        <v>487</v>
      </c>
      <c r="AD509" s="300">
        <v>352</v>
      </c>
      <c r="AE509" s="300">
        <v>372</v>
      </c>
      <c r="AF509" s="300">
        <v>376</v>
      </c>
      <c r="AG509" s="300">
        <v>375</v>
      </c>
      <c r="AH509" s="300">
        <v>374</v>
      </c>
      <c r="AI509" s="300">
        <v>367</v>
      </c>
      <c r="AJ509" s="300">
        <v>382</v>
      </c>
      <c r="AK509" s="300">
        <v>363</v>
      </c>
      <c r="AL509" s="300">
        <v>358</v>
      </c>
      <c r="AM509" s="300">
        <v>382</v>
      </c>
      <c r="AN509" s="300">
        <v>418</v>
      </c>
      <c r="AO509" s="300">
        <v>560</v>
      </c>
      <c r="AP509" s="300">
        <v>393</v>
      </c>
      <c r="AQ509" s="300">
        <v>520</v>
      </c>
      <c r="AR509" s="300">
        <v>529</v>
      </c>
      <c r="AS509" s="300">
        <v>508</v>
      </c>
      <c r="AT509" s="300">
        <v>497</v>
      </c>
      <c r="AU509" s="300">
        <v>505</v>
      </c>
      <c r="AV509" s="300">
        <v>555</v>
      </c>
      <c r="AW509" s="300">
        <v>545</v>
      </c>
      <c r="AX509" s="300">
        <v>522</v>
      </c>
      <c r="AY509" s="300">
        <v>518</v>
      </c>
      <c r="AZ509" s="300">
        <v>546</v>
      </c>
      <c r="BA509" s="300">
        <v>541</v>
      </c>
      <c r="BB509" s="300">
        <v>515</v>
      </c>
      <c r="BC509" s="300">
        <v>533</v>
      </c>
      <c r="BD509" s="300">
        <v>525</v>
      </c>
      <c r="BE509" s="300">
        <v>559</v>
      </c>
      <c r="BF509" s="300">
        <v>483</v>
      </c>
      <c r="BG509" s="300">
        <v>509</v>
      </c>
      <c r="BH509" s="300">
        <v>562</v>
      </c>
      <c r="BI509" s="300">
        <v>534</v>
      </c>
      <c r="BJ509" s="300">
        <v>476</v>
      </c>
      <c r="BK509" s="300">
        <v>466</v>
      </c>
      <c r="BL509" s="300">
        <v>479</v>
      </c>
      <c r="BM509" s="300">
        <v>565</v>
      </c>
      <c r="BN509" s="300">
        <v>580</v>
      </c>
      <c r="BO509" s="300">
        <v>605</v>
      </c>
      <c r="BP509" s="300">
        <v>637</v>
      </c>
      <c r="BQ509" s="300">
        <v>607</v>
      </c>
      <c r="BR509" s="300">
        <v>593</v>
      </c>
      <c r="BS509" s="300">
        <v>592</v>
      </c>
      <c r="BT509" s="300">
        <v>625</v>
      </c>
      <c r="BU509" s="300">
        <v>651</v>
      </c>
      <c r="BV509" s="300">
        <v>609</v>
      </c>
      <c r="BW509" s="300">
        <v>582</v>
      </c>
      <c r="BX509" s="300">
        <v>614</v>
      </c>
      <c r="BY509" s="300">
        <v>602</v>
      </c>
      <c r="BZ509" s="300">
        <v>483</v>
      </c>
      <c r="CA509" s="300">
        <v>486</v>
      </c>
      <c r="CB509" s="300">
        <v>517</v>
      </c>
      <c r="CC509" s="300">
        <v>516</v>
      </c>
      <c r="CD509" s="300">
        <v>478</v>
      </c>
      <c r="CE509" s="300">
        <v>488</v>
      </c>
      <c r="CF509" s="300">
        <v>531</v>
      </c>
      <c r="CG509" s="300">
        <v>524</v>
      </c>
      <c r="CH509" s="300">
        <v>501</v>
      </c>
      <c r="CI509" s="300">
        <v>510</v>
      </c>
      <c r="CJ509" s="300">
        <v>625</v>
      </c>
      <c r="CK509" s="300">
        <v>729</v>
      </c>
      <c r="CL509" s="300">
        <v>605</v>
      </c>
      <c r="CM509" s="300">
        <v>735</v>
      </c>
      <c r="CN509" s="300">
        <v>769</v>
      </c>
      <c r="CO509" s="300">
        <v>753</v>
      </c>
      <c r="CP509" s="300">
        <v>729</v>
      </c>
      <c r="CQ509" s="300">
        <v>768</v>
      </c>
      <c r="CR509" s="300">
        <v>811</v>
      </c>
      <c r="CS509" s="300">
        <v>782</v>
      </c>
      <c r="CT509" s="300">
        <v>724</v>
      </c>
      <c r="CU509" s="300">
        <v>694</v>
      </c>
      <c r="CV509" s="300">
        <v>759</v>
      </c>
      <c r="CW509" s="300">
        <v>718</v>
      </c>
      <c r="CX509" s="300">
        <v>622</v>
      </c>
      <c r="CY509" s="300">
        <v>619</v>
      </c>
      <c r="CZ509" s="300">
        <v>676</v>
      </c>
      <c r="DA509" s="300">
        <v>642</v>
      </c>
      <c r="DB509" s="300">
        <v>578</v>
      </c>
      <c r="DC509" s="300">
        <v>568</v>
      </c>
      <c r="DD509" s="300">
        <v>600</v>
      </c>
      <c r="DE509" s="300">
        <v>567</v>
      </c>
      <c r="DF509" s="300">
        <v>569</v>
      </c>
      <c r="DG509" s="300">
        <v>577</v>
      </c>
      <c r="DH509" s="300">
        <v>608</v>
      </c>
      <c r="DI509" s="300">
        <v>581</v>
      </c>
      <c r="DJ509" s="300">
        <v>448</v>
      </c>
      <c r="DK509" s="300">
        <v>497</v>
      </c>
      <c r="DL509" s="300">
        <v>562</v>
      </c>
      <c r="DM509" s="300">
        <v>532</v>
      </c>
      <c r="DN509" s="300">
        <v>463</v>
      </c>
      <c r="DO509" s="300">
        <v>485</v>
      </c>
      <c r="DP509" s="300">
        <v>555</v>
      </c>
      <c r="DQ509" s="300">
        <v>530</v>
      </c>
      <c r="DR509" s="300">
        <v>574</v>
      </c>
      <c r="DS509" s="300">
        <v>583</v>
      </c>
      <c r="DT509" s="300">
        <v>588</v>
      </c>
      <c r="DU509" s="300">
        <v>598</v>
      </c>
      <c r="DV509" s="300">
        <v>601</v>
      </c>
      <c r="DW509" s="300">
        <v>629</v>
      </c>
      <c r="DX509" s="300">
        <v>675</v>
      </c>
    </row>
    <row r="510" spans="1:128">
      <c r="A510" s="42"/>
      <c r="B510" s="226" t="s">
        <v>185</v>
      </c>
      <c r="C510" s="508">
        <v>6</v>
      </c>
      <c r="D510" s="296">
        <v>8</v>
      </c>
      <c r="E510" s="296">
        <v>3</v>
      </c>
      <c r="F510" s="296">
        <v>0</v>
      </c>
      <c r="G510" s="296">
        <v>4</v>
      </c>
      <c r="H510" s="296">
        <v>16</v>
      </c>
      <c r="I510" s="296">
        <v>3</v>
      </c>
      <c r="J510" s="296">
        <v>0</v>
      </c>
      <c r="K510" s="296">
        <v>0</v>
      </c>
      <c r="L510" s="296">
        <v>8</v>
      </c>
      <c r="M510" s="296">
        <v>5</v>
      </c>
      <c r="N510" s="296">
        <v>0</v>
      </c>
      <c r="O510" s="296">
        <v>3</v>
      </c>
      <c r="P510" s="296">
        <v>4</v>
      </c>
      <c r="Q510" s="296">
        <v>6</v>
      </c>
      <c r="R510" s="296">
        <v>0</v>
      </c>
      <c r="S510" s="296">
        <v>0</v>
      </c>
      <c r="T510" s="296">
        <v>0</v>
      </c>
      <c r="U510" s="296">
        <v>0</v>
      </c>
      <c r="V510" s="296">
        <v>0</v>
      </c>
      <c r="W510" s="296">
        <v>0</v>
      </c>
      <c r="X510" s="296">
        <v>8</v>
      </c>
      <c r="Y510" s="296">
        <v>8</v>
      </c>
      <c r="Z510" s="296">
        <v>9</v>
      </c>
      <c r="AA510" s="296">
        <v>8</v>
      </c>
      <c r="AB510" s="296">
        <v>7</v>
      </c>
      <c r="AC510" s="296">
        <v>3</v>
      </c>
      <c r="AD510" s="296">
        <v>0</v>
      </c>
      <c r="AE510" s="296">
        <v>8</v>
      </c>
      <c r="AF510" s="296">
        <v>11</v>
      </c>
      <c r="AG510" s="296">
        <v>3</v>
      </c>
      <c r="AH510" s="296">
        <v>7</v>
      </c>
      <c r="AI510" s="296">
        <v>6</v>
      </c>
      <c r="AJ510" s="296">
        <v>8</v>
      </c>
      <c r="AK510" s="296">
        <v>4</v>
      </c>
      <c r="AL510" s="296">
        <v>7</v>
      </c>
      <c r="AM510" s="296">
        <v>9</v>
      </c>
      <c r="AN510" s="296">
        <v>14</v>
      </c>
      <c r="AO510" s="296">
        <v>16</v>
      </c>
      <c r="AP510" s="296">
        <v>8</v>
      </c>
      <c r="AQ510" s="296">
        <v>14</v>
      </c>
      <c r="AR510" s="296">
        <v>18</v>
      </c>
      <c r="AS510" s="296">
        <v>21</v>
      </c>
      <c r="AT510" s="296">
        <v>20</v>
      </c>
      <c r="AU510" s="296">
        <v>13</v>
      </c>
      <c r="AV510" s="296">
        <v>21</v>
      </c>
      <c r="AW510" s="296">
        <v>17</v>
      </c>
      <c r="AX510" s="296">
        <v>14</v>
      </c>
      <c r="AY510" s="296">
        <v>15</v>
      </c>
      <c r="AZ510" s="296">
        <v>22</v>
      </c>
      <c r="BA510" s="296">
        <v>26</v>
      </c>
      <c r="BB510" s="296">
        <v>22</v>
      </c>
      <c r="BC510" s="296">
        <v>17</v>
      </c>
      <c r="BD510" s="296">
        <v>25</v>
      </c>
      <c r="BE510" s="296">
        <v>21</v>
      </c>
      <c r="BF510" s="296">
        <v>11</v>
      </c>
      <c r="BG510" s="296">
        <v>14</v>
      </c>
      <c r="BH510" s="296">
        <v>17</v>
      </c>
      <c r="BI510" s="296">
        <v>19</v>
      </c>
      <c r="BJ510" s="296">
        <v>12</v>
      </c>
      <c r="BK510" s="296">
        <v>12</v>
      </c>
      <c r="BL510" s="296">
        <v>15</v>
      </c>
      <c r="BM510" s="296">
        <v>12</v>
      </c>
      <c r="BN510" s="296">
        <v>8</v>
      </c>
      <c r="BO510" s="296">
        <v>9</v>
      </c>
      <c r="BP510" s="296">
        <v>15</v>
      </c>
      <c r="BQ510" s="296">
        <v>16</v>
      </c>
      <c r="BR510" s="296">
        <v>9</v>
      </c>
      <c r="BS510" s="296">
        <v>9</v>
      </c>
      <c r="BT510" s="296">
        <v>14</v>
      </c>
      <c r="BU510" s="296">
        <v>11</v>
      </c>
      <c r="BV510" s="296">
        <v>14</v>
      </c>
      <c r="BW510" s="296">
        <v>13</v>
      </c>
      <c r="BX510" s="296">
        <v>12</v>
      </c>
      <c r="BY510" s="296">
        <v>7</v>
      </c>
      <c r="BZ510" s="296">
        <v>4</v>
      </c>
      <c r="CA510" s="296">
        <v>0</v>
      </c>
      <c r="CB510" s="296">
        <v>6</v>
      </c>
      <c r="CC510" s="296">
        <v>10</v>
      </c>
      <c r="CD510" s="296">
        <v>6</v>
      </c>
      <c r="CE510" s="296">
        <v>9</v>
      </c>
      <c r="CF510" s="296">
        <v>11</v>
      </c>
      <c r="CG510" s="296">
        <v>8</v>
      </c>
      <c r="CH510" s="296">
        <v>4</v>
      </c>
      <c r="CI510" s="296">
        <v>4</v>
      </c>
      <c r="CJ510" s="296">
        <v>6</v>
      </c>
      <c r="CK510" s="296">
        <v>4</v>
      </c>
      <c r="CL510" s="296">
        <v>4</v>
      </c>
      <c r="CM510" s="296">
        <v>0</v>
      </c>
      <c r="CN510" s="296">
        <v>6</v>
      </c>
      <c r="CO510" s="296">
        <v>9</v>
      </c>
      <c r="CP510" s="296">
        <v>4</v>
      </c>
      <c r="CQ510" s="296">
        <v>3</v>
      </c>
      <c r="CR510" s="296">
        <v>9</v>
      </c>
      <c r="CS510" s="296">
        <v>4</v>
      </c>
      <c r="CT510" s="296">
        <v>0</v>
      </c>
      <c r="CU510" s="296">
        <v>3</v>
      </c>
      <c r="CV510" s="296">
        <v>10</v>
      </c>
      <c r="CW510" s="296">
        <v>7</v>
      </c>
      <c r="CX510" s="296">
        <v>8</v>
      </c>
      <c r="CY510" s="296">
        <v>6</v>
      </c>
      <c r="CZ510" s="296">
        <v>10</v>
      </c>
      <c r="DA510" s="296">
        <v>11</v>
      </c>
      <c r="DB510" s="296">
        <v>6</v>
      </c>
      <c r="DC510" s="296">
        <v>6</v>
      </c>
      <c r="DD510" s="296">
        <v>10</v>
      </c>
      <c r="DE510" s="296">
        <v>9</v>
      </c>
      <c r="DF510" s="296">
        <v>8</v>
      </c>
      <c r="DG510" s="296">
        <v>9</v>
      </c>
      <c r="DH510" s="296">
        <v>16</v>
      </c>
      <c r="DI510" s="296">
        <v>11</v>
      </c>
      <c r="DJ510" s="296">
        <v>6</v>
      </c>
      <c r="DK510" s="296">
        <v>3</v>
      </c>
      <c r="DL510" s="296">
        <v>12</v>
      </c>
      <c r="DM510" s="296">
        <v>13</v>
      </c>
      <c r="DN510" s="296">
        <v>0</v>
      </c>
      <c r="DO510" s="296">
        <v>0</v>
      </c>
      <c r="DP510" s="296">
        <v>5</v>
      </c>
      <c r="DQ510" s="296">
        <v>0</v>
      </c>
      <c r="DR510" s="296">
        <v>3</v>
      </c>
      <c r="DS510" s="296">
        <v>9</v>
      </c>
      <c r="DT510" s="296">
        <v>14</v>
      </c>
      <c r="DU510" s="296">
        <v>13</v>
      </c>
      <c r="DV510" s="296">
        <v>11</v>
      </c>
      <c r="DW510" s="296">
        <v>13</v>
      </c>
      <c r="DX510" s="296">
        <v>14</v>
      </c>
    </row>
    <row r="511" spans="1:128">
      <c r="A511" s="42"/>
      <c r="B511" s="226" t="s">
        <v>186</v>
      </c>
      <c r="C511" s="508">
        <v>11</v>
      </c>
      <c r="D511" s="296">
        <v>21</v>
      </c>
      <c r="E511" s="296">
        <v>17</v>
      </c>
      <c r="F511" s="296">
        <v>15</v>
      </c>
      <c r="G511" s="296">
        <v>14</v>
      </c>
      <c r="H511" s="296">
        <v>24</v>
      </c>
      <c r="I511" s="296">
        <v>17</v>
      </c>
      <c r="J511" s="296">
        <v>18</v>
      </c>
      <c r="K511" s="296">
        <v>14</v>
      </c>
      <c r="L511" s="296">
        <v>17</v>
      </c>
      <c r="M511" s="296">
        <v>16</v>
      </c>
      <c r="N511" s="296">
        <v>14</v>
      </c>
      <c r="O511" s="296">
        <v>17</v>
      </c>
      <c r="P511" s="296">
        <v>19</v>
      </c>
      <c r="Q511" s="296">
        <v>19</v>
      </c>
      <c r="R511" s="296">
        <v>14</v>
      </c>
      <c r="S511" s="296">
        <v>15</v>
      </c>
      <c r="T511" s="296">
        <v>15</v>
      </c>
      <c r="U511" s="296">
        <v>10</v>
      </c>
      <c r="V511" s="296">
        <v>6</v>
      </c>
      <c r="W511" s="296">
        <v>8</v>
      </c>
      <c r="X511" s="296">
        <v>17</v>
      </c>
      <c r="Y511" s="296">
        <v>20</v>
      </c>
      <c r="Z511" s="296">
        <v>14</v>
      </c>
      <c r="AA511" s="296">
        <v>19</v>
      </c>
      <c r="AB511" s="296">
        <v>19</v>
      </c>
      <c r="AC511" s="296">
        <v>22</v>
      </c>
      <c r="AD511" s="296">
        <v>18</v>
      </c>
      <c r="AE511" s="296">
        <v>27</v>
      </c>
      <c r="AF511" s="296">
        <v>21</v>
      </c>
      <c r="AG511" s="296">
        <v>21</v>
      </c>
      <c r="AH511" s="296">
        <v>21</v>
      </c>
      <c r="AI511" s="296">
        <v>16</v>
      </c>
      <c r="AJ511" s="296">
        <v>13</v>
      </c>
      <c r="AK511" s="296">
        <v>17</v>
      </c>
      <c r="AL511" s="296">
        <v>10</v>
      </c>
      <c r="AM511" s="296">
        <v>17</v>
      </c>
      <c r="AN511" s="296">
        <v>25</v>
      </c>
      <c r="AO511" s="296">
        <v>38</v>
      </c>
      <c r="AP511" s="296">
        <v>16</v>
      </c>
      <c r="AQ511" s="296">
        <v>20</v>
      </c>
      <c r="AR511" s="296">
        <v>19</v>
      </c>
      <c r="AS511" s="296">
        <v>13</v>
      </c>
      <c r="AT511" s="296">
        <v>10</v>
      </c>
      <c r="AU511" s="296">
        <v>19</v>
      </c>
      <c r="AV511" s="296">
        <v>27</v>
      </c>
      <c r="AW511" s="296">
        <v>23</v>
      </c>
      <c r="AX511" s="296">
        <v>24</v>
      </c>
      <c r="AY511" s="296">
        <v>29</v>
      </c>
      <c r="AZ511" s="296">
        <v>35</v>
      </c>
      <c r="BA511" s="296">
        <v>30</v>
      </c>
      <c r="BB511" s="296">
        <v>23</v>
      </c>
      <c r="BC511" s="296">
        <v>28</v>
      </c>
      <c r="BD511" s="296">
        <v>36</v>
      </c>
      <c r="BE511" s="296">
        <v>39</v>
      </c>
      <c r="BF511" s="296">
        <v>29</v>
      </c>
      <c r="BG511" s="296">
        <v>26</v>
      </c>
      <c r="BH511" s="296">
        <v>30</v>
      </c>
      <c r="BI511" s="296">
        <v>30</v>
      </c>
      <c r="BJ511" s="296">
        <v>18</v>
      </c>
      <c r="BK511" s="296">
        <v>26</v>
      </c>
      <c r="BL511" s="296">
        <v>34</v>
      </c>
      <c r="BM511" s="296">
        <v>34</v>
      </c>
      <c r="BN511" s="296">
        <v>29</v>
      </c>
      <c r="BO511" s="296">
        <v>32</v>
      </c>
      <c r="BP511" s="296">
        <v>31</v>
      </c>
      <c r="BQ511" s="296">
        <v>25</v>
      </c>
      <c r="BR511" s="296">
        <v>19</v>
      </c>
      <c r="BS511" s="296">
        <v>23</v>
      </c>
      <c r="BT511" s="296">
        <v>27</v>
      </c>
      <c r="BU511" s="296">
        <v>27</v>
      </c>
      <c r="BV511" s="296">
        <v>25</v>
      </c>
      <c r="BW511" s="296">
        <v>19</v>
      </c>
      <c r="BX511" s="296">
        <v>21</v>
      </c>
      <c r="BY511" s="296">
        <v>15</v>
      </c>
      <c r="BZ511" s="296">
        <v>11</v>
      </c>
      <c r="CA511" s="296">
        <v>14</v>
      </c>
      <c r="CB511" s="296">
        <v>25</v>
      </c>
      <c r="CC511" s="296">
        <v>19</v>
      </c>
      <c r="CD511" s="296">
        <v>19</v>
      </c>
      <c r="CE511" s="296">
        <v>17</v>
      </c>
      <c r="CF511" s="296">
        <v>23</v>
      </c>
      <c r="CG511" s="296">
        <v>17</v>
      </c>
      <c r="CH511" s="296">
        <v>12</v>
      </c>
      <c r="CI511" s="296">
        <v>14</v>
      </c>
      <c r="CJ511" s="296">
        <v>28</v>
      </c>
      <c r="CK511" s="296">
        <v>32</v>
      </c>
      <c r="CL511" s="296">
        <v>29</v>
      </c>
      <c r="CM511" s="296">
        <v>32</v>
      </c>
      <c r="CN511" s="296">
        <v>43</v>
      </c>
      <c r="CO511" s="296">
        <v>29</v>
      </c>
      <c r="CP511" s="296">
        <v>22</v>
      </c>
      <c r="CQ511" s="296">
        <v>27</v>
      </c>
      <c r="CR511" s="296">
        <v>32</v>
      </c>
      <c r="CS511" s="296">
        <v>23</v>
      </c>
      <c r="CT511" s="296">
        <v>21</v>
      </c>
      <c r="CU511" s="296">
        <v>22</v>
      </c>
      <c r="CV511" s="296">
        <v>28</v>
      </c>
      <c r="CW511" s="296">
        <v>28</v>
      </c>
      <c r="CX511" s="296">
        <v>24</v>
      </c>
      <c r="CY511" s="296">
        <v>26</v>
      </c>
      <c r="CZ511" s="296">
        <v>33</v>
      </c>
      <c r="DA511" s="296">
        <v>30</v>
      </c>
      <c r="DB511" s="296">
        <v>23</v>
      </c>
      <c r="DC511" s="296">
        <v>19</v>
      </c>
      <c r="DD511" s="296">
        <v>20</v>
      </c>
      <c r="DE511" s="296">
        <v>20</v>
      </c>
      <c r="DF511" s="296">
        <v>17</v>
      </c>
      <c r="DG511" s="296">
        <v>15</v>
      </c>
      <c r="DH511" s="296">
        <v>20</v>
      </c>
      <c r="DI511" s="296">
        <v>17</v>
      </c>
      <c r="DJ511" s="296">
        <v>18</v>
      </c>
      <c r="DK511" s="296">
        <v>21</v>
      </c>
      <c r="DL511" s="296">
        <v>24</v>
      </c>
      <c r="DM511" s="296">
        <v>20</v>
      </c>
      <c r="DN511" s="296">
        <v>15</v>
      </c>
      <c r="DO511" s="296">
        <v>15</v>
      </c>
      <c r="DP511" s="296">
        <v>37</v>
      </c>
      <c r="DQ511" s="296">
        <v>27</v>
      </c>
      <c r="DR511" s="296">
        <v>23</v>
      </c>
      <c r="DS511" s="296">
        <v>23</v>
      </c>
      <c r="DT511" s="296">
        <v>25</v>
      </c>
      <c r="DU511" s="296">
        <v>21</v>
      </c>
      <c r="DV511" s="296">
        <v>21</v>
      </c>
      <c r="DW511" s="296">
        <v>26</v>
      </c>
      <c r="DX511" s="296">
        <v>39</v>
      </c>
    </row>
    <row r="512" spans="1:128">
      <c r="A512" s="42"/>
      <c r="B512" s="226" t="s">
        <v>187</v>
      </c>
      <c r="C512" s="508">
        <v>20</v>
      </c>
      <c r="D512" s="296">
        <v>21</v>
      </c>
      <c r="E512" s="296">
        <v>19</v>
      </c>
      <c r="F512" s="296">
        <v>15</v>
      </c>
      <c r="G512" s="296">
        <v>16</v>
      </c>
      <c r="H512" s="296">
        <v>30</v>
      </c>
      <c r="I512" s="296">
        <v>27</v>
      </c>
      <c r="J512" s="296">
        <v>27</v>
      </c>
      <c r="K512" s="296">
        <v>28</v>
      </c>
      <c r="L512" s="296">
        <v>35</v>
      </c>
      <c r="M512" s="296">
        <v>40</v>
      </c>
      <c r="N512" s="296">
        <v>24</v>
      </c>
      <c r="O512" s="296">
        <v>22</v>
      </c>
      <c r="P512" s="296">
        <v>21</v>
      </c>
      <c r="Q512" s="296">
        <v>21</v>
      </c>
      <c r="R512" s="296">
        <v>19</v>
      </c>
      <c r="S512" s="296">
        <v>21</v>
      </c>
      <c r="T512" s="296">
        <v>27</v>
      </c>
      <c r="U512" s="296">
        <v>25</v>
      </c>
      <c r="V512" s="296">
        <v>20</v>
      </c>
      <c r="W512" s="296">
        <v>21</v>
      </c>
      <c r="X512" s="296">
        <v>18</v>
      </c>
      <c r="Y512" s="296">
        <v>16</v>
      </c>
      <c r="Z512" s="296">
        <v>17</v>
      </c>
      <c r="AA512" s="296">
        <v>15</v>
      </c>
      <c r="AB512" s="296">
        <v>22</v>
      </c>
      <c r="AC512" s="296">
        <v>24</v>
      </c>
      <c r="AD512" s="296">
        <v>13</v>
      </c>
      <c r="AE512" s="296">
        <v>19</v>
      </c>
      <c r="AF512" s="296">
        <v>31</v>
      </c>
      <c r="AG512" s="296">
        <v>29</v>
      </c>
      <c r="AH512" s="296">
        <v>27</v>
      </c>
      <c r="AI512" s="296">
        <v>26</v>
      </c>
      <c r="AJ512" s="296">
        <v>28</v>
      </c>
      <c r="AK512" s="296">
        <v>19</v>
      </c>
      <c r="AL512" s="296">
        <v>17</v>
      </c>
      <c r="AM512" s="296">
        <v>26</v>
      </c>
      <c r="AN512" s="296">
        <v>23</v>
      </c>
      <c r="AO512" s="296">
        <v>33</v>
      </c>
      <c r="AP512" s="296">
        <v>20</v>
      </c>
      <c r="AQ512" s="296">
        <v>27</v>
      </c>
      <c r="AR512" s="296">
        <v>29</v>
      </c>
      <c r="AS512" s="296">
        <v>34</v>
      </c>
      <c r="AT512" s="296">
        <v>32</v>
      </c>
      <c r="AU512" s="296">
        <v>35</v>
      </c>
      <c r="AV512" s="296">
        <v>38</v>
      </c>
      <c r="AW512" s="296">
        <v>32</v>
      </c>
      <c r="AX512" s="296">
        <v>24</v>
      </c>
      <c r="AY512" s="296">
        <v>22</v>
      </c>
      <c r="AZ512" s="296">
        <v>26</v>
      </c>
      <c r="BA512" s="296">
        <v>26</v>
      </c>
      <c r="BB512" s="296">
        <v>23</v>
      </c>
      <c r="BC512" s="296">
        <v>26</v>
      </c>
      <c r="BD512" s="296">
        <v>21</v>
      </c>
      <c r="BE512" s="296">
        <v>32</v>
      </c>
      <c r="BF512" s="296">
        <v>20</v>
      </c>
      <c r="BG512" s="296">
        <v>33</v>
      </c>
      <c r="BH512" s="296">
        <v>42</v>
      </c>
      <c r="BI512" s="296">
        <v>38</v>
      </c>
      <c r="BJ512" s="296">
        <v>35</v>
      </c>
      <c r="BK512" s="296">
        <v>34</v>
      </c>
      <c r="BL512" s="296">
        <v>36</v>
      </c>
      <c r="BM512" s="296">
        <v>28</v>
      </c>
      <c r="BN512" s="296">
        <v>31</v>
      </c>
      <c r="BO512" s="296">
        <v>35</v>
      </c>
      <c r="BP512" s="296">
        <v>46</v>
      </c>
      <c r="BQ512" s="296">
        <v>49</v>
      </c>
      <c r="BR512" s="296">
        <v>44</v>
      </c>
      <c r="BS512" s="296">
        <v>38</v>
      </c>
      <c r="BT512" s="296">
        <v>47</v>
      </c>
      <c r="BU512" s="296">
        <v>41</v>
      </c>
      <c r="BV512" s="296">
        <v>33</v>
      </c>
      <c r="BW512" s="296">
        <v>31</v>
      </c>
      <c r="BX512" s="296">
        <v>41</v>
      </c>
      <c r="BY512" s="296">
        <v>39</v>
      </c>
      <c r="BZ512" s="296">
        <v>21</v>
      </c>
      <c r="CA512" s="296">
        <v>17</v>
      </c>
      <c r="CB512" s="296">
        <v>16</v>
      </c>
      <c r="CC512" s="296">
        <v>20</v>
      </c>
      <c r="CD512" s="296">
        <v>15</v>
      </c>
      <c r="CE512" s="296">
        <v>19</v>
      </c>
      <c r="CF512" s="296">
        <v>20</v>
      </c>
      <c r="CG512" s="296">
        <v>23</v>
      </c>
      <c r="CH512" s="296">
        <v>20</v>
      </c>
      <c r="CI512" s="296">
        <v>25</v>
      </c>
      <c r="CJ512" s="296">
        <v>30</v>
      </c>
      <c r="CK512" s="296">
        <v>39</v>
      </c>
      <c r="CL512" s="296">
        <v>26</v>
      </c>
      <c r="CM512" s="296">
        <v>47</v>
      </c>
      <c r="CN512" s="296">
        <v>51</v>
      </c>
      <c r="CO512" s="296">
        <v>47</v>
      </c>
      <c r="CP512" s="296">
        <v>42</v>
      </c>
      <c r="CQ512" s="296">
        <v>46</v>
      </c>
      <c r="CR512" s="296">
        <v>47</v>
      </c>
      <c r="CS512" s="296">
        <v>37</v>
      </c>
      <c r="CT512" s="296">
        <v>39</v>
      </c>
      <c r="CU512" s="296">
        <v>33</v>
      </c>
      <c r="CV512" s="296">
        <v>52</v>
      </c>
      <c r="CW512" s="296">
        <v>46</v>
      </c>
      <c r="CX512" s="296">
        <v>32</v>
      </c>
      <c r="CY512" s="296">
        <v>32</v>
      </c>
      <c r="CZ512" s="296">
        <v>36</v>
      </c>
      <c r="DA512" s="296">
        <v>38</v>
      </c>
      <c r="DB512" s="296">
        <v>34</v>
      </c>
      <c r="DC512" s="296">
        <v>32</v>
      </c>
      <c r="DD512" s="296">
        <v>29</v>
      </c>
      <c r="DE512" s="296">
        <v>32</v>
      </c>
      <c r="DF512" s="296">
        <v>25</v>
      </c>
      <c r="DG512" s="296">
        <v>22</v>
      </c>
      <c r="DH512" s="296">
        <v>32</v>
      </c>
      <c r="DI512" s="296">
        <v>32</v>
      </c>
      <c r="DJ512" s="296">
        <v>31</v>
      </c>
      <c r="DK512" s="296">
        <v>33</v>
      </c>
      <c r="DL512" s="296">
        <v>44</v>
      </c>
      <c r="DM512" s="296">
        <v>28</v>
      </c>
      <c r="DN512" s="296">
        <v>24</v>
      </c>
      <c r="DO512" s="296">
        <v>31</v>
      </c>
      <c r="DP512" s="296">
        <v>38</v>
      </c>
      <c r="DQ512" s="296">
        <v>41</v>
      </c>
      <c r="DR512" s="296">
        <v>31</v>
      </c>
      <c r="DS512" s="296">
        <v>30</v>
      </c>
      <c r="DT512" s="296">
        <v>31</v>
      </c>
      <c r="DU512" s="296">
        <v>31</v>
      </c>
      <c r="DV512" s="296">
        <v>31</v>
      </c>
      <c r="DW512" s="296">
        <v>33</v>
      </c>
      <c r="DX512" s="296">
        <v>31</v>
      </c>
    </row>
    <row r="513" spans="1:128">
      <c r="A513" s="42"/>
      <c r="B513" s="226" t="s">
        <v>188</v>
      </c>
      <c r="C513" s="508">
        <v>73</v>
      </c>
      <c r="D513" s="296">
        <v>123</v>
      </c>
      <c r="E513" s="296">
        <v>76</v>
      </c>
      <c r="F513" s="296">
        <v>67</v>
      </c>
      <c r="G513" s="296">
        <v>70</v>
      </c>
      <c r="H513" s="296">
        <v>135</v>
      </c>
      <c r="I513" s="296">
        <v>144</v>
      </c>
      <c r="J513" s="296">
        <v>144</v>
      </c>
      <c r="K513" s="296">
        <v>143</v>
      </c>
      <c r="L513" s="296">
        <v>133</v>
      </c>
      <c r="M513" s="296">
        <v>136</v>
      </c>
      <c r="N513" s="296">
        <v>123</v>
      </c>
      <c r="O513" s="296">
        <v>124</v>
      </c>
      <c r="P513" s="296">
        <v>110</v>
      </c>
      <c r="Q513" s="296">
        <v>104</v>
      </c>
      <c r="R513" s="296">
        <v>93</v>
      </c>
      <c r="S513" s="296">
        <v>95</v>
      </c>
      <c r="T513" s="296">
        <v>105</v>
      </c>
      <c r="U513" s="296">
        <v>101</v>
      </c>
      <c r="V513" s="296">
        <v>101</v>
      </c>
      <c r="W513" s="296">
        <v>109</v>
      </c>
      <c r="X513" s="296">
        <v>111</v>
      </c>
      <c r="Y513" s="296">
        <v>115</v>
      </c>
      <c r="Z513" s="296">
        <v>115</v>
      </c>
      <c r="AA513" s="296">
        <v>111</v>
      </c>
      <c r="AB513" s="296">
        <v>131</v>
      </c>
      <c r="AC513" s="296">
        <v>131</v>
      </c>
      <c r="AD513" s="296">
        <v>93</v>
      </c>
      <c r="AE513" s="296">
        <v>93</v>
      </c>
      <c r="AF513" s="296">
        <v>96</v>
      </c>
      <c r="AG513" s="296">
        <v>101</v>
      </c>
      <c r="AH513" s="296">
        <v>99</v>
      </c>
      <c r="AI513" s="296">
        <v>97</v>
      </c>
      <c r="AJ513" s="296">
        <v>94</v>
      </c>
      <c r="AK513" s="296">
        <v>93</v>
      </c>
      <c r="AL513" s="296">
        <v>86</v>
      </c>
      <c r="AM513" s="296">
        <v>88</v>
      </c>
      <c r="AN513" s="296">
        <v>98</v>
      </c>
      <c r="AO513" s="296">
        <v>139</v>
      </c>
      <c r="AP513" s="296">
        <v>101</v>
      </c>
      <c r="AQ513" s="296">
        <v>133</v>
      </c>
      <c r="AR513" s="296">
        <v>129</v>
      </c>
      <c r="AS513" s="296">
        <v>129</v>
      </c>
      <c r="AT513" s="296">
        <v>116</v>
      </c>
      <c r="AU513" s="296">
        <v>111</v>
      </c>
      <c r="AV513" s="296">
        <v>121</v>
      </c>
      <c r="AW513" s="296">
        <v>121</v>
      </c>
      <c r="AX513" s="296">
        <v>109</v>
      </c>
      <c r="AY513" s="296">
        <v>114</v>
      </c>
      <c r="AZ513" s="296">
        <v>117</v>
      </c>
      <c r="BA513" s="296">
        <v>106</v>
      </c>
      <c r="BB513" s="296">
        <v>100</v>
      </c>
      <c r="BC513" s="296">
        <v>100</v>
      </c>
      <c r="BD513" s="296">
        <v>96</v>
      </c>
      <c r="BE513" s="296">
        <v>104</v>
      </c>
      <c r="BF513" s="296">
        <v>88</v>
      </c>
      <c r="BG513" s="296">
        <v>85</v>
      </c>
      <c r="BH513" s="296">
        <v>110</v>
      </c>
      <c r="BI513" s="296">
        <v>94</v>
      </c>
      <c r="BJ513" s="296">
        <v>93</v>
      </c>
      <c r="BK513" s="296">
        <v>88</v>
      </c>
      <c r="BL513" s="296">
        <v>87</v>
      </c>
      <c r="BM513" s="296">
        <v>96</v>
      </c>
      <c r="BN513" s="296">
        <v>92</v>
      </c>
      <c r="BO513" s="296">
        <v>98</v>
      </c>
      <c r="BP513" s="296">
        <v>110</v>
      </c>
      <c r="BQ513" s="296">
        <v>106</v>
      </c>
      <c r="BR513" s="296">
        <v>98</v>
      </c>
      <c r="BS513" s="296">
        <v>105</v>
      </c>
      <c r="BT513" s="296">
        <v>108</v>
      </c>
      <c r="BU513" s="296">
        <v>111</v>
      </c>
      <c r="BV513" s="296">
        <v>111</v>
      </c>
      <c r="BW513" s="296">
        <v>104</v>
      </c>
      <c r="BX513" s="296">
        <v>129</v>
      </c>
      <c r="BY513" s="296">
        <v>126</v>
      </c>
      <c r="BZ513" s="296">
        <v>97</v>
      </c>
      <c r="CA513" s="296">
        <v>91</v>
      </c>
      <c r="CB513" s="296">
        <v>109</v>
      </c>
      <c r="CC513" s="296">
        <v>104</v>
      </c>
      <c r="CD513" s="296">
        <v>92</v>
      </c>
      <c r="CE513" s="296">
        <v>92</v>
      </c>
      <c r="CF513" s="296">
        <v>108</v>
      </c>
      <c r="CG513" s="296">
        <v>104</v>
      </c>
      <c r="CH513" s="296">
        <v>103</v>
      </c>
      <c r="CI513" s="296">
        <v>104</v>
      </c>
      <c r="CJ513" s="296">
        <v>132</v>
      </c>
      <c r="CK513" s="296">
        <v>160</v>
      </c>
      <c r="CL513" s="296">
        <v>132</v>
      </c>
      <c r="CM513" s="296">
        <v>168</v>
      </c>
      <c r="CN513" s="296">
        <v>167</v>
      </c>
      <c r="CO513" s="296">
        <v>163</v>
      </c>
      <c r="CP513" s="296">
        <v>164</v>
      </c>
      <c r="CQ513" s="296">
        <v>171</v>
      </c>
      <c r="CR513" s="296">
        <v>182</v>
      </c>
      <c r="CS513" s="296">
        <v>178</v>
      </c>
      <c r="CT513" s="296">
        <v>154</v>
      </c>
      <c r="CU513" s="296">
        <v>152</v>
      </c>
      <c r="CV513" s="296">
        <v>176</v>
      </c>
      <c r="CW513" s="296">
        <v>156</v>
      </c>
      <c r="CX513" s="296">
        <v>123</v>
      </c>
      <c r="CY513" s="296">
        <v>127</v>
      </c>
      <c r="CZ513" s="296">
        <v>139</v>
      </c>
      <c r="DA513" s="296">
        <v>141</v>
      </c>
      <c r="DB513" s="296">
        <v>127</v>
      </c>
      <c r="DC513" s="296">
        <v>126</v>
      </c>
      <c r="DD513" s="296">
        <v>134</v>
      </c>
      <c r="DE513" s="296">
        <v>121</v>
      </c>
      <c r="DF513" s="296">
        <v>121</v>
      </c>
      <c r="DG513" s="296">
        <v>122</v>
      </c>
      <c r="DH513" s="296">
        <v>127</v>
      </c>
      <c r="DI513" s="296">
        <v>116</v>
      </c>
      <c r="DJ513" s="296">
        <v>117</v>
      </c>
      <c r="DK513" s="296">
        <v>141</v>
      </c>
      <c r="DL513" s="296">
        <v>141</v>
      </c>
      <c r="DM513" s="296">
        <v>150</v>
      </c>
      <c r="DN513" s="296">
        <v>140</v>
      </c>
      <c r="DO513" s="296">
        <v>142</v>
      </c>
      <c r="DP513" s="296">
        <v>152</v>
      </c>
      <c r="DQ513" s="296">
        <v>150</v>
      </c>
      <c r="DR513" s="296">
        <v>168</v>
      </c>
      <c r="DS513" s="296">
        <v>170</v>
      </c>
      <c r="DT513" s="296">
        <v>171</v>
      </c>
      <c r="DU513" s="296">
        <v>174</v>
      </c>
      <c r="DV513" s="296">
        <v>179</v>
      </c>
      <c r="DW513" s="296">
        <v>192</v>
      </c>
      <c r="DX513" s="296">
        <v>205</v>
      </c>
    </row>
    <row r="514" spans="1:128">
      <c r="A514" s="42"/>
      <c r="B514" s="226" t="s">
        <v>189</v>
      </c>
      <c r="C514" s="508">
        <v>50</v>
      </c>
      <c r="D514" s="296">
        <v>102</v>
      </c>
      <c r="E514" s="296">
        <v>50</v>
      </c>
      <c r="F514" s="296">
        <v>70</v>
      </c>
      <c r="G514" s="296">
        <v>73</v>
      </c>
      <c r="H514" s="296">
        <v>133</v>
      </c>
      <c r="I514" s="296">
        <v>149</v>
      </c>
      <c r="J514" s="296">
        <v>121</v>
      </c>
      <c r="K514" s="296">
        <v>117</v>
      </c>
      <c r="L514" s="296">
        <v>119</v>
      </c>
      <c r="M514" s="296">
        <v>144</v>
      </c>
      <c r="N514" s="296">
        <v>128</v>
      </c>
      <c r="O514" s="296">
        <v>124</v>
      </c>
      <c r="P514" s="296">
        <v>109</v>
      </c>
      <c r="Q514" s="296">
        <v>105</v>
      </c>
      <c r="R514" s="296">
        <v>91</v>
      </c>
      <c r="S514" s="296">
        <v>97</v>
      </c>
      <c r="T514" s="296">
        <v>109</v>
      </c>
      <c r="U514" s="296">
        <v>108</v>
      </c>
      <c r="V514" s="296">
        <v>101</v>
      </c>
      <c r="W514" s="296">
        <v>105</v>
      </c>
      <c r="X514" s="296">
        <v>119</v>
      </c>
      <c r="Y514" s="296">
        <v>126</v>
      </c>
      <c r="Z514" s="296">
        <v>120</v>
      </c>
      <c r="AA514" s="296">
        <v>127</v>
      </c>
      <c r="AB514" s="296">
        <v>141</v>
      </c>
      <c r="AC514" s="296">
        <v>144</v>
      </c>
      <c r="AD514" s="296">
        <v>94</v>
      </c>
      <c r="AE514" s="296">
        <v>93</v>
      </c>
      <c r="AF514" s="296">
        <v>91</v>
      </c>
      <c r="AG514" s="296">
        <v>94</v>
      </c>
      <c r="AH514" s="296">
        <v>98</v>
      </c>
      <c r="AI514" s="296">
        <v>100</v>
      </c>
      <c r="AJ514" s="296">
        <v>108</v>
      </c>
      <c r="AK514" s="296">
        <v>109</v>
      </c>
      <c r="AL514" s="296">
        <v>111</v>
      </c>
      <c r="AM514" s="296">
        <v>112</v>
      </c>
      <c r="AN514" s="296">
        <v>124</v>
      </c>
      <c r="AO514" s="296">
        <v>165</v>
      </c>
      <c r="AP514" s="296">
        <v>112</v>
      </c>
      <c r="AQ514" s="296">
        <v>139</v>
      </c>
      <c r="AR514" s="296">
        <v>148</v>
      </c>
      <c r="AS514" s="296">
        <v>132</v>
      </c>
      <c r="AT514" s="296">
        <v>136</v>
      </c>
      <c r="AU514" s="296">
        <v>142</v>
      </c>
      <c r="AV514" s="296">
        <v>161</v>
      </c>
      <c r="AW514" s="296">
        <v>167</v>
      </c>
      <c r="AX514" s="296">
        <v>162</v>
      </c>
      <c r="AY514" s="296">
        <v>155</v>
      </c>
      <c r="AZ514" s="296">
        <v>151</v>
      </c>
      <c r="BA514" s="296">
        <v>151</v>
      </c>
      <c r="BB514" s="296">
        <v>149</v>
      </c>
      <c r="BC514" s="296">
        <v>155</v>
      </c>
      <c r="BD514" s="296">
        <v>141</v>
      </c>
      <c r="BE514" s="296">
        <v>145</v>
      </c>
      <c r="BF514" s="296">
        <v>139</v>
      </c>
      <c r="BG514" s="296">
        <v>148</v>
      </c>
      <c r="BH514" s="296">
        <v>154</v>
      </c>
      <c r="BI514" s="296">
        <v>149</v>
      </c>
      <c r="BJ514" s="296">
        <v>132</v>
      </c>
      <c r="BK514" s="296">
        <v>125</v>
      </c>
      <c r="BL514" s="296">
        <v>117</v>
      </c>
      <c r="BM514" s="296">
        <v>139</v>
      </c>
      <c r="BN514" s="296">
        <v>142</v>
      </c>
      <c r="BO514" s="296">
        <v>149</v>
      </c>
      <c r="BP514" s="296">
        <v>143</v>
      </c>
      <c r="BQ514" s="296">
        <v>122</v>
      </c>
      <c r="BR514" s="296">
        <v>135</v>
      </c>
      <c r="BS514" s="296">
        <v>132</v>
      </c>
      <c r="BT514" s="296">
        <v>131</v>
      </c>
      <c r="BU514" s="296">
        <v>149</v>
      </c>
      <c r="BV514" s="296">
        <v>126</v>
      </c>
      <c r="BW514" s="296">
        <v>126</v>
      </c>
      <c r="BX514" s="296">
        <v>124</v>
      </c>
      <c r="BY514" s="296">
        <v>119</v>
      </c>
      <c r="BZ514" s="296">
        <v>94</v>
      </c>
      <c r="CA514" s="296">
        <v>90</v>
      </c>
      <c r="CB514" s="296">
        <v>85</v>
      </c>
      <c r="CC514" s="296">
        <v>83</v>
      </c>
      <c r="CD514" s="296">
        <v>80</v>
      </c>
      <c r="CE514" s="296">
        <v>78</v>
      </c>
      <c r="CF514" s="296">
        <v>87</v>
      </c>
      <c r="CG514" s="296">
        <v>90</v>
      </c>
      <c r="CH514" s="296">
        <v>95</v>
      </c>
      <c r="CI514" s="296">
        <v>99</v>
      </c>
      <c r="CJ514" s="296">
        <v>122</v>
      </c>
      <c r="CK514" s="296">
        <v>152</v>
      </c>
      <c r="CL514" s="296">
        <v>127</v>
      </c>
      <c r="CM514" s="296">
        <v>153</v>
      </c>
      <c r="CN514" s="296">
        <v>160</v>
      </c>
      <c r="CO514" s="296">
        <v>150</v>
      </c>
      <c r="CP514" s="296">
        <v>141</v>
      </c>
      <c r="CQ514" s="296">
        <v>147</v>
      </c>
      <c r="CR514" s="296">
        <v>156</v>
      </c>
      <c r="CS514" s="296">
        <v>156</v>
      </c>
      <c r="CT514" s="296">
        <v>146</v>
      </c>
      <c r="CU514" s="296">
        <v>132</v>
      </c>
      <c r="CV514" s="296">
        <v>147</v>
      </c>
      <c r="CW514" s="296">
        <v>137</v>
      </c>
      <c r="CX514" s="296">
        <v>116</v>
      </c>
      <c r="CY514" s="296">
        <v>104</v>
      </c>
      <c r="CZ514" s="296">
        <v>122</v>
      </c>
      <c r="DA514" s="296">
        <v>110</v>
      </c>
      <c r="DB514" s="296">
        <v>103</v>
      </c>
      <c r="DC514" s="296">
        <v>106</v>
      </c>
      <c r="DD514" s="296">
        <v>114</v>
      </c>
      <c r="DE514" s="296">
        <v>97</v>
      </c>
      <c r="DF514" s="296">
        <v>112</v>
      </c>
      <c r="DG514" s="296">
        <v>112</v>
      </c>
      <c r="DH514" s="296">
        <v>113</v>
      </c>
      <c r="DI514" s="296">
        <v>109</v>
      </c>
      <c r="DJ514" s="296">
        <v>93</v>
      </c>
      <c r="DK514" s="296">
        <v>106</v>
      </c>
      <c r="DL514" s="296">
        <v>109</v>
      </c>
      <c r="DM514" s="296">
        <v>100</v>
      </c>
      <c r="DN514" s="296">
        <v>92</v>
      </c>
      <c r="DO514" s="296">
        <v>99</v>
      </c>
      <c r="DP514" s="296">
        <v>112</v>
      </c>
      <c r="DQ514" s="296">
        <v>103</v>
      </c>
      <c r="DR514" s="296">
        <v>123</v>
      </c>
      <c r="DS514" s="296">
        <v>133</v>
      </c>
      <c r="DT514" s="296">
        <v>131</v>
      </c>
      <c r="DU514" s="296">
        <v>133</v>
      </c>
      <c r="DV514" s="296">
        <v>139</v>
      </c>
      <c r="DW514" s="296">
        <v>142</v>
      </c>
      <c r="DX514" s="296">
        <v>147</v>
      </c>
    </row>
    <row r="515" spans="1:128">
      <c r="A515" s="42"/>
      <c r="B515" s="226" t="s">
        <v>190</v>
      </c>
      <c r="C515" s="508">
        <v>33</v>
      </c>
      <c r="D515" s="296">
        <v>74</v>
      </c>
      <c r="E515" s="296">
        <v>29</v>
      </c>
      <c r="F515" s="296">
        <v>27</v>
      </c>
      <c r="G515" s="296">
        <v>40</v>
      </c>
      <c r="H515" s="296">
        <v>85</v>
      </c>
      <c r="I515" s="296">
        <v>96</v>
      </c>
      <c r="J515" s="296">
        <v>98</v>
      </c>
      <c r="K515" s="296">
        <v>101</v>
      </c>
      <c r="L515" s="296">
        <v>99</v>
      </c>
      <c r="M515" s="296">
        <v>106</v>
      </c>
      <c r="N515" s="296">
        <v>98</v>
      </c>
      <c r="O515" s="296">
        <v>101</v>
      </c>
      <c r="P515" s="296">
        <v>87</v>
      </c>
      <c r="Q515" s="296">
        <v>79</v>
      </c>
      <c r="R515" s="296">
        <v>64</v>
      </c>
      <c r="S515" s="296">
        <v>65</v>
      </c>
      <c r="T515" s="296">
        <v>82</v>
      </c>
      <c r="U515" s="296">
        <v>79</v>
      </c>
      <c r="V515" s="296">
        <v>72</v>
      </c>
      <c r="W515" s="296">
        <v>79</v>
      </c>
      <c r="X515" s="296">
        <v>81</v>
      </c>
      <c r="Y515" s="296">
        <v>88</v>
      </c>
      <c r="Z515" s="296">
        <v>76</v>
      </c>
      <c r="AA515" s="296">
        <v>81</v>
      </c>
      <c r="AB515" s="296">
        <v>96</v>
      </c>
      <c r="AC515" s="296">
        <v>110</v>
      </c>
      <c r="AD515" s="296">
        <v>97</v>
      </c>
      <c r="AE515" s="296">
        <v>100</v>
      </c>
      <c r="AF515" s="296">
        <v>90</v>
      </c>
      <c r="AG515" s="296">
        <v>87</v>
      </c>
      <c r="AH515" s="296">
        <v>81</v>
      </c>
      <c r="AI515" s="296">
        <v>83</v>
      </c>
      <c r="AJ515" s="296">
        <v>84</v>
      </c>
      <c r="AK515" s="296">
        <v>76</v>
      </c>
      <c r="AL515" s="296">
        <v>79</v>
      </c>
      <c r="AM515" s="296">
        <v>81</v>
      </c>
      <c r="AN515" s="296">
        <v>87</v>
      </c>
      <c r="AO515" s="296">
        <v>116</v>
      </c>
      <c r="AP515" s="296">
        <v>87</v>
      </c>
      <c r="AQ515" s="296">
        <v>130</v>
      </c>
      <c r="AR515" s="296">
        <v>128</v>
      </c>
      <c r="AS515" s="296">
        <v>123</v>
      </c>
      <c r="AT515" s="296">
        <v>127</v>
      </c>
      <c r="AU515" s="296">
        <v>125</v>
      </c>
      <c r="AV515" s="296">
        <v>121</v>
      </c>
      <c r="AW515" s="296">
        <v>116</v>
      </c>
      <c r="AX515" s="296">
        <v>116</v>
      </c>
      <c r="AY515" s="296">
        <v>113</v>
      </c>
      <c r="AZ515" s="296">
        <v>117</v>
      </c>
      <c r="BA515" s="296">
        <v>119</v>
      </c>
      <c r="BB515" s="296">
        <v>116</v>
      </c>
      <c r="BC515" s="296">
        <v>124</v>
      </c>
      <c r="BD515" s="296">
        <v>120</v>
      </c>
      <c r="BE515" s="296">
        <v>131</v>
      </c>
      <c r="BF515" s="296">
        <v>122</v>
      </c>
      <c r="BG515" s="296">
        <v>120</v>
      </c>
      <c r="BH515" s="296">
        <v>126</v>
      </c>
      <c r="BI515" s="296">
        <v>128</v>
      </c>
      <c r="BJ515" s="296">
        <v>112</v>
      </c>
      <c r="BK515" s="296">
        <v>107</v>
      </c>
      <c r="BL515" s="296">
        <v>118</v>
      </c>
      <c r="BM515" s="296">
        <v>164</v>
      </c>
      <c r="BN515" s="296">
        <v>176</v>
      </c>
      <c r="BO515" s="296">
        <v>179</v>
      </c>
      <c r="BP515" s="296">
        <v>182</v>
      </c>
      <c r="BQ515" s="296">
        <v>178</v>
      </c>
      <c r="BR515" s="296">
        <v>178</v>
      </c>
      <c r="BS515" s="296">
        <v>174</v>
      </c>
      <c r="BT515" s="296">
        <v>184</v>
      </c>
      <c r="BU515" s="296">
        <v>190</v>
      </c>
      <c r="BV515" s="296">
        <v>182</v>
      </c>
      <c r="BW515" s="296">
        <v>170</v>
      </c>
      <c r="BX515" s="296">
        <v>170</v>
      </c>
      <c r="BY515" s="296">
        <v>171</v>
      </c>
      <c r="BZ515" s="296">
        <v>149</v>
      </c>
      <c r="CA515" s="296">
        <v>158</v>
      </c>
      <c r="CB515" s="296">
        <v>156</v>
      </c>
      <c r="CC515" s="296">
        <v>150</v>
      </c>
      <c r="CD515" s="296">
        <v>141</v>
      </c>
      <c r="CE515" s="296">
        <v>144</v>
      </c>
      <c r="CF515" s="296">
        <v>154</v>
      </c>
      <c r="CG515" s="296">
        <v>157</v>
      </c>
      <c r="CH515" s="296">
        <v>138</v>
      </c>
      <c r="CI515" s="296">
        <v>132</v>
      </c>
      <c r="CJ515" s="296">
        <v>159</v>
      </c>
      <c r="CK515" s="296">
        <v>183</v>
      </c>
      <c r="CL515" s="296">
        <v>154</v>
      </c>
      <c r="CM515" s="296">
        <v>172</v>
      </c>
      <c r="CN515" s="296">
        <v>174</v>
      </c>
      <c r="CO515" s="296">
        <v>178</v>
      </c>
      <c r="CP515" s="296">
        <v>185</v>
      </c>
      <c r="CQ515" s="296">
        <v>182</v>
      </c>
      <c r="CR515" s="296">
        <v>192</v>
      </c>
      <c r="CS515" s="296">
        <v>188</v>
      </c>
      <c r="CT515" s="296">
        <v>183</v>
      </c>
      <c r="CU515" s="296">
        <v>178</v>
      </c>
      <c r="CV515" s="296">
        <v>169</v>
      </c>
      <c r="CW515" s="296">
        <v>161</v>
      </c>
      <c r="CX515" s="296">
        <v>151</v>
      </c>
      <c r="CY515" s="296">
        <v>154</v>
      </c>
      <c r="CZ515" s="296">
        <v>157</v>
      </c>
      <c r="DA515" s="296">
        <v>145</v>
      </c>
      <c r="DB515" s="296">
        <v>128</v>
      </c>
      <c r="DC515" s="296">
        <v>130</v>
      </c>
      <c r="DD515" s="296">
        <v>135</v>
      </c>
      <c r="DE515" s="296">
        <v>130</v>
      </c>
      <c r="DF515" s="296">
        <v>129</v>
      </c>
      <c r="DG515" s="296">
        <v>131</v>
      </c>
      <c r="DH515" s="296">
        <v>133</v>
      </c>
      <c r="DI515" s="296">
        <v>130</v>
      </c>
      <c r="DJ515" s="296">
        <v>96</v>
      </c>
      <c r="DK515" s="296">
        <v>98</v>
      </c>
      <c r="DL515" s="296">
        <v>112</v>
      </c>
      <c r="DM515" s="296">
        <v>111</v>
      </c>
      <c r="DN515" s="296">
        <v>90</v>
      </c>
      <c r="DO515" s="296">
        <v>88</v>
      </c>
      <c r="DP515" s="296">
        <v>96</v>
      </c>
      <c r="DQ515" s="296">
        <v>95</v>
      </c>
      <c r="DR515" s="296">
        <v>105</v>
      </c>
      <c r="DS515" s="296">
        <v>105</v>
      </c>
      <c r="DT515" s="296">
        <v>103</v>
      </c>
      <c r="DU515" s="296">
        <v>111</v>
      </c>
      <c r="DV515" s="296">
        <v>106</v>
      </c>
      <c r="DW515" s="296">
        <v>107</v>
      </c>
      <c r="DX515" s="296">
        <v>112</v>
      </c>
    </row>
    <row r="516" spans="1:128">
      <c r="A516" s="42"/>
      <c r="B516" s="226" t="s">
        <v>191</v>
      </c>
      <c r="C516" s="508">
        <v>24</v>
      </c>
      <c r="D516" s="296">
        <v>42</v>
      </c>
      <c r="E516" s="296">
        <v>20</v>
      </c>
      <c r="F516" s="296">
        <v>19</v>
      </c>
      <c r="G516" s="296">
        <v>23</v>
      </c>
      <c r="H516" s="296">
        <v>41</v>
      </c>
      <c r="I516" s="296">
        <v>41</v>
      </c>
      <c r="J516" s="296">
        <v>40</v>
      </c>
      <c r="K516" s="296">
        <v>36</v>
      </c>
      <c r="L516" s="296">
        <v>39</v>
      </c>
      <c r="M516" s="296">
        <v>39</v>
      </c>
      <c r="N516" s="296">
        <v>42</v>
      </c>
      <c r="O516" s="296">
        <v>41</v>
      </c>
      <c r="P516" s="296">
        <v>31</v>
      </c>
      <c r="Q516" s="296">
        <v>35</v>
      </c>
      <c r="R516" s="296">
        <v>36</v>
      </c>
      <c r="S516" s="296">
        <v>38</v>
      </c>
      <c r="T516" s="296">
        <v>38</v>
      </c>
      <c r="U516" s="296">
        <v>38</v>
      </c>
      <c r="V516" s="296">
        <v>40</v>
      </c>
      <c r="W516" s="296">
        <v>43</v>
      </c>
      <c r="X516" s="296">
        <v>45</v>
      </c>
      <c r="Y516" s="296">
        <v>50</v>
      </c>
      <c r="Z516" s="296">
        <v>48</v>
      </c>
      <c r="AA516" s="296">
        <v>46</v>
      </c>
      <c r="AB516" s="296">
        <v>43</v>
      </c>
      <c r="AC516" s="296">
        <v>48</v>
      </c>
      <c r="AD516" s="296">
        <v>32</v>
      </c>
      <c r="AE516" s="296">
        <v>30</v>
      </c>
      <c r="AF516" s="296">
        <v>31</v>
      </c>
      <c r="AG516" s="296">
        <v>37</v>
      </c>
      <c r="AH516" s="296">
        <v>38</v>
      </c>
      <c r="AI516" s="296">
        <v>39</v>
      </c>
      <c r="AJ516" s="296">
        <v>44</v>
      </c>
      <c r="AK516" s="296">
        <v>41</v>
      </c>
      <c r="AL516" s="296">
        <v>43</v>
      </c>
      <c r="AM516" s="296">
        <v>45</v>
      </c>
      <c r="AN516" s="296">
        <v>43</v>
      </c>
      <c r="AO516" s="296">
        <v>47</v>
      </c>
      <c r="AP516" s="296">
        <v>44</v>
      </c>
      <c r="AQ516" s="296">
        <v>49</v>
      </c>
      <c r="AR516" s="296">
        <v>50</v>
      </c>
      <c r="AS516" s="296">
        <v>50</v>
      </c>
      <c r="AT516" s="296">
        <v>47</v>
      </c>
      <c r="AU516" s="296">
        <v>50</v>
      </c>
      <c r="AV516" s="296">
        <v>55</v>
      </c>
      <c r="AW516" s="296">
        <v>58</v>
      </c>
      <c r="AX516" s="296">
        <v>63</v>
      </c>
      <c r="AY516" s="296">
        <v>62</v>
      </c>
      <c r="AZ516" s="296">
        <v>69</v>
      </c>
      <c r="BA516" s="296">
        <v>75</v>
      </c>
      <c r="BB516" s="296">
        <v>74</v>
      </c>
      <c r="BC516" s="296">
        <v>73</v>
      </c>
      <c r="BD516" s="296">
        <v>74</v>
      </c>
      <c r="BE516" s="296">
        <v>71</v>
      </c>
      <c r="BF516" s="296">
        <v>62</v>
      </c>
      <c r="BG516" s="296">
        <v>68</v>
      </c>
      <c r="BH516" s="296">
        <v>67</v>
      </c>
      <c r="BI516" s="296">
        <v>63</v>
      </c>
      <c r="BJ516" s="296">
        <v>63</v>
      </c>
      <c r="BK516" s="296">
        <v>63</v>
      </c>
      <c r="BL516" s="296">
        <v>62</v>
      </c>
      <c r="BM516" s="296">
        <v>81</v>
      </c>
      <c r="BN516" s="296">
        <v>92</v>
      </c>
      <c r="BO516" s="296">
        <v>94</v>
      </c>
      <c r="BP516" s="296">
        <v>98</v>
      </c>
      <c r="BQ516" s="296">
        <v>98</v>
      </c>
      <c r="BR516" s="296">
        <v>97</v>
      </c>
      <c r="BS516" s="296">
        <v>97</v>
      </c>
      <c r="BT516" s="296">
        <v>102</v>
      </c>
      <c r="BU516" s="296">
        <v>108</v>
      </c>
      <c r="BV516" s="296">
        <v>103</v>
      </c>
      <c r="BW516" s="296">
        <v>103</v>
      </c>
      <c r="BX516" s="296">
        <v>100</v>
      </c>
      <c r="BY516" s="296">
        <v>108</v>
      </c>
      <c r="BZ516" s="296">
        <v>90</v>
      </c>
      <c r="CA516" s="296">
        <v>98</v>
      </c>
      <c r="CB516" s="296">
        <v>104</v>
      </c>
      <c r="CC516" s="296">
        <v>109</v>
      </c>
      <c r="CD516" s="296">
        <v>109</v>
      </c>
      <c r="CE516" s="296">
        <v>110</v>
      </c>
      <c r="CF516" s="296">
        <v>108</v>
      </c>
      <c r="CG516" s="296">
        <v>105</v>
      </c>
      <c r="CH516" s="296">
        <v>109</v>
      </c>
      <c r="CI516" s="296">
        <v>111</v>
      </c>
      <c r="CJ516" s="296">
        <v>126</v>
      </c>
      <c r="CK516" s="296">
        <v>137</v>
      </c>
      <c r="CL516" s="296">
        <v>115</v>
      </c>
      <c r="CM516" s="296">
        <v>138</v>
      </c>
      <c r="CN516" s="296">
        <v>142</v>
      </c>
      <c r="CO516" s="296">
        <v>149</v>
      </c>
      <c r="CP516" s="296">
        <v>145</v>
      </c>
      <c r="CQ516" s="296">
        <v>160</v>
      </c>
      <c r="CR516" s="296">
        <v>165</v>
      </c>
      <c r="CS516" s="296">
        <v>167</v>
      </c>
      <c r="CT516" s="296">
        <v>151</v>
      </c>
      <c r="CU516" s="296">
        <v>147</v>
      </c>
      <c r="CV516" s="296">
        <v>143</v>
      </c>
      <c r="CW516" s="296">
        <v>148</v>
      </c>
      <c r="CX516" s="296">
        <v>137</v>
      </c>
      <c r="CY516" s="296">
        <v>134</v>
      </c>
      <c r="CZ516" s="296">
        <v>139</v>
      </c>
      <c r="DA516" s="296">
        <v>130</v>
      </c>
      <c r="DB516" s="296">
        <v>118</v>
      </c>
      <c r="DC516" s="296">
        <v>114</v>
      </c>
      <c r="DD516" s="296">
        <v>113</v>
      </c>
      <c r="DE516" s="296">
        <v>115</v>
      </c>
      <c r="DF516" s="296">
        <v>120</v>
      </c>
      <c r="DG516" s="296">
        <v>122</v>
      </c>
      <c r="DH516" s="296">
        <v>122</v>
      </c>
      <c r="DI516" s="296">
        <v>122</v>
      </c>
      <c r="DJ516" s="296">
        <v>64</v>
      </c>
      <c r="DK516" s="296">
        <v>65</v>
      </c>
      <c r="DL516" s="296">
        <v>82</v>
      </c>
      <c r="DM516" s="296">
        <v>73</v>
      </c>
      <c r="DN516" s="296">
        <v>64</v>
      </c>
      <c r="DO516" s="296">
        <v>69</v>
      </c>
      <c r="DP516" s="296">
        <v>72</v>
      </c>
      <c r="DQ516" s="296">
        <v>69</v>
      </c>
      <c r="DR516" s="296">
        <v>75</v>
      </c>
      <c r="DS516" s="296">
        <v>71</v>
      </c>
      <c r="DT516" s="296">
        <v>74</v>
      </c>
      <c r="DU516" s="296">
        <v>74</v>
      </c>
      <c r="DV516" s="296">
        <v>72</v>
      </c>
      <c r="DW516" s="296">
        <v>74</v>
      </c>
      <c r="DX516" s="296">
        <v>81</v>
      </c>
    </row>
    <row r="517" spans="1:128">
      <c r="A517" s="42"/>
      <c r="B517" s="227" t="s">
        <v>192</v>
      </c>
      <c r="C517" s="509">
        <v>5</v>
      </c>
      <c r="D517" s="301">
        <v>4</v>
      </c>
      <c r="E517" s="301">
        <v>4</v>
      </c>
      <c r="F517" s="301">
        <v>3</v>
      </c>
      <c r="G517" s="301">
        <v>4</v>
      </c>
      <c r="H517" s="301">
        <v>6</v>
      </c>
      <c r="I517" s="301">
        <v>8</v>
      </c>
      <c r="J517" s="301">
        <v>6</v>
      </c>
      <c r="K517" s="301">
        <v>6</v>
      </c>
      <c r="L517" s="301">
        <v>6</v>
      </c>
      <c r="M517" s="301">
        <v>6</v>
      </c>
      <c r="N517" s="301">
        <v>6</v>
      </c>
      <c r="O517" s="301">
        <v>6</v>
      </c>
      <c r="P517" s="301">
        <v>6</v>
      </c>
      <c r="Q517" s="301">
        <v>8</v>
      </c>
      <c r="R517" s="301">
        <v>0</v>
      </c>
      <c r="S517" s="301">
        <v>3</v>
      </c>
      <c r="T517" s="301">
        <v>3</v>
      </c>
      <c r="U517" s="301">
        <v>3</v>
      </c>
      <c r="V517" s="301">
        <v>3</v>
      </c>
      <c r="W517" s="301">
        <v>3</v>
      </c>
      <c r="X517" s="301">
        <v>3</v>
      </c>
      <c r="Y517" s="301">
        <v>0</v>
      </c>
      <c r="Z517" s="301">
        <v>3</v>
      </c>
      <c r="AA517" s="301">
        <v>0</v>
      </c>
      <c r="AB517" s="301">
        <v>6</v>
      </c>
      <c r="AC517" s="301">
        <v>5</v>
      </c>
      <c r="AD517" s="301">
        <v>0</v>
      </c>
      <c r="AE517" s="301">
        <v>3</v>
      </c>
      <c r="AF517" s="301">
        <v>4</v>
      </c>
      <c r="AG517" s="301">
        <v>0</v>
      </c>
      <c r="AH517" s="301">
        <v>3</v>
      </c>
      <c r="AI517" s="301">
        <v>0</v>
      </c>
      <c r="AJ517" s="301">
        <v>0</v>
      </c>
      <c r="AK517" s="301">
        <v>3</v>
      </c>
      <c r="AL517" s="301">
        <v>3</v>
      </c>
      <c r="AM517" s="301">
        <v>4</v>
      </c>
      <c r="AN517" s="301">
        <v>4</v>
      </c>
      <c r="AO517" s="301">
        <v>6</v>
      </c>
      <c r="AP517" s="301">
        <v>4</v>
      </c>
      <c r="AQ517" s="301">
        <v>8</v>
      </c>
      <c r="AR517" s="301">
        <v>8</v>
      </c>
      <c r="AS517" s="301">
        <v>6</v>
      </c>
      <c r="AT517" s="301">
        <v>9</v>
      </c>
      <c r="AU517" s="301">
        <v>9</v>
      </c>
      <c r="AV517" s="301">
        <v>12</v>
      </c>
      <c r="AW517" s="301">
        <v>12</v>
      </c>
      <c r="AX517" s="301">
        <v>11</v>
      </c>
      <c r="AY517" s="301">
        <v>8</v>
      </c>
      <c r="AZ517" s="301">
        <v>9</v>
      </c>
      <c r="BA517" s="301">
        <v>8</v>
      </c>
      <c r="BB517" s="301">
        <v>9</v>
      </c>
      <c r="BC517" s="301">
        <v>9</v>
      </c>
      <c r="BD517" s="301">
        <v>11</v>
      </c>
      <c r="BE517" s="301">
        <v>16</v>
      </c>
      <c r="BF517" s="301">
        <v>13</v>
      </c>
      <c r="BG517" s="301">
        <v>15</v>
      </c>
      <c r="BH517" s="301">
        <v>15</v>
      </c>
      <c r="BI517" s="301">
        <v>13</v>
      </c>
      <c r="BJ517" s="301">
        <v>11</v>
      </c>
      <c r="BK517" s="301">
        <v>11</v>
      </c>
      <c r="BL517" s="301">
        <v>10</v>
      </c>
      <c r="BM517" s="301">
        <v>10</v>
      </c>
      <c r="BN517" s="301">
        <v>10</v>
      </c>
      <c r="BO517" s="301">
        <v>9</v>
      </c>
      <c r="BP517" s="301">
        <v>12</v>
      </c>
      <c r="BQ517" s="301">
        <v>12</v>
      </c>
      <c r="BR517" s="301">
        <v>13</v>
      </c>
      <c r="BS517" s="301">
        <v>14</v>
      </c>
      <c r="BT517" s="301">
        <v>13</v>
      </c>
      <c r="BU517" s="301">
        <v>15</v>
      </c>
      <c r="BV517" s="301">
        <v>14</v>
      </c>
      <c r="BW517" s="301">
        <v>17</v>
      </c>
      <c r="BX517" s="301">
        <v>17</v>
      </c>
      <c r="BY517" s="301">
        <v>18</v>
      </c>
      <c r="BZ517" s="301">
        <v>16</v>
      </c>
      <c r="CA517" s="301">
        <v>17</v>
      </c>
      <c r="CB517" s="301">
        <v>16</v>
      </c>
      <c r="CC517" s="301">
        <v>21</v>
      </c>
      <c r="CD517" s="301">
        <v>16</v>
      </c>
      <c r="CE517" s="301">
        <v>19</v>
      </c>
      <c r="CF517" s="301">
        <v>21</v>
      </c>
      <c r="CG517" s="301">
        <v>20</v>
      </c>
      <c r="CH517" s="301">
        <v>21</v>
      </c>
      <c r="CI517" s="301">
        <v>20</v>
      </c>
      <c r="CJ517" s="301">
        <v>22</v>
      </c>
      <c r="CK517" s="301">
        <v>22</v>
      </c>
      <c r="CL517" s="301">
        <v>20</v>
      </c>
      <c r="CM517" s="301">
        <v>23</v>
      </c>
      <c r="CN517" s="301">
        <v>27</v>
      </c>
      <c r="CO517" s="301">
        <v>27</v>
      </c>
      <c r="CP517" s="301">
        <v>26</v>
      </c>
      <c r="CQ517" s="301">
        <v>33</v>
      </c>
      <c r="CR517" s="301">
        <v>29</v>
      </c>
      <c r="CS517" s="301">
        <v>29</v>
      </c>
      <c r="CT517" s="301">
        <v>28</v>
      </c>
      <c r="CU517" s="301">
        <v>27</v>
      </c>
      <c r="CV517" s="301">
        <v>35</v>
      </c>
      <c r="CW517" s="301">
        <v>35</v>
      </c>
      <c r="CX517" s="301">
        <v>32</v>
      </c>
      <c r="CY517" s="301">
        <v>36</v>
      </c>
      <c r="CZ517" s="301">
        <v>41</v>
      </c>
      <c r="DA517" s="301">
        <v>37</v>
      </c>
      <c r="DB517" s="301">
        <v>38</v>
      </c>
      <c r="DC517" s="301">
        <v>35</v>
      </c>
      <c r="DD517" s="301">
        <v>44</v>
      </c>
      <c r="DE517" s="301">
        <v>43</v>
      </c>
      <c r="DF517" s="301">
        <v>37</v>
      </c>
      <c r="DG517" s="301">
        <v>44</v>
      </c>
      <c r="DH517" s="301">
        <v>45</v>
      </c>
      <c r="DI517" s="301">
        <v>44</v>
      </c>
      <c r="DJ517" s="301">
        <v>24</v>
      </c>
      <c r="DK517" s="301">
        <v>30</v>
      </c>
      <c r="DL517" s="301">
        <v>37</v>
      </c>
      <c r="DM517" s="301">
        <v>36</v>
      </c>
      <c r="DN517" s="301">
        <v>35</v>
      </c>
      <c r="DO517" s="301">
        <v>40</v>
      </c>
      <c r="DP517" s="301">
        <v>43</v>
      </c>
      <c r="DQ517" s="301">
        <v>41</v>
      </c>
      <c r="DR517" s="301">
        <v>45</v>
      </c>
      <c r="DS517" s="301">
        <v>42</v>
      </c>
      <c r="DT517" s="301">
        <v>39</v>
      </c>
      <c r="DU517" s="301">
        <v>41</v>
      </c>
      <c r="DV517" s="301">
        <v>42</v>
      </c>
      <c r="DW517" s="301">
        <v>42</v>
      </c>
      <c r="DX517" s="301">
        <v>45</v>
      </c>
    </row>
    <row r="518" spans="1:128">
      <c r="A518" s="42"/>
      <c r="B518" s="34"/>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296"/>
      <c r="AE518" s="296"/>
      <c r="AF518" s="296"/>
      <c r="AG518" s="296"/>
      <c r="AH518" s="296"/>
      <c r="AI518" s="296"/>
      <c r="AJ518" s="296"/>
      <c r="AK518" s="296"/>
      <c r="AL518" s="296"/>
      <c r="AM518" s="296"/>
      <c r="AN518" s="296"/>
      <c r="AO518" s="296"/>
      <c r="AP518" s="296"/>
      <c r="AQ518" s="296"/>
      <c r="AR518" s="296"/>
      <c r="AS518" s="296"/>
      <c r="AT518" s="296"/>
      <c r="AU518" s="296"/>
      <c r="AV518" s="296"/>
      <c r="AW518" s="296"/>
      <c r="AX518" s="296"/>
      <c r="AY518" s="296"/>
      <c r="AZ518" s="296"/>
      <c r="BA518" s="296"/>
      <c r="BB518" s="296"/>
      <c r="BC518" s="296"/>
      <c r="BD518" s="296"/>
      <c r="BE518" s="296"/>
      <c r="BF518" s="296"/>
      <c r="BG518" s="296"/>
      <c r="BH518" s="296"/>
      <c r="BI518" s="296"/>
      <c r="BJ518" s="296"/>
      <c r="BK518" s="296"/>
      <c r="BL518" s="296"/>
      <c r="BM518" s="296"/>
      <c r="BN518" s="296"/>
      <c r="BO518" s="296"/>
      <c r="BP518" s="296"/>
    </row>
    <row r="519" spans="1:128">
      <c r="A519" s="39"/>
      <c r="B519" s="223" t="s">
        <v>193</v>
      </c>
    </row>
    <row r="520" spans="1:128">
      <c r="A520" s="39"/>
      <c r="B520" s="224" t="s">
        <v>104</v>
      </c>
      <c r="C520" s="299" t="s">
        <v>105</v>
      </c>
      <c r="D520" s="299" t="s">
        <v>106</v>
      </c>
      <c r="E520" s="299" t="s">
        <v>107</v>
      </c>
      <c r="F520" s="299" t="s">
        <v>108</v>
      </c>
      <c r="G520" s="299" t="s">
        <v>109</v>
      </c>
      <c r="H520" s="299" t="s">
        <v>110</v>
      </c>
      <c r="I520" s="299" t="s">
        <v>111</v>
      </c>
      <c r="J520" s="299" t="s">
        <v>112</v>
      </c>
      <c r="K520" s="299" t="s">
        <v>113</v>
      </c>
      <c r="L520" s="299" t="s">
        <v>114</v>
      </c>
      <c r="M520" s="299" t="s">
        <v>115</v>
      </c>
      <c r="N520" s="299" t="s">
        <v>116</v>
      </c>
      <c r="O520" s="299" t="s">
        <v>117</v>
      </c>
      <c r="P520" s="299" t="s">
        <v>118</v>
      </c>
      <c r="Q520" s="299" t="s">
        <v>119</v>
      </c>
      <c r="R520" s="299" t="s">
        <v>120</v>
      </c>
      <c r="S520" s="299" t="s">
        <v>121</v>
      </c>
      <c r="T520" s="299" t="s">
        <v>122</v>
      </c>
      <c r="U520" s="299" t="s">
        <v>123</v>
      </c>
      <c r="V520" s="299" t="s">
        <v>124</v>
      </c>
      <c r="W520" s="299" t="s">
        <v>125</v>
      </c>
      <c r="X520" s="299" t="s">
        <v>126</v>
      </c>
      <c r="Y520" s="299" t="s">
        <v>127</v>
      </c>
      <c r="Z520" s="299" t="s">
        <v>128</v>
      </c>
      <c r="AA520" s="299" t="s">
        <v>129</v>
      </c>
      <c r="AB520" s="299" t="s">
        <v>130</v>
      </c>
      <c r="AC520" s="299" t="s">
        <v>131</v>
      </c>
      <c r="AD520" s="299" t="s">
        <v>132</v>
      </c>
      <c r="AE520" s="299" t="s">
        <v>133</v>
      </c>
      <c r="AF520" s="299" t="s">
        <v>134</v>
      </c>
      <c r="AG520" s="299" t="s">
        <v>135</v>
      </c>
      <c r="AH520" s="299" t="s">
        <v>136</v>
      </c>
      <c r="AI520" s="299" t="s">
        <v>137</v>
      </c>
      <c r="AJ520" s="299" t="s">
        <v>138</v>
      </c>
      <c r="AK520" s="299" t="s">
        <v>139</v>
      </c>
      <c r="AL520" s="299" t="s">
        <v>140</v>
      </c>
      <c r="AM520" s="299" t="s">
        <v>141</v>
      </c>
      <c r="AN520" s="299" t="s">
        <v>142</v>
      </c>
      <c r="AO520" s="299" t="s">
        <v>143</v>
      </c>
      <c r="AP520" s="299" t="s">
        <v>144</v>
      </c>
      <c r="AQ520" s="299" t="s">
        <v>145</v>
      </c>
      <c r="AR520" s="299" t="s">
        <v>146</v>
      </c>
      <c r="AS520" s="299" t="s">
        <v>147</v>
      </c>
      <c r="AT520" s="299" t="s">
        <v>148</v>
      </c>
      <c r="AU520" s="299" t="s">
        <v>149</v>
      </c>
      <c r="AV520" s="299" t="s">
        <v>150</v>
      </c>
      <c r="AW520" s="299" t="s">
        <v>151</v>
      </c>
      <c r="AX520" s="299" t="s">
        <v>152</v>
      </c>
      <c r="AY520" s="299" t="s">
        <v>153</v>
      </c>
      <c r="AZ520" s="299" t="s">
        <v>154</v>
      </c>
      <c r="BA520" s="299" t="s">
        <v>155</v>
      </c>
      <c r="BB520" s="299" t="s">
        <v>156</v>
      </c>
      <c r="BC520" s="299" t="s">
        <v>157</v>
      </c>
      <c r="BD520" s="299" t="s">
        <v>158</v>
      </c>
      <c r="BE520" s="299" t="s">
        <v>159</v>
      </c>
      <c r="BF520" s="299" t="s">
        <v>160</v>
      </c>
      <c r="BG520" s="299" t="s">
        <v>161</v>
      </c>
      <c r="BH520" s="299" t="s">
        <v>162</v>
      </c>
      <c r="BI520" s="299" t="s">
        <v>163</v>
      </c>
      <c r="BJ520" s="299" t="s">
        <v>164</v>
      </c>
      <c r="BK520" s="299" t="s">
        <v>165</v>
      </c>
      <c r="BL520" s="299" t="s">
        <v>166</v>
      </c>
      <c r="BM520" s="299" t="s">
        <v>167</v>
      </c>
      <c r="BN520" s="299" t="s">
        <v>168</v>
      </c>
      <c r="BO520" s="299" t="s">
        <v>169</v>
      </c>
      <c r="BP520" s="299" t="s">
        <v>170</v>
      </c>
      <c r="BQ520" s="299" t="s">
        <v>171</v>
      </c>
      <c r="BR520" s="299" t="s">
        <v>172</v>
      </c>
      <c r="BS520" s="299" t="s">
        <v>173</v>
      </c>
      <c r="BT520" s="299" t="s">
        <v>174</v>
      </c>
      <c r="BU520" s="299" t="s">
        <v>175</v>
      </c>
      <c r="BV520" s="299" t="s">
        <v>176</v>
      </c>
      <c r="BW520" s="299" t="s">
        <v>177</v>
      </c>
      <c r="BX520" s="299" t="s">
        <v>178</v>
      </c>
      <c r="BY520" s="299" t="s">
        <v>179</v>
      </c>
      <c r="BZ520" s="299" t="s">
        <v>180</v>
      </c>
      <c r="CA520" s="299" t="s">
        <v>181</v>
      </c>
      <c r="CB520" s="299" t="s">
        <v>1435</v>
      </c>
      <c r="CC520" s="299" t="s">
        <v>1454</v>
      </c>
      <c r="CD520" s="299" t="s">
        <v>1455</v>
      </c>
      <c r="CE520" s="299" t="s">
        <v>1517</v>
      </c>
      <c r="CF520" s="299" t="s">
        <v>1518</v>
      </c>
      <c r="CG520" s="299" t="s">
        <v>2360</v>
      </c>
      <c r="CH520" s="299" t="s">
        <v>2383</v>
      </c>
      <c r="CI520" s="299" t="s">
        <v>2426</v>
      </c>
      <c r="CJ520" s="299" t="s">
        <v>2427</v>
      </c>
      <c r="CK520" s="299" t="s">
        <v>2432</v>
      </c>
      <c r="CL520" s="299" t="s">
        <v>2433</v>
      </c>
      <c r="CM520" s="299" t="s">
        <v>2435</v>
      </c>
      <c r="CN520" s="299" t="s">
        <v>2625</v>
      </c>
      <c r="CO520" s="299" t="s">
        <v>2631</v>
      </c>
      <c r="CP520" s="299" t="s">
        <v>2636</v>
      </c>
      <c r="CQ520" s="299" t="s">
        <v>2646</v>
      </c>
      <c r="CR520" s="299" t="s">
        <v>2647</v>
      </c>
      <c r="CS520" s="299" t="s">
        <v>2682</v>
      </c>
      <c r="CT520" s="299" t="s">
        <v>2701</v>
      </c>
      <c r="CU520" s="299" t="s">
        <v>2702</v>
      </c>
      <c r="CV520" s="299" t="s">
        <v>2703</v>
      </c>
      <c r="CW520" s="299" t="s">
        <v>2704</v>
      </c>
      <c r="CX520" s="299" t="s">
        <v>2741</v>
      </c>
      <c r="CY520" s="299" t="s">
        <v>2742</v>
      </c>
      <c r="CZ520" s="299" t="s">
        <v>2743</v>
      </c>
      <c r="DA520" s="299" t="s">
        <v>2744</v>
      </c>
      <c r="DB520" s="299" t="s">
        <v>2759</v>
      </c>
      <c r="DC520" s="299" t="s">
        <v>2760</v>
      </c>
      <c r="DD520" s="299" t="s">
        <v>2761</v>
      </c>
      <c r="DE520" s="299" t="s">
        <v>2762</v>
      </c>
      <c r="DF520" s="299" t="s">
        <v>2791</v>
      </c>
      <c r="DG520" s="299" t="s">
        <v>2792</v>
      </c>
      <c r="DH520" s="299" t="s">
        <v>2793</v>
      </c>
      <c r="DI520" s="299" t="s">
        <v>2810</v>
      </c>
      <c r="DJ520" s="299" t="s">
        <v>2813</v>
      </c>
      <c r="DK520" s="299" t="s">
        <v>2816</v>
      </c>
      <c r="DL520" s="299" t="s">
        <v>2836</v>
      </c>
      <c r="DM520" s="299" t="s">
        <v>2837</v>
      </c>
      <c r="DN520" s="299" t="s">
        <v>2963</v>
      </c>
      <c r="DO520" s="299" t="s">
        <v>2964</v>
      </c>
      <c r="DP520" s="299" t="s">
        <v>2965</v>
      </c>
      <c r="DQ520" s="299" t="s">
        <v>2966</v>
      </c>
      <c r="DR520" s="299" t="s">
        <v>2972</v>
      </c>
      <c r="DS520" s="299" t="s">
        <v>3059</v>
      </c>
      <c r="DT520" s="299" t="s">
        <v>2973</v>
      </c>
      <c r="DU520" s="299" t="s">
        <v>3057</v>
      </c>
      <c r="DV520" s="299" t="s">
        <v>3058</v>
      </c>
      <c r="DW520" s="299" t="s">
        <v>3196</v>
      </c>
      <c r="DX520" s="299" t="s">
        <v>3208</v>
      </c>
    </row>
    <row r="521" spans="1:128">
      <c r="A521" s="42"/>
      <c r="B521" s="38" t="s">
        <v>183</v>
      </c>
      <c r="C521" s="507">
        <v>88</v>
      </c>
      <c r="D521" s="300">
        <v>230</v>
      </c>
      <c r="E521" s="300">
        <v>95</v>
      </c>
      <c r="F521" s="300">
        <v>87</v>
      </c>
      <c r="G521" s="300">
        <v>92</v>
      </c>
      <c r="H521" s="300">
        <v>259</v>
      </c>
      <c r="I521" s="300">
        <v>261</v>
      </c>
      <c r="J521" s="300">
        <v>244</v>
      </c>
      <c r="K521" s="300">
        <v>242</v>
      </c>
      <c r="L521" s="300">
        <v>251</v>
      </c>
      <c r="M521" s="300">
        <v>285</v>
      </c>
      <c r="N521" s="300">
        <v>246</v>
      </c>
      <c r="O521" s="300">
        <v>244</v>
      </c>
      <c r="P521" s="300">
        <v>233</v>
      </c>
      <c r="Q521" s="300">
        <v>233</v>
      </c>
      <c r="R521" s="300">
        <v>201</v>
      </c>
      <c r="S521" s="300">
        <v>208</v>
      </c>
      <c r="T521" s="300">
        <v>249</v>
      </c>
      <c r="U521" s="300">
        <v>233</v>
      </c>
      <c r="V521" s="300">
        <v>215</v>
      </c>
      <c r="W521" s="300">
        <v>232</v>
      </c>
      <c r="X521" s="300">
        <v>262</v>
      </c>
      <c r="Y521" s="300">
        <v>280</v>
      </c>
      <c r="Z521" s="300">
        <v>257</v>
      </c>
      <c r="AA521" s="300">
        <v>264</v>
      </c>
      <c r="AB521" s="300">
        <v>298</v>
      </c>
      <c r="AC521" s="300">
        <v>307</v>
      </c>
      <c r="AD521" s="300">
        <v>211</v>
      </c>
      <c r="AE521" s="300">
        <v>206</v>
      </c>
      <c r="AF521" s="300">
        <v>211</v>
      </c>
      <c r="AG521" s="300">
        <v>203</v>
      </c>
      <c r="AH521" s="300">
        <v>199</v>
      </c>
      <c r="AI521" s="300">
        <v>205</v>
      </c>
      <c r="AJ521" s="300">
        <v>211</v>
      </c>
      <c r="AK521" s="300">
        <v>204</v>
      </c>
      <c r="AL521" s="300">
        <v>197</v>
      </c>
      <c r="AM521" s="300">
        <v>215</v>
      </c>
      <c r="AN521" s="300">
        <v>235</v>
      </c>
      <c r="AO521" s="300">
        <v>332</v>
      </c>
      <c r="AP521" s="300">
        <v>216</v>
      </c>
      <c r="AQ521" s="300">
        <v>251</v>
      </c>
      <c r="AR521" s="300">
        <v>260</v>
      </c>
      <c r="AS521" s="300">
        <v>250</v>
      </c>
      <c r="AT521" s="300">
        <v>240</v>
      </c>
      <c r="AU521" s="300">
        <v>244</v>
      </c>
      <c r="AV521" s="300">
        <v>284</v>
      </c>
      <c r="AW521" s="300">
        <v>291</v>
      </c>
      <c r="AX521" s="300">
        <v>259</v>
      </c>
      <c r="AY521" s="300">
        <v>252</v>
      </c>
      <c r="AZ521" s="300">
        <v>282</v>
      </c>
      <c r="BA521" s="300">
        <v>272</v>
      </c>
      <c r="BB521" s="300">
        <v>244</v>
      </c>
      <c r="BC521" s="300">
        <v>270</v>
      </c>
      <c r="BD521" s="300">
        <v>270</v>
      </c>
      <c r="BE521" s="300">
        <v>296</v>
      </c>
      <c r="BF521" s="300">
        <v>234</v>
      </c>
      <c r="BG521" s="300">
        <v>252</v>
      </c>
      <c r="BH521" s="300">
        <v>275</v>
      </c>
      <c r="BI521" s="300">
        <v>274</v>
      </c>
      <c r="BJ521" s="300">
        <v>242</v>
      </c>
      <c r="BK521" s="300">
        <v>243</v>
      </c>
      <c r="BL521" s="300">
        <v>270</v>
      </c>
      <c r="BM521" s="300">
        <v>311</v>
      </c>
      <c r="BN521" s="300">
        <v>316</v>
      </c>
      <c r="BO521" s="300">
        <v>339</v>
      </c>
      <c r="BP521" s="300">
        <v>357</v>
      </c>
      <c r="BQ521" s="300">
        <v>368</v>
      </c>
      <c r="BR521" s="300">
        <v>342</v>
      </c>
      <c r="BS521" s="300">
        <v>353</v>
      </c>
      <c r="BT521" s="300">
        <v>375</v>
      </c>
      <c r="BU521" s="300">
        <v>401</v>
      </c>
      <c r="BV521" s="300">
        <v>359</v>
      </c>
      <c r="BW521" s="300">
        <v>361</v>
      </c>
      <c r="BX521" s="300">
        <v>390</v>
      </c>
      <c r="BY521" s="300">
        <v>382</v>
      </c>
      <c r="BZ521" s="300">
        <v>310</v>
      </c>
      <c r="CA521" s="300">
        <v>317</v>
      </c>
      <c r="CB521" s="300">
        <v>342</v>
      </c>
      <c r="CC521" s="300">
        <v>343</v>
      </c>
      <c r="CD521" s="300">
        <v>322</v>
      </c>
      <c r="CE521" s="300">
        <v>331</v>
      </c>
      <c r="CF521" s="300">
        <v>361</v>
      </c>
      <c r="CG521" s="300">
        <v>357</v>
      </c>
      <c r="CH521" s="300">
        <v>336</v>
      </c>
      <c r="CI521" s="300">
        <v>342</v>
      </c>
      <c r="CJ521" s="300">
        <v>375</v>
      </c>
      <c r="CK521" s="300">
        <v>394</v>
      </c>
      <c r="CL521" s="300">
        <v>356</v>
      </c>
      <c r="CM521" s="300">
        <v>380</v>
      </c>
      <c r="CN521" s="300">
        <v>404</v>
      </c>
      <c r="CO521" s="300">
        <v>400</v>
      </c>
      <c r="CP521" s="300">
        <v>381</v>
      </c>
      <c r="CQ521" s="300">
        <v>410</v>
      </c>
      <c r="CR521" s="300">
        <v>441</v>
      </c>
      <c r="CS521" s="300">
        <v>426</v>
      </c>
      <c r="CT521" s="300">
        <v>386</v>
      </c>
      <c r="CU521" s="300">
        <v>377</v>
      </c>
      <c r="CV521" s="300">
        <v>411</v>
      </c>
      <c r="CW521" s="300">
        <v>396</v>
      </c>
      <c r="CX521" s="300">
        <v>376</v>
      </c>
      <c r="CY521" s="300">
        <v>387</v>
      </c>
      <c r="CZ521" s="300">
        <v>424</v>
      </c>
      <c r="DA521" s="300">
        <v>424</v>
      </c>
      <c r="DB521" s="300">
        <v>382</v>
      </c>
      <c r="DC521" s="300">
        <v>381</v>
      </c>
      <c r="DD521" s="300">
        <v>397</v>
      </c>
      <c r="DE521" s="300">
        <v>365</v>
      </c>
      <c r="DF521" s="300">
        <v>364</v>
      </c>
      <c r="DG521" s="300">
        <v>372</v>
      </c>
      <c r="DH521" s="300">
        <v>385</v>
      </c>
      <c r="DI521" s="300">
        <v>369</v>
      </c>
      <c r="DJ521" s="300">
        <v>258</v>
      </c>
      <c r="DK521" s="300">
        <v>289</v>
      </c>
      <c r="DL521" s="300">
        <v>336</v>
      </c>
      <c r="DM521" s="300">
        <v>310</v>
      </c>
      <c r="DN521" s="300">
        <v>252</v>
      </c>
      <c r="DO521" s="300">
        <v>263</v>
      </c>
      <c r="DP521" s="300">
        <v>305</v>
      </c>
      <c r="DQ521" s="300">
        <v>289</v>
      </c>
      <c r="DR521" s="300">
        <v>311</v>
      </c>
      <c r="DS521" s="300">
        <v>324</v>
      </c>
      <c r="DT521" s="300">
        <v>339</v>
      </c>
      <c r="DU521" s="300">
        <v>342</v>
      </c>
      <c r="DV521" s="300">
        <v>349</v>
      </c>
      <c r="DW521" s="300">
        <v>359</v>
      </c>
      <c r="DX521" s="300">
        <v>393</v>
      </c>
    </row>
    <row r="522" spans="1:128">
      <c r="A522" s="42"/>
      <c r="B522" s="39" t="s">
        <v>185</v>
      </c>
      <c r="C522" s="508">
        <v>0</v>
      </c>
      <c r="D522" s="296">
        <v>3</v>
      </c>
      <c r="E522" s="296">
        <v>0</v>
      </c>
      <c r="F522" s="296">
        <v>0</v>
      </c>
      <c r="G522" s="296">
        <v>0</v>
      </c>
      <c r="H522" s="296">
        <v>11</v>
      </c>
      <c r="I522" s="296">
        <v>0</v>
      </c>
      <c r="J522" s="296">
        <v>0</v>
      </c>
      <c r="K522" s="296">
        <v>0</v>
      </c>
      <c r="L522" s="296">
        <v>7</v>
      </c>
      <c r="M522" s="296">
        <v>4</v>
      </c>
      <c r="N522" s="296">
        <v>0</v>
      </c>
      <c r="O522" s="296">
        <v>0</v>
      </c>
      <c r="P522" s="296">
        <v>3</v>
      </c>
      <c r="Q522" s="296">
        <v>4</v>
      </c>
      <c r="R522" s="296">
        <v>0</v>
      </c>
      <c r="S522" s="296">
        <v>0</v>
      </c>
      <c r="T522" s="296">
        <v>0</v>
      </c>
      <c r="U522" s="296">
        <v>0</v>
      </c>
      <c r="V522" s="296">
        <v>0</v>
      </c>
      <c r="W522" s="296">
        <v>0</v>
      </c>
      <c r="X522" s="296">
        <v>6</v>
      </c>
      <c r="Y522" s="296">
        <v>4</v>
      </c>
      <c r="Z522" s="296">
        <v>4</v>
      </c>
      <c r="AA522" s="296">
        <v>4</v>
      </c>
      <c r="AB522" s="296">
        <v>5</v>
      </c>
      <c r="AC522" s="296">
        <v>0</v>
      </c>
      <c r="AD522" s="296">
        <v>0</v>
      </c>
      <c r="AE522" s="296">
        <v>4</v>
      </c>
      <c r="AF522" s="296">
        <v>6</v>
      </c>
      <c r="AG522" s="296">
        <v>0</v>
      </c>
      <c r="AH522" s="296">
        <v>5</v>
      </c>
      <c r="AI522" s="296">
        <v>4</v>
      </c>
      <c r="AJ522" s="296">
        <v>5</v>
      </c>
      <c r="AK522" s="296">
        <v>0</v>
      </c>
      <c r="AL522" s="296">
        <v>6</v>
      </c>
      <c r="AM522" s="296">
        <v>6</v>
      </c>
      <c r="AN522" s="296">
        <v>10</v>
      </c>
      <c r="AO522" s="296">
        <v>12</v>
      </c>
      <c r="AP522" s="296">
        <v>4</v>
      </c>
      <c r="AQ522" s="296">
        <v>6</v>
      </c>
      <c r="AR522" s="296">
        <v>12</v>
      </c>
      <c r="AS522" s="296">
        <v>15</v>
      </c>
      <c r="AT522" s="296">
        <v>12</v>
      </c>
      <c r="AU522" s="296">
        <v>6</v>
      </c>
      <c r="AV522" s="296">
        <v>13</v>
      </c>
      <c r="AW522" s="296">
        <v>13</v>
      </c>
      <c r="AX522" s="296">
        <v>8</v>
      </c>
      <c r="AY522" s="296">
        <v>9</v>
      </c>
      <c r="AZ522" s="296">
        <v>17</v>
      </c>
      <c r="BA522" s="296">
        <v>18</v>
      </c>
      <c r="BB522" s="296">
        <v>15</v>
      </c>
      <c r="BC522" s="296">
        <v>12</v>
      </c>
      <c r="BD522" s="296">
        <v>13</v>
      </c>
      <c r="BE522" s="296">
        <v>9</v>
      </c>
      <c r="BF522" s="296">
        <v>4</v>
      </c>
      <c r="BG522" s="296">
        <v>5</v>
      </c>
      <c r="BH522" s="296">
        <v>9</v>
      </c>
      <c r="BI522" s="296">
        <v>13</v>
      </c>
      <c r="BJ522" s="296">
        <v>7</v>
      </c>
      <c r="BK522" s="296">
        <v>7</v>
      </c>
      <c r="BL522" s="296">
        <v>12</v>
      </c>
      <c r="BM522" s="296">
        <v>9</v>
      </c>
      <c r="BN522" s="296">
        <v>6</v>
      </c>
      <c r="BO522" s="296">
        <v>8</v>
      </c>
      <c r="BP522" s="296">
        <v>12</v>
      </c>
      <c r="BQ522" s="296">
        <v>12</v>
      </c>
      <c r="BR522" s="296">
        <v>5</v>
      </c>
      <c r="BS522" s="296">
        <v>6</v>
      </c>
      <c r="BT522" s="296">
        <v>11</v>
      </c>
      <c r="BU522" s="296">
        <v>8</v>
      </c>
      <c r="BV522" s="296">
        <v>10</v>
      </c>
      <c r="BW522" s="296">
        <v>9</v>
      </c>
      <c r="BX522" s="296">
        <v>9</v>
      </c>
      <c r="BY522" s="296">
        <v>6</v>
      </c>
      <c r="BZ522" s="296">
        <v>3</v>
      </c>
      <c r="CA522" s="296">
        <v>0</v>
      </c>
      <c r="CB522" s="296">
        <v>5</v>
      </c>
      <c r="CC522" s="296">
        <v>10</v>
      </c>
      <c r="CD522" s="296">
        <v>6</v>
      </c>
      <c r="CE522" s="296">
        <v>9</v>
      </c>
      <c r="CF522" s="296">
        <v>11</v>
      </c>
      <c r="CG522" s="296">
        <v>8</v>
      </c>
      <c r="CH522" s="296">
        <v>4</v>
      </c>
      <c r="CI522" s="296">
        <v>3</v>
      </c>
      <c r="CJ522" s="296">
        <v>4</v>
      </c>
      <c r="CK522" s="296">
        <v>3</v>
      </c>
      <c r="CL522" s="296">
        <v>0</v>
      </c>
      <c r="CM522" s="296">
        <v>0</v>
      </c>
      <c r="CN522" s="296">
        <v>5</v>
      </c>
      <c r="CO522" s="296">
        <v>6</v>
      </c>
      <c r="CP522" s="296">
        <v>0</v>
      </c>
      <c r="CQ522" s="296">
        <v>0</v>
      </c>
      <c r="CR522" s="296">
        <v>7</v>
      </c>
      <c r="CS522" s="296">
        <v>3</v>
      </c>
      <c r="CT522" s="296">
        <v>0</v>
      </c>
      <c r="CU522" s="296">
        <v>3</v>
      </c>
      <c r="CV522" s="296">
        <v>8</v>
      </c>
      <c r="CW522" s="296">
        <v>6</v>
      </c>
      <c r="CX522" s="296">
        <v>6</v>
      </c>
      <c r="CY522" s="296">
        <v>5</v>
      </c>
      <c r="CZ522" s="296">
        <v>10</v>
      </c>
      <c r="DA522" s="296">
        <v>9</v>
      </c>
      <c r="DB522" s="296">
        <v>4</v>
      </c>
      <c r="DC522" s="296">
        <v>3</v>
      </c>
      <c r="DD522" s="296">
        <v>8</v>
      </c>
      <c r="DE522" s="296">
        <v>7</v>
      </c>
      <c r="DF522" s="296">
        <v>5</v>
      </c>
      <c r="DG522" s="296">
        <v>7</v>
      </c>
      <c r="DH522" s="296">
        <v>9</v>
      </c>
      <c r="DI522" s="296">
        <v>3</v>
      </c>
      <c r="DJ522" s="296">
        <v>0</v>
      </c>
      <c r="DK522" s="296">
        <v>0</v>
      </c>
      <c r="DL522" s="296">
        <v>9</v>
      </c>
      <c r="DM522" s="296">
        <v>8</v>
      </c>
      <c r="DN522" s="296">
        <v>0</v>
      </c>
      <c r="DO522" s="296">
        <v>0</v>
      </c>
      <c r="DP522" s="296">
        <v>4</v>
      </c>
      <c r="DQ522" s="296">
        <v>0</v>
      </c>
      <c r="DR522" s="296">
        <v>0</v>
      </c>
      <c r="DS522" s="296">
        <v>4</v>
      </c>
      <c r="DT522" s="296">
        <v>11</v>
      </c>
      <c r="DU522" s="296">
        <v>10</v>
      </c>
      <c r="DV522" s="296">
        <v>10</v>
      </c>
      <c r="DW522" s="296">
        <v>11</v>
      </c>
      <c r="DX522" s="296">
        <v>11</v>
      </c>
    </row>
    <row r="523" spans="1:128">
      <c r="A523" s="42"/>
      <c r="B523" s="39" t="s">
        <v>186</v>
      </c>
      <c r="C523" s="508">
        <v>4</v>
      </c>
      <c r="D523" s="296">
        <v>11</v>
      </c>
      <c r="E523" s="296">
        <v>7</v>
      </c>
      <c r="F523" s="296">
        <v>6</v>
      </c>
      <c r="G523" s="296">
        <v>5</v>
      </c>
      <c r="H523" s="296">
        <v>14</v>
      </c>
      <c r="I523" s="296">
        <v>7</v>
      </c>
      <c r="J523" s="296">
        <v>6</v>
      </c>
      <c r="K523" s="296">
        <v>7</v>
      </c>
      <c r="L523" s="296">
        <v>10</v>
      </c>
      <c r="M523" s="296">
        <v>9</v>
      </c>
      <c r="N523" s="296">
        <v>9</v>
      </c>
      <c r="O523" s="296">
        <v>12</v>
      </c>
      <c r="P523" s="296">
        <v>10</v>
      </c>
      <c r="Q523" s="296">
        <v>12</v>
      </c>
      <c r="R523" s="296">
        <v>8</v>
      </c>
      <c r="S523" s="296">
        <v>4</v>
      </c>
      <c r="T523" s="296">
        <v>9</v>
      </c>
      <c r="U523" s="296">
        <v>4</v>
      </c>
      <c r="V523" s="296">
        <v>0</v>
      </c>
      <c r="W523" s="296">
        <v>3</v>
      </c>
      <c r="X523" s="296">
        <v>14</v>
      </c>
      <c r="Y523" s="296">
        <v>17</v>
      </c>
      <c r="Z523" s="296">
        <v>12</v>
      </c>
      <c r="AA523" s="296">
        <v>14</v>
      </c>
      <c r="AB523" s="296">
        <v>15</v>
      </c>
      <c r="AC523" s="296">
        <v>18</v>
      </c>
      <c r="AD523" s="296">
        <v>14</v>
      </c>
      <c r="AE523" s="296">
        <v>16</v>
      </c>
      <c r="AF523" s="296">
        <v>15</v>
      </c>
      <c r="AG523" s="296">
        <v>13</v>
      </c>
      <c r="AH523" s="296">
        <v>13</v>
      </c>
      <c r="AI523" s="296">
        <v>11</v>
      </c>
      <c r="AJ523" s="296">
        <v>10</v>
      </c>
      <c r="AK523" s="296">
        <v>11</v>
      </c>
      <c r="AL523" s="296">
        <v>8</v>
      </c>
      <c r="AM523" s="296">
        <v>11</v>
      </c>
      <c r="AN523" s="296">
        <v>16</v>
      </c>
      <c r="AO523" s="296">
        <v>27</v>
      </c>
      <c r="AP523" s="296">
        <v>11</v>
      </c>
      <c r="AQ523" s="296">
        <v>14</v>
      </c>
      <c r="AR523" s="296">
        <v>10</v>
      </c>
      <c r="AS523" s="296">
        <v>6</v>
      </c>
      <c r="AT523" s="296">
        <v>6</v>
      </c>
      <c r="AU523" s="296">
        <v>13</v>
      </c>
      <c r="AV523" s="296">
        <v>18</v>
      </c>
      <c r="AW523" s="296">
        <v>17</v>
      </c>
      <c r="AX523" s="296">
        <v>15</v>
      </c>
      <c r="AY523" s="296">
        <v>17</v>
      </c>
      <c r="AZ523" s="296">
        <v>25</v>
      </c>
      <c r="BA523" s="296">
        <v>17</v>
      </c>
      <c r="BB523" s="296">
        <v>16</v>
      </c>
      <c r="BC523" s="296">
        <v>19</v>
      </c>
      <c r="BD523" s="296">
        <v>24</v>
      </c>
      <c r="BE523" s="296">
        <v>30</v>
      </c>
      <c r="BF523" s="296">
        <v>18</v>
      </c>
      <c r="BG523" s="296">
        <v>16</v>
      </c>
      <c r="BH523" s="296">
        <v>15</v>
      </c>
      <c r="BI523" s="296">
        <v>17</v>
      </c>
      <c r="BJ523" s="296">
        <v>10</v>
      </c>
      <c r="BK523" s="296">
        <v>15</v>
      </c>
      <c r="BL523" s="296">
        <v>18</v>
      </c>
      <c r="BM523" s="296">
        <v>16</v>
      </c>
      <c r="BN523" s="296">
        <v>17</v>
      </c>
      <c r="BO523" s="296">
        <v>23</v>
      </c>
      <c r="BP523" s="296">
        <v>19</v>
      </c>
      <c r="BQ523" s="296">
        <v>19</v>
      </c>
      <c r="BR523" s="296">
        <v>12</v>
      </c>
      <c r="BS523" s="296">
        <v>16</v>
      </c>
      <c r="BT523" s="296">
        <v>21</v>
      </c>
      <c r="BU523" s="296">
        <v>20</v>
      </c>
      <c r="BV523" s="296">
        <v>14</v>
      </c>
      <c r="BW523" s="296">
        <v>14</v>
      </c>
      <c r="BX523" s="296">
        <v>14</v>
      </c>
      <c r="BY523" s="296">
        <v>12</v>
      </c>
      <c r="BZ523" s="296">
        <v>10</v>
      </c>
      <c r="CA523" s="296">
        <v>11</v>
      </c>
      <c r="CB523" s="296">
        <v>18</v>
      </c>
      <c r="CC523" s="296">
        <v>17</v>
      </c>
      <c r="CD523" s="296">
        <v>17</v>
      </c>
      <c r="CE523" s="296">
        <v>15</v>
      </c>
      <c r="CF523" s="296">
        <v>18</v>
      </c>
      <c r="CG523" s="296">
        <v>15</v>
      </c>
      <c r="CH523" s="296">
        <v>10</v>
      </c>
      <c r="CI523" s="296">
        <v>11</v>
      </c>
      <c r="CJ523" s="296">
        <v>21</v>
      </c>
      <c r="CK523" s="296">
        <v>24</v>
      </c>
      <c r="CL523" s="296">
        <v>22</v>
      </c>
      <c r="CM523" s="296">
        <v>24</v>
      </c>
      <c r="CN523" s="296">
        <v>33</v>
      </c>
      <c r="CO523" s="296">
        <v>17</v>
      </c>
      <c r="CP523" s="296">
        <v>13</v>
      </c>
      <c r="CQ523" s="296">
        <v>19</v>
      </c>
      <c r="CR523" s="296">
        <v>23</v>
      </c>
      <c r="CS523" s="296">
        <v>19</v>
      </c>
      <c r="CT523" s="296">
        <v>13</v>
      </c>
      <c r="CU523" s="296">
        <v>15</v>
      </c>
      <c r="CV523" s="296">
        <v>19</v>
      </c>
      <c r="CW523" s="296">
        <v>18</v>
      </c>
      <c r="CX523" s="296">
        <v>13</v>
      </c>
      <c r="CY523" s="296">
        <v>16</v>
      </c>
      <c r="CZ523" s="296">
        <v>22</v>
      </c>
      <c r="DA523" s="296">
        <v>23</v>
      </c>
      <c r="DB523" s="296">
        <v>18</v>
      </c>
      <c r="DC523" s="296">
        <v>16</v>
      </c>
      <c r="DD523" s="296">
        <v>13</v>
      </c>
      <c r="DE523" s="296">
        <v>15</v>
      </c>
      <c r="DF523" s="296">
        <v>10</v>
      </c>
      <c r="DG523" s="296">
        <v>9</v>
      </c>
      <c r="DH523" s="296">
        <v>15</v>
      </c>
      <c r="DI523" s="296">
        <v>13</v>
      </c>
      <c r="DJ523" s="296">
        <v>12</v>
      </c>
      <c r="DK523" s="296">
        <v>13</v>
      </c>
      <c r="DL523" s="296">
        <v>17</v>
      </c>
      <c r="DM523" s="296">
        <v>15</v>
      </c>
      <c r="DN523" s="296">
        <v>12</v>
      </c>
      <c r="DO523" s="296">
        <v>12</v>
      </c>
      <c r="DP523" s="296">
        <v>26</v>
      </c>
      <c r="DQ523" s="296">
        <v>17</v>
      </c>
      <c r="DR523" s="296">
        <v>16</v>
      </c>
      <c r="DS523" s="296">
        <v>19</v>
      </c>
      <c r="DT523" s="296">
        <v>18</v>
      </c>
      <c r="DU523" s="296">
        <v>19</v>
      </c>
      <c r="DV523" s="296">
        <v>20</v>
      </c>
      <c r="DW523" s="296">
        <v>23</v>
      </c>
      <c r="DX523" s="296">
        <v>35</v>
      </c>
    </row>
    <row r="524" spans="1:128">
      <c r="A524" s="39"/>
      <c r="B524" s="39" t="s">
        <v>187</v>
      </c>
      <c r="C524" s="508">
        <v>6</v>
      </c>
      <c r="D524" s="296">
        <v>10</v>
      </c>
      <c r="E524" s="296">
        <v>9</v>
      </c>
      <c r="F524" s="296">
        <v>7</v>
      </c>
      <c r="G524" s="296">
        <v>6</v>
      </c>
      <c r="H524" s="296">
        <v>16</v>
      </c>
      <c r="I524" s="296">
        <v>15</v>
      </c>
      <c r="J524" s="296">
        <v>16</v>
      </c>
      <c r="K524" s="296">
        <v>16</v>
      </c>
      <c r="L524" s="296">
        <v>18</v>
      </c>
      <c r="M524" s="296">
        <v>26</v>
      </c>
      <c r="N524" s="296">
        <v>12</v>
      </c>
      <c r="O524" s="296">
        <v>12</v>
      </c>
      <c r="P524" s="296">
        <v>14</v>
      </c>
      <c r="Q524" s="296">
        <v>17</v>
      </c>
      <c r="R524" s="296">
        <v>12</v>
      </c>
      <c r="S524" s="296">
        <v>11</v>
      </c>
      <c r="T524" s="296">
        <v>13</v>
      </c>
      <c r="U524" s="296">
        <v>10</v>
      </c>
      <c r="V524" s="296">
        <v>7</v>
      </c>
      <c r="W524" s="296">
        <v>6</v>
      </c>
      <c r="X524" s="296">
        <v>6</v>
      </c>
      <c r="Y524" s="296">
        <v>6</v>
      </c>
      <c r="Z524" s="296">
        <v>9</v>
      </c>
      <c r="AA524" s="296">
        <v>7</v>
      </c>
      <c r="AB524" s="296">
        <v>12</v>
      </c>
      <c r="AC524" s="296">
        <v>14</v>
      </c>
      <c r="AD524" s="296">
        <v>7</v>
      </c>
      <c r="AE524" s="296">
        <v>9</v>
      </c>
      <c r="AF524" s="296">
        <v>19</v>
      </c>
      <c r="AG524" s="296">
        <v>18</v>
      </c>
      <c r="AH524" s="296">
        <v>15</v>
      </c>
      <c r="AI524" s="296">
        <v>16</v>
      </c>
      <c r="AJ524" s="296">
        <v>16</v>
      </c>
      <c r="AK524" s="296">
        <v>13</v>
      </c>
      <c r="AL524" s="296">
        <v>9</v>
      </c>
      <c r="AM524" s="296">
        <v>14</v>
      </c>
      <c r="AN524" s="296">
        <v>16</v>
      </c>
      <c r="AO524" s="296">
        <v>21</v>
      </c>
      <c r="AP524" s="296">
        <v>9</v>
      </c>
      <c r="AQ524" s="296">
        <v>13</v>
      </c>
      <c r="AR524" s="296">
        <v>16</v>
      </c>
      <c r="AS524" s="296">
        <v>19</v>
      </c>
      <c r="AT524" s="296">
        <v>17</v>
      </c>
      <c r="AU524" s="296">
        <v>19</v>
      </c>
      <c r="AV524" s="296">
        <v>25</v>
      </c>
      <c r="AW524" s="296">
        <v>20</v>
      </c>
      <c r="AX524" s="296">
        <v>14</v>
      </c>
      <c r="AY524" s="296">
        <v>11</v>
      </c>
      <c r="AZ524" s="296">
        <v>16</v>
      </c>
      <c r="BA524" s="296">
        <v>16</v>
      </c>
      <c r="BB524" s="296">
        <v>13</v>
      </c>
      <c r="BC524" s="296">
        <v>18</v>
      </c>
      <c r="BD524" s="296">
        <v>15</v>
      </c>
      <c r="BE524" s="296">
        <v>18</v>
      </c>
      <c r="BF524" s="296">
        <v>9</v>
      </c>
      <c r="BG524" s="296">
        <v>18</v>
      </c>
      <c r="BH524" s="296">
        <v>24</v>
      </c>
      <c r="BI524" s="296">
        <v>22</v>
      </c>
      <c r="BJ524" s="296">
        <v>22</v>
      </c>
      <c r="BK524" s="296">
        <v>21</v>
      </c>
      <c r="BL524" s="296">
        <v>23</v>
      </c>
      <c r="BM524" s="296">
        <v>18</v>
      </c>
      <c r="BN524" s="296">
        <v>18</v>
      </c>
      <c r="BO524" s="296">
        <v>21</v>
      </c>
      <c r="BP524" s="296">
        <v>27</v>
      </c>
      <c r="BQ524" s="296">
        <v>32</v>
      </c>
      <c r="BR524" s="296">
        <v>28</v>
      </c>
      <c r="BS524" s="296">
        <v>28</v>
      </c>
      <c r="BT524" s="296">
        <v>33</v>
      </c>
      <c r="BU524" s="296">
        <v>32</v>
      </c>
      <c r="BV524" s="296">
        <v>24</v>
      </c>
      <c r="BW524" s="296">
        <v>22</v>
      </c>
      <c r="BX524" s="296">
        <v>32</v>
      </c>
      <c r="BY524" s="296">
        <v>28</v>
      </c>
      <c r="BZ524" s="296">
        <v>14</v>
      </c>
      <c r="CA524" s="296">
        <v>13</v>
      </c>
      <c r="CB524" s="296">
        <v>14</v>
      </c>
      <c r="CC524" s="296">
        <v>16</v>
      </c>
      <c r="CD524" s="296">
        <v>12</v>
      </c>
      <c r="CE524" s="296">
        <v>15</v>
      </c>
      <c r="CF524" s="296">
        <v>15</v>
      </c>
      <c r="CG524" s="296">
        <v>19</v>
      </c>
      <c r="CH524" s="296">
        <v>15</v>
      </c>
      <c r="CI524" s="296">
        <v>18</v>
      </c>
      <c r="CJ524" s="296">
        <v>21</v>
      </c>
      <c r="CK524" s="296">
        <v>21</v>
      </c>
      <c r="CL524" s="296">
        <v>17</v>
      </c>
      <c r="CM524" s="296">
        <v>22</v>
      </c>
      <c r="CN524" s="296">
        <v>26</v>
      </c>
      <c r="CO524" s="296">
        <v>24</v>
      </c>
      <c r="CP524" s="296">
        <v>22</v>
      </c>
      <c r="CQ524" s="296">
        <v>24</v>
      </c>
      <c r="CR524" s="296">
        <v>23</v>
      </c>
      <c r="CS524" s="296">
        <v>21</v>
      </c>
      <c r="CT524" s="296">
        <v>23</v>
      </c>
      <c r="CU524" s="296">
        <v>18</v>
      </c>
      <c r="CV524" s="296">
        <v>27</v>
      </c>
      <c r="CW524" s="296">
        <v>23</v>
      </c>
      <c r="CX524" s="296">
        <v>18</v>
      </c>
      <c r="CY524" s="296">
        <v>19</v>
      </c>
      <c r="CZ524" s="296">
        <v>24</v>
      </c>
      <c r="DA524" s="296">
        <v>25</v>
      </c>
      <c r="DB524" s="296">
        <v>22</v>
      </c>
      <c r="DC524" s="296">
        <v>20</v>
      </c>
      <c r="DD524" s="296">
        <v>20</v>
      </c>
      <c r="DE524" s="296">
        <v>23</v>
      </c>
      <c r="DF524" s="296">
        <v>16</v>
      </c>
      <c r="DG524" s="296">
        <v>15</v>
      </c>
      <c r="DH524" s="296">
        <v>25</v>
      </c>
      <c r="DI524" s="296">
        <v>24</v>
      </c>
      <c r="DJ524" s="296">
        <v>23</v>
      </c>
      <c r="DK524" s="296">
        <v>22</v>
      </c>
      <c r="DL524" s="296">
        <v>31</v>
      </c>
      <c r="DM524" s="296">
        <v>18</v>
      </c>
      <c r="DN524" s="296">
        <v>15</v>
      </c>
      <c r="DO524" s="296">
        <v>18</v>
      </c>
      <c r="DP524" s="296">
        <v>22</v>
      </c>
      <c r="DQ524" s="296">
        <v>22</v>
      </c>
      <c r="DR524" s="296">
        <v>11</v>
      </c>
      <c r="DS524" s="296">
        <v>12</v>
      </c>
      <c r="DT524" s="296">
        <v>19</v>
      </c>
      <c r="DU524" s="296">
        <v>19</v>
      </c>
      <c r="DV524" s="296">
        <v>18</v>
      </c>
      <c r="DW524" s="296">
        <v>22</v>
      </c>
      <c r="DX524" s="296">
        <v>20</v>
      </c>
    </row>
    <row r="525" spans="1:128">
      <c r="A525" s="39"/>
      <c r="B525" s="39" t="s">
        <v>188</v>
      </c>
      <c r="C525" s="508">
        <v>36</v>
      </c>
      <c r="D525" s="296">
        <v>64</v>
      </c>
      <c r="E525" s="296">
        <v>37</v>
      </c>
      <c r="F525" s="296">
        <v>29</v>
      </c>
      <c r="G525" s="296">
        <v>31</v>
      </c>
      <c r="H525" s="296">
        <v>62</v>
      </c>
      <c r="I525" s="296">
        <v>59</v>
      </c>
      <c r="J525" s="296">
        <v>59</v>
      </c>
      <c r="K525" s="296">
        <v>59</v>
      </c>
      <c r="L525" s="296">
        <v>62</v>
      </c>
      <c r="M525" s="296">
        <v>71</v>
      </c>
      <c r="N525" s="296">
        <v>60</v>
      </c>
      <c r="O525" s="296">
        <v>55</v>
      </c>
      <c r="P525" s="296">
        <v>50</v>
      </c>
      <c r="Q525" s="296">
        <v>49</v>
      </c>
      <c r="R525" s="296">
        <v>40</v>
      </c>
      <c r="S525" s="296">
        <v>43</v>
      </c>
      <c r="T525" s="296">
        <v>56</v>
      </c>
      <c r="U525" s="296">
        <v>56</v>
      </c>
      <c r="V525" s="296">
        <v>49</v>
      </c>
      <c r="W525" s="296">
        <v>55</v>
      </c>
      <c r="X525" s="296">
        <v>55</v>
      </c>
      <c r="Y525" s="296">
        <v>58</v>
      </c>
      <c r="Z525" s="296">
        <v>50</v>
      </c>
      <c r="AA525" s="296">
        <v>55</v>
      </c>
      <c r="AB525" s="296">
        <v>64</v>
      </c>
      <c r="AC525" s="296">
        <v>69</v>
      </c>
      <c r="AD525" s="296">
        <v>44</v>
      </c>
      <c r="AE525" s="296">
        <v>41</v>
      </c>
      <c r="AF525" s="296">
        <v>43</v>
      </c>
      <c r="AG525" s="296">
        <v>45</v>
      </c>
      <c r="AH525" s="296">
        <v>44</v>
      </c>
      <c r="AI525" s="296">
        <v>47</v>
      </c>
      <c r="AJ525" s="296">
        <v>45</v>
      </c>
      <c r="AK525" s="296">
        <v>46</v>
      </c>
      <c r="AL525" s="296">
        <v>40</v>
      </c>
      <c r="AM525" s="296">
        <v>42</v>
      </c>
      <c r="AN525" s="296">
        <v>48</v>
      </c>
      <c r="AO525" s="296">
        <v>73</v>
      </c>
      <c r="AP525" s="296">
        <v>50</v>
      </c>
      <c r="AQ525" s="296">
        <v>56</v>
      </c>
      <c r="AR525" s="296">
        <v>52</v>
      </c>
      <c r="AS525" s="296">
        <v>56</v>
      </c>
      <c r="AT525" s="296">
        <v>46</v>
      </c>
      <c r="AU525" s="296">
        <v>41</v>
      </c>
      <c r="AV525" s="296">
        <v>49</v>
      </c>
      <c r="AW525" s="296">
        <v>52</v>
      </c>
      <c r="AX525" s="296">
        <v>42</v>
      </c>
      <c r="AY525" s="296">
        <v>50</v>
      </c>
      <c r="AZ525" s="296">
        <v>52</v>
      </c>
      <c r="BA525" s="296">
        <v>44</v>
      </c>
      <c r="BB525" s="296">
        <v>37</v>
      </c>
      <c r="BC525" s="296">
        <v>44</v>
      </c>
      <c r="BD525" s="296">
        <v>47</v>
      </c>
      <c r="BE525" s="296">
        <v>54</v>
      </c>
      <c r="BF525" s="296">
        <v>39</v>
      </c>
      <c r="BG525" s="296">
        <v>45</v>
      </c>
      <c r="BH525" s="296">
        <v>59</v>
      </c>
      <c r="BI525" s="296">
        <v>52</v>
      </c>
      <c r="BJ525" s="296">
        <v>48</v>
      </c>
      <c r="BK525" s="296">
        <v>47</v>
      </c>
      <c r="BL525" s="296">
        <v>52</v>
      </c>
      <c r="BM525" s="296">
        <v>56</v>
      </c>
      <c r="BN525" s="296">
        <v>46</v>
      </c>
      <c r="BO525" s="296">
        <v>48</v>
      </c>
      <c r="BP525" s="296">
        <v>59</v>
      </c>
      <c r="BQ525" s="296">
        <v>63</v>
      </c>
      <c r="BR525" s="296">
        <v>52</v>
      </c>
      <c r="BS525" s="296">
        <v>62</v>
      </c>
      <c r="BT525" s="296">
        <v>68</v>
      </c>
      <c r="BU525" s="296">
        <v>70</v>
      </c>
      <c r="BV525" s="296">
        <v>64</v>
      </c>
      <c r="BW525" s="296">
        <v>69</v>
      </c>
      <c r="BX525" s="296">
        <v>88</v>
      </c>
      <c r="BY525" s="296">
        <v>84</v>
      </c>
      <c r="BZ525" s="296">
        <v>63</v>
      </c>
      <c r="CA525" s="296">
        <v>61</v>
      </c>
      <c r="CB525" s="296">
        <v>78</v>
      </c>
      <c r="CC525" s="296">
        <v>71</v>
      </c>
      <c r="CD525" s="296">
        <v>60</v>
      </c>
      <c r="CE525" s="296">
        <v>63</v>
      </c>
      <c r="CF525" s="296">
        <v>74</v>
      </c>
      <c r="CG525" s="296">
        <v>70</v>
      </c>
      <c r="CH525" s="296">
        <v>69</v>
      </c>
      <c r="CI525" s="296">
        <v>71</v>
      </c>
      <c r="CJ525" s="296">
        <v>81</v>
      </c>
      <c r="CK525" s="296">
        <v>86</v>
      </c>
      <c r="CL525" s="296">
        <v>81</v>
      </c>
      <c r="CM525" s="296">
        <v>89</v>
      </c>
      <c r="CN525" s="296">
        <v>86</v>
      </c>
      <c r="CO525" s="296">
        <v>91</v>
      </c>
      <c r="CP525" s="296">
        <v>89</v>
      </c>
      <c r="CQ525" s="296">
        <v>91</v>
      </c>
      <c r="CR525" s="296">
        <v>100</v>
      </c>
      <c r="CS525" s="296">
        <v>99</v>
      </c>
      <c r="CT525" s="296">
        <v>81</v>
      </c>
      <c r="CU525" s="296">
        <v>78</v>
      </c>
      <c r="CV525" s="296">
        <v>98</v>
      </c>
      <c r="CW525" s="296">
        <v>83</v>
      </c>
      <c r="CX525" s="296">
        <v>79</v>
      </c>
      <c r="CY525" s="296">
        <v>82</v>
      </c>
      <c r="CZ525" s="296">
        <v>86</v>
      </c>
      <c r="DA525" s="296">
        <v>91</v>
      </c>
      <c r="DB525" s="296">
        <v>78</v>
      </c>
      <c r="DC525" s="296">
        <v>81</v>
      </c>
      <c r="DD525" s="296">
        <v>85</v>
      </c>
      <c r="DE525" s="296">
        <v>82</v>
      </c>
      <c r="DF525" s="296">
        <v>79</v>
      </c>
      <c r="DG525" s="296">
        <v>81</v>
      </c>
      <c r="DH525" s="296">
        <v>82</v>
      </c>
      <c r="DI525" s="296">
        <v>78</v>
      </c>
      <c r="DJ525" s="296">
        <v>78</v>
      </c>
      <c r="DK525" s="296">
        <v>96</v>
      </c>
      <c r="DL525" s="296">
        <v>99</v>
      </c>
      <c r="DM525" s="296">
        <v>107</v>
      </c>
      <c r="DN525" s="296">
        <v>92</v>
      </c>
      <c r="DO525" s="296">
        <v>93</v>
      </c>
      <c r="DP525" s="296">
        <v>99</v>
      </c>
      <c r="DQ525" s="296">
        <v>99</v>
      </c>
      <c r="DR525" s="296">
        <v>114</v>
      </c>
      <c r="DS525" s="296">
        <v>118</v>
      </c>
      <c r="DT525" s="296">
        <v>113</v>
      </c>
      <c r="DU525" s="296">
        <v>120</v>
      </c>
      <c r="DV525" s="296">
        <v>125</v>
      </c>
      <c r="DW525" s="296">
        <v>125</v>
      </c>
      <c r="DX525" s="296">
        <v>133</v>
      </c>
    </row>
    <row r="526" spans="1:128">
      <c r="A526" s="39"/>
      <c r="B526" s="39" t="s">
        <v>189</v>
      </c>
      <c r="C526" s="508">
        <v>14</v>
      </c>
      <c r="D526" s="296">
        <v>63</v>
      </c>
      <c r="E526" s="296">
        <v>15</v>
      </c>
      <c r="F526" s="296">
        <v>22</v>
      </c>
      <c r="G526" s="296">
        <v>22</v>
      </c>
      <c r="H526" s="296">
        <v>70</v>
      </c>
      <c r="I526" s="296">
        <v>90</v>
      </c>
      <c r="J526" s="296">
        <v>71</v>
      </c>
      <c r="K526" s="296">
        <v>66</v>
      </c>
      <c r="L526" s="296">
        <v>64</v>
      </c>
      <c r="M526" s="296">
        <v>78</v>
      </c>
      <c r="N526" s="296">
        <v>67</v>
      </c>
      <c r="O526" s="296">
        <v>68</v>
      </c>
      <c r="P526" s="296">
        <v>67</v>
      </c>
      <c r="Q526" s="296">
        <v>67</v>
      </c>
      <c r="R526" s="296">
        <v>65</v>
      </c>
      <c r="S526" s="296">
        <v>68</v>
      </c>
      <c r="T526" s="296">
        <v>76</v>
      </c>
      <c r="U526" s="296">
        <v>71</v>
      </c>
      <c r="V526" s="296">
        <v>70</v>
      </c>
      <c r="W526" s="296">
        <v>72</v>
      </c>
      <c r="X526" s="296">
        <v>82</v>
      </c>
      <c r="Y526" s="296">
        <v>90</v>
      </c>
      <c r="Z526" s="296">
        <v>88</v>
      </c>
      <c r="AA526" s="296">
        <v>89</v>
      </c>
      <c r="AB526" s="296">
        <v>96</v>
      </c>
      <c r="AC526" s="296">
        <v>92</v>
      </c>
      <c r="AD526" s="296">
        <v>54</v>
      </c>
      <c r="AE526" s="296">
        <v>48</v>
      </c>
      <c r="AF526" s="296">
        <v>49</v>
      </c>
      <c r="AG526" s="296">
        <v>45</v>
      </c>
      <c r="AH526" s="296">
        <v>46</v>
      </c>
      <c r="AI526" s="296">
        <v>49</v>
      </c>
      <c r="AJ526" s="296">
        <v>51</v>
      </c>
      <c r="AK526" s="296">
        <v>52</v>
      </c>
      <c r="AL526" s="296">
        <v>53</v>
      </c>
      <c r="AM526" s="296">
        <v>60</v>
      </c>
      <c r="AN526" s="296">
        <v>65</v>
      </c>
      <c r="AO526" s="296">
        <v>92</v>
      </c>
      <c r="AP526" s="296">
        <v>57</v>
      </c>
      <c r="AQ526" s="296">
        <v>60</v>
      </c>
      <c r="AR526" s="296">
        <v>68</v>
      </c>
      <c r="AS526" s="296">
        <v>56</v>
      </c>
      <c r="AT526" s="296">
        <v>59</v>
      </c>
      <c r="AU526" s="296">
        <v>63</v>
      </c>
      <c r="AV526" s="296">
        <v>75</v>
      </c>
      <c r="AW526" s="296">
        <v>83</v>
      </c>
      <c r="AX526" s="296">
        <v>77</v>
      </c>
      <c r="AY526" s="296">
        <v>71</v>
      </c>
      <c r="AZ526" s="296">
        <v>69</v>
      </c>
      <c r="BA526" s="296">
        <v>67</v>
      </c>
      <c r="BB526" s="296">
        <v>64</v>
      </c>
      <c r="BC526" s="296">
        <v>72</v>
      </c>
      <c r="BD526" s="296">
        <v>67</v>
      </c>
      <c r="BE526" s="296">
        <v>74</v>
      </c>
      <c r="BF526" s="296">
        <v>66</v>
      </c>
      <c r="BG526" s="296">
        <v>71</v>
      </c>
      <c r="BH526" s="296">
        <v>71</v>
      </c>
      <c r="BI526" s="296">
        <v>66</v>
      </c>
      <c r="BJ526" s="296">
        <v>59</v>
      </c>
      <c r="BK526" s="296">
        <v>60</v>
      </c>
      <c r="BL526" s="296">
        <v>61</v>
      </c>
      <c r="BM526" s="296">
        <v>70</v>
      </c>
      <c r="BN526" s="296">
        <v>68</v>
      </c>
      <c r="BO526" s="296">
        <v>78</v>
      </c>
      <c r="BP526" s="296">
        <v>74</v>
      </c>
      <c r="BQ526" s="296">
        <v>69</v>
      </c>
      <c r="BR526" s="296">
        <v>73</v>
      </c>
      <c r="BS526" s="296">
        <v>75</v>
      </c>
      <c r="BT526" s="296">
        <v>67</v>
      </c>
      <c r="BU526" s="296">
        <v>79</v>
      </c>
      <c r="BV526" s="296">
        <v>66</v>
      </c>
      <c r="BW526" s="296">
        <v>66</v>
      </c>
      <c r="BX526" s="296">
        <v>67</v>
      </c>
      <c r="BY526" s="296">
        <v>66</v>
      </c>
      <c r="BZ526" s="296">
        <v>56</v>
      </c>
      <c r="CA526" s="296">
        <v>55</v>
      </c>
      <c r="CB526" s="296">
        <v>49</v>
      </c>
      <c r="CC526" s="296">
        <v>48</v>
      </c>
      <c r="CD526" s="296">
        <v>50</v>
      </c>
      <c r="CE526" s="296">
        <v>48</v>
      </c>
      <c r="CF526" s="296">
        <v>54</v>
      </c>
      <c r="CG526" s="296">
        <v>59</v>
      </c>
      <c r="CH526" s="296">
        <v>62</v>
      </c>
      <c r="CI526" s="296">
        <v>63</v>
      </c>
      <c r="CJ526" s="296">
        <v>62</v>
      </c>
      <c r="CK526" s="296">
        <v>69</v>
      </c>
      <c r="CL526" s="296">
        <v>63</v>
      </c>
      <c r="CM526" s="296">
        <v>65</v>
      </c>
      <c r="CN526" s="296">
        <v>73</v>
      </c>
      <c r="CO526" s="296">
        <v>70</v>
      </c>
      <c r="CP526" s="296">
        <v>65</v>
      </c>
      <c r="CQ526" s="296">
        <v>72</v>
      </c>
      <c r="CR526" s="296">
        <v>78</v>
      </c>
      <c r="CS526" s="296">
        <v>74</v>
      </c>
      <c r="CT526" s="296">
        <v>68</v>
      </c>
      <c r="CU526" s="296">
        <v>61</v>
      </c>
      <c r="CV526" s="296">
        <v>68</v>
      </c>
      <c r="CW526" s="296">
        <v>67</v>
      </c>
      <c r="CX526" s="296">
        <v>58</v>
      </c>
      <c r="CY526" s="296">
        <v>57</v>
      </c>
      <c r="CZ526" s="296">
        <v>71</v>
      </c>
      <c r="DA526" s="296">
        <v>70</v>
      </c>
      <c r="DB526" s="296">
        <v>65</v>
      </c>
      <c r="DC526" s="296">
        <v>64</v>
      </c>
      <c r="DD526" s="296">
        <v>70</v>
      </c>
      <c r="DE526" s="296">
        <v>53</v>
      </c>
      <c r="DF526" s="296">
        <v>68</v>
      </c>
      <c r="DG526" s="296">
        <v>66</v>
      </c>
      <c r="DH526" s="296">
        <v>63</v>
      </c>
      <c r="DI526" s="296">
        <v>61</v>
      </c>
      <c r="DJ526" s="296">
        <v>48</v>
      </c>
      <c r="DK526" s="296">
        <v>57</v>
      </c>
      <c r="DL526" s="296">
        <v>57</v>
      </c>
      <c r="DM526" s="296">
        <v>52</v>
      </c>
      <c r="DN526" s="296">
        <v>43</v>
      </c>
      <c r="DO526" s="296">
        <v>45</v>
      </c>
      <c r="DP526" s="296">
        <v>55</v>
      </c>
      <c r="DQ526" s="296">
        <v>50</v>
      </c>
      <c r="DR526" s="296">
        <v>65</v>
      </c>
      <c r="DS526" s="296">
        <v>70</v>
      </c>
      <c r="DT526" s="296">
        <v>74</v>
      </c>
      <c r="DU526" s="296">
        <v>66</v>
      </c>
      <c r="DV526" s="296">
        <v>72</v>
      </c>
      <c r="DW526" s="296">
        <v>72</v>
      </c>
      <c r="DX526" s="296">
        <v>77</v>
      </c>
    </row>
    <row r="527" spans="1:128">
      <c r="A527" s="39"/>
      <c r="B527" s="39" t="s">
        <v>190</v>
      </c>
      <c r="C527" s="508">
        <v>9</v>
      </c>
      <c r="D527" s="296">
        <v>45</v>
      </c>
      <c r="E527" s="296">
        <v>8</v>
      </c>
      <c r="F527" s="296">
        <v>8</v>
      </c>
      <c r="G527" s="296">
        <v>12</v>
      </c>
      <c r="H527" s="296">
        <v>53</v>
      </c>
      <c r="I527" s="296">
        <v>56</v>
      </c>
      <c r="J527" s="296">
        <v>58</v>
      </c>
      <c r="K527" s="296">
        <v>59</v>
      </c>
      <c r="L527" s="296">
        <v>57</v>
      </c>
      <c r="M527" s="296">
        <v>66</v>
      </c>
      <c r="N527" s="296">
        <v>64</v>
      </c>
      <c r="O527" s="296">
        <v>63</v>
      </c>
      <c r="P527" s="296">
        <v>60</v>
      </c>
      <c r="Q527" s="296">
        <v>52</v>
      </c>
      <c r="R527" s="296">
        <v>47</v>
      </c>
      <c r="S527" s="296">
        <v>47</v>
      </c>
      <c r="T527" s="296">
        <v>61</v>
      </c>
      <c r="U527" s="296">
        <v>56</v>
      </c>
      <c r="V527" s="296">
        <v>51</v>
      </c>
      <c r="W527" s="296">
        <v>55</v>
      </c>
      <c r="X527" s="296">
        <v>58</v>
      </c>
      <c r="Y527" s="296">
        <v>59</v>
      </c>
      <c r="Z527" s="296">
        <v>50</v>
      </c>
      <c r="AA527" s="296">
        <v>54</v>
      </c>
      <c r="AB527" s="296">
        <v>65</v>
      </c>
      <c r="AC527" s="296">
        <v>72</v>
      </c>
      <c r="AD527" s="296">
        <v>63</v>
      </c>
      <c r="AE527" s="296">
        <v>62</v>
      </c>
      <c r="AF527" s="296">
        <v>52</v>
      </c>
      <c r="AG527" s="296">
        <v>49</v>
      </c>
      <c r="AH527" s="296">
        <v>49</v>
      </c>
      <c r="AI527" s="296">
        <v>51</v>
      </c>
      <c r="AJ527" s="296">
        <v>54</v>
      </c>
      <c r="AK527" s="296">
        <v>49</v>
      </c>
      <c r="AL527" s="296">
        <v>50</v>
      </c>
      <c r="AM527" s="296">
        <v>49</v>
      </c>
      <c r="AN527" s="296">
        <v>50</v>
      </c>
      <c r="AO527" s="296">
        <v>72</v>
      </c>
      <c r="AP527" s="296">
        <v>52</v>
      </c>
      <c r="AQ527" s="296">
        <v>68</v>
      </c>
      <c r="AR527" s="296">
        <v>69</v>
      </c>
      <c r="AS527" s="296">
        <v>67</v>
      </c>
      <c r="AT527" s="296">
        <v>68</v>
      </c>
      <c r="AU527" s="296">
        <v>69</v>
      </c>
      <c r="AV527" s="296">
        <v>67</v>
      </c>
      <c r="AW527" s="296">
        <v>65</v>
      </c>
      <c r="AX527" s="296">
        <v>59</v>
      </c>
      <c r="AY527" s="296">
        <v>57</v>
      </c>
      <c r="AZ527" s="296">
        <v>61</v>
      </c>
      <c r="BA527" s="296">
        <v>62</v>
      </c>
      <c r="BB527" s="296">
        <v>58</v>
      </c>
      <c r="BC527" s="296">
        <v>64</v>
      </c>
      <c r="BD527" s="296">
        <v>62</v>
      </c>
      <c r="BE527" s="296">
        <v>66</v>
      </c>
      <c r="BF527" s="296">
        <v>61</v>
      </c>
      <c r="BG527" s="296">
        <v>59</v>
      </c>
      <c r="BH527" s="296">
        <v>53</v>
      </c>
      <c r="BI527" s="296">
        <v>60</v>
      </c>
      <c r="BJ527" s="296">
        <v>53</v>
      </c>
      <c r="BK527" s="296">
        <v>53</v>
      </c>
      <c r="BL527" s="296">
        <v>64</v>
      </c>
      <c r="BM527" s="296">
        <v>87</v>
      </c>
      <c r="BN527" s="296">
        <v>99</v>
      </c>
      <c r="BO527" s="296">
        <v>98</v>
      </c>
      <c r="BP527" s="296">
        <v>101</v>
      </c>
      <c r="BQ527" s="296">
        <v>109</v>
      </c>
      <c r="BR527" s="296">
        <v>107</v>
      </c>
      <c r="BS527" s="296">
        <v>101</v>
      </c>
      <c r="BT527" s="296">
        <v>108</v>
      </c>
      <c r="BU527" s="296">
        <v>113</v>
      </c>
      <c r="BV527" s="296">
        <v>109</v>
      </c>
      <c r="BW527" s="296">
        <v>102</v>
      </c>
      <c r="BX527" s="296">
        <v>104</v>
      </c>
      <c r="BY527" s="296">
        <v>104</v>
      </c>
      <c r="BZ527" s="296">
        <v>93</v>
      </c>
      <c r="CA527" s="296">
        <v>97</v>
      </c>
      <c r="CB527" s="296">
        <v>96</v>
      </c>
      <c r="CC527" s="296">
        <v>93</v>
      </c>
      <c r="CD527" s="296">
        <v>88</v>
      </c>
      <c r="CE527" s="296">
        <v>86</v>
      </c>
      <c r="CF527" s="296">
        <v>94</v>
      </c>
      <c r="CG527" s="296">
        <v>92</v>
      </c>
      <c r="CH527" s="296">
        <v>83</v>
      </c>
      <c r="CI527" s="296">
        <v>81</v>
      </c>
      <c r="CJ527" s="296">
        <v>86</v>
      </c>
      <c r="CK527" s="296">
        <v>90</v>
      </c>
      <c r="CL527" s="296">
        <v>85</v>
      </c>
      <c r="CM527" s="296">
        <v>82</v>
      </c>
      <c r="CN527" s="296">
        <v>83</v>
      </c>
      <c r="CO527" s="296">
        <v>92</v>
      </c>
      <c r="CP527" s="296">
        <v>93</v>
      </c>
      <c r="CQ527" s="296">
        <v>91</v>
      </c>
      <c r="CR527" s="296">
        <v>100</v>
      </c>
      <c r="CS527" s="296">
        <v>105</v>
      </c>
      <c r="CT527" s="296">
        <v>100</v>
      </c>
      <c r="CU527" s="296">
        <v>98</v>
      </c>
      <c r="CV527" s="296">
        <v>90</v>
      </c>
      <c r="CW527" s="296">
        <v>89</v>
      </c>
      <c r="CX527" s="296">
        <v>91</v>
      </c>
      <c r="CY527" s="296">
        <v>95</v>
      </c>
      <c r="CZ527" s="296">
        <v>100</v>
      </c>
      <c r="DA527" s="296">
        <v>93</v>
      </c>
      <c r="DB527" s="296">
        <v>89</v>
      </c>
      <c r="DC527" s="296">
        <v>93</v>
      </c>
      <c r="DD527" s="296">
        <v>94</v>
      </c>
      <c r="DE527" s="296">
        <v>85</v>
      </c>
      <c r="DF527" s="296">
        <v>83</v>
      </c>
      <c r="DG527" s="296">
        <v>86</v>
      </c>
      <c r="DH527" s="296">
        <v>86</v>
      </c>
      <c r="DI527" s="296">
        <v>83</v>
      </c>
      <c r="DJ527" s="296">
        <v>54</v>
      </c>
      <c r="DK527" s="296">
        <v>52</v>
      </c>
      <c r="DL527" s="296">
        <v>59</v>
      </c>
      <c r="DM527" s="296">
        <v>57</v>
      </c>
      <c r="DN527" s="296">
        <v>42</v>
      </c>
      <c r="DO527" s="296">
        <v>41</v>
      </c>
      <c r="DP527" s="296">
        <v>45</v>
      </c>
      <c r="DQ527" s="296">
        <v>47</v>
      </c>
      <c r="DR527" s="296">
        <v>50</v>
      </c>
      <c r="DS527" s="296">
        <v>50</v>
      </c>
      <c r="DT527" s="296">
        <v>51</v>
      </c>
      <c r="DU527" s="296">
        <v>56</v>
      </c>
      <c r="DV527" s="296">
        <v>54</v>
      </c>
      <c r="DW527" s="296">
        <v>52</v>
      </c>
      <c r="DX527" s="296">
        <v>56</v>
      </c>
    </row>
    <row r="528" spans="1:128">
      <c r="A528" s="39"/>
      <c r="B528" s="39" t="s">
        <v>191</v>
      </c>
      <c r="C528" s="508">
        <v>13</v>
      </c>
      <c r="D528" s="296">
        <v>30</v>
      </c>
      <c r="E528" s="296">
        <v>13</v>
      </c>
      <c r="F528" s="296">
        <v>12</v>
      </c>
      <c r="G528" s="296">
        <v>11</v>
      </c>
      <c r="H528" s="296">
        <v>29</v>
      </c>
      <c r="I528" s="296">
        <v>27</v>
      </c>
      <c r="J528" s="296">
        <v>30</v>
      </c>
      <c r="K528" s="296">
        <v>28</v>
      </c>
      <c r="L528" s="296">
        <v>28</v>
      </c>
      <c r="M528" s="296">
        <v>27</v>
      </c>
      <c r="N528" s="296">
        <v>29</v>
      </c>
      <c r="O528" s="296">
        <v>28</v>
      </c>
      <c r="P528" s="296">
        <v>23</v>
      </c>
      <c r="Q528" s="296">
        <v>27</v>
      </c>
      <c r="R528" s="296">
        <v>28</v>
      </c>
      <c r="S528" s="296">
        <v>31</v>
      </c>
      <c r="T528" s="296">
        <v>32</v>
      </c>
      <c r="U528" s="296">
        <v>32</v>
      </c>
      <c r="V528" s="296">
        <v>34</v>
      </c>
      <c r="W528" s="296">
        <v>36</v>
      </c>
      <c r="X528" s="296">
        <v>38</v>
      </c>
      <c r="Y528" s="296">
        <v>43</v>
      </c>
      <c r="Z528" s="296">
        <v>40</v>
      </c>
      <c r="AA528" s="296">
        <v>39</v>
      </c>
      <c r="AB528" s="296">
        <v>37</v>
      </c>
      <c r="AC528" s="296">
        <v>38</v>
      </c>
      <c r="AD528" s="296">
        <v>28</v>
      </c>
      <c r="AE528" s="296">
        <v>24</v>
      </c>
      <c r="AF528" s="296">
        <v>26</v>
      </c>
      <c r="AG528" s="296">
        <v>32</v>
      </c>
      <c r="AH528" s="296">
        <v>26</v>
      </c>
      <c r="AI528" s="296">
        <v>26</v>
      </c>
      <c r="AJ528" s="296">
        <v>30</v>
      </c>
      <c r="AK528" s="296">
        <v>29</v>
      </c>
      <c r="AL528" s="296">
        <v>31</v>
      </c>
      <c r="AM528" s="296">
        <v>32</v>
      </c>
      <c r="AN528" s="296">
        <v>29</v>
      </c>
      <c r="AO528" s="296">
        <v>31</v>
      </c>
      <c r="AP528" s="296">
        <v>31</v>
      </c>
      <c r="AQ528" s="296">
        <v>31</v>
      </c>
      <c r="AR528" s="296">
        <v>30</v>
      </c>
      <c r="AS528" s="296">
        <v>29</v>
      </c>
      <c r="AT528" s="296">
        <v>27</v>
      </c>
      <c r="AU528" s="296">
        <v>28</v>
      </c>
      <c r="AV528" s="296">
        <v>31</v>
      </c>
      <c r="AW528" s="296">
        <v>34</v>
      </c>
      <c r="AX528" s="296">
        <v>37</v>
      </c>
      <c r="AY528" s="296">
        <v>32</v>
      </c>
      <c r="AZ528" s="296">
        <v>39</v>
      </c>
      <c r="BA528" s="296">
        <v>42</v>
      </c>
      <c r="BB528" s="296">
        <v>35</v>
      </c>
      <c r="BC528" s="296">
        <v>36</v>
      </c>
      <c r="BD528" s="296">
        <v>37</v>
      </c>
      <c r="BE528" s="296">
        <v>37</v>
      </c>
      <c r="BF528" s="296">
        <v>29</v>
      </c>
      <c r="BG528" s="296">
        <v>29</v>
      </c>
      <c r="BH528" s="296">
        <v>35</v>
      </c>
      <c r="BI528" s="296">
        <v>35</v>
      </c>
      <c r="BJ528" s="296">
        <v>36</v>
      </c>
      <c r="BK528" s="296">
        <v>34</v>
      </c>
      <c r="BL528" s="296">
        <v>34</v>
      </c>
      <c r="BM528" s="296">
        <v>47</v>
      </c>
      <c r="BN528" s="296">
        <v>56</v>
      </c>
      <c r="BO528" s="296">
        <v>58</v>
      </c>
      <c r="BP528" s="296">
        <v>58</v>
      </c>
      <c r="BQ528" s="296">
        <v>58</v>
      </c>
      <c r="BR528" s="296">
        <v>57</v>
      </c>
      <c r="BS528" s="296">
        <v>59</v>
      </c>
      <c r="BT528" s="296">
        <v>62</v>
      </c>
      <c r="BU528" s="296">
        <v>69</v>
      </c>
      <c r="BV528" s="296">
        <v>64</v>
      </c>
      <c r="BW528" s="296">
        <v>67</v>
      </c>
      <c r="BX528" s="296">
        <v>64</v>
      </c>
      <c r="BY528" s="296">
        <v>70</v>
      </c>
      <c r="BZ528" s="296">
        <v>60</v>
      </c>
      <c r="CA528" s="296">
        <v>66</v>
      </c>
      <c r="CB528" s="296">
        <v>70</v>
      </c>
      <c r="CC528" s="296">
        <v>73</v>
      </c>
      <c r="CD528" s="296">
        <v>76</v>
      </c>
      <c r="CE528" s="296">
        <v>79</v>
      </c>
      <c r="CF528" s="296">
        <v>78</v>
      </c>
      <c r="CG528" s="296">
        <v>76</v>
      </c>
      <c r="CH528" s="296">
        <v>77</v>
      </c>
      <c r="CI528" s="296">
        <v>79</v>
      </c>
      <c r="CJ528" s="296">
        <v>82</v>
      </c>
      <c r="CK528" s="296">
        <v>86</v>
      </c>
      <c r="CL528" s="296">
        <v>72</v>
      </c>
      <c r="CM528" s="296">
        <v>81</v>
      </c>
      <c r="CN528" s="296">
        <v>80</v>
      </c>
      <c r="CO528" s="296">
        <v>83</v>
      </c>
      <c r="CP528" s="296">
        <v>81</v>
      </c>
      <c r="CQ528" s="296">
        <v>90</v>
      </c>
      <c r="CR528" s="296">
        <v>92</v>
      </c>
      <c r="CS528" s="296">
        <v>89</v>
      </c>
      <c r="CT528" s="296">
        <v>86</v>
      </c>
      <c r="CU528" s="296">
        <v>87</v>
      </c>
      <c r="CV528" s="296">
        <v>80</v>
      </c>
      <c r="CW528" s="296">
        <v>90</v>
      </c>
      <c r="CX528" s="296">
        <v>89</v>
      </c>
      <c r="CY528" s="296">
        <v>89</v>
      </c>
      <c r="CZ528" s="296">
        <v>87</v>
      </c>
      <c r="DA528" s="296">
        <v>87</v>
      </c>
      <c r="DB528" s="296">
        <v>81</v>
      </c>
      <c r="DC528" s="296">
        <v>78</v>
      </c>
      <c r="DD528" s="296">
        <v>75</v>
      </c>
      <c r="DE528" s="296">
        <v>70</v>
      </c>
      <c r="DF528" s="296">
        <v>78</v>
      </c>
      <c r="DG528" s="296">
        <v>81</v>
      </c>
      <c r="DH528" s="296">
        <v>74</v>
      </c>
      <c r="DI528" s="296">
        <v>76</v>
      </c>
      <c r="DJ528" s="296">
        <v>29</v>
      </c>
      <c r="DK528" s="296">
        <v>32</v>
      </c>
      <c r="DL528" s="296">
        <v>41</v>
      </c>
      <c r="DM528" s="296">
        <v>31</v>
      </c>
      <c r="DN528" s="296">
        <v>27</v>
      </c>
      <c r="DO528" s="296">
        <v>32</v>
      </c>
      <c r="DP528" s="296">
        <v>32</v>
      </c>
      <c r="DQ528" s="296">
        <v>32</v>
      </c>
      <c r="DR528" s="296">
        <v>32</v>
      </c>
      <c r="DS528" s="296">
        <v>31</v>
      </c>
      <c r="DT528" s="296">
        <v>32</v>
      </c>
      <c r="DU528" s="296">
        <v>33</v>
      </c>
      <c r="DV528" s="296">
        <v>33</v>
      </c>
      <c r="DW528" s="296">
        <v>35</v>
      </c>
      <c r="DX528" s="296">
        <v>40</v>
      </c>
    </row>
    <row r="529" spans="1:128">
      <c r="A529" s="39"/>
      <c r="B529" s="41" t="s">
        <v>192</v>
      </c>
      <c r="C529" s="509">
        <v>0</v>
      </c>
      <c r="D529" s="301">
        <v>3</v>
      </c>
      <c r="E529" s="301">
        <v>3</v>
      </c>
      <c r="F529" s="301">
        <v>0</v>
      </c>
      <c r="G529" s="301">
        <v>0</v>
      </c>
      <c r="H529" s="301">
        <v>3</v>
      </c>
      <c r="I529" s="301">
        <v>5</v>
      </c>
      <c r="J529" s="301">
        <v>4</v>
      </c>
      <c r="K529" s="301">
        <v>5</v>
      </c>
      <c r="L529" s="301">
        <v>4</v>
      </c>
      <c r="M529" s="301">
        <v>4</v>
      </c>
      <c r="N529" s="301">
        <v>3</v>
      </c>
      <c r="O529" s="301">
        <v>4</v>
      </c>
      <c r="P529" s="301">
        <v>5</v>
      </c>
      <c r="Q529" s="301">
        <v>6</v>
      </c>
      <c r="R529" s="301">
        <v>0</v>
      </c>
      <c r="S529" s="301">
        <v>3</v>
      </c>
      <c r="T529" s="301">
        <v>0</v>
      </c>
      <c r="U529" s="301">
        <v>0</v>
      </c>
      <c r="V529" s="301">
        <v>3</v>
      </c>
      <c r="W529" s="301">
        <v>3</v>
      </c>
      <c r="X529" s="301">
        <v>3</v>
      </c>
      <c r="Y529" s="301">
        <v>0</v>
      </c>
      <c r="Z529" s="301">
        <v>3</v>
      </c>
      <c r="AA529" s="301">
        <v>0</v>
      </c>
      <c r="AB529" s="301">
        <v>3</v>
      </c>
      <c r="AC529" s="301">
        <v>3</v>
      </c>
      <c r="AD529" s="301">
        <v>0</v>
      </c>
      <c r="AE529" s="301">
        <v>0</v>
      </c>
      <c r="AF529" s="301">
        <v>0</v>
      </c>
      <c r="AG529" s="301">
        <v>0</v>
      </c>
      <c r="AH529" s="301">
        <v>0</v>
      </c>
      <c r="AI529" s="301">
        <v>0</v>
      </c>
      <c r="AJ529" s="301">
        <v>0</v>
      </c>
      <c r="AK529" s="301">
        <v>0</v>
      </c>
      <c r="AL529" s="301">
        <v>0</v>
      </c>
      <c r="AM529" s="301">
        <v>0</v>
      </c>
      <c r="AN529" s="301">
        <v>0</v>
      </c>
      <c r="AO529" s="301">
        <v>3</v>
      </c>
      <c r="AP529" s="301">
        <v>0</v>
      </c>
      <c r="AQ529" s="301">
        <v>4</v>
      </c>
      <c r="AR529" s="301">
        <v>4</v>
      </c>
      <c r="AS529" s="301">
        <v>3</v>
      </c>
      <c r="AT529" s="301">
        <v>5</v>
      </c>
      <c r="AU529" s="301">
        <v>6</v>
      </c>
      <c r="AV529" s="301">
        <v>8</v>
      </c>
      <c r="AW529" s="301">
        <v>8</v>
      </c>
      <c r="AX529" s="301">
        <v>6</v>
      </c>
      <c r="AY529" s="301">
        <v>4</v>
      </c>
      <c r="AZ529" s="301">
        <v>4</v>
      </c>
      <c r="BA529" s="301">
        <v>4</v>
      </c>
      <c r="BB529" s="301">
        <v>4</v>
      </c>
      <c r="BC529" s="301">
        <v>4</v>
      </c>
      <c r="BD529" s="301">
        <v>5</v>
      </c>
      <c r="BE529" s="301">
        <v>9</v>
      </c>
      <c r="BF529" s="301">
        <v>8</v>
      </c>
      <c r="BG529" s="301">
        <v>8</v>
      </c>
      <c r="BH529" s="301">
        <v>9</v>
      </c>
      <c r="BI529" s="301">
        <v>9</v>
      </c>
      <c r="BJ529" s="301">
        <v>6</v>
      </c>
      <c r="BK529" s="301">
        <v>6</v>
      </c>
      <c r="BL529" s="301">
        <v>6</v>
      </c>
      <c r="BM529" s="301">
        <v>7</v>
      </c>
      <c r="BN529" s="301">
        <v>7</v>
      </c>
      <c r="BO529" s="301">
        <v>5</v>
      </c>
      <c r="BP529" s="301">
        <v>7</v>
      </c>
      <c r="BQ529" s="301">
        <v>7</v>
      </c>
      <c r="BR529" s="301">
        <v>7</v>
      </c>
      <c r="BS529" s="301">
        <v>8</v>
      </c>
      <c r="BT529" s="301">
        <v>7</v>
      </c>
      <c r="BU529" s="301">
        <v>9</v>
      </c>
      <c r="BV529" s="301">
        <v>8</v>
      </c>
      <c r="BW529" s="301">
        <v>12</v>
      </c>
      <c r="BX529" s="301">
        <v>13</v>
      </c>
      <c r="BY529" s="301">
        <v>13</v>
      </c>
      <c r="BZ529" s="301">
        <v>11</v>
      </c>
      <c r="CA529" s="301">
        <v>11</v>
      </c>
      <c r="CB529" s="301">
        <v>12</v>
      </c>
      <c r="CC529" s="301">
        <v>16</v>
      </c>
      <c r="CD529" s="301">
        <v>14</v>
      </c>
      <c r="CE529" s="301">
        <v>17</v>
      </c>
      <c r="CF529" s="301">
        <v>18</v>
      </c>
      <c r="CG529" s="301">
        <v>17</v>
      </c>
      <c r="CH529" s="301">
        <v>15</v>
      </c>
      <c r="CI529" s="301">
        <v>16</v>
      </c>
      <c r="CJ529" s="301">
        <v>17</v>
      </c>
      <c r="CK529" s="301">
        <v>15</v>
      </c>
      <c r="CL529" s="301">
        <v>15</v>
      </c>
      <c r="CM529" s="301">
        <v>15</v>
      </c>
      <c r="CN529" s="301">
        <v>17</v>
      </c>
      <c r="CO529" s="301">
        <v>18</v>
      </c>
      <c r="CP529" s="301">
        <v>18</v>
      </c>
      <c r="CQ529" s="301">
        <v>21</v>
      </c>
      <c r="CR529" s="301">
        <v>17</v>
      </c>
      <c r="CS529" s="301">
        <v>16</v>
      </c>
      <c r="CT529" s="301">
        <v>14</v>
      </c>
      <c r="CU529" s="301">
        <v>16</v>
      </c>
      <c r="CV529" s="301">
        <v>21</v>
      </c>
      <c r="CW529" s="301">
        <v>21</v>
      </c>
      <c r="CX529" s="301">
        <v>21</v>
      </c>
      <c r="CY529" s="301">
        <v>23</v>
      </c>
      <c r="CZ529" s="301">
        <v>25</v>
      </c>
      <c r="DA529" s="301">
        <v>25</v>
      </c>
      <c r="DB529" s="301">
        <v>25</v>
      </c>
      <c r="DC529" s="301">
        <v>26</v>
      </c>
      <c r="DD529" s="301">
        <v>32</v>
      </c>
      <c r="DE529" s="301">
        <v>30</v>
      </c>
      <c r="DF529" s="301">
        <v>24</v>
      </c>
      <c r="DG529" s="301">
        <v>28</v>
      </c>
      <c r="DH529" s="301">
        <v>29</v>
      </c>
      <c r="DI529" s="301">
        <v>31</v>
      </c>
      <c r="DJ529" s="301">
        <v>15</v>
      </c>
      <c r="DK529" s="301">
        <v>18</v>
      </c>
      <c r="DL529" s="301">
        <v>23</v>
      </c>
      <c r="DM529" s="301">
        <v>22</v>
      </c>
      <c r="DN529" s="301">
        <v>20</v>
      </c>
      <c r="DO529" s="301">
        <v>21</v>
      </c>
      <c r="DP529" s="301">
        <v>22</v>
      </c>
      <c r="DQ529" s="301">
        <v>20</v>
      </c>
      <c r="DR529" s="301">
        <v>21</v>
      </c>
      <c r="DS529" s="301">
        <v>20</v>
      </c>
      <c r="DT529" s="301">
        <v>20</v>
      </c>
      <c r="DU529" s="301">
        <v>20</v>
      </c>
      <c r="DV529" s="301">
        <v>19</v>
      </c>
      <c r="DW529" s="301">
        <v>20</v>
      </c>
      <c r="DX529" s="301">
        <v>21</v>
      </c>
    </row>
    <row r="530" spans="1:128">
      <c r="A530" s="39"/>
      <c r="B530" s="34"/>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c r="AD530" s="296"/>
      <c r="AE530" s="296"/>
      <c r="AF530" s="296"/>
      <c r="AG530" s="296"/>
      <c r="AH530" s="296"/>
      <c r="AI530" s="296"/>
      <c r="AJ530" s="296"/>
      <c r="AK530" s="296"/>
      <c r="AL530" s="296"/>
      <c r="AM530" s="296"/>
      <c r="AN530" s="296"/>
      <c r="AO530" s="296"/>
      <c r="AP530" s="296"/>
      <c r="AQ530" s="296"/>
      <c r="AR530" s="296"/>
      <c r="AS530" s="296"/>
      <c r="AT530" s="296"/>
      <c r="AU530" s="296"/>
      <c r="AV530" s="296"/>
      <c r="AW530" s="296"/>
      <c r="AX530" s="296"/>
      <c r="AY530" s="296"/>
      <c r="AZ530" s="296"/>
      <c r="BA530" s="296"/>
      <c r="BB530" s="296"/>
      <c r="BC530" s="296"/>
      <c r="BD530" s="296"/>
      <c r="BE530" s="296"/>
      <c r="BF530" s="296"/>
      <c r="BG530" s="296"/>
      <c r="BH530" s="296"/>
      <c r="BI530" s="296"/>
      <c r="BJ530" s="296"/>
      <c r="BK530" s="296"/>
      <c r="BL530" s="296"/>
      <c r="BM530" s="296"/>
      <c r="BN530" s="296"/>
      <c r="BO530" s="296"/>
      <c r="BP530" s="296"/>
    </row>
    <row r="531" spans="1:128">
      <c r="A531" s="39"/>
      <c r="B531" s="223" t="s">
        <v>194</v>
      </c>
    </row>
    <row r="532" spans="1:128">
      <c r="A532" s="39"/>
      <c r="B532" s="224" t="s">
        <v>104</v>
      </c>
      <c r="C532" s="299" t="s">
        <v>105</v>
      </c>
      <c r="D532" s="299" t="s">
        <v>106</v>
      </c>
      <c r="E532" s="299" t="s">
        <v>107</v>
      </c>
      <c r="F532" s="299" t="s">
        <v>108</v>
      </c>
      <c r="G532" s="299" t="s">
        <v>109</v>
      </c>
      <c r="H532" s="299" t="s">
        <v>110</v>
      </c>
      <c r="I532" s="299" t="s">
        <v>111</v>
      </c>
      <c r="J532" s="299" t="s">
        <v>112</v>
      </c>
      <c r="K532" s="299" t="s">
        <v>113</v>
      </c>
      <c r="L532" s="299" t="s">
        <v>114</v>
      </c>
      <c r="M532" s="299" t="s">
        <v>115</v>
      </c>
      <c r="N532" s="299" t="s">
        <v>116</v>
      </c>
      <c r="O532" s="299" t="s">
        <v>117</v>
      </c>
      <c r="P532" s="299" t="s">
        <v>118</v>
      </c>
      <c r="Q532" s="299" t="s">
        <v>119</v>
      </c>
      <c r="R532" s="299" t="s">
        <v>120</v>
      </c>
      <c r="S532" s="299" t="s">
        <v>121</v>
      </c>
      <c r="T532" s="299" t="s">
        <v>122</v>
      </c>
      <c r="U532" s="299" t="s">
        <v>123</v>
      </c>
      <c r="V532" s="299" t="s">
        <v>124</v>
      </c>
      <c r="W532" s="299" t="s">
        <v>125</v>
      </c>
      <c r="X532" s="299" t="s">
        <v>126</v>
      </c>
      <c r="Y532" s="299" t="s">
        <v>127</v>
      </c>
      <c r="Z532" s="299" t="s">
        <v>128</v>
      </c>
      <c r="AA532" s="299" t="s">
        <v>129</v>
      </c>
      <c r="AB532" s="299" t="s">
        <v>130</v>
      </c>
      <c r="AC532" s="299" t="s">
        <v>131</v>
      </c>
      <c r="AD532" s="299" t="s">
        <v>132</v>
      </c>
      <c r="AE532" s="299" t="s">
        <v>133</v>
      </c>
      <c r="AF532" s="299" t="s">
        <v>134</v>
      </c>
      <c r="AG532" s="299" t="s">
        <v>135</v>
      </c>
      <c r="AH532" s="299" t="s">
        <v>136</v>
      </c>
      <c r="AI532" s="299" t="s">
        <v>137</v>
      </c>
      <c r="AJ532" s="299" t="s">
        <v>138</v>
      </c>
      <c r="AK532" s="299" t="s">
        <v>139</v>
      </c>
      <c r="AL532" s="299" t="s">
        <v>140</v>
      </c>
      <c r="AM532" s="299" t="s">
        <v>141</v>
      </c>
      <c r="AN532" s="299" t="s">
        <v>142</v>
      </c>
      <c r="AO532" s="299" t="s">
        <v>143</v>
      </c>
      <c r="AP532" s="299" t="s">
        <v>144</v>
      </c>
      <c r="AQ532" s="299" t="s">
        <v>145</v>
      </c>
      <c r="AR532" s="299" t="s">
        <v>146</v>
      </c>
      <c r="AS532" s="299" t="s">
        <v>147</v>
      </c>
      <c r="AT532" s="299" t="s">
        <v>148</v>
      </c>
      <c r="AU532" s="299" t="s">
        <v>149</v>
      </c>
      <c r="AV532" s="299" t="s">
        <v>150</v>
      </c>
      <c r="AW532" s="299" t="s">
        <v>151</v>
      </c>
      <c r="AX532" s="299" t="s">
        <v>152</v>
      </c>
      <c r="AY532" s="299" t="s">
        <v>153</v>
      </c>
      <c r="AZ532" s="299" t="s">
        <v>154</v>
      </c>
      <c r="BA532" s="299" t="s">
        <v>155</v>
      </c>
      <c r="BB532" s="299" t="s">
        <v>156</v>
      </c>
      <c r="BC532" s="299" t="s">
        <v>157</v>
      </c>
      <c r="BD532" s="299" t="s">
        <v>158</v>
      </c>
      <c r="BE532" s="299" t="s">
        <v>159</v>
      </c>
      <c r="BF532" s="299" t="s">
        <v>160</v>
      </c>
      <c r="BG532" s="299" t="s">
        <v>161</v>
      </c>
      <c r="BH532" s="299" t="s">
        <v>162</v>
      </c>
      <c r="BI532" s="299" t="s">
        <v>163</v>
      </c>
      <c r="BJ532" s="299" t="s">
        <v>164</v>
      </c>
      <c r="BK532" s="299" t="s">
        <v>165</v>
      </c>
      <c r="BL532" s="299" t="s">
        <v>166</v>
      </c>
      <c r="BM532" s="299" t="s">
        <v>167</v>
      </c>
      <c r="BN532" s="299" t="s">
        <v>168</v>
      </c>
      <c r="BO532" s="299" t="s">
        <v>169</v>
      </c>
      <c r="BP532" s="299" t="s">
        <v>170</v>
      </c>
      <c r="BQ532" s="299" t="s">
        <v>171</v>
      </c>
      <c r="BR532" s="299" t="s">
        <v>172</v>
      </c>
      <c r="BS532" s="299" t="s">
        <v>173</v>
      </c>
      <c r="BT532" s="299" t="s">
        <v>174</v>
      </c>
      <c r="BU532" s="299" t="s">
        <v>175</v>
      </c>
      <c r="BV532" s="299" t="s">
        <v>176</v>
      </c>
      <c r="BW532" s="299" t="s">
        <v>177</v>
      </c>
      <c r="BX532" s="299" t="s">
        <v>178</v>
      </c>
      <c r="BY532" s="299" t="s">
        <v>179</v>
      </c>
      <c r="BZ532" s="299" t="s">
        <v>180</v>
      </c>
      <c r="CA532" s="299" t="s">
        <v>181</v>
      </c>
      <c r="CB532" s="299" t="s">
        <v>1435</v>
      </c>
      <c r="CC532" s="299" t="s">
        <v>1454</v>
      </c>
      <c r="CD532" s="299" t="s">
        <v>1455</v>
      </c>
      <c r="CE532" s="299" t="s">
        <v>1517</v>
      </c>
      <c r="CF532" s="299" t="s">
        <v>1518</v>
      </c>
      <c r="CG532" s="299" t="s">
        <v>2360</v>
      </c>
      <c r="CH532" s="299" t="s">
        <v>2383</v>
      </c>
      <c r="CI532" s="299" t="s">
        <v>2426</v>
      </c>
      <c r="CJ532" s="299" t="s">
        <v>2427</v>
      </c>
      <c r="CK532" s="299" t="s">
        <v>2432</v>
      </c>
      <c r="CL532" s="299" t="s">
        <v>2433</v>
      </c>
      <c r="CM532" s="299" t="s">
        <v>2435</v>
      </c>
      <c r="CN532" s="299" t="s">
        <v>2625</v>
      </c>
      <c r="CO532" s="299" t="s">
        <v>2631</v>
      </c>
      <c r="CP532" s="299" t="s">
        <v>2636</v>
      </c>
      <c r="CQ532" s="299" t="s">
        <v>2646</v>
      </c>
      <c r="CR532" s="299" t="s">
        <v>2647</v>
      </c>
      <c r="CS532" s="299" t="s">
        <v>2682</v>
      </c>
      <c r="CT532" s="299" t="s">
        <v>2701</v>
      </c>
      <c r="CU532" s="299" t="s">
        <v>2702</v>
      </c>
      <c r="CV532" s="299" t="s">
        <v>2703</v>
      </c>
      <c r="CW532" s="299" t="s">
        <v>2704</v>
      </c>
      <c r="CX532" s="299" t="s">
        <v>2741</v>
      </c>
      <c r="CY532" s="299" t="s">
        <v>2742</v>
      </c>
      <c r="CZ532" s="299" t="s">
        <v>2743</v>
      </c>
      <c r="DA532" s="299" t="s">
        <v>2744</v>
      </c>
      <c r="DB532" s="299" t="s">
        <v>2759</v>
      </c>
      <c r="DC532" s="299" t="s">
        <v>2760</v>
      </c>
      <c r="DD532" s="299" t="s">
        <v>2761</v>
      </c>
      <c r="DE532" s="299" t="s">
        <v>2762</v>
      </c>
      <c r="DF532" s="299" t="s">
        <v>2791</v>
      </c>
      <c r="DG532" s="299" t="s">
        <v>2792</v>
      </c>
      <c r="DH532" s="299" t="s">
        <v>2793</v>
      </c>
      <c r="DI532" s="299" t="s">
        <v>2810</v>
      </c>
      <c r="DJ532" s="299" t="s">
        <v>2813</v>
      </c>
      <c r="DK532" s="299" t="s">
        <v>2816</v>
      </c>
      <c r="DL532" s="299" t="s">
        <v>2836</v>
      </c>
      <c r="DM532" s="299" t="s">
        <v>2837</v>
      </c>
      <c r="DN532" s="299" t="s">
        <v>2963</v>
      </c>
      <c r="DO532" s="299" t="s">
        <v>2964</v>
      </c>
      <c r="DP532" s="299" t="s">
        <v>2965</v>
      </c>
      <c r="DQ532" s="299" t="s">
        <v>2966</v>
      </c>
      <c r="DR532" s="299" t="s">
        <v>2972</v>
      </c>
      <c r="DS532" s="299" t="s">
        <v>3059</v>
      </c>
      <c r="DT532" s="299" t="s">
        <v>2973</v>
      </c>
      <c r="DU532" s="299" t="s">
        <v>3057</v>
      </c>
      <c r="DV532" s="299" t="s">
        <v>3058</v>
      </c>
      <c r="DW532" s="299" t="s">
        <v>3196</v>
      </c>
      <c r="DX532" s="299" t="s">
        <v>3208</v>
      </c>
    </row>
    <row r="533" spans="1:128">
      <c r="A533" s="39"/>
      <c r="B533" s="38" t="s">
        <v>183</v>
      </c>
      <c r="C533" s="507">
        <v>135</v>
      </c>
      <c r="D533" s="300">
        <v>166</v>
      </c>
      <c r="E533" s="300">
        <v>123</v>
      </c>
      <c r="F533" s="300">
        <v>131</v>
      </c>
      <c r="G533" s="300">
        <v>153</v>
      </c>
      <c r="H533" s="300">
        <v>212</v>
      </c>
      <c r="I533" s="300">
        <v>227</v>
      </c>
      <c r="J533" s="300">
        <v>211</v>
      </c>
      <c r="K533" s="300">
        <v>206</v>
      </c>
      <c r="L533" s="300">
        <v>206</v>
      </c>
      <c r="M533" s="300">
        <v>207</v>
      </c>
      <c r="N533" s="300">
        <v>192</v>
      </c>
      <c r="O533" s="300">
        <v>195</v>
      </c>
      <c r="P533" s="300">
        <v>156</v>
      </c>
      <c r="Q533" s="300">
        <v>143</v>
      </c>
      <c r="R533" s="300">
        <v>117</v>
      </c>
      <c r="S533" s="300">
        <v>126</v>
      </c>
      <c r="T533" s="300">
        <v>130</v>
      </c>
      <c r="U533" s="300">
        <v>131</v>
      </c>
      <c r="V533" s="300">
        <v>129</v>
      </c>
      <c r="W533" s="300">
        <v>138</v>
      </c>
      <c r="X533" s="300">
        <v>139</v>
      </c>
      <c r="Y533" s="300">
        <v>146</v>
      </c>
      <c r="Z533" s="300">
        <v>145</v>
      </c>
      <c r="AA533" s="300">
        <v>143</v>
      </c>
      <c r="AB533" s="300">
        <v>167</v>
      </c>
      <c r="AC533" s="300">
        <v>179</v>
      </c>
      <c r="AD533" s="300">
        <v>140</v>
      </c>
      <c r="AE533" s="300">
        <v>166</v>
      </c>
      <c r="AF533" s="300">
        <v>165</v>
      </c>
      <c r="AG533" s="300">
        <v>171</v>
      </c>
      <c r="AH533" s="300">
        <v>175</v>
      </c>
      <c r="AI533" s="300">
        <v>162</v>
      </c>
      <c r="AJ533" s="300">
        <v>171</v>
      </c>
      <c r="AK533" s="300">
        <v>159</v>
      </c>
      <c r="AL533" s="300">
        <v>161</v>
      </c>
      <c r="AM533" s="300">
        <v>167</v>
      </c>
      <c r="AN533" s="300">
        <v>183</v>
      </c>
      <c r="AO533" s="300">
        <v>228</v>
      </c>
      <c r="AP533" s="300">
        <v>177</v>
      </c>
      <c r="AQ533" s="300">
        <v>269</v>
      </c>
      <c r="AR533" s="300">
        <v>268</v>
      </c>
      <c r="AS533" s="300">
        <v>259</v>
      </c>
      <c r="AT533" s="300">
        <v>257</v>
      </c>
      <c r="AU533" s="300">
        <v>261</v>
      </c>
      <c r="AV533" s="300">
        <v>271</v>
      </c>
      <c r="AW533" s="300">
        <v>254</v>
      </c>
      <c r="AX533" s="300">
        <v>263</v>
      </c>
      <c r="AY533" s="300">
        <v>266</v>
      </c>
      <c r="AZ533" s="300">
        <v>264</v>
      </c>
      <c r="BA533" s="300">
        <v>269</v>
      </c>
      <c r="BB533" s="300">
        <v>272</v>
      </c>
      <c r="BC533" s="300">
        <v>262</v>
      </c>
      <c r="BD533" s="300">
        <v>255</v>
      </c>
      <c r="BE533" s="300">
        <v>263</v>
      </c>
      <c r="BF533" s="300">
        <v>250</v>
      </c>
      <c r="BG533" s="300">
        <v>257</v>
      </c>
      <c r="BH533" s="300">
        <v>287</v>
      </c>
      <c r="BI533" s="300">
        <v>259</v>
      </c>
      <c r="BJ533" s="300">
        <v>234</v>
      </c>
      <c r="BK533" s="300">
        <v>223</v>
      </c>
      <c r="BL533" s="300">
        <v>209</v>
      </c>
      <c r="BM533" s="300">
        <v>254</v>
      </c>
      <c r="BN533" s="300">
        <v>264</v>
      </c>
      <c r="BO533" s="300">
        <v>266</v>
      </c>
      <c r="BP533" s="300">
        <v>280</v>
      </c>
      <c r="BQ533" s="300">
        <v>239</v>
      </c>
      <c r="BR533" s="300">
        <v>251</v>
      </c>
      <c r="BS533" s="300">
        <v>238</v>
      </c>
      <c r="BT533" s="300">
        <v>250</v>
      </c>
      <c r="BU533" s="300">
        <v>250</v>
      </c>
      <c r="BV533" s="300">
        <v>250</v>
      </c>
      <c r="BW533" s="300">
        <v>221</v>
      </c>
      <c r="BX533" s="300">
        <v>224</v>
      </c>
      <c r="BY533" s="300">
        <v>220</v>
      </c>
      <c r="BZ533" s="300">
        <v>173</v>
      </c>
      <c r="CA533" s="300">
        <v>169</v>
      </c>
      <c r="CB533" s="300">
        <v>175</v>
      </c>
      <c r="CC533" s="300">
        <v>173</v>
      </c>
      <c r="CD533" s="300">
        <v>156</v>
      </c>
      <c r="CE533" s="300">
        <v>157</v>
      </c>
      <c r="CF533" s="300">
        <v>170</v>
      </c>
      <c r="CG533" s="300">
        <v>168</v>
      </c>
      <c r="CH533" s="300">
        <v>165</v>
      </c>
      <c r="CI533" s="300">
        <v>167</v>
      </c>
      <c r="CJ533" s="300">
        <v>249</v>
      </c>
      <c r="CK533" s="300">
        <v>335</v>
      </c>
      <c r="CL533" s="300">
        <v>249</v>
      </c>
      <c r="CM533" s="300">
        <v>356</v>
      </c>
      <c r="CN533" s="300">
        <v>365</v>
      </c>
      <c r="CO533" s="300">
        <v>353</v>
      </c>
      <c r="CP533" s="300">
        <v>349</v>
      </c>
      <c r="CQ533" s="300">
        <v>358</v>
      </c>
      <c r="CR533" s="300">
        <v>370</v>
      </c>
      <c r="CS533" s="300">
        <v>356</v>
      </c>
      <c r="CT533" s="300">
        <v>338</v>
      </c>
      <c r="CU533" s="300">
        <v>318</v>
      </c>
      <c r="CV533" s="300">
        <v>348</v>
      </c>
      <c r="CW533" s="300">
        <v>322</v>
      </c>
      <c r="CX533" s="300">
        <v>246</v>
      </c>
      <c r="CY533" s="300">
        <v>232</v>
      </c>
      <c r="CZ533" s="300">
        <v>252</v>
      </c>
      <c r="DA533" s="300">
        <v>219</v>
      </c>
      <c r="DB533" s="300">
        <v>196</v>
      </c>
      <c r="DC533" s="300">
        <v>188</v>
      </c>
      <c r="DD533" s="300">
        <v>203</v>
      </c>
      <c r="DE533" s="300">
        <v>203</v>
      </c>
      <c r="DF533" s="300">
        <v>206</v>
      </c>
      <c r="DG533" s="300">
        <v>205</v>
      </c>
      <c r="DH533" s="300">
        <v>223</v>
      </c>
      <c r="DI533" s="300">
        <v>212</v>
      </c>
      <c r="DJ533" s="300">
        <v>190</v>
      </c>
      <c r="DK533" s="300">
        <v>208</v>
      </c>
      <c r="DL533" s="300">
        <v>226</v>
      </c>
      <c r="DM533" s="300">
        <v>222</v>
      </c>
      <c r="DN533" s="300">
        <v>211</v>
      </c>
      <c r="DO533" s="300">
        <v>222</v>
      </c>
      <c r="DP533" s="300">
        <v>249</v>
      </c>
      <c r="DQ533" s="300">
        <v>242</v>
      </c>
      <c r="DR533" s="300">
        <v>263</v>
      </c>
      <c r="DS533" s="300">
        <v>258</v>
      </c>
      <c r="DT533" s="300">
        <v>249</v>
      </c>
      <c r="DU533" s="300">
        <v>255</v>
      </c>
      <c r="DV533" s="300">
        <v>252</v>
      </c>
      <c r="DW533" s="300">
        <v>270</v>
      </c>
      <c r="DX533" s="300">
        <v>281</v>
      </c>
    </row>
    <row r="534" spans="1:128">
      <c r="A534" s="39"/>
      <c r="B534" s="39" t="s">
        <v>185</v>
      </c>
      <c r="C534" s="508">
        <v>4</v>
      </c>
      <c r="D534" s="296">
        <v>5</v>
      </c>
      <c r="E534" s="296">
        <v>0</v>
      </c>
      <c r="F534" s="296">
        <v>0</v>
      </c>
      <c r="G534" s="296">
        <v>0</v>
      </c>
      <c r="H534" s="296">
        <v>5</v>
      </c>
      <c r="I534" s="296">
        <v>0</v>
      </c>
      <c r="J534" s="296">
        <v>0</v>
      </c>
      <c r="K534" s="296">
        <v>0</v>
      </c>
      <c r="L534" s="296">
        <v>0</v>
      </c>
      <c r="M534" s="296">
        <v>0</v>
      </c>
      <c r="N534" s="296">
        <v>0</v>
      </c>
      <c r="O534" s="296">
        <v>0</v>
      </c>
      <c r="P534" s="296">
        <v>0</v>
      </c>
      <c r="Q534" s="296">
        <v>0</v>
      </c>
      <c r="R534" s="296">
        <v>0</v>
      </c>
      <c r="S534" s="296">
        <v>0</v>
      </c>
      <c r="T534" s="296">
        <v>0</v>
      </c>
      <c r="U534" s="296">
        <v>0</v>
      </c>
      <c r="V534" s="296">
        <v>0</v>
      </c>
      <c r="W534" s="296">
        <v>0</v>
      </c>
      <c r="X534" s="296">
        <v>0</v>
      </c>
      <c r="Y534" s="296">
        <v>3</v>
      </c>
      <c r="Z534" s="296">
        <v>5</v>
      </c>
      <c r="AA534" s="296">
        <v>4</v>
      </c>
      <c r="AB534" s="296">
        <v>0</v>
      </c>
      <c r="AC534" s="296">
        <v>0</v>
      </c>
      <c r="AD534" s="296">
        <v>0</v>
      </c>
      <c r="AE534" s="296">
        <v>3</v>
      </c>
      <c r="AF534" s="296">
        <v>5</v>
      </c>
      <c r="AG534" s="296">
        <v>0</v>
      </c>
      <c r="AH534" s="296">
        <v>0</v>
      </c>
      <c r="AI534" s="296">
        <v>0</v>
      </c>
      <c r="AJ534" s="296">
        <v>3</v>
      </c>
      <c r="AK534" s="296">
        <v>0</v>
      </c>
      <c r="AL534" s="296">
        <v>0</v>
      </c>
      <c r="AM534" s="296">
        <v>0</v>
      </c>
      <c r="AN534" s="296">
        <v>4</v>
      </c>
      <c r="AO534" s="296">
        <v>4</v>
      </c>
      <c r="AP534" s="296">
        <v>4</v>
      </c>
      <c r="AQ534" s="296">
        <v>7</v>
      </c>
      <c r="AR534" s="296">
        <v>6</v>
      </c>
      <c r="AS534" s="296">
        <v>6</v>
      </c>
      <c r="AT534" s="296">
        <v>8</v>
      </c>
      <c r="AU534" s="296">
        <v>7</v>
      </c>
      <c r="AV534" s="296">
        <v>8</v>
      </c>
      <c r="AW534" s="296">
        <v>4</v>
      </c>
      <c r="AX534" s="296">
        <v>6</v>
      </c>
      <c r="AY534" s="296">
        <v>6</v>
      </c>
      <c r="AZ534" s="296">
        <v>5</v>
      </c>
      <c r="BA534" s="296">
        <v>8</v>
      </c>
      <c r="BB534" s="296">
        <v>6</v>
      </c>
      <c r="BC534" s="296">
        <v>5</v>
      </c>
      <c r="BD534" s="296">
        <v>12</v>
      </c>
      <c r="BE534" s="296">
        <v>12</v>
      </c>
      <c r="BF534" s="296">
        <v>6</v>
      </c>
      <c r="BG534" s="296">
        <v>8</v>
      </c>
      <c r="BH534" s="296">
        <v>8</v>
      </c>
      <c r="BI534" s="296">
        <v>6</v>
      </c>
      <c r="BJ534" s="296">
        <v>5</v>
      </c>
      <c r="BK534" s="296">
        <v>5</v>
      </c>
      <c r="BL534" s="296">
        <v>4</v>
      </c>
      <c r="BM534" s="296">
        <v>3</v>
      </c>
      <c r="BN534" s="296">
        <v>0</v>
      </c>
      <c r="BO534" s="296">
        <v>0</v>
      </c>
      <c r="BP534" s="296">
        <v>3</v>
      </c>
      <c r="BQ534" s="296">
        <v>4</v>
      </c>
      <c r="BR534" s="296">
        <v>4</v>
      </c>
      <c r="BS534" s="296">
        <v>4</v>
      </c>
      <c r="BT534" s="296">
        <v>4</v>
      </c>
      <c r="BU534" s="296">
        <v>3</v>
      </c>
      <c r="BV534" s="296">
        <v>5</v>
      </c>
      <c r="BW534" s="296">
        <v>3</v>
      </c>
      <c r="BX534" s="296">
        <v>3</v>
      </c>
      <c r="BY534" s="296">
        <v>0</v>
      </c>
      <c r="BZ534" s="296">
        <v>0</v>
      </c>
      <c r="CA534" s="296">
        <v>0</v>
      </c>
      <c r="CB534" s="296">
        <v>0</v>
      </c>
      <c r="CC534" s="296">
        <v>0</v>
      </c>
      <c r="CD534" s="296">
        <v>0</v>
      </c>
      <c r="CE534" s="296">
        <v>0</v>
      </c>
      <c r="CF534" s="296">
        <v>0</v>
      </c>
      <c r="CG534" s="296">
        <v>0</v>
      </c>
      <c r="CH534" s="296">
        <v>0</v>
      </c>
      <c r="CI534" s="296">
        <v>0</v>
      </c>
      <c r="CJ534" s="296">
        <v>0</v>
      </c>
      <c r="CK534" s="296">
        <v>0</v>
      </c>
      <c r="CL534" s="296">
        <v>0</v>
      </c>
      <c r="CM534" s="296">
        <v>0</v>
      </c>
      <c r="CN534" s="296">
        <v>0</v>
      </c>
      <c r="CO534" s="296">
        <v>3</v>
      </c>
      <c r="CP534" s="296">
        <v>3</v>
      </c>
      <c r="CQ534" s="296">
        <v>0</v>
      </c>
      <c r="CR534" s="296">
        <v>0</v>
      </c>
      <c r="CS534" s="296">
        <v>0</v>
      </c>
      <c r="CT534" s="296">
        <v>0</v>
      </c>
      <c r="CU534" s="296">
        <v>0</v>
      </c>
      <c r="CV534" s="296">
        <v>0</v>
      </c>
      <c r="CW534" s="296">
        <v>0</v>
      </c>
      <c r="CX534" s="296">
        <v>0</v>
      </c>
      <c r="CY534" s="296">
        <v>0</v>
      </c>
      <c r="CZ534" s="296">
        <v>0</v>
      </c>
      <c r="DA534" s="296">
        <v>0</v>
      </c>
      <c r="DB534" s="296">
        <v>0</v>
      </c>
      <c r="DC534" s="296">
        <v>3</v>
      </c>
      <c r="DD534" s="296">
        <v>0</v>
      </c>
      <c r="DE534" s="296">
        <v>0</v>
      </c>
      <c r="DF534" s="296">
        <v>3</v>
      </c>
      <c r="DG534" s="296">
        <v>0</v>
      </c>
      <c r="DH534" s="296">
        <v>7</v>
      </c>
      <c r="DI534" s="296">
        <v>7</v>
      </c>
      <c r="DJ534" s="296">
        <v>5</v>
      </c>
      <c r="DK534" s="296">
        <v>3</v>
      </c>
      <c r="DL534" s="296">
        <v>3</v>
      </c>
      <c r="DM534" s="296">
        <v>5</v>
      </c>
      <c r="DN534" s="296">
        <v>0</v>
      </c>
      <c r="DO534" s="296">
        <v>0</v>
      </c>
      <c r="DP534" s="296">
        <v>0</v>
      </c>
      <c r="DQ534" s="296">
        <v>0</v>
      </c>
      <c r="DR534" s="296">
        <v>0</v>
      </c>
      <c r="DS534" s="296">
        <v>5</v>
      </c>
      <c r="DT534" s="296">
        <v>0</v>
      </c>
      <c r="DU534" s="296">
        <v>3</v>
      </c>
      <c r="DV534" s="296">
        <v>0</v>
      </c>
      <c r="DW534" s="296">
        <v>0</v>
      </c>
      <c r="DX534" s="296">
        <v>3</v>
      </c>
    </row>
    <row r="535" spans="1:128">
      <c r="A535" s="39"/>
      <c r="B535" s="39" t="s">
        <v>186</v>
      </c>
      <c r="C535" s="508">
        <v>6</v>
      </c>
      <c r="D535" s="296">
        <v>9</v>
      </c>
      <c r="E535" s="296">
        <v>9</v>
      </c>
      <c r="F535" s="296">
        <v>8</v>
      </c>
      <c r="G535" s="296">
        <v>9</v>
      </c>
      <c r="H535" s="296">
        <v>11</v>
      </c>
      <c r="I535" s="296">
        <v>10</v>
      </c>
      <c r="J535" s="296">
        <v>12</v>
      </c>
      <c r="K535" s="296">
        <v>7</v>
      </c>
      <c r="L535" s="296">
        <v>7</v>
      </c>
      <c r="M535" s="296">
        <v>7</v>
      </c>
      <c r="N535" s="296">
        <v>5</v>
      </c>
      <c r="O535" s="296">
        <v>6</v>
      </c>
      <c r="P535" s="296">
        <v>9</v>
      </c>
      <c r="Q535" s="296">
        <v>8</v>
      </c>
      <c r="R535" s="296">
        <v>6</v>
      </c>
      <c r="S535" s="296">
        <v>11</v>
      </c>
      <c r="T535" s="296">
        <v>6</v>
      </c>
      <c r="U535" s="296">
        <v>6</v>
      </c>
      <c r="V535" s="296">
        <v>5</v>
      </c>
      <c r="W535" s="296">
        <v>5</v>
      </c>
      <c r="X535" s="296">
        <v>4</v>
      </c>
      <c r="Y535" s="296">
        <v>0</v>
      </c>
      <c r="Z535" s="296">
        <v>0</v>
      </c>
      <c r="AA535" s="296">
        <v>5</v>
      </c>
      <c r="AB535" s="296">
        <v>4</v>
      </c>
      <c r="AC535" s="296">
        <v>4</v>
      </c>
      <c r="AD535" s="296">
        <v>4</v>
      </c>
      <c r="AE535" s="296">
        <v>11</v>
      </c>
      <c r="AF535" s="296">
        <v>6</v>
      </c>
      <c r="AG535" s="296">
        <v>8</v>
      </c>
      <c r="AH535" s="296">
        <v>8</v>
      </c>
      <c r="AI535" s="296">
        <v>5</v>
      </c>
      <c r="AJ535" s="296">
        <v>0</v>
      </c>
      <c r="AK535" s="296">
        <v>7</v>
      </c>
      <c r="AL535" s="296">
        <v>3</v>
      </c>
      <c r="AM535" s="296">
        <v>6</v>
      </c>
      <c r="AN535" s="296">
        <v>8</v>
      </c>
      <c r="AO535" s="296">
        <v>11</v>
      </c>
      <c r="AP535" s="296">
        <v>5</v>
      </c>
      <c r="AQ535" s="296">
        <v>6</v>
      </c>
      <c r="AR535" s="296">
        <v>9</v>
      </c>
      <c r="AS535" s="296">
        <v>7</v>
      </c>
      <c r="AT535" s="296">
        <v>4</v>
      </c>
      <c r="AU535" s="296">
        <v>6</v>
      </c>
      <c r="AV535" s="296">
        <v>9</v>
      </c>
      <c r="AW535" s="296">
        <v>6</v>
      </c>
      <c r="AX535" s="296">
        <v>9</v>
      </c>
      <c r="AY535" s="296">
        <v>12</v>
      </c>
      <c r="AZ535" s="296">
        <v>10</v>
      </c>
      <c r="BA535" s="296">
        <v>13</v>
      </c>
      <c r="BB535" s="296">
        <v>7</v>
      </c>
      <c r="BC535" s="296">
        <v>9</v>
      </c>
      <c r="BD535" s="296">
        <v>12</v>
      </c>
      <c r="BE535" s="296">
        <v>10</v>
      </c>
      <c r="BF535" s="296">
        <v>11</v>
      </c>
      <c r="BG535" s="296">
        <v>10</v>
      </c>
      <c r="BH535" s="296">
        <v>16</v>
      </c>
      <c r="BI535" s="296">
        <v>12</v>
      </c>
      <c r="BJ535" s="296">
        <v>8</v>
      </c>
      <c r="BK535" s="296">
        <v>11</v>
      </c>
      <c r="BL535" s="296">
        <v>16</v>
      </c>
      <c r="BM535" s="296">
        <v>18</v>
      </c>
      <c r="BN535" s="296">
        <v>12</v>
      </c>
      <c r="BO535" s="296">
        <v>9</v>
      </c>
      <c r="BP535" s="296">
        <v>12</v>
      </c>
      <c r="BQ535" s="296">
        <v>6</v>
      </c>
      <c r="BR535" s="296">
        <v>7</v>
      </c>
      <c r="BS535" s="296">
        <v>7</v>
      </c>
      <c r="BT535" s="296">
        <v>7</v>
      </c>
      <c r="BU535" s="296">
        <v>7</v>
      </c>
      <c r="BV535" s="296">
        <v>11</v>
      </c>
      <c r="BW535" s="296">
        <v>4</v>
      </c>
      <c r="BX535" s="296">
        <v>7</v>
      </c>
      <c r="BY535" s="296">
        <v>3</v>
      </c>
      <c r="BZ535" s="296">
        <v>0</v>
      </c>
      <c r="CA535" s="296">
        <v>3</v>
      </c>
      <c r="CB535" s="296">
        <v>7</v>
      </c>
      <c r="CC535" s="296">
        <v>0</v>
      </c>
      <c r="CD535" s="296">
        <v>0</v>
      </c>
      <c r="CE535" s="296">
        <v>0</v>
      </c>
      <c r="CF535" s="296">
        <v>6</v>
      </c>
      <c r="CG535" s="296">
        <v>0</v>
      </c>
      <c r="CH535" s="296">
        <v>0</v>
      </c>
      <c r="CI535" s="296">
        <v>3</v>
      </c>
      <c r="CJ535" s="296">
        <v>7</v>
      </c>
      <c r="CK535" s="296">
        <v>8</v>
      </c>
      <c r="CL535" s="296">
        <v>7</v>
      </c>
      <c r="CM535" s="296">
        <v>8</v>
      </c>
      <c r="CN535" s="296">
        <v>10</v>
      </c>
      <c r="CO535" s="296">
        <v>12</v>
      </c>
      <c r="CP535" s="296">
        <v>9</v>
      </c>
      <c r="CQ535" s="296">
        <v>8</v>
      </c>
      <c r="CR535" s="296">
        <v>9</v>
      </c>
      <c r="CS535" s="296">
        <v>4</v>
      </c>
      <c r="CT535" s="296">
        <v>7</v>
      </c>
      <c r="CU535" s="296">
        <v>7</v>
      </c>
      <c r="CV535" s="296">
        <v>9</v>
      </c>
      <c r="CW535" s="296">
        <v>10</v>
      </c>
      <c r="CX535" s="296">
        <v>11</v>
      </c>
      <c r="CY535" s="296">
        <v>10</v>
      </c>
      <c r="CZ535" s="296">
        <v>11</v>
      </c>
      <c r="DA535" s="296">
        <v>8</v>
      </c>
      <c r="DB535" s="296">
        <v>5</v>
      </c>
      <c r="DC535" s="296">
        <v>3</v>
      </c>
      <c r="DD535" s="296">
        <v>7</v>
      </c>
      <c r="DE535" s="296">
        <v>5</v>
      </c>
      <c r="DF535" s="296">
        <v>7</v>
      </c>
      <c r="DG535" s="296">
        <v>6</v>
      </c>
      <c r="DH535" s="296">
        <v>5</v>
      </c>
      <c r="DI535" s="296">
        <v>5</v>
      </c>
      <c r="DJ535" s="296">
        <v>6</v>
      </c>
      <c r="DK535" s="296">
        <v>7</v>
      </c>
      <c r="DL535" s="296">
        <v>7</v>
      </c>
      <c r="DM535" s="296">
        <v>6</v>
      </c>
      <c r="DN535" s="296">
        <v>3</v>
      </c>
      <c r="DO535" s="296">
        <v>3</v>
      </c>
      <c r="DP535" s="296">
        <v>10</v>
      </c>
      <c r="DQ535" s="296">
        <v>10</v>
      </c>
      <c r="DR535" s="296">
        <v>7</v>
      </c>
      <c r="DS535" s="296">
        <v>4</v>
      </c>
      <c r="DT535" s="296">
        <v>6</v>
      </c>
      <c r="DU535" s="296">
        <v>0</v>
      </c>
      <c r="DV535" s="296">
        <v>0</v>
      </c>
      <c r="DW535" s="296">
        <v>3</v>
      </c>
      <c r="DX535" s="296">
        <v>4</v>
      </c>
    </row>
    <row r="536" spans="1:128">
      <c r="A536" s="39"/>
      <c r="B536" s="39" t="s">
        <v>187</v>
      </c>
      <c r="C536" s="508">
        <v>14</v>
      </c>
      <c r="D536" s="296">
        <v>12</v>
      </c>
      <c r="E536" s="296">
        <v>10</v>
      </c>
      <c r="F536" s="296">
        <v>7</v>
      </c>
      <c r="G536" s="296">
        <v>10</v>
      </c>
      <c r="H536" s="296">
        <v>14</v>
      </c>
      <c r="I536" s="296">
        <v>13</v>
      </c>
      <c r="J536" s="296">
        <v>11</v>
      </c>
      <c r="K536" s="296">
        <v>13</v>
      </c>
      <c r="L536" s="296">
        <v>17</v>
      </c>
      <c r="M536" s="296">
        <v>14</v>
      </c>
      <c r="N536" s="296">
        <v>12</v>
      </c>
      <c r="O536" s="296">
        <v>10</v>
      </c>
      <c r="P536" s="296">
        <v>7</v>
      </c>
      <c r="Q536" s="296">
        <v>4</v>
      </c>
      <c r="R536" s="296">
        <v>7</v>
      </c>
      <c r="S536" s="296">
        <v>10</v>
      </c>
      <c r="T536" s="296">
        <v>14</v>
      </c>
      <c r="U536" s="296">
        <v>14</v>
      </c>
      <c r="V536" s="296">
        <v>13</v>
      </c>
      <c r="W536" s="296">
        <v>16</v>
      </c>
      <c r="X536" s="296">
        <v>12</v>
      </c>
      <c r="Y536" s="296">
        <v>10</v>
      </c>
      <c r="Z536" s="296">
        <v>8</v>
      </c>
      <c r="AA536" s="296">
        <v>8</v>
      </c>
      <c r="AB536" s="296">
        <v>10</v>
      </c>
      <c r="AC536" s="296">
        <v>10</v>
      </c>
      <c r="AD536" s="296">
        <v>6</v>
      </c>
      <c r="AE536" s="296">
        <v>10</v>
      </c>
      <c r="AF536" s="296">
        <v>12</v>
      </c>
      <c r="AG536" s="296">
        <v>11</v>
      </c>
      <c r="AH536" s="296">
        <v>11</v>
      </c>
      <c r="AI536" s="296">
        <v>9</v>
      </c>
      <c r="AJ536" s="296">
        <v>12</v>
      </c>
      <c r="AK536" s="296">
        <v>6</v>
      </c>
      <c r="AL536" s="296">
        <v>8</v>
      </c>
      <c r="AM536" s="296">
        <v>12</v>
      </c>
      <c r="AN536" s="296">
        <v>8</v>
      </c>
      <c r="AO536" s="296">
        <v>12</v>
      </c>
      <c r="AP536" s="296">
        <v>12</v>
      </c>
      <c r="AQ536" s="296">
        <v>15</v>
      </c>
      <c r="AR536" s="296">
        <v>14</v>
      </c>
      <c r="AS536" s="296">
        <v>15</v>
      </c>
      <c r="AT536" s="296">
        <v>15</v>
      </c>
      <c r="AU536" s="296">
        <v>16</v>
      </c>
      <c r="AV536" s="296">
        <v>13</v>
      </c>
      <c r="AW536" s="296">
        <v>12</v>
      </c>
      <c r="AX536" s="296">
        <v>10</v>
      </c>
      <c r="AY536" s="296">
        <v>11</v>
      </c>
      <c r="AZ536" s="296">
        <v>11</v>
      </c>
      <c r="BA536" s="296">
        <v>10</v>
      </c>
      <c r="BB536" s="296">
        <v>10</v>
      </c>
      <c r="BC536" s="296">
        <v>8</v>
      </c>
      <c r="BD536" s="296">
        <v>6</v>
      </c>
      <c r="BE536" s="296">
        <v>15</v>
      </c>
      <c r="BF536" s="296">
        <v>12</v>
      </c>
      <c r="BG536" s="296">
        <v>14</v>
      </c>
      <c r="BH536" s="296">
        <v>17</v>
      </c>
      <c r="BI536" s="296">
        <v>16</v>
      </c>
      <c r="BJ536" s="296">
        <v>13</v>
      </c>
      <c r="BK536" s="296">
        <v>13</v>
      </c>
      <c r="BL536" s="296">
        <v>13</v>
      </c>
      <c r="BM536" s="296">
        <v>10</v>
      </c>
      <c r="BN536" s="296">
        <v>13</v>
      </c>
      <c r="BO536" s="296">
        <v>14</v>
      </c>
      <c r="BP536" s="296">
        <v>18</v>
      </c>
      <c r="BQ536" s="296">
        <v>17</v>
      </c>
      <c r="BR536" s="296">
        <v>17</v>
      </c>
      <c r="BS536" s="296">
        <v>10</v>
      </c>
      <c r="BT536" s="296">
        <v>14</v>
      </c>
      <c r="BU536" s="296">
        <v>9</v>
      </c>
      <c r="BV536" s="296">
        <v>9</v>
      </c>
      <c r="BW536" s="296">
        <v>9</v>
      </c>
      <c r="BX536" s="296">
        <v>9</v>
      </c>
      <c r="BY536" s="296">
        <v>11</v>
      </c>
      <c r="BZ536" s="296">
        <v>8</v>
      </c>
      <c r="CA536" s="296">
        <v>3</v>
      </c>
      <c r="CB536" s="296">
        <v>3</v>
      </c>
      <c r="CC536" s="296">
        <v>4</v>
      </c>
      <c r="CD536" s="296">
        <v>3</v>
      </c>
      <c r="CE536" s="296">
        <v>4</v>
      </c>
      <c r="CF536" s="296">
        <v>4</v>
      </c>
      <c r="CG536" s="296">
        <v>4</v>
      </c>
      <c r="CH536" s="296">
        <v>5</v>
      </c>
      <c r="CI536" s="296">
        <v>7</v>
      </c>
      <c r="CJ536" s="296">
        <v>9</v>
      </c>
      <c r="CK536" s="296">
        <v>19</v>
      </c>
      <c r="CL536" s="296">
        <v>9</v>
      </c>
      <c r="CM536" s="296">
        <v>25</v>
      </c>
      <c r="CN536" s="296">
        <v>25</v>
      </c>
      <c r="CO536" s="296">
        <v>23</v>
      </c>
      <c r="CP536" s="296">
        <v>20</v>
      </c>
      <c r="CQ536" s="296">
        <v>23</v>
      </c>
      <c r="CR536" s="296">
        <v>24</v>
      </c>
      <c r="CS536" s="296">
        <v>15</v>
      </c>
      <c r="CT536" s="296">
        <v>17</v>
      </c>
      <c r="CU536" s="296">
        <v>15</v>
      </c>
      <c r="CV536" s="296">
        <v>25</v>
      </c>
      <c r="CW536" s="296">
        <v>23</v>
      </c>
      <c r="CX536" s="296">
        <v>14</v>
      </c>
      <c r="CY536" s="296">
        <v>13</v>
      </c>
      <c r="CZ536" s="296">
        <v>12</v>
      </c>
      <c r="DA536" s="296">
        <v>13</v>
      </c>
      <c r="DB536" s="296">
        <v>12</v>
      </c>
      <c r="DC536" s="296">
        <v>13</v>
      </c>
      <c r="DD536" s="296">
        <v>10</v>
      </c>
      <c r="DE536" s="296">
        <v>10</v>
      </c>
      <c r="DF536" s="296">
        <v>9</v>
      </c>
      <c r="DG536" s="296">
        <v>7</v>
      </c>
      <c r="DH536" s="296">
        <v>7</v>
      </c>
      <c r="DI536" s="296">
        <v>8</v>
      </c>
      <c r="DJ536" s="296">
        <v>7</v>
      </c>
      <c r="DK536" s="296">
        <v>10</v>
      </c>
      <c r="DL536" s="296">
        <v>13</v>
      </c>
      <c r="DM536" s="296">
        <v>10</v>
      </c>
      <c r="DN536" s="296">
        <v>9</v>
      </c>
      <c r="DO536" s="296">
        <v>13</v>
      </c>
      <c r="DP536" s="296">
        <v>15</v>
      </c>
      <c r="DQ536" s="296">
        <v>19</v>
      </c>
      <c r="DR536" s="296">
        <v>20</v>
      </c>
      <c r="DS536" s="296">
        <v>18</v>
      </c>
      <c r="DT536" s="296">
        <v>12</v>
      </c>
      <c r="DU536" s="296">
        <v>12</v>
      </c>
      <c r="DV536" s="296">
        <v>13</v>
      </c>
      <c r="DW536" s="296">
        <v>11</v>
      </c>
      <c r="DX536" s="296">
        <v>11</v>
      </c>
    </row>
    <row r="537" spans="1:128">
      <c r="A537" s="39"/>
      <c r="B537" s="39" t="s">
        <v>188</v>
      </c>
      <c r="C537" s="508">
        <v>38</v>
      </c>
      <c r="D537" s="296">
        <v>59</v>
      </c>
      <c r="E537" s="296">
        <v>39</v>
      </c>
      <c r="F537" s="296">
        <v>38</v>
      </c>
      <c r="G537" s="296">
        <v>40</v>
      </c>
      <c r="H537" s="296">
        <v>73</v>
      </c>
      <c r="I537" s="296">
        <v>85</v>
      </c>
      <c r="J537" s="296">
        <v>85</v>
      </c>
      <c r="K537" s="296">
        <v>85</v>
      </c>
      <c r="L537" s="296">
        <v>71</v>
      </c>
      <c r="M537" s="296">
        <v>65</v>
      </c>
      <c r="N537" s="296">
        <v>63</v>
      </c>
      <c r="O537" s="296">
        <v>69</v>
      </c>
      <c r="P537" s="296">
        <v>60</v>
      </c>
      <c r="Q537" s="296">
        <v>56</v>
      </c>
      <c r="R537" s="296">
        <v>53</v>
      </c>
      <c r="S537" s="296">
        <v>52</v>
      </c>
      <c r="T537" s="296">
        <v>49</v>
      </c>
      <c r="U537" s="296">
        <v>45</v>
      </c>
      <c r="V537" s="296">
        <v>53</v>
      </c>
      <c r="W537" s="296">
        <v>54</v>
      </c>
      <c r="X537" s="296">
        <v>55</v>
      </c>
      <c r="Y537" s="296">
        <v>58</v>
      </c>
      <c r="Z537" s="296">
        <v>65</v>
      </c>
      <c r="AA537" s="296">
        <v>56</v>
      </c>
      <c r="AB537" s="296">
        <v>67</v>
      </c>
      <c r="AC537" s="296">
        <v>62</v>
      </c>
      <c r="AD537" s="296">
        <v>49</v>
      </c>
      <c r="AE537" s="296">
        <v>52</v>
      </c>
      <c r="AF537" s="296">
        <v>53</v>
      </c>
      <c r="AG537" s="296">
        <v>56</v>
      </c>
      <c r="AH537" s="296">
        <v>54</v>
      </c>
      <c r="AI537" s="296">
        <v>50</v>
      </c>
      <c r="AJ537" s="296">
        <v>50</v>
      </c>
      <c r="AK537" s="296">
        <v>46</v>
      </c>
      <c r="AL537" s="296">
        <v>47</v>
      </c>
      <c r="AM537" s="296">
        <v>46</v>
      </c>
      <c r="AN537" s="296">
        <v>50</v>
      </c>
      <c r="AO537" s="296">
        <v>66</v>
      </c>
      <c r="AP537" s="296">
        <v>51</v>
      </c>
      <c r="AQ537" s="296">
        <v>76</v>
      </c>
      <c r="AR537" s="296">
        <v>77</v>
      </c>
      <c r="AS537" s="296">
        <v>73</v>
      </c>
      <c r="AT537" s="296">
        <v>70</v>
      </c>
      <c r="AU537" s="296">
        <v>70</v>
      </c>
      <c r="AV537" s="296">
        <v>72</v>
      </c>
      <c r="AW537" s="296">
        <v>69</v>
      </c>
      <c r="AX537" s="296">
        <v>67</v>
      </c>
      <c r="AY537" s="296">
        <v>64</v>
      </c>
      <c r="AZ537" s="296">
        <v>65</v>
      </c>
      <c r="BA537" s="296">
        <v>62</v>
      </c>
      <c r="BB537" s="296">
        <v>63</v>
      </c>
      <c r="BC537" s="296">
        <v>56</v>
      </c>
      <c r="BD537" s="296">
        <v>49</v>
      </c>
      <c r="BE537" s="296">
        <v>50</v>
      </c>
      <c r="BF537" s="296">
        <v>49</v>
      </c>
      <c r="BG537" s="296">
        <v>40</v>
      </c>
      <c r="BH537" s="296">
        <v>51</v>
      </c>
      <c r="BI537" s="296">
        <v>42</v>
      </c>
      <c r="BJ537" s="296">
        <v>45</v>
      </c>
      <c r="BK537" s="296">
        <v>41</v>
      </c>
      <c r="BL537" s="296">
        <v>35</v>
      </c>
      <c r="BM537" s="296">
        <v>39</v>
      </c>
      <c r="BN537" s="296">
        <v>47</v>
      </c>
      <c r="BO537" s="296">
        <v>50</v>
      </c>
      <c r="BP537" s="296">
        <v>51</v>
      </c>
      <c r="BQ537" s="296">
        <v>43</v>
      </c>
      <c r="BR537" s="296">
        <v>46</v>
      </c>
      <c r="BS537" s="296">
        <v>43</v>
      </c>
      <c r="BT537" s="296">
        <v>39</v>
      </c>
      <c r="BU537" s="296">
        <v>41</v>
      </c>
      <c r="BV537" s="296">
        <v>47</v>
      </c>
      <c r="BW537" s="296">
        <v>35</v>
      </c>
      <c r="BX537" s="296">
        <v>42</v>
      </c>
      <c r="BY537" s="296">
        <v>42</v>
      </c>
      <c r="BZ537" s="296">
        <v>34</v>
      </c>
      <c r="CA537" s="296">
        <v>30</v>
      </c>
      <c r="CB537" s="296">
        <v>31</v>
      </c>
      <c r="CC537" s="296">
        <v>33</v>
      </c>
      <c r="CD537" s="296">
        <v>32</v>
      </c>
      <c r="CE537" s="296">
        <v>29</v>
      </c>
      <c r="CF537" s="296">
        <v>33</v>
      </c>
      <c r="CG537" s="296">
        <v>34</v>
      </c>
      <c r="CH537" s="296">
        <v>33</v>
      </c>
      <c r="CI537" s="296">
        <v>33</v>
      </c>
      <c r="CJ537" s="296">
        <v>50</v>
      </c>
      <c r="CK537" s="296">
        <v>74</v>
      </c>
      <c r="CL537" s="296">
        <v>51</v>
      </c>
      <c r="CM537" s="296">
        <v>79</v>
      </c>
      <c r="CN537" s="296">
        <v>81</v>
      </c>
      <c r="CO537" s="296">
        <v>73</v>
      </c>
      <c r="CP537" s="296">
        <v>75</v>
      </c>
      <c r="CQ537" s="296">
        <v>80</v>
      </c>
      <c r="CR537" s="296">
        <v>81</v>
      </c>
      <c r="CS537" s="296">
        <v>80</v>
      </c>
      <c r="CT537" s="296">
        <v>73</v>
      </c>
      <c r="CU537" s="296">
        <v>74</v>
      </c>
      <c r="CV537" s="296">
        <v>77</v>
      </c>
      <c r="CW537" s="296">
        <v>73</v>
      </c>
      <c r="CX537" s="296">
        <v>44</v>
      </c>
      <c r="CY537" s="296">
        <v>45</v>
      </c>
      <c r="CZ537" s="296">
        <v>52</v>
      </c>
      <c r="DA537" s="296">
        <v>50</v>
      </c>
      <c r="DB537" s="296">
        <v>49</v>
      </c>
      <c r="DC537" s="296">
        <v>44</v>
      </c>
      <c r="DD537" s="296">
        <v>49</v>
      </c>
      <c r="DE537" s="296">
        <v>39</v>
      </c>
      <c r="DF537" s="296">
        <v>42</v>
      </c>
      <c r="DG537" s="296">
        <v>41</v>
      </c>
      <c r="DH537" s="296">
        <v>45</v>
      </c>
      <c r="DI537" s="296">
        <v>38</v>
      </c>
      <c r="DJ537" s="296">
        <v>40</v>
      </c>
      <c r="DK537" s="296">
        <v>46</v>
      </c>
      <c r="DL537" s="296">
        <v>42</v>
      </c>
      <c r="DM537" s="296">
        <v>44</v>
      </c>
      <c r="DN537" s="296">
        <v>48</v>
      </c>
      <c r="DO537" s="296">
        <v>49</v>
      </c>
      <c r="DP537" s="296">
        <v>53</v>
      </c>
      <c r="DQ537" s="296">
        <v>52</v>
      </c>
      <c r="DR537" s="296">
        <v>55</v>
      </c>
      <c r="DS537" s="296">
        <v>53</v>
      </c>
      <c r="DT537" s="296">
        <v>58</v>
      </c>
      <c r="DU537" s="296">
        <v>54</v>
      </c>
      <c r="DV537" s="296">
        <v>55</v>
      </c>
      <c r="DW537" s="296">
        <v>67</v>
      </c>
      <c r="DX537" s="296">
        <v>73</v>
      </c>
    </row>
    <row r="538" spans="1:128">
      <c r="A538" s="39"/>
      <c r="B538" s="39" t="s">
        <v>189</v>
      </c>
      <c r="C538" s="508">
        <v>36</v>
      </c>
      <c r="D538" s="296">
        <v>38</v>
      </c>
      <c r="E538" s="296">
        <v>35</v>
      </c>
      <c r="F538" s="296">
        <v>48</v>
      </c>
      <c r="G538" s="296">
        <v>51</v>
      </c>
      <c r="H538" s="296">
        <v>63</v>
      </c>
      <c r="I538" s="296">
        <v>60</v>
      </c>
      <c r="J538" s="296">
        <v>50</v>
      </c>
      <c r="K538" s="296">
        <v>51</v>
      </c>
      <c r="L538" s="296">
        <v>55</v>
      </c>
      <c r="M538" s="296">
        <v>66</v>
      </c>
      <c r="N538" s="296">
        <v>61</v>
      </c>
      <c r="O538" s="296">
        <v>56</v>
      </c>
      <c r="P538" s="296">
        <v>42</v>
      </c>
      <c r="Q538" s="296">
        <v>39</v>
      </c>
      <c r="R538" s="296">
        <v>26</v>
      </c>
      <c r="S538" s="296">
        <v>29</v>
      </c>
      <c r="T538" s="296">
        <v>34</v>
      </c>
      <c r="U538" s="296">
        <v>37</v>
      </c>
      <c r="V538" s="296">
        <v>30</v>
      </c>
      <c r="W538" s="296">
        <v>33</v>
      </c>
      <c r="X538" s="296">
        <v>37</v>
      </c>
      <c r="Y538" s="296">
        <v>37</v>
      </c>
      <c r="Z538" s="296">
        <v>32</v>
      </c>
      <c r="AA538" s="296">
        <v>37</v>
      </c>
      <c r="AB538" s="296">
        <v>45</v>
      </c>
      <c r="AC538" s="296">
        <v>51</v>
      </c>
      <c r="AD538" s="296">
        <v>39</v>
      </c>
      <c r="AE538" s="296">
        <v>44</v>
      </c>
      <c r="AF538" s="296">
        <v>42</v>
      </c>
      <c r="AG538" s="296">
        <v>49</v>
      </c>
      <c r="AH538" s="296">
        <v>52</v>
      </c>
      <c r="AI538" s="296">
        <v>51</v>
      </c>
      <c r="AJ538" s="296">
        <v>57</v>
      </c>
      <c r="AK538" s="296">
        <v>58</v>
      </c>
      <c r="AL538" s="296">
        <v>58</v>
      </c>
      <c r="AM538" s="296">
        <v>52</v>
      </c>
      <c r="AN538" s="296">
        <v>59</v>
      </c>
      <c r="AO538" s="296">
        <v>73</v>
      </c>
      <c r="AP538" s="296">
        <v>55</v>
      </c>
      <c r="AQ538" s="296">
        <v>79</v>
      </c>
      <c r="AR538" s="296">
        <v>79</v>
      </c>
      <c r="AS538" s="296">
        <v>76</v>
      </c>
      <c r="AT538" s="296">
        <v>77</v>
      </c>
      <c r="AU538" s="296">
        <v>79</v>
      </c>
      <c r="AV538" s="296">
        <v>86</v>
      </c>
      <c r="AW538" s="296">
        <v>83</v>
      </c>
      <c r="AX538" s="296">
        <v>84</v>
      </c>
      <c r="AY538" s="296">
        <v>84</v>
      </c>
      <c r="AZ538" s="296">
        <v>83</v>
      </c>
      <c r="BA538" s="296">
        <v>84</v>
      </c>
      <c r="BB538" s="296">
        <v>85</v>
      </c>
      <c r="BC538" s="296">
        <v>82</v>
      </c>
      <c r="BD538" s="296">
        <v>75</v>
      </c>
      <c r="BE538" s="296">
        <v>71</v>
      </c>
      <c r="BF538" s="296">
        <v>72</v>
      </c>
      <c r="BG538" s="296">
        <v>76</v>
      </c>
      <c r="BH538" s="296">
        <v>83</v>
      </c>
      <c r="BI538" s="296">
        <v>83</v>
      </c>
      <c r="BJ538" s="296">
        <v>72</v>
      </c>
      <c r="BK538" s="296">
        <v>65</v>
      </c>
      <c r="BL538" s="296">
        <v>57</v>
      </c>
      <c r="BM538" s="296">
        <v>69</v>
      </c>
      <c r="BN538" s="296">
        <v>74</v>
      </c>
      <c r="BO538" s="296">
        <v>71</v>
      </c>
      <c r="BP538" s="296">
        <v>69</v>
      </c>
      <c r="BQ538" s="296">
        <v>53</v>
      </c>
      <c r="BR538" s="296">
        <v>62</v>
      </c>
      <c r="BS538" s="296">
        <v>57</v>
      </c>
      <c r="BT538" s="296">
        <v>64</v>
      </c>
      <c r="BU538" s="296">
        <v>70</v>
      </c>
      <c r="BV538" s="296">
        <v>61</v>
      </c>
      <c r="BW538" s="296">
        <v>60</v>
      </c>
      <c r="BX538" s="296">
        <v>57</v>
      </c>
      <c r="BY538" s="296">
        <v>52</v>
      </c>
      <c r="BZ538" s="296">
        <v>38</v>
      </c>
      <c r="CA538" s="296">
        <v>35</v>
      </c>
      <c r="CB538" s="296">
        <v>36</v>
      </c>
      <c r="CC538" s="296">
        <v>35</v>
      </c>
      <c r="CD538" s="296">
        <v>30</v>
      </c>
      <c r="CE538" s="296">
        <v>30</v>
      </c>
      <c r="CF538" s="296">
        <v>33</v>
      </c>
      <c r="CG538" s="296">
        <v>30</v>
      </c>
      <c r="CH538" s="296">
        <v>33</v>
      </c>
      <c r="CI538" s="296">
        <v>36</v>
      </c>
      <c r="CJ538" s="296">
        <v>60</v>
      </c>
      <c r="CK538" s="296">
        <v>83</v>
      </c>
      <c r="CL538" s="296">
        <v>64</v>
      </c>
      <c r="CM538" s="296">
        <v>88</v>
      </c>
      <c r="CN538" s="296">
        <v>87</v>
      </c>
      <c r="CO538" s="296">
        <v>80</v>
      </c>
      <c r="CP538" s="296">
        <v>75</v>
      </c>
      <c r="CQ538" s="296">
        <v>75</v>
      </c>
      <c r="CR538" s="296">
        <v>78</v>
      </c>
      <c r="CS538" s="296">
        <v>82</v>
      </c>
      <c r="CT538" s="296">
        <v>78</v>
      </c>
      <c r="CU538" s="296">
        <v>72</v>
      </c>
      <c r="CV538" s="296">
        <v>79</v>
      </c>
      <c r="CW538" s="296">
        <v>70</v>
      </c>
      <c r="CX538" s="296">
        <v>58</v>
      </c>
      <c r="CY538" s="296">
        <v>47</v>
      </c>
      <c r="CZ538" s="296">
        <v>51</v>
      </c>
      <c r="DA538" s="296">
        <v>40</v>
      </c>
      <c r="DB538" s="296">
        <v>38</v>
      </c>
      <c r="DC538" s="296">
        <v>42</v>
      </c>
      <c r="DD538" s="296">
        <v>44</v>
      </c>
      <c r="DE538" s="296">
        <v>44</v>
      </c>
      <c r="DF538" s="296">
        <v>45</v>
      </c>
      <c r="DG538" s="296">
        <v>47</v>
      </c>
      <c r="DH538" s="296">
        <v>50</v>
      </c>
      <c r="DI538" s="296">
        <v>48</v>
      </c>
      <c r="DJ538" s="296">
        <v>45</v>
      </c>
      <c r="DK538" s="296">
        <v>49</v>
      </c>
      <c r="DL538" s="296">
        <v>52</v>
      </c>
      <c r="DM538" s="296">
        <v>48</v>
      </c>
      <c r="DN538" s="296">
        <v>49</v>
      </c>
      <c r="DO538" s="296">
        <v>54</v>
      </c>
      <c r="DP538" s="296">
        <v>57</v>
      </c>
      <c r="DQ538" s="296">
        <v>53</v>
      </c>
      <c r="DR538" s="296">
        <v>58</v>
      </c>
      <c r="DS538" s="296">
        <v>63</v>
      </c>
      <c r="DT538" s="296">
        <v>57</v>
      </c>
      <c r="DU538" s="296">
        <v>67</v>
      </c>
      <c r="DV538" s="296">
        <v>67</v>
      </c>
      <c r="DW538" s="296">
        <v>70</v>
      </c>
      <c r="DX538" s="296">
        <v>70</v>
      </c>
    </row>
    <row r="539" spans="1:128">
      <c r="A539" s="39"/>
      <c r="B539" s="39" t="s">
        <v>190</v>
      </c>
      <c r="C539" s="508">
        <v>24</v>
      </c>
      <c r="D539" s="296">
        <v>29</v>
      </c>
      <c r="E539" s="296">
        <v>21</v>
      </c>
      <c r="F539" s="296">
        <v>19</v>
      </c>
      <c r="G539" s="296">
        <v>27</v>
      </c>
      <c r="H539" s="296">
        <v>32</v>
      </c>
      <c r="I539" s="296">
        <v>40</v>
      </c>
      <c r="J539" s="296">
        <v>40</v>
      </c>
      <c r="K539" s="296">
        <v>41</v>
      </c>
      <c r="L539" s="296">
        <v>42</v>
      </c>
      <c r="M539" s="296">
        <v>40</v>
      </c>
      <c r="N539" s="296">
        <v>34</v>
      </c>
      <c r="O539" s="296">
        <v>38</v>
      </c>
      <c r="P539" s="296">
        <v>27</v>
      </c>
      <c r="Q539" s="296">
        <v>26</v>
      </c>
      <c r="R539" s="296">
        <v>17</v>
      </c>
      <c r="S539" s="296">
        <v>18</v>
      </c>
      <c r="T539" s="296">
        <v>21</v>
      </c>
      <c r="U539" s="296">
        <v>23</v>
      </c>
      <c r="V539" s="296">
        <v>21</v>
      </c>
      <c r="W539" s="296">
        <v>23</v>
      </c>
      <c r="X539" s="296">
        <v>23</v>
      </c>
      <c r="Y539" s="296">
        <v>29</v>
      </c>
      <c r="Z539" s="296">
        <v>26</v>
      </c>
      <c r="AA539" s="296">
        <v>27</v>
      </c>
      <c r="AB539" s="296">
        <v>30</v>
      </c>
      <c r="AC539" s="296">
        <v>38</v>
      </c>
      <c r="AD539" s="296">
        <v>34</v>
      </c>
      <c r="AE539" s="296">
        <v>38</v>
      </c>
      <c r="AF539" s="296">
        <v>38</v>
      </c>
      <c r="AG539" s="296">
        <v>39</v>
      </c>
      <c r="AH539" s="296">
        <v>33</v>
      </c>
      <c r="AI539" s="296">
        <v>33</v>
      </c>
      <c r="AJ539" s="296">
        <v>30</v>
      </c>
      <c r="AK539" s="296">
        <v>28</v>
      </c>
      <c r="AL539" s="296">
        <v>29</v>
      </c>
      <c r="AM539" s="296">
        <v>33</v>
      </c>
      <c r="AN539" s="296">
        <v>37</v>
      </c>
      <c r="AO539" s="296">
        <v>44</v>
      </c>
      <c r="AP539" s="296">
        <v>35</v>
      </c>
      <c r="AQ539" s="296">
        <v>62</v>
      </c>
      <c r="AR539" s="296">
        <v>59</v>
      </c>
      <c r="AS539" s="296">
        <v>57</v>
      </c>
      <c r="AT539" s="296">
        <v>60</v>
      </c>
      <c r="AU539" s="296">
        <v>56</v>
      </c>
      <c r="AV539" s="296">
        <v>55</v>
      </c>
      <c r="AW539" s="296">
        <v>51</v>
      </c>
      <c r="AX539" s="296">
        <v>57</v>
      </c>
      <c r="AY539" s="296">
        <v>56</v>
      </c>
      <c r="AZ539" s="296">
        <v>56</v>
      </c>
      <c r="BA539" s="296">
        <v>56</v>
      </c>
      <c r="BB539" s="296">
        <v>58</v>
      </c>
      <c r="BC539" s="296">
        <v>60</v>
      </c>
      <c r="BD539" s="296">
        <v>58</v>
      </c>
      <c r="BE539" s="296">
        <v>66</v>
      </c>
      <c r="BF539" s="296">
        <v>60</v>
      </c>
      <c r="BG539" s="296">
        <v>62</v>
      </c>
      <c r="BH539" s="296">
        <v>73</v>
      </c>
      <c r="BI539" s="296">
        <v>68</v>
      </c>
      <c r="BJ539" s="296">
        <v>59</v>
      </c>
      <c r="BK539" s="296">
        <v>54</v>
      </c>
      <c r="BL539" s="296">
        <v>54</v>
      </c>
      <c r="BM539" s="296">
        <v>77</v>
      </c>
      <c r="BN539" s="296">
        <v>77</v>
      </c>
      <c r="BO539" s="296">
        <v>81</v>
      </c>
      <c r="BP539" s="296">
        <v>81</v>
      </c>
      <c r="BQ539" s="296">
        <v>70</v>
      </c>
      <c r="BR539" s="296">
        <v>71</v>
      </c>
      <c r="BS539" s="296">
        <v>74</v>
      </c>
      <c r="BT539" s="296">
        <v>76</v>
      </c>
      <c r="BU539" s="296">
        <v>76</v>
      </c>
      <c r="BV539" s="296">
        <v>73</v>
      </c>
      <c r="BW539" s="296">
        <v>68</v>
      </c>
      <c r="BX539" s="296">
        <v>66</v>
      </c>
      <c r="BY539" s="296">
        <v>68</v>
      </c>
      <c r="BZ539" s="296">
        <v>56</v>
      </c>
      <c r="CA539" s="296">
        <v>61</v>
      </c>
      <c r="CB539" s="296">
        <v>60</v>
      </c>
      <c r="CC539" s="296">
        <v>57</v>
      </c>
      <c r="CD539" s="296">
        <v>53</v>
      </c>
      <c r="CE539" s="296">
        <v>59</v>
      </c>
      <c r="CF539" s="296">
        <v>60</v>
      </c>
      <c r="CG539" s="296">
        <v>65</v>
      </c>
      <c r="CH539" s="296">
        <v>55</v>
      </c>
      <c r="CI539" s="296">
        <v>50</v>
      </c>
      <c r="CJ539" s="296">
        <v>73</v>
      </c>
      <c r="CK539" s="296">
        <v>93</v>
      </c>
      <c r="CL539" s="296">
        <v>69</v>
      </c>
      <c r="CM539" s="296">
        <v>90</v>
      </c>
      <c r="CN539" s="296">
        <v>91</v>
      </c>
      <c r="CO539" s="296">
        <v>86</v>
      </c>
      <c r="CP539" s="296">
        <v>93</v>
      </c>
      <c r="CQ539" s="296">
        <v>90</v>
      </c>
      <c r="CR539" s="296">
        <v>92</v>
      </c>
      <c r="CS539" s="296">
        <v>83</v>
      </c>
      <c r="CT539" s="296">
        <v>83</v>
      </c>
      <c r="CU539" s="296">
        <v>80</v>
      </c>
      <c r="CV539" s="296">
        <v>79</v>
      </c>
      <c r="CW539" s="296">
        <v>72</v>
      </c>
      <c r="CX539" s="296">
        <v>60</v>
      </c>
      <c r="CY539" s="296">
        <v>59</v>
      </c>
      <c r="CZ539" s="296">
        <v>57</v>
      </c>
      <c r="DA539" s="296">
        <v>52</v>
      </c>
      <c r="DB539" s="296">
        <v>39</v>
      </c>
      <c r="DC539" s="296">
        <v>37</v>
      </c>
      <c r="DD539" s="296">
        <v>41</v>
      </c>
      <c r="DE539" s="296">
        <v>45</v>
      </c>
      <c r="DF539" s="296">
        <v>45</v>
      </c>
      <c r="DG539" s="296">
        <v>44</v>
      </c>
      <c r="DH539" s="296">
        <v>46</v>
      </c>
      <c r="DI539" s="296">
        <v>47</v>
      </c>
      <c r="DJ539" s="296">
        <v>42</v>
      </c>
      <c r="DK539" s="296">
        <v>47</v>
      </c>
      <c r="DL539" s="296">
        <v>53</v>
      </c>
      <c r="DM539" s="296">
        <v>54</v>
      </c>
      <c r="DN539" s="296">
        <v>48</v>
      </c>
      <c r="DO539" s="296">
        <v>48</v>
      </c>
      <c r="DP539" s="296">
        <v>51</v>
      </c>
      <c r="DQ539" s="296">
        <v>49</v>
      </c>
      <c r="DR539" s="296">
        <v>55</v>
      </c>
      <c r="DS539" s="296">
        <v>54</v>
      </c>
      <c r="DT539" s="296">
        <v>52</v>
      </c>
      <c r="DU539" s="296">
        <v>56</v>
      </c>
      <c r="DV539" s="296">
        <v>53</v>
      </c>
      <c r="DW539" s="296">
        <v>55</v>
      </c>
      <c r="DX539" s="296">
        <v>55</v>
      </c>
    </row>
    <row r="540" spans="1:128">
      <c r="A540" s="39"/>
      <c r="B540" s="39" t="s">
        <v>191</v>
      </c>
      <c r="C540" s="508">
        <v>11</v>
      </c>
      <c r="D540" s="296">
        <v>13</v>
      </c>
      <c r="E540" s="296">
        <v>7</v>
      </c>
      <c r="F540" s="296">
        <v>7</v>
      </c>
      <c r="G540" s="296">
        <v>12</v>
      </c>
      <c r="H540" s="296">
        <v>12</v>
      </c>
      <c r="I540" s="296">
        <v>15</v>
      </c>
      <c r="J540" s="296">
        <v>10</v>
      </c>
      <c r="K540" s="296">
        <v>8</v>
      </c>
      <c r="L540" s="296">
        <v>11</v>
      </c>
      <c r="M540" s="296">
        <v>12</v>
      </c>
      <c r="N540" s="296">
        <v>13</v>
      </c>
      <c r="O540" s="296">
        <v>13</v>
      </c>
      <c r="P540" s="296">
        <v>9</v>
      </c>
      <c r="Q540" s="296">
        <v>8</v>
      </c>
      <c r="R540" s="296">
        <v>8</v>
      </c>
      <c r="S540" s="296">
        <v>7</v>
      </c>
      <c r="T540" s="296">
        <v>6</v>
      </c>
      <c r="U540" s="296">
        <v>6</v>
      </c>
      <c r="V540" s="296">
        <v>6</v>
      </c>
      <c r="W540" s="296">
        <v>7</v>
      </c>
      <c r="X540" s="296">
        <v>7</v>
      </c>
      <c r="Y540" s="296">
        <v>7</v>
      </c>
      <c r="Z540" s="296">
        <v>7</v>
      </c>
      <c r="AA540" s="296">
        <v>7</v>
      </c>
      <c r="AB540" s="296">
        <v>6</v>
      </c>
      <c r="AC540" s="296">
        <v>11</v>
      </c>
      <c r="AD540" s="296">
        <v>4</v>
      </c>
      <c r="AE540" s="296">
        <v>5</v>
      </c>
      <c r="AF540" s="296">
        <v>5</v>
      </c>
      <c r="AG540" s="296">
        <v>6</v>
      </c>
      <c r="AH540" s="296">
        <v>12</v>
      </c>
      <c r="AI540" s="296">
        <v>13</v>
      </c>
      <c r="AJ540" s="296">
        <v>14</v>
      </c>
      <c r="AK540" s="296">
        <v>12</v>
      </c>
      <c r="AL540" s="296">
        <v>12</v>
      </c>
      <c r="AM540" s="296">
        <v>13</v>
      </c>
      <c r="AN540" s="296">
        <v>14</v>
      </c>
      <c r="AO540" s="296">
        <v>16</v>
      </c>
      <c r="AP540" s="296">
        <v>13</v>
      </c>
      <c r="AQ540" s="296">
        <v>18</v>
      </c>
      <c r="AR540" s="296">
        <v>20</v>
      </c>
      <c r="AS540" s="296">
        <v>21</v>
      </c>
      <c r="AT540" s="296">
        <v>21</v>
      </c>
      <c r="AU540" s="296">
        <v>22</v>
      </c>
      <c r="AV540" s="296">
        <v>24</v>
      </c>
      <c r="AW540" s="296">
        <v>24</v>
      </c>
      <c r="AX540" s="296">
        <v>26</v>
      </c>
      <c r="AY540" s="296">
        <v>30</v>
      </c>
      <c r="AZ540" s="296">
        <v>30</v>
      </c>
      <c r="BA540" s="296">
        <v>32</v>
      </c>
      <c r="BB540" s="296">
        <v>40</v>
      </c>
      <c r="BC540" s="296">
        <v>37</v>
      </c>
      <c r="BD540" s="296">
        <v>37</v>
      </c>
      <c r="BE540" s="296">
        <v>34</v>
      </c>
      <c r="BF540" s="296">
        <v>33</v>
      </c>
      <c r="BG540" s="296">
        <v>39</v>
      </c>
      <c r="BH540" s="296">
        <v>32</v>
      </c>
      <c r="BI540" s="296">
        <v>28</v>
      </c>
      <c r="BJ540" s="296">
        <v>28</v>
      </c>
      <c r="BK540" s="296">
        <v>29</v>
      </c>
      <c r="BL540" s="296">
        <v>28</v>
      </c>
      <c r="BM540" s="296">
        <v>34</v>
      </c>
      <c r="BN540" s="296">
        <v>36</v>
      </c>
      <c r="BO540" s="296">
        <v>36</v>
      </c>
      <c r="BP540" s="296">
        <v>40</v>
      </c>
      <c r="BQ540" s="296">
        <v>40</v>
      </c>
      <c r="BR540" s="296">
        <v>40</v>
      </c>
      <c r="BS540" s="296">
        <v>38</v>
      </c>
      <c r="BT540" s="296">
        <v>41</v>
      </c>
      <c r="BU540" s="296">
        <v>39</v>
      </c>
      <c r="BV540" s="296">
        <v>39</v>
      </c>
      <c r="BW540" s="296">
        <v>36</v>
      </c>
      <c r="BX540" s="296">
        <v>37</v>
      </c>
      <c r="BY540" s="296">
        <v>38</v>
      </c>
      <c r="BZ540" s="296">
        <v>30</v>
      </c>
      <c r="CA540" s="296">
        <v>32</v>
      </c>
      <c r="CB540" s="296">
        <v>34</v>
      </c>
      <c r="CC540" s="296">
        <v>35</v>
      </c>
      <c r="CD540" s="296">
        <v>32</v>
      </c>
      <c r="CE540" s="296">
        <v>31</v>
      </c>
      <c r="CF540" s="296">
        <v>30</v>
      </c>
      <c r="CG540" s="296">
        <v>30</v>
      </c>
      <c r="CH540" s="296">
        <v>31</v>
      </c>
      <c r="CI540" s="296">
        <v>32</v>
      </c>
      <c r="CJ540" s="296">
        <v>43</v>
      </c>
      <c r="CK540" s="296">
        <v>50</v>
      </c>
      <c r="CL540" s="296">
        <v>42</v>
      </c>
      <c r="CM540" s="296">
        <v>57</v>
      </c>
      <c r="CN540" s="296">
        <v>62</v>
      </c>
      <c r="CO540" s="296">
        <v>67</v>
      </c>
      <c r="CP540" s="296">
        <v>64</v>
      </c>
      <c r="CQ540" s="296">
        <v>70</v>
      </c>
      <c r="CR540" s="296">
        <v>73</v>
      </c>
      <c r="CS540" s="296">
        <v>78</v>
      </c>
      <c r="CT540" s="296">
        <v>66</v>
      </c>
      <c r="CU540" s="296">
        <v>60</v>
      </c>
      <c r="CV540" s="296">
        <v>62</v>
      </c>
      <c r="CW540" s="296">
        <v>59</v>
      </c>
      <c r="CX540" s="296">
        <v>47</v>
      </c>
      <c r="CY540" s="296">
        <v>45</v>
      </c>
      <c r="CZ540" s="296">
        <v>52</v>
      </c>
      <c r="DA540" s="296">
        <v>42</v>
      </c>
      <c r="DB540" s="296">
        <v>37</v>
      </c>
      <c r="DC540" s="296">
        <v>37</v>
      </c>
      <c r="DD540" s="296">
        <v>39</v>
      </c>
      <c r="DE540" s="296">
        <v>45</v>
      </c>
      <c r="DF540" s="296">
        <v>42</v>
      </c>
      <c r="DG540" s="296">
        <v>41</v>
      </c>
      <c r="DH540" s="296">
        <v>48</v>
      </c>
      <c r="DI540" s="296">
        <v>46</v>
      </c>
      <c r="DJ540" s="296">
        <v>35</v>
      </c>
      <c r="DK540" s="296">
        <v>33</v>
      </c>
      <c r="DL540" s="296">
        <v>41</v>
      </c>
      <c r="DM540" s="296">
        <v>43</v>
      </c>
      <c r="DN540" s="296">
        <v>37</v>
      </c>
      <c r="DO540" s="296">
        <v>36</v>
      </c>
      <c r="DP540" s="296">
        <v>40</v>
      </c>
      <c r="DQ540" s="296">
        <v>37</v>
      </c>
      <c r="DR540" s="296">
        <v>43</v>
      </c>
      <c r="DS540" s="296">
        <v>40</v>
      </c>
      <c r="DT540" s="296">
        <v>41</v>
      </c>
      <c r="DU540" s="296">
        <v>41</v>
      </c>
      <c r="DV540" s="296">
        <v>39</v>
      </c>
      <c r="DW540" s="296">
        <v>38</v>
      </c>
      <c r="DX540" s="296">
        <v>41</v>
      </c>
    </row>
    <row r="541" spans="1:128">
      <c r="A541" s="41"/>
      <c r="B541" s="41" t="s">
        <v>192</v>
      </c>
      <c r="C541" s="509">
        <v>3</v>
      </c>
      <c r="D541" s="301">
        <v>0</v>
      </c>
      <c r="E541" s="301">
        <v>0</v>
      </c>
      <c r="F541" s="301">
        <v>0</v>
      </c>
      <c r="G541" s="301">
        <v>0</v>
      </c>
      <c r="H541" s="301">
        <v>3</v>
      </c>
      <c r="I541" s="301">
        <v>3</v>
      </c>
      <c r="J541" s="301">
        <v>0</v>
      </c>
      <c r="K541" s="301">
        <v>0</v>
      </c>
      <c r="L541" s="301">
        <v>0</v>
      </c>
      <c r="M541" s="301">
        <v>0</v>
      </c>
      <c r="N541" s="301">
        <v>3</v>
      </c>
      <c r="O541" s="301">
        <v>0</v>
      </c>
      <c r="P541" s="301">
        <v>0</v>
      </c>
      <c r="Q541" s="301">
        <v>0</v>
      </c>
      <c r="R541" s="301">
        <v>0</v>
      </c>
      <c r="S541" s="301">
        <v>0</v>
      </c>
      <c r="T541" s="301">
        <v>0</v>
      </c>
      <c r="U541" s="301">
        <v>0</v>
      </c>
      <c r="V541" s="301">
        <v>0</v>
      </c>
      <c r="W541" s="301">
        <v>0</v>
      </c>
      <c r="X541" s="301">
        <v>0</v>
      </c>
      <c r="Y541" s="301">
        <v>0</v>
      </c>
      <c r="Z541" s="301">
        <v>0</v>
      </c>
      <c r="AA541" s="301">
        <v>0</v>
      </c>
      <c r="AB541" s="301">
        <v>3</v>
      </c>
      <c r="AC541" s="301">
        <v>0</v>
      </c>
      <c r="AD541" s="301">
        <v>0</v>
      </c>
      <c r="AE541" s="301">
        <v>0</v>
      </c>
      <c r="AF541" s="301">
        <v>3</v>
      </c>
      <c r="AG541" s="301">
        <v>0</v>
      </c>
      <c r="AH541" s="301">
        <v>0</v>
      </c>
      <c r="AI541" s="301">
        <v>0</v>
      </c>
      <c r="AJ541" s="301">
        <v>0</v>
      </c>
      <c r="AK541" s="301">
        <v>0</v>
      </c>
      <c r="AL541" s="301">
        <v>0</v>
      </c>
      <c r="AM541" s="301">
        <v>0</v>
      </c>
      <c r="AN541" s="301">
        <v>2</v>
      </c>
      <c r="AO541" s="301">
        <v>3</v>
      </c>
      <c r="AP541" s="301">
        <v>2</v>
      </c>
      <c r="AQ541" s="301">
        <v>5</v>
      </c>
      <c r="AR541" s="301">
        <v>4</v>
      </c>
      <c r="AS541" s="301">
        <v>4</v>
      </c>
      <c r="AT541" s="301">
        <v>4</v>
      </c>
      <c r="AU541" s="301">
        <v>4</v>
      </c>
      <c r="AV541" s="301">
        <v>4</v>
      </c>
      <c r="AW541" s="301">
        <v>4</v>
      </c>
      <c r="AX541" s="301">
        <v>4</v>
      </c>
      <c r="AY541" s="301">
        <v>4</v>
      </c>
      <c r="AZ541" s="301">
        <v>5</v>
      </c>
      <c r="BA541" s="301">
        <v>4</v>
      </c>
      <c r="BB541" s="301">
        <v>4</v>
      </c>
      <c r="BC541" s="301">
        <v>4</v>
      </c>
      <c r="BD541" s="301">
        <v>6</v>
      </c>
      <c r="BE541" s="301">
        <v>7</v>
      </c>
      <c r="BF541" s="301">
        <v>6</v>
      </c>
      <c r="BG541" s="301">
        <v>6</v>
      </c>
      <c r="BH541" s="301">
        <v>6</v>
      </c>
      <c r="BI541" s="301">
        <v>4</v>
      </c>
      <c r="BJ541" s="301">
        <v>5</v>
      </c>
      <c r="BK541" s="301">
        <v>5</v>
      </c>
      <c r="BL541" s="301">
        <v>4</v>
      </c>
      <c r="BM541" s="301">
        <v>4</v>
      </c>
      <c r="BN541" s="301">
        <v>3</v>
      </c>
      <c r="BO541" s="301">
        <v>3</v>
      </c>
      <c r="BP541" s="301">
        <v>5</v>
      </c>
      <c r="BQ541" s="301">
        <v>5</v>
      </c>
      <c r="BR541" s="301">
        <v>6</v>
      </c>
      <c r="BS541" s="301">
        <v>6</v>
      </c>
      <c r="BT541" s="301">
        <v>6</v>
      </c>
      <c r="BU541" s="301">
        <v>6</v>
      </c>
      <c r="BV541" s="301">
        <v>6</v>
      </c>
      <c r="BW541" s="301">
        <v>5</v>
      </c>
      <c r="BX541" s="301">
        <v>4</v>
      </c>
      <c r="BY541" s="301">
        <v>5</v>
      </c>
      <c r="BZ541" s="301">
        <v>5</v>
      </c>
      <c r="CA541" s="301">
        <v>6</v>
      </c>
      <c r="CB541" s="301">
        <v>4</v>
      </c>
      <c r="CC541" s="301">
        <v>5</v>
      </c>
      <c r="CD541" s="301">
        <v>3</v>
      </c>
      <c r="CE541" s="301">
        <v>0</v>
      </c>
      <c r="CF541" s="301">
        <v>3</v>
      </c>
      <c r="CG541" s="301">
        <v>3</v>
      </c>
      <c r="CH541" s="301">
        <v>6</v>
      </c>
      <c r="CI541" s="301">
        <v>5</v>
      </c>
      <c r="CJ541" s="301">
        <v>5</v>
      </c>
      <c r="CK541" s="301">
        <v>7</v>
      </c>
      <c r="CL541" s="301">
        <v>6</v>
      </c>
      <c r="CM541" s="301">
        <v>8</v>
      </c>
      <c r="CN541" s="301">
        <v>9</v>
      </c>
      <c r="CO541" s="301">
        <v>9</v>
      </c>
      <c r="CP541" s="301">
        <v>9</v>
      </c>
      <c r="CQ541" s="301">
        <v>12</v>
      </c>
      <c r="CR541" s="301">
        <v>12</v>
      </c>
      <c r="CS541" s="301">
        <v>13</v>
      </c>
      <c r="CT541" s="301">
        <v>14</v>
      </c>
      <c r="CU541" s="301">
        <v>11</v>
      </c>
      <c r="CV541" s="301">
        <v>14</v>
      </c>
      <c r="CW541" s="301">
        <v>14</v>
      </c>
      <c r="CX541" s="301">
        <v>11</v>
      </c>
      <c r="CY541" s="301">
        <v>12</v>
      </c>
      <c r="CZ541" s="301">
        <v>16</v>
      </c>
      <c r="DA541" s="301">
        <v>12</v>
      </c>
      <c r="DB541" s="301">
        <v>13</v>
      </c>
      <c r="DC541" s="301">
        <v>9</v>
      </c>
      <c r="DD541" s="301">
        <v>12</v>
      </c>
      <c r="DE541" s="301">
        <v>14</v>
      </c>
      <c r="DF541" s="301">
        <v>13</v>
      </c>
      <c r="DG541" s="301">
        <v>16</v>
      </c>
      <c r="DH541" s="301">
        <v>16</v>
      </c>
      <c r="DI541" s="301">
        <v>13</v>
      </c>
      <c r="DJ541" s="301">
        <v>10</v>
      </c>
      <c r="DK541" s="301">
        <v>12</v>
      </c>
      <c r="DL541" s="301">
        <v>14</v>
      </c>
      <c r="DM541" s="301">
        <v>13</v>
      </c>
      <c r="DN541" s="301">
        <v>15</v>
      </c>
      <c r="DO541" s="301">
        <v>19</v>
      </c>
      <c r="DP541" s="301">
        <v>22</v>
      </c>
      <c r="DQ541" s="301">
        <v>22</v>
      </c>
      <c r="DR541" s="301">
        <v>23</v>
      </c>
      <c r="DS541" s="301">
        <v>22</v>
      </c>
      <c r="DT541" s="301">
        <v>20</v>
      </c>
      <c r="DU541" s="301">
        <v>21</v>
      </c>
      <c r="DV541" s="301">
        <v>23</v>
      </c>
      <c r="DW541" s="301">
        <v>22</v>
      </c>
      <c r="DX541" s="301">
        <v>24</v>
      </c>
    </row>
    <row r="542" spans="1:128">
      <c r="A542" s="34"/>
      <c r="B542" s="34"/>
    </row>
    <row r="543" spans="1:128">
      <c r="A543" s="34"/>
      <c r="B543" s="223" t="s">
        <v>102</v>
      </c>
    </row>
    <row r="544" spans="1:128">
      <c r="A544" s="34"/>
      <c r="B544" s="224" t="s">
        <v>104</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1517</v>
      </c>
      <c r="CF544" s="299" t="s">
        <v>1518</v>
      </c>
      <c r="CG544" s="299" t="s">
        <v>2360</v>
      </c>
      <c r="CH544" s="299" t="s">
        <v>2383</v>
      </c>
      <c r="CI544" s="299" t="s">
        <v>2426</v>
      </c>
      <c r="CJ544" s="299" t="s">
        <v>2427</v>
      </c>
      <c r="CK544" s="299" t="s">
        <v>2432</v>
      </c>
      <c r="CL544" s="299" t="s">
        <v>2433</v>
      </c>
      <c r="CM544" s="299" t="s">
        <v>2435</v>
      </c>
      <c r="CN544" s="299" t="s">
        <v>2625</v>
      </c>
      <c r="CO544" s="299" t="s">
        <v>2631</v>
      </c>
      <c r="CP544" s="299" t="s">
        <v>2636</v>
      </c>
      <c r="CQ544" s="299" t="s">
        <v>2646</v>
      </c>
      <c r="CR544" s="299" t="s">
        <v>2647</v>
      </c>
      <c r="CS544" s="299" t="s">
        <v>2682</v>
      </c>
      <c r="CT544" s="299" t="s">
        <v>2701</v>
      </c>
      <c r="CU544" s="299" t="s">
        <v>2702</v>
      </c>
      <c r="CV544" s="299" t="s">
        <v>2703</v>
      </c>
      <c r="CW544" s="299" t="s">
        <v>2704</v>
      </c>
      <c r="CX544" s="299" t="s">
        <v>2741</v>
      </c>
      <c r="CY544" s="299" t="s">
        <v>2742</v>
      </c>
      <c r="CZ544" s="299" t="s">
        <v>2743</v>
      </c>
      <c r="DA544" s="299" t="s">
        <v>2744</v>
      </c>
      <c r="DB544" s="299" t="s">
        <v>2759</v>
      </c>
      <c r="DC544" s="299" t="s">
        <v>2760</v>
      </c>
      <c r="DD544" s="299" t="s">
        <v>2761</v>
      </c>
      <c r="DE544" s="299" t="s">
        <v>2762</v>
      </c>
      <c r="DF544" s="299" t="s">
        <v>2791</v>
      </c>
      <c r="DG544" s="299" t="s">
        <v>2792</v>
      </c>
      <c r="DH544" s="299" t="s">
        <v>2793</v>
      </c>
      <c r="DI544" s="299" t="s">
        <v>2810</v>
      </c>
      <c r="DJ544" s="299" t="s">
        <v>2813</v>
      </c>
      <c r="DK544" s="299" t="s">
        <v>2816</v>
      </c>
      <c r="DL544" s="299" t="s">
        <v>2836</v>
      </c>
      <c r="DM544" s="299" t="s">
        <v>2837</v>
      </c>
      <c r="DN544" s="299" t="s">
        <v>2963</v>
      </c>
      <c r="DO544" s="299" t="s">
        <v>2964</v>
      </c>
      <c r="DP544" s="299" t="s">
        <v>2965</v>
      </c>
      <c r="DQ544" s="299" t="s">
        <v>2966</v>
      </c>
      <c r="DR544" s="299" t="s">
        <v>2972</v>
      </c>
      <c r="DS544" s="299" t="s">
        <v>3059</v>
      </c>
      <c r="DT544" s="299" t="s">
        <v>2973</v>
      </c>
      <c r="DU544" s="299" t="s">
        <v>3057</v>
      </c>
      <c r="DV544" s="299" t="s">
        <v>3058</v>
      </c>
      <c r="DW544" s="299" t="s">
        <v>3196</v>
      </c>
      <c r="DX544" s="299" t="s">
        <v>3208</v>
      </c>
    </row>
    <row r="545" spans="1:128">
      <c r="A545" s="37">
        <v>61</v>
      </c>
      <c r="B545" s="225" t="s">
        <v>183</v>
      </c>
      <c r="C545" s="507">
        <v>952</v>
      </c>
      <c r="D545" s="300">
        <v>1096</v>
      </c>
      <c r="E545" s="300">
        <v>881</v>
      </c>
      <c r="F545" s="300">
        <v>913</v>
      </c>
      <c r="G545" s="300">
        <v>1157</v>
      </c>
      <c r="H545" s="300">
        <v>1099</v>
      </c>
      <c r="I545" s="300">
        <v>1044</v>
      </c>
      <c r="J545" s="300">
        <v>1213</v>
      </c>
      <c r="K545" s="300">
        <v>1248</v>
      </c>
      <c r="L545" s="300">
        <v>1206</v>
      </c>
      <c r="M545" s="300">
        <v>1152</v>
      </c>
      <c r="N545" s="300">
        <v>1235</v>
      </c>
      <c r="O545" s="300">
        <v>1275</v>
      </c>
      <c r="P545" s="300">
        <v>1235</v>
      </c>
      <c r="Q545" s="300">
        <v>1151</v>
      </c>
      <c r="R545" s="300">
        <v>1264</v>
      </c>
      <c r="S545" s="300">
        <v>1264</v>
      </c>
      <c r="T545" s="300">
        <v>1209</v>
      </c>
      <c r="U545" s="300">
        <v>1195</v>
      </c>
      <c r="V545" s="300">
        <v>1299</v>
      </c>
      <c r="W545" s="300">
        <v>1305</v>
      </c>
      <c r="X545" s="300">
        <v>1317</v>
      </c>
      <c r="Y545" s="300">
        <v>1236</v>
      </c>
      <c r="Z545" s="300">
        <v>1341</v>
      </c>
      <c r="AA545" s="300">
        <v>1345</v>
      </c>
      <c r="AB545" s="300">
        <v>1259</v>
      </c>
      <c r="AC545" s="300">
        <v>1164</v>
      </c>
      <c r="AD545" s="300">
        <v>1376</v>
      </c>
      <c r="AE545" s="300">
        <v>1439</v>
      </c>
      <c r="AF545" s="300">
        <v>1302</v>
      </c>
      <c r="AG545" s="300">
        <v>1286</v>
      </c>
      <c r="AH545" s="300">
        <v>1483</v>
      </c>
      <c r="AI545" s="300">
        <v>1516</v>
      </c>
      <c r="AJ545" s="300">
        <v>1468</v>
      </c>
      <c r="AK545" s="300">
        <v>1377</v>
      </c>
      <c r="AL545" s="300">
        <v>1435</v>
      </c>
      <c r="AM545" s="300">
        <v>1158</v>
      </c>
      <c r="AN545" s="300">
        <v>1102</v>
      </c>
      <c r="AO545" s="300">
        <v>1353</v>
      </c>
      <c r="AP545" s="300">
        <v>1447</v>
      </c>
      <c r="AQ545" s="300">
        <v>1499</v>
      </c>
      <c r="AR545" s="300">
        <v>1387</v>
      </c>
      <c r="AS545" s="300">
        <v>1374</v>
      </c>
      <c r="AT545" s="300">
        <v>1466</v>
      </c>
      <c r="AU545" s="300">
        <v>1553</v>
      </c>
      <c r="AV545" s="300">
        <v>1488</v>
      </c>
      <c r="AW545" s="300">
        <v>1460</v>
      </c>
      <c r="AX545" s="300">
        <v>1572</v>
      </c>
      <c r="AY545" s="300">
        <v>1592</v>
      </c>
      <c r="AZ545" s="300">
        <v>1530</v>
      </c>
      <c r="BA545" s="300">
        <v>1499</v>
      </c>
      <c r="BB545" s="300">
        <v>1584</v>
      </c>
      <c r="BC545" s="300">
        <v>1589</v>
      </c>
      <c r="BD545" s="300">
        <v>1556</v>
      </c>
      <c r="BE545" s="300">
        <v>1514</v>
      </c>
      <c r="BF545" s="300">
        <v>1602</v>
      </c>
      <c r="BG545" s="300">
        <v>1589</v>
      </c>
      <c r="BH545" s="300">
        <v>1536</v>
      </c>
      <c r="BI545" s="300">
        <v>1508</v>
      </c>
      <c r="BJ545" s="300">
        <v>1627</v>
      </c>
      <c r="BK545" s="300">
        <v>1683</v>
      </c>
      <c r="BL545" s="300">
        <v>1613</v>
      </c>
      <c r="BM545" s="300">
        <v>1532</v>
      </c>
      <c r="BN545" s="300">
        <v>1646</v>
      </c>
      <c r="BO545" s="300">
        <v>1697</v>
      </c>
      <c r="BP545" s="300">
        <v>1606</v>
      </c>
      <c r="BQ545" s="300">
        <v>1550</v>
      </c>
      <c r="BR545" s="300">
        <v>1636</v>
      </c>
      <c r="BS545" s="300">
        <v>1651</v>
      </c>
      <c r="BT545" s="300">
        <v>1573</v>
      </c>
      <c r="BU545" s="300">
        <v>1538</v>
      </c>
      <c r="BV545" s="300">
        <v>1604</v>
      </c>
      <c r="BW545" s="300">
        <v>1604</v>
      </c>
      <c r="BX545" s="300">
        <v>1509</v>
      </c>
      <c r="BY545" s="300">
        <v>1456</v>
      </c>
      <c r="BZ545" s="300">
        <v>1559</v>
      </c>
      <c r="CA545" s="300">
        <v>1559</v>
      </c>
      <c r="CB545" s="300">
        <v>1473</v>
      </c>
      <c r="CC545" s="300">
        <v>1444</v>
      </c>
      <c r="CD545" s="300">
        <v>1561</v>
      </c>
      <c r="CE545" s="300">
        <v>1581</v>
      </c>
      <c r="CF545" s="300">
        <v>1499</v>
      </c>
      <c r="CG545" s="300">
        <v>1459</v>
      </c>
      <c r="CH545" s="300">
        <v>1537</v>
      </c>
      <c r="CI545" s="300">
        <v>1561</v>
      </c>
      <c r="CJ545" s="300">
        <v>1456</v>
      </c>
      <c r="CK545" s="300">
        <v>1405</v>
      </c>
      <c r="CL545" s="300">
        <v>1444</v>
      </c>
      <c r="CM545" s="300">
        <v>1464</v>
      </c>
      <c r="CN545" s="300">
        <v>1352</v>
      </c>
      <c r="CO545" s="300">
        <v>1344</v>
      </c>
      <c r="CP545" s="300">
        <v>1419</v>
      </c>
      <c r="CQ545" s="300">
        <v>1448</v>
      </c>
      <c r="CR545" s="300">
        <v>1349</v>
      </c>
      <c r="CS545" s="300">
        <v>1368</v>
      </c>
      <c r="CT545" s="300">
        <v>1499</v>
      </c>
      <c r="CU545" s="300">
        <v>1517</v>
      </c>
      <c r="CV545" s="300">
        <v>1354</v>
      </c>
      <c r="CW545" s="300">
        <v>1415</v>
      </c>
      <c r="CX545" s="300">
        <v>1547</v>
      </c>
      <c r="CY545" s="300">
        <v>1590</v>
      </c>
      <c r="CZ545" s="300">
        <v>1473</v>
      </c>
      <c r="DA545" s="300">
        <v>1499</v>
      </c>
      <c r="DB545" s="300">
        <v>1555</v>
      </c>
      <c r="DC545" s="300">
        <v>1606</v>
      </c>
      <c r="DD545" s="300">
        <v>1465</v>
      </c>
      <c r="DE545" s="300">
        <v>1517</v>
      </c>
      <c r="DF545" s="300">
        <v>1608</v>
      </c>
      <c r="DG545" s="300">
        <v>1636</v>
      </c>
      <c r="DH545" s="300">
        <v>1515</v>
      </c>
      <c r="DI545" s="300">
        <v>1566</v>
      </c>
      <c r="DJ545" s="300">
        <v>1646</v>
      </c>
      <c r="DK545" s="300">
        <v>1682</v>
      </c>
      <c r="DL545" s="300">
        <v>1511</v>
      </c>
      <c r="DM545" s="300">
        <v>1569</v>
      </c>
      <c r="DN545" s="300">
        <v>1695</v>
      </c>
      <c r="DO545" s="300">
        <v>1747</v>
      </c>
      <c r="DP545" s="300">
        <v>1614</v>
      </c>
      <c r="DQ545" s="300">
        <v>1650</v>
      </c>
      <c r="DR545" s="300">
        <v>1770</v>
      </c>
      <c r="DS545" s="300">
        <v>1643</v>
      </c>
      <c r="DT545" s="300">
        <v>1484</v>
      </c>
      <c r="DU545" s="300">
        <v>1666</v>
      </c>
      <c r="DV545" s="300">
        <v>1703</v>
      </c>
      <c r="DW545" s="300">
        <v>1794</v>
      </c>
      <c r="DX545" s="300">
        <v>1787</v>
      </c>
    </row>
    <row r="546" spans="1:128">
      <c r="A546" s="42"/>
      <c r="B546" s="226" t="s">
        <v>185</v>
      </c>
      <c r="C546" s="508">
        <v>7</v>
      </c>
      <c r="D546" s="296">
        <v>16</v>
      </c>
      <c r="E546" s="296">
        <v>5</v>
      </c>
      <c r="F546" s="296">
        <v>5</v>
      </c>
      <c r="G546" s="296">
        <v>8</v>
      </c>
      <c r="H546" s="296">
        <v>17</v>
      </c>
      <c r="I546" s="296">
        <v>3</v>
      </c>
      <c r="J546" s="296">
        <v>9</v>
      </c>
      <c r="K546" s="296">
        <v>14</v>
      </c>
      <c r="L546" s="296">
        <v>23</v>
      </c>
      <c r="M546" s="296">
        <v>13</v>
      </c>
      <c r="N546" s="296">
        <v>7</v>
      </c>
      <c r="O546" s="296">
        <v>8</v>
      </c>
      <c r="P546" s="296">
        <v>10</v>
      </c>
      <c r="Q546" s="296">
        <v>0</v>
      </c>
      <c r="R546" s="296">
        <v>8</v>
      </c>
      <c r="S546" s="296">
        <v>6</v>
      </c>
      <c r="T546" s="296">
        <v>15</v>
      </c>
      <c r="U546" s="296">
        <v>4</v>
      </c>
      <c r="V546" s="296">
        <v>5</v>
      </c>
      <c r="W546" s="296">
        <v>5</v>
      </c>
      <c r="X546" s="296">
        <v>19</v>
      </c>
      <c r="Y546" s="296">
        <v>6</v>
      </c>
      <c r="Z546" s="296">
        <v>6</v>
      </c>
      <c r="AA546" s="296">
        <v>8</v>
      </c>
      <c r="AB546" s="296">
        <v>31</v>
      </c>
      <c r="AC546" s="296">
        <v>10</v>
      </c>
      <c r="AD546" s="296">
        <v>9</v>
      </c>
      <c r="AE546" s="296">
        <v>13</v>
      </c>
      <c r="AF546" s="296">
        <v>12</v>
      </c>
      <c r="AG546" s="296">
        <v>12</v>
      </c>
      <c r="AH546" s="296">
        <v>15</v>
      </c>
      <c r="AI546" s="296">
        <v>16</v>
      </c>
      <c r="AJ546" s="296">
        <v>14</v>
      </c>
      <c r="AK546" s="296">
        <v>5</v>
      </c>
      <c r="AL546" s="296">
        <v>10</v>
      </c>
      <c r="AM546" s="296">
        <v>10</v>
      </c>
      <c r="AN546" s="296">
        <v>11</v>
      </c>
      <c r="AO546" s="296">
        <v>10</v>
      </c>
      <c r="AP546" s="296">
        <v>11</v>
      </c>
      <c r="AQ546" s="296">
        <v>11</v>
      </c>
      <c r="AR546" s="296">
        <v>6</v>
      </c>
      <c r="AS546" s="296">
        <v>6</v>
      </c>
      <c r="AT546" s="296">
        <v>8</v>
      </c>
      <c r="AU546" s="296">
        <v>7</v>
      </c>
      <c r="AV546" s="296">
        <v>6</v>
      </c>
      <c r="AW546" s="296">
        <v>5</v>
      </c>
      <c r="AX546" s="296">
        <v>9</v>
      </c>
      <c r="AY546" s="296">
        <v>15</v>
      </c>
      <c r="AZ546" s="296">
        <v>12</v>
      </c>
      <c r="BA546" s="296">
        <v>15</v>
      </c>
      <c r="BB546" s="296">
        <v>15</v>
      </c>
      <c r="BC546" s="296">
        <v>12</v>
      </c>
      <c r="BD546" s="296">
        <v>12</v>
      </c>
      <c r="BE546" s="296">
        <v>11</v>
      </c>
      <c r="BF546" s="296">
        <v>10</v>
      </c>
      <c r="BG546" s="296">
        <v>6</v>
      </c>
      <c r="BH546" s="296">
        <v>12</v>
      </c>
      <c r="BI546" s="296">
        <v>12</v>
      </c>
      <c r="BJ546" s="296">
        <v>15</v>
      </c>
      <c r="BK546" s="296">
        <v>10</v>
      </c>
      <c r="BL546" s="296">
        <v>14</v>
      </c>
      <c r="BM546" s="296">
        <v>9</v>
      </c>
      <c r="BN546" s="296">
        <v>9</v>
      </c>
      <c r="BO546" s="296">
        <v>13</v>
      </c>
      <c r="BP546" s="296">
        <v>11</v>
      </c>
      <c r="BQ546" s="296">
        <v>8</v>
      </c>
      <c r="BR546" s="296">
        <v>12</v>
      </c>
      <c r="BS546" s="296">
        <v>11</v>
      </c>
      <c r="BT546" s="296">
        <v>10</v>
      </c>
      <c r="BU546" s="296">
        <v>8</v>
      </c>
      <c r="BV546" s="296">
        <v>8</v>
      </c>
      <c r="BW546" s="296">
        <v>6</v>
      </c>
      <c r="BX546" s="296">
        <v>4</v>
      </c>
      <c r="BY546" s="296">
        <v>4</v>
      </c>
      <c r="BZ546" s="296">
        <v>8</v>
      </c>
      <c r="CA546" s="296">
        <v>8</v>
      </c>
      <c r="CB546" s="296">
        <v>10</v>
      </c>
      <c r="CC546" s="296">
        <v>6</v>
      </c>
      <c r="CD546" s="296">
        <v>9</v>
      </c>
      <c r="CE546" s="296">
        <v>6</v>
      </c>
      <c r="CF546" s="296">
        <v>4</v>
      </c>
      <c r="CG546" s="296">
        <v>5</v>
      </c>
      <c r="CH546" s="296">
        <v>9</v>
      </c>
      <c r="CI546" s="296">
        <v>9</v>
      </c>
      <c r="CJ546" s="296">
        <v>8</v>
      </c>
      <c r="CK546" s="296">
        <v>7</v>
      </c>
      <c r="CL546" s="296">
        <v>7</v>
      </c>
      <c r="CM546" s="296">
        <v>8</v>
      </c>
      <c r="CN546" s="296">
        <v>4</v>
      </c>
      <c r="CO546" s="296">
        <v>6</v>
      </c>
      <c r="CP546" s="296">
        <v>9</v>
      </c>
      <c r="CQ546" s="296">
        <v>10</v>
      </c>
      <c r="CR546" s="296">
        <v>4</v>
      </c>
      <c r="CS546" s="296">
        <v>4</v>
      </c>
      <c r="CT546" s="296">
        <v>6</v>
      </c>
      <c r="CU546" s="296">
        <v>6</v>
      </c>
      <c r="CV546" s="296">
        <v>3</v>
      </c>
      <c r="CW546" s="296">
        <v>7</v>
      </c>
      <c r="CX546" s="296">
        <v>8</v>
      </c>
      <c r="CY546" s="296">
        <v>9</v>
      </c>
      <c r="CZ546" s="296">
        <v>12</v>
      </c>
      <c r="DA546" s="296">
        <v>5</v>
      </c>
      <c r="DB546" s="296">
        <v>5</v>
      </c>
      <c r="DC546" s="296">
        <v>0</v>
      </c>
      <c r="DD546" s="296">
        <v>3</v>
      </c>
      <c r="DE546" s="296">
        <v>0</v>
      </c>
      <c r="DF546" s="296">
        <v>4</v>
      </c>
      <c r="DG546" s="296">
        <v>3</v>
      </c>
      <c r="DH546" s="296">
        <v>4</v>
      </c>
      <c r="DI546" s="296">
        <v>5</v>
      </c>
      <c r="DJ546" s="296">
        <v>8</v>
      </c>
      <c r="DK546" s="296">
        <v>7</v>
      </c>
      <c r="DL546" s="296">
        <v>6</v>
      </c>
      <c r="DM546" s="296">
        <v>4</v>
      </c>
      <c r="DN546" s="296">
        <v>8</v>
      </c>
      <c r="DO546" s="296">
        <v>8</v>
      </c>
      <c r="DP546" s="296">
        <v>6</v>
      </c>
      <c r="DQ546" s="296">
        <v>9</v>
      </c>
      <c r="DR546" s="296">
        <v>11</v>
      </c>
      <c r="DS546" s="296">
        <v>0</v>
      </c>
      <c r="DT546" s="296">
        <v>3</v>
      </c>
      <c r="DU546" s="296">
        <v>7</v>
      </c>
      <c r="DV546" s="296">
        <v>11</v>
      </c>
      <c r="DW546" s="296">
        <v>13</v>
      </c>
      <c r="DX546" s="296">
        <v>12</v>
      </c>
    </row>
    <row r="547" spans="1:128">
      <c r="A547" s="42"/>
      <c r="B547" s="226" t="s">
        <v>186</v>
      </c>
      <c r="C547" s="508">
        <v>5</v>
      </c>
      <c r="D547" s="296">
        <v>19</v>
      </c>
      <c r="E547" s="296">
        <v>3</v>
      </c>
      <c r="F547" s="296">
        <v>2</v>
      </c>
      <c r="G547" s="296">
        <v>4</v>
      </c>
      <c r="H547" s="296">
        <v>21</v>
      </c>
      <c r="I547" s="296">
        <v>8</v>
      </c>
      <c r="J547" s="296">
        <v>9</v>
      </c>
      <c r="K547" s="296">
        <v>8</v>
      </c>
      <c r="L547" s="296">
        <v>26</v>
      </c>
      <c r="M547" s="296">
        <v>8</v>
      </c>
      <c r="N547" s="296">
        <v>8</v>
      </c>
      <c r="O547" s="296">
        <v>9</v>
      </c>
      <c r="P547" s="296">
        <v>29</v>
      </c>
      <c r="Q547" s="296">
        <v>8</v>
      </c>
      <c r="R547" s="296">
        <v>11</v>
      </c>
      <c r="S547" s="296">
        <v>10</v>
      </c>
      <c r="T547" s="296">
        <v>24</v>
      </c>
      <c r="U547" s="296">
        <v>7</v>
      </c>
      <c r="V547" s="296">
        <v>8</v>
      </c>
      <c r="W547" s="296">
        <v>9</v>
      </c>
      <c r="X547" s="296">
        <v>32</v>
      </c>
      <c r="Y547" s="296">
        <v>7</v>
      </c>
      <c r="Z547" s="296">
        <v>6</v>
      </c>
      <c r="AA547" s="296">
        <v>7</v>
      </c>
      <c r="AB547" s="296">
        <v>29</v>
      </c>
      <c r="AC547" s="296">
        <v>5</v>
      </c>
      <c r="AD547" s="296">
        <v>11</v>
      </c>
      <c r="AE547" s="296">
        <v>11</v>
      </c>
      <c r="AF547" s="296">
        <v>11</v>
      </c>
      <c r="AG547" s="296">
        <v>10</v>
      </c>
      <c r="AH547" s="296">
        <v>14</v>
      </c>
      <c r="AI547" s="296">
        <v>20</v>
      </c>
      <c r="AJ547" s="296">
        <v>46</v>
      </c>
      <c r="AK547" s="296">
        <v>14</v>
      </c>
      <c r="AL547" s="296">
        <v>14</v>
      </c>
      <c r="AM547" s="296">
        <v>13</v>
      </c>
      <c r="AN547" s="296">
        <v>10</v>
      </c>
      <c r="AO547" s="296">
        <v>9</v>
      </c>
      <c r="AP547" s="296">
        <v>7</v>
      </c>
      <c r="AQ547" s="296">
        <v>9</v>
      </c>
      <c r="AR547" s="296">
        <v>10</v>
      </c>
      <c r="AS547" s="296">
        <v>10</v>
      </c>
      <c r="AT547" s="296">
        <v>13</v>
      </c>
      <c r="AU547" s="296">
        <v>9</v>
      </c>
      <c r="AV547" s="296">
        <v>10</v>
      </c>
      <c r="AW547" s="296">
        <v>5</v>
      </c>
      <c r="AX547" s="296">
        <v>7</v>
      </c>
      <c r="AY547" s="296">
        <v>8</v>
      </c>
      <c r="AZ547" s="296">
        <v>4</v>
      </c>
      <c r="BA547" s="296">
        <v>2</v>
      </c>
      <c r="BB547" s="296">
        <v>3</v>
      </c>
      <c r="BC547" s="296">
        <v>7</v>
      </c>
      <c r="BD547" s="296">
        <v>13</v>
      </c>
      <c r="BE547" s="296">
        <v>13</v>
      </c>
      <c r="BF547" s="296">
        <v>12</v>
      </c>
      <c r="BG547" s="296">
        <v>10</v>
      </c>
      <c r="BH547" s="296">
        <v>10</v>
      </c>
      <c r="BI547" s="296">
        <v>11</v>
      </c>
      <c r="BJ547" s="296">
        <v>13</v>
      </c>
      <c r="BK547" s="296">
        <v>16</v>
      </c>
      <c r="BL547" s="296">
        <v>14</v>
      </c>
      <c r="BM547" s="296">
        <v>12</v>
      </c>
      <c r="BN547" s="296">
        <v>9</v>
      </c>
      <c r="BO547" s="296">
        <v>10</v>
      </c>
      <c r="BP547" s="296">
        <v>12</v>
      </c>
      <c r="BQ547" s="296">
        <v>11</v>
      </c>
      <c r="BR547" s="296">
        <v>8</v>
      </c>
      <c r="BS547" s="296">
        <v>11</v>
      </c>
      <c r="BT547" s="296">
        <v>17</v>
      </c>
      <c r="BU547" s="296">
        <v>13</v>
      </c>
      <c r="BV547" s="296">
        <v>12</v>
      </c>
      <c r="BW547" s="296">
        <v>18</v>
      </c>
      <c r="BX547" s="296">
        <v>21</v>
      </c>
      <c r="BY547" s="296">
        <v>14</v>
      </c>
      <c r="BZ547" s="296">
        <v>13</v>
      </c>
      <c r="CA547" s="296">
        <v>15</v>
      </c>
      <c r="CB547" s="296">
        <v>14</v>
      </c>
      <c r="CC547" s="296">
        <v>11</v>
      </c>
      <c r="CD547" s="296">
        <v>12</v>
      </c>
      <c r="CE547" s="296">
        <v>16</v>
      </c>
      <c r="CF547" s="296">
        <v>15</v>
      </c>
      <c r="CG547" s="296">
        <v>11</v>
      </c>
      <c r="CH547" s="296">
        <v>11</v>
      </c>
      <c r="CI547" s="296">
        <v>8</v>
      </c>
      <c r="CJ547" s="296">
        <v>7</v>
      </c>
      <c r="CK547" s="296">
        <v>7</v>
      </c>
      <c r="CL547" s="296">
        <v>9</v>
      </c>
      <c r="CM547" s="296">
        <v>8</v>
      </c>
      <c r="CN547" s="296">
        <v>8</v>
      </c>
      <c r="CO547" s="296">
        <v>7</v>
      </c>
      <c r="CP547" s="296">
        <v>10</v>
      </c>
      <c r="CQ547" s="296">
        <v>12</v>
      </c>
      <c r="CR547" s="296">
        <v>12</v>
      </c>
      <c r="CS547" s="296">
        <v>15</v>
      </c>
      <c r="CT547" s="296">
        <v>18</v>
      </c>
      <c r="CU547" s="296">
        <v>15</v>
      </c>
      <c r="CV547" s="296">
        <v>8</v>
      </c>
      <c r="CW547" s="296">
        <v>5</v>
      </c>
      <c r="CX547" s="296">
        <v>10</v>
      </c>
      <c r="CY547" s="296">
        <v>11</v>
      </c>
      <c r="CZ547" s="296">
        <v>12</v>
      </c>
      <c r="DA547" s="296">
        <v>10</v>
      </c>
      <c r="DB547" s="296">
        <v>11</v>
      </c>
      <c r="DC547" s="296">
        <v>8</v>
      </c>
      <c r="DD547" s="296">
        <v>9</v>
      </c>
      <c r="DE547" s="296">
        <v>7</v>
      </c>
      <c r="DF547" s="296">
        <v>8</v>
      </c>
      <c r="DG547" s="296">
        <v>7</v>
      </c>
      <c r="DH547" s="296">
        <v>9</v>
      </c>
      <c r="DI547" s="296">
        <v>6</v>
      </c>
      <c r="DJ547" s="296">
        <v>6</v>
      </c>
      <c r="DK547" s="296">
        <v>9</v>
      </c>
      <c r="DL547" s="296">
        <v>8</v>
      </c>
      <c r="DM547" s="296">
        <v>8</v>
      </c>
      <c r="DN547" s="296">
        <v>9</v>
      </c>
      <c r="DO547" s="296">
        <v>7</v>
      </c>
      <c r="DP547" s="296">
        <v>7</v>
      </c>
      <c r="DQ547" s="296">
        <v>5</v>
      </c>
      <c r="DR547" s="296">
        <v>9</v>
      </c>
      <c r="DS547" s="296">
        <v>9</v>
      </c>
      <c r="DT547" s="296">
        <v>13</v>
      </c>
      <c r="DU547" s="296">
        <v>8</v>
      </c>
      <c r="DV547" s="296">
        <v>7</v>
      </c>
      <c r="DW547" s="296">
        <v>8</v>
      </c>
      <c r="DX547" s="296">
        <v>13</v>
      </c>
    </row>
    <row r="548" spans="1:128">
      <c r="A548" s="42"/>
      <c r="B548" s="226" t="s">
        <v>187</v>
      </c>
      <c r="C548" s="508">
        <v>25</v>
      </c>
      <c r="D548" s="296">
        <v>34</v>
      </c>
      <c r="E548" s="296">
        <v>19</v>
      </c>
      <c r="F548" s="296">
        <v>16</v>
      </c>
      <c r="G548" s="296">
        <v>29</v>
      </c>
      <c r="H548" s="296">
        <v>37</v>
      </c>
      <c r="I548" s="296">
        <v>22</v>
      </c>
      <c r="J548" s="296">
        <v>27</v>
      </c>
      <c r="K548" s="296">
        <v>35</v>
      </c>
      <c r="L548" s="296">
        <v>35</v>
      </c>
      <c r="M548" s="296">
        <v>22</v>
      </c>
      <c r="N548" s="296">
        <v>16</v>
      </c>
      <c r="O548" s="296">
        <v>23</v>
      </c>
      <c r="P548" s="296">
        <v>36</v>
      </c>
      <c r="Q548" s="296">
        <v>20</v>
      </c>
      <c r="R548" s="296">
        <v>25</v>
      </c>
      <c r="S548" s="296">
        <v>26</v>
      </c>
      <c r="T548" s="296">
        <v>36</v>
      </c>
      <c r="U548" s="296">
        <v>15</v>
      </c>
      <c r="V548" s="296">
        <v>18</v>
      </c>
      <c r="W548" s="296">
        <v>17</v>
      </c>
      <c r="X548" s="296">
        <v>28</v>
      </c>
      <c r="Y548" s="296">
        <v>25</v>
      </c>
      <c r="Z548" s="296">
        <v>23</v>
      </c>
      <c r="AA548" s="296">
        <v>23</v>
      </c>
      <c r="AB548" s="296">
        <v>29</v>
      </c>
      <c r="AC548" s="296">
        <v>19</v>
      </c>
      <c r="AD548" s="296">
        <v>19</v>
      </c>
      <c r="AE548" s="296">
        <v>19</v>
      </c>
      <c r="AF548" s="296">
        <v>11</v>
      </c>
      <c r="AG548" s="296">
        <v>16</v>
      </c>
      <c r="AH548" s="296">
        <v>23</v>
      </c>
      <c r="AI548" s="296">
        <v>28</v>
      </c>
      <c r="AJ548" s="296">
        <v>27</v>
      </c>
      <c r="AK548" s="296">
        <v>20</v>
      </c>
      <c r="AL548" s="296">
        <v>23</v>
      </c>
      <c r="AM548" s="296">
        <v>19</v>
      </c>
      <c r="AN548" s="296">
        <v>18</v>
      </c>
      <c r="AO548" s="296">
        <v>15</v>
      </c>
      <c r="AP548" s="296">
        <v>17</v>
      </c>
      <c r="AQ548" s="296">
        <v>16</v>
      </c>
      <c r="AR548" s="296">
        <v>11</v>
      </c>
      <c r="AS548" s="296">
        <v>16</v>
      </c>
      <c r="AT548" s="296">
        <v>16</v>
      </c>
      <c r="AU548" s="296">
        <v>18</v>
      </c>
      <c r="AV548" s="296">
        <v>15</v>
      </c>
      <c r="AW548" s="296">
        <v>17</v>
      </c>
      <c r="AX548" s="296">
        <v>25</v>
      </c>
      <c r="AY548" s="296">
        <v>22</v>
      </c>
      <c r="AZ548" s="296">
        <v>15</v>
      </c>
      <c r="BA548" s="296">
        <v>15</v>
      </c>
      <c r="BB548" s="296">
        <v>16</v>
      </c>
      <c r="BC548" s="296">
        <v>14</v>
      </c>
      <c r="BD548" s="296">
        <v>13</v>
      </c>
      <c r="BE548" s="296">
        <v>14</v>
      </c>
      <c r="BF548" s="296">
        <v>19</v>
      </c>
      <c r="BG548" s="296">
        <v>17</v>
      </c>
      <c r="BH548" s="296">
        <v>15</v>
      </c>
      <c r="BI548" s="296">
        <v>17</v>
      </c>
      <c r="BJ548" s="296">
        <v>12</v>
      </c>
      <c r="BK548" s="296">
        <v>15</v>
      </c>
      <c r="BL548" s="296">
        <v>17</v>
      </c>
      <c r="BM548" s="296">
        <v>14</v>
      </c>
      <c r="BN548" s="296">
        <v>19</v>
      </c>
      <c r="BO548" s="296">
        <v>23</v>
      </c>
      <c r="BP548" s="296">
        <v>23</v>
      </c>
      <c r="BQ548" s="296">
        <v>18</v>
      </c>
      <c r="BR548" s="296">
        <v>21</v>
      </c>
      <c r="BS548" s="296">
        <v>25</v>
      </c>
      <c r="BT548" s="296">
        <v>26</v>
      </c>
      <c r="BU548" s="296">
        <v>30</v>
      </c>
      <c r="BV548" s="296">
        <v>30</v>
      </c>
      <c r="BW548" s="296">
        <v>24</v>
      </c>
      <c r="BX548" s="296">
        <v>23</v>
      </c>
      <c r="BY548" s="296">
        <v>16</v>
      </c>
      <c r="BZ548" s="296">
        <v>20</v>
      </c>
      <c r="CA548" s="296">
        <v>17</v>
      </c>
      <c r="CB548" s="296">
        <v>10</v>
      </c>
      <c r="CC548" s="296">
        <v>13</v>
      </c>
      <c r="CD548" s="296">
        <v>17</v>
      </c>
      <c r="CE548" s="296">
        <v>18</v>
      </c>
      <c r="CF548" s="296">
        <v>17</v>
      </c>
      <c r="CG548" s="296">
        <v>14</v>
      </c>
      <c r="CH548" s="296">
        <v>17</v>
      </c>
      <c r="CI548" s="296">
        <v>22</v>
      </c>
      <c r="CJ548" s="296">
        <v>22</v>
      </c>
      <c r="CK548" s="296">
        <v>23</v>
      </c>
      <c r="CL548" s="296">
        <v>23</v>
      </c>
      <c r="CM548" s="296">
        <v>21</v>
      </c>
      <c r="CN548" s="296">
        <v>17</v>
      </c>
      <c r="CO548" s="296">
        <v>14</v>
      </c>
      <c r="CP548" s="296">
        <v>14</v>
      </c>
      <c r="CQ548" s="296">
        <v>13</v>
      </c>
      <c r="CR548" s="296">
        <v>12</v>
      </c>
      <c r="CS548" s="296">
        <v>18</v>
      </c>
      <c r="CT548" s="296">
        <v>18</v>
      </c>
      <c r="CU548" s="296">
        <v>20</v>
      </c>
      <c r="CV548" s="296">
        <v>11</v>
      </c>
      <c r="CW548" s="296">
        <v>17</v>
      </c>
      <c r="CX548" s="296">
        <v>18</v>
      </c>
      <c r="CY548" s="296">
        <v>21</v>
      </c>
      <c r="CZ548" s="296">
        <v>20</v>
      </c>
      <c r="DA548" s="296">
        <v>25</v>
      </c>
      <c r="DB548" s="296">
        <v>20</v>
      </c>
      <c r="DC548" s="296">
        <v>22</v>
      </c>
      <c r="DD548" s="296">
        <v>18</v>
      </c>
      <c r="DE548" s="296">
        <v>19</v>
      </c>
      <c r="DF548" s="296">
        <v>23</v>
      </c>
      <c r="DG548" s="296">
        <v>20</v>
      </c>
      <c r="DH548" s="296">
        <v>16</v>
      </c>
      <c r="DI548" s="296">
        <v>21</v>
      </c>
      <c r="DJ548" s="296">
        <v>23</v>
      </c>
      <c r="DK548" s="296">
        <v>23</v>
      </c>
      <c r="DL548" s="296">
        <v>19</v>
      </c>
      <c r="DM548" s="296">
        <v>36</v>
      </c>
      <c r="DN548" s="296">
        <v>46</v>
      </c>
      <c r="DO548" s="296">
        <v>45</v>
      </c>
      <c r="DP548" s="296">
        <v>35</v>
      </c>
      <c r="DQ548" s="296">
        <v>33</v>
      </c>
      <c r="DR548" s="296">
        <v>35</v>
      </c>
      <c r="DS548" s="296">
        <v>28</v>
      </c>
      <c r="DT548" s="296">
        <v>22</v>
      </c>
      <c r="DU548" s="296">
        <v>23</v>
      </c>
      <c r="DV548" s="296">
        <v>20</v>
      </c>
      <c r="DW548" s="296">
        <v>23</v>
      </c>
      <c r="DX548" s="296">
        <v>23</v>
      </c>
    </row>
    <row r="549" spans="1:128">
      <c r="A549" s="42"/>
      <c r="B549" s="226" t="s">
        <v>188</v>
      </c>
      <c r="C549" s="508">
        <v>150</v>
      </c>
      <c r="D549" s="296">
        <v>159</v>
      </c>
      <c r="E549" s="296">
        <v>125</v>
      </c>
      <c r="F549" s="296">
        <v>131</v>
      </c>
      <c r="G549" s="296">
        <v>173</v>
      </c>
      <c r="H549" s="296">
        <v>155</v>
      </c>
      <c r="I549" s="296">
        <v>165</v>
      </c>
      <c r="J549" s="296">
        <v>206</v>
      </c>
      <c r="K549" s="296">
        <v>213</v>
      </c>
      <c r="L549" s="296">
        <v>188</v>
      </c>
      <c r="M549" s="296">
        <v>196</v>
      </c>
      <c r="N549" s="296">
        <v>216</v>
      </c>
      <c r="O549" s="296">
        <v>213</v>
      </c>
      <c r="P549" s="296">
        <v>203</v>
      </c>
      <c r="Q549" s="296">
        <v>184</v>
      </c>
      <c r="R549" s="296">
        <v>195</v>
      </c>
      <c r="S549" s="296">
        <v>191</v>
      </c>
      <c r="T549" s="296">
        <v>175</v>
      </c>
      <c r="U549" s="296">
        <v>186</v>
      </c>
      <c r="V549" s="296">
        <v>200</v>
      </c>
      <c r="W549" s="296">
        <v>199</v>
      </c>
      <c r="X549" s="296">
        <v>196</v>
      </c>
      <c r="Y549" s="296">
        <v>161</v>
      </c>
      <c r="Z549" s="296">
        <v>187</v>
      </c>
      <c r="AA549" s="296">
        <v>191</v>
      </c>
      <c r="AB549" s="296">
        <v>168</v>
      </c>
      <c r="AC549" s="296">
        <v>155</v>
      </c>
      <c r="AD549" s="296">
        <v>192</v>
      </c>
      <c r="AE549" s="296">
        <v>198</v>
      </c>
      <c r="AF549" s="296">
        <v>173</v>
      </c>
      <c r="AG549" s="296">
        <v>167</v>
      </c>
      <c r="AH549" s="296">
        <v>200</v>
      </c>
      <c r="AI549" s="296">
        <v>203</v>
      </c>
      <c r="AJ549" s="296">
        <v>198</v>
      </c>
      <c r="AK549" s="296">
        <v>184</v>
      </c>
      <c r="AL549" s="296">
        <v>183</v>
      </c>
      <c r="AM549" s="296">
        <v>156</v>
      </c>
      <c r="AN549" s="296">
        <v>140</v>
      </c>
      <c r="AO549" s="296">
        <v>170</v>
      </c>
      <c r="AP549" s="296">
        <v>186</v>
      </c>
      <c r="AQ549" s="296">
        <v>178</v>
      </c>
      <c r="AR549" s="296">
        <v>163</v>
      </c>
      <c r="AS549" s="296">
        <v>149</v>
      </c>
      <c r="AT549" s="296">
        <v>167</v>
      </c>
      <c r="AU549" s="296">
        <v>172</v>
      </c>
      <c r="AV549" s="296">
        <v>161</v>
      </c>
      <c r="AW549" s="296">
        <v>173</v>
      </c>
      <c r="AX549" s="296">
        <v>194</v>
      </c>
      <c r="AY549" s="296">
        <v>194</v>
      </c>
      <c r="AZ549" s="296">
        <v>189</v>
      </c>
      <c r="BA549" s="296">
        <v>180</v>
      </c>
      <c r="BB549" s="296">
        <v>193</v>
      </c>
      <c r="BC549" s="296">
        <v>185</v>
      </c>
      <c r="BD549" s="296">
        <v>163</v>
      </c>
      <c r="BE549" s="296">
        <v>159</v>
      </c>
      <c r="BF549" s="296">
        <v>173</v>
      </c>
      <c r="BG549" s="296">
        <v>172</v>
      </c>
      <c r="BH549" s="296">
        <v>162</v>
      </c>
      <c r="BI549" s="296">
        <v>149</v>
      </c>
      <c r="BJ549" s="296">
        <v>165</v>
      </c>
      <c r="BK549" s="296">
        <v>163</v>
      </c>
      <c r="BL549" s="296">
        <v>153</v>
      </c>
      <c r="BM549" s="296">
        <v>150</v>
      </c>
      <c r="BN549" s="296">
        <v>176</v>
      </c>
      <c r="BO549" s="296">
        <v>182</v>
      </c>
      <c r="BP549" s="296">
        <v>172</v>
      </c>
      <c r="BQ549" s="296">
        <v>167</v>
      </c>
      <c r="BR549" s="296">
        <v>178</v>
      </c>
      <c r="BS549" s="296">
        <v>173</v>
      </c>
      <c r="BT549" s="296">
        <v>159</v>
      </c>
      <c r="BU549" s="296">
        <v>146</v>
      </c>
      <c r="BV549" s="296">
        <v>156</v>
      </c>
      <c r="BW549" s="296">
        <v>150</v>
      </c>
      <c r="BX549" s="296">
        <v>142</v>
      </c>
      <c r="BY549" s="296">
        <v>140</v>
      </c>
      <c r="BZ549" s="296">
        <v>156</v>
      </c>
      <c r="CA549" s="296">
        <v>162</v>
      </c>
      <c r="CB549" s="296">
        <v>151</v>
      </c>
      <c r="CC549" s="296">
        <v>149</v>
      </c>
      <c r="CD549" s="296">
        <v>179</v>
      </c>
      <c r="CE549" s="296">
        <v>170</v>
      </c>
      <c r="CF549" s="296">
        <v>159</v>
      </c>
      <c r="CG549" s="296">
        <v>140</v>
      </c>
      <c r="CH549" s="296">
        <v>144</v>
      </c>
      <c r="CI549" s="296">
        <v>135</v>
      </c>
      <c r="CJ549" s="296">
        <v>120</v>
      </c>
      <c r="CK549" s="296">
        <v>128</v>
      </c>
      <c r="CL549" s="296">
        <v>126</v>
      </c>
      <c r="CM549" s="296">
        <v>130</v>
      </c>
      <c r="CN549" s="296">
        <v>120</v>
      </c>
      <c r="CO549" s="296">
        <v>133</v>
      </c>
      <c r="CP549" s="296">
        <v>137</v>
      </c>
      <c r="CQ549" s="296">
        <v>138</v>
      </c>
      <c r="CR549" s="296">
        <v>120</v>
      </c>
      <c r="CS549" s="296">
        <v>128</v>
      </c>
      <c r="CT549" s="296">
        <v>146</v>
      </c>
      <c r="CU549" s="296">
        <v>149</v>
      </c>
      <c r="CV549" s="296">
        <v>125</v>
      </c>
      <c r="CW549" s="296">
        <v>153</v>
      </c>
      <c r="CX549" s="296">
        <v>176</v>
      </c>
      <c r="CY549" s="296">
        <v>193</v>
      </c>
      <c r="CZ549" s="296">
        <v>168</v>
      </c>
      <c r="DA549" s="296">
        <v>176</v>
      </c>
      <c r="DB549" s="296">
        <v>183</v>
      </c>
      <c r="DC549" s="296">
        <v>193</v>
      </c>
      <c r="DD549" s="296">
        <v>170</v>
      </c>
      <c r="DE549" s="296">
        <v>186</v>
      </c>
      <c r="DF549" s="296">
        <v>205</v>
      </c>
      <c r="DG549" s="296">
        <v>211</v>
      </c>
      <c r="DH549" s="296">
        <v>176</v>
      </c>
      <c r="DI549" s="296">
        <v>194</v>
      </c>
      <c r="DJ549" s="296">
        <v>209</v>
      </c>
      <c r="DK549" s="296">
        <v>208</v>
      </c>
      <c r="DL549" s="296">
        <v>186</v>
      </c>
      <c r="DM549" s="296">
        <v>177</v>
      </c>
      <c r="DN549" s="296">
        <v>200</v>
      </c>
      <c r="DO549" s="296">
        <v>214</v>
      </c>
      <c r="DP549" s="296">
        <v>200</v>
      </c>
      <c r="DQ549" s="296">
        <v>215</v>
      </c>
      <c r="DR549" s="296">
        <v>237</v>
      </c>
      <c r="DS549" s="296">
        <v>212</v>
      </c>
      <c r="DT549" s="296">
        <v>171</v>
      </c>
      <c r="DU549" s="296">
        <v>192</v>
      </c>
      <c r="DV549" s="296">
        <v>192</v>
      </c>
      <c r="DW549" s="296">
        <v>217</v>
      </c>
      <c r="DX549" s="296">
        <v>198</v>
      </c>
    </row>
    <row r="550" spans="1:128">
      <c r="A550" s="42"/>
      <c r="B550" s="226" t="s">
        <v>189</v>
      </c>
      <c r="C550" s="508">
        <v>360</v>
      </c>
      <c r="D550" s="296">
        <v>414</v>
      </c>
      <c r="E550" s="296">
        <v>342</v>
      </c>
      <c r="F550" s="296">
        <v>362</v>
      </c>
      <c r="G550" s="296">
        <v>441</v>
      </c>
      <c r="H550" s="296">
        <v>409</v>
      </c>
      <c r="I550" s="296">
        <v>389</v>
      </c>
      <c r="J550" s="296">
        <v>438</v>
      </c>
      <c r="K550" s="296">
        <v>435</v>
      </c>
      <c r="L550" s="296">
        <v>409</v>
      </c>
      <c r="M550" s="296">
        <v>390</v>
      </c>
      <c r="N550" s="296">
        <v>415</v>
      </c>
      <c r="O550" s="296">
        <v>424</v>
      </c>
      <c r="P550" s="296">
        <v>396</v>
      </c>
      <c r="Q550" s="296">
        <v>386</v>
      </c>
      <c r="R550" s="296">
        <v>412</v>
      </c>
      <c r="S550" s="296">
        <v>412</v>
      </c>
      <c r="T550" s="296">
        <v>379</v>
      </c>
      <c r="U550" s="296">
        <v>383</v>
      </c>
      <c r="V550" s="296">
        <v>414</v>
      </c>
      <c r="W550" s="296">
        <v>406</v>
      </c>
      <c r="X550" s="296">
        <v>380</v>
      </c>
      <c r="Y550" s="296">
        <v>383</v>
      </c>
      <c r="Z550" s="296">
        <v>418</v>
      </c>
      <c r="AA550" s="296">
        <v>414</v>
      </c>
      <c r="AB550" s="296">
        <v>368</v>
      </c>
      <c r="AC550" s="296">
        <v>351</v>
      </c>
      <c r="AD550" s="296">
        <v>413</v>
      </c>
      <c r="AE550" s="296">
        <v>428</v>
      </c>
      <c r="AF550" s="296">
        <v>373</v>
      </c>
      <c r="AG550" s="296">
        <v>357</v>
      </c>
      <c r="AH550" s="296">
        <v>409</v>
      </c>
      <c r="AI550" s="296">
        <v>408</v>
      </c>
      <c r="AJ550" s="296">
        <v>376</v>
      </c>
      <c r="AK550" s="296">
        <v>367</v>
      </c>
      <c r="AL550" s="296">
        <v>383</v>
      </c>
      <c r="AM550" s="296">
        <v>297</v>
      </c>
      <c r="AN550" s="296">
        <v>272</v>
      </c>
      <c r="AO550" s="296">
        <v>347</v>
      </c>
      <c r="AP550" s="296">
        <v>367</v>
      </c>
      <c r="AQ550" s="296">
        <v>382</v>
      </c>
      <c r="AR550" s="296">
        <v>344</v>
      </c>
      <c r="AS550" s="296">
        <v>352</v>
      </c>
      <c r="AT550" s="296">
        <v>375</v>
      </c>
      <c r="AU550" s="296">
        <v>398</v>
      </c>
      <c r="AV550" s="296">
        <v>369</v>
      </c>
      <c r="AW550" s="296">
        <v>351</v>
      </c>
      <c r="AX550" s="296">
        <v>367</v>
      </c>
      <c r="AY550" s="296">
        <v>371</v>
      </c>
      <c r="AZ550" s="296">
        <v>354</v>
      </c>
      <c r="BA550" s="296">
        <v>345</v>
      </c>
      <c r="BB550" s="296">
        <v>365</v>
      </c>
      <c r="BC550" s="296">
        <v>361</v>
      </c>
      <c r="BD550" s="296">
        <v>345</v>
      </c>
      <c r="BE550" s="296">
        <v>349</v>
      </c>
      <c r="BF550" s="296">
        <v>380</v>
      </c>
      <c r="BG550" s="296">
        <v>367</v>
      </c>
      <c r="BH550" s="296">
        <v>346</v>
      </c>
      <c r="BI550" s="296">
        <v>346</v>
      </c>
      <c r="BJ550" s="296">
        <v>383</v>
      </c>
      <c r="BK550" s="296">
        <v>395</v>
      </c>
      <c r="BL550" s="296">
        <v>362</v>
      </c>
      <c r="BM550" s="296">
        <v>339</v>
      </c>
      <c r="BN550" s="296">
        <v>354</v>
      </c>
      <c r="BO550" s="296">
        <v>358</v>
      </c>
      <c r="BP550" s="296">
        <v>329</v>
      </c>
      <c r="BQ550" s="296">
        <v>307</v>
      </c>
      <c r="BR550" s="296">
        <v>328</v>
      </c>
      <c r="BS550" s="296">
        <v>330</v>
      </c>
      <c r="BT550" s="296">
        <v>310</v>
      </c>
      <c r="BU550" s="296">
        <v>307</v>
      </c>
      <c r="BV550" s="296">
        <v>322</v>
      </c>
      <c r="BW550" s="296">
        <v>322</v>
      </c>
      <c r="BX550" s="296">
        <v>291</v>
      </c>
      <c r="BY550" s="296">
        <v>296</v>
      </c>
      <c r="BZ550" s="296">
        <v>310</v>
      </c>
      <c r="CA550" s="296">
        <v>298</v>
      </c>
      <c r="CB550" s="296">
        <v>280</v>
      </c>
      <c r="CC550" s="296">
        <v>269</v>
      </c>
      <c r="CD550" s="296">
        <v>294</v>
      </c>
      <c r="CE550" s="296">
        <v>308</v>
      </c>
      <c r="CF550" s="296">
        <v>277</v>
      </c>
      <c r="CG550" s="296">
        <v>275</v>
      </c>
      <c r="CH550" s="296">
        <v>308</v>
      </c>
      <c r="CI550" s="296">
        <v>315</v>
      </c>
      <c r="CJ550" s="296">
        <v>284</v>
      </c>
      <c r="CK550" s="296">
        <v>276</v>
      </c>
      <c r="CL550" s="296">
        <v>279</v>
      </c>
      <c r="CM550" s="296">
        <v>286</v>
      </c>
      <c r="CN550" s="296">
        <v>261</v>
      </c>
      <c r="CO550" s="296">
        <v>259</v>
      </c>
      <c r="CP550" s="296">
        <v>276</v>
      </c>
      <c r="CQ550" s="296">
        <v>280</v>
      </c>
      <c r="CR550" s="296">
        <v>252</v>
      </c>
      <c r="CS550" s="296">
        <v>250</v>
      </c>
      <c r="CT550" s="296">
        <v>286</v>
      </c>
      <c r="CU550" s="296">
        <v>297</v>
      </c>
      <c r="CV550" s="296">
        <v>256</v>
      </c>
      <c r="CW550" s="296">
        <v>268</v>
      </c>
      <c r="CX550" s="296">
        <v>291</v>
      </c>
      <c r="CY550" s="296">
        <v>294</v>
      </c>
      <c r="CZ550" s="296">
        <v>271</v>
      </c>
      <c r="DA550" s="296">
        <v>289</v>
      </c>
      <c r="DB550" s="296">
        <v>298</v>
      </c>
      <c r="DC550" s="296">
        <v>310</v>
      </c>
      <c r="DD550" s="296">
        <v>275</v>
      </c>
      <c r="DE550" s="296">
        <v>289</v>
      </c>
      <c r="DF550" s="296">
        <v>299</v>
      </c>
      <c r="DG550" s="296">
        <v>308</v>
      </c>
      <c r="DH550" s="296">
        <v>287</v>
      </c>
      <c r="DI550" s="296">
        <v>313</v>
      </c>
      <c r="DJ550" s="296">
        <v>332</v>
      </c>
      <c r="DK550" s="296">
        <v>344</v>
      </c>
      <c r="DL550" s="296">
        <v>312</v>
      </c>
      <c r="DM550" s="296">
        <v>338</v>
      </c>
      <c r="DN550" s="296">
        <v>353</v>
      </c>
      <c r="DO550" s="296">
        <v>372</v>
      </c>
      <c r="DP550" s="296">
        <v>337</v>
      </c>
      <c r="DQ550" s="296">
        <v>350</v>
      </c>
      <c r="DR550" s="296">
        <v>367</v>
      </c>
      <c r="DS550" s="296">
        <v>353</v>
      </c>
      <c r="DT550" s="296">
        <v>328</v>
      </c>
      <c r="DU550" s="296">
        <v>373</v>
      </c>
      <c r="DV550" s="296">
        <v>380</v>
      </c>
      <c r="DW550" s="296">
        <v>389</v>
      </c>
      <c r="DX550" s="296">
        <v>391</v>
      </c>
    </row>
    <row r="551" spans="1:128">
      <c r="A551" s="42"/>
      <c r="B551" s="226" t="s">
        <v>190</v>
      </c>
      <c r="C551" s="508">
        <v>276</v>
      </c>
      <c r="D551" s="296">
        <v>310</v>
      </c>
      <c r="E551" s="296">
        <v>265</v>
      </c>
      <c r="F551" s="296">
        <v>260</v>
      </c>
      <c r="G551" s="296">
        <v>325</v>
      </c>
      <c r="H551" s="296">
        <v>306</v>
      </c>
      <c r="I551" s="296">
        <v>317</v>
      </c>
      <c r="J551" s="296">
        <v>357</v>
      </c>
      <c r="K551" s="296">
        <v>373</v>
      </c>
      <c r="L551" s="296">
        <v>365</v>
      </c>
      <c r="M551" s="296">
        <v>363</v>
      </c>
      <c r="N551" s="296">
        <v>395</v>
      </c>
      <c r="O551" s="296">
        <v>411</v>
      </c>
      <c r="P551" s="296">
        <v>385</v>
      </c>
      <c r="Q551" s="296">
        <v>384</v>
      </c>
      <c r="R551" s="296">
        <v>427</v>
      </c>
      <c r="S551" s="296">
        <v>425</v>
      </c>
      <c r="T551" s="296">
        <v>410</v>
      </c>
      <c r="U551" s="296">
        <v>423</v>
      </c>
      <c r="V551" s="296">
        <v>460</v>
      </c>
      <c r="W551" s="296">
        <v>466</v>
      </c>
      <c r="X551" s="296">
        <v>463</v>
      </c>
      <c r="Y551" s="296">
        <v>463</v>
      </c>
      <c r="Z551" s="296">
        <v>493</v>
      </c>
      <c r="AA551" s="296">
        <v>486</v>
      </c>
      <c r="AB551" s="296">
        <v>447</v>
      </c>
      <c r="AC551" s="296">
        <v>436</v>
      </c>
      <c r="AD551" s="296">
        <v>493</v>
      </c>
      <c r="AE551" s="296">
        <v>515</v>
      </c>
      <c r="AF551" s="296">
        <v>501</v>
      </c>
      <c r="AG551" s="296">
        <v>507</v>
      </c>
      <c r="AH551" s="296">
        <v>552</v>
      </c>
      <c r="AI551" s="296">
        <v>561</v>
      </c>
      <c r="AJ551" s="296">
        <v>547</v>
      </c>
      <c r="AK551" s="296">
        <v>535</v>
      </c>
      <c r="AL551" s="296">
        <v>557</v>
      </c>
      <c r="AM551" s="296">
        <v>436</v>
      </c>
      <c r="AN551" s="296">
        <v>422</v>
      </c>
      <c r="AO551" s="296">
        <v>540</v>
      </c>
      <c r="AP551" s="296">
        <v>568</v>
      </c>
      <c r="AQ551" s="296">
        <v>584</v>
      </c>
      <c r="AR551" s="296">
        <v>554</v>
      </c>
      <c r="AS551" s="296">
        <v>547</v>
      </c>
      <c r="AT551" s="296">
        <v>567</v>
      </c>
      <c r="AU551" s="296">
        <v>590</v>
      </c>
      <c r="AV551" s="296">
        <v>578</v>
      </c>
      <c r="AW551" s="296">
        <v>567</v>
      </c>
      <c r="AX551" s="296">
        <v>592</v>
      </c>
      <c r="AY551" s="296">
        <v>581</v>
      </c>
      <c r="AZ551" s="296">
        <v>558</v>
      </c>
      <c r="BA551" s="296">
        <v>557</v>
      </c>
      <c r="BB551" s="296">
        <v>577</v>
      </c>
      <c r="BC551" s="296">
        <v>581</v>
      </c>
      <c r="BD551" s="296">
        <v>581</v>
      </c>
      <c r="BE551" s="296">
        <v>566</v>
      </c>
      <c r="BF551" s="296">
        <v>586</v>
      </c>
      <c r="BG551" s="296">
        <v>583</v>
      </c>
      <c r="BH551" s="296">
        <v>553</v>
      </c>
      <c r="BI551" s="296">
        <v>544</v>
      </c>
      <c r="BJ551" s="296">
        <v>569</v>
      </c>
      <c r="BK551" s="296">
        <v>593</v>
      </c>
      <c r="BL551" s="296">
        <v>572</v>
      </c>
      <c r="BM551" s="296">
        <v>548</v>
      </c>
      <c r="BN551" s="296">
        <v>586</v>
      </c>
      <c r="BO551" s="296">
        <v>594</v>
      </c>
      <c r="BP551" s="296">
        <v>569</v>
      </c>
      <c r="BQ551" s="296">
        <v>563</v>
      </c>
      <c r="BR551" s="296">
        <v>577</v>
      </c>
      <c r="BS551" s="296">
        <v>579</v>
      </c>
      <c r="BT551" s="296">
        <v>545</v>
      </c>
      <c r="BU551" s="296">
        <v>535</v>
      </c>
      <c r="BV551" s="296">
        <v>546</v>
      </c>
      <c r="BW551" s="296">
        <v>548</v>
      </c>
      <c r="BX551" s="296">
        <v>514</v>
      </c>
      <c r="BY551" s="296">
        <v>487</v>
      </c>
      <c r="BZ551" s="296">
        <v>520</v>
      </c>
      <c r="CA551" s="296">
        <v>511</v>
      </c>
      <c r="CB551" s="296">
        <v>471</v>
      </c>
      <c r="CC551" s="296">
        <v>476</v>
      </c>
      <c r="CD551" s="296">
        <v>491</v>
      </c>
      <c r="CE551" s="296">
        <v>485</v>
      </c>
      <c r="CF551" s="296">
        <v>461</v>
      </c>
      <c r="CG551" s="296">
        <v>464</v>
      </c>
      <c r="CH551" s="296">
        <v>473</v>
      </c>
      <c r="CI551" s="296">
        <v>472</v>
      </c>
      <c r="CJ551" s="296">
        <v>439</v>
      </c>
      <c r="CK551" s="296">
        <v>422</v>
      </c>
      <c r="CL551" s="296">
        <v>424</v>
      </c>
      <c r="CM551" s="296">
        <v>428</v>
      </c>
      <c r="CN551" s="296">
        <v>395</v>
      </c>
      <c r="CO551" s="296">
        <v>382</v>
      </c>
      <c r="CP551" s="296">
        <v>397</v>
      </c>
      <c r="CQ551" s="296">
        <v>406</v>
      </c>
      <c r="CR551" s="296">
        <v>389</v>
      </c>
      <c r="CS551" s="296">
        <v>385</v>
      </c>
      <c r="CT551" s="296">
        <v>409</v>
      </c>
      <c r="CU551" s="296">
        <v>411</v>
      </c>
      <c r="CV551" s="296">
        <v>398</v>
      </c>
      <c r="CW551" s="296">
        <v>405</v>
      </c>
      <c r="CX551" s="296">
        <v>438</v>
      </c>
      <c r="CY551" s="296">
        <v>439</v>
      </c>
      <c r="CZ551" s="296">
        <v>405</v>
      </c>
      <c r="DA551" s="296">
        <v>408</v>
      </c>
      <c r="DB551" s="296">
        <v>428</v>
      </c>
      <c r="DC551" s="296">
        <v>434</v>
      </c>
      <c r="DD551" s="296">
        <v>403</v>
      </c>
      <c r="DE551" s="296">
        <v>415</v>
      </c>
      <c r="DF551" s="296">
        <v>431</v>
      </c>
      <c r="DG551" s="296">
        <v>439</v>
      </c>
      <c r="DH551" s="296">
        <v>405</v>
      </c>
      <c r="DI551" s="296">
        <v>410</v>
      </c>
      <c r="DJ551" s="296">
        <v>420</v>
      </c>
      <c r="DK551" s="296">
        <v>429</v>
      </c>
      <c r="DL551" s="296">
        <v>383</v>
      </c>
      <c r="DM551" s="296">
        <v>394</v>
      </c>
      <c r="DN551" s="296">
        <v>405</v>
      </c>
      <c r="DO551" s="296">
        <v>407</v>
      </c>
      <c r="DP551" s="296">
        <v>384</v>
      </c>
      <c r="DQ551" s="296">
        <v>397</v>
      </c>
      <c r="DR551" s="296">
        <v>413</v>
      </c>
      <c r="DS551" s="296">
        <v>403</v>
      </c>
      <c r="DT551" s="296">
        <v>378</v>
      </c>
      <c r="DU551" s="296">
        <v>426</v>
      </c>
      <c r="DV551" s="296">
        <v>436</v>
      </c>
      <c r="DW551" s="296">
        <v>467</v>
      </c>
      <c r="DX551" s="296">
        <v>457</v>
      </c>
    </row>
    <row r="552" spans="1:128">
      <c r="A552" s="42"/>
      <c r="B552" s="226" t="s">
        <v>191</v>
      </c>
      <c r="C552" s="508">
        <v>114</v>
      </c>
      <c r="D552" s="296">
        <v>127</v>
      </c>
      <c r="E552" s="296">
        <v>108</v>
      </c>
      <c r="F552" s="296">
        <v>116</v>
      </c>
      <c r="G552" s="296">
        <v>148</v>
      </c>
      <c r="H552" s="296">
        <v>133</v>
      </c>
      <c r="I552" s="296">
        <v>119</v>
      </c>
      <c r="J552" s="296">
        <v>141</v>
      </c>
      <c r="K552" s="296">
        <v>144</v>
      </c>
      <c r="L552" s="296">
        <v>141</v>
      </c>
      <c r="M552" s="296">
        <v>141</v>
      </c>
      <c r="N552" s="296">
        <v>151</v>
      </c>
      <c r="O552" s="296">
        <v>157</v>
      </c>
      <c r="P552" s="296">
        <v>152</v>
      </c>
      <c r="Q552" s="296">
        <v>146</v>
      </c>
      <c r="R552" s="296">
        <v>159</v>
      </c>
      <c r="S552" s="296">
        <v>168</v>
      </c>
      <c r="T552" s="296">
        <v>151</v>
      </c>
      <c r="U552" s="296">
        <v>159</v>
      </c>
      <c r="V552" s="296">
        <v>169</v>
      </c>
      <c r="W552" s="296">
        <v>179</v>
      </c>
      <c r="X552" s="296">
        <v>173</v>
      </c>
      <c r="Y552" s="296">
        <v>166</v>
      </c>
      <c r="Z552" s="296">
        <v>181</v>
      </c>
      <c r="AA552" s="296">
        <v>185</v>
      </c>
      <c r="AB552" s="296">
        <v>163</v>
      </c>
      <c r="AC552" s="296">
        <v>165</v>
      </c>
      <c r="AD552" s="296">
        <v>203</v>
      </c>
      <c r="AE552" s="296">
        <v>218</v>
      </c>
      <c r="AF552" s="296">
        <v>194</v>
      </c>
      <c r="AG552" s="296">
        <v>194</v>
      </c>
      <c r="AH552" s="296">
        <v>235</v>
      </c>
      <c r="AI552" s="296">
        <v>242</v>
      </c>
      <c r="AJ552" s="296">
        <v>228</v>
      </c>
      <c r="AK552" s="296">
        <v>223</v>
      </c>
      <c r="AL552" s="296">
        <v>235</v>
      </c>
      <c r="AM552" s="296">
        <v>201</v>
      </c>
      <c r="AN552" s="296">
        <v>201</v>
      </c>
      <c r="AO552" s="296">
        <v>232</v>
      </c>
      <c r="AP552" s="296">
        <v>252</v>
      </c>
      <c r="AQ552" s="296">
        <v>278</v>
      </c>
      <c r="AR552" s="296">
        <v>260</v>
      </c>
      <c r="AS552" s="296">
        <v>250</v>
      </c>
      <c r="AT552" s="296">
        <v>270</v>
      </c>
      <c r="AU552" s="296">
        <v>304</v>
      </c>
      <c r="AV552" s="296">
        <v>299</v>
      </c>
      <c r="AW552" s="296">
        <v>297</v>
      </c>
      <c r="AX552" s="296">
        <v>323</v>
      </c>
      <c r="AY552" s="296">
        <v>342</v>
      </c>
      <c r="AZ552" s="296">
        <v>338</v>
      </c>
      <c r="BA552" s="296">
        <v>327</v>
      </c>
      <c r="BB552" s="296">
        <v>355</v>
      </c>
      <c r="BC552" s="296">
        <v>369</v>
      </c>
      <c r="BD552" s="296">
        <v>364</v>
      </c>
      <c r="BE552" s="296">
        <v>346</v>
      </c>
      <c r="BF552" s="296">
        <v>367</v>
      </c>
      <c r="BG552" s="296">
        <v>366</v>
      </c>
      <c r="BH552" s="296">
        <v>370</v>
      </c>
      <c r="BI552" s="296">
        <v>373</v>
      </c>
      <c r="BJ552" s="296">
        <v>406</v>
      </c>
      <c r="BK552" s="296">
        <v>423</v>
      </c>
      <c r="BL552" s="296">
        <v>415</v>
      </c>
      <c r="BM552" s="296">
        <v>390</v>
      </c>
      <c r="BN552" s="296">
        <v>417</v>
      </c>
      <c r="BO552" s="296">
        <v>430</v>
      </c>
      <c r="BP552" s="296">
        <v>412</v>
      </c>
      <c r="BQ552" s="296">
        <v>402</v>
      </c>
      <c r="BR552" s="296">
        <v>427</v>
      </c>
      <c r="BS552" s="296">
        <v>431</v>
      </c>
      <c r="BT552" s="296">
        <v>422</v>
      </c>
      <c r="BU552" s="296">
        <v>416</v>
      </c>
      <c r="BV552" s="296">
        <v>433</v>
      </c>
      <c r="BW552" s="296">
        <v>438</v>
      </c>
      <c r="BX552" s="296">
        <v>422</v>
      </c>
      <c r="BY552" s="296">
        <v>407</v>
      </c>
      <c r="BZ552" s="296">
        <v>433</v>
      </c>
      <c r="CA552" s="296">
        <v>445</v>
      </c>
      <c r="CB552" s="296">
        <v>442</v>
      </c>
      <c r="CC552" s="296">
        <v>422</v>
      </c>
      <c r="CD552" s="296">
        <v>448</v>
      </c>
      <c r="CE552" s="296">
        <v>457</v>
      </c>
      <c r="CF552" s="296">
        <v>458</v>
      </c>
      <c r="CG552" s="296">
        <v>448</v>
      </c>
      <c r="CH552" s="296">
        <v>464</v>
      </c>
      <c r="CI552" s="296">
        <v>483</v>
      </c>
      <c r="CJ552" s="296">
        <v>459</v>
      </c>
      <c r="CK552" s="296">
        <v>434</v>
      </c>
      <c r="CL552" s="296">
        <v>454</v>
      </c>
      <c r="CM552" s="296">
        <v>448</v>
      </c>
      <c r="CN552" s="296">
        <v>424</v>
      </c>
      <c r="CO552" s="296">
        <v>423</v>
      </c>
      <c r="CP552" s="296">
        <v>442</v>
      </c>
      <c r="CQ552" s="296">
        <v>451</v>
      </c>
      <c r="CR552" s="296">
        <v>432</v>
      </c>
      <c r="CS552" s="296">
        <v>437</v>
      </c>
      <c r="CT552" s="296">
        <v>464</v>
      </c>
      <c r="CU552" s="296">
        <v>467</v>
      </c>
      <c r="CV552" s="296">
        <v>426</v>
      </c>
      <c r="CW552" s="296">
        <v>433</v>
      </c>
      <c r="CX552" s="296">
        <v>445</v>
      </c>
      <c r="CY552" s="296">
        <v>454</v>
      </c>
      <c r="CZ552" s="296">
        <v>435</v>
      </c>
      <c r="DA552" s="296">
        <v>438</v>
      </c>
      <c r="DB552" s="296">
        <v>448</v>
      </c>
      <c r="DC552" s="296">
        <v>463</v>
      </c>
      <c r="DD552" s="296">
        <v>438</v>
      </c>
      <c r="DE552" s="296">
        <v>450</v>
      </c>
      <c r="DF552" s="296">
        <v>465</v>
      </c>
      <c r="DG552" s="296">
        <v>463</v>
      </c>
      <c r="DH552" s="296">
        <v>447</v>
      </c>
      <c r="DI552" s="296">
        <v>446</v>
      </c>
      <c r="DJ552" s="296">
        <v>463</v>
      </c>
      <c r="DK552" s="296">
        <v>463</v>
      </c>
      <c r="DL552" s="296">
        <v>427</v>
      </c>
      <c r="DM552" s="296">
        <v>443</v>
      </c>
      <c r="DN552" s="296">
        <v>473</v>
      </c>
      <c r="DO552" s="296">
        <v>481</v>
      </c>
      <c r="DP552" s="296">
        <v>447</v>
      </c>
      <c r="DQ552" s="296">
        <v>447</v>
      </c>
      <c r="DR552" s="296">
        <v>477</v>
      </c>
      <c r="DS552" s="296">
        <v>446</v>
      </c>
      <c r="DT552" s="296">
        <v>407</v>
      </c>
      <c r="DU552" s="296">
        <v>473</v>
      </c>
      <c r="DV552" s="296">
        <v>473</v>
      </c>
      <c r="DW552" s="296">
        <v>486</v>
      </c>
      <c r="DX552" s="296">
        <v>494</v>
      </c>
    </row>
    <row r="553" spans="1:128">
      <c r="A553" s="42"/>
      <c r="B553" s="227" t="s">
        <v>192</v>
      </c>
      <c r="C553" s="509">
        <v>16</v>
      </c>
      <c r="D553" s="301">
        <v>17</v>
      </c>
      <c r="E553" s="301">
        <v>14</v>
      </c>
      <c r="F553" s="301">
        <v>20</v>
      </c>
      <c r="G553" s="301">
        <v>27</v>
      </c>
      <c r="H553" s="301">
        <v>22</v>
      </c>
      <c r="I553" s="301">
        <v>21</v>
      </c>
      <c r="J553" s="301">
        <v>25</v>
      </c>
      <c r="K553" s="301">
        <v>25</v>
      </c>
      <c r="L553" s="301">
        <v>19</v>
      </c>
      <c r="M553" s="301">
        <v>19</v>
      </c>
      <c r="N553" s="301">
        <v>26</v>
      </c>
      <c r="O553" s="301">
        <v>30</v>
      </c>
      <c r="P553" s="301">
        <v>24</v>
      </c>
      <c r="Q553" s="301">
        <v>22</v>
      </c>
      <c r="R553" s="301">
        <v>27</v>
      </c>
      <c r="S553" s="301">
        <v>26</v>
      </c>
      <c r="T553" s="301">
        <v>20</v>
      </c>
      <c r="U553" s="301">
        <v>18</v>
      </c>
      <c r="V553" s="301">
        <v>24</v>
      </c>
      <c r="W553" s="301">
        <v>25</v>
      </c>
      <c r="X553" s="301">
        <v>27</v>
      </c>
      <c r="Y553" s="301">
        <v>25</v>
      </c>
      <c r="Z553" s="301">
        <v>28</v>
      </c>
      <c r="AA553" s="301">
        <v>31</v>
      </c>
      <c r="AB553" s="301">
        <v>25</v>
      </c>
      <c r="AC553" s="301">
        <v>23</v>
      </c>
      <c r="AD553" s="301">
        <v>37</v>
      </c>
      <c r="AE553" s="301">
        <v>35</v>
      </c>
      <c r="AF553" s="301">
        <v>26</v>
      </c>
      <c r="AG553" s="301">
        <v>23</v>
      </c>
      <c r="AH553" s="301">
        <v>35</v>
      </c>
      <c r="AI553" s="301">
        <v>38</v>
      </c>
      <c r="AJ553" s="301">
        <v>33</v>
      </c>
      <c r="AK553" s="301">
        <v>29</v>
      </c>
      <c r="AL553" s="301">
        <v>31</v>
      </c>
      <c r="AM553" s="301">
        <v>25</v>
      </c>
      <c r="AN553" s="301">
        <v>29</v>
      </c>
      <c r="AO553" s="301">
        <v>31</v>
      </c>
      <c r="AP553" s="301">
        <v>39</v>
      </c>
      <c r="AQ553" s="301">
        <v>42</v>
      </c>
      <c r="AR553" s="301">
        <v>39</v>
      </c>
      <c r="AS553" s="301">
        <v>43</v>
      </c>
      <c r="AT553" s="301">
        <v>50</v>
      </c>
      <c r="AU553" s="301">
        <v>53</v>
      </c>
      <c r="AV553" s="301">
        <v>50</v>
      </c>
      <c r="AW553" s="301">
        <v>44</v>
      </c>
      <c r="AX553" s="301">
        <v>55</v>
      </c>
      <c r="AY553" s="301">
        <v>59</v>
      </c>
      <c r="AZ553" s="301">
        <v>61</v>
      </c>
      <c r="BA553" s="301">
        <v>57</v>
      </c>
      <c r="BB553" s="301">
        <v>60</v>
      </c>
      <c r="BC553" s="301">
        <v>61</v>
      </c>
      <c r="BD553" s="301">
        <v>65</v>
      </c>
      <c r="BE553" s="301">
        <v>56</v>
      </c>
      <c r="BF553" s="301">
        <v>56</v>
      </c>
      <c r="BG553" s="301">
        <v>67</v>
      </c>
      <c r="BH553" s="301">
        <v>69</v>
      </c>
      <c r="BI553" s="301">
        <v>58</v>
      </c>
      <c r="BJ553" s="301">
        <v>64</v>
      </c>
      <c r="BK553" s="301">
        <v>68</v>
      </c>
      <c r="BL553" s="301">
        <v>65</v>
      </c>
      <c r="BM553" s="301">
        <v>68</v>
      </c>
      <c r="BN553" s="301">
        <v>76</v>
      </c>
      <c r="BO553" s="301">
        <v>86</v>
      </c>
      <c r="BP553" s="301">
        <v>78</v>
      </c>
      <c r="BQ553" s="301">
        <v>75</v>
      </c>
      <c r="BR553" s="301">
        <v>85</v>
      </c>
      <c r="BS553" s="301">
        <v>91</v>
      </c>
      <c r="BT553" s="301">
        <v>83</v>
      </c>
      <c r="BU553" s="301">
        <v>83</v>
      </c>
      <c r="BV553" s="301">
        <v>95</v>
      </c>
      <c r="BW553" s="301">
        <v>97</v>
      </c>
      <c r="BX553" s="301">
        <v>91</v>
      </c>
      <c r="BY553" s="301">
        <v>91</v>
      </c>
      <c r="BZ553" s="301">
        <v>99</v>
      </c>
      <c r="CA553" s="301">
        <v>104</v>
      </c>
      <c r="CB553" s="301">
        <v>95</v>
      </c>
      <c r="CC553" s="301">
        <v>98</v>
      </c>
      <c r="CD553" s="301">
        <v>110</v>
      </c>
      <c r="CE553" s="301">
        <v>120</v>
      </c>
      <c r="CF553" s="301">
        <v>108</v>
      </c>
      <c r="CG553" s="301">
        <v>102</v>
      </c>
      <c r="CH553" s="301">
        <v>111</v>
      </c>
      <c r="CI553" s="301">
        <v>118</v>
      </c>
      <c r="CJ553" s="301">
        <v>116</v>
      </c>
      <c r="CK553" s="301">
        <v>109</v>
      </c>
      <c r="CL553" s="301">
        <v>123</v>
      </c>
      <c r="CM553" s="301">
        <v>134</v>
      </c>
      <c r="CN553" s="301">
        <v>122</v>
      </c>
      <c r="CO553" s="301">
        <v>118</v>
      </c>
      <c r="CP553" s="301">
        <v>133</v>
      </c>
      <c r="CQ553" s="301">
        <v>138</v>
      </c>
      <c r="CR553" s="301">
        <v>128</v>
      </c>
      <c r="CS553" s="301">
        <v>130</v>
      </c>
      <c r="CT553" s="301">
        <v>152</v>
      </c>
      <c r="CU553" s="301">
        <v>153</v>
      </c>
      <c r="CV553" s="301">
        <v>128</v>
      </c>
      <c r="CW553" s="301">
        <v>128</v>
      </c>
      <c r="CX553" s="301">
        <v>160</v>
      </c>
      <c r="CY553" s="301">
        <v>168</v>
      </c>
      <c r="CZ553" s="301">
        <v>150</v>
      </c>
      <c r="DA553" s="301">
        <v>148</v>
      </c>
      <c r="DB553" s="301">
        <v>163</v>
      </c>
      <c r="DC553" s="301">
        <v>175</v>
      </c>
      <c r="DD553" s="301">
        <v>149</v>
      </c>
      <c r="DE553" s="301">
        <v>150</v>
      </c>
      <c r="DF553" s="301">
        <v>174</v>
      </c>
      <c r="DG553" s="301">
        <v>185</v>
      </c>
      <c r="DH553" s="301">
        <v>172</v>
      </c>
      <c r="DI553" s="301">
        <v>171</v>
      </c>
      <c r="DJ553" s="301">
        <v>185</v>
      </c>
      <c r="DK553" s="301">
        <v>199</v>
      </c>
      <c r="DL553" s="301">
        <v>169</v>
      </c>
      <c r="DM553" s="301">
        <v>170</v>
      </c>
      <c r="DN553" s="301">
        <v>201</v>
      </c>
      <c r="DO553" s="301">
        <v>213</v>
      </c>
      <c r="DP553" s="301">
        <v>198</v>
      </c>
      <c r="DQ553" s="301">
        <v>194</v>
      </c>
      <c r="DR553" s="301">
        <v>221</v>
      </c>
      <c r="DS553" s="301">
        <v>190</v>
      </c>
      <c r="DT553" s="301">
        <v>162</v>
      </c>
      <c r="DU553" s="301">
        <v>164</v>
      </c>
      <c r="DV553" s="301">
        <v>185</v>
      </c>
      <c r="DW553" s="301">
        <v>190</v>
      </c>
      <c r="DX553" s="301">
        <v>198</v>
      </c>
    </row>
    <row r="554" spans="1:128">
      <c r="A554" s="42"/>
      <c r="B554" s="34"/>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296"/>
      <c r="AE554" s="296"/>
      <c r="AF554" s="296"/>
      <c r="AG554" s="296"/>
      <c r="AH554" s="296"/>
      <c r="AI554" s="296"/>
      <c r="AJ554" s="296"/>
      <c r="AK554" s="296"/>
      <c r="AL554" s="296"/>
      <c r="AM554" s="296"/>
      <c r="AN554" s="296"/>
      <c r="AO554" s="296"/>
      <c r="AP554" s="296"/>
      <c r="AQ554" s="296"/>
      <c r="AR554" s="296"/>
      <c r="AS554" s="296"/>
      <c r="AT554" s="296"/>
      <c r="AU554" s="296"/>
      <c r="AV554" s="296"/>
      <c r="AW554" s="296"/>
      <c r="AX554" s="296"/>
      <c r="AY554" s="296"/>
      <c r="AZ554" s="296"/>
      <c r="BA554" s="296"/>
      <c r="BB554" s="296"/>
      <c r="BC554" s="296"/>
      <c r="BD554" s="296"/>
      <c r="BE554" s="296"/>
      <c r="BF554" s="296"/>
      <c r="BG554" s="296"/>
      <c r="BH554" s="296"/>
      <c r="BI554" s="296"/>
      <c r="BJ554" s="296"/>
      <c r="BK554" s="296"/>
      <c r="BL554" s="296"/>
      <c r="BM554" s="296"/>
      <c r="BN554" s="296"/>
      <c r="BO554" s="296"/>
      <c r="BP554" s="296"/>
    </row>
    <row r="555" spans="1:128">
      <c r="A555" s="39"/>
      <c r="B555" s="223" t="s">
        <v>193</v>
      </c>
    </row>
    <row r="556" spans="1:128">
      <c r="A556" s="39"/>
      <c r="B556" s="224" t="s">
        <v>104</v>
      </c>
      <c r="C556" s="299" t="s">
        <v>105</v>
      </c>
      <c r="D556" s="299" t="s">
        <v>106</v>
      </c>
      <c r="E556" s="299" t="s">
        <v>107</v>
      </c>
      <c r="F556" s="299" t="s">
        <v>108</v>
      </c>
      <c r="G556" s="299" t="s">
        <v>109</v>
      </c>
      <c r="H556" s="299" t="s">
        <v>110</v>
      </c>
      <c r="I556" s="299" t="s">
        <v>111</v>
      </c>
      <c r="J556" s="299" t="s">
        <v>112</v>
      </c>
      <c r="K556" s="299" t="s">
        <v>113</v>
      </c>
      <c r="L556" s="299" t="s">
        <v>114</v>
      </c>
      <c r="M556" s="299" t="s">
        <v>115</v>
      </c>
      <c r="N556" s="299" t="s">
        <v>116</v>
      </c>
      <c r="O556" s="299" t="s">
        <v>117</v>
      </c>
      <c r="P556" s="299" t="s">
        <v>118</v>
      </c>
      <c r="Q556" s="299" t="s">
        <v>119</v>
      </c>
      <c r="R556" s="299" t="s">
        <v>120</v>
      </c>
      <c r="S556" s="299" t="s">
        <v>121</v>
      </c>
      <c r="T556" s="299" t="s">
        <v>122</v>
      </c>
      <c r="U556" s="299" t="s">
        <v>123</v>
      </c>
      <c r="V556" s="299" t="s">
        <v>124</v>
      </c>
      <c r="W556" s="299" t="s">
        <v>125</v>
      </c>
      <c r="X556" s="299" t="s">
        <v>126</v>
      </c>
      <c r="Y556" s="299" t="s">
        <v>127</v>
      </c>
      <c r="Z556" s="299" t="s">
        <v>128</v>
      </c>
      <c r="AA556" s="299" t="s">
        <v>129</v>
      </c>
      <c r="AB556" s="299" t="s">
        <v>130</v>
      </c>
      <c r="AC556" s="299" t="s">
        <v>131</v>
      </c>
      <c r="AD556" s="299" t="s">
        <v>132</v>
      </c>
      <c r="AE556" s="299" t="s">
        <v>133</v>
      </c>
      <c r="AF556" s="299" t="s">
        <v>134</v>
      </c>
      <c r="AG556" s="299" t="s">
        <v>135</v>
      </c>
      <c r="AH556" s="299" t="s">
        <v>136</v>
      </c>
      <c r="AI556" s="299" t="s">
        <v>137</v>
      </c>
      <c r="AJ556" s="299" t="s">
        <v>138</v>
      </c>
      <c r="AK556" s="299" t="s">
        <v>139</v>
      </c>
      <c r="AL556" s="299" t="s">
        <v>140</v>
      </c>
      <c r="AM556" s="299" t="s">
        <v>141</v>
      </c>
      <c r="AN556" s="299" t="s">
        <v>142</v>
      </c>
      <c r="AO556" s="299" t="s">
        <v>143</v>
      </c>
      <c r="AP556" s="299" t="s">
        <v>144</v>
      </c>
      <c r="AQ556" s="299" t="s">
        <v>145</v>
      </c>
      <c r="AR556" s="299" t="s">
        <v>146</v>
      </c>
      <c r="AS556" s="299" t="s">
        <v>147</v>
      </c>
      <c r="AT556" s="299" t="s">
        <v>148</v>
      </c>
      <c r="AU556" s="299" t="s">
        <v>149</v>
      </c>
      <c r="AV556" s="299" t="s">
        <v>150</v>
      </c>
      <c r="AW556" s="299" t="s">
        <v>151</v>
      </c>
      <c r="AX556" s="299" t="s">
        <v>152</v>
      </c>
      <c r="AY556" s="299" t="s">
        <v>153</v>
      </c>
      <c r="AZ556" s="299" t="s">
        <v>154</v>
      </c>
      <c r="BA556" s="299" t="s">
        <v>155</v>
      </c>
      <c r="BB556" s="299" t="s">
        <v>156</v>
      </c>
      <c r="BC556" s="299" t="s">
        <v>157</v>
      </c>
      <c r="BD556" s="299" t="s">
        <v>158</v>
      </c>
      <c r="BE556" s="299" t="s">
        <v>159</v>
      </c>
      <c r="BF556" s="299" t="s">
        <v>160</v>
      </c>
      <c r="BG556" s="299" t="s">
        <v>161</v>
      </c>
      <c r="BH556" s="299" t="s">
        <v>162</v>
      </c>
      <c r="BI556" s="299" t="s">
        <v>163</v>
      </c>
      <c r="BJ556" s="299" t="s">
        <v>164</v>
      </c>
      <c r="BK556" s="299" t="s">
        <v>165</v>
      </c>
      <c r="BL556" s="299" t="s">
        <v>166</v>
      </c>
      <c r="BM556" s="299" t="s">
        <v>167</v>
      </c>
      <c r="BN556" s="299" t="s">
        <v>168</v>
      </c>
      <c r="BO556" s="299" t="s">
        <v>169</v>
      </c>
      <c r="BP556" s="299" t="s">
        <v>170</v>
      </c>
      <c r="BQ556" s="299" t="s">
        <v>171</v>
      </c>
      <c r="BR556" s="299" t="s">
        <v>172</v>
      </c>
      <c r="BS556" s="299" t="s">
        <v>173</v>
      </c>
      <c r="BT556" s="299" t="s">
        <v>174</v>
      </c>
      <c r="BU556" s="299" t="s">
        <v>175</v>
      </c>
      <c r="BV556" s="299" t="s">
        <v>176</v>
      </c>
      <c r="BW556" s="299" t="s">
        <v>177</v>
      </c>
      <c r="BX556" s="299" t="s">
        <v>178</v>
      </c>
      <c r="BY556" s="299" t="s">
        <v>179</v>
      </c>
      <c r="BZ556" s="299" t="s">
        <v>180</v>
      </c>
      <c r="CA556" s="299" t="s">
        <v>181</v>
      </c>
      <c r="CB556" s="299" t="s">
        <v>1435</v>
      </c>
      <c r="CC556" s="299" t="s">
        <v>1454</v>
      </c>
      <c r="CD556" s="299" t="s">
        <v>1455</v>
      </c>
      <c r="CE556" s="299" t="s">
        <v>1517</v>
      </c>
      <c r="CF556" s="299" t="s">
        <v>1518</v>
      </c>
      <c r="CG556" s="299" t="s">
        <v>2360</v>
      </c>
      <c r="CH556" s="299" t="s">
        <v>2383</v>
      </c>
      <c r="CI556" s="299" t="s">
        <v>2426</v>
      </c>
      <c r="CJ556" s="299" t="s">
        <v>2427</v>
      </c>
      <c r="CK556" s="299" t="s">
        <v>2432</v>
      </c>
      <c r="CL556" s="299" t="s">
        <v>2433</v>
      </c>
      <c r="CM556" s="299" t="s">
        <v>2435</v>
      </c>
      <c r="CN556" s="299" t="s">
        <v>2625</v>
      </c>
      <c r="CO556" s="299" t="s">
        <v>2631</v>
      </c>
      <c r="CP556" s="299" t="s">
        <v>2636</v>
      </c>
      <c r="CQ556" s="299" t="s">
        <v>2646</v>
      </c>
      <c r="CR556" s="299" t="s">
        <v>2647</v>
      </c>
      <c r="CS556" s="299" t="s">
        <v>2682</v>
      </c>
      <c r="CT556" s="299" t="s">
        <v>2701</v>
      </c>
      <c r="CU556" s="299" t="s">
        <v>2702</v>
      </c>
      <c r="CV556" s="299" t="s">
        <v>2703</v>
      </c>
      <c r="CW556" s="299" t="s">
        <v>2704</v>
      </c>
      <c r="CX556" s="299" t="s">
        <v>2741</v>
      </c>
      <c r="CY556" s="299" t="s">
        <v>2742</v>
      </c>
      <c r="CZ556" s="299" t="s">
        <v>2743</v>
      </c>
      <c r="DA556" s="299" t="s">
        <v>2744</v>
      </c>
      <c r="DB556" s="299" t="s">
        <v>2759</v>
      </c>
      <c r="DC556" s="299" t="s">
        <v>2760</v>
      </c>
      <c r="DD556" s="299" t="s">
        <v>2761</v>
      </c>
      <c r="DE556" s="299" t="s">
        <v>2762</v>
      </c>
      <c r="DF556" s="299" t="s">
        <v>2791</v>
      </c>
      <c r="DG556" s="299" t="s">
        <v>2792</v>
      </c>
      <c r="DH556" s="299" t="s">
        <v>2793</v>
      </c>
      <c r="DI556" s="299" t="s">
        <v>2810</v>
      </c>
      <c r="DJ556" s="299" t="s">
        <v>2813</v>
      </c>
      <c r="DK556" s="299" t="s">
        <v>2816</v>
      </c>
      <c r="DL556" s="299" t="s">
        <v>2836</v>
      </c>
      <c r="DM556" s="299" t="s">
        <v>2837</v>
      </c>
      <c r="DN556" s="299" t="s">
        <v>2963</v>
      </c>
      <c r="DO556" s="299" t="s">
        <v>2964</v>
      </c>
      <c r="DP556" s="299" t="s">
        <v>2965</v>
      </c>
      <c r="DQ556" s="299" t="s">
        <v>2966</v>
      </c>
      <c r="DR556" s="299" t="s">
        <v>2972</v>
      </c>
      <c r="DS556" s="299" t="s">
        <v>3059</v>
      </c>
      <c r="DT556" s="299" t="s">
        <v>2973</v>
      </c>
      <c r="DU556" s="299" t="s">
        <v>3057</v>
      </c>
      <c r="DV556" s="299" t="s">
        <v>3058</v>
      </c>
      <c r="DW556" s="299" t="s">
        <v>3196</v>
      </c>
      <c r="DX556" s="299" t="s">
        <v>3208</v>
      </c>
    </row>
    <row r="557" spans="1:128">
      <c r="A557" s="42"/>
      <c r="B557" s="38" t="s">
        <v>183</v>
      </c>
      <c r="C557" s="507">
        <v>351</v>
      </c>
      <c r="D557" s="300">
        <v>413</v>
      </c>
      <c r="E557" s="300">
        <v>320</v>
      </c>
      <c r="F557" s="300">
        <v>299</v>
      </c>
      <c r="G557" s="300">
        <v>379</v>
      </c>
      <c r="H557" s="300">
        <v>384</v>
      </c>
      <c r="I557" s="300">
        <v>356</v>
      </c>
      <c r="J557" s="300">
        <v>400</v>
      </c>
      <c r="K557" s="300">
        <v>414</v>
      </c>
      <c r="L557" s="300">
        <v>415</v>
      </c>
      <c r="M557" s="300">
        <v>387</v>
      </c>
      <c r="N557" s="300">
        <v>405</v>
      </c>
      <c r="O557" s="300">
        <v>415</v>
      </c>
      <c r="P557" s="300">
        <v>421</v>
      </c>
      <c r="Q557" s="300">
        <v>382</v>
      </c>
      <c r="R557" s="300">
        <v>397</v>
      </c>
      <c r="S557" s="300">
        <v>392</v>
      </c>
      <c r="T557" s="300">
        <v>397</v>
      </c>
      <c r="U557" s="300">
        <v>382</v>
      </c>
      <c r="V557" s="300">
        <v>409</v>
      </c>
      <c r="W557" s="300">
        <v>413</v>
      </c>
      <c r="X557" s="300">
        <v>437</v>
      </c>
      <c r="Y557" s="300">
        <v>389</v>
      </c>
      <c r="Z557" s="300">
        <v>411</v>
      </c>
      <c r="AA557" s="300">
        <v>426</v>
      </c>
      <c r="AB557" s="300">
        <v>409</v>
      </c>
      <c r="AC557" s="300">
        <v>366</v>
      </c>
      <c r="AD557" s="300">
        <v>428</v>
      </c>
      <c r="AE557" s="300">
        <v>441</v>
      </c>
      <c r="AF557" s="300">
        <v>408</v>
      </c>
      <c r="AG557" s="300">
        <v>403</v>
      </c>
      <c r="AH557" s="300">
        <v>451</v>
      </c>
      <c r="AI557" s="300">
        <v>460</v>
      </c>
      <c r="AJ557" s="300">
        <v>471</v>
      </c>
      <c r="AK557" s="300">
        <v>431</v>
      </c>
      <c r="AL557" s="300">
        <v>440</v>
      </c>
      <c r="AM557" s="300">
        <v>351</v>
      </c>
      <c r="AN557" s="300">
        <v>339</v>
      </c>
      <c r="AO557" s="300">
        <v>426</v>
      </c>
      <c r="AP557" s="300">
        <v>453</v>
      </c>
      <c r="AQ557" s="300">
        <v>471</v>
      </c>
      <c r="AR557" s="300">
        <v>446</v>
      </c>
      <c r="AS557" s="300">
        <v>438</v>
      </c>
      <c r="AT557" s="300">
        <v>454</v>
      </c>
      <c r="AU557" s="300">
        <v>486</v>
      </c>
      <c r="AV557" s="300">
        <v>463</v>
      </c>
      <c r="AW557" s="300">
        <v>454</v>
      </c>
      <c r="AX557" s="300">
        <v>499</v>
      </c>
      <c r="AY557" s="300">
        <v>500</v>
      </c>
      <c r="AZ557" s="300">
        <v>491</v>
      </c>
      <c r="BA557" s="300">
        <v>491</v>
      </c>
      <c r="BB557" s="300">
        <v>508</v>
      </c>
      <c r="BC557" s="300">
        <v>507</v>
      </c>
      <c r="BD557" s="300">
        <v>516</v>
      </c>
      <c r="BE557" s="300">
        <v>499</v>
      </c>
      <c r="BF557" s="300">
        <v>516</v>
      </c>
      <c r="BG557" s="300">
        <v>498</v>
      </c>
      <c r="BH557" s="300">
        <v>496</v>
      </c>
      <c r="BI557" s="300">
        <v>490</v>
      </c>
      <c r="BJ557" s="300">
        <v>523</v>
      </c>
      <c r="BK557" s="300">
        <v>543</v>
      </c>
      <c r="BL557" s="300">
        <v>534</v>
      </c>
      <c r="BM557" s="300">
        <v>503</v>
      </c>
      <c r="BN557" s="300">
        <v>533</v>
      </c>
      <c r="BO557" s="300">
        <v>542</v>
      </c>
      <c r="BP557" s="300">
        <v>533</v>
      </c>
      <c r="BQ557" s="300">
        <v>515</v>
      </c>
      <c r="BR557" s="300">
        <v>527</v>
      </c>
      <c r="BS557" s="300">
        <v>547</v>
      </c>
      <c r="BT557" s="300">
        <v>542</v>
      </c>
      <c r="BU557" s="300">
        <v>533</v>
      </c>
      <c r="BV557" s="300">
        <v>537</v>
      </c>
      <c r="BW557" s="300">
        <v>540</v>
      </c>
      <c r="BX557" s="300">
        <v>512</v>
      </c>
      <c r="BY557" s="300">
        <v>504</v>
      </c>
      <c r="BZ557" s="300">
        <v>518</v>
      </c>
      <c r="CA557" s="300">
        <v>516</v>
      </c>
      <c r="CB557" s="300">
        <v>491</v>
      </c>
      <c r="CC557" s="300">
        <v>485</v>
      </c>
      <c r="CD557" s="300">
        <v>513</v>
      </c>
      <c r="CE557" s="300">
        <v>508</v>
      </c>
      <c r="CF557" s="300">
        <v>478</v>
      </c>
      <c r="CG557" s="300">
        <v>476</v>
      </c>
      <c r="CH557" s="300">
        <v>493</v>
      </c>
      <c r="CI557" s="300">
        <v>498</v>
      </c>
      <c r="CJ557" s="300">
        <v>474</v>
      </c>
      <c r="CK557" s="300">
        <v>454</v>
      </c>
      <c r="CL557" s="300">
        <v>447</v>
      </c>
      <c r="CM557" s="300">
        <v>466</v>
      </c>
      <c r="CN557" s="300">
        <v>415</v>
      </c>
      <c r="CO557" s="300">
        <v>418</v>
      </c>
      <c r="CP557" s="300">
        <v>435</v>
      </c>
      <c r="CQ557" s="300">
        <v>438</v>
      </c>
      <c r="CR557" s="300">
        <v>413</v>
      </c>
      <c r="CS557" s="300">
        <v>415</v>
      </c>
      <c r="CT557" s="300">
        <v>440</v>
      </c>
      <c r="CU557" s="300">
        <v>429</v>
      </c>
      <c r="CV557" s="300">
        <v>395</v>
      </c>
      <c r="CW557" s="300">
        <v>420</v>
      </c>
      <c r="CX557" s="300">
        <v>446</v>
      </c>
      <c r="CY557" s="300">
        <v>455</v>
      </c>
      <c r="CZ557" s="300">
        <v>421</v>
      </c>
      <c r="DA557" s="300">
        <v>432</v>
      </c>
      <c r="DB557" s="300">
        <v>435</v>
      </c>
      <c r="DC557" s="300">
        <v>446</v>
      </c>
      <c r="DD557" s="300">
        <v>413</v>
      </c>
      <c r="DE557" s="300">
        <v>420</v>
      </c>
      <c r="DF557" s="300">
        <v>437</v>
      </c>
      <c r="DG557" s="300">
        <v>446</v>
      </c>
      <c r="DH557" s="300">
        <v>414</v>
      </c>
      <c r="DI557" s="300">
        <v>424</v>
      </c>
      <c r="DJ557" s="300">
        <v>442</v>
      </c>
      <c r="DK557" s="300">
        <v>453</v>
      </c>
      <c r="DL557" s="300">
        <v>408</v>
      </c>
      <c r="DM557" s="300">
        <v>433</v>
      </c>
      <c r="DN557" s="300">
        <v>467</v>
      </c>
      <c r="DO557" s="300">
        <v>476</v>
      </c>
      <c r="DP557" s="300">
        <v>455</v>
      </c>
      <c r="DQ557" s="300">
        <v>469</v>
      </c>
      <c r="DR557" s="300">
        <v>500</v>
      </c>
      <c r="DS557" s="300">
        <v>454</v>
      </c>
      <c r="DT557" s="300">
        <v>409</v>
      </c>
      <c r="DU557" s="300">
        <v>455</v>
      </c>
      <c r="DV557" s="300">
        <v>467</v>
      </c>
      <c r="DW557" s="300">
        <v>503</v>
      </c>
      <c r="DX557" s="300">
        <v>508</v>
      </c>
    </row>
    <row r="558" spans="1:128">
      <c r="A558" s="42"/>
      <c r="B558" s="39" t="s">
        <v>185</v>
      </c>
      <c r="C558" s="508">
        <v>4</v>
      </c>
      <c r="D558" s="296">
        <v>12</v>
      </c>
      <c r="E558" s="296">
        <v>4</v>
      </c>
      <c r="F558" s="296">
        <v>0</v>
      </c>
      <c r="G558" s="296">
        <v>4</v>
      </c>
      <c r="H558" s="296">
        <v>12</v>
      </c>
      <c r="I558" s="296">
        <v>0</v>
      </c>
      <c r="J558" s="296">
        <v>5</v>
      </c>
      <c r="K558" s="296">
        <v>8</v>
      </c>
      <c r="L558" s="296">
        <v>10</v>
      </c>
      <c r="M558" s="296">
        <v>7</v>
      </c>
      <c r="N558" s="296">
        <v>0</v>
      </c>
      <c r="O558" s="296">
        <v>3</v>
      </c>
      <c r="P558" s="296">
        <v>5</v>
      </c>
      <c r="Q558" s="296">
        <v>0</v>
      </c>
      <c r="R558" s="296">
        <v>3</v>
      </c>
      <c r="S558" s="296">
        <v>0</v>
      </c>
      <c r="T558" s="296">
        <v>7</v>
      </c>
      <c r="U558" s="296">
        <v>0</v>
      </c>
      <c r="V558" s="296">
        <v>3</v>
      </c>
      <c r="W558" s="296">
        <v>0</v>
      </c>
      <c r="X558" s="296">
        <v>9</v>
      </c>
      <c r="Y558" s="296">
        <v>0</v>
      </c>
      <c r="Z558" s="296">
        <v>3</v>
      </c>
      <c r="AA558" s="296">
        <v>4</v>
      </c>
      <c r="AB558" s="296">
        <v>17</v>
      </c>
      <c r="AC558" s="296">
        <v>3</v>
      </c>
      <c r="AD558" s="296">
        <v>2</v>
      </c>
      <c r="AE558" s="296">
        <v>6</v>
      </c>
      <c r="AF558" s="296">
        <v>6</v>
      </c>
      <c r="AG558" s="296">
        <v>6</v>
      </c>
      <c r="AH558" s="296">
        <v>5</v>
      </c>
      <c r="AI558" s="296">
        <v>6</v>
      </c>
      <c r="AJ558" s="296">
        <v>9</v>
      </c>
      <c r="AK558" s="296">
        <v>0</v>
      </c>
      <c r="AL558" s="296">
        <v>5</v>
      </c>
      <c r="AM558" s="296">
        <v>4</v>
      </c>
      <c r="AN558" s="296">
        <v>4</v>
      </c>
      <c r="AO558" s="296">
        <v>5</v>
      </c>
      <c r="AP558" s="296">
        <v>4</v>
      </c>
      <c r="AQ558" s="296">
        <v>3</v>
      </c>
      <c r="AR558" s="296">
        <v>4</v>
      </c>
      <c r="AS558" s="296">
        <v>5</v>
      </c>
      <c r="AT558" s="296">
        <v>6</v>
      </c>
      <c r="AU558" s="296">
        <v>4</v>
      </c>
      <c r="AV558" s="296">
        <v>4</v>
      </c>
      <c r="AW558" s="296">
        <v>0</v>
      </c>
      <c r="AX558" s="296">
        <v>3</v>
      </c>
      <c r="AY558" s="296">
        <v>6</v>
      </c>
      <c r="AZ558" s="296">
        <v>4</v>
      </c>
      <c r="BA558" s="296">
        <v>5</v>
      </c>
      <c r="BB558" s="296">
        <v>0</v>
      </c>
      <c r="BC558" s="296">
        <v>0</v>
      </c>
      <c r="BD558" s="296">
        <v>0</v>
      </c>
      <c r="BE558" s="296">
        <v>0</v>
      </c>
      <c r="BF558" s="296">
        <v>0</v>
      </c>
      <c r="BG558" s="296">
        <v>0</v>
      </c>
      <c r="BH558" s="296">
        <v>0</v>
      </c>
      <c r="BI558" s="296">
        <v>0</v>
      </c>
      <c r="BJ558" s="296">
        <v>5</v>
      </c>
      <c r="BK558" s="296">
        <v>3</v>
      </c>
      <c r="BL558" s="296">
        <v>3</v>
      </c>
      <c r="BM558" s="296">
        <v>3</v>
      </c>
      <c r="BN558" s="296">
        <v>6</v>
      </c>
      <c r="BO558" s="296">
        <v>7</v>
      </c>
      <c r="BP558" s="296">
        <v>6</v>
      </c>
      <c r="BQ558" s="296">
        <v>3</v>
      </c>
      <c r="BR558" s="296">
        <v>4</v>
      </c>
      <c r="BS558" s="296">
        <v>4</v>
      </c>
      <c r="BT558" s="296">
        <v>4</v>
      </c>
      <c r="BU558" s="296">
        <v>4</v>
      </c>
      <c r="BV558" s="296">
        <v>4</v>
      </c>
      <c r="BW558" s="296">
        <v>3</v>
      </c>
      <c r="BX558" s="296">
        <v>3</v>
      </c>
      <c r="BY558" s="296">
        <v>3</v>
      </c>
      <c r="BZ558" s="296">
        <v>3</v>
      </c>
      <c r="CA558" s="296">
        <v>4</v>
      </c>
      <c r="CB558" s="296">
        <v>6</v>
      </c>
      <c r="CC558" s="296">
        <v>4</v>
      </c>
      <c r="CD558" s="296">
        <v>5</v>
      </c>
      <c r="CE558" s="296">
        <v>3</v>
      </c>
      <c r="CF558" s="296">
        <v>0</v>
      </c>
      <c r="CG558" s="296">
        <v>0</v>
      </c>
      <c r="CH558" s="296">
        <v>0</v>
      </c>
      <c r="CI558" s="296">
        <v>2</v>
      </c>
      <c r="CJ558" s="296">
        <v>0</v>
      </c>
      <c r="CK558" s="296">
        <v>3</v>
      </c>
      <c r="CL558" s="296">
        <v>3</v>
      </c>
      <c r="CM558" s="296">
        <v>4</v>
      </c>
      <c r="CN558" s="296">
        <v>3</v>
      </c>
      <c r="CO558" s="296">
        <v>5</v>
      </c>
      <c r="CP558" s="296">
        <v>5</v>
      </c>
      <c r="CQ558" s="296">
        <v>4</v>
      </c>
      <c r="CR558" s="296">
        <v>3</v>
      </c>
      <c r="CS558" s="296">
        <v>3</v>
      </c>
      <c r="CT558" s="296">
        <v>4</v>
      </c>
      <c r="CU558" s="296">
        <v>2</v>
      </c>
      <c r="CV558" s="296">
        <v>0</v>
      </c>
      <c r="CW558" s="296">
        <v>3</v>
      </c>
      <c r="CX558" s="296">
        <v>3</v>
      </c>
      <c r="CY558" s="296">
        <v>3</v>
      </c>
      <c r="CZ558" s="296">
        <v>5</v>
      </c>
      <c r="DA558" s="296">
        <v>3</v>
      </c>
      <c r="DB558" s="296">
        <v>0</v>
      </c>
      <c r="DC558" s="296">
        <v>0</v>
      </c>
      <c r="DD558" s="296">
        <v>0</v>
      </c>
      <c r="DE558" s="296">
        <v>0</v>
      </c>
      <c r="DF558" s="296">
        <v>0</v>
      </c>
      <c r="DG558" s="296">
        <v>0</v>
      </c>
      <c r="DH558" s="296">
        <v>0</v>
      </c>
      <c r="DI558" s="296">
        <v>0</v>
      </c>
      <c r="DJ558" s="296">
        <v>0</v>
      </c>
      <c r="DK558" s="296">
        <v>0</v>
      </c>
      <c r="DL558" s="296">
        <v>0</v>
      </c>
      <c r="DM558" s="296">
        <v>0</v>
      </c>
      <c r="DN558" s="296">
        <v>0</v>
      </c>
      <c r="DO558" s="296">
        <v>0</v>
      </c>
      <c r="DP558" s="296">
        <v>0</v>
      </c>
      <c r="DQ558" s="296">
        <v>0</v>
      </c>
      <c r="DR558" s="296">
        <v>5</v>
      </c>
      <c r="DS558" s="296">
        <v>0</v>
      </c>
      <c r="DT558" s="296">
        <v>0</v>
      </c>
      <c r="DU558" s="296">
        <v>0</v>
      </c>
      <c r="DV558" s="296">
        <v>3</v>
      </c>
      <c r="DW558" s="296">
        <v>3</v>
      </c>
      <c r="DX558" s="296">
        <v>0</v>
      </c>
    </row>
    <row r="559" spans="1:128">
      <c r="A559" s="42"/>
      <c r="B559" s="39" t="s">
        <v>186</v>
      </c>
      <c r="C559" s="508">
        <v>0</v>
      </c>
      <c r="D559" s="296">
        <v>10</v>
      </c>
      <c r="E559" s="296">
        <v>0</v>
      </c>
      <c r="F559" s="296">
        <v>0</v>
      </c>
      <c r="G559" s="296">
        <v>0</v>
      </c>
      <c r="H559" s="296">
        <v>15</v>
      </c>
      <c r="I559" s="296">
        <v>3</v>
      </c>
      <c r="J559" s="296">
        <v>3</v>
      </c>
      <c r="K559" s="296">
        <v>3</v>
      </c>
      <c r="L559" s="296">
        <v>13</v>
      </c>
      <c r="M559" s="296">
        <v>0</v>
      </c>
      <c r="N559" s="296">
        <v>5</v>
      </c>
      <c r="O559" s="296">
        <v>4</v>
      </c>
      <c r="P559" s="296">
        <v>16</v>
      </c>
      <c r="Q559" s="296">
        <v>3</v>
      </c>
      <c r="R559" s="296">
        <v>6</v>
      </c>
      <c r="S559" s="296">
        <v>4</v>
      </c>
      <c r="T559" s="296">
        <v>12</v>
      </c>
      <c r="U559" s="296">
        <v>0</v>
      </c>
      <c r="V559" s="296">
        <v>0</v>
      </c>
      <c r="W559" s="296">
        <v>0</v>
      </c>
      <c r="X559" s="296">
        <v>13</v>
      </c>
      <c r="Y559" s="296">
        <v>0</v>
      </c>
      <c r="Z559" s="296">
        <v>0</v>
      </c>
      <c r="AA559" s="296">
        <v>3</v>
      </c>
      <c r="AB559" s="296">
        <v>12</v>
      </c>
      <c r="AC559" s="296">
        <v>0</v>
      </c>
      <c r="AD559" s="296">
        <v>0</v>
      </c>
      <c r="AE559" s="296">
        <v>0</v>
      </c>
      <c r="AF559" s="296">
        <v>0</v>
      </c>
      <c r="AG559" s="296">
        <v>0</v>
      </c>
      <c r="AH559" s="296">
        <v>3</v>
      </c>
      <c r="AI559" s="296">
        <v>5</v>
      </c>
      <c r="AJ559" s="296">
        <v>18</v>
      </c>
      <c r="AK559" s="296">
        <v>5</v>
      </c>
      <c r="AL559" s="296">
        <v>4</v>
      </c>
      <c r="AM559" s="296">
        <v>3</v>
      </c>
      <c r="AN559" s="296">
        <v>0</v>
      </c>
      <c r="AO559" s="296">
        <v>4</v>
      </c>
      <c r="AP559" s="296">
        <v>3</v>
      </c>
      <c r="AQ559" s="296">
        <v>4</v>
      </c>
      <c r="AR559" s="296">
        <v>0</v>
      </c>
      <c r="AS559" s="296">
        <v>3</v>
      </c>
      <c r="AT559" s="296">
        <v>3</v>
      </c>
      <c r="AU559" s="296">
        <v>2</v>
      </c>
      <c r="AV559" s="296">
        <v>2</v>
      </c>
      <c r="AW559" s="296">
        <v>0</v>
      </c>
      <c r="AX559" s="296">
        <v>0</v>
      </c>
      <c r="AY559" s="296">
        <v>0</v>
      </c>
      <c r="AZ559" s="296">
        <v>0</v>
      </c>
      <c r="BA559" s="296">
        <v>0</v>
      </c>
      <c r="BB559" s="296">
        <v>0</v>
      </c>
      <c r="BC559" s="296">
        <v>0</v>
      </c>
      <c r="BD559" s="296">
        <v>0</v>
      </c>
      <c r="BE559" s="296">
        <v>0</v>
      </c>
      <c r="BF559" s="296">
        <v>0</v>
      </c>
      <c r="BG559" s="296">
        <v>0</v>
      </c>
      <c r="BH559" s="296">
        <v>0</v>
      </c>
      <c r="BI559" s="296">
        <v>0</v>
      </c>
      <c r="BJ559" s="296">
        <v>0</v>
      </c>
      <c r="BK559" s="296">
        <v>3</v>
      </c>
      <c r="BL559" s="296">
        <v>4</v>
      </c>
      <c r="BM559" s="296">
        <v>5</v>
      </c>
      <c r="BN559" s="296">
        <v>4</v>
      </c>
      <c r="BO559" s="296">
        <v>3</v>
      </c>
      <c r="BP559" s="296">
        <v>5</v>
      </c>
      <c r="BQ559" s="296">
        <v>3</v>
      </c>
      <c r="BR559" s="296">
        <v>3</v>
      </c>
      <c r="BS559" s="296">
        <v>5</v>
      </c>
      <c r="BT559" s="296">
        <v>8</v>
      </c>
      <c r="BU559" s="296">
        <v>8</v>
      </c>
      <c r="BV559" s="296">
        <v>7</v>
      </c>
      <c r="BW559" s="296">
        <v>7</v>
      </c>
      <c r="BX559" s="296">
        <v>9</v>
      </c>
      <c r="BY559" s="296">
        <v>6</v>
      </c>
      <c r="BZ559" s="296">
        <v>6</v>
      </c>
      <c r="CA559" s="296">
        <v>7</v>
      </c>
      <c r="CB559" s="296">
        <v>7</v>
      </c>
      <c r="CC559" s="296">
        <v>4</v>
      </c>
      <c r="CD559" s="296">
        <v>5</v>
      </c>
      <c r="CE559" s="296">
        <v>6</v>
      </c>
      <c r="CF559" s="296">
        <v>6</v>
      </c>
      <c r="CG559" s="296">
        <v>5</v>
      </c>
      <c r="CH559" s="296">
        <v>5</v>
      </c>
      <c r="CI559" s="296">
        <v>4</v>
      </c>
      <c r="CJ559" s="296">
        <v>4</v>
      </c>
      <c r="CK559" s="296">
        <v>4</v>
      </c>
      <c r="CL559" s="296">
        <v>4</v>
      </c>
      <c r="CM559" s="296">
        <v>3</v>
      </c>
      <c r="CN559" s="296">
        <v>3</v>
      </c>
      <c r="CO559" s="296">
        <v>3</v>
      </c>
      <c r="CP559" s="296">
        <v>4</v>
      </c>
      <c r="CQ559" s="296">
        <v>3</v>
      </c>
      <c r="CR559" s="296">
        <v>4</v>
      </c>
      <c r="CS559" s="296">
        <v>2</v>
      </c>
      <c r="CT559" s="296">
        <v>0</v>
      </c>
      <c r="CU559" s="296">
        <v>0</v>
      </c>
      <c r="CV559" s="296">
        <v>0</v>
      </c>
      <c r="CW559" s="296">
        <v>0</v>
      </c>
      <c r="CX559" s="296">
        <v>4</v>
      </c>
      <c r="CY559" s="296">
        <v>4</v>
      </c>
      <c r="CZ559" s="296">
        <v>5</v>
      </c>
      <c r="DA559" s="296">
        <v>5</v>
      </c>
      <c r="DB559" s="296">
        <v>5</v>
      </c>
      <c r="DC559" s="296">
        <v>4</v>
      </c>
      <c r="DD559" s="296">
        <v>3</v>
      </c>
      <c r="DE559" s="296">
        <v>0</v>
      </c>
      <c r="DF559" s="296">
        <v>3</v>
      </c>
      <c r="DG559" s="296">
        <v>3</v>
      </c>
      <c r="DH559" s="296">
        <v>5</v>
      </c>
      <c r="DI559" s="296">
        <v>4</v>
      </c>
      <c r="DJ559" s="296">
        <v>3</v>
      </c>
      <c r="DK559" s="296">
        <v>5</v>
      </c>
      <c r="DL559" s="296">
        <v>6</v>
      </c>
      <c r="DM559" s="296">
        <v>3</v>
      </c>
      <c r="DN559" s="296">
        <v>3</v>
      </c>
      <c r="DO559" s="296">
        <v>0</v>
      </c>
      <c r="DP559" s="296">
        <v>0</v>
      </c>
      <c r="DQ559" s="296">
        <v>0</v>
      </c>
      <c r="DR559" s="296">
        <v>3</v>
      </c>
      <c r="DS559" s="296">
        <v>0</v>
      </c>
      <c r="DT559" s="296">
        <v>3</v>
      </c>
      <c r="DU559" s="296">
        <v>0</v>
      </c>
      <c r="DV559" s="296">
        <v>0</v>
      </c>
      <c r="DW559" s="296">
        <v>0</v>
      </c>
      <c r="DX559" s="296">
        <v>4</v>
      </c>
    </row>
    <row r="560" spans="1:128">
      <c r="A560" s="39"/>
      <c r="B560" s="39" t="s">
        <v>187</v>
      </c>
      <c r="C560" s="508">
        <v>3</v>
      </c>
      <c r="D560" s="296">
        <v>9</v>
      </c>
      <c r="E560" s="296">
        <v>0</v>
      </c>
      <c r="F560" s="296">
        <v>0</v>
      </c>
      <c r="G560" s="296">
        <v>4</v>
      </c>
      <c r="H560" s="296">
        <v>11</v>
      </c>
      <c r="I560" s="296">
        <v>7</v>
      </c>
      <c r="J560" s="296">
        <v>7</v>
      </c>
      <c r="K560" s="296">
        <v>9</v>
      </c>
      <c r="L560" s="296">
        <v>13</v>
      </c>
      <c r="M560" s="296">
        <v>3</v>
      </c>
      <c r="N560" s="296">
        <v>3</v>
      </c>
      <c r="O560" s="296">
        <v>6</v>
      </c>
      <c r="P560" s="296">
        <v>12</v>
      </c>
      <c r="Q560" s="296">
        <v>3</v>
      </c>
      <c r="R560" s="296">
        <v>3</v>
      </c>
      <c r="S560" s="296">
        <v>4</v>
      </c>
      <c r="T560" s="296">
        <v>13</v>
      </c>
      <c r="U560" s="296">
        <v>4</v>
      </c>
      <c r="V560" s="296">
        <v>4</v>
      </c>
      <c r="W560" s="296">
        <v>5</v>
      </c>
      <c r="X560" s="296">
        <v>10</v>
      </c>
      <c r="Y560" s="296">
        <v>6</v>
      </c>
      <c r="Z560" s="296">
        <v>7</v>
      </c>
      <c r="AA560" s="296">
        <v>11</v>
      </c>
      <c r="AB560" s="296">
        <v>12</v>
      </c>
      <c r="AC560" s="296">
        <v>6</v>
      </c>
      <c r="AD560" s="296">
        <v>9</v>
      </c>
      <c r="AE560" s="296">
        <v>7</v>
      </c>
      <c r="AF560" s="296">
        <v>3</v>
      </c>
      <c r="AG560" s="296">
        <v>0</v>
      </c>
      <c r="AH560" s="296">
        <v>4</v>
      </c>
      <c r="AI560" s="296">
        <v>7</v>
      </c>
      <c r="AJ560" s="296">
        <v>10</v>
      </c>
      <c r="AK560" s="296">
        <v>5</v>
      </c>
      <c r="AL560" s="296">
        <v>5</v>
      </c>
      <c r="AM560" s="296">
        <v>4</v>
      </c>
      <c r="AN560" s="296">
        <v>5</v>
      </c>
      <c r="AO560" s="296">
        <v>4</v>
      </c>
      <c r="AP560" s="296">
        <v>4</v>
      </c>
      <c r="AQ560" s="296">
        <v>0</v>
      </c>
      <c r="AR560" s="296">
        <v>0</v>
      </c>
      <c r="AS560" s="296">
        <v>4</v>
      </c>
      <c r="AT560" s="296">
        <v>3</v>
      </c>
      <c r="AU560" s="296">
        <v>4</v>
      </c>
      <c r="AV560" s="296">
        <v>2</v>
      </c>
      <c r="AW560" s="296">
        <v>2</v>
      </c>
      <c r="AX560" s="296">
        <v>5</v>
      </c>
      <c r="AY560" s="296">
        <v>5</v>
      </c>
      <c r="AZ560" s="296">
        <v>2</v>
      </c>
      <c r="BA560" s="296">
        <v>3</v>
      </c>
      <c r="BB560" s="296">
        <v>5</v>
      </c>
      <c r="BC560" s="296">
        <v>5</v>
      </c>
      <c r="BD560" s="296">
        <v>7</v>
      </c>
      <c r="BE560" s="296">
        <v>5</v>
      </c>
      <c r="BF560" s="296">
        <v>5</v>
      </c>
      <c r="BG560" s="296">
        <v>4</v>
      </c>
      <c r="BH560" s="296">
        <v>3</v>
      </c>
      <c r="BI560" s="296">
        <v>4</v>
      </c>
      <c r="BJ560" s="296">
        <v>4</v>
      </c>
      <c r="BK560" s="296">
        <v>6</v>
      </c>
      <c r="BL560" s="296">
        <v>6</v>
      </c>
      <c r="BM560" s="296">
        <v>5</v>
      </c>
      <c r="BN560" s="296">
        <v>5</v>
      </c>
      <c r="BO560" s="296">
        <v>5</v>
      </c>
      <c r="BP560" s="296">
        <v>7</v>
      </c>
      <c r="BQ560" s="296">
        <v>4</v>
      </c>
      <c r="BR560" s="296">
        <v>5</v>
      </c>
      <c r="BS560" s="296">
        <v>5</v>
      </c>
      <c r="BT560" s="296">
        <v>10</v>
      </c>
      <c r="BU560" s="296">
        <v>9</v>
      </c>
      <c r="BV560" s="296">
        <v>7</v>
      </c>
      <c r="BW560" s="296">
        <v>6</v>
      </c>
      <c r="BX560" s="296">
        <v>8</v>
      </c>
      <c r="BY560" s="296">
        <v>5</v>
      </c>
      <c r="BZ560" s="296">
        <v>6</v>
      </c>
      <c r="CA560" s="296">
        <v>5</v>
      </c>
      <c r="CB560" s="296">
        <v>3</v>
      </c>
      <c r="CC560" s="296">
        <v>5</v>
      </c>
      <c r="CD560" s="296">
        <v>6</v>
      </c>
      <c r="CE560" s="296">
        <v>6</v>
      </c>
      <c r="CF560" s="296">
        <v>6</v>
      </c>
      <c r="CG560" s="296">
        <v>3</v>
      </c>
      <c r="CH560" s="296">
        <v>3</v>
      </c>
      <c r="CI560" s="296">
        <v>6</v>
      </c>
      <c r="CJ560" s="296">
        <v>6</v>
      </c>
      <c r="CK560" s="296">
        <v>6</v>
      </c>
      <c r="CL560" s="296">
        <v>5</v>
      </c>
      <c r="CM560" s="296">
        <v>6</v>
      </c>
      <c r="CN560" s="296">
        <v>4</v>
      </c>
      <c r="CO560" s="296">
        <v>3</v>
      </c>
      <c r="CP560" s="296">
        <v>3</v>
      </c>
      <c r="CQ560" s="296">
        <v>4</v>
      </c>
      <c r="CR560" s="296">
        <v>3</v>
      </c>
      <c r="CS560" s="296">
        <v>2</v>
      </c>
      <c r="CT560" s="296">
        <v>4</v>
      </c>
      <c r="CU560" s="296">
        <v>5</v>
      </c>
      <c r="CV560" s="296">
        <v>0</v>
      </c>
      <c r="CW560" s="296">
        <v>3</v>
      </c>
      <c r="CX560" s="296">
        <v>4</v>
      </c>
      <c r="CY560" s="296">
        <v>3</v>
      </c>
      <c r="CZ560" s="296">
        <v>3</v>
      </c>
      <c r="DA560" s="296">
        <v>5</v>
      </c>
      <c r="DB560" s="296">
        <v>3</v>
      </c>
      <c r="DC560" s="296">
        <v>3</v>
      </c>
      <c r="DD560" s="296">
        <v>3</v>
      </c>
      <c r="DE560" s="296">
        <v>0</v>
      </c>
      <c r="DF560" s="296">
        <v>4</v>
      </c>
      <c r="DG560" s="296">
        <v>5</v>
      </c>
      <c r="DH560" s="296">
        <v>3</v>
      </c>
      <c r="DI560" s="296">
        <v>3</v>
      </c>
      <c r="DJ560" s="296">
        <v>6</v>
      </c>
      <c r="DK560" s="296">
        <v>8</v>
      </c>
      <c r="DL560" s="296">
        <v>5</v>
      </c>
      <c r="DM560" s="296">
        <v>7</v>
      </c>
      <c r="DN560" s="296">
        <v>10</v>
      </c>
      <c r="DO560" s="296">
        <v>8</v>
      </c>
      <c r="DP560" s="296">
        <v>7</v>
      </c>
      <c r="DQ560" s="296">
        <v>7</v>
      </c>
      <c r="DR560" s="296">
        <v>10</v>
      </c>
      <c r="DS560" s="296">
        <v>8</v>
      </c>
      <c r="DT560" s="296">
        <v>7</v>
      </c>
      <c r="DU560" s="296">
        <v>7</v>
      </c>
      <c r="DV560" s="296">
        <v>6</v>
      </c>
      <c r="DW560" s="296">
        <v>11</v>
      </c>
      <c r="DX560" s="296">
        <v>12</v>
      </c>
    </row>
    <row r="561" spans="1:128">
      <c r="A561" s="39"/>
      <c r="B561" s="39" t="s">
        <v>188</v>
      </c>
      <c r="C561" s="508">
        <v>43</v>
      </c>
      <c r="D561" s="296">
        <v>45</v>
      </c>
      <c r="E561" s="296">
        <v>31</v>
      </c>
      <c r="F561" s="296">
        <v>28</v>
      </c>
      <c r="G561" s="296">
        <v>40</v>
      </c>
      <c r="H561" s="296">
        <v>41</v>
      </c>
      <c r="I561" s="296">
        <v>43</v>
      </c>
      <c r="J561" s="296">
        <v>46</v>
      </c>
      <c r="K561" s="296">
        <v>50</v>
      </c>
      <c r="L561" s="296">
        <v>51</v>
      </c>
      <c r="M561" s="296">
        <v>50</v>
      </c>
      <c r="N561" s="296">
        <v>53</v>
      </c>
      <c r="O561" s="296">
        <v>53</v>
      </c>
      <c r="P561" s="296">
        <v>55</v>
      </c>
      <c r="Q561" s="296">
        <v>46</v>
      </c>
      <c r="R561" s="296">
        <v>45</v>
      </c>
      <c r="S561" s="296">
        <v>48</v>
      </c>
      <c r="T561" s="296">
        <v>47</v>
      </c>
      <c r="U561" s="296">
        <v>45</v>
      </c>
      <c r="V561" s="296">
        <v>45</v>
      </c>
      <c r="W561" s="296">
        <v>45</v>
      </c>
      <c r="X561" s="296">
        <v>51</v>
      </c>
      <c r="Y561" s="296">
        <v>37</v>
      </c>
      <c r="Z561" s="296">
        <v>35</v>
      </c>
      <c r="AA561" s="296">
        <v>40</v>
      </c>
      <c r="AB561" s="296">
        <v>42</v>
      </c>
      <c r="AC561" s="296">
        <v>39</v>
      </c>
      <c r="AD561" s="296">
        <v>41</v>
      </c>
      <c r="AE561" s="296">
        <v>47</v>
      </c>
      <c r="AF561" s="296">
        <v>44</v>
      </c>
      <c r="AG561" s="296">
        <v>42</v>
      </c>
      <c r="AH561" s="296">
        <v>44</v>
      </c>
      <c r="AI561" s="296">
        <v>45</v>
      </c>
      <c r="AJ561" s="296">
        <v>52</v>
      </c>
      <c r="AK561" s="296">
        <v>49</v>
      </c>
      <c r="AL561" s="296">
        <v>48</v>
      </c>
      <c r="AM561" s="296">
        <v>38</v>
      </c>
      <c r="AN561" s="296">
        <v>36</v>
      </c>
      <c r="AO561" s="296">
        <v>48</v>
      </c>
      <c r="AP561" s="296">
        <v>50</v>
      </c>
      <c r="AQ561" s="296">
        <v>49</v>
      </c>
      <c r="AR561" s="296">
        <v>47</v>
      </c>
      <c r="AS561" s="296">
        <v>46</v>
      </c>
      <c r="AT561" s="296">
        <v>44</v>
      </c>
      <c r="AU561" s="296">
        <v>44</v>
      </c>
      <c r="AV561" s="296">
        <v>43</v>
      </c>
      <c r="AW561" s="296">
        <v>46</v>
      </c>
      <c r="AX561" s="296">
        <v>46</v>
      </c>
      <c r="AY561" s="296">
        <v>42</v>
      </c>
      <c r="AZ561" s="296">
        <v>46</v>
      </c>
      <c r="BA561" s="296">
        <v>43</v>
      </c>
      <c r="BB561" s="296">
        <v>45</v>
      </c>
      <c r="BC561" s="296">
        <v>41</v>
      </c>
      <c r="BD561" s="296">
        <v>39</v>
      </c>
      <c r="BE561" s="296">
        <v>41</v>
      </c>
      <c r="BF561" s="296">
        <v>44</v>
      </c>
      <c r="BG561" s="296">
        <v>43</v>
      </c>
      <c r="BH561" s="296">
        <v>39</v>
      </c>
      <c r="BI561" s="296">
        <v>36</v>
      </c>
      <c r="BJ561" s="296">
        <v>44</v>
      </c>
      <c r="BK561" s="296">
        <v>43</v>
      </c>
      <c r="BL561" s="296">
        <v>46</v>
      </c>
      <c r="BM561" s="296">
        <v>44</v>
      </c>
      <c r="BN561" s="296">
        <v>47</v>
      </c>
      <c r="BO561" s="296">
        <v>44</v>
      </c>
      <c r="BP561" s="296">
        <v>44</v>
      </c>
      <c r="BQ561" s="296">
        <v>46</v>
      </c>
      <c r="BR561" s="296">
        <v>47</v>
      </c>
      <c r="BS561" s="296">
        <v>48</v>
      </c>
      <c r="BT561" s="296">
        <v>46</v>
      </c>
      <c r="BU561" s="296">
        <v>41</v>
      </c>
      <c r="BV561" s="296">
        <v>43</v>
      </c>
      <c r="BW561" s="296">
        <v>39</v>
      </c>
      <c r="BX561" s="296">
        <v>41</v>
      </c>
      <c r="BY561" s="296">
        <v>41</v>
      </c>
      <c r="BZ561" s="296">
        <v>45</v>
      </c>
      <c r="CA561" s="296">
        <v>45</v>
      </c>
      <c r="CB561" s="296">
        <v>39</v>
      </c>
      <c r="CC561" s="296">
        <v>39</v>
      </c>
      <c r="CD561" s="296">
        <v>47</v>
      </c>
      <c r="CE561" s="296">
        <v>39</v>
      </c>
      <c r="CF561" s="296">
        <v>38</v>
      </c>
      <c r="CG561" s="296">
        <v>37</v>
      </c>
      <c r="CH561" s="296">
        <v>40</v>
      </c>
      <c r="CI561" s="296">
        <v>32</v>
      </c>
      <c r="CJ561" s="296">
        <v>29</v>
      </c>
      <c r="CK561" s="296">
        <v>32</v>
      </c>
      <c r="CL561" s="296">
        <v>34</v>
      </c>
      <c r="CM561" s="296">
        <v>39</v>
      </c>
      <c r="CN561" s="296">
        <v>38</v>
      </c>
      <c r="CO561" s="296">
        <v>39</v>
      </c>
      <c r="CP561" s="296">
        <v>39</v>
      </c>
      <c r="CQ561" s="296">
        <v>34</v>
      </c>
      <c r="CR561" s="296">
        <v>31</v>
      </c>
      <c r="CS561" s="296">
        <v>30</v>
      </c>
      <c r="CT561" s="296">
        <v>34</v>
      </c>
      <c r="CU561" s="296">
        <v>34</v>
      </c>
      <c r="CV561" s="296">
        <v>35</v>
      </c>
      <c r="CW561" s="296">
        <v>42</v>
      </c>
      <c r="CX561" s="296">
        <v>44</v>
      </c>
      <c r="CY561" s="296">
        <v>45</v>
      </c>
      <c r="CZ561" s="296">
        <v>39</v>
      </c>
      <c r="DA561" s="296">
        <v>38</v>
      </c>
      <c r="DB561" s="296">
        <v>39</v>
      </c>
      <c r="DC561" s="296">
        <v>38</v>
      </c>
      <c r="DD561" s="296">
        <v>38</v>
      </c>
      <c r="DE561" s="296">
        <v>36</v>
      </c>
      <c r="DF561" s="296">
        <v>35</v>
      </c>
      <c r="DG561" s="296">
        <v>35</v>
      </c>
      <c r="DH561" s="296">
        <v>32</v>
      </c>
      <c r="DI561" s="296">
        <v>32</v>
      </c>
      <c r="DJ561" s="296">
        <v>37</v>
      </c>
      <c r="DK561" s="296">
        <v>35</v>
      </c>
      <c r="DL561" s="296">
        <v>36</v>
      </c>
      <c r="DM561" s="296">
        <v>38</v>
      </c>
      <c r="DN561" s="296">
        <v>44</v>
      </c>
      <c r="DO561" s="296">
        <v>40</v>
      </c>
      <c r="DP561" s="296">
        <v>43</v>
      </c>
      <c r="DQ561" s="296">
        <v>49</v>
      </c>
      <c r="DR561" s="296">
        <v>50</v>
      </c>
      <c r="DS561" s="296">
        <v>43</v>
      </c>
      <c r="DT561" s="296">
        <v>36</v>
      </c>
      <c r="DU561" s="296">
        <v>42</v>
      </c>
      <c r="DV561" s="296">
        <v>43</v>
      </c>
      <c r="DW561" s="296">
        <v>53</v>
      </c>
      <c r="DX561" s="296">
        <v>48</v>
      </c>
    </row>
    <row r="562" spans="1:128">
      <c r="A562" s="39"/>
      <c r="B562" s="39" t="s">
        <v>189</v>
      </c>
      <c r="C562" s="508">
        <v>104</v>
      </c>
      <c r="D562" s="296">
        <v>124</v>
      </c>
      <c r="E562" s="296">
        <v>98</v>
      </c>
      <c r="F562" s="296">
        <v>95</v>
      </c>
      <c r="G562" s="296">
        <v>118</v>
      </c>
      <c r="H562" s="296">
        <v>123</v>
      </c>
      <c r="I562" s="296">
        <v>114</v>
      </c>
      <c r="J562" s="296">
        <v>126</v>
      </c>
      <c r="K562" s="296">
        <v>122</v>
      </c>
      <c r="L562" s="296">
        <v>118</v>
      </c>
      <c r="M562" s="296">
        <v>111</v>
      </c>
      <c r="N562" s="296">
        <v>113</v>
      </c>
      <c r="O562" s="296">
        <v>111</v>
      </c>
      <c r="P562" s="296">
        <v>114</v>
      </c>
      <c r="Q562" s="296">
        <v>114</v>
      </c>
      <c r="R562" s="296">
        <v>108</v>
      </c>
      <c r="S562" s="296">
        <v>103</v>
      </c>
      <c r="T562" s="296">
        <v>97</v>
      </c>
      <c r="U562" s="296">
        <v>101</v>
      </c>
      <c r="V562" s="296">
        <v>108</v>
      </c>
      <c r="W562" s="296">
        <v>108</v>
      </c>
      <c r="X562" s="296">
        <v>102</v>
      </c>
      <c r="Y562" s="296">
        <v>98</v>
      </c>
      <c r="Z562" s="296">
        <v>103</v>
      </c>
      <c r="AA562" s="296">
        <v>106</v>
      </c>
      <c r="AB562" s="296">
        <v>89</v>
      </c>
      <c r="AC562" s="296">
        <v>85</v>
      </c>
      <c r="AD562" s="296">
        <v>95</v>
      </c>
      <c r="AE562" s="296">
        <v>93</v>
      </c>
      <c r="AF562" s="296">
        <v>87</v>
      </c>
      <c r="AG562" s="296">
        <v>83</v>
      </c>
      <c r="AH562" s="296">
        <v>90</v>
      </c>
      <c r="AI562" s="296">
        <v>87</v>
      </c>
      <c r="AJ562" s="296">
        <v>83</v>
      </c>
      <c r="AK562" s="296">
        <v>82</v>
      </c>
      <c r="AL562" s="296">
        <v>85</v>
      </c>
      <c r="AM562" s="296">
        <v>67</v>
      </c>
      <c r="AN562" s="296">
        <v>60</v>
      </c>
      <c r="AO562" s="296">
        <v>77</v>
      </c>
      <c r="AP562" s="296">
        <v>86</v>
      </c>
      <c r="AQ562" s="296">
        <v>88</v>
      </c>
      <c r="AR562" s="296">
        <v>77</v>
      </c>
      <c r="AS562" s="296">
        <v>78</v>
      </c>
      <c r="AT562" s="296">
        <v>84</v>
      </c>
      <c r="AU562" s="296">
        <v>90</v>
      </c>
      <c r="AV562" s="296">
        <v>83</v>
      </c>
      <c r="AW562" s="296">
        <v>85</v>
      </c>
      <c r="AX562" s="296">
        <v>89</v>
      </c>
      <c r="AY562" s="296">
        <v>91</v>
      </c>
      <c r="AZ562" s="296">
        <v>88</v>
      </c>
      <c r="BA562" s="296">
        <v>88</v>
      </c>
      <c r="BB562" s="296">
        <v>93</v>
      </c>
      <c r="BC562" s="296">
        <v>88</v>
      </c>
      <c r="BD562" s="296">
        <v>97</v>
      </c>
      <c r="BE562" s="296">
        <v>98</v>
      </c>
      <c r="BF562" s="296">
        <v>103</v>
      </c>
      <c r="BG562" s="296">
        <v>98</v>
      </c>
      <c r="BH562" s="296">
        <v>106</v>
      </c>
      <c r="BI562" s="296">
        <v>111</v>
      </c>
      <c r="BJ562" s="296">
        <v>115</v>
      </c>
      <c r="BK562" s="296">
        <v>117</v>
      </c>
      <c r="BL562" s="296">
        <v>109</v>
      </c>
      <c r="BM562" s="296">
        <v>104</v>
      </c>
      <c r="BN562" s="296">
        <v>101</v>
      </c>
      <c r="BO562" s="296">
        <v>105</v>
      </c>
      <c r="BP562" s="296">
        <v>105</v>
      </c>
      <c r="BQ562" s="296">
        <v>91</v>
      </c>
      <c r="BR562" s="296">
        <v>91</v>
      </c>
      <c r="BS562" s="296">
        <v>95</v>
      </c>
      <c r="BT562" s="296">
        <v>94</v>
      </c>
      <c r="BU562" s="296">
        <v>97</v>
      </c>
      <c r="BV562" s="296">
        <v>100</v>
      </c>
      <c r="BW562" s="296">
        <v>98</v>
      </c>
      <c r="BX562" s="296">
        <v>88</v>
      </c>
      <c r="BY562" s="296">
        <v>91</v>
      </c>
      <c r="BZ562" s="296">
        <v>91</v>
      </c>
      <c r="CA562" s="296">
        <v>87</v>
      </c>
      <c r="CB562" s="296">
        <v>84</v>
      </c>
      <c r="CC562" s="296">
        <v>82</v>
      </c>
      <c r="CD562" s="296">
        <v>88</v>
      </c>
      <c r="CE562" s="296">
        <v>88</v>
      </c>
      <c r="CF562" s="296">
        <v>82</v>
      </c>
      <c r="CG562" s="296">
        <v>84</v>
      </c>
      <c r="CH562" s="296">
        <v>91</v>
      </c>
      <c r="CI562" s="296">
        <v>96</v>
      </c>
      <c r="CJ562" s="296">
        <v>88</v>
      </c>
      <c r="CK562" s="296">
        <v>89</v>
      </c>
      <c r="CL562" s="296">
        <v>82</v>
      </c>
      <c r="CM562" s="296">
        <v>83</v>
      </c>
      <c r="CN562" s="296">
        <v>74</v>
      </c>
      <c r="CO562" s="296">
        <v>74</v>
      </c>
      <c r="CP562" s="296">
        <v>79</v>
      </c>
      <c r="CQ562" s="296">
        <v>79</v>
      </c>
      <c r="CR562" s="296">
        <v>75</v>
      </c>
      <c r="CS562" s="296">
        <v>78</v>
      </c>
      <c r="CT562" s="296">
        <v>77</v>
      </c>
      <c r="CU562" s="296">
        <v>72</v>
      </c>
      <c r="CV562" s="296">
        <v>65</v>
      </c>
      <c r="CW562" s="296">
        <v>65</v>
      </c>
      <c r="CX562" s="296">
        <v>73</v>
      </c>
      <c r="CY562" s="296">
        <v>70</v>
      </c>
      <c r="CZ562" s="296">
        <v>70</v>
      </c>
      <c r="DA562" s="296">
        <v>76</v>
      </c>
      <c r="DB562" s="296">
        <v>67</v>
      </c>
      <c r="DC562" s="296">
        <v>70</v>
      </c>
      <c r="DD562" s="296">
        <v>63</v>
      </c>
      <c r="DE562" s="296">
        <v>68</v>
      </c>
      <c r="DF562" s="296">
        <v>68</v>
      </c>
      <c r="DG562" s="296">
        <v>72</v>
      </c>
      <c r="DH562" s="296">
        <v>65</v>
      </c>
      <c r="DI562" s="296">
        <v>79</v>
      </c>
      <c r="DJ562" s="296">
        <v>74</v>
      </c>
      <c r="DK562" s="296">
        <v>75</v>
      </c>
      <c r="DL562" s="296">
        <v>66</v>
      </c>
      <c r="DM562" s="296">
        <v>81</v>
      </c>
      <c r="DN562" s="296">
        <v>76</v>
      </c>
      <c r="DO562" s="296">
        <v>82</v>
      </c>
      <c r="DP562" s="296">
        <v>79</v>
      </c>
      <c r="DQ562" s="296">
        <v>81</v>
      </c>
      <c r="DR562" s="296">
        <v>80</v>
      </c>
      <c r="DS562" s="296">
        <v>79</v>
      </c>
      <c r="DT562" s="296">
        <v>72</v>
      </c>
      <c r="DU562" s="296">
        <v>77</v>
      </c>
      <c r="DV562" s="296">
        <v>80</v>
      </c>
      <c r="DW562" s="296">
        <v>79</v>
      </c>
      <c r="DX562" s="296">
        <v>82</v>
      </c>
    </row>
    <row r="563" spans="1:128">
      <c r="A563" s="39"/>
      <c r="B563" s="39" t="s">
        <v>190</v>
      </c>
      <c r="C563" s="508">
        <v>118</v>
      </c>
      <c r="D563" s="296">
        <v>125</v>
      </c>
      <c r="E563" s="296">
        <v>112</v>
      </c>
      <c r="F563" s="296">
        <v>97</v>
      </c>
      <c r="G563" s="296">
        <v>118</v>
      </c>
      <c r="H563" s="296">
        <v>106</v>
      </c>
      <c r="I563" s="296">
        <v>114</v>
      </c>
      <c r="J563" s="296">
        <v>123</v>
      </c>
      <c r="K563" s="296">
        <v>132</v>
      </c>
      <c r="L563" s="296">
        <v>128</v>
      </c>
      <c r="M563" s="296">
        <v>132</v>
      </c>
      <c r="N563" s="296">
        <v>140</v>
      </c>
      <c r="O563" s="296">
        <v>143</v>
      </c>
      <c r="P563" s="296">
        <v>134</v>
      </c>
      <c r="Q563" s="296">
        <v>131</v>
      </c>
      <c r="R563" s="296">
        <v>144</v>
      </c>
      <c r="S563" s="296">
        <v>140</v>
      </c>
      <c r="T563" s="296">
        <v>138</v>
      </c>
      <c r="U563" s="296">
        <v>145</v>
      </c>
      <c r="V563" s="296">
        <v>159</v>
      </c>
      <c r="W563" s="296">
        <v>155</v>
      </c>
      <c r="X563" s="296">
        <v>153</v>
      </c>
      <c r="Y563" s="296">
        <v>151</v>
      </c>
      <c r="Z563" s="296">
        <v>164</v>
      </c>
      <c r="AA563" s="296">
        <v>159</v>
      </c>
      <c r="AB563" s="296">
        <v>148</v>
      </c>
      <c r="AC563" s="296">
        <v>141</v>
      </c>
      <c r="AD563" s="296">
        <v>163</v>
      </c>
      <c r="AE563" s="296">
        <v>166</v>
      </c>
      <c r="AF563" s="296">
        <v>163</v>
      </c>
      <c r="AG563" s="296">
        <v>168</v>
      </c>
      <c r="AH563" s="296">
        <v>179</v>
      </c>
      <c r="AI563" s="296">
        <v>182</v>
      </c>
      <c r="AJ563" s="296">
        <v>177</v>
      </c>
      <c r="AK563" s="296">
        <v>174</v>
      </c>
      <c r="AL563" s="296">
        <v>178</v>
      </c>
      <c r="AM563" s="296">
        <v>136</v>
      </c>
      <c r="AN563" s="296">
        <v>128</v>
      </c>
      <c r="AO563" s="296">
        <v>172</v>
      </c>
      <c r="AP563" s="296">
        <v>179</v>
      </c>
      <c r="AQ563" s="296">
        <v>180</v>
      </c>
      <c r="AR563" s="296">
        <v>179</v>
      </c>
      <c r="AS563" s="296">
        <v>178</v>
      </c>
      <c r="AT563" s="296">
        <v>175</v>
      </c>
      <c r="AU563" s="296">
        <v>186</v>
      </c>
      <c r="AV563" s="296">
        <v>183</v>
      </c>
      <c r="AW563" s="296">
        <v>174</v>
      </c>
      <c r="AX563" s="296">
        <v>192</v>
      </c>
      <c r="AY563" s="296">
        <v>185</v>
      </c>
      <c r="AZ563" s="296">
        <v>184</v>
      </c>
      <c r="BA563" s="296">
        <v>189</v>
      </c>
      <c r="BB563" s="296">
        <v>191</v>
      </c>
      <c r="BC563" s="296">
        <v>191</v>
      </c>
      <c r="BD563" s="296">
        <v>194</v>
      </c>
      <c r="BE563" s="296">
        <v>191</v>
      </c>
      <c r="BF563" s="296">
        <v>194</v>
      </c>
      <c r="BG563" s="296">
        <v>183</v>
      </c>
      <c r="BH563" s="296">
        <v>174</v>
      </c>
      <c r="BI563" s="296">
        <v>164</v>
      </c>
      <c r="BJ563" s="296">
        <v>173</v>
      </c>
      <c r="BK563" s="296">
        <v>184</v>
      </c>
      <c r="BL563" s="296">
        <v>181</v>
      </c>
      <c r="BM563" s="296">
        <v>166</v>
      </c>
      <c r="BN563" s="296">
        <v>182</v>
      </c>
      <c r="BO563" s="296">
        <v>183</v>
      </c>
      <c r="BP563" s="296">
        <v>175</v>
      </c>
      <c r="BQ563" s="296">
        <v>180</v>
      </c>
      <c r="BR563" s="296">
        <v>179</v>
      </c>
      <c r="BS563" s="296">
        <v>185</v>
      </c>
      <c r="BT563" s="296">
        <v>177</v>
      </c>
      <c r="BU563" s="296">
        <v>176</v>
      </c>
      <c r="BV563" s="296">
        <v>178</v>
      </c>
      <c r="BW563" s="296">
        <v>182</v>
      </c>
      <c r="BX563" s="296">
        <v>167</v>
      </c>
      <c r="BY563" s="296">
        <v>157</v>
      </c>
      <c r="BZ563" s="296">
        <v>162</v>
      </c>
      <c r="CA563" s="296">
        <v>154</v>
      </c>
      <c r="CB563" s="296">
        <v>146</v>
      </c>
      <c r="CC563" s="296">
        <v>150</v>
      </c>
      <c r="CD563" s="296">
        <v>151</v>
      </c>
      <c r="CE563" s="296">
        <v>149</v>
      </c>
      <c r="CF563" s="296">
        <v>138</v>
      </c>
      <c r="CG563" s="296">
        <v>143</v>
      </c>
      <c r="CH563" s="296">
        <v>144</v>
      </c>
      <c r="CI563" s="296">
        <v>144</v>
      </c>
      <c r="CJ563" s="296">
        <v>135</v>
      </c>
      <c r="CK563" s="296">
        <v>126</v>
      </c>
      <c r="CL563" s="296">
        <v>118</v>
      </c>
      <c r="CM563" s="296">
        <v>125</v>
      </c>
      <c r="CN563" s="296">
        <v>104</v>
      </c>
      <c r="CO563" s="296">
        <v>108</v>
      </c>
      <c r="CP563" s="296">
        <v>115</v>
      </c>
      <c r="CQ563" s="296">
        <v>118</v>
      </c>
      <c r="CR563" s="296">
        <v>105</v>
      </c>
      <c r="CS563" s="296">
        <v>105</v>
      </c>
      <c r="CT563" s="296">
        <v>112</v>
      </c>
      <c r="CU563" s="296">
        <v>111</v>
      </c>
      <c r="CV563" s="296">
        <v>109</v>
      </c>
      <c r="CW563" s="296">
        <v>115</v>
      </c>
      <c r="CX563" s="296">
        <v>122</v>
      </c>
      <c r="CY563" s="296">
        <v>121</v>
      </c>
      <c r="CZ563" s="296">
        <v>111</v>
      </c>
      <c r="DA563" s="296">
        <v>113</v>
      </c>
      <c r="DB563" s="296">
        <v>119</v>
      </c>
      <c r="DC563" s="296">
        <v>115</v>
      </c>
      <c r="DD563" s="296">
        <v>113</v>
      </c>
      <c r="DE563" s="296">
        <v>121</v>
      </c>
      <c r="DF563" s="296">
        <v>124</v>
      </c>
      <c r="DG563" s="296">
        <v>125</v>
      </c>
      <c r="DH563" s="296">
        <v>117</v>
      </c>
      <c r="DI563" s="296">
        <v>115</v>
      </c>
      <c r="DJ563" s="296">
        <v>122</v>
      </c>
      <c r="DK563" s="296">
        <v>123</v>
      </c>
      <c r="DL563" s="296">
        <v>106</v>
      </c>
      <c r="DM563" s="296">
        <v>110</v>
      </c>
      <c r="DN563" s="296">
        <v>115</v>
      </c>
      <c r="DO563" s="296">
        <v>125</v>
      </c>
      <c r="DP563" s="296">
        <v>114</v>
      </c>
      <c r="DQ563" s="296">
        <v>120</v>
      </c>
      <c r="DR563" s="296">
        <v>125</v>
      </c>
      <c r="DS563" s="296">
        <v>122</v>
      </c>
      <c r="DT563" s="296">
        <v>117</v>
      </c>
      <c r="DU563" s="296">
        <v>129</v>
      </c>
      <c r="DV563" s="296">
        <v>129</v>
      </c>
      <c r="DW563" s="296">
        <v>145</v>
      </c>
      <c r="DX563" s="296">
        <v>140</v>
      </c>
    </row>
    <row r="564" spans="1:128">
      <c r="A564" s="39"/>
      <c r="B564" s="39" t="s">
        <v>191</v>
      </c>
      <c r="C564" s="508">
        <v>69</v>
      </c>
      <c r="D564" s="296">
        <v>74</v>
      </c>
      <c r="E564" s="296">
        <v>60</v>
      </c>
      <c r="F564" s="296">
        <v>61</v>
      </c>
      <c r="G564" s="296">
        <v>72</v>
      </c>
      <c r="H564" s="296">
        <v>60</v>
      </c>
      <c r="I564" s="296">
        <v>59</v>
      </c>
      <c r="J564" s="296">
        <v>74</v>
      </c>
      <c r="K564" s="296">
        <v>73</v>
      </c>
      <c r="L564" s="296">
        <v>69</v>
      </c>
      <c r="M564" s="296">
        <v>67</v>
      </c>
      <c r="N564" s="296">
        <v>69</v>
      </c>
      <c r="O564" s="296">
        <v>75</v>
      </c>
      <c r="P564" s="296">
        <v>71</v>
      </c>
      <c r="Q564" s="296">
        <v>69</v>
      </c>
      <c r="R564" s="296">
        <v>69</v>
      </c>
      <c r="S564" s="296">
        <v>76</v>
      </c>
      <c r="T564" s="296">
        <v>69</v>
      </c>
      <c r="U564" s="296">
        <v>70</v>
      </c>
      <c r="V564" s="296">
        <v>72</v>
      </c>
      <c r="W564" s="296">
        <v>79</v>
      </c>
      <c r="X564" s="296">
        <v>81</v>
      </c>
      <c r="Y564" s="296">
        <v>77</v>
      </c>
      <c r="Z564" s="296">
        <v>80</v>
      </c>
      <c r="AA564" s="296">
        <v>84</v>
      </c>
      <c r="AB564" s="296">
        <v>70</v>
      </c>
      <c r="AC564" s="296">
        <v>72</v>
      </c>
      <c r="AD564" s="296">
        <v>92</v>
      </c>
      <c r="AE564" s="296">
        <v>97</v>
      </c>
      <c r="AF564" s="296">
        <v>87</v>
      </c>
      <c r="AG564" s="296">
        <v>85</v>
      </c>
      <c r="AH564" s="296">
        <v>104</v>
      </c>
      <c r="AI564" s="296">
        <v>105</v>
      </c>
      <c r="AJ564" s="296">
        <v>99</v>
      </c>
      <c r="AK564" s="296">
        <v>96</v>
      </c>
      <c r="AL564" s="296">
        <v>99</v>
      </c>
      <c r="AM564" s="296">
        <v>85</v>
      </c>
      <c r="AN564" s="296">
        <v>85</v>
      </c>
      <c r="AO564" s="296">
        <v>98</v>
      </c>
      <c r="AP564" s="296">
        <v>103</v>
      </c>
      <c r="AQ564" s="296">
        <v>119</v>
      </c>
      <c r="AR564" s="296">
        <v>109</v>
      </c>
      <c r="AS564" s="296">
        <v>100</v>
      </c>
      <c r="AT564" s="296">
        <v>111</v>
      </c>
      <c r="AU564" s="296">
        <v>128</v>
      </c>
      <c r="AV564" s="296">
        <v>120</v>
      </c>
      <c r="AW564" s="296">
        <v>121</v>
      </c>
      <c r="AX564" s="296">
        <v>131</v>
      </c>
      <c r="AY564" s="296">
        <v>135</v>
      </c>
      <c r="AZ564" s="296">
        <v>132</v>
      </c>
      <c r="BA564" s="296">
        <v>132</v>
      </c>
      <c r="BB564" s="296">
        <v>142</v>
      </c>
      <c r="BC564" s="296">
        <v>150</v>
      </c>
      <c r="BD564" s="296">
        <v>144</v>
      </c>
      <c r="BE564" s="296">
        <v>133</v>
      </c>
      <c r="BF564" s="296">
        <v>137</v>
      </c>
      <c r="BG564" s="296">
        <v>130</v>
      </c>
      <c r="BH564" s="296">
        <v>133</v>
      </c>
      <c r="BI564" s="296">
        <v>138</v>
      </c>
      <c r="BJ564" s="296">
        <v>144</v>
      </c>
      <c r="BK564" s="296">
        <v>149</v>
      </c>
      <c r="BL564" s="296">
        <v>148</v>
      </c>
      <c r="BM564" s="296">
        <v>136</v>
      </c>
      <c r="BN564" s="296">
        <v>145</v>
      </c>
      <c r="BO564" s="296">
        <v>148</v>
      </c>
      <c r="BP564" s="296">
        <v>148</v>
      </c>
      <c r="BQ564" s="296">
        <v>146</v>
      </c>
      <c r="BR564" s="296">
        <v>156</v>
      </c>
      <c r="BS564" s="296">
        <v>154</v>
      </c>
      <c r="BT564" s="296">
        <v>157</v>
      </c>
      <c r="BU564" s="296">
        <v>151</v>
      </c>
      <c r="BV564" s="296">
        <v>145</v>
      </c>
      <c r="BW564" s="296">
        <v>151</v>
      </c>
      <c r="BX564" s="296">
        <v>148</v>
      </c>
      <c r="BY564" s="296">
        <v>151</v>
      </c>
      <c r="BZ564" s="296">
        <v>149</v>
      </c>
      <c r="CA564" s="296">
        <v>153</v>
      </c>
      <c r="CB564" s="296">
        <v>153</v>
      </c>
      <c r="CC564" s="296">
        <v>149</v>
      </c>
      <c r="CD564" s="296">
        <v>154</v>
      </c>
      <c r="CE564" s="296">
        <v>153</v>
      </c>
      <c r="CF564" s="296">
        <v>158</v>
      </c>
      <c r="CG564" s="296">
        <v>155</v>
      </c>
      <c r="CH564" s="296">
        <v>158</v>
      </c>
      <c r="CI564" s="296">
        <v>162</v>
      </c>
      <c r="CJ564" s="296">
        <v>157</v>
      </c>
      <c r="CK564" s="296">
        <v>144</v>
      </c>
      <c r="CL564" s="296">
        <v>148</v>
      </c>
      <c r="CM564" s="296">
        <v>146</v>
      </c>
      <c r="CN564" s="296">
        <v>129</v>
      </c>
      <c r="CO564" s="296">
        <v>130</v>
      </c>
      <c r="CP564" s="296">
        <v>131</v>
      </c>
      <c r="CQ564" s="296">
        <v>135</v>
      </c>
      <c r="CR564" s="296">
        <v>133</v>
      </c>
      <c r="CS564" s="296">
        <v>136</v>
      </c>
      <c r="CT564" s="296">
        <v>141</v>
      </c>
      <c r="CU564" s="296">
        <v>138</v>
      </c>
      <c r="CV564" s="296">
        <v>129</v>
      </c>
      <c r="CW564" s="296">
        <v>134</v>
      </c>
      <c r="CX564" s="296">
        <v>128</v>
      </c>
      <c r="CY564" s="296">
        <v>135</v>
      </c>
      <c r="CZ564" s="296">
        <v>126</v>
      </c>
      <c r="DA564" s="296">
        <v>131</v>
      </c>
      <c r="DB564" s="296">
        <v>134</v>
      </c>
      <c r="DC564" s="296">
        <v>143</v>
      </c>
      <c r="DD564" s="296">
        <v>129</v>
      </c>
      <c r="DE564" s="296">
        <v>130</v>
      </c>
      <c r="DF564" s="296">
        <v>129</v>
      </c>
      <c r="DG564" s="296">
        <v>126</v>
      </c>
      <c r="DH564" s="296">
        <v>120</v>
      </c>
      <c r="DI564" s="296">
        <v>123</v>
      </c>
      <c r="DJ564" s="296">
        <v>122</v>
      </c>
      <c r="DK564" s="296">
        <v>124</v>
      </c>
      <c r="DL564" s="296">
        <v>117</v>
      </c>
      <c r="DM564" s="296">
        <v>119</v>
      </c>
      <c r="DN564" s="296">
        <v>132</v>
      </c>
      <c r="DO564" s="296">
        <v>126</v>
      </c>
      <c r="DP564" s="296">
        <v>122</v>
      </c>
      <c r="DQ564" s="296">
        <v>122</v>
      </c>
      <c r="DR564" s="296">
        <v>128</v>
      </c>
      <c r="DS564" s="296">
        <v>116</v>
      </c>
      <c r="DT564" s="296">
        <v>104</v>
      </c>
      <c r="DU564" s="296">
        <v>124</v>
      </c>
      <c r="DV564" s="296">
        <v>124</v>
      </c>
      <c r="DW564" s="296">
        <v>125</v>
      </c>
      <c r="DX564" s="296">
        <v>132</v>
      </c>
    </row>
    <row r="565" spans="1:128">
      <c r="A565" s="39"/>
      <c r="B565" s="41" t="s">
        <v>192</v>
      </c>
      <c r="C565" s="509">
        <v>10</v>
      </c>
      <c r="D565" s="301">
        <v>13</v>
      </c>
      <c r="E565" s="301">
        <v>11</v>
      </c>
      <c r="F565" s="301">
        <v>13</v>
      </c>
      <c r="G565" s="301">
        <v>20</v>
      </c>
      <c r="H565" s="301">
        <v>17</v>
      </c>
      <c r="I565" s="301">
        <v>14</v>
      </c>
      <c r="J565" s="301">
        <v>17</v>
      </c>
      <c r="K565" s="301">
        <v>18</v>
      </c>
      <c r="L565" s="301">
        <v>13</v>
      </c>
      <c r="M565" s="301">
        <v>14</v>
      </c>
      <c r="N565" s="301">
        <v>20</v>
      </c>
      <c r="O565" s="301">
        <v>20</v>
      </c>
      <c r="P565" s="301">
        <v>16</v>
      </c>
      <c r="Q565" s="301">
        <v>16</v>
      </c>
      <c r="R565" s="301">
        <v>18</v>
      </c>
      <c r="S565" s="301">
        <v>16</v>
      </c>
      <c r="T565" s="301">
        <v>13</v>
      </c>
      <c r="U565" s="301">
        <v>13</v>
      </c>
      <c r="V565" s="301">
        <v>16</v>
      </c>
      <c r="W565" s="301">
        <v>17</v>
      </c>
      <c r="X565" s="301">
        <v>18</v>
      </c>
      <c r="Y565" s="301">
        <v>15</v>
      </c>
      <c r="Z565" s="301">
        <v>17</v>
      </c>
      <c r="AA565" s="301">
        <v>19</v>
      </c>
      <c r="AB565" s="301">
        <v>19</v>
      </c>
      <c r="AC565" s="301">
        <v>18</v>
      </c>
      <c r="AD565" s="301">
        <v>24</v>
      </c>
      <c r="AE565" s="301">
        <v>23</v>
      </c>
      <c r="AF565" s="301">
        <v>17</v>
      </c>
      <c r="AG565" s="301">
        <v>15</v>
      </c>
      <c r="AH565" s="301">
        <v>21</v>
      </c>
      <c r="AI565" s="301">
        <v>24</v>
      </c>
      <c r="AJ565" s="301">
        <v>21</v>
      </c>
      <c r="AK565" s="301">
        <v>18</v>
      </c>
      <c r="AL565" s="301">
        <v>17</v>
      </c>
      <c r="AM565" s="301">
        <v>15</v>
      </c>
      <c r="AN565" s="301">
        <v>19</v>
      </c>
      <c r="AO565" s="301">
        <v>17</v>
      </c>
      <c r="AP565" s="301">
        <v>23</v>
      </c>
      <c r="AQ565" s="301">
        <v>25</v>
      </c>
      <c r="AR565" s="301">
        <v>25</v>
      </c>
      <c r="AS565" s="301">
        <v>25</v>
      </c>
      <c r="AT565" s="301">
        <v>28</v>
      </c>
      <c r="AU565" s="301">
        <v>27</v>
      </c>
      <c r="AV565" s="301">
        <v>26</v>
      </c>
      <c r="AW565" s="301">
        <v>23</v>
      </c>
      <c r="AX565" s="301">
        <v>33</v>
      </c>
      <c r="AY565" s="301">
        <v>35</v>
      </c>
      <c r="AZ565" s="301">
        <v>34</v>
      </c>
      <c r="BA565" s="301">
        <v>31</v>
      </c>
      <c r="BB565" s="301">
        <v>30</v>
      </c>
      <c r="BC565" s="301">
        <v>30</v>
      </c>
      <c r="BD565" s="301">
        <v>33</v>
      </c>
      <c r="BE565" s="301">
        <v>29</v>
      </c>
      <c r="BF565" s="301">
        <v>31</v>
      </c>
      <c r="BG565" s="301">
        <v>37</v>
      </c>
      <c r="BH565" s="301">
        <v>38</v>
      </c>
      <c r="BI565" s="301">
        <v>33</v>
      </c>
      <c r="BJ565" s="301">
        <v>36</v>
      </c>
      <c r="BK565" s="301">
        <v>38</v>
      </c>
      <c r="BL565" s="301">
        <v>38</v>
      </c>
      <c r="BM565" s="301">
        <v>40</v>
      </c>
      <c r="BN565" s="301">
        <v>42</v>
      </c>
      <c r="BO565" s="301">
        <v>46</v>
      </c>
      <c r="BP565" s="301">
        <v>44</v>
      </c>
      <c r="BQ565" s="301">
        <v>41</v>
      </c>
      <c r="BR565" s="301">
        <v>43</v>
      </c>
      <c r="BS565" s="301">
        <v>51</v>
      </c>
      <c r="BT565" s="301">
        <v>46</v>
      </c>
      <c r="BU565" s="301">
        <v>46</v>
      </c>
      <c r="BV565" s="301">
        <v>54</v>
      </c>
      <c r="BW565" s="301">
        <v>53</v>
      </c>
      <c r="BX565" s="301">
        <v>49</v>
      </c>
      <c r="BY565" s="301">
        <v>51</v>
      </c>
      <c r="BZ565" s="301">
        <v>56</v>
      </c>
      <c r="CA565" s="301">
        <v>62</v>
      </c>
      <c r="CB565" s="301">
        <v>53</v>
      </c>
      <c r="CC565" s="301">
        <v>53</v>
      </c>
      <c r="CD565" s="301">
        <v>57</v>
      </c>
      <c r="CE565" s="301">
        <v>62</v>
      </c>
      <c r="CF565" s="301">
        <v>49</v>
      </c>
      <c r="CG565" s="301">
        <v>46</v>
      </c>
      <c r="CH565" s="301">
        <v>49</v>
      </c>
      <c r="CI565" s="301">
        <v>51</v>
      </c>
      <c r="CJ565" s="301">
        <v>53</v>
      </c>
      <c r="CK565" s="301">
        <v>49</v>
      </c>
      <c r="CL565" s="301">
        <v>53</v>
      </c>
      <c r="CM565" s="301">
        <v>60</v>
      </c>
      <c r="CN565" s="301">
        <v>58</v>
      </c>
      <c r="CO565" s="301">
        <v>57</v>
      </c>
      <c r="CP565" s="301">
        <v>60</v>
      </c>
      <c r="CQ565" s="301">
        <v>61</v>
      </c>
      <c r="CR565" s="301">
        <v>58</v>
      </c>
      <c r="CS565" s="301">
        <v>58</v>
      </c>
      <c r="CT565" s="301">
        <v>65</v>
      </c>
      <c r="CU565" s="301">
        <v>64</v>
      </c>
      <c r="CV565" s="301">
        <v>53</v>
      </c>
      <c r="CW565" s="301">
        <v>56</v>
      </c>
      <c r="CX565" s="301">
        <v>70</v>
      </c>
      <c r="CY565" s="301">
        <v>74</v>
      </c>
      <c r="CZ565" s="301">
        <v>62</v>
      </c>
      <c r="DA565" s="301">
        <v>61</v>
      </c>
      <c r="DB565" s="301">
        <v>67</v>
      </c>
      <c r="DC565" s="301">
        <v>71</v>
      </c>
      <c r="DD565" s="301">
        <v>62</v>
      </c>
      <c r="DE565" s="301">
        <v>61</v>
      </c>
      <c r="DF565" s="301">
        <v>74</v>
      </c>
      <c r="DG565" s="301">
        <v>78</v>
      </c>
      <c r="DH565" s="301">
        <v>70</v>
      </c>
      <c r="DI565" s="301">
        <v>68</v>
      </c>
      <c r="DJ565" s="301">
        <v>78</v>
      </c>
      <c r="DK565" s="301">
        <v>84</v>
      </c>
      <c r="DL565" s="301">
        <v>72</v>
      </c>
      <c r="DM565" s="301">
        <v>73</v>
      </c>
      <c r="DN565" s="301">
        <v>85</v>
      </c>
      <c r="DO565" s="301">
        <v>92</v>
      </c>
      <c r="DP565" s="301">
        <v>86</v>
      </c>
      <c r="DQ565" s="301">
        <v>85</v>
      </c>
      <c r="DR565" s="301">
        <v>99</v>
      </c>
      <c r="DS565" s="301">
        <v>82</v>
      </c>
      <c r="DT565" s="301">
        <v>68</v>
      </c>
      <c r="DU565" s="301">
        <v>72</v>
      </c>
      <c r="DV565" s="301">
        <v>80</v>
      </c>
      <c r="DW565" s="301">
        <v>84</v>
      </c>
      <c r="DX565" s="301">
        <v>88</v>
      </c>
    </row>
    <row r="566" spans="1:128">
      <c r="A566" s="39"/>
      <c r="B566" s="34"/>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296"/>
      <c r="AF566" s="296"/>
      <c r="AG566" s="296"/>
      <c r="AH566" s="296"/>
      <c r="AI566" s="296"/>
      <c r="AJ566" s="296"/>
      <c r="AK566" s="296"/>
      <c r="AL566" s="296"/>
      <c r="AM566" s="296"/>
      <c r="AN566" s="296"/>
      <c r="AO566" s="296"/>
      <c r="AP566" s="296"/>
      <c r="AQ566" s="296"/>
      <c r="AR566" s="296"/>
      <c r="AS566" s="296"/>
      <c r="AT566" s="296"/>
      <c r="AU566" s="296"/>
      <c r="AV566" s="296"/>
      <c r="AW566" s="296"/>
      <c r="AX566" s="296"/>
      <c r="AY566" s="296"/>
      <c r="AZ566" s="296"/>
      <c r="BA566" s="296"/>
      <c r="BB566" s="296"/>
      <c r="BC566" s="296"/>
      <c r="BD566" s="296"/>
      <c r="BE566" s="296"/>
      <c r="BF566" s="296"/>
      <c r="BG566" s="296"/>
      <c r="BH566" s="296"/>
      <c r="BI566" s="296"/>
      <c r="BJ566" s="296"/>
      <c r="BK566" s="296"/>
      <c r="BL566" s="296"/>
      <c r="BM566" s="296"/>
      <c r="BN566" s="296"/>
      <c r="BO566" s="296"/>
      <c r="BP566" s="296"/>
    </row>
    <row r="567" spans="1:128">
      <c r="A567" s="39"/>
      <c r="B567" s="223" t="s">
        <v>194</v>
      </c>
    </row>
    <row r="568" spans="1:128">
      <c r="A568" s="39"/>
      <c r="B568" s="224" t="s">
        <v>104</v>
      </c>
      <c r="C568" s="299" t="s">
        <v>105</v>
      </c>
      <c r="D568" s="299" t="s">
        <v>106</v>
      </c>
      <c r="E568" s="299" t="s">
        <v>107</v>
      </c>
      <c r="F568" s="299" t="s">
        <v>108</v>
      </c>
      <c r="G568" s="299" t="s">
        <v>109</v>
      </c>
      <c r="H568" s="299" t="s">
        <v>110</v>
      </c>
      <c r="I568" s="299" t="s">
        <v>111</v>
      </c>
      <c r="J568" s="299" t="s">
        <v>112</v>
      </c>
      <c r="K568" s="299" t="s">
        <v>113</v>
      </c>
      <c r="L568" s="299" t="s">
        <v>114</v>
      </c>
      <c r="M568" s="299" t="s">
        <v>115</v>
      </c>
      <c r="N568" s="299" t="s">
        <v>116</v>
      </c>
      <c r="O568" s="299" t="s">
        <v>117</v>
      </c>
      <c r="P568" s="299" t="s">
        <v>118</v>
      </c>
      <c r="Q568" s="299" t="s">
        <v>119</v>
      </c>
      <c r="R568" s="299" t="s">
        <v>120</v>
      </c>
      <c r="S568" s="299" t="s">
        <v>121</v>
      </c>
      <c r="T568" s="299" t="s">
        <v>122</v>
      </c>
      <c r="U568" s="299" t="s">
        <v>123</v>
      </c>
      <c r="V568" s="299" t="s">
        <v>124</v>
      </c>
      <c r="W568" s="299" t="s">
        <v>125</v>
      </c>
      <c r="X568" s="299" t="s">
        <v>126</v>
      </c>
      <c r="Y568" s="299" t="s">
        <v>127</v>
      </c>
      <c r="Z568" s="299" t="s">
        <v>128</v>
      </c>
      <c r="AA568" s="299" t="s">
        <v>129</v>
      </c>
      <c r="AB568" s="299" t="s">
        <v>130</v>
      </c>
      <c r="AC568" s="299" t="s">
        <v>131</v>
      </c>
      <c r="AD568" s="299" t="s">
        <v>132</v>
      </c>
      <c r="AE568" s="299" t="s">
        <v>133</v>
      </c>
      <c r="AF568" s="299" t="s">
        <v>134</v>
      </c>
      <c r="AG568" s="299" t="s">
        <v>135</v>
      </c>
      <c r="AH568" s="299" t="s">
        <v>136</v>
      </c>
      <c r="AI568" s="299" t="s">
        <v>137</v>
      </c>
      <c r="AJ568" s="299" t="s">
        <v>138</v>
      </c>
      <c r="AK568" s="299" t="s">
        <v>139</v>
      </c>
      <c r="AL568" s="299" t="s">
        <v>140</v>
      </c>
      <c r="AM568" s="299" t="s">
        <v>141</v>
      </c>
      <c r="AN568" s="299" t="s">
        <v>142</v>
      </c>
      <c r="AO568" s="299" t="s">
        <v>143</v>
      </c>
      <c r="AP568" s="299" t="s">
        <v>144</v>
      </c>
      <c r="AQ568" s="299" t="s">
        <v>145</v>
      </c>
      <c r="AR568" s="299" t="s">
        <v>146</v>
      </c>
      <c r="AS568" s="299" t="s">
        <v>147</v>
      </c>
      <c r="AT568" s="299" t="s">
        <v>148</v>
      </c>
      <c r="AU568" s="299" t="s">
        <v>149</v>
      </c>
      <c r="AV568" s="299" t="s">
        <v>150</v>
      </c>
      <c r="AW568" s="299" t="s">
        <v>151</v>
      </c>
      <c r="AX568" s="299" t="s">
        <v>152</v>
      </c>
      <c r="AY568" s="299" t="s">
        <v>153</v>
      </c>
      <c r="AZ568" s="299" t="s">
        <v>154</v>
      </c>
      <c r="BA568" s="299" t="s">
        <v>155</v>
      </c>
      <c r="BB568" s="299" t="s">
        <v>156</v>
      </c>
      <c r="BC568" s="299" t="s">
        <v>157</v>
      </c>
      <c r="BD568" s="299" t="s">
        <v>158</v>
      </c>
      <c r="BE568" s="299" t="s">
        <v>159</v>
      </c>
      <c r="BF568" s="299" t="s">
        <v>160</v>
      </c>
      <c r="BG568" s="299" t="s">
        <v>161</v>
      </c>
      <c r="BH568" s="299" t="s">
        <v>162</v>
      </c>
      <c r="BI568" s="299" t="s">
        <v>163</v>
      </c>
      <c r="BJ568" s="299" t="s">
        <v>164</v>
      </c>
      <c r="BK568" s="299" t="s">
        <v>165</v>
      </c>
      <c r="BL568" s="299" t="s">
        <v>166</v>
      </c>
      <c r="BM568" s="299" t="s">
        <v>167</v>
      </c>
      <c r="BN568" s="299" t="s">
        <v>168</v>
      </c>
      <c r="BO568" s="299" t="s">
        <v>169</v>
      </c>
      <c r="BP568" s="299" t="s">
        <v>170</v>
      </c>
      <c r="BQ568" s="299" t="s">
        <v>171</v>
      </c>
      <c r="BR568" s="299" t="s">
        <v>172</v>
      </c>
      <c r="BS568" s="299" t="s">
        <v>173</v>
      </c>
      <c r="BT568" s="299" t="s">
        <v>174</v>
      </c>
      <c r="BU568" s="299" t="s">
        <v>175</v>
      </c>
      <c r="BV568" s="299" t="s">
        <v>176</v>
      </c>
      <c r="BW568" s="299" t="s">
        <v>177</v>
      </c>
      <c r="BX568" s="299" t="s">
        <v>178</v>
      </c>
      <c r="BY568" s="299" t="s">
        <v>179</v>
      </c>
      <c r="BZ568" s="299" t="s">
        <v>180</v>
      </c>
      <c r="CA568" s="299" t="s">
        <v>181</v>
      </c>
      <c r="CB568" s="299" t="s">
        <v>1435</v>
      </c>
      <c r="CC568" s="299" t="s">
        <v>1454</v>
      </c>
      <c r="CD568" s="299" t="s">
        <v>1455</v>
      </c>
      <c r="CE568" s="299" t="s">
        <v>1517</v>
      </c>
      <c r="CF568" s="299" t="s">
        <v>1518</v>
      </c>
      <c r="CG568" s="299" t="s">
        <v>2360</v>
      </c>
      <c r="CH568" s="299" t="s">
        <v>2383</v>
      </c>
      <c r="CI568" s="299" t="s">
        <v>2426</v>
      </c>
      <c r="CJ568" s="299" t="s">
        <v>2427</v>
      </c>
      <c r="CK568" s="299" t="s">
        <v>2432</v>
      </c>
      <c r="CL568" s="299" t="s">
        <v>2433</v>
      </c>
      <c r="CM568" s="299" t="s">
        <v>2435</v>
      </c>
      <c r="CN568" s="299" t="s">
        <v>2625</v>
      </c>
      <c r="CO568" s="299" t="s">
        <v>2631</v>
      </c>
      <c r="CP568" s="299" t="s">
        <v>2636</v>
      </c>
      <c r="CQ568" s="299" t="s">
        <v>2646</v>
      </c>
      <c r="CR568" s="299" t="s">
        <v>2647</v>
      </c>
      <c r="CS568" s="299" t="s">
        <v>2682</v>
      </c>
      <c r="CT568" s="299" t="s">
        <v>2701</v>
      </c>
      <c r="CU568" s="299" t="s">
        <v>2702</v>
      </c>
      <c r="CV568" s="299" t="s">
        <v>2703</v>
      </c>
      <c r="CW568" s="299" t="s">
        <v>2704</v>
      </c>
      <c r="CX568" s="299" t="s">
        <v>2741</v>
      </c>
      <c r="CY568" s="299" t="s">
        <v>2742</v>
      </c>
      <c r="CZ568" s="299" t="s">
        <v>2743</v>
      </c>
      <c r="DA568" s="299" t="s">
        <v>2744</v>
      </c>
      <c r="DB568" s="299" t="s">
        <v>2759</v>
      </c>
      <c r="DC568" s="299" t="s">
        <v>2760</v>
      </c>
      <c r="DD568" s="299" t="s">
        <v>2761</v>
      </c>
      <c r="DE568" s="299" t="s">
        <v>2762</v>
      </c>
      <c r="DF568" s="299" t="s">
        <v>2791</v>
      </c>
      <c r="DG568" s="299" t="s">
        <v>2792</v>
      </c>
      <c r="DH568" s="299" t="s">
        <v>2793</v>
      </c>
      <c r="DI568" s="299" t="s">
        <v>2810</v>
      </c>
      <c r="DJ568" s="299" t="s">
        <v>2813</v>
      </c>
      <c r="DK568" s="299" t="s">
        <v>2816</v>
      </c>
      <c r="DL568" s="299" t="s">
        <v>2836</v>
      </c>
      <c r="DM568" s="299" t="s">
        <v>2837</v>
      </c>
      <c r="DN568" s="299" t="s">
        <v>2963</v>
      </c>
      <c r="DO568" s="299" t="s">
        <v>2964</v>
      </c>
      <c r="DP568" s="299" t="s">
        <v>2965</v>
      </c>
      <c r="DQ568" s="299" t="s">
        <v>2966</v>
      </c>
      <c r="DR568" s="299" t="s">
        <v>2972</v>
      </c>
      <c r="DS568" s="299" t="s">
        <v>3059</v>
      </c>
      <c r="DT568" s="299" t="s">
        <v>2973</v>
      </c>
      <c r="DU568" s="299" t="s">
        <v>3057</v>
      </c>
      <c r="DV568" s="299" t="s">
        <v>3058</v>
      </c>
      <c r="DW568" s="299" t="s">
        <v>3196</v>
      </c>
      <c r="DX568" s="299" t="s">
        <v>3208</v>
      </c>
    </row>
    <row r="569" spans="1:128">
      <c r="A569" s="39"/>
      <c r="B569" s="38" t="s">
        <v>183</v>
      </c>
      <c r="C569" s="507">
        <v>601</v>
      </c>
      <c r="D569" s="300">
        <v>683</v>
      </c>
      <c r="E569" s="300">
        <v>561</v>
      </c>
      <c r="F569" s="300">
        <v>613</v>
      </c>
      <c r="G569" s="300">
        <v>778</v>
      </c>
      <c r="H569" s="300">
        <v>714</v>
      </c>
      <c r="I569" s="300">
        <v>688</v>
      </c>
      <c r="J569" s="300">
        <v>813</v>
      </c>
      <c r="K569" s="300">
        <v>833</v>
      </c>
      <c r="L569" s="300">
        <v>790</v>
      </c>
      <c r="M569" s="300">
        <v>764</v>
      </c>
      <c r="N569" s="300">
        <v>831</v>
      </c>
      <c r="O569" s="300">
        <v>861</v>
      </c>
      <c r="P569" s="300">
        <v>813</v>
      </c>
      <c r="Q569" s="300">
        <v>769</v>
      </c>
      <c r="R569" s="300">
        <v>867</v>
      </c>
      <c r="S569" s="300">
        <v>872</v>
      </c>
      <c r="T569" s="300">
        <v>812</v>
      </c>
      <c r="U569" s="300">
        <v>813</v>
      </c>
      <c r="V569" s="300">
        <v>890</v>
      </c>
      <c r="W569" s="300">
        <v>892</v>
      </c>
      <c r="X569" s="300">
        <v>880</v>
      </c>
      <c r="Y569" s="300">
        <v>847</v>
      </c>
      <c r="Z569" s="300">
        <v>930</v>
      </c>
      <c r="AA569" s="300">
        <v>918</v>
      </c>
      <c r="AB569" s="300">
        <v>850</v>
      </c>
      <c r="AC569" s="300">
        <v>798</v>
      </c>
      <c r="AD569" s="300">
        <v>948</v>
      </c>
      <c r="AE569" s="300">
        <v>998</v>
      </c>
      <c r="AF569" s="300">
        <v>894</v>
      </c>
      <c r="AG569" s="300">
        <v>883</v>
      </c>
      <c r="AH569" s="300">
        <v>1032</v>
      </c>
      <c r="AI569" s="300">
        <v>1056</v>
      </c>
      <c r="AJ569" s="300">
        <v>997</v>
      </c>
      <c r="AK569" s="300">
        <v>946</v>
      </c>
      <c r="AL569" s="300">
        <v>995</v>
      </c>
      <c r="AM569" s="300">
        <v>807</v>
      </c>
      <c r="AN569" s="300">
        <v>763</v>
      </c>
      <c r="AO569" s="300">
        <v>927</v>
      </c>
      <c r="AP569" s="300">
        <v>994</v>
      </c>
      <c r="AQ569" s="300">
        <v>1028</v>
      </c>
      <c r="AR569" s="300">
        <v>941</v>
      </c>
      <c r="AS569" s="300">
        <v>936</v>
      </c>
      <c r="AT569" s="300">
        <v>1012</v>
      </c>
      <c r="AU569" s="300">
        <v>1067</v>
      </c>
      <c r="AV569" s="300">
        <v>1025</v>
      </c>
      <c r="AW569" s="300">
        <v>1006</v>
      </c>
      <c r="AX569" s="300">
        <v>1073</v>
      </c>
      <c r="AY569" s="300">
        <v>1092</v>
      </c>
      <c r="AZ569" s="300">
        <v>1039</v>
      </c>
      <c r="BA569" s="300">
        <v>1008</v>
      </c>
      <c r="BB569" s="300">
        <v>1076</v>
      </c>
      <c r="BC569" s="300">
        <v>1081</v>
      </c>
      <c r="BD569" s="300">
        <v>1040</v>
      </c>
      <c r="BE569" s="300">
        <v>1015</v>
      </c>
      <c r="BF569" s="300">
        <v>1087</v>
      </c>
      <c r="BG569" s="300">
        <v>1091</v>
      </c>
      <c r="BH569" s="300">
        <v>1040</v>
      </c>
      <c r="BI569" s="300">
        <v>1019</v>
      </c>
      <c r="BJ569" s="300">
        <v>1104</v>
      </c>
      <c r="BK569" s="300">
        <v>1140</v>
      </c>
      <c r="BL569" s="300">
        <v>1079</v>
      </c>
      <c r="BM569" s="300">
        <v>1029</v>
      </c>
      <c r="BN569" s="300">
        <v>1114</v>
      </c>
      <c r="BO569" s="300">
        <v>1155</v>
      </c>
      <c r="BP569" s="300">
        <v>1073</v>
      </c>
      <c r="BQ569" s="300">
        <v>1035</v>
      </c>
      <c r="BR569" s="300">
        <v>1109</v>
      </c>
      <c r="BS569" s="300">
        <v>1104</v>
      </c>
      <c r="BT569" s="300">
        <v>1031</v>
      </c>
      <c r="BU569" s="300">
        <v>1005</v>
      </c>
      <c r="BV569" s="300">
        <v>1067</v>
      </c>
      <c r="BW569" s="300">
        <v>1064</v>
      </c>
      <c r="BX569" s="300">
        <v>997</v>
      </c>
      <c r="BY569" s="300">
        <v>952</v>
      </c>
      <c r="BZ569" s="300">
        <v>1041</v>
      </c>
      <c r="CA569" s="300">
        <v>1043</v>
      </c>
      <c r="CB569" s="300">
        <v>982</v>
      </c>
      <c r="CC569" s="300">
        <v>959</v>
      </c>
      <c r="CD569" s="300">
        <v>1048</v>
      </c>
      <c r="CE569" s="300">
        <v>1073</v>
      </c>
      <c r="CF569" s="300">
        <v>1021</v>
      </c>
      <c r="CG569" s="300">
        <v>983</v>
      </c>
      <c r="CH569" s="300">
        <v>1044</v>
      </c>
      <c r="CI569" s="300">
        <v>1063</v>
      </c>
      <c r="CJ569" s="300">
        <v>981</v>
      </c>
      <c r="CK569" s="300">
        <v>950</v>
      </c>
      <c r="CL569" s="300">
        <v>997</v>
      </c>
      <c r="CM569" s="300">
        <v>998</v>
      </c>
      <c r="CN569" s="300">
        <v>937</v>
      </c>
      <c r="CO569" s="300">
        <v>926</v>
      </c>
      <c r="CP569" s="300">
        <v>983</v>
      </c>
      <c r="CQ569" s="300">
        <v>1010</v>
      </c>
      <c r="CR569" s="300">
        <v>935</v>
      </c>
      <c r="CS569" s="300">
        <v>953</v>
      </c>
      <c r="CT569" s="300">
        <v>1059</v>
      </c>
      <c r="CU569" s="300">
        <v>1088</v>
      </c>
      <c r="CV569" s="300">
        <v>959</v>
      </c>
      <c r="CW569" s="300">
        <v>995</v>
      </c>
      <c r="CX569" s="300">
        <v>1101</v>
      </c>
      <c r="CY569" s="300">
        <v>1135</v>
      </c>
      <c r="CZ569" s="300">
        <v>1052</v>
      </c>
      <c r="DA569" s="300">
        <v>1067</v>
      </c>
      <c r="DB569" s="300">
        <v>1120</v>
      </c>
      <c r="DC569" s="300">
        <v>1161</v>
      </c>
      <c r="DD569" s="300">
        <v>1052</v>
      </c>
      <c r="DE569" s="300">
        <v>1097</v>
      </c>
      <c r="DF569" s="300">
        <v>1172</v>
      </c>
      <c r="DG569" s="300">
        <v>1190</v>
      </c>
      <c r="DH569" s="300">
        <v>1102</v>
      </c>
      <c r="DI569" s="300">
        <v>1142</v>
      </c>
      <c r="DJ569" s="300">
        <v>1205</v>
      </c>
      <c r="DK569" s="300">
        <v>1229</v>
      </c>
      <c r="DL569" s="300">
        <v>1102</v>
      </c>
      <c r="DM569" s="300">
        <v>1136</v>
      </c>
      <c r="DN569" s="300">
        <v>1227</v>
      </c>
      <c r="DO569" s="300">
        <v>1271</v>
      </c>
      <c r="DP569" s="300">
        <v>1160</v>
      </c>
      <c r="DQ569" s="300">
        <v>1181</v>
      </c>
      <c r="DR569" s="300">
        <v>1270</v>
      </c>
      <c r="DS569" s="300">
        <v>1189</v>
      </c>
      <c r="DT569" s="300">
        <v>1075</v>
      </c>
      <c r="DU569" s="300">
        <v>1211</v>
      </c>
      <c r="DV569" s="300">
        <v>1236</v>
      </c>
      <c r="DW569" s="300">
        <v>1291</v>
      </c>
      <c r="DX569" s="300">
        <v>1278</v>
      </c>
    </row>
    <row r="570" spans="1:128">
      <c r="A570" s="39"/>
      <c r="B570" s="39" t="s">
        <v>185</v>
      </c>
      <c r="C570" s="508">
        <v>3</v>
      </c>
      <c r="D570" s="296">
        <v>4</v>
      </c>
      <c r="E570" s="296">
        <v>0</v>
      </c>
      <c r="F570" s="296">
        <v>0</v>
      </c>
      <c r="G570" s="296">
        <v>4</v>
      </c>
      <c r="H570" s="296">
        <v>5</v>
      </c>
      <c r="I570" s="296">
        <v>0</v>
      </c>
      <c r="J570" s="296">
        <v>4</v>
      </c>
      <c r="K570" s="296">
        <v>7</v>
      </c>
      <c r="L570" s="296">
        <v>13</v>
      </c>
      <c r="M570" s="296">
        <v>6</v>
      </c>
      <c r="N570" s="296">
        <v>5</v>
      </c>
      <c r="O570" s="296">
        <v>5</v>
      </c>
      <c r="P570" s="296">
        <v>6</v>
      </c>
      <c r="Q570" s="296">
        <v>0</v>
      </c>
      <c r="R570" s="296">
        <v>5</v>
      </c>
      <c r="S570" s="296">
        <v>5</v>
      </c>
      <c r="T570" s="296">
        <v>8</v>
      </c>
      <c r="U570" s="296">
        <v>0</v>
      </c>
      <c r="V570" s="296">
        <v>0</v>
      </c>
      <c r="W570" s="296">
        <v>3</v>
      </c>
      <c r="X570" s="296">
        <v>9</v>
      </c>
      <c r="Y570" s="296">
        <v>3</v>
      </c>
      <c r="Z570" s="296">
        <v>3</v>
      </c>
      <c r="AA570" s="296">
        <v>4</v>
      </c>
      <c r="AB570" s="296">
        <v>14</v>
      </c>
      <c r="AC570" s="296">
        <v>6</v>
      </c>
      <c r="AD570" s="296">
        <v>6</v>
      </c>
      <c r="AE570" s="296">
        <v>7</v>
      </c>
      <c r="AF570" s="296">
        <v>6</v>
      </c>
      <c r="AG570" s="296">
        <v>6</v>
      </c>
      <c r="AH570" s="296">
        <v>10</v>
      </c>
      <c r="AI570" s="296">
        <v>10</v>
      </c>
      <c r="AJ570" s="296">
        <v>4</v>
      </c>
      <c r="AK570" s="296">
        <v>3</v>
      </c>
      <c r="AL570" s="296">
        <v>4</v>
      </c>
      <c r="AM570" s="296">
        <v>6</v>
      </c>
      <c r="AN570" s="296">
        <v>6</v>
      </c>
      <c r="AO570" s="296">
        <v>5</v>
      </c>
      <c r="AP570" s="296">
        <v>7</v>
      </c>
      <c r="AQ570" s="296">
        <v>8</v>
      </c>
      <c r="AR570" s="296">
        <v>3</v>
      </c>
      <c r="AS570" s="296">
        <v>0</v>
      </c>
      <c r="AT570" s="296">
        <v>0</v>
      </c>
      <c r="AU570" s="296">
        <v>3</v>
      </c>
      <c r="AV570" s="296">
        <v>0</v>
      </c>
      <c r="AW570" s="296">
        <v>3</v>
      </c>
      <c r="AX570" s="296">
        <v>6</v>
      </c>
      <c r="AY570" s="296">
        <v>9</v>
      </c>
      <c r="AZ570" s="296">
        <v>8</v>
      </c>
      <c r="BA570" s="296">
        <v>9</v>
      </c>
      <c r="BB570" s="296">
        <v>13</v>
      </c>
      <c r="BC570" s="296">
        <v>11</v>
      </c>
      <c r="BD570" s="296">
        <v>11</v>
      </c>
      <c r="BE570" s="296">
        <v>11</v>
      </c>
      <c r="BF570" s="296">
        <v>8</v>
      </c>
      <c r="BG570" s="296">
        <v>5</v>
      </c>
      <c r="BH570" s="296">
        <v>10</v>
      </c>
      <c r="BI570" s="296">
        <v>10</v>
      </c>
      <c r="BJ570" s="296">
        <v>11</v>
      </c>
      <c r="BK570" s="296">
        <v>7</v>
      </c>
      <c r="BL570" s="296">
        <v>11</v>
      </c>
      <c r="BM570" s="296">
        <v>7</v>
      </c>
      <c r="BN570" s="296">
        <v>3</v>
      </c>
      <c r="BO570" s="296">
        <v>6</v>
      </c>
      <c r="BP570" s="296">
        <v>5</v>
      </c>
      <c r="BQ570" s="296">
        <v>5</v>
      </c>
      <c r="BR570" s="296">
        <v>9</v>
      </c>
      <c r="BS570" s="296">
        <v>7</v>
      </c>
      <c r="BT570" s="296">
        <v>6</v>
      </c>
      <c r="BU570" s="296">
        <v>4</v>
      </c>
      <c r="BV570" s="296">
        <v>5</v>
      </c>
      <c r="BW570" s="296">
        <v>3</v>
      </c>
      <c r="BX570" s="296">
        <v>0</v>
      </c>
      <c r="BY570" s="296">
        <v>0</v>
      </c>
      <c r="BZ570" s="296">
        <v>5</v>
      </c>
      <c r="CA570" s="296">
        <v>4</v>
      </c>
      <c r="CB570" s="296">
        <v>4</v>
      </c>
      <c r="CC570" s="296">
        <v>0</v>
      </c>
      <c r="CD570" s="296">
        <v>4</v>
      </c>
      <c r="CE570" s="296">
        <v>3</v>
      </c>
      <c r="CF570" s="296">
        <v>2</v>
      </c>
      <c r="CG570" s="296">
        <v>4</v>
      </c>
      <c r="CH570" s="296">
        <v>7</v>
      </c>
      <c r="CI570" s="296">
        <v>6</v>
      </c>
      <c r="CJ570" s="296">
        <v>6</v>
      </c>
      <c r="CK570" s="296">
        <v>3</v>
      </c>
      <c r="CL570" s="296">
        <v>3</v>
      </c>
      <c r="CM570" s="296">
        <v>4</v>
      </c>
      <c r="CN570" s="296">
        <v>0</v>
      </c>
      <c r="CO570" s="296">
        <v>0</v>
      </c>
      <c r="CP570" s="296">
        <v>5</v>
      </c>
      <c r="CQ570" s="296">
        <v>5</v>
      </c>
      <c r="CR570" s="296">
        <v>0</v>
      </c>
      <c r="CS570" s="296">
        <v>0</v>
      </c>
      <c r="CT570" s="296">
        <v>3</v>
      </c>
      <c r="CU570" s="296">
        <v>3</v>
      </c>
      <c r="CV570" s="296">
        <v>0</v>
      </c>
      <c r="CW570" s="296">
        <v>4</v>
      </c>
      <c r="CX570" s="296">
        <v>5</v>
      </c>
      <c r="CY570" s="296">
        <v>6</v>
      </c>
      <c r="CZ570" s="296">
        <v>7</v>
      </c>
      <c r="DA570" s="296">
        <v>0</v>
      </c>
      <c r="DB570" s="296">
        <v>4</v>
      </c>
      <c r="DC570" s="296">
        <v>0</v>
      </c>
      <c r="DD570" s="296">
        <v>0</v>
      </c>
      <c r="DE570" s="296">
        <v>0</v>
      </c>
      <c r="DF570" s="296">
        <v>3</v>
      </c>
      <c r="DG570" s="296">
        <v>0</v>
      </c>
      <c r="DH570" s="296">
        <v>2</v>
      </c>
      <c r="DI570" s="296">
        <v>4</v>
      </c>
      <c r="DJ570" s="296">
        <v>7</v>
      </c>
      <c r="DK570" s="296">
        <v>6</v>
      </c>
      <c r="DL570" s="296">
        <v>4</v>
      </c>
      <c r="DM570" s="296">
        <v>3</v>
      </c>
      <c r="DN570" s="296">
        <v>5</v>
      </c>
      <c r="DO570" s="296">
        <v>6</v>
      </c>
      <c r="DP570" s="296">
        <v>4</v>
      </c>
      <c r="DQ570" s="296">
        <v>7</v>
      </c>
      <c r="DR570" s="296">
        <v>6</v>
      </c>
      <c r="DS570" s="296">
        <v>0</v>
      </c>
      <c r="DT570" s="296">
        <v>0</v>
      </c>
      <c r="DU570" s="296">
        <v>5</v>
      </c>
      <c r="DV570" s="296">
        <v>8</v>
      </c>
      <c r="DW570" s="296">
        <v>10</v>
      </c>
      <c r="DX570" s="296">
        <v>10</v>
      </c>
    </row>
    <row r="571" spans="1:128">
      <c r="A571" s="39"/>
      <c r="B571" s="39" t="s">
        <v>186</v>
      </c>
      <c r="C571" s="508">
        <v>4</v>
      </c>
      <c r="D571" s="296">
        <v>9</v>
      </c>
      <c r="E571" s="296">
        <v>0</v>
      </c>
      <c r="F571" s="296">
        <v>0</v>
      </c>
      <c r="G571" s="296">
        <v>0</v>
      </c>
      <c r="H571" s="296">
        <v>6</v>
      </c>
      <c r="I571" s="296">
        <v>5</v>
      </c>
      <c r="J571" s="296">
        <v>5</v>
      </c>
      <c r="K571" s="296">
        <v>5</v>
      </c>
      <c r="L571" s="296">
        <v>13</v>
      </c>
      <c r="M571" s="296">
        <v>6</v>
      </c>
      <c r="N571" s="296">
        <v>3</v>
      </c>
      <c r="O571" s="296">
        <v>5</v>
      </c>
      <c r="P571" s="296">
        <v>13</v>
      </c>
      <c r="Q571" s="296">
        <v>5</v>
      </c>
      <c r="R571" s="296">
        <v>4</v>
      </c>
      <c r="S571" s="296">
        <v>5</v>
      </c>
      <c r="T571" s="296">
        <v>12</v>
      </c>
      <c r="U571" s="296">
        <v>5</v>
      </c>
      <c r="V571" s="296">
        <v>6</v>
      </c>
      <c r="W571" s="296">
        <v>7</v>
      </c>
      <c r="X571" s="296">
        <v>19</v>
      </c>
      <c r="Y571" s="296">
        <v>5</v>
      </c>
      <c r="Z571" s="296">
        <v>4</v>
      </c>
      <c r="AA571" s="296">
        <v>5</v>
      </c>
      <c r="AB571" s="296">
        <v>16</v>
      </c>
      <c r="AC571" s="296">
        <v>3</v>
      </c>
      <c r="AD571" s="296">
        <v>9</v>
      </c>
      <c r="AE571" s="296">
        <v>9</v>
      </c>
      <c r="AF571" s="296">
        <v>9</v>
      </c>
      <c r="AG571" s="296">
        <v>9</v>
      </c>
      <c r="AH571" s="296">
        <v>10</v>
      </c>
      <c r="AI571" s="296">
        <v>15</v>
      </c>
      <c r="AJ571" s="296">
        <v>28</v>
      </c>
      <c r="AK571" s="296">
        <v>9</v>
      </c>
      <c r="AL571" s="296">
        <v>10</v>
      </c>
      <c r="AM571" s="296">
        <v>10</v>
      </c>
      <c r="AN571" s="296">
        <v>9</v>
      </c>
      <c r="AO571" s="296">
        <v>5</v>
      </c>
      <c r="AP571" s="296">
        <v>4</v>
      </c>
      <c r="AQ571" s="296">
        <v>5</v>
      </c>
      <c r="AR571" s="296">
        <v>7</v>
      </c>
      <c r="AS571" s="296">
        <v>7</v>
      </c>
      <c r="AT571" s="296">
        <v>10</v>
      </c>
      <c r="AU571" s="296">
        <v>7</v>
      </c>
      <c r="AV571" s="296">
        <v>8</v>
      </c>
      <c r="AW571" s="296">
        <v>4</v>
      </c>
      <c r="AX571" s="296">
        <v>6</v>
      </c>
      <c r="AY571" s="296">
        <v>7</v>
      </c>
      <c r="AZ571" s="296">
        <v>3</v>
      </c>
      <c r="BA571" s="296">
        <v>0</v>
      </c>
      <c r="BB571" s="296">
        <v>0</v>
      </c>
      <c r="BC571" s="296">
        <v>5</v>
      </c>
      <c r="BD571" s="296">
        <v>12</v>
      </c>
      <c r="BE571" s="296">
        <v>11</v>
      </c>
      <c r="BF571" s="296">
        <v>11</v>
      </c>
      <c r="BG571" s="296">
        <v>9</v>
      </c>
      <c r="BH571" s="296">
        <v>8</v>
      </c>
      <c r="BI571" s="296">
        <v>9</v>
      </c>
      <c r="BJ571" s="296">
        <v>11</v>
      </c>
      <c r="BK571" s="296">
        <v>12</v>
      </c>
      <c r="BL571" s="296">
        <v>10</v>
      </c>
      <c r="BM571" s="296">
        <v>8</v>
      </c>
      <c r="BN571" s="296">
        <v>5</v>
      </c>
      <c r="BO571" s="296">
        <v>7</v>
      </c>
      <c r="BP571" s="296">
        <v>7</v>
      </c>
      <c r="BQ571" s="296">
        <v>7</v>
      </c>
      <c r="BR571" s="296">
        <v>6</v>
      </c>
      <c r="BS571" s="296">
        <v>6</v>
      </c>
      <c r="BT571" s="296">
        <v>9</v>
      </c>
      <c r="BU571" s="296">
        <v>5</v>
      </c>
      <c r="BV571" s="296">
        <v>6</v>
      </c>
      <c r="BW571" s="296">
        <v>12</v>
      </c>
      <c r="BX571" s="296">
        <v>12</v>
      </c>
      <c r="BY571" s="296">
        <v>8</v>
      </c>
      <c r="BZ571" s="296">
        <v>7</v>
      </c>
      <c r="CA571" s="296">
        <v>8</v>
      </c>
      <c r="CB571" s="296">
        <v>7</v>
      </c>
      <c r="CC571" s="296">
        <v>7</v>
      </c>
      <c r="CD571" s="296">
        <v>7</v>
      </c>
      <c r="CE571" s="296">
        <v>10</v>
      </c>
      <c r="CF571" s="296">
        <v>9</v>
      </c>
      <c r="CG571" s="296">
        <v>6</v>
      </c>
      <c r="CH571" s="296">
        <v>5</v>
      </c>
      <c r="CI571" s="296">
        <v>4</v>
      </c>
      <c r="CJ571" s="296">
        <v>3</v>
      </c>
      <c r="CK571" s="296">
        <v>4</v>
      </c>
      <c r="CL571" s="296">
        <v>5</v>
      </c>
      <c r="CM571" s="296">
        <v>5</v>
      </c>
      <c r="CN571" s="296">
        <v>5</v>
      </c>
      <c r="CO571" s="296">
        <v>4</v>
      </c>
      <c r="CP571" s="296">
        <v>6</v>
      </c>
      <c r="CQ571" s="296">
        <v>9</v>
      </c>
      <c r="CR571" s="296">
        <v>8</v>
      </c>
      <c r="CS571" s="296">
        <v>12</v>
      </c>
      <c r="CT571" s="296">
        <v>16</v>
      </c>
      <c r="CU571" s="296">
        <v>13</v>
      </c>
      <c r="CV571" s="296">
        <v>6</v>
      </c>
      <c r="CW571" s="296">
        <v>4</v>
      </c>
      <c r="CX571" s="296">
        <v>7</v>
      </c>
      <c r="CY571" s="296">
        <v>7</v>
      </c>
      <c r="CZ571" s="296">
        <v>7</v>
      </c>
      <c r="DA571" s="296">
        <v>5</v>
      </c>
      <c r="DB571" s="296">
        <v>6</v>
      </c>
      <c r="DC571" s="296">
        <v>4</v>
      </c>
      <c r="DD571" s="296">
        <v>6</v>
      </c>
      <c r="DE571" s="296">
        <v>5</v>
      </c>
      <c r="DF571" s="296">
        <v>5</v>
      </c>
      <c r="DG571" s="296">
        <v>4</v>
      </c>
      <c r="DH571" s="296">
        <v>4</v>
      </c>
      <c r="DI571" s="296">
        <v>3</v>
      </c>
      <c r="DJ571" s="296">
        <v>4</v>
      </c>
      <c r="DK571" s="296">
        <v>5</v>
      </c>
      <c r="DL571" s="296">
        <v>3</v>
      </c>
      <c r="DM571" s="296">
        <v>5</v>
      </c>
      <c r="DN571" s="296">
        <v>6</v>
      </c>
      <c r="DO571" s="296">
        <v>6</v>
      </c>
      <c r="DP571" s="296">
        <v>6</v>
      </c>
      <c r="DQ571" s="296">
        <v>3</v>
      </c>
      <c r="DR571" s="296">
        <v>6</v>
      </c>
      <c r="DS571" s="296">
        <v>7</v>
      </c>
      <c r="DT571" s="296">
        <v>10</v>
      </c>
      <c r="DU571" s="296">
        <v>6</v>
      </c>
      <c r="DV571" s="296">
        <v>4</v>
      </c>
      <c r="DW571" s="296">
        <v>7</v>
      </c>
      <c r="DX571" s="296">
        <v>9</v>
      </c>
    </row>
    <row r="572" spans="1:128">
      <c r="A572" s="39"/>
      <c r="B572" s="39" t="s">
        <v>187</v>
      </c>
      <c r="C572" s="508">
        <v>21</v>
      </c>
      <c r="D572" s="296">
        <v>24</v>
      </c>
      <c r="E572" s="296">
        <v>16</v>
      </c>
      <c r="F572" s="296">
        <v>15</v>
      </c>
      <c r="G572" s="296">
        <v>25</v>
      </c>
      <c r="H572" s="296">
        <v>26</v>
      </c>
      <c r="I572" s="296">
        <v>15</v>
      </c>
      <c r="J572" s="296">
        <v>20</v>
      </c>
      <c r="K572" s="296">
        <v>26</v>
      </c>
      <c r="L572" s="296">
        <v>22</v>
      </c>
      <c r="M572" s="296">
        <v>19</v>
      </c>
      <c r="N572" s="296">
        <v>13</v>
      </c>
      <c r="O572" s="296">
        <v>17</v>
      </c>
      <c r="P572" s="296">
        <v>24</v>
      </c>
      <c r="Q572" s="296">
        <v>16</v>
      </c>
      <c r="R572" s="296">
        <v>22</v>
      </c>
      <c r="S572" s="296">
        <v>22</v>
      </c>
      <c r="T572" s="296">
        <v>23</v>
      </c>
      <c r="U572" s="296">
        <v>11</v>
      </c>
      <c r="V572" s="296">
        <v>14</v>
      </c>
      <c r="W572" s="296">
        <v>12</v>
      </c>
      <c r="X572" s="296">
        <v>18</v>
      </c>
      <c r="Y572" s="296">
        <v>19</v>
      </c>
      <c r="Z572" s="296">
        <v>16</v>
      </c>
      <c r="AA572" s="296">
        <v>12</v>
      </c>
      <c r="AB572" s="296">
        <v>17</v>
      </c>
      <c r="AC572" s="296">
        <v>13</v>
      </c>
      <c r="AD572" s="296">
        <v>10</v>
      </c>
      <c r="AE572" s="296">
        <v>12</v>
      </c>
      <c r="AF572" s="296">
        <v>9</v>
      </c>
      <c r="AG572" s="296">
        <v>13</v>
      </c>
      <c r="AH572" s="296">
        <v>19</v>
      </c>
      <c r="AI572" s="296">
        <v>21</v>
      </c>
      <c r="AJ572" s="296">
        <v>17</v>
      </c>
      <c r="AK572" s="296">
        <v>15</v>
      </c>
      <c r="AL572" s="296">
        <v>18</v>
      </c>
      <c r="AM572" s="296">
        <v>15</v>
      </c>
      <c r="AN572" s="296">
        <v>13</v>
      </c>
      <c r="AO572" s="296">
        <v>11</v>
      </c>
      <c r="AP572" s="296">
        <v>13</v>
      </c>
      <c r="AQ572" s="296">
        <v>14</v>
      </c>
      <c r="AR572" s="296">
        <v>8</v>
      </c>
      <c r="AS572" s="296">
        <v>12</v>
      </c>
      <c r="AT572" s="296">
        <v>13</v>
      </c>
      <c r="AU572" s="296">
        <v>14</v>
      </c>
      <c r="AV572" s="296">
        <v>12</v>
      </c>
      <c r="AW572" s="296">
        <v>15</v>
      </c>
      <c r="AX572" s="296">
        <v>20</v>
      </c>
      <c r="AY572" s="296">
        <v>17</v>
      </c>
      <c r="AZ572" s="296">
        <v>12</v>
      </c>
      <c r="BA572" s="296">
        <v>12</v>
      </c>
      <c r="BB572" s="296">
        <v>12</v>
      </c>
      <c r="BC572" s="296">
        <v>8</v>
      </c>
      <c r="BD572" s="296">
        <v>7</v>
      </c>
      <c r="BE572" s="296">
        <v>9</v>
      </c>
      <c r="BF572" s="296">
        <v>14</v>
      </c>
      <c r="BG572" s="296">
        <v>13</v>
      </c>
      <c r="BH572" s="296">
        <v>12</v>
      </c>
      <c r="BI572" s="296">
        <v>12</v>
      </c>
      <c r="BJ572" s="296">
        <v>8</v>
      </c>
      <c r="BK572" s="296">
        <v>9</v>
      </c>
      <c r="BL572" s="296">
        <v>11</v>
      </c>
      <c r="BM572" s="296">
        <v>9</v>
      </c>
      <c r="BN572" s="296">
        <v>14</v>
      </c>
      <c r="BO572" s="296">
        <v>18</v>
      </c>
      <c r="BP572" s="296">
        <v>16</v>
      </c>
      <c r="BQ572" s="296">
        <v>14</v>
      </c>
      <c r="BR572" s="296">
        <v>16</v>
      </c>
      <c r="BS572" s="296">
        <v>19</v>
      </c>
      <c r="BT572" s="296">
        <v>17</v>
      </c>
      <c r="BU572" s="296">
        <v>21</v>
      </c>
      <c r="BV572" s="296">
        <v>24</v>
      </c>
      <c r="BW572" s="296">
        <v>17</v>
      </c>
      <c r="BX572" s="296">
        <v>15</v>
      </c>
      <c r="BY572" s="296">
        <v>11</v>
      </c>
      <c r="BZ572" s="296">
        <v>14</v>
      </c>
      <c r="CA572" s="296">
        <v>11</v>
      </c>
      <c r="CB572" s="296">
        <v>7</v>
      </c>
      <c r="CC572" s="296">
        <v>8</v>
      </c>
      <c r="CD572" s="296">
        <v>12</v>
      </c>
      <c r="CE572" s="296">
        <v>12</v>
      </c>
      <c r="CF572" s="296">
        <v>11</v>
      </c>
      <c r="CG572" s="296">
        <v>11</v>
      </c>
      <c r="CH572" s="296">
        <v>14</v>
      </c>
      <c r="CI572" s="296">
        <v>15</v>
      </c>
      <c r="CJ572" s="296">
        <v>15</v>
      </c>
      <c r="CK572" s="296">
        <v>16</v>
      </c>
      <c r="CL572" s="296">
        <v>18</v>
      </c>
      <c r="CM572" s="296">
        <v>15</v>
      </c>
      <c r="CN572" s="296">
        <v>12</v>
      </c>
      <c r="CO572" s="296">
        <v>10</v>
      </c>
      <c r="CP572" s="296">
        <v>11</v>
      </c>
      <c r="CQ572" s="296">
        <v>9</v>
      </c>
      <c r="CR572" s="296">
        <v>9</v>
      </c>
      <c r="CS572" s="296">
        <v>16</v>
      </c>
      <c r="CT572" s="296">
        <v>14</v>
      </c>
      <c r="CU572" s="296">
        <v>14</v>
      </c>
      <c r="CV572" s="296">
        <v>9</v>
      </c>
      <c r="CW572" s="296">
        <v>14</v>
      </c>
      <c r="CX572" s="296">
        <v>15</v>
      </c>
      <c r="CY572" s="296">
        <v>18</v>
      </c>
      <c r="CZ572" s="296">
        <v>17</v>
      </c>
      <c r="DA572" s="296">
        <v>20</v>
      </c>
      <c r="DB572" s="296">
        <v>17</v>
      </c>
      <c r="DC572" s="296">
        <v>19</v>
      </c>
      <c r="DD572" s="296">
        <v>15</v>
      </c>
      <c r="DE572" s="296">
        <v>17</v>
      </c>
      <c r="DF572" s="296">
        <v>19</v>
      </c>
      <c r="DG572" s="296">
        <v>15</v>
      </c>
      <c r="DH572" s="296">
        <v>13</v>
      </c>
      <c r="DI572" s="296">
        <v>18</v>
      </c>
      <c r="DJ572" s="296">
        <v>18</v>
      </c>
      <c r="DK572" s="296">
        <v>16</v>
      </c>
      <c r="DL572" s="296">
        <v>15</v>
      </c>
      <c r="DM572" s="296">
        <v>29</v>
      </c>
      <c r="DN572" s="296">
        <v>36</v>
      </c>
      <c r="DO572" s="296">
        <v>36</v>
      </c>
      <c r="DP572" s="296">
        <v>28</v>
      </c>
      <c r="DQ572" s="296">
        <v>26</v>
      </c>
      <c r="DR572" s="296">
        <v>25</v>
      </c>
      <c r="DS572" s="296">
        <v>20</v>
      </c>
      <c r="DT572" s="296">
        <v>15</v>
      </c>
      <c r="DU572" s="296">
        <v>16</v>
      </c>
      <c r="DV572" s="296">
        <v>14</v>
      </c>
      <c r="DW572" s="296">
        <v>12</v>
      </c>
      <c r="DX572" s="296">
        <v>11</v>
      </c>
    </row>
    <row r="573" spans="1:128">
      <c r="A573" s="39"/>
      <c r="B573" s="39" t="s">
        <v>188</v>
      </c>
      <c r="C573" s="508">
        <v>107</v>
      </c>
      <c r="D573" s="296">
        <v>113</v>
      </c>
      <c r="E573" s="296">
        <v>95</v>
      </c>
      <c r="F573" s="296">
        <v>104</v>
      </c>
      <c r="G573" s="296">
        <v>133</v>
      </c>
      <c r="H573" s="296">
        <v>114</v>
      </c>
      <c r="I573" s="296">
        <v>122</v>
      </c>
      <c r="J573" s="296">
        <v>160</v>
      </c>
      <c r="K573" s="296">
        <v>163</v>
      </c>
      <c r="L573" s="296">
        <v>137</v>
      </c>
      <c r="M573" s="296">
        <v>145</v>
      </c>
      <c r="N573" s="296">
        <v>164</v>
      </c>
      <c r="O573" s="296">
        <v>161</v>
      </c>
      <c r="P573" s="296">
        <v>148</v>
      </c>
      <c r="Q573" s="296">
        <v>138</v>
      </c>
      <c r="R573" s="296">
        <v>150</v>
      </c>
      <c r="S573" s="296">
        <v>144</v>
      </c>
      <c r="T573" s="296">
        <v>127</v>
      </c>
      <c r="U573" s="296">
        <v>140</v>
      </c>
      <c r="V573" s="296">
        <v>155</v>
      </c>
      <c r="W573" s="296">
        <v>154</v>
      </c>
      <c r="X573" s="296">
        <v>145</v>
      </c>
      <c r="Y573" s="296">
        <v>124</v>
      </c>
      <c r="Z573" s="296">
        <v>153</v>
      </c>
      <c r="AA573" s="296">
        <v>152</v>
      </c>
      <c r="AB573" s="296">
        <v>126</v>
      </c>
      <c r="AC573" s="296">
        <v>116</v>
      </c>
      <c r="AD573" s="296">
        <v>151</v>
      </c>
      <c r="AE573" s="296">
        <v>152</v>
      </c>
      <c r="AF573" s="296">
        <v>129</v>
      </c>
      <c r="AG573" s="296">
        <v>124</v>
      </c>
      <c r="AH573" s="296">
        <v>156</v>
      </c>
      <c r="AI573" s="296">
        <v>158</v>
      </c>
      <c r="AJ573" s="296">
        <v>146</v>
      </c>
      <c r="AK573" s="296">
        <v>135</v>
      </c>
      <c r="AL573" s="296">
        <v>135</v>
      </c>
      <c r="AM573" s="296">
        <v>119</v>
      </c>
      <c r="AN573" s="296">
        <v>103</v>
      </c>
      <c r="AO573" s="296">
        <v>122</v>
      </c>
      <c r="AP573" s="296">
        <v>137</v>
      </c>
      <c r="AQ573" s="296">
        <v>128</v>
      </c>
      <c r="AR573" s="296">
        <v>116</v>
      </c>
      <c r="AS573" s="296">
        <v>104</v>
      </c>
      <c r="AT573" s="296">
        <v>123</v>
      </c>
      <c r="AU573" s="296">
        <v>128</v>
      </c>
      <c r="AV573" s="296">
        <v>117</v>
      </c>
      <c r="AW573" s="296">
        <v>128</v>
      </c>
      <c r="AX573" s="296">
        <v>148</v>
      </c>
      <c r="AY573" s="296">
        <v>152</v>
      </c>
      <c r="AZ573" s="296">
        <v>143</v>
      </c>
      <c r="BA573" s="296">
        <v>138</v>
      </c>
      <c r="BB573" s="296">
        <v>148</v>
      </c>
      <c r="BC573" s="296">
        <v>144</v>
      </c>
      <c r="BD573" s="296">
        <v>124</v>
      </c>
      <c r="BE573" s="296">
        <v>118</v>
      </c>
      <c r="BF573" s="296">
        <v>129</v>
      </c>
      <c r="BG573" s="296">
        <v>129</v>
      </c>
      <c r="BH573" s="296">
        <v>123</v>
      </c>
      <c r="BI573" s="296">
        <v>112</v>
      </c>
      <c r="BJ573" s="296">
        <v>121</v>
      </c>
      <c r="BK573" s="296">
        <v>120</v>
      </c>
      <c r="BL573" s="296">
        <v>108</v>
      </c>
      <c r="BM573" s="296">
        <v>106</v>
      </c>
      <c r="BN573" s="296">
        <v>130</v>
      </c>
      <c r="BO573" s="296">
        <v>138</v>
      </c>
      <c r="BP573" s="296">
        <v>128</v>
      </c>
      <c r="BQ573" s="296">
        <v>121</v>
      </c>
      <c r="BR573" s="296">
        <v>130</v>
      </c>
      <c r="BS573" s="296">
        <v>125</v>
      </c>
      <c r="BT573" s="296">
        <v>114</v>
      </c>
      <c r="BU573" s="296">
        <v>105</v>
      </c>
      <c r="BV573" s="296">
        <v>113</v>
      </c>
      <c r="BW573" s="296">
        <v>111</v>
      </c>
      <c r="BX573" s="296">
        <v>102</v>
      </c>
      <c r="BY573" s="296">
        <v>99</v>
      </c>
      <c r="BZ573" s="296">
        <v>111</v>
      </c>
      <c r="CA573" s="296">
        <v>118</v>
      </c>
      <c r="CB573" s="296">
        <v>112</v>
      </c>
      <c r="CC573" s="296">
        <v>111</v>
      </c>
      <c r="CD573" s="296">
        <v>132</v>
      </c>
      <c r="CE573" s="296">
        <v>130</v>
      </c>
      <c r="CF573" s="296">
        <v>120</v>
      </c>
      <c r="CG573" s="296">
        <v>103</v>
      </c>
      <c r="CH573" s="296">
        <v>105</v>
      </c>
      <c r="CI573" s="296">
        <v>103</v>
      </c>
      <c r="CJ573" s="296">
        <v>91</v>
      </c>
      <c r="CK573" s="296">
        <v>96</v>
      </c>
      <c r="CL573" s="296">
        <v>92</v>
      </c>
      <c r="CM573" s="296">
        <v>91</v>
      </c>
      <c r="CN573" s="296">
        <v>83</v>
      </c>
      <c r="CO573" s="296">
        <v>95</v>
      </c>
      <c r="CP573" s="296">
        <v>98</v>
      </c>
      <c r="CQ573" s="296">
        <v>103</v>
      </c>
      <c r="CR573" s="296">
        <v>88</v>
      </c>
      <c r="CS573" s="296">
        <v>98</v>
      </c>
      <c r="CT573" s="296">
        <v>112</v>
      </c>
      <c r="CU573" s="296">
        <v>115</v>
      </c>
      <c r="CV573" s="296">
        <v>90</v>
      </c>
      <c r="CW573" s="296">
        <v>111</v>
      </c>
      <c r="CX573" s="296">
        <v>132</v>
      </c>
      <c r="CY573" s="296">
        <v>148</v>
      </c>
      <c r="CZ573" s="296">
        <v>129</v>
      </c>
      <c r="DA573" s="296">
        <v>138</v>
      </c>
      <c r="DB573" s="296">
        <v>143</v>
      </c>
      <c r="DC573" s="296">
        <v>154</v>
      </c>
      <c r="DD573" s="296">
        <v>132</v>
      </c>
      <c r="DE573" s="296">
        <v>150</v>
      </c>
      <c r="DF573" s="296">
        <v>170</v>
      </c>
      <c r="DG573" s="296">
        <v>177</v>
      </c>
      <c r="DH573" s="296">
        <v>144</v>
      </c>
      <c r="DI573" s="296">
        <v>163</v>
      </c>
      <c r="DJ573" s="296">
        <v>172</v>
      </c>
      <c r="DK573" s="296">
        <v>173</v>
      </c>
      <c r="DL573" s="296">
        <v>151</v>
      </c>
      <c r="DM573" s="296">
        <v>139</v>
      </c>
      <c r="DN573" s="296">
        <v>156</v>
      </c>
      <c r="DO573" s="296">
        <v>174</v>
      </c>
      <c r="DP573" s="296">
        <v>157</v>
      </c>
      <c r="DQ573" s="296">
        <v>166</v>
      </c>
      <c r="DR573" s="296">
        <v>186</v>
      </c>
      <c r="DS573" s="296">
        <v>168</v>
      </c>
      <c r="DT573" s="296">
        <v>136</v>
      </c>
      <c r="DU573" s="296">
        <v>150</v>
      </c>
      <c r="DV573" s="296">
        <v>149</v>
      </c>
      <c r="DW573" s="296">
        <v>164</v>
      </c>
      <c r="DX573" s="296">
        <v>150</v>
      </c>
    </row>
    <row r="574" spans="1:128">
      <c r="A574" s="39"/>
      <c r="B574" s="39" t="s">
        <v>189</v>
      </c>
      <c r="C574" s="508">
        <v>256</v>
      </c>
      <c r="D574" s="296">
        <v>291</v>
      </c>
      <c r="E574" s="296">
        <v>244</v>
      </c>
      <c r="F574" s="296">
        <v>267</v>
      </c>
      <c r="G574" s="296">
        <v>323</v>
      </c>
      <c r="H574" s="296">
        <v>286</v>
      </c>
      <c r="I574" s="296">
        <v>275</v>
      </c>
      <c r="J574" s="296">
        <v>313</v>
      </c>
      <c r="K574" s="296">
        <v>313</v>
      </c>
      <c r="L574" s="296">
        <v>291</v>
      </c>
      <c r="M574" s="296">
        <v>279</v>
      </c>
      <c r="N574" s="296">
        <v>302</v>
      </c>
      <c r="O574" s="296">
        <v>313</v>
      </c>
      <c r="P574" s="296">
        <v>282</v>
      </c>
      <c r="Q574" s="296">
        <v>272</v>
      </c>
      <c r="R574" s="296">
        <v>303</v>
      </c>
      <c r="S574" s="296">
        <v>309</v>
      </c>
      <c r="T574" s="296">
        <v>282</v>
      </c>
      <c r="U574" s="296">
        <v>282</v>
      </c>
      <c r="V574" s="296">
        <v>306</v>
      </c>
      <c r="W574" s="296">
        <v>299</v>
      </c>
      <c r="X574" s="296">
        <v>278</v>
      </c>
      <c r="Y574" s="296">
        <v>285</v>
      </c>
      <c r="Z574" s="296">
        <v>314</v>
      </c>
      <c r="AA574" s="296">
        <v>308</v>
      </c>
      <c r="AB574" s="296">
        <v>279</v>
      </c>
      <c r="AC574" s="296">
        <v>266</v>
      </c>
      <c r="AD574" s="296">
        <v>318</v>
      </c>
      <c r="AE574" s="296">
        <v>335</v>
      </c>
      <c r="AF574" s="296">
        <v>286</v>
      </c>
      <c r="AG574" s="296">
        <v>274</v>
      </c>
      <c r="AH574" s="296">
        <v>319</v>
      </c>
      <c r="AI574" s="296">
        <v>322</v>
      </c>
      <c r="AJ574" s="296">
        <v>292</v>
      </c>
      <c r="AK574" s="296">
        <v>285</v>
      </c>
      <c r="AL574" s="296">
        <v>298</v>
      </c>
      <c r="AM574" s="296">
        <v>231</v>
      </c>
      <c r="AN574" s="296">
        <v>212</v>
      </c>
      <c r="AO574" s="296">
        <v>269</v>
      </c>
      <c r="AP574" s="296">
        <v>281</v>
      </c>
      <c r="AQ574" s="296">
        <v>294</v>
      </c>
      <c r="AR574" s="296">
        <v>267</v>
      </c>
      <c r="AS574" s="296">
        <v>274</v>
      </c>
      <c r="AT574" s="296">
        <v>291</v>
      </c>
      <c r="AU574" s="296">
        <v>308</v>
      </c>
      <c r="AV574" s="296">
        <v>287</v>
      </c>
      <c r="AW574" s="296">
        <v>266</v>
      </c>
      <c r="AX574" s="296">
        <v>278</v>
      </c>
      <c r="AY574" s="296">
        <v>280</v>
      </c>
      <c r="AZ574" s="296">
        <v>266</v>
      </c>
      <c r="BA574" s="296">
        <v>257</v>
      </c>
      <c r="BB574" s="296">
        <v>272</v>
      </c>
      <c r="BC574" s="296">
        <v>272</v>
      </c>
      <c r="BD574" s="296">
        <v>248</v>
      </c>
      <c r="BE574" s="296">
        <v>251</v>
      </c>
      <c r="BF574" s="296">
        <v>277</v>
      </c>
      <c r="BG574" s="296">
        <v>269</v>
      </c>
      <c r="BH574" s="296">
        <v>241</v>
      </c>
      <c r="BI574" s="296">
        <v>234</v>
      </c>
      <c r="BJ574" s="296">
        <v>268</v>
      </c>
      <c r="BK574" s="296">
        <v>278</v>
      </c>
      <c r="BL574" s="296">
        <v>254</v>
      </c>
      <c r="BM574" s="296">
        <v>235</v>
      </c>
      <c r="BN574" s="296">
        <v>253</v>
      </c>
      <c r="BO574" s="296">
        <v>253</v>
      </c>
      <c r="BP574" s="296">
        <v>224</v>
      </c>
      <c r="BQ574" s="296">
        <v>216</v>
      </c>
      <c r="BR574" s="296">
        <v>236</v>
      </c>
      <c r="BS574" s="296">
        <v>235</v>
      </c>
      <c r="BT574" s="296">
        <v>215</v>
      </c>
      <c r="BU574" s="296">
        <v>210</v>
      </c>
      <c r="BV574" s="296">
        <v>222</v>
      </c>
      <c r="BW574" s="296">
        <v>224</v>
      </c>
      <c r="BX574" s="296">
        <v>204</v>
      </c>
      <c r="BY574" s="296">
        <v>205</v>
      </c>
      <c r="BZ574" s="296">
        <v>220</v>
      </c>
      <c r="CA574" s="296">
        <v>211</v>
      </c>
      <c r="CB574" s="296">
        <v>196</v>
      </c>
      <c r="CC574" s="296">
        <v>187</v>
      </c>
      <c r="CD574" s="296">
        <v>207</v>
      </c>
      <c r="CE574" s="296">
        <v>220</v>
      </c>
      <c r="CF574" s="296">
        <v>195</v>
      </c>
      <c r="CG574" s="296">
        <v>191</v>
      </c>
      <c r="CH574" s="296">
        <v>216</v>
      </c>
      <c r="CI574" s="296">
        <v>219</v>
      </c>
      <c r="CJ574" s="296">
        <v>196</v>
      </c>
      <c r="CK574" s="296">
        <v>187</v>
      </c>
      <c r="CL574" s="296">
        <v>197</v>
      </c>
      <c r="CM574" s="296">
        <v>203</v>
      </c>
      <c r="CN574" s="296">
        <v>187</v>
      </c>
      <c r="CO574" s="296">
        <v>185</v>
      </c>
      <c r="CP574" s="296">
        <v>197</v>
      </c>
      <c r="CQ574" s="296">
        <v>200</v>
      </c>
      <c r="CR574" s="296">
        <v>176</v>
      </c>
      <c r="CS574" s="296">
        <v>172</v>
      </c>
      <c r="CT574" s="296">
        <v>209</v>
      </c>
      <c r="CU574" s="296">
        <v>225</v>
      </c>
      <c r="CV574" s="296">
        <v>191</v>
      </c>
      <c r="CW574" s="296">
        <v>203</v>
      </c>
      <c r="CX574" s="296">
        <v>218</v>
      </c>
      <c r="CY574" s="296">
        <v>224</v>
      </c>
      <c r="CZ574" s="296">
        <v>202</v>
      </c>
      <c r="DA574" s="296">
        <v>213</v>
      </c>
      <c r="DB574" s="296">
        <v>231</v>
      </c>
      <c r="DC574" s="296">
        <v>240</v>
      </c>
      <c r="DD574" s="296">
        <v>211</v>
      </c>
      <c r="DE574" s="296">
        <v>220</v>
      </c>
      <c r="DF574" s="296">
        <v>232</v>
      </c>
      <c r="DG574" s="296">
        <v>236</v>
      </c>
      <c r="DH574" s="296">
        <v>222</v>
      </c>
      <c r="DI574" s="296">
        <v>235</v>
      </c>
      <c r="DJ574" s="296">
        <v>258</v>
      </c>
      <c r="DK574" s="296">
        <v>269</v>
      </c>
      <c r="DL574" s="296">
        <v>247</v>
      </c>
      <c r="DM574" s="296">
        <v>257</v>
      </c>
      <c r="DN574" s="296">
        <v>277</v>
      </c>
      <c r="DO574" s="296">
        <v>290</v>
      </c>
      <c r="DP574" s="296">
        <v>258</v>
      </c>
      <c r="DQ574" s="296">
        <v>269</v>
      </c>
      <c r="DR574" s="296">
        <v>287</v>
      </c>
      <c r="DS574" s="296">
        <v>274</v>
      </c>
      <c r="DT574" s="296">
        <v>256</v>
      </c>
      <c r="DU574" s="296">
        <v>296</v>
      </c>
      <c r="DV574" s="296">
        <v>300</v>
      </c>
      <c r="DW574" s="296">
        <v>310</v>
      </c>
      <c r="DX574" s="296">
        <v>309</v>
      </c>
    </row>
    <row r="575" spans="1:128">
      <c r="A575" s="39"/>
      <c r="B575" s="39" t="s">
        <v>190</v>
      </c>
      <c r="C575" s="508">
        <v>159</v>
      </c>
      <c r="D575" s="296">
        <v>185</v>
      </c>
      <c r="E575" s="296">
        <v>152</v>
      </c>
      <c r="F575" s="296">
        <v>162</v>
      </c>
      <c r="G575" s="296">
        <v>207</v>
      </c>
      <c r="H575" s="296">
        <v>200</v>
      </c>
      <c r="I575" s="296">
        <v>203</v>
      </c>
      <c r="J575" s="296">
        <v>235</v>
      </c>
      <c r="K575" s="296">
        <v>241</v>
      </c>
      <c r="L575" s="296">
        <v>237</v>
      </c>
      <c r="M575" s="296">
        <v>231</v>
      </c>
      <c r="N575" s="296">
        <v>255</v>
      </c>
      <c r="O575" s="296">
        <v>268</v>
      </c>
      <c r="P575" s="296">
        <v>251</v>
      </c>
      <c r="Q575" s="296">
        <v>253</v>
      </c>
      <c r="R575" s="296">
        <v>283</v>
      </c>
      <c r="S575" s="296">
        <v>285</v>
      </c>
      <c r="T575" s="296">
        <v>272</v>
      </c>
      <c r="U575" s="296">
        <v>279</v>
      </c>
      <c r="V575" s="296">
        <v>301</v>
      </c>
      <c r="W575" s="296">
        <v>311</v>
      </c>
      <c r="X575" s="296">
        <v>310</v>
      </c>
      <c r="Y575" s="296">
        <v>312</v>
      </c>
      <c r="Z575" s="296">
        <v>329</v>
      </c>
      <c r="AA575" s="296">
        <v>327</v>
      </c>
      <c r="AB575" s="296">
        <v>299</v>
      </c>
      <c r="AC575" s="296">
        <v>296</v>
      </c>
      <c r="AD575" s="296">
        <v>330</v>
      </c>
      <c r="AE575" s="296">
        <v>349</v>
      </c>
      <c r="AF575" s="296">
        <v>339</v>
      </c>
      <c r="AG575" s="296">
        <v>340</v>
      </c>
      <c r="AH575" s="296">
        <v>373</v>
      </c>
      <c r="AI575" s="296">
        <v>379</v>
      </c>
      <c r="AJ575" s="296">
        <v>369</v>
      </c>
      <c r="AK575" s="296">
        <v>361</v>
      </c>
      <c r="AL575" s="296">
        <v>379</v>
      </c>
      <c r="AM575" s="296">
        <v>301</v>
      </c>
      <c r="AN575" s="296">
        <v>294</v>
      </c>
      <c r="AO575" s="296">
        <v>367</v>
      </c>
      <c r="AP575" s="296">
        <v>389</v>
      </c>
      <c r="AQ575" s="296">
        <v>403</v>
      </c>
      <c r="AR575" s="296">
        <v>375</v>
      </c>
      <c r="AS575" s="296">
        <v>369</v>
      </c>
      <c r="AT575" s="296">
        <v>391</v>
      </c>
      <c r="AU575" s="296">
        <v>404</v>
      </c>
      <c r="AV575" s="296">
        <v>395</v>
      </c>
      <c r="AW575" s="296">
        <v>393</v>
      </c>
      <c r="AX575" s="296">
        <v>400</v>
      </c>
      <c r="AY575" s="296">
        <v>395</v>
      </c>
      <c r="AZ575" s="296">
        <v>374</v>
      </c>
      <c r="BA575" s="296">
        <v>368</v>
      </c>
      <c r="BB575" s="296">
        <v>386</v>
      </c>
      <c r="BC575" s="296">
        <v>390</v>
      </c>
      <c r="BD575" s="296">
        <v>387</v>
      </c>
      <c r="BE575" s="296">
        <v>375</v>
      </c>
      <c r="BF575" s="296">
        <v>392</v>
      </c>
      <c r="BG575" s="296">
        <v>400</v>
      </c>
      <c r="BH575" s="296">
        <v>379</v>
      </c>
      <c r="BI575" s="296">
        <v>380</v>
      </c>
      <c r="BJ575" s="296">
        <v>396</v>
      </c>
      <c r="BK575" s="296">
        <v>409</v>
      </c>
      <c r="BL575" s="296">
        <v>392</v>
      </c>
      <c r="BM575" s="296">
        <v>382</v>
      </c>
      <c r="BN575" s="296">
        <v>403</v>
      </c>
      <c r="BO575" s="296">
        <v>411</v>
      </c>
      <c r="BP575" s="296">
        <v>394</v>
      </c>
      <c r="BQ575" s="296">
        <v>383</v>
      </c>
      <c r="BR575" s="296">
        <v>398</v>
      </c>
      <c r="BS575" s="296">
        <v>395</v>
      </c>
      <c r="BT575" s="296">
        <v>368</v>
      </c>
      <c r="BU575" s="296">
        <v>359</v>
      </c>
      <c r="BV575" s="296">
        <v>368</v>
      </c>
      <c r="BW575" s="296">
        <v>366</v>
      </c>
      <c r="BX575" s="296">
        <v>347</v>
      </c>
      <c r="BY575" s="296">
        <v>331</v>
      </c>
      <c r="BZ575" s="296">
        <v>358</v>
      </c>
      <c r="CA575" s="296">
        <v>357</v>
      </c>
      <c r="CB575" s="296">
        <v>325</v>
      </c>
      <c r="CC575" s="296">
        <v>326</v>
      </c>
      <c r="CD575" s="296">
        <v>339</v>
      </c>
      <c r="CE575" s="296">
        <v>336</v>
      </c>
      <c r="CF575" s="296">
        <v>323</v>
      </c>
      <c r="CG575" s="296">
        <v>321</v>
      </c>
      <c r="CH575" s="296">
        <v>329</v>
      </c>
      <c r="CI575" s="296">
        <v>328</v>
      </c>
      <c r="CJ575" s="296">
        <v>304</v>
      </c>
      <c r="CK575" s="296">
        <v>295</v>
      </c>
      <c r="CL575" s="296">
        <v>306</v>
      </c>
      <c r="CM575" s="296">
        <v>303</v>
      </c>
      <c r="CN575" s="296">
        <v>291</v>
      </c>
      <c r="CO575" s="296">
        <v>274</v>
      </c>
      <c r="CP575" s="296">
        <v>282</v>
      </c>
      <c r="CQ575" s="296">
        <v>289</v>
      </c>
      <c r="CR575" s="296">
        <v>285</v>
      </c>
      <c r="CS575" s="296">
        <v>280</v>
      </c>
      <c r="CT575" s="296">
        <v>296</v>
      </c>
      <c r="CU575" s="296">
        <v>300</v>
      </c>
      <c r="CV575" s="296">
        <v>289</v>
      </c>
      <c r="CW575" s="296">
        <v>290</v>
      </c>
      <c r="CX575" s="296">
        <v>316</v>
      </c>
      <c r="CY575" s="296">
        <v>319</v>
      </c>
      <c r="CZ575" s="296">
        <v>294</v>
      </c>
      <c r="DA575" s="296">
        <v>295</v>
      </c>
      <c r="DB575" s="296">
        <v>308</v>
      </c>
      <c r="DC575" s="296">
        <v>319</v>
      </c>
      <c r="DD575" s="296">
        <v>290</v>
      </c>
      <c r="DE575" s="296">
        <v>294</v>
      </c>
      <c r="DF575" s="296">
        <v>307</v>
      </c>
      <c r="DG575" s="296">
        <v>315</v>
      </c>
      <c r="DH575" s="296">
        <v>287</v>
      </c>
      <c r="DI575" s="296">
        <v>295</v>
      </c>
      <c r="DJ575" s="296">
        <v>298</v>
      </c>
      <c r="DK575" s="296">
        <v>306</v>
      </c>
      <c r="DL575" s="296">
        <v>277</v>
      </c>
      <c r="DM575" s="296">
        <v>284</v>
      </c>
      <c r="DN575" s="296">
        <v>289</v>
      </c>
      <c r="DO575" s="296">
        <v>282</v>
      </c>
      <c r="DP575" s="296">
        <v>270</v>
      </c>
      <c r="DQ575" s="296">
        <v>277</v>
      </c>
      <c r="DR575" s="296">
        <v>288</v>
      </c>
      <c r="DS575" s="296">
        <v>282</v>
      </c>
      <c r="DT575" s="296">
        <v>261</v>
      </c>
      <c r="DU575" s="296">
        <v>297</v>
      </c>
      <c r="DV575" s="296">
        <v>307</v>
      </c>
      <c r="DW575" s="296">
        <v>322</v>
      </c>
      <c r="DX575" s="296">
        <v>318</v>
      </c>
    </row>
    <row r="576" spans="1:128">
      <c r="A576" s="39"/>
      <c r="B576" s="39" t="s">
        <v>191</v>
      </c>
      <c r="C576" s="508">
        <v>45</v>
      </c>
      <c r="D576" s="296">
        <v>53</v>
      </c>
      <c r="E576" s="296">
        <v>48</v>
      </c>
      <c r="F576" s="296">
        <v>55</v>
      </c>
      <c r="G576" s="296">
        <v>76</v>
      </c>
      <c r="H576" s="296">
        <v>72</v>
      </c>
      <c r="I576" s="296">
        <v>60</v>
      </c>
      <c r="J576" s="296">
        <v>68</v>
      </c>
      <c r="K576" s="296">
        <v>71</v>
      </c>
      <c r="L576" s="296">
        <v>72</v>
      </c>
      <c r="M576" s="296">
        <v>74</v>
      </c>
      <c r="N576" s="296">
        <v>82</v>
      </c>
      <c r="O576" s="296">
        <v>82</v>
      </c>
      <c r="P576" s="296">
        <v>81</v>
      </c>
      <c r="Q576" s="296">
        <v>77</v>
      </c>
      <c r="R576" s="296">
        <v>90</v>
      </c>
      <c r="S576" s="296">
        <v>92</v>
      </c>
      <c r="T576" s="296">
        <v>82</v>
      </c>
      <c r="U576" s="296">
        <v>90</v>
      </c>
      <c r="V576" s="296">
        <v>97</v>
      </c>
      <c r="W576" s="296">
        <v>100</v>
      </c>
      <c r="X576" s="296">
        <v>92</v>
      </c>
      <c r="Y576" s="296">
        <v>88</v>
      </c>
      <c r="Z576" s="296">
        <v>101</v>
      </c>
      <c r="AA576" s="296">
        <v>101</v>
      </c>
      <c r="AB576" s="296">
        <v>93</v>
      </c>
      <c r="AC576" s="296">
        <v>93</v>
      </c>
      <c r="AD576" s="296">
        <v>111</v>
      </c>
      <c r="AE576" s="296">
        <v>121</v>
      </c>
      <c r="AF576" s="296">
        <v>107</v>
      </c>
      <c r="AG576" s="296">
        <v>108</v>
      </c>
      <c r="AH576" s="296">
        <v>131</v>
      </c>
      <c r="AI576" s="296">
        <v>137</v>
      </c>
      <c r="AJ576" s="296">
        <v>129</v>
      </c>
      <c r="AK576" s="296">
        <v>127</v>
      </c>
      <c r="AL576" s="296">
        <v>137</v>
      </c>
      <c r="AM576" s="296">
        <v>116</v>
      </c>
      <c r="AN576" s="296">
        <v>116</v>
      </c>
      <c r="AO576" s="296">
        <v>134</v>
      </c>
      <c r="AP576" s="296">
        <v>148</v>
      </c>
      <c r="AQ576" s="296">
        <v>159</v>
      </c>
      <c r="AR576" s="296">
        <v>151</v>
      </c>
      <c r="AS576" s="296">
        <v>150</v>
      </c>
      <c r="AT576" s="296">
        <v>159</v>
      </c>
      <c r="AU576" s="296">
        <v>176</v>
      </c>
      <c r="AV576" s="296">
        <v>180</v>
      </c>
      <c r="AW576" s="296">
        <v>176</v>
      </c>
      <c r="AX576" s="296">
        <v>192</v>
      </c>
      <c r="AY576" s="296">
        <v>207</v>
      </c>
      <c r="AZ576" s="296">
        <v>205</v>
      </c>
      <c r="BA576" s="296">
        <v>195</v>
      </c>
      <c r="BB576" s="296">
        <v>213</v>
      </c>
      <c r="BC576" s="296">
        <v>219</v>
      </c>
      <c r="BD576" s="296">
        <v>220</v>
      </c>
      <c r="BE576" s="296">
        <v>213</v>
      </c>
      <c r="BF576" s="296">
        <v>230</v>
      </c>
      <c r="BG576" s="296">
        <v>236</v>
      </c>
      <c r="BH576" s="296">
        <v>237</v>
      </c>
      <c r="BI576" s="296">
        <v>236</v>
      </c>
      <c r="BJ576" s="296">
        <v>261</v>
      </c>
      <c r="BK576" s="296">
        <v>274</v>
      </c>
      <c r="BL576" s="296">
        <v>267</v>
      </c>
      <c r="BM576" s="296">
        <v>254</v>
      </c>
      <c r="BN576" s="296">
        <v>272</v>
      </c>
      <c r="BO576" s="296">
        <v>282</v>
      </c>
      <c r="BP576" s="296">
        <v>264</v>
      </c>
      <c r="BQ576" s="296">
        <v>256</v>
      </c>
      <c r="BR576" s="296">
        <v>271</v>
      </c>
      <c r="BS576" s="296">
        <v>277</v>
      </c>
      <c r="BT576" s="296">
        <v>265</v>
      </c>
      <c r="BU576" s="296">
        <v>264</v>
      </c>
      <c r="BV576" s="296">
        <v>288</v>
      </c>
      <c r="BW576" s="296">
        <v>287</v>
      </c>
      <c r="BX576" s="296">
        <v>274</v>
      </c>
      <c r="BY576" s="296">
        <v>257</v>
      </c>
      <c r="BZ576" s="296">
        <v>284</v>
      </c>
      <c r="CA576" s="296">
        <v>291</v>
      </c>
      <c r="CB576" s="296">
        <v>289</v>
      </c>
      <c r="CC576" s="296">
        <v>274</v>
      </c>
      <c r="CD576" s="296">
        <v>295</v>
      </c>
      <c r="CE576" s="296">
        <v>304</v>
      </c>
      <c r="CF576" s="296">
        <v>300</v>
      </c>
      <c r="CG576" s="296">
        <v>293</v>
      </c>
      <c r="CH576" s="296">
        <v>306</v>
      </c>
      <c r="CI576" s="296">
        <v>321</v>
      </c>
      <c r="CJ576" s="296">
        <v>303</v>
      </c>
      <c r="CK576" s="296">
        <v>290</v>
      </c>
      <c r="CL576" s="296">
        <v>306</v>
      </c>
      <c r="CM576" s="296">
        <v>302</v>
      </c>
      <c r="CN576" s="296">
        <v>295</v>
      </c>
      <c r="CO576" s="296">
        <v>294</v>
      </c>
      <c r="CP576" s="296">
        <v>311</v>
      </c>
      <c r="CQ576" s="296">
        <v>317</v>
      </c>
      <c r="CR576" s="296">
        <v>299</v>
      </c>
      <c r="CS576" s="296">
        <v>301</v>
      </c>
      <c r="CT576" s="296">
        <v>323</v>
      </c>
      <c r="CU576" s="296">
        <v>329</v>
      </c>
      <c r="CV576" s="296">
        <v>297</v>
      </c>
      <c r="CW576" s="296">
        <v>299</v>
      </c>
      <c r="CX576" s="296">
        <v>317</v>
      </c>
      <c r="CY576" s="296">
        <v>318</v>
      </c>
      <c r="CZ576" s="296">
        <v>309</v>
      </c>
      <c r="DA576" s="296">
        <v>307</v>
      </c>
      <c r="DB576" s="296">
        <v>314</v>
      </c>
      <c r="DC576" s="296">
        <v>320</v>
      </c>
      <c r="DD576" s="296">
        <v>309</v>
      </c>
      <c r="DE576" s="296">
        <v>320</v>
      </c>
      <c r="DF576" s="296">
        <v>336</v>
      </c>
      <c r="DG576" s="296">
        <v>337</v>
      </c>
      <c r="DH576" s="296">
        <v>327</v>
      </c>
      <c r="DI576" s="296">
        <v>323</v>
      </c>
      <c r="DJ576" s="296">
        <v>341</v>
      </c>
      <c r="DK576" s="296">
        <v>340</v>
      </c>
      <c r="DL576" s="296">
        <v>310</v>
      </c>
      <c r="DM576" s="296">
        <v>324</v>
      </c>
      <c r="DN576" s="296">
        <v>341</v>
      </c>
      <c r="DO576" s="296">
        <v>355</v>
      </c>
      <c r="DP576" s="296">
        <v>324</v>
      </c>
      <c r="DQ576" s="296">
        <v>325</v>
      </c>
      <c r="DR576" s="296">
        <v>349</v>
      </c>
      <c r="DS576" s="296">
        <v>330</v>
      </c>
      <c r="DT576" s="296">
        <v>303</v>
      </c>
      <c r="DU576" s="296">
        <v>349</v>
      </c>
      <c r="DV576" s="296">
        <v>348</v>
      </c>
      <c r="DW576" s="296">
        <v>361</v>
      </c>
      <c r="DX576" s="296">
        <v>361</v>
      </c>
    </row>
    <row r="577" spans="1:128">
      <c r="A577" s="41"/>
      <c r="B577" s="41" t="s">
        <v>192</v>
      </c>
      <c r="C577" s="509">
        <v>6</v>
      </c>
      <c r="D577" s="301">
        <v>4</v>
      </c>
      <c r="E577" s="301">
        <v>3</v>
      </c>
      <c r="F577" s="301">
        <v>7</v>
      </c>
      <c r="G577" s="301">
        <v>8</v>
      </c>
      <c r="H577" s="301">
        <v>6</v>
      </c>
      <c r="I577" s="301">
        <v>7</v>
      </c>
      <c r="J577" s="301">
        <v>9</v>
      </c>
      <c r="K577" s="301">
        <v>8</v>
      </c>
      <c r="L577" s="301">
        <v>6</v>
      </c>
      <c r="M577" s="301">
        <v>5</v>
      </c>
      <c r="N577" s="301">
        <v>6</v>
      </c>
      <c r="O577" s="301">
        <v>9</v>
      </c>
      <c r="P577" s="301">
        <v>9</v>
      </c>
      <c r="Q577" s="301">
        <v>6</v>
      </c>
      <c r="R577" s="301">
        <v>10</v>
      </c>
      <c r="S577" s="301">
        <v>10</v>
      </c>
      <c r="T577" s="301">
        <v>7</v>
      </c>
      <c r="U577" s="301">
        <v>5</v>
      </c>
      <c r="V577" s="301">
        <v>8</v>
      </c>
      <c r="W577" s="301">
        <v>8</v>
      </c>
      <c r="X577" s="301">
        <v>10</v>
      </c>
      <c r="Y577" s="301">
        <v>10</v>
      </c>
      <c r="Z577" s="301">
        <v>11</v>
      </c>
      <c r="AA577" s="301">
        <v>11</v>
      </c>
      <c r="AB577" s="301">
        <v>6</v>
      </c>
      <c r="AC577" s="301">
        <v>5</v>
      </c>
      <c r="AD577" s="301">
        <v>13</v>
      </c>
      <c r="AE577" s="301">
        <v>13</v>
      </c>
      <c r="AF577" s="301">
        <v>9</v>
      </c>
      <c r="AG577" s="301">
        <v>8</v>
      </c>
      <c r="AH577" s="301">
        <v>14</v>
      </c>
      <c r="AI577" s="301">
        <v>14</v>
      </c>
      <c r="AJ577" s="301">
        <v>11</v>
      </c>
      <c r="AK577" s="301">
        <v>11</v>
      </c>
      <c r="AL577" s="301">
        <v>14</v>
      </c>
      <c r="AM577" s="301">
        <v>10</v>
      </c>
      <c r="AN577" s="301">
        <v>11</v>
      </c>
      <c r="AO577" s="301">
        <v>13</v>
      </c>
      <c r="AP577" s="301">
        <v>15</v>
      </c>
      <c r="AQ577" s="301">
        <v>18</v>
      </c>
      <c r="AR577" s="301">
        <v>14</v>
      </c>
      <c r="AS577" s="301">
        <v>18</v>
      </c>
      <c r="AT577" s="301">
        <v>22</v>
      </c>
      <c r="AU577" s="301">
        <v>26</v>
      </c>
      <c r="AV577" s="301">
        <v>24</v>
      </c>
      <c r="AW577" s="301">
        <v>21</v>
      </c>
      <c r="AX577" s="301">
        <v>22</v>
      </c>
      <c r="AY577" s="301">
        <v>24</v>
      </c>
      <c r="AZ577" s="301">
        <v>28</v>
      </c>
      <c r="BA577" s="301">
        <v>27</v>
      </c>
      <c r="BB577" s="301">
        <v>30</v>
      </c>
      <c r="BC577" s="301">
        <v>31</v>
      </c>
      <c r="BD577" s="301">
        <v>31</v>
      </c>
      <c r="BE577" s="301">
        <v>27</v>
      </c>
      <c r="BF577" s="301">
        <v>25</v>
      </c>
      <c r="BG577" s="301">
        <v>30</v>
      </c>
      <c r="BH577" s="301">
        <v>31</v>
      </c>
      <c r="BI577" s="301">
        <v>25</v>
      </c>
      <c r="BJ577" s="301">
        <v>28</v>
      </c>
      <c r="BK577" s="301">
        <v>31</v>
      </c>
      <c r="BL577" s="301">
        <v>28</v>
      </c>
      <c r="BM577" s="301">
        <v>28</v>
      </c>
      <c r="BN577" s="301">
        <v>34</v>
      </c>
      <c r="BO577" s="301">
        <v>40</v>
      </c>
      <c r="BP577" s="301">
        <v>34</v>
      </c>
      <c r="BQ577" s="301">
        <v>33</v>
      </c>
      <c r="BR577" s="301">
        <v>42</v>
      </c>
      <c r="BS577" s="301">
        <v>40</v>
      </c>
      <c r="BT577" s="301">
        <v>37</v>
      </c>
      <c r="BU577" s="301">
        <v>36</v>
      </c>
      <c r="BV577" s="301">
        <v>42</v>
      </c>
      <c r="BW577" s="301">
        <v>44</v>
      </c>
      <c r="BX577" s="301">
        <v>43</v>
      </c>
      <c r="BY577" s="301">
        <v>40</v>
      </c>
      <c r="BZ577" s="301">
        <v>43</v>
      </c>
      <c r="CA577" s="301">
        <v>42</v>
      </c>
      <c r="CB577" s="301">
        <v>42</v>
      </c>
      <c r="CC577" s="301">
        <v>45</v>
      </c>
      <c r="CD577" s="301">
        <v>53</v>
      </c>
      <c r="CE577" s="301">
        <v>58</v>
      </c>
      <c r="CF577" s="301">
        <v>60</v>
      </c>
      <c r="CG577" s="301">
        <v>55</v>
      </c>
      <c r="CH577" s="301">
        <v>62</v>
      </c>
      <c r="CI577" s="301">
        <v>66</v>
      </c>
      <c r="CJ577" s="301">
        <v>63</v>
      </c>
      <c r="CK577" s="301">
        <v>59</v>
      </c>
      <c r="CL577" s="301">
        <v>70</v>
      </c>
      <c r="CM577" s="301">
        <v>74</v>
      </c>
      <c r="CN577" s="301">
        <v>63</v>
      </c>
      <c r="CO577" s="301">
        <v>61</v>
      </c>
      <c r="CP577" s="301">
        <v>73</v>
      </c>
      <c r="CQ577" s="301">
        <v>77</v>
      </c>
      <c r="CR577" s="301">
        <v>70</v>
      </c>
      <c r="CS577" s="301">
        <v>72</v>
      </c>
      <c r="CT577" s="301">
        <v>86</v>
      </c>
      <c r="CU577" s="301">
        <v>89</v>
      </c>
      <c r="CV577" s="301">
        <v>75</v>
      </c>
      <c r="CW577" s="301">
        <v>71</v>
      </c>
      <c r="CX577" s="301">
        <v>91</v>
      </c>
      <c r="CY577" s="301">
        <v>95</v>
      </c>
      <c r="CZ577" s="301">
        <v>88</v>
      </c>
      <c r="DA577" s="301">
        <v>87</v>
      </c>
      <c r="DB577" s="301">
        <v>96</v>
      </c>
      <c r="DC577" s="301">
        <v>104</v>
      </c>
      <c r="DD577" s="301">
        <v>87</v>
      </c>
      <c r="DE577" s="301">
        <v>89</v>
      </c>
      <c r="DF577" s="301">
        <v>100</v>
      </c>
      <c r="DG577" s="301">
        <v>106</v>
      </c>
      <c r="DH577" s="301">
        <v>102</v>
      </c>
      <c r="DI577" s="301">
        <v>102</v>
      </c>
      <c r="DJ577" s="301">
        <v>107</v>
      </c>
      <c r="DK577" s="301">
        <v>115</v>
      </c>
      <c r="DL577" s="301">
        <v>97</v>
      </c>
      <c r="DM577" s="301">
        <v>96</v>
      </c>
      <c r="DN577" s="301">
        <v>116</v>
      </c>
      <c r="DO577" s="301">
        <v>121</v>
      </c>
      <c r="DP577" s="301">
        <v>113</v>
      </c>
      <c r="DQ577" s="301">
        <v>109</v>
      </c>
      <c r="DR577" s="301">
        <v>123</v>
      </c>
      <c r="DS577" s="301">
        <v>107</v>
      </c>
      <c r="DT577" s="301">
        <v>95</v>
      </c>
      <c r="DU577" s="301">
        <v>92</v>
      </c>
      <c r="DV577" s="301">
        <v>105</v>
      </c>
      <c r="DW577" s="301">
        <v>106</v>
      </c>
      <c r="DX577" s="301">
        <v>111</v>
      </c>
    </row>
    <row r="578" spans="1:128">
      <c r="A578" s="34"/>
      <c r="B578" s="34"/>
    </row>
    <row r="579" spans="1:128">
      <c r="A579" s="34"/>
      <c r="B579" s="223" t="s">
        <v>102</v>
      </c>
    </row>
    <row r="580" spans="1:128">
      <c r="A580" s="34"/>
      <c r="B580" s="224" t="s">
        <v>104</v>
      </c>
      <c r="C580" s="299" t="s">
        <v>105</v>
      </c>
      <c r="D580" s="299" t="s">
        <v>106</v>
      </c>
      <c r="E580" s="299" t="s">
        <v>107</v>
      </c>
      <c r="F580" s="299" t="s">
        <v>108</v>
      </c>
      <c r="G580" s="299" t="s">
        <v>109</v>
      </c>
      <c r="H580" s="299" t="s">
        <v>110</v>
      </c>
      <c r="I580" s="299" t="s">
        <v>111</v>
      </c>
      <c r="J580" s="299" t="s">
        <v>112</v>
      </c>
      <c r="K580" s="299" t="s">
        <v>113</v>
      </c>
      <c r="L580" s="299" t="s">
        <v>114</v>
      </c>
      <c r="M580" s="299" t="s">
        <v>115</v>
      </c>
      <c r="N580" s="299" t="s">
        <v>116</v>
      </c>
      <c r="O580" s="299" t="s">
        <v>117</v>
      </c>
      <c r="P580" s="299" t="s">
        <v>118</v>
      </c>
      <c r="Q580" s="299" t="s">
        <v>119</v>
      </c>
      <c r="R580" s="299" t="s">
        <v>120</v>
      </c>
      <c r="S580" s="299" t="s">
        <v>121</v>
      </c>
      <c r="T580" s="299" t="s">
        <v>122</v>
      </c>
      <c r="U580" s="299" t="s">
        <v>123</v>
      </c>
      <c r="V580" s="299" t="s">
        <v>124</v>
      </c>
      <c r="W580" s="299" t="s">
        <v>125</v>
      </c>
      <c r="X580" s="299" t="s">
        <v>126</v>
      </c>
      <c r="Y580" s="299" t="s">
        <v>127</v>
      </c>
      <c r="Z580" s="299" t="s">
        <v>128</v>
      </c>
      <c r="AA580" s="299" t="s">
        <v>129</v>
      </c>
      <c r="AB580" s="299" t="s">
        <v>130</v>
      </c>
      <c r="AC580" s="299" t="s">
        <v>131</v>
      </c>
      <c r="AD580" s="299" t="s">
        <v>132</v>
      </c>
      <c r="AE580" s="299" t="s">
        <v>133</v>
      </c>
      <c r="AF580" s="299" t="s">
        <v>134</v>
      </c>
      <c r="AG580" s="299" t="s">
        <v>135</v>
      </c>
      <c r="AH580" s="299" t="s">
        <v>136</v>
      </c>
      <c r="AI580" s="299" t="s">
        <v>137</v>
      </c>
      <c r="AJ580" s="299" t="s">
        <v>138</v>
      </c>
      <c r="AK580" s="299" t="s">
        <v>139</v>
      </c>
      <c r="AL580" s="299" t="s">
        <v>140</v>
      </c>
      <c r="AM580" s="299" t="s">
        <v>141</v>
      </c>
      <c r="AN580" s="299" t="s">
        <v>142</v>
      </c>
      <c r="AO580" s="299" t="s">
        <v>143</v>
      </c>
      <c r="AP580" s="299" t="s">
        <v>144</v>
      </c>
      <c r="AQ580" s="299" t="s">
        <v>145</v>
      </c>
      <c r="AR580" s="299" t="s">
        <v>146</v>
      </c>
      <c r="AS580" s="299" t="s">
        <v>147</v>
      </c>
      <c r="AT580" s="299" t="s">
        <v>148</v>
      </c>
      <c r="AU580" s="299" t="s">
        <v>149</v>
      </c>
      <c r="AV580" s="299" t="s">
        <v>150</v>
      </c>
      <c r="AW580" s="299" t="s">
        <v>151</v>
      </c>
      <c r="AX580" s="299" t="s">
        <v>152</v>
      </c>
      <c r="AY580" s="299" t="s">
        <v>153</v>
      </c>
      <c r="AZ580" s="299" t="s">
        <v>154</v>
      </c>
      <c r="BA580" s="299" t="s">
        <v>155</v>
      </c>
      <c r="BB580" s="299" t="s">
        <v>156</v>
      </c>
      <c r="BC580" s="299" t="s">
        <v>157</v>
      </c>
      <c r="BD580" s="299" t="s">
        <v>158</v>
      </c>
      <c r="BE580" s="299" t="s">
        <v>159</v>
      </c>
      <c r="BF580" s="299" t="s">
        <v>160</v>
      </c>
      <c r="BG580" s="299" t="s">
        <v>161</v>
      </c>
      <c r="BH580" s="299" t="s">
        <v>162</v>
      </c>
      <c r="BI580" s="299" t="s">
        <v>163</v>
      </c>
      <c r="BJ580" s="299" t="s">
        <v>164</v>
      </c>
      <c r="BK580" s="299" t="s">
        <v>165</v>
      </c>
      <c r="BL580" s="299" t="s">
        <v>166</v>
      </c>
      <c r="BM580" s="299" t="s">
        <v>167</v>
      </c>
      <c r="BN580" s="299" t="s">
        <v>168</v>
      </c>
      <c r="BO580" s="299" t="s">
        <v>169</v>
      </c>
      <c r="BP580" s="299" t="s">
        <v>170</v>
      </c>
      <c r="BQ580" s="299" t="s">
        <v>171</v>
      </c>
      <c r="BR580" s="299" t="s">
        <v>172</v>
      </c>
      <c r="BS580" s="299" t="s">
        <v>173</v>
      </c>
      <c r="BT580" s="299" t="s">
        <v>174</v>
      </c>
      <c r="BU580" s="299" t="s">
        <v>175</v>
      </c>
      <c r="BV580" s="299" t="s">
        <v>176</v>
      </c>
      <c r="BW580" s="299" t="s">
        <v>177</v>
      </c>
      <c r="BX580" s="299" t="s">
        <v>178</v>
      </c>
      <c r="BY580" s="299" t="s">
        <v>179</v>
      </c>
      <c r="BZ580" s="299" t="s">
        <v>180</v>
      </c>
      <c r="CA580" s="299" t="s">
        <v>181</v>
      </c>
      <c r="CB580" s="299" t="s">
        <v>1435</v>
      </c>
      <c r="CC580" s="299" t="s">
        <v>1454</v>
      </c>
      <c r="CD580" s="299" t="s">
        <v>1455</v>
      </c>
      <c r="CE580" s="299" t="s">
        <v>1517</v>
      </c>
      <c r="CF580" s="299" t="s">
        <v>1518</v>
      </c>
      <c r="CG580" s="299" t="s">
        <v>2360</v>
      </c>
      <c r="CH580" s="299" t="s">
        <v>2383</v>
      </c>
      <c r="CI580" s="299" t="s">
        <v>2426</v>
      </c>
      <c r="CJ580" s="299" t="s">
        <v>2427</v>
      </c>
      <c r="CK580" s="299" t="s">
        <v>2432</v>
      </c>
      <c r="CL580" s="299" t="s">
        <v>2433</v>
      </c>
      <c r="CM580" s="299" t="s">
        <v>2435</v>
      </c>
      <c r="CN580" s="299" t="s">
        <v>2625</v>
      </c>
      <c r="CO580" s="299" t="s">
        <v>2631</v>
      </c>
      <c r="CP580" s="299" t="s">
        <v>2636</v>
      </c>
      <c r="CQ580" s="299" t="s">
        <v>2646</v>
      </c>
      <c r="CR580" s="299" t="s">
        <v>2647</v>
      </c>
      <c r="CS580" s="299" t="s">
        <v>2682</v>
      </c>
      <c r="CT580" s="299" t="s">
        <v>2701</v>
      </c>
      <c r="CU580" s="299" t="s">
        <v>2702</v>
      </c>
      <c r="CV580" s="299" t="s">
        <v>2703</v>
      </c>
      <c r="CW580" s="299" t="s">
        <v>2704</v>
      </c>
      <c r="CX580" s="299" t="s">
        <v>2741</v>
      </c>
      <c r="CY580" s="299" t="s">
        <v>2742</v>
      </c>
      <c r="CZ580" s="299" t="s">
        <v>2743</v>
      </c>
      <c r="DA580" s="299" t="s">
        <v>2744</v>
      </c>
      <c r="DB580" s="299" t="s">
        <v>2759</v>
      </c>
      <c r="DC580" s="299" t="s">
        <v>2760</v>
      </c>
      <c r="DD580" s="299" t="s">
        <v>2761</v>
      </c>
      <c r="DE580" s="299" t="s">
        <v>2762</v>
      </c>
      <c r="DF580" s="299" t="s">
        <v>2791</v>
      </c>
      <c r="DG580" s="299" t="s">
        <v>2792</v>
      </c>
      <c r="DH580" s="299" t="s">
        <v>2793</v>
      </c>
      <c r="DI580" s="299" t="s">
        <v>2810</v>
      </c>
      <c r="DJ580" s="299" t="s">
        <v>2813</v>
      </c>
      <c r="DK580" s="299" t="s">
        <v>2816</v>
      </c>
      <c r="DL580" s="299" t="s">
        <v>2836</v>
      </c>
      <c r="DM580" s="299" t="s">
        <v>2837</v>
      </c>
      <c r="DN580" s="299" t="s">
        <v>2963</v>
      </c>
      <c r="DO580" s="299" t="s">
        <v>2964</v>
      </c>
      <c r="DP580" s="299" t="s">
        <v>2965</v>
      </c>
      <c r="DQ580" s="299" t="s">
        <v>2966</v>
      </c>
      <c r="DR580" s="299" t="s">
        <v>2972</v>
      </c>
      <c r="DS580" s="299" t="s">
        <v>3059</v>
      </c>
      <c r="DT580" s="299" t="s">
        <v>2973</v>
      </c>
      <c r="DU580" s="299" t="s">
        <v>3057</v>
      </c>
      <c r="DV580" s="299" t="s">
        <v>3058</v>
      </c>
      <c r="DW580" s="299" t="s">
        <v>3196</v>
      </c>
      <c r="DX580" s="299" t="s">
        <v>3208</v>
      </c>
    </row>
    <row r="581" spans="1:128">
      <c r="A581" s="37">
        <v>62</v>
      </c>
      <c r="B581" s="225" t="s">
        <v>183</v>
      </c>
      <c r="C581" s="507">
        <v>1177</v>
      </c>
      <c r="D581" s="300">
        <v>1215</v>
      </c>
      <c r="E581" s="300">
        <v>1277</v>
      </c>
      <c r="F581" s="300">
        <v>1310</v>
      </c>
      <c r="G581" s="300">
        <v>1295</v>
      </c>
      <c r="H581" s="300">
        <v>1309</v>
      </c>
      <c r="I581" s="300">
        <v>1359</v>
      </c>
      <c r="J581" s="300">
        <v>1348</v>
      </c>
      <c r="K581" s="300">
        <v>1383</v>
      </c>
      <c r="L581" s="300">
        <v>1423</v>
      </c>
      <c r="M581" s="300">
        <v>1442</v>
      </c>
      <c r="N581" s="300">
        <v>1428</v>
      </c>
      <c r="O581" s="300">
        <v>1462</v>
      </c>
      <c r="P581" s="300">
        <v>1508</v>
      </c>
      <c r="Q581" s="300">
        <v>1482</v>
      </c>
      <c r="R581" s="300">
        <v>1515</v>
      </c>
      <c r="S581" s="300">
        <v>1541</v>
      </c>
      <c r="T581" s="300">
        <v>1532</v>
      </c>
      <c r="U581" s="300">
        <v>1564</v>
      </c>
      <c r="V581" s="300">
        <v>1616</v>
      </c>
      <c r="W581" s="300">
        <v>1634</v>
      </c>
      <c r="X581" s="300">
        <v>1702</v>
      </c>
      <c r="Y581" s="300">
        <v>1739</v>
      </c>
      <c r="Z581" s="300">
        <v>1726</v>
      </c>
      <c r="AA581" s="300">
        <v>1738</v>
      </c>
      <c r="AB581" s="300">
        <v>1704</v>
      </c>
      <c r="AC581" s="300">
        <v>1750</v>
      </c>
      <c r="AD581" s="300">
        <v>1519</v>
      </c>
      <c r="AE581" s="300">
        <v>1530</v>
      </c>
      <c r="AF581" s="300">
        <v>1546</v>
      </c>
      <c r="AG581" s="300">
        <v>1559</v>
      </c>
      <c r="AH581" s="300">
        <v>1502</v>
      </c>
      <c r="AI581" s="300">
        <v>1552</v>
      </c>
      <c r="AJ581" s="300">
        <v>1567</v>
      </c>
      <c r="AK581" s="300">
        <v>1560</v>
      </c>
      <c r="AL581" s="300">
        <v>1561</v>
      </c>
      <c r="AM581" s="300">
        <v>1620</v>
      </c>
      <c r="AN581" s="300">
        <v>1618</v>
      </c>
      <c r="AO581" s="300">
        <v>1612</v>
      </c>
      <c r="AP581" s="300">
        <v>1609</v>
      </c>
      <c r="AQ581" s="300">
        <v>1603</v>
      </c>
      <c r="AR581" s="300">
        <v>1547</v>
      </c>
      <c r="AS581" s="300">
        <v>1547</v>
      </c>
      <c r="AT581" s="300">
        <v>1593</v>
      </c>
      <c r="AU581" s="300">
        <v>1651</v>
      </c>
      <c r="AV581" s="300">
        <v>1703</v>
      </c>
      <c r="AW581" s="300">
        <v>1717</v>
      </c>
      <c r="AX581" s="300">
        <v>1806</v>
      </c>
      <c r="AY581" s="300">
        <v>1828</v>
      </c>
      <c r="AZ581" s="300">
        <v>1842</v>
      </c>
      <c r="BA581" s="300">
        <v>1853</v>
      </c>
      <c r="BB581" s="300">
        <v>1790</v>
      </c>
      <c r="BC581" s="300">
        <v>1783</v>
      </c>
      <c r="BD581" s="300">
        <v>1793</v>
      </c>
      <c r="BE581" s="300">
        <v>1757</v>
      </c>
      <c r="BF581" s="300">
        <v>1753</v>
      </c>
      <c r="BG581" s="300">
        <v>1771</v>
      </c>
      <c r="BH581" s="300">
        <v>1841</v>
      </c>
      <c r="BI581" s="300">
        <v>1824</v>
      </c>
      <c r="BJ581" s="300">
        <v>1790</v>
      </c>
      <c r="BK581" s="300">
        <v>1835</v>
      </c>
      <c r="BL581" s="300">
        <v>1884</v>
      </c>
      <c r="BM581" s="300">
        <v>1902</v>
      </c>
      <c r="BN581" s="300">
        <v>1903</v>
      </c>
      <c r="BO581" s="300">
        <v>1965</v>
      </c>
      <c r="BP581" s="300">
        <v>1964</v>
      </c>
      <c r="BQ581" s="300">
        <v>1953</v>
      </c>
      <c r="BR581" s="300">
        <v>1936</v>
      </c>
      <c r="BS581" s="300">
        <v>1977</v>
      </c>
      <c r="BT581" s="300">
        <v>1965</v>
      </c>
      <c r="BU581" s="300">
        <v>1976</v>
      </c>
      <c r="BV581" s="300">
        <v>1996</v>
      </c>
      <c r="BW581" s="300">
        <v>2044</v>
      </c>
      <c r="BX581" s="300">
        <v>2052</v>
      </c>
      <c r="BY581" s="300">
        <v>2033</v>
      </c>
      <c r="BZ581" s="300">
        <v>2070</v>
      </c>
      <c r="CA581" s="300">
        <v>2084</v>
      </c>
      <c r="CB581" s="300">
        <v>2111</v>
      </c>
      <c r="CC581" s="300">
        <v>2115</v>
      </c>
      <c r="CD581" s="300">
        <v>2099</v>
      </c>
      <c r="CE581" s="300">
        <v>2153</v>
      </c>
      <c r="CF581" s="300">
        <v>2164</v>
      </c>
      <c r="CG581" s="300">
        <v>2134</v>
      </c>
      <c r="CH581" s="300">
        <v>2154</v>
      </c>
      <c r="CI581" s="300">
        <v>2145</v>
      </c>
      <c r="CJ581" s="300">
        <v>2117</v>
      </c>
      <c r="CK581" s="300">
        <v>2090</v>
      </c>
      <c r="CL581" s="300">
        <v>2045</v>
      </c>
      <c r="CM581" s="300">
        <v>2047</v>
      </c>
      <c r="CN581" s="300">
        <v>2035</v>
      </c>
      <c r="CO581" s="300">
        <v>2005</v>
      </c>
      <c r="CP581" s="300">
        <v>2024</v>
      </c>
      <c r="CQ581" s="300">
        <v>2056</v>
      </c>
      <c r="CR581" s="300">
        <v>2065</v>
      </c>
      <c r="CS581" s="300">
        <v>2047</v>
      </c>
      <c r="CT581" s="300">
        <v>2300</v>
      </c>
      <c r="CU581" s="300">
        <v>2328</v>
      </c>
      <c r="CV581" s="300">
        <v>2322</v>
      </c>
      <c r="CW581" s="300">
        <v>2320</v>
      </c>
      <c r="CX581" s="300">
        <v>2369</v>
      </c>
      <c r="CY581" s="300">
        <v>2379</v>
      </c>
      <c r="CZ581" s="300">
        <v>2353</v>
      </c>
      <c r="DA581" s="300">
        <v>2316</v>
      </c>
      <c r="DB581" s="300">
        <v>2266</v>
      </c>
      <c r="DC581" s="300">
        <v>2066</v>
      </c>
      <c r="DD581" s="300">
        <v>2042</v>
      </c>
      <c r="DE581" s="300">
        <v>2098</v>
      </c>
      <c r="DF581" s="300">
        <v>2165</v>
      </c>
      <c r="DG581" s="300">
        <v>2199</v>
      </c>
      <c r="DH581" s="300">
        <v>2204</v>
      </c>
      <c r="DI581" s="300">
        <v>2146</v>
      </c>
      <c r="DJ581" s="300">
        <v>2203</v>
      </c>
      <c r="DK581" s="300">
        <v>2293</v>
      </c>
      <c r="DL581" s="300">
        <v>2287</v>
      </c>
      <c r="DM581" s="300">
        <v>2290</v>
      </c>
      <c r="DN581" s="300">
        <v>2293</v>
      </c>
      <c r="DO581" s="300">
        <v>2254</v>
      </c>
      <c r="DP581" s="300">
        <v>2541</v>
      </c>
      <c r="DQ581" s="300">
        <v>2540</v>
      </c>
      <c r="DR581" s="300">
        <v>2581</v>
      </c>
      <c r="DS581" s="300">
        <v>2445</v>
      </c>
      <c r="DT581" s="300">
        <v>2361</v>
      </c>
      <c r="DU581" s="300">
        <v>2449</v>
      </c>
      <c r="DV581" s="300">
        <v>2475</v>
      </c>
      <c r="DW581" s="300">
        <v>2452</v>
      </c>
      <c r="DX581" s="300">
        <v>2394</v>
      </c>
    </row>
    <row r="582" spans="1:128">
      <c r="A582" s="42"/>
      <c r="B582" s="226" t="s">
        <v>185</v>
      </c>
      <c r="C582" s="508">
        <v>16</v>
      </c>
      <c r="D582" s="296">
        <v>18</v>
      </c>
      <c r="E582" s="296">
        <v>16</v>
      </c>
      <c r="F582" s="296">
        <v>15</v>
      </c>
      <c r="G582" s="296">
        <v>16</v>
      </c>
      <c r="H582" s="296">
        <v>19</v>
      </c>
      <c r="I582" s="296">
        <v>23</v>
      </c>
      <c r="J582" s="296">
        <v>23</v>
      </c>
      <c r="K582" s="296">
        <v>18</v>
      </c>
      <c r="L582" s="296">
        <v>19</v>
      </c>
      <c r="M582" s="296">
        <v>20</v>
      </c>
      <c r="N582" s="296">
        <v>25</v>
      </c>
      <c r="O582" s="296">
        <v>26</v>
      </c>
      <c r="P582" s="296">
        <v>21</v>
      </c>
      <c r="Q582" s="296">
        <v>20</v>
      </c>
      <c r="R582" s="296">
        <v>18</v>
      </c>
      <c r="S582" s="296">
        <v>23</v>
      </c>
      <c r="T582" s="296">
        <v>25</v>
      </c>
      <c r="U582" s="296">
        <v>17</v>
      </c>
      <c r="V582" s="296">
        <v>23</v>
      </c>
      <c r="W582" s="296">
        <v>20</v>
      </c>
      <c r="X582" s="296">
        <v>21</v>
      </c>
      <c r="Y582" s="296">
        <v>26</v>
      </c>
      <c r="Z582" s="296">
        <v>22</v>
      </c>
      <c r="AA582" s="296">
        <v>23</v>
      </c>
      <c r="AB582" s="296">
        <v>18</v>
      </c>
      <c r="AC582" s="296">
        <v>25</v>
      </c>
      <c r="AD582" s="296">
        <v>27</v>
      </c>
      <c r="AE582" s="296">
        <v>28</v>
      </c>
      <c r="AF582" s="296">
        <v>31</v>
      </c>
      <c r="AG582" s="296">
        <v>27</v>
      </c>
      <c r="AH582" s="296">
        <v>32</v>
      </c>
      <c r="AI582" s="296">
        <v>36</v>
      </c>
      <c r="AJ582" s="296">
        <v>34</v>
      </c>
      <c r="AK582" s="296">
        <v>37</v>
      </c>
      <c r="AL582" s="296">
        <v>36</v>
      </c>
      <c r="AM582" s="296">
        <v>37</v>
      </c>
      <c r="AN582" s="296">
        <v>36</v>
      </c>
      <c r="AO582" s="296">
        <v>33</v>
      </c>
      <c r="AP582" s="296">
        <v>27</v>
      </c>
      <c r="AQ582" s="296">
        <v>23</v>
      </c>
      <c r="AR582" s="296">
        <v>20</v>
      </c>
      <c r="AS582" s="296">
        <v>20</v>
      </c>
      <c r="AT582" s="296">
        <v>22</v>
      </c>
      <c r="AU582" s="296">
        <v>19</v>
      </c>
      <c r="AV582" s="296">
        <v>37</v>
      </c>
      <c r="AW582" s="296">
        <v>32</v>
      </c>
      <c r="AX582" s="296">
        <v>36</v>
      </c>
      <c r="AY582" s="296">
        <v>33</v>
      </c>
      <c r="AZ582" s="296">
        <v>42</v>
      </c>
      <c r="BA582" s="296">
        <v>51</v>
      </c>
      <c r="BB582" s="296">
        <v>40</v>
      </c>
      <c r="BC582" s="296">
        <v>35</v>
      </c>
      <c r="BD582" s="296">
        <v>36</v>
      </c>
      <c r="BE582" s="296">
        <v>31</v>
      </c>
      <c r="BF582" s="296">
        <v>31</v>
      </c>
      <c r="BG582" s="296">
        <v>25</v>
      </c>
      <c r="BH582" s="296">
        <v>36</v>
      </c>
      <c r="BI582" s="296">
        <v>30</v>
      </c>
      <c r="BJ582" s="296">
        <v>25</v>
      </c>
      <c r="BK582" s="296">
        <v>28</v>
      </c>
      <c r="BL582" s="296">
        <v>29</v>
      </c>
      <c r="BM582" s="296">
        <v>27</v>
      </c>
      <c r="BN582" s="296">
        <v>22</v>
      </c>
      <c r="BO582" s="296">
        <v>29</v>
      </c>
      <c r="BP582" s="296">
        <v>26</v>
      </c>
      <c r="BQ582" s="296">
        <v>33</v>
      </c>
      <c r="BR582" s="296">
        <v>25</v>
      </c>
      <c r="BS582" s="296">
        <v>24</v>
      </c>
      <c r="BT582" s="296">
        <v>23</v>
      </c>
      <c r="BU582" s="296">
        <v>27</v>
      </c>
      <c r="BV582" s="296">
        <v>26</v>
      </c>
      <c r="BW582" s="296">
        <v>30</v>
      </c>
      <c r="BX582" s="296">
        <v>31</v>
      </c>
      <c r="BY582" s="296">
        <v>20</v>
      </c>
      <c r="BZ582" s="296">
        <v>23</v>
      </c>
      <c r="CA582" s="296">
        <v>30</v>
      </c>
      <c r="CB582" s="296">
        <v>31</v>
      </c>
      <c r="CC582" s="296">
        <v>28</v>
      </c>
      <c r="CD582" s="296">
        <v>28</v>
      </c>
      <c r="CE582" s="296">
        <v>24</v>
      </c>
      <c r="CF582" s="296">
        <v>32</v>
      </c>
      <c r="CG582" s="296">
        <v>23</v>
      </c>
      <c r="CH582" s="296">
        <v>14</v>
      </c>
      <c r="CI582" s="296">
        <v>11</v>
      </c>
      <c r="CJ582" s="296">
        <v>10</v>
      </c>
      <c r="CK582" s="296">
        <v>13</v>
      </c>
      <c r="CL582" s="296">
        <v>16</v>
      </c>
      <c r="CM582" s="296">
        <v>17</v>
      </c>
      <c r="CN582" s="296">
        <v>15</v>
      </c>
      <c r="CO582" s="296">
        <v>14</v>
      </c>
      <c r="CP582" s="296">
        <v>12</v>
      </c>
      <c r="CQ582" s="296">
        <v>15</v>
      </c>
      <c r="CR582" s="296">
        <v>10</v>
      </c>
      <c r="CS582" s="296">
        <v>10</v>
      </c>
      <c r="CT582" s="296">
        <v>9</v>
      </c>
      <c r="CU582" s="296">
        <v>9</v>
      </c>
      <c r="CV582" s="296">
        <v>13</v>
      </c>
      <c r="CW582" s="296">
        <v>13</v>
      </c>
      <c r="CX582" s="296">
        <v>10</v>
      </c>
      <c r="CY582" s="296">
        <v>17</v>
      </c>
      <c r="CZ582" s="296">
        <v>14</v>
      </c>
      <c r="DA582" s="296">
        <v>17</v>
      </c>
      <c r="DB582" s="296">
        <v>21</v>
      </c>
      <c r="DC582" s="296">
        <v>14</v>
      </c>
      <c r="DD582" s="296">
        <v>19</v>
      </c>
      <c r="DE582" s="296">
        <v>24</v>
      </c>
      <c r="DF582" s="296">
        <v>19</v>
      </c>
      <c r="DG582" s="296">
        <v>19</v>
      </c>
      <c r="DH582" s="296">
        <v>16</v>
      </c>
      <c r="DI582" s="296">
        <v>21</v>
      </c>
      <c r="DJ582" s="296">
        <v>18</v>
      </c>
      <c r="DK582" s="296">
        <v>23</v>
      </c>
      <c r="DL582" s="296">
        <v>22</v>
      </c>
      <c r="DM582" s="296">
        <v>23</v>
      </c>
      <c r="DN582" s="296">
        <v>31</v>
      </c>
      <c r="DO582" s="296">
        <v>25</v>
      </c>
      <c r="DP582" s="296">
        <v>23</v>
      </c>
      <c r="DQ582" s="296">
        <v>19</v>
      </c>
      <c r="DR582" s="296">
        <v>16</v>
      </c>
      <c r="DS582" s="296">
        <v>12</v>
      </c>
      <c r="DT582" s="296">
        <v>8</v>
      </c>
      <c r="DU582" s="296">
        <v>22</v>
      </c>
      <c r="DV582" s="296">
        <v>19</v>
      </c>
      <c r="DW582" s="296">
        <v>16</v>
      </c>
      <c r="DX582" s="296">
        <v>16</v>
      </c>
    </row>
    <row r="583" spans="1:128">
      <c r="A583" s="42"/>
      <c r="B583" s="226" t="s">
        <v>186</v>
      </c>
      <c r="C583" s="508">
        <v>30</v>
      </c>
      <c r="D583" s="296">
        <v>49</v>
      </c>
      <c r="E583" s="296">
        <v>49</v>
      </c>
      <c r="F583" s="296">
        <v>43</v>
      </c>
      <c r="G583" s="296">
        <v>36</v>
      </c>
      <c r="H583" s="296">
        <v>42</v>
      </c>
      <c r="I583" s="296">
        <v>37</v>
      </c>
      <c r="J583" s="296">
        <v>35</v>
      </c>
      <c r="K583" s="296">
        <v>47</v>
      </c>
      <c r="L583" s="296">
        <v>55</v>
      </c>
      <c r="M583" s="296">
        <v>53</v>
      </c>
      <c r="N583" s="296">
        <v>51</v>
      </c>
      <c r="O583" s="296">
        <v>53</v>
      </c>
      <c r="P583" s="296">
        <v>69</v>
      </c>
      <c r="Q583" s="296">
        <v>69</v>
      </c>
      <c r="R583" s="296">
        <v>62</v>
      </c>
      <c r="S583" s="296">
        <v>62</v>
      </c>
      <c r="T583" s="296">
        <v>59</v>
      </c>
      <c r="U583" s="296">
        <v>58</v>
      </c>
      <c r="V583" s="296">
        <v>56</v>
      </c>
      <c r="W583" s="296">
        <v>53</v>
      </c>
      <c r="X583" s="296">
        <v>61</v>
      </c>
      <c r="Y583" s="296">
        <v>67</v>
      </c>
      <c r="Z583" s="296">
        <v>68</v>
      </c>
      <c r="AA583" s="296">
        <v>78</v>
      </c>
      <c r="AB583" s="296">
        <v>74</v>
      </c>
      <c r="AC583" s="296">
        <v>77</v>
      </c>
      <c r="AD583" s="296">
        <v>60</v>
      </c>
      <c r="AE583" s="296">
        <v>61</v>
      </c>
      <c r="AF583" s="296">
        <v>61</v>
      </c>
      <c r="AG583" s="296">
        <v>67</v>
      </c>
      <c r="AH583" s="296">
        <v>46</v>
      </c>
      <c r="AI583" s="296">
        <v>55</v>
      </c>
      <c r="AJ583" s="296">
        <v>52</v>
      </c>
      <c r="AK583" s="296">
        <v>49</v>
      </c>
      <c r="AL583" s="296">
        <v>61</v>
      </c>
      <c r="AM583" s="296">
        <v>62</v>
      </c>
      <c r="AN583" s="296">
        <v>64</v>
      </c>
      <c r="AO583" s="296">
        <v>60</v>
      </c>
      <c r="AP583" s="296">
        <v>63</v>
      </c>
      <c r="AQ583" s="296">
        <v>71</v>
      </c>
      <c r="AR583" s="296">
        <v>60</v>
      </c>
      <c r="AS583" s="296">
        <v>62</v>
      </c>
      <c r="AT583" s="296">
        <v>61</v>
      </c>
      <c r="AU583" s="296">
        <v>55</v>
      </c>
      <c r="AV583" s="296">
        <v>56</v>
      </c>
      <c r="AW583" s="296">
        <v>61</v>
      </c>
      <c r="AX583" s="296">
        <v>69</v>
      </c>
      <c r="AY583" s="296">
        <v>69</v>
      </c>
      <c r="AZ583" s="296">
        <v>80</v>
      </c>
      <c r="BA583" s="296">
        <v>71</v>
      </c>
      <c r="BB583" s="296">
        <v>80</v>
      </c>
      <c r="BC583" s="296">
        <v>76</v>
      </c>
      <c r="BD583" s="296">
        <v>83</v>
      </c>
      <c r="BE583" s="296">
        <v>71</v>
      </c>
      <c r="BF583" s="296">
        <v>84</v>
      </c>
      <c r="BG583" s="296">
        <v>79</v>
      </c>
      <c r="BH583" s="296">
        <v>76</v>
      </c>
      <c r="BI583" s="296">
        <v>71</v>
      </c>
      <c r="BJ583" s="296">
        <v>71</v>
      </c>
      <c r="BK583" s="296">
        <v>71</v>
      </c>
      <c r="BL583" s="296">
        <v>79</v>
      </c>
      <c r="BM583" s="296">
        <v>91</v>
      </c>
      <c r="BN583" s="296">
        <v>90</v>
      </c>
      <c r="BO583" s="296">
        <v>84</v>
      </c>
      <c r="BP583" s="296">
        <v>74</v>
      </c>
      <c r="BQ583" s="296">
        <v>67</v>
      </c>
      <c r="BR583" s="296">
        <v>70</v>
      </c>
      <c r="BS583" s="296">
        <v>80</v>
      </c>
      <c r="BT583" s="296">
        <v>85</v>
      </c>
      <c r="BU583" s="296">
        <v>63</v>
      </c>
      <c r="BV583" s="296">
        <v>66</v>
      </c>
      <c r="BW583" s="296">
        <v>65</v>
      </c>
      <c r="BX583" s="296">
        <v>70</v>
      </c>
      <c r="BY583" s="296">
        <v>78</v>
      </c>
      <c r="BZ583" s="296">
        <v>69</v>
      </c>
      <c r="CA583" s="296">
        <v>64</v>
      </c>
      <c r="CB583" s="296">
        <v>61</v>
      </c>
      <c r="CC583" s="296">
        <v>71</v>
      </c>
      <c r="CD583" s="296">
        <v>70</v>
      </c>
      <c r="CE583" s="296">
        <v>76</v>
      </c>
      <c r="CF583" s="296">
        <v>79</v>
      </c>
      <c r="CG583" s="296">
        <v>71</v>
      </c>
      <c r="CH583" s="296">
        <v>69</v>
      </c>
      <c r="CI583" s="296">
        <v>63</v>
      </c>
      <c r="CJ583" s="296">
        <v>69</v>
      </c>
      <c r="CK583" s="296">
        <v>58</v>
      </c>
      <c r="CL583" s="296">
        <v>58</v>
      </c>
      <c r="CM583" s="296">
        <v>53</v>
      </c>
      <c r="CN583" s="296">
        <v>49</v>
      </c>
      <c r="CO583" s="296">
        <v>51</v>
      </c>
      <c r="CP583" s="296">
        <v>48</v>
      </c>
      <c r="CQ583" s="296">
        <v>50</v>
      </c>
      <c r="CR583" s="296">
        <v>63</v>
      </c>
      <c r="CS583" s="296">
        <v>56</v>
      </c>
      <c r="CT583" s="296">
        <v>68</v>
      </c>
      <c r="CU583" s="296">
        <v>68</v>
      </c>
      <c r="CV583" s="296">
        <v>62</v>
      </c>
      <c r="CW583" s="296">
        <v>53</v>
      </c>
      <c r="CX583" s="296">
        <v>55</v>
      </c>
      <c r="CY583" s="296">
        <v>61</v>
      </c>
      <c r="CZ583" s="296">
        <v>69</v>
      </c>
      <c r="DA583" s="296">
        <v>60</v>
      </c>
      <c r="DB583" s="296">
        <v>60</v>
      </c>
      <c r="DC583" s="296">
        <v>67</v>
      </c>
      <c r="DD583" s="296">
        <v>68</v>
      </c>
      <c r="DE583" s="296">
        <v>75</v>
      </c>
      <c r="DF583" s="296">
        <v>82</v>
      </c>
      <c r="DG583" s="296">
        <v>83</v>
      </c>
      <c r="DH583" s="296">
        <v>74</v>
      </c>
      <c r="DI583" s="296">
        <v>68</v>
      </c>
      <c r="DJ583" s="296">
        <v>68</v>
      </c>
      <c r="DK583" s="296">
        <v>74</v>
      </c>
      <c r="DL583" s="296">
        <v>84</v>
      </c>
      <c r="DM583" s="296">
        <v>66</v>
      </c>
      <c r="DN583" s="296">
        <v>63</v>
      </c>
      <c r="DO583" s="296">
        <v>64</v>
      </c>
      <c r="DP583" s="296">
        <v>79</v>
      </c>
      <c r="DQ583" s="296">
        <v>72</v>
      </c>
      <c r="DR583" s="296">
        <v>75</v>
      </c>
      <c r="DS583" s="296">
        <v>68</v>
      </c>
      <c r="DT583" s="296">
        <v>69</v>
      </c>
      <c r="DU583" s="296">
        <v>76</v>
      </c>
      <c r="DV583" s="296">
        <v>81</v>
      </c>
      <c r="DW583" s="296">
        <v>93</v>
      </c>
      <c r="DX583" s="296">
        <v>96</v>
      </c>
    </row>
    <row r="584" spans="1:128">
      <c r="A584" s="42"/>
      <c r="B584" s="226" t="s">
        <v>187</v>
      </c>
      <c r="C584" s="508">
        <v>58</v>
      </c>
      <c r="D584" s="296">
        <v>64</v>
      </c>
      <c r="E584" s="296">
        <v>74</v>
      </c>
      <c r="F584" s="296">
        <v>68</v>
      </c>
      <c r="G584" s="296">
        <v>68</v>
      </c>
      <c r="H584" s="296">
        <v>62</v>
      </c>
      <c r="I584" s="296">
        <v>66</v>
      </c>
      <c r="J584" s="296">
        <v>61</v>
      </c>
      <c r="K584" s="296">
        <v>71</v>
      </c>
      <c r="L584" s="296">
        <v>69</v>
      </c>
      <c r="M584" s="296">
        <v>88</v>
      </c>
      <c r="N584" s="296">
        <v>79</v>
      </c>
      <c r="O584" s="296">
        <v>92</v>
      </c>
      <c r="P584" s="296">
        <v>98</v>
      </c>
      <c r="Q584" s="296">
        <v>95</v>
      </c>
      <c r="R584" s="296">
        <v>99</v>
      </c>
      <c r="S584" s="296">
        <v>95</v>
      </c>
      <c r="T584" s="296">
        <v>106</v>
      </c>
      <c r="U584" s="296">
        <v>108</v>
      </c>
      <c r="V584" s="296">
        <v>130</v>
      </c>
      <c r="W584" s="296">
        <v>122</v>
      </c>
      <c r="X584" s="296">
        <v>134</v>
      </c>
      <c r="Y584" s="296">
        <v>141</v>
      </c>
      <c r="Z584" s="296">
        <v>140</v>
      </c>
      <c r="AA584" s="296">
        <v>152</v>
      </c>
      <c r="AB584" s="296">
        <v>130</v>
      </c>
      <c r="AC584" s="296">
        <v>135</v>
      </c>
      <c r="AD584" s="296">
        <v>93</v>
      </c>
      <c r="AE584" s="296">
        <v>99</v>
      </c>
      <c r="AF584" s="296">
        <v>80</v>
      </c>
      <c r="AG584" s="296">
        <v>78</v>
      </c>
      <c r="AH584" s="296">
        <v>79</v>
      </c>
      <c r="AI584" s="296">
        <v>77</v>
      </c>
      <c r="AJ584" s="296">
        <v>64</v>
      </c>
      <c r="AK584" s="296">
        <v>65</v>
      </c>
      <c r="AL584" s="296">
        <v>67</v>
      </c>
      <c r="AM584" s="296">
        <v>79</v>
      </c>
      <c r="AN584" s="296">
        <v>65</v>
      </c>
      <c r="AO584" s="296">
        <v>60</v>
      </c>
      <c r="AP584" s="296">
        <v>62</v>
      </c>
      <c r="AQ584" s="296">
        <v>60</v>
      </c>
      <c r="AR584" s="296">
        <v>64</v>
      </c>
      <c r="AS584" s="296">
        <v>65</v>
      </c>
      <c r="AT584" s="296">
        <v>58</v>
      </c>
      <c r="AU584" s="296">
        <v>68</v>
      </c>
      <c r="AV584" s="296">
        <v>72</v>
      </c>
      <c r="AW584" s="296">
        <v>64</v>
      </c>
      <c r="AX584" s="296">
        <v>71</v>
      </c>
      <c r="AY584" s="296">
        <v>78</v>
      </c>
      <c r="AZ584" s="296">
        <v>84</v>
      </c>
      <c r="BA584" s="296">
        <v>90</v>
      </c>
      <c r="BB584" s="296">
        <v>85</v>
      </c>
      <c r="BC584" s="296">
        <v>90</v>
      </c>
      <c r="BD584" s="296">
        <v>97</v>
      </c>
      <c r="BE584" s="296">
        <v>86</v>
      </c>
      <c r="BF584" s="296">
        <v>88</v>
      </c>
      <c r="BG584" s="296">
        <v>86</v>
      </c>
      <c r="BH584" s="296">
        <v>88</v>
      </c>
      <c r="BI584" s="296">
        <v>89</v>
      </c>
      <c r="BJ584" s="296">
        <v>85</v>
      </c>
      <c r="BK584" s="296">
        <v>81</v>
      </c>
      <c r="BL584" s="296">
        <v>89</v>
      </c>
      <c r="BM584" s="296">
        <v>96</v>
      </c>
      <c r="BN584" s="296">
        <v>91</v>
      </c>
      <c r="BO584" s="296">
        <v>102</v>
      </c>
      <c r="BP584" s="296">
        <v>121</v>
      </c>
      <c r="BQ584" s="296">
        <v>121</v>
      </c>
      <c r="BR584" s="296">
        <v>114</v>
      </c>
      <c r="BS584" s="296">
        <v>108</v>
      </c>
      <c r="BT584" s="296">
        <v>103</v>
      </c>
      <c r="BU584" s="296">
        <v>120</v>
      </c>
      <c r="BV584" s="296">
        <v>119</v>
      </c>
      <c r="BW584" s="296">
        <v>107</v>
      </c>
      <c r="BX584" s="296">
        <v>121</v>
      </c>
      <c r="BY584" s="296">
        <v>118</v>
      </c>
      <c r="BZ584" s="296">
        <v>122</v>
      </c>
      <c r="CA584" s="296">
        <v>104</v>
      </c>
      <c r="CB584" s="296">
        <v>103</v>
      </c>
      <c r="CC584" s="296">
        <v>98</v>
      </c>
      <c r="CD584" s="296">
        <v>91</v>
      </c>
      <c r="CE584" s="296">
        <v>95</v>
      </c>
      <c r="CF584" s="296">
        <v>92</v>
      </c>
      <c r="CG584" s="296">
        <v>93</v>
      </c>
      <c r="CH584" s="296">
        <v>95</v>
      </c>
      <c r="CI584" s="296">
        <v>103</v>
      </c>
      <c r="CJ584" s="296">
        <v>102</v>
      </c>
      <c r="CK584" s="296">
        <v>100</v>
      </c>
      <c r="CL584" s="296">
        <v>105</v>
      </c>
      <c r="CM584" s="296">
        <v>96</v>
      </c>
      <c r="CN584" s="296">
        <v>95</v>
      </c>
      <c r="CO584" s="296">
        <v>90</v>
      </c>
      <c r="CP584" s="296">
        <v>109</v>
      </c>
      <c r="CQ584" s="296">
        <v>99</v>
      </c>
      <c r="CR584" s="296">
        <v>106</v>
      </c>
      <c r="CS584" s="296">
        <v>100</v>
      </c>
      <c r="CT584" s="296">
        <v>114</v>
      </c>
      <c r="CU584" s="296">
        <v>123</v>
      </c>
      <c r="CV584" s="296">
        <v>129</v>
      </c>
      <c r="CW584" s="296">
        <v>124</v>
      </c>
      <c r="CX584" s="296">
        <v>124</v>
      </c>
      <c r="CY584" s="296">
        <v>124</v>
      </c>
      <c r="CZ584" s="296">
        <v>122</v>
      </c>
      <c r="DA584" s="296">
        <v>113</v>
      </c>
      <c r="DB584" s="296">
        <v>106</v>
      </c>
      <c r="DC584" s="296">
        <v>100</v>
      </c>
      <c r="DD584" s="296">
        <v>97</v>
      </c>
      <c r="DE584" s="296">
        <v>106</v>
      </c>
      <c r="DF584" s="296">
        <v>110</v>
      </c>
      <c r="DG584" s="296">
        <v>113</v>
      </c>
      <c r="DH584" s="296">
        <v>115</v>
      </c>
      <c r="DI584" s="296">
        <v>127</v>
      </c>
      <c r="DJ584" s="296">
        <v>126</v>
      </c>
      <c r="DK584" s="296">
        <v>114</v>
      </c>
      <c r="DL584" s="296">
        <v>103</v>
      </c>
      <c r="DM584" s="296">
        <v>105</v>
      </c>
      <c r="DN584" s="296">
        <v>104</v>
      </c>
      <c r="DO584" s="296">
        <v>107</v>
      </c>
      <c r="DP584" s="296">
        <v>125</v>
      </c>
      <c r="DQ584" s="296">
        <v>113</v>
      </c>
      <c r="DR584" s="296">
        <v>125</v>
      </c>
      <c r="DS584" s="296">
        <v>108</v>
      </c>
      <c r="DT584" s="296">
        <v>106</v>
      </c>
      <c r="DU584" s="296">
        <v>115</v>
      </c>
      <c r="DV584" s="296">
        <v>114</v>
      </c>
      <c r="DW584" s="296">
        <v>110</v>
      </c>
      <c r="DX584" s="296">
        <v>110</v>
      </c>
    </row>
    <row r="585" spans="1:128">
      <c r="A585" s="42"/>
      <c r="B585" s="226" t="s">
        <v>188</v>
      </c>
      <c r="C585" s="508">
        <v>349</v>
      </c>
      <c r="D585" s="296">
        <v>355</v>
      </c>
      <c r="E585" s="296">
        <v>375</v>
      </c>
      <c r="F585" s="296">
        <v>405</v>
      </c>
      <c r="G585" s="296">
        <v>384</v>
      </c>
      <c r="H585" s="296">
        <v>377</v>
      </c>
      <c r="I585" s="296">
        <v>388</v>
      </c>
      <c r="J585" s="296">
        <v>369</v>
      </c>
      <c r="K585" s="296">
        <v>369</v>
      </c>
      <c r="L585" s="296">
        <v>382</v>
      </c>
      <c r="M585" s="296">
        <v>393</v>
      </c>
      <c r="N585" s="296">
        <v>376</v>
      </c>
      <c r="O585" s="296">
        <v>383</v>
      </c>
      <c r="P585" s="296">
        <v>381</v>
      </c>
      <c r="Q585" s="296">
        <v>380</v>
      </c>
      <c r="R585" s="296">
        <v>405</v>
      </c>
      <c r="S585" s="296">
        <v>397</v>
      </c>
      <c r="T585" s="296">
        <v>366</v>
      </c>
      <c r="U585" s="296">
        <v>396</v>
      </c>
      <c r="V585" s="296">
        <v>393</v>
      </c>
      <c r="W585" s="296">
        <v>393</v>
      </c>
      <c r="X585" s="296">
        <v>436</v>
      </c>
      <c r="Y585" s="296">
        <v>441</v>
      </c>
      <c r="Z585" s="296">
        <v>431</v>
      </c>
      <c r="AA585" s="296">
        <v>423</v>
      </c>
      <c r="AB585" s="296">
        <v>422</v>
      </c>
      <c r="AC585" s="296">
        <v>441</v>
      </c>
      <c r="AD585" s="296">
        <v>346</v>
      </c>
      <c r="AE585" s="296">
        <v>338</v>
      </c>
      <c r="AF585" s="296">
        <v>341</v>
      </c>
      <c r="AG585" s="296">
        <v>350</v>
      </c>
      <c r="AH585" s="296">
        <v>328</v>
      </c>
      <c r="AI585" s="296">
        <v>342</v>
      </c>
      <c r="AJ585" s="296">
        <v>348</v>
      </c>
      <c r="AK585" s="296">
        <v>356</v>
      </c>
      <c r="AL585" s="296">
        <v>373</v>
      </c>
      <c r="AM585" s="296">
        <v>381</v>
      </c>
      <c r="AN585" s="296">
        <v>366</v>
      </c>
      <c r="AO585" s="296">
        <v>365</v>
      </c>
      <c r="AP585" s="296">
        <v>353</v>
      </c>
      <c r="AQ585" s="296">
        <v>355</v>
      </c>
      <c r="AR585" s="296">
        <v>330</v>
      </c>
      <c r="AS585" s="296">
        <v>308</v>
      </c>
      <c r="AT585" s="296">
        <v>326</v>
      </c>
      <c r="AU585" s="296">
        <v>329</v>
      </c>
      <c r="AV585" s="296">
        <v>333</v>
      </c>
      <c r="AW585" s="296">
        <v>341</v>
      </c>
      <c r="AX585" s="296">
        <v>354</v>
      </c>
      <c r="AY585" s="296">
        <v>357</v>
      </c>
      <c r="AZ585" s="296">
        <v>364</v>
      </c>
      <c r="BA585" s="296">
        <v>351</v>
      </c>
      <c r="BB585" s="296">
        <v>351</v>
      </c>
      <c r="BC585" s="296">
        <v>328</v>
      </c>
      <c r="BD585" s="296">
        <v>315</v>
      </c>
      <c r="BE585" s="296">
        <v>319</v>
      </c>
      <c r="BF585" s="296">
        <v>302</v>
      </c>
      <c r="BG585" s="296">
        <v>295</v>
      </c>
      <c r="BH585" s="296">
        <v>319</v>
      </c>
      <c r="BI585" s="296">
        <v>317</v>
      </c>
      <c r="BJ585" s="296">
        <v>306</v>
      </c>
      <c r="BK585" s="296">
        <v>330</v>
      </c>
      <c r="BL585" s="296">
        <v>335</v>
      </c>
      <c r="BM585" s="296">
        <v>327</v>
      </c>
      <c r="BN585" s="296">
        <v>331</v>
      </c>
      <c r="BO585" s="296">
        <v>346</v>
      </c>
      <c r="BP585" s="296">
        <v>331</v>
      </c>
      <c r="BQ585" s="296">
        <v>325</v>
      </c>
      <c r="BR585" s="296">
        <v>319</v>
      </c>
      <c r="BS585" s="296">
        <v>338</v>
      </c>
      <c r="BT585" s="296">
        <v>345</v>
      </c>
      <c r="BU585" s="296">
        <v>349</v>
      </c>
      <c r="BV585" s="296">
        <v>355</v>
      </c>
      <c r="BW585" s="296">
        <v>377</v>
      </c>
      <c r="BX585" s="296">
        <v>362</v>
      </c>
      <c r="BY585" s="296">
        <v>363</v>
      </c>
      <c r="BZ585" s="296">
        <v>388</v>
      </c>
      <c r="CA585" s="296">
        <v>387</v>
      </c>
      <c r="CB585" s="296">
        <v>393</v>
      </c>
      <c r="CC585" s="296">
        <v>385</v>
      </c>
      <c r="CD585" s="296">
        <v>388</v>
      </c>
      <c r="CE585" s="296">
        <v>394</v>
      </c>
      <c r="CF585" s="296">
        <v>401</v>
      </c>
      <c r="CG585" s="296">
        <v>394</v>
      </c>
      <c r="CH585" s="296">
        <v>396</v>
      </c>
      <c r="CI585" s="296">
        <v>383</v>
      </c>
      <c r="CJ585" s="296">
        <v>367</v>
      </c>
      <c r="CK585" s="296">
        <v>367</v>
      </c>
      <c r="CL585" s="296">
        <v>376</v>
      </c>
      <c r="CM585" s="296">
        <v>393</v>
      </c>
      <c r="CN585" s="296">
        <v>383</v>
      </c>
      <c r="CO585" s="296">
        <v>374</v>
      </c>
      <c r="CP585" s="296">
        <v>380</v>
      </c>
      <c r="CQ585" s="296">
        <v>399</v>
      </c>
      <c r="CR585" s="296">
        <v>403</v>
      </c>
      <c r="CS585" s="296">
        <v>391</v>
      </c>
      <c r="CT585" s="296">
        <v>426</v>
      </c>
      <c r="CU585" s="296">
        <v>452</v>
      </c>
      <c r="CV585" s="296">
        <v>454</v>
      </c>
      <c r="CW585" s="296">
        <v>474</v>
      </c>
      <c r="CX585" s="296">
        <v>495</v>
      </c>
      <c r="CY585" s="296">
        <v>491</v>
      </c>
      <c r="CZ585" s="296">
        <v>496</v>
      </c>
      <c r="DA585" s="296">
        <v>507</v>
      </c>
      <c r="DB585" s="296">
        <v>512</v>
      </c>
      <c r="DC585" s="296">
        <v>488</v>
      </c>
      <c r="DD585" s="296">
        <v>459</v>
      </c>
      <c r="DE585" s="296">
        <v>470</v>
      </c>
      <c r="DF585" s="296">
        <v>479</v>
      </c>
      <c r="DG585" s="296">
        <v>482</v>
      </c>
      <c r="DH585" s="296">
        <v>499</v>
      </c>
      <c r="DI585" s="296">
        <v>464</v>
      </c>
      <c r="DJ585" s="296">
        <v>490</v>
      </c>
      <c r="DK585" s="296">
        <v>521</v>
      </c>
      <c r="DL585" s="296">
        <v>516</v>
      </c>
      <c r="DM585" s="296">
        <v>526</v>
      </c>
      <c r="DN585" s="296">
        <v>517</v>
      </c>
      <c r="DO585" s="296">
        <v>488</v>
      </c>
      <c r="DP585" s="296">
        <v>530</v>
      </c>
      <c r="DQ585" s="296">
        <v>543</v>
      </c>
      <c r="DR585" s="296">
        <v>558</v>
      </c>
      <c r="DS585" s="296">
        <v>511</v>
      </c>
      <c r="DT585" s="296">
        <v>489</v>
      </c>
      <c r="DU585" s="296">
        <v>495</v>
      </c>
      <c r="DV585" s="296">
        <v>510</v>
      </c>
      <c r="DW585" s="296">
        <v>505</v>
      </c>
      <c r="DX585" s="296">
        <v>486</v>
      </c>
    </row>
    <row r="586" spans="1:128">
      <c r="A586" s="42"/>
      <c r="B586" s="226" t="s">
        <v>189</v>
      </c>
      <c r="C586" s="508">
        <v>413</v>
      </c>
      <c r="D586" s="296">
        <v>409</v>
      </c>
      <c r="E586" s="296">
        <v>420</v>
      </c>
      <c r="F586" s="296">
        <v>435</v>
      </c>
      <c r="G586" s="296">
        <v>433</v>
      </c>
      <c r="H586" s="296">
        <v>447</v>
      </c>
      <c r="I586" s="296">
        <v>461</v>
      </c>
      <c r="J586" s="296">
        <v>478</v>
      </c>
      <c r="K586" s="296">
        <v>475</v>
      </c>
      <c r="L586" s="296">
        <v>481</v>
      </c>
      <c r="M586" s="296">
        <v>482</v>
      </c>
      <c r="N586" s="296">
        <v>493</v>
      </c>
      <c r="O586" s="296">
        <v>479</v>
      </c>
      <c r="P586" s="296">
        <v>497</v>
      </c>
      <c r="Q586" s="296">
        <v>484</v>
      </c>
      <c r="R586" s="296">
        <v>491</v>
      </c>
      <c r="S586" s="296">
        <v>506</v>
      </c>
      <c r="T586" s="296">
        <v>490</v>
      </c>
      <c r="U586" s="296">
        <v>499</v>
      </c>
      <c r="V586" s="296">
        <v>519</v>
      </c>
      <c r="W586" s="296">
        <v>530</v>
      </c>
      <c r="X586" s="296">
        <v>525</v>
      </c>
      <c r="Y586" s="296">
        <v>536</v>
      </c>
      <c r="Z586" s="296">
        <v>535</v>
      </c>
      <c r="AA586" s="296">
        <v>523</v>
      </c>
      <c r="AB586" s="296">
        <v>507</v>
      </c>
      <c r="AC586" s="296">
        <v>518</v>
      </c>
      <c r="AD586" s="296">
        <v>475</v>
      </c>
      <c r="AE586" s="296">
        <v>460</v>
      </c>
      <c r="AF586" s="296">
        <v>452</v>
      </c>
      <c r="AG586" s="296">
        <v>461</v>
      </c>
      <c r="AH586" s="296">
        <v>439</v>
      </c>
      <c r="AI586" s="296">
        <v>439</v>
      </c>
      <c r="AJ586" s="296">
        <v>429</v>
      </c>
      <c r="AK586" s="296">
        <v>430</v>
      </c>
      <c r="AL586" s="296">
        <v>421</v>
      </c>
      <c r="AM586" s="296">
        <v>442</v>
      </c>
      <c r="AN586" s="296">
        <v>449</v>
      </c>
      <c r="AO586" s="296">
        <v>441</v>
      </c>
      <c r="AP586" s="296">
        <v>436</v>
      </c>
      <c r="AQ586" s="296">
        <v>435</v>
      </c>
      <c r="AR586" s="296">
        <v>413</v>
      </c>
      <c r="AS586" s="296">
        <v>426</v>
      </c>
      <c r="AT586" s="296">
        <v>437</v>
      </c>
      <c r="AU586" s="296">
        <v>458</v>
      </c>
      <c r="AV586" s="296">
        <v>456</v>
      </c>
      <c r="AW586" s="296">
        <v>454</v>
      </c>
      <c r="AX586" s="296">
        <v>482</v>
      </c>
      <c r="AY586" s="296">
        <v>458</v>
      </c>
      <c r="AZ586" s="296">
        <v>430</v>
      </c>
      <c r="BA586" s="296">
        <v>434</v>
      </c>
      <c r="BB586" s="296">
        <v>411</v>
      </c>
      <c r="BC586" s="296">
        <v>415</v>
      </c>
      <c r="BD586" s="296">
        <v>414</v>
      </c>
      <c r="BE586" s="296">
        <v>416</v>
      </c>
      <c r="BF586" s="296">
        <v>413</v>
      </c>
      <c r="BG586" s="296">
        <v>430</v>
      </c>
      <c r="BH586" s="296">
        <v>434</v>
      </c>
      <c r="BI586" s="296">
        <v>419</v>
      </c>
      <c r="BJ586" s="296">
        <v>419</v>
      </c>
      <c r="BK586" s="296">
        <v>416</v>
      </c>
      <c r="BL586" s="296">
        <v>411</v>
      </c>
      <c r="BM586" s="296">
        <v>413</v>
      </c>
      <c r="BN586" s="296">
        <v>411</v>
      </c>
      <c r="BO586" s="296">
        <v>429</v>
      </c>
      <c r="BP586" s="296">
        <v>421</v>
      </c>
      <c r="BQ586" s="296">
        <v>420</v>
      </c>
      <c r="BR586" s="296">
        <v>430</v>
      </c>
      <c r="BS586" s="296">
        <v>425</v>
      </c>
      <c r="BT586" s="296">
        <v>406</v>
      </c>
      <c r="BU586" s="296">
        <v>388</v>
      </c>
      <c r="BV586" s="296">
        <v>402</v>
      </c>
      <c r="BW586" s="296">
        <v>413</v>
      </c>
      <c r="BX586" s="296">
        <v>418</v>
      </c>
      <c r="BY586" s="296">
        <v>408</v>
      </c>
      <c r="BZ586" s="296">
        <v>396</v>
      </c>
      <c r="CA586" s="296">
        <v>396</v>
      </c>
      <c r="CB586" s="296">
        <v>395</v>
      </c>
      <c r="CC586" s="296">
        <v>401</v>
      </c>
      <c r="CD586" s="296">
        <v>403</v>
      </c>
      <c r="CE586" s="296">
        <v>406</v>
      </c>
      <c r="CF586" s="296">
        <v>406</v>
      </c>
      <c r="CG586" s="296">
        <v>405</v>
      </c>
      <c r="CH586" s="296">
        <v>409</v>
      </c>
      <c r="CI586" s="296">
        <v>412</v>
      </c>
      <c r="CJ586" s="296">
        <v>412</v>
      </c>
      <c r="CK586" s="296">
        <v>407</v>
      </c>
      <c r="CL586" s="296">
        <v>400</v>
      </c>
      <c r="CM586" s="296">
        <v>400</v>
      </c>
      <c r="CN586" s="296">
        <v>399</v>
      </c>
      <c r="CO586" s="296">
        <v>401</v>
      </c>
      <c r="CP586" s="296">
        <v>402</v>
      </c>
      <c r="CQ586" s="296">
        <v>406</v>
      </c>
      <c r="CR586" s="296">
        <v>396</v>
      </c>
      <c r="CS586" s="296">
        <v>405</v>
      </c>
      <c r="CT586" s="296">
        <v>411</v>
      </c>
      <c r="CU586" s="296">
        <v>412</v>
      </c>
      <c r="CV586" s="296">
        <v>418</v>
      </c>
      <c r="CW586" s="296">
        <v>405</v>
      </c>
      <c r="CX586" s="296">
        <v>417</v>
      </c>
      <c r="CY586" s="296">
        <v>435</v>
      </c>
      <c r="CZ586" s="296">
        <v>414</v>
      </c>
      <c r="DA586" s="296">
        <v>425</v>
      </c>
      <c r="DB586" s="296">
        <v>409</v>
      </c>
      <c r="DC586" s="296">
        <v>396</v>
      </c>
      <c r="DD586" s="296">
        <v>391</v>
      </c>
      <c r="DE586" s="296">
        <v>400</v>
      </c>
      <c r="DF586" s="296">
        <v>421</v>
      </c>
      <c r="DG586" s="296">
        <v>438</v>
      </c>
      <c r="DH586" s="296">
        <v>440</v>
      </c>
      <c r="DI586" s="296">
        <v>433</v>
      </c>
      <c r="DJ586" s="296">
        <v>454</v>
      </c>
      <c r="DK586" s="296">
        <v>477</v>
      </c>
      <c r="DL586" s="296">
        <v>484</v>
      </c>
      <c r="DM586" s="296">
        <v>473</v>
      </c>
      <c r="DN586" s="296">
        <v>461</v>
      </c>
      <c r="DO586" s="296">
        <v>459</v>
      </c>
      <c r="DP586" s="296">
        <v>503</v>
      </c>
      <c r="DQ586" s="296">
        <v>514</v>
      </c>
      <c r="DR586" s="296">
        <v>523</v>
      </c>
      <c r="DS586" s="296">
        <v>506</v>
      </c>
      <c r="DT586" s="296">
        <v>498</v>
      </c>
      <c r="DU586" s="296">
        <v>510</v>
      </c>
      <c r="DV586" s="296">
        <v>529</v>
      </c>
      <c r="DW586" s="296">
        <v>509</v>
      </c>
      <c r="DX586" s="296">
        <v>500</v>
      </c>
    </row>
    <row r="587" spans="1:128">
      <c r="A587" s="42"/>
      <c r="B587" s="226" t="s">
        <v>190</v>
      </c>
      <c r="C587" s="508">
        <v>200</v>
      </c>
      <c r="D587" s="296">
        <v>208</v>
      </c>
      <c r="E587" s="296">
        <v>221</v>
      </c>
      <c r="F587" s="296">
        <v>224</v>
      </c>
      <c r="G587" s="296">
        <v>232</v>
      </c>
      <c r="H587" s="296">
        <v>233</v>
      </c>
      <c r="I587" s="296">
        <v>251</v>
      </c>
      <c r="J587" s="296">
        <v>253</v>
      </c>
      <c r="K587" s="296">
        <v>272</v>
      </c>
      <c r="L587" s="296">
        <v>276</v>
      </c>
      <c r="M587" s="296">
        <v>269</v>
      </c>
      <c r="N587" s="296">
        <v>274</v>
      </c>
      <c r="O587" s="296">
        <v>293</v>
      </c>
      <c r="P587" s="296">
        <v>297</v>
      </c>
      <c r="Q587" s="296">
        <v>292</v>
      </c>
      <c r="R587" s="296">
        <v>296</v>
      </c>
      <c r="S587" s="296">
        <v>317</v>
      </c>
      <c r="T587" s="296">
        <v>343</v>
      </c>
      <c r="U587" s="296">
        <v>339</v>
      </c>
      <c r="V587" s="296">
        <v>348</v>
      </c>
      <c r="W587" s="296">
        <v>364</v>
      </c>
      <c r="X587" s="296">
        <v>379</v>
      </c>
      <c r="Y587" s="296">
        <v>377</v>
      </c>
      <c r="Z587" s="296">
        <v>385</v>
      </c>
      <c r="AA587" s="296">
        <v>377</v>
      </c>
      <c r="AB587" s="296">
        <v>390</v>
      </c>
      <c r="AC587" s="296">
        <v>392</v>
      </c>
      <c r="AD587" s="296">
        <v>380</v>
      </c>
      <c r="AE587" s="296">
        <v>395</v>
      </c>
      <c r="AF587" s="296">
        <v>422</v>
      </c>
      <c r="AG587" s="296">
        <v>417</v>
      </c>
      <c r="AH587" s="296">
        <v>408</v>
      </c>
      <c r="AI587" s="296">
        <v>421</v>
      </c>
      <c r="AJ587" s="296">
        <v>438</v>
      </c>
      <c r="AK587" s="296">
        <v>430</v>
      </c>
      <c r="AL587" s="296">
        <v>424</v>
      </c>
      <c r="AM587" s="296">
        <v>446</v>
      </c>
      <c r="AN587" s="296">
        <v>455</v>
      </c>
      <c r="AO587" s="296">
        <v>467</v>
      </c>
      <c r="AP587" s="296">
        <v>476</v>
      </c>
      <c r="AQ587" s="296">
        <v>459</v>
      </c>
      <c r="AR587" s="296">
        <v>455</v>
      </c>
      <c r="AS587" s="296">
        <v>451</v>
      </c>
      <c r="AT587" s="296">
        <v>459</v>
      </c>
      <c r="AU587" s="296">
        <v>476</v>
      </c>
      <c r="AV587" s="296">
        <v>490</v>
      </c>
      <c r="AW587" s="296">
        <v>500</v>
      </c>
      <c r="AX587" s="296">
        <v>522</v>
      </c>
      <c r="AY587" s="296">
        <v>527</v>
      </c>
      <c r="AZ587" s="296">
        <v>525</v>
      </c>
      <c r="BA587" s="296">
        <v>537</v>
      </c>
      <c r="BB587" s="296">
        <v>532</v>
      </c>
      <c r="BC587" s="296">
        <v>524</v>
      </c>
      <c r="BD587" s="296">
        <v>528</v>
      </c>
      <c r="BE587" s="296">
        <v>509</v>
      </c>
      <c r="BF587" s="296">
        <v>510</v>
      </c>
      <c r="BG587" s="296">
        <v>505</v>
      </c>
      <c r="BH587" s="296">
        <v>524</v>
      </c>
      <c r="BI587" s="296">
        <v>538</v>
      </c>
      <c r="BJ587" s="296">
        <v>528</v>
      </c>
      <c r="BK587" s="296">
        <v>557</v>
      </c>
      <c r="BL587" s="296">
        <v>576</v>
      </c>
      <c r="BM587" s="296">
        <v>571</v>
      </c>
      <c r="BN587" s="296">
        <v>576</v>
      </c>
      <c r="BO587" s="296">
        <v>574</v>
      </c>
      <c r="BP587" s="296">
        <v>572</v>
      </c>
      <c r="BQ587" s="296">
        <v>566</v>
      </c>
      <c r="BR587" s="296">
        <v>554</v>
      </c>
      <c r="BS587" s="296">
        <v>546</v>
      </c>
      <c r="BT587" s="296">
        <v>537</v>
      </c>
      <c r="BU587" s="296">
        <v>552</v>
      </c>
      <c r="BV587" s="296">
        <v>559</v>
      </c>
      <c r="BW587" s="296">
        <v>561</v>
      </c>
      <c r="BX587" s="296">
        <v>546</v>
      </c>
      <c r="BY587" s="296">
        <v>537</v>
      </c>
      <c r="BZ587" s="296">
        <v>540</v>
      </c>
      <c r="CA587" s="296">
        <v>541</v>
      </c>
      <c r="CB587" s="296">
        <v>543</v>
      </c>
      <c r="CC587" s="296">
        <v>537</v>
      </c>
      <c r="CD587" s="296">
        <v>526</v>
      </c>
      <c r="CE587" s="296">
        <v>549</v>
      </c>
      <c r="CF587" s="296">
        <v>551</v>
      </c>
      <c r="CG587" s="296">
        <v>541</v>
      </c>
      <c r="CH587" s="296">
        <v>546</v>
      </c>
      <c r="CI587" s="296">
        <v>534</v>
      </c>
      <c r="CJ587" s="296">
        <v>533</v>
      </c>
      <c r="CK587" s="296">
        <v>530</v>
      </c>
      <c r="CL587" s="296">
        <v>496</v>
      </c>
      <c r="CM587" s="296">
        <v>484</v>
      </c>
      <c r="CN587" s="296">
        <v>485</v>
      </c>
      <c r="CO587" s="296">
        <v>463</v>
      </c>
      <c r="CP587" s="296">
        <v>460</v>
      </c>
      <c r="CQ587" s="296">
        <v>471</v>
      </c>
      <c r="CR587" s="296">
        <v>470</v>
      </c>
      <c r="CS587" s="296">
        <v>464</v>
      </c>
      <c r="CT587" s="296">
        <v>546</v>
      </c>
      <c r="CU587" s="296">
        <v>539</v>
      </c>
      <c r="CV587" s="296">
        <v>529</v>
      </c>
      <c r="CW587" s="296">
        <v>534</v>
      </c>
      <c r="CX587" s="296">
        <v>546</v>
      </c>
      <c r="CY587" s="296">
        <v>538</v>
      </c>
      <c r="CZ587" s="296">
        <v>522</v>
      </c>
      <c r="DA587" s="296">
        <v>493</v>
      </c>
      <c r="DB587" s="296">
        <v>474</v>
      </c>
      <c r="DC587" s="296">
        <v>431</v>
      </c>
      <c r="DD587" s="296">
        <v>433</v>
      </c>
      <c r="DE587" s="296">
        <v>433</v>
      </c>
      <c r="DF587" s="296">
        <v>432</v>
      </c>
      <c r="DG587" s="296">
        <v>436</v>
      </c>
      <c r="DH587" s="296">
        <v>438</v>
      </c>
      <c r="DI587" s="296">
        <v>417</v>
      </c>
      <c r="DJ587" s="296">
        <v>424</v>
      </c>
      <c r="DK587" s="296">
        <v>436</v>
      </c>
      <c r="DL587" s="296">
        <v>437</v>
      </c>
      <c r="DM587" s="296">
        <v>435</v>
      </c>
      <c r="DN587" s="296">
        <v>444</v>
      </c>
      <c r="DO587" s="296">
        <v>438</v>
      </c>
      <c r="DP587" s="296">
        <v>497</v>
      </c>
      <c r="DQ587" s="296">
        <v>494</v>
      </c>
      <c r="DR587" s="296">
        <v>494</v>
      </c>
      <c r="DS587" s="296">
        <v>474</v>
      </c>
      <c r="DT587" s="296">
        <v>460</v>
      </c>
      <c r="DU587" s="296">
        <v>478</v>
      </c>
      <c r="DV587" s="296">
        <v>481</v>
      </c>
      <c r="DW587" s="296">
        <v>489</v>
      </c>
      <c r="DX587" s="296">
        <v>476</v>
      </c>
    </row>
    <row r="588" spans="1:128">
      <c r="A588" s="42"/>
      <c r="B588" s="226" t="s">
        <v>191</v>
      </c>
      <c r="C588" s="508">
        <v>76</v>
      </c>
      <c r="D588" s="296">
        <v>79</v>
      </c>
      <c r="E588" s="296">
        <v>85</v>
      </c>
      <c r="F588" s="296">
        <v>85</v>
      </c>
      <c r="G588" s="296">
        <v>90</v>
      </c>
      <c r="H588" s="296">
        <v>90</v>
      </c>
      <c r="I588" s="296">
        <v>93</v>
      </c>
      <c r="J588" s="296">
        <v>94</v>
      </c>
      <c r="K588" s="296">
        <v>96</v>
      </c>
      <c r="L588" s="296">
        <v>100</v>
      </c>
      <c r="M588" s="296">
        <v>97</v>
      </c>
      <c r="N588" s="296">
        <v>92</v>
      </c>
      <c r="O588" s="296">
        <v>96</v>
      </c>
      <c r="P588" s="296">
        <v>107</v>
      </c>
      <c r="Q588" s="296">
        <v>105</v>
      </c>
      <c r="R588" s="296">
        <v>101</v>
      </c>
      <c r="S588" s="296">
        <v>102</v>
      </c>
      <c r="T588" s="296">
        <v>103</v>
      </c>
      <c r="U588" s="296">
        <v>108</v>
      </c>
      <c r="V588" s="296">
        <v>110</v>
      </c>
      <c r="W588" s="296">
        <v>112</v>
      </c>
      <c r="X588" s="296">
        <v>107</v>
      </c>
      <c r="Y588" s="296">
        <v>113</v>
      </c>
      <c r="Z588" s="296">
        <v>110</v>
      </c>
      <c r="AA588" s="296">
        <v>125</v>
      </c>
      <c r="AB588" s="296">
        <v>126</v>
      </c>
      <c r="AC588" s="296">
        <v>129</v>
      </c>
      <c r="AD588" s="296">
        <v>108</v>
      </c>
      <c r="AE588" s="296">
        <v>115</v>
      </c>
      <c r="AF588" s="296">
        <v>121</v>
      </c>
      <c r="AG588" s="296">
        <v>122</v>
      </c>
      <c r="AH588" s="296">
        <v>133</v>
      </c>
      <c r="AI588" s="296">
        <v>143</v>
      </c>
      <c r="AJ588" s="296">
        <v>158</v>
      </c>
      <c r="AK588" s="296">
        <v>152</v>
      </c>
      <c r="AL588" s="296">
        <v>137</v>
      </c>
      <c r="AM588" s="296">
        <v>133</v>
      </c>
      <c r="AN588" s="296">
        <v>139</v>
      </c>
      <c r="AO588" s="296">
        <v>141</v>
      </c>
      <c r="AP588" s="296">
        <v>145</v>
      </c>
      <c r="AQ588" s="296">
        <v>155</v>
      </c>
      <c r="AR588" s="296">
        <v>158</v>
      </c>
      <c r="AS588" s="296">
        <v>169</v>
      </c>
      <c r="AT588" s="296">
        <v>181</v>
      </c>
      <c r="AU588" s="296">
        <v>196</v>
      </c>
      <c r="AV588" s="296">
        <v>206</v>
      </c>
      <c r="AW588" s="296">
        <v>213</v>
      </c>
      <c r="AX588" s="296">
        <v>218</v>
      </c>
      <c r="AY588" s="296">
        <v>245</v>
      </c>
      <c r="AZ588" s="296">
        <v>258</v>
      </c>
      <c r="BA588" s="296">
        <v>263</v>
      </c>
      <c r="BB588" s="296">
        <v>238</v>
      </c>
      <c r="BC588" s="296">
        <v>260</v>
      </c>
      <c r="BD588" s="296">
        <v>266</v>
      </c>
      <c r="BE588" s="296">
        <v>267</v>
      </c>
      <c r="BF588" s="296">
        <v>264</v>
      </c>
      <c r="BG588" s="296">
        <v>287</v>
      </c>
      <c r="BH588" s="296">
        <v>305</v>
      </c>
      <c r="BI588" s="296">
        <v>300</v>
      </c>
      <c r="BJ588" s="296">
        <v>299</v>
      </c>
      <c r="BK588" s="296">
        <v>291</v>
      </c>
      <c r="BL588" s="296">
        <v>302</v>
      </c>
      <c r="BM588" s="296">
        <v>315</v>
      </c>
      <c r="BN588" s="296">
        <v>318</v>
      </c>
      <c r="BO588" s="296">
        <v>331</v>
      </c>
      <c r="BP588" s="296">
        <v>348</v>
      </c>
      <c r="BQ588" s="296">
        <v>346</v>
      </c>
      <c r="BR588" s="296">
        <v>352</v>
      </c>
      <c r="BS588" s="296">
        <v>378</v>
      </c>
      <c r="BT588" s="296">
        <v>386</v>
      </c>
      <c r="BU588" s="296">
        <v>389</v>
      </c>
      <c r="BV588" s="296">
        <v>389</v>
      </c>
      <c r="BW588" s="296">
        <v>407</v>
      </c>
      <c r="BX588" s="296">
        <v>416</v>
      </c>
      <c r="BY588" s="296">
        <v>421</v>
      </c>
      <c r="BZ588" s="296">
        <v>440</v>
      </c>
      <c r="CA588" s="296">
        <v>465</v>
      </c>
      <c r="CB588" s="296">
        <v>482</v>
      </c>
      <c r="CC588" s="296">
        <v>495</v>
      </c>
      <c r="CD588" s="296">
        <v>488</v>
      </c>
      <c r="CE588" s="296">
        <v>498</v>
      </c>
      <c r="CF588" s="296">
        <v>491</v>
      </c>
      <c r="CG588" s="296">
        <v>491</v>
      </c>
      <c r="CH588" s="296">
        <v>511</v>
      </c>
      <c r="CI588" s="296">
        <v>524</v>
      </c>
      <c r="CJ588" s="296">
        <v>516</v>
      </c>
      <c r="CK588" s="296">
        <v>508</v>
      </c>
      <c r="CL588" s="296">
        <v>482</v>
      </c>
      <c r="CM588" s="296">
        <v>477</v>
      </c>
      <c r="CN588" s="296">
        <v>485</v>
      </c>
      <c r="CO588" s="296">
        <v>488</v>
      </c>
      <c r="CP588" s="296">
        <v>486</v>
      </c>
      <c r="CQ588" s="296">
        <v>486</v>
      </c>
      <c r="CR588" s="296">
        <v>478</v>
      </c>
      <c r="CS588" s="296">
        <v>466</v>
      </c>
      <c r="CT588" s="296">
        <v>532</v>
      </c>
      <c r="CU588" s="296">
        <v>528</v>
      </c>
      <c r="CV588" s="296">
        <v>523</v>
      </c>
      <c r="CW588" s="296">
        <v>526</v>
      </c>
      <c r="CX588" s="296">
        <v>529</v>
      </c>
      <c r="CY588" s="296">
        <v>517</v>
      </c>
      <c r="CZ588" s="296">
        <v>513</v>
      </c>
      <c r="DA588" s="296">
        <v>507</v>
      </c>
      <c r="DB588" s="296">
        <v>491</v>
      </c>
      <c r="DC588" s="296">
        <v>426</v>
      </c>
      <c r="DD588" s="296">
        <v>431</v>
      </c>
      <c r="DE588" s="296">
        <v>439</v>
      </c>
      <c r="DF588" s="296">
        <v>472</v>
      </c>
      <c r="DG588" s="296">
        <v>472</v>
      </c>
      <c r="DH588" s="296">
        <v>464</v>
      </c>
      <c r="DI588" s="296">
        <v>464</v>
      </c>
      <c r="DJ588" s="296">
        <v>459</v>
      </c>
      <c r="DK588" s="296">
        <v>474</v>
      </c>
      <c r="DL588" s="296">
        <v>466</v>
      </c>
      <c r="DM588" s="296">
        <v>488</v>
      </c>
      <c r="DN588" s="296">
        <v>483</v>
      </c>
      <c r="DO588" s="296">
        <v>482</v>
      </c>
      <c r="DP588" s="296">
        <v>546</v>
      </c>
      <c r="DQ588" s="296">
        <v>544</v>
      </c>
      <c r="DR588" s="296">
        <v>550</v>
      </c>
      <c r="DS588" s="296">
        <v>538</v>
      </c>
      <c r="DT588" s="296">
        <v>517</v>
      </c>
      <c r="DU588" s="296">
        <v>533</v>
      </c>
      <c r="DV588" s="296">
        <v>523</v>
      </c>
      <c r="DW588" s="296">
        <v>516</v>
      </c>
      <c r="DX588" s="296">
        <v>503</v>
      </c>
    </row>
    <row r="589" spans="1:128">
      <c r="A589" s="42"/>
      <c r="B589" s="227" t="s">
        <v>192</v>
      </c>
      <c r="C589" s="509">
        <v>35</v>
      </c>
      <c r="D589" s="301">
        <v>32</v>
      </c>
      <c r="E589" s="301">
        <v>37</v>
      </c>
      <c r="F589" s="301">
        <v>35</v>
      </c>
      <c r="G589" s="301">
        <v>37</v>
      </c>
      <c r="H589" s="301">
        <v>39</v>
      </c>
      <c r="I589" s="301">
        <v>40</v>
      </c>
      <c r="J589" s="301">
        <v>35</v>
      </c>
      <c r="K589" s="301">
        <v>35</v>
      </c>
      <c r="L589" s="301">
        <v>40</v>
      </c>
      <c r="M589" s="301">
        <v>40</v>
      </c>
      <c r="N589" s="301">
        <v>39</v>
      </c>
      <c r="O589" s="301">
        <v>39</v>
      </c>
      <c r="P589" s="301">
        <v>38</v>
      </c>
      <c r="Q589" s="301">
        <v>37</v>
      </c>
      <c r="R589" s="301">
        <v>42</v>
      </c>
      <c r="S589" s="301">
        <v>39</v>
      </c>
      <c r="T589" s="301">
        <v>39</v>
      </c>
      <c r="U589" s="301">
        <v>39</v>
      </c>
      <c r="V589" s="301">
        <v>37</v>
      </c>
      <c r="W589" s="301">
        <v>38</v>
      </c>
      <c r="X589" s="301">
        <v>39</v>
      </c>
      <c r="Y589" s="301">
        <v>38</v>
      </c>
      <c r="Z589" s="301">
        <v>35</v>
      </c>
      <c r="AA589" s="301">
        <v>37</v>
      </c>
      <c r="AB589" s="301">
        <v>37</v>
      </c>
      <c r="AC589" s="301">
        <v>34</v>
      </c>
      <c r="AD589" s="301">
        <v>29</v>
      </c>
      <c r="AE589" s="301">
        <v>34</v>
      </c>
      <c r="AF589" s="301">
        <v>37</v>
      </c>
      <c r="AG589" s="301">
        <v>36</v>
      </c>
      <c r="AH589" s="301">
        <v>37</v>
      </c>
      <c r="AI589" s="301">
        <v>41</v>
      </c>
      <c r="AJ589" s="301">
        <v>43</v>
      </c>
      <c r="AK589" s="301">
        <v>40</v>
      </c>
      <c r="AL589" s="301">
        <v>41</v>
      </c>
      <c r="AM589" s="301">
        <v>40</v>
      </c>
      <c r="AN589" s="301">
        <v>44</v>
      </c>
      <c r="AO589" s="301">
        <v>44</v>
      </c>
      <c r="AP589" s="301">
        <v>46</v>
      </c>
      <c r="AQ589" s="301">
        <v>46</v>
      </c>
      <c r="AR589" s="301">
        <v>46</v>
      </c>
      <c r="AS589" s="301">
        <v>46</v>
      </c>
      <c r="AT589" s="301">
        <v>49</v>
      </c>
      <c r="AU589" s="301">
        <v>50</v>
      </c>
      <c r="AV589" s="301">
        <v>54</v>
      </c>
      <c r="AW589" s="301">
        <v>52</v>
      </c>
      <c r="AX589" s="301">
        <v>55</v>
      </c>
      <c r="AY589" s="301">
        <v>60</v>
      </c>
      <c r="AZ589" s="301">
        <v>58</v>
      </c>
      <c r="BA589" s="301">
        <v>56</v>
      </c>
      <c r="BB589" s="301">
        <v>53</v>
      </c>
      <c r="BC589" s="301">
        <v>55</v>
      </c>
      <c r="BD589" s="301">
        <v>54</v>
      </c>
      <c r="BE589" s="301">
        <v>59</v>
      </c>
      <c r="BF589" s="301">
        <v>61</v>
      </c>
      <c r="BG589" s="301">
        <v>64</v>
      </c>
      <c r="BH589" s="301">
        <v>59</v>
      </c>
      <c r="BI589" s="301">
        <v>61</v>
      </c>
      <c r="BJ589" s="301">
        <v>56</v>
      </c>
      <c r="BK589" s="301">
        <v>61</v>
      </c>
      <c r="BL589" s="301">
        <v>62</v>
      </c>
      <c r="BM589" s="301">
        <v>62</v>
      </c>
      <c r="BN589" s="301">
        <v>65</v>
      </c>
      <c r="BO589" s="301">
        <v>70</v>
      </c>
      <c r="BP589" s="301">
        <v>71</v>
      </c>
      <c r="BQ589" s="301">
        <v>76</v>
      </c>
      <c r="BR589" s="301">
        <v>72</v>
      </c>
      <c r="BS589" s="301">
        <v>78</v>
      </c>
      <c r="BT589" s="301">
        <v>81</v>
      </c>
      <c r="BU589" s="301">
        <v>88</v>
      </c>
      <c r="BV589" s="301">
        <v>80</v>
      </c>
      <c r="BW589" s="301">
        <v>84</v>
      </c>
      <c r="BX589" s="301">
        <v>90</v>
      </c>
      <c r="BY589" s="301">
        <v>88</v>
      </c>
      <c r="BZ589" s="301">
        <v>91</v>
      </c>
      <c r="CA589" s="301">
        <v>97</v>
      </c>
      <c r="CB589" s="301">
        <v>102</v>
      </c>
      <c r="CC589" s="301">
        <v>101</v>
      </c>
      <c r="CD589" s="301">
        <v>104</v>
      </c>
      <c r="CE589" s="301">
        <v>111</v>
      </c>
      <c r="CF589" s="301">
        <v>111</v>
      </c>
      <c r="CG589" s="301">
        <v>118</v>
      </c>
      <c r="CH589" s="301">
        <v>115</v>
      </c>
      <c r="CI589" s="301">
        <v>115</v>
      </c>
      <c r="CJ589" s="301">
        <v>108</v>
      </c>
      <c r="CK589" s="301">
        <v>108</v>
      </c>
      <c r="CL589" s="301">
        <v>111</v>
      </c>
      <c r="CM589" s="301">
        <v>127</v>
      </c>
      <c r="CN589" s="301">
        <v>125</v>
      </c>
      <c r="CO589" s="301">
        <v>124</v>
      </c>
      <c r="CP589" s="301">
        <v>128</v>
      </c>
      <c r="CQ589" s="301">
        <v>131</v>
      </c>
      <c r="CR589" s="301">
        <v>138</v>
      </c>
      <c r="CS589" s="301">
        <v>155</v>
      </c>
      <c r="CT589" s="301">
        <v>193</v>
      </c>
      <c r="CU589" s="301">
        <v>198</v>
      </c>
      <c r="CV589" s="301">
        <v>195</v>
      </c>
      <c r="CW589" s="301">
        <v>190</v>
      </c>
      <c r="CX589" s="301">
        <v>193</v>
      </c>
      <c r="CY589" s="301">
        <v>196</v>
      </c>
      <c r="CZ589" s="301">
        <v>202</v>
      </c>
      <c r="DA589" s="301">
        <v>195</v>
      </c>
      <c r="DB589" s="301">
        <v>193</v>
      </c>
      <c r="DC589" s="301">
        <v>143</v>
      </c>
      <c r="DD589" s="301">
        <v>144</v>
      </c>
      <c r="DE589" s="301">
        <v>150</v>
      </c>
      <c r="DF589" s="301">
        <v>150</v>
      </c>
      <c r="DG589" s="301">
        <v>155</v>
      </c>
      <c r="DH589" s="301">
        <v>157</v>
      </c>
      <c r="DI589" s="301">
        <v>152</v>
      </c>
      <c r="DJ589" s="301">
        <v>163</v>
      </c>
      <c r="DK589" s="301">
        <v>175</v>
      </c>
      <c r="DL589" s="301">
        <v>174</v>
      </c>
      <c r="DM589" s="301">
        <v>174</v>
      </c>
      <c r="DN589" s="301">
        <v>190</v>
      </c>
      <c r="DO589" s="301">
        <v>191</v>
      </c>
      <c r="DP589" s="301">
        <v>237</v>
      </c>
      <c r="DQ589" s="301">
        <v>241</v>
      </c>
      <c r="DR589" s="301">
        <v>239</v>
      </c>
      <c r="DS589" s="301">
        <v>228</v>
      </c>
      <c r="DT589" s="301">
        <v>214</v>
      </c>
      <c r="DU589" s="301">
        <v>221</v>
      </c>
      <c r="DV589" s="301">
        <v>218</v>
      </c>
      <c r="DW589" s="301">
        <v>214</v>
      </c>
      <c r="DX589" s="301">
        <v>208</v>
      </c>
    </row>
    <row r="590" spans="1:128">
      <c r="A590" s="42"/>
      <c r="B590" s="34"/>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296"/>
      <c r="AE590" s="296"/>
      <c r="AF590" s="296"/>
      <c r="AG590" s="296"/>
      <c r="AH590" s="296"/>
      <c r="AI590" s="296"/>
      <c r="AJ590" s="296"/>
      <c r="AK590" s="296"/>
      <c r="AL590" s="296"/>
      <c r="AM590" s="296"/>
      <c r="AN590" s="296"/>
      <c r="AO590" s="296"/>
      <c r="AP590" s="296"/>
      <c r="AQ590" s="296"/>
      <c r="AR590" s="296"/>
      <c r="AS590" s="296"/>
      <c r="AT590" s="296"/>
      <c r="AU590" s="296"/>
      <c r="AV590" s="296"/>
      <c r="AW590" s="296"/>
      <c r="AX590" s="296"/>
      <c r="AY590" s="296"/>
      <c r="AZ590" s="296"/>
      <c r="BA590" s="296"/>
      <c r="BB590" s="296"/>
      <c r="BC590" s="296"/>
      <c r="BD590" s="296"/>
      <c r="BE590" s="296"/>
      <c r="BF590" s="296"/>
      <c r="BG590" s="296"/>
      <c r="BH590" s="296"/>
      <c r="BI590" s="296"/>
      <c r="BJ590" s="296"/>
      <c r="BK590" s="296"/>
      <c r="BL590" s="296"/>
      <c r="BM590" s="296"/>
      <c r="BN590" s="296"/>
      <c r="BO590" s="296"/>
      <c r="BP590" s="296"/>
    </row>
    <row r="591" spans="1:128">
      <c r="A591" s="39"/>
      <c r="B591" s="223" t="s">
        <v>193</v>
      </c>
    </row>
    <row r="592" spans="1:128">
      <c r="A592" s="39"/>
      <c r="B592" s="224" t="s">
        <v>104</v>
      </c>
      <c r="C592" s="299" t="s">
        <v>105</v>
      </c>
      <c r="D592" s="299" t="s">
        <v>106</v>
      </c>
      <c r="E592" s="299" t="s">
        <v>107</v>
      </c>
      <c r="F592" s="299" t="s">
        <v>108</v>
      </c>
      <c r="G592" s="299" t="s">
        <v>109</v>
      </c>
      <c r="H592" s="299" t="s">
        <v>110</v>
      </c>
      <c r="I592" s="299" t="s">
        <v>111</v>
      </c>
      <c r="J592" s="299" t="s">
        <v>112</v>
      </c>
      <c r="K592" s="299" t="s">
        <v>113</v>
      </c>
      <c r="L592" s="299" t="s">
        <v>114</v>
      </c>
      <c r="M592" s="299" t="s">
        <v>115</v>
      </c>
      <c r="N592" s="299" t="s">
        <v>116</v>
      </c>
      <c r="O592" s="299" t="s">
        <v>117</v>
      </c>
      <c r="P592" s="299" t="s">
        <v>118</v>
      </c>
      <c r="Q592" s="299" t="s">
        <v>119</v>
      </c>
      <c r="R592" s="299" t="s">
        <v>120</v>
      </c>
      <c r="S592" s="299" t="s">
        <v>121</v>
      </c>
      <c r="T592" s="299" t="s">
        <v>122</v>
      </c>
      <c r="U592" s="299" t="s">
        <v>123</v>
      </c>
      <c r="V592" s="299" t="s">
        <v>124</v>
      </c>
      <c r="W592" s="299" t="s">
        <v>125</v>
      </c>
      <c r="X592" s="299" t="s">
        <v>126</v>
      </c>
      <c r="Y592" s="299" t="s">
        <v>127</v>
      </c>
      <c r="Z592" s="299" t="s">
        <v>128</v>
      </c>
      <c r="AA592" s="299" t="s">
        <v>129</v>
      </c>
      <c r="AB592" s="299" t="s">
        <v>130</v>
      </c>
      <c r="AC592" s="299" t="s">
        <v>131</v>
      </c>
      <c r="AD592" s="299" t="s">
        <v>132</v>
      </c>
      <c r="AE592" s="299" t="s">
        <v>133</v>
      </c>
      <c r="AF592" s="299" t="s">
        <v>134</v>
      </c>
      <c r="AG592" s="299" t="s">
        <v>135</v>
      </c>
      <c r="AH592" s="299" t="s">
        <v>136</v>
      </c>
      <c r="AI592" s="299" t="s">
        <v>137</v>
      </c>
      <c r="AJ592" s="299" t="s">
        <v>138</v>
      </c>
      <c r="AK592" s="299" t="s">
        <v>139</v>
      </c>
      <c r="AL592" s="299" t="s">
        <v>140</v>
      </c>
      <c r="AM592" s="299" t="s">
        <v>141</v>
      </c>
      <c r="AN592" s="299" t="s">
        <v>142</v>
      </c>
      <c r="AO592" s="299" t="s">
        <v>143</v>
      </c>
      <c r="AP592" s="299" t="s">
        <v>144</v>
      </c>
      <c r="AQ592" s="299" t="s">
        <v>145</v>
      </c>
      <c r="AR592" s="299" t="s">
        <v>146</v>
      </c>
      <c r="AS592" s="299" t="s">
        <v>147</v>
      </c>
      <c r="AT592" s="299" t="s">
        <v>148</v>
      </c>
      <c r="AU592" s="299" t="s">
        <v>149</v>
      </c>
      <c r="AV592" s="299" t="s">
        <v>150</v>
      </c>
      <c r="AW592" s="299" t="s">
        <v>151</v>
      </c>
      <c r="AX592" s="299" t="s">
        <v>152</v>
      </c>
      <c r="AY592" s="299" t="s">
        <v>153</v>
      </c>
      <c r="AZ592" s="299" t="s">
        <v>154</v>
      </c>
      <c r="BA592" s="299" t="s">
        <v>155</v>
      </c>
      <c r="BB592" s="299" t="s">
        <v>156</v>
      </c>
      <c r="BC592" s="299" t="s">
        <v>157</v>
      </c>
      <c r="BD592" s="299" t="s">
        <v>158</v>
      </c>
      <c r="BE592" s="299" t="s">
        <v>159</v>
      </c>
      <c r="BF592" s="299" t="s">
        <v>160</v>
      </c>
      <c r="BG592" s="299" t="s">
        <v>161</v>
      </c>
      <c r="BH592" s="299" t="s">
        <v>162</v>
      </c>
      <c r="BI592" s="299" t="s">
        <v>163</v>
      </c>
      <c r="BJ592" s="299" t="s">
        <v>164</v>
      </c>
      <c r="BK592" s="299" t="s">
        <v>165</v>
      </c>
      <c r="BL592" s="299" t="s">
        <v>166</v>
      </c>
      <c r="BM592" s="299" t="s">
        <v>167</v>
      </c>
      <c r="BN592" s="299" t="s">
        <v>168</v>
      </c>
      <c r="BO592" s="299" t="s">
        <v>169</v>
      </c>
      <c r="BP592" s="299" t="s">
        <v>170</v>
      </c>
      <c r="BQ592" s="299" t="s">
        <v>171</v>
      </c>
      <c r="BR592" s="299" t="s">
        <v>172</v>
      </c>
      <c r="BS592" s="299" t="s">
        <v>173</v>
      </c>
      <c r="BT592" s="299" t="s">
        <v>174</v>
      </c>
      <c r="BU592" s="299" t="s">
        <v>175</v>
      </c>
      <c r="BV592" s="299" t="s">
        <v>176</v>
      </c>
      <c r="BW592" s="299" t="s">
        <v>177</v>
      </c>
      <c r="BX592" s="299" t="s">
        <v>178</v>
      </c>
      <c r="BY592" s="299" t="s">
        <v>179</v>
      </c>
      <c r="BZ592" s="299" t="s">
        <v>180</v>
      </c>
      <c r="CA592" s="299" t="s">
        <v>181</v>
      </c>
      <c r="CB592" s="299" t="s">
        <v>1435</v>
      </c>
      <c r="CC592" s="299" t="s">
        <v>1454</v>
      </c>
      <c r="CD592" s="299" t="s">
        <v>1455</v>
      </c>
      <c r="CE592" s="299" t="s">
        <v>1517</v>
      </c>
      <c r="CF592" s="299" t="s">
        <v>1518</v>
      </c>
      <c r="CG592" s="299" t="s">
        <v>2360</v>
      </c>
      <c r="CH592" s="299" t="s">
        <v>2383</v>
      </c>
      <c r="CI592" s="299" t="s">
        <v>2426</v>
      </c>
      <c r="CJ592" s="299" t="s">
        <v>2427</v>
      </c>
      <c r="CK592" s="299" t="s">
        <v>2432</v>
      </c>
      <c r="CL592" s="299" t="s">
        <v>2433</v>
      </c>
      <c r="CM592" s="299" t="s">
        <v>2435</v>
      </c>
      <c r="CN592" s="299" t="s">
        <v>2625</v>
      </c>
      <c r="CO592" s="299" t="s">
        <v>2631</v>
      </c>
      <c r="CP592" s="299" t="s">
        <v>2636</v>
      </c>
      <c r="CQ592" s="299" t="s">
        <v>2646</v>
      </c>
      <c r="CR592" s="299" t="s">
        <v>2647</v>
      </c>
      <c r="CS592" s="299" t="s">
        <v>2682</v>
      </c>
      <c r="CT592" s="299" t="s">
        <v>2701</v>
      </c>
      <c r="CU592" s="299" t="s">
        <v>2702</v>
      </c>
      <c r="CV592" s="299" t="s">
        <v>2703</v>
      </c>
      <c r="CW592" s="299" t="s">
        <v>2704</v>
      </c>
      <c r="CX592" s="299" t="s">
        <v>2741</v>
      </c>
      <c r="CY592" s="299" t="s">
        <v>2742</v>
      </c>
      <c r="CZ592" s="299" t="s">
        <v>2743</v>
      </c>
      <c r="DA592" s="299" t="s">
        <v>2744</v>
      </c>
      <c r="DB592" s="299" t="s">
        <v>2759</v>
      </c>
      <c r="DC592" s="299" t="s">
        <v>2760</v>
      </c>
      <c r="DD592" s="299" t="s">
        <v>2761</v>
      </c>
      <c r="DE592" s="299" t="s">
        <v>2762</v>
      </c>
      <c r="DF592" s="299" t="s">
        <v>2791</v>
      </c>
      <c r="DG592" s="299" t="s">
        <v>2792</v>
      </c>
      <c r="DH592" s="299" t="s">
        <v>2793</v>
      </c>
      <c r="DI592" s="299" t="s">
        <v>2810</v>
      </c>
      <c r="DJ592" s="299" t="s">
        <v>2813</v>
      </c>
      <c r="DK592" s="299" t="s">
        <v>2816</v>
      </c>
      <c r="DL592" s="299" t="s">
        <v>2836</v>
      </c>
      <c r="DM592" s="299" t="s">
        <v>2837</v>
      </c>
      <c r="DN592" s="299" t="s">
        <v>2963</v>
      </c>
      <c r="DO592" s="299" t="s">
        <v>2964</v>
      </c>
      <c r="DP592" s="299" t="s">
        <v>2965</v>
      </c>
      <c r="DQ592" s="299" t="s">
        <v>2966</v>
      </c>
      <c r="DR592" s="299" t="s">
        <v>2972</v>
      </c>
      <c r="DS592" s="299" t="s">
        <v>3059</v>
      </c>
      <c r="DT592" s="299" t="s">
        <v>2973</v>
      </c>
      <c r="DU592" s="299" t="s">
        <v>3057</v>
      </c>
      <c r="DV592" s="299" t="s">
        <v>3058</v>
      </c>
      <c r="DW592" s="299" t="s">
        <v>3196</v>
      </c>
      <c r="DX592" s="299" t="s">
        <v>3208</v>
      </c>
    </row>
    <row r="593" spans="1:128">
      <c r="A593" s="42"/>
      <c r="B593" s="38" t="s">
        <v>183</v>
      </c>
      <c r="C593" s="507">
        <v>185</v>
      </c>
      <c r="D593" s="300">
        <v>198</v>
      </c>
      <c r="E593" s="300">
        <v>201</v>
      </c>
      <c r="F593" s="300">
        <v>199</v>
      </c>
      <c r="G593" s="300">
        <v>203</v>
      </c>
      <c r="H593" s="300">
        <v>217</v>
      </c>
      <c r="I593" s="300">
        <v>223</v>
      </c>
      <c r="J593" s="300">
        <v>224</v>
      </c>
      <c r="K593" s="300">
        <v>231</v>
      </c>
      <c r="L593" s="300">
        <v>235</v>
      </c>
      <c r="M593" s="300">
        <v>248</v>
      </c>
      <c r="N593" s="300">
        <v>258</v>
      </c>
      <c r="O593" s="300">
        <v>267</v>
      </c>
      <c r="P593" s="300">
        <v>274</v>
      </c>
      <c r="Q593" s="300">
        <v>267</v>
      </c>
      <c r="R593" s="300">
        <v>291</v>
      </c>
      <c r="S593" s="300">
        <v>297</v>
      </c>
      <c r="T593" s="300">
        <v>306</v>
      </c>
      <c r="U593" s="300">
        <v>296</v>
      </c>
      <c r="V593" s="300">
        <v>304</v>
      </c>
      <c r="W593" s="300">
        <v>316</v>
      </c>
      <c r="X593" s="300">
        <v>349</v>
      </c>
      <c r="Y593" s="300">
        <v>346</v>
      </c>
      <c r="Z593" s="300">
        <v>352</v>
      </c>
      <c r="AA593" s="300">
        <v>353</v>
      </c>
      <c r="AB593" s="300">
        <v>341</v>
      </c>
      <c r="AC593" s="300">
        <v>350</v>
      </c>
      <c r="AD593" s="300">
        <v>281</v>
      </c>
      <c r="AE593" s="300">
        <v>287</v>
      </c>
      <c r="AF593" s="300">
        <v>281</v>
      </c>
      <c r="AG593" s="300">
        <v>269</v>
      </c>
      <c r="AH593" s="300">
        <v>248</v>
      </c>
      <c r="AI593" s="300">
        <v>274</v>
      </c>
      <c r="AJ593" s="300">
        <v>269</v>
      </c>
      <c r="AK593" s="300">
        <v>257</v>
      </c>
      <c r="AL593" s="300">
        <v>254</v>
      </c>
      <c r="AM593" s="300">
        <v>273</v>
      </c>
      <c r="AN593" s="300">
        <v>287</v>
      </c>
      <c r="AO593" s="300">
        <v>288</v>
      </c>
      <c r="AP593" s="300">
        <v>288</v>
      </c>
      <c r="AQ593" s="300">
        <v>288</v>
      </c>
      <c r="AR593" s="300">
        <v>273</v>
      </c>
      <c r="AS593" s="300">
        <v>276</v>
      </c>
      <c r="AT593" s="300">
        <v>284</v>
      </c>
      <c r="AU593" s="300">
        <v>313</v>
      </c>
      <c r="AV593" s="300">
        <v>333</v>
      </c>
      <c r="AW593" s="300">
        <v>318</v>
      </c>
      <c r="AX593" s="300">
        <v>324</v>
      </c>
      <c r="AY593" s="300">
        <v>343</v>
      </c>
      <c r="AZ593" s="300">
        <v>359</v>
      </c>
      <c r="BA593" s="300">
        <v>340</v>
      </c>
      <c r="BB593" s="300">
        <v>327</v>
      </c>
      <c r="BC593" s="300">
        <v>338</v>
      </c>
      <c r="BD593" s="300">
        <v>336</v>
      </c>
      <c r="BE593" s="300">
        <v>312</v>
      </c>
      <c r="BF593" s="300">
        <v>308</v>
      </c>
      <c r="BG593" s="300">
        <v>311</v>
      </c>
      <c r="BH593" s="300">
        <v>328</v>
      </c>
      <c r="BI593" s="300">
        <v>325</v>
      </c>
      <c r="BJ593" s="300">
        <v>310</v>
      </c>
      <c r="BK593" s="300">
        <v>305</v>
      </c>
      <c r="BL593" s="300">
        <v>318</v>
      </c>
      <c r="BM593" s="300">
        <v>315</v>
      </c>
      <c r="BN593" s="300">
        <v>324</v>
      </c>
      <c r="BO593" s="300">
        <v>339</v>
      </c>
      <c r="BP593" s="300">
        <v>342</v>
      </c>
      <c r="BQ593" s="300">
        <v>340</v>
      </c>
      <c r="BR593" s="300">
        <v>336</v>
      </c>
      <c r="BS593" s="300">
        <v>345</v>
      </c>
      <c r="BT593" s="300">
        <v>326</v>
      </c>
      <c r="BU593" s="300">
        <v>343</v>
      </c>
      <c r="BV593" s="300">
        <v>350</v>
      </c>
      <c r="BW593" s="300">
        <v>368</v>
      </c>
      <c r="BX593" s="300">
        <v>370</v>
      </c>
      <c r="BY593" s="300">
        <v>354</v>
      </c>
      <c r="BZ593" s="300">
        <v>358</v>
      </c>
      <c r="CA593" s="300">
        <v>371</v>
      </c>
      <c r="CB593" s="300">
        <v>382</v>
      </c>
      <c r="CC593" s="300">
        <v>381</v>
      </c>
      <c r="CD593" s="300">
        <v>380</v>
      </c>
      <c r="CE593" s="300">
        <v>401</v>
      </c>
      <c r="CF593" s="300">
        <v>404</v>
      </c>
      <c r="CG593" s="300">
        <v>389</v>
      </c>
      <c r="CH593" s="300">
        <v>401</v>
      </c>
      <c r="CI593" s="300">
        <v>402</v>
      </c>
      <c r="CJ593" s="300">
        <v>405</v>
      </c>
      <c r="CK593" s="300">
        <v>396</v>
      </c>
      <c r="CL593" s="300">
        <v>389</v>
      </c>
      <c r="CM593" s="300">
        <v>387</v>
      </c>
      <c r="CN593" s="300">
        <v>384</v>
      </c>
      <c r="CO593" s="300">
        <v>379</v>
      </c>
      <c r="CP593" s="300">
        <v>379</v>
      </c>
      <c r="CQ593" s="300">
        <v>391</v>
      </c>
      <c r="CR593" s="300">
        <v>396</v>
      </c>
      <c r="CS593" s="300">
        <v>408</v>
      </c>
      <c r="CT593" s="300">
        <v>444</v>
      </c>
      <c r="CU593" s="300">
        <v>456</v>
      </c>
      <c r="CV593" s="300">
        <v>448</v>
      </c>
      <c r="CW593" s="300">
        <v>460</v>
      </c>
      <c r="CX593" s="300">
        <v>472</v>
      </c>
      <c r="CY593" s="300">
        <v>475</v>
      </c>
      <c r="CZ593" s="300">
        <v>468</v>
      </c>
      <c r="DA593" s="300">
        <v>468</v>
      </c>
      <c r="DB593" s="300">
        <v>453</v>
      </c>
      <c r="DC593" s="300">
        <v>428</v>
      </c>
      <c r="DD593" s="300">
        <v>433</v>
      </c>
      <c r="DE593" s="300">
        <v>440</v>
      </c>
      <c r="DF593" s="300">
        <v>441</v>
      </c>
      <c r="DG593" s="300">
        <v>459</v>
      </c>
      <c r="DH593" s="300">
        <v>456</v>
      </c>
      <c r="DI593" s="300">
        <v>445</v>
      </c>
      <c r="DJ593" s="300">
        <v>465</v>
      </c>
      <c r="DK593" s="300">
        <v>494</v>
      </c>
      <c r="DL593" s="300">
        <v>496</v>
      </c>
      <c r="DM593" s="300">
        <v>510</v>
      </c>
      <c r="DN593" s="300">
        <v>522</v>
      </c>
      <c r="DO593" s="300">
        <v>511</v>
      </c>
      <c r="DP593" s="300">
        <v>571</v>
      </c>
      <c r="DQ593" s="300">
        <v>585</v>
      </c>
      <c r="DR593" s="300">
        <v>572</v>
      </c>
      <c r="DS593" s="300">
        <v>564</v>
      </c>
      <c r="DT593" s="300">
        <v>555</v>
      </c>
      <c r="DU593" s="300">
        <v>571</v>
      </c>
      <c r="DV593" s="300">
        <v>585</v>
      </c>
      <c r="DW593" s="300">
        <v>601</v>
      </c>
      <c r="DX593" s="300">
        <v>599</v>
      </c>
    </row>
    <row r="594" spans="1:128">
      <c r="A594" s="42"/>
      <c r="B594" s="39" t="s">
        <v>185</v>
      </c>
      <c r="C594" s="508">
        <v>0</v>
      </c>
      <c r="D594" s="296">
        <v>0</v>
      </c>
      <c r="E594" s="296">
        <v>0</v>
      </c>
      <c r="F594" s="296">
        <v>0</v>
      </c>
      <c r="G594" s="296">
        <v>0</v>
      </c>
      <c r="H594" s="296">
        <v>4</v>
      </c>
      <c r="I594" s="296">
        <v>0</v>
      </c>
      <c r="J594" s="296">
        <v>0</v>
      </c>
      <c r="K594" s="296">
        <v>5</v>
      </c>
      <c r="L594" s="296">
        <v>5</v>
      </c>
      <c r="M594" s="296">
        <v>7</v>
      </c>
      <c r="N594" s="296">
        <v>9</v>
      </c>
      <c r="O594" s="296">
        <v>9</v>
      </c>
      <c r="P594" s="296">
        <v>6</v>
      </c>
      <c r="Q594" s="296">
        <v>5</v>
      </c>
      <c r="R594" s="296">
        <v>5</v>
      </c>
      <c r="S594" s="296">
        <v>6</v>
      </c>
      <c r="T594" s="296">
        <v>9</v>
      </c>
      <c r="U594" s="296">
        <v>4</v>
      </c>
      <c r="V594" s="296">
        <v>7</v>
      </c>
      <c r="W594" s="296">
        <v>7</v>
      </c>
      <c r="X594" s="296">
        <v>9</v>
      </c>
      <c r="Y594" s="296">
        <v>10</v>
      </c>
      <c r="Z594" s="296">
        <v>9</v>
      </c>
      <c r="AA594" s="296">
        <v>7</v>
      </c>
      <c r="AB594" s="296">
        <v>4</v>
      </c>
      <c r="AC594" s="296">
        <v>7</v>
      </c>
      <c r="AD594" s="296">
        <v>5</v>
      </c>
      <c r="AE594" s="296">
        <v>6</v>
      </c>
      <c r="AF594" s="296">
        <v>8</v>
      </c>
      <c r="AG594" s="296">
        <v>9</v>
      </c>
      <c r="AH594" s="296">
        <v>7</v>
      </c>
      <c r="AI594" s="296">
        <v>8</v>
      </c>
      <c r="AJ594" s="296">
        <v>7</v>
      </c>
      <c r="AK594" s="296">
        <v>6</v>
      </c>
      <c r="AL594" s="296">
        <v>5</v>
      </c>
      <c r="AM594" s="296">
        <v>4</v>
      </c>
      <c r="AN594" s="296">
        <v>6</v>
      </c>
      <c r="AO594" s="296">
        <v>7</v>
      </c>
      <c r="AP594" s="296">
        <v>5</v>
      </c>
      <c r="AQ594" s="296">
        <v>6</v>
      </c>
      <c r="AR594" s="296">
        <v>4</v>
      </c>
      <c r="AS594" s="296">
        <v>5</v>
      </c>
      <c r="AT594" s="296">
        <v>4</v>
      </c>
      <c r="AU594" s="296">
        <v>4</v>
      </c>
      <c r="AV594" s="296">
        <v>11</v>
      </c>
      <c r="AW594" s="296">
        <v>11</v>
      </c>
      <c r="AX594" s="296">
        <v>13</v>
      </c>
      <c r="AY594" s="296">
        <v>11</v>
      </c>
      <c r="AZ594" s="296">
        <v>11</v>
      </c>
      <c r="BA594" s="296">
        <v>10</v>
      </c>
      <c r="BB594" s="296">
        <v>14</v>
      </c>
      <c r="BC594" s="296">
        <v>9</v>
      </c>
      <c r="BD594" s="296">
        <v>9</v>
      </c>
      <c r="BE594" s="296">
        <v>7</v>
      </c>
      <c r="BF594" s="296">
        <v>6</v>
      </c>
      <c r="BG594" s="296">
        <v>0</v>
      </c>
      <c r="BH594" s="296">
        <v>5</v>
      </c>
      <c r="BI594" s="296">
        <v>6</v>
      </c>
      <c r="BJ594" s="296">
        <v>4</v>
      </c>
      <c r="BK594" s="296">
        <v>3</v>
      </c>
      <c r="BL594" s="296">
        <v>5</v>
      </c>
      <c r="BM594" s="296">
        <v>5</v>
      </c>
      <c r="BN594" s="296">
        <v>4</v>
      </c>
      <c r="BO594" s="296">
        <v>5</v>
      </c>
      <c r="BP594" s="296">
        <v>5</v>
      </c>
      <c r="BQ594" s="296">
        <v>9</v>
      </c>
      <c r="BR594" s="296">
        <v>6</v>
      </c>
      <c r="BS594" s="296">
        <v>5</v>
      </c>
      <c r="BT594" s="296">
        <v>7</v>
      </c>
      <c r="BU594" s="296">
        <v>7</v>
      </c>
      <c r="BV594" s="296">
        <v>11</v>
      </c>
      <c r="BW594" s="296">
        <v>10</v>
      </c>
      <c r="BX594" s="296">
        <v>13</v>
      </c>
      <c r="BY594" s="296">
        <v>7</v>
      </c>
      <c r="BZ594" s="296">
        <v>7</v>
      </c>
      <c r="CA594" s="296">
        <v>11</v>
      </c>
      <c r="CB594" s="296">
        <v>13</v>
      </c>
      <c r="CC594" s="296">
        <v>8</v>
      </c>
      <c r="CD594" s="296">
        <v>7</v>
      </c>
      <c r="CE594" s="296">
        <v>10</v>
      </c>
      <c r="CF594" s="296">
        <v>18</v>
      </c>
      <c r="CG594" s="296">
        <v>11</v>
      </c>
      <c r="CH594" s="296">
        <v>4</v>
      </c>
      <c r="CI594" s="296">
        <v>5</v>
      </c>
      <c r="CJ594" s="296">
        <v>5</v>
      </c>
      <c r="CK594" s="296">
        <v>0</v>
      </c>
      <c r="CL594" s="296">
        <v>4</v>
      </c>
      <c r="CM594" s="296">
        <v>7</v>
      </c>
      <c r="CN594" s="296">
        <v>5</v>
      </c>
      <c r="CO594" s="296">
        <v>6</v>
      </c>
      <c r="CP594" s="296">
        <v>3</v>
      </c>
      <c r="CQ594" s="296">
        <v>4</v>
      </c>
      <c r="CR594" s="296">
        <v>3</v>
      </c>
      <c r="CS594" s="296">
        <v>4</v>
      </c>
      <c r="CT594" s="296">
        <v>3</v>
      </c>
      <c r="CU594" s="296">
        <v>0</v>
      </c>
      <c r="CV594" s="296">
        <v>0</v>
      </c>
      <c r="CW594" s="296">
        <v>0</v>
      </c>
      <c r="CX594" s="296">
        <v>4</v>
      </c>
      <c r="CY594" s="296">
        <v>7</v>
      </c>
      <c r="CZ594" s="296">
        <v>4</v>
      </c>
      <c r="DA594" s="296">
        <v>4</v>
      </c>
      <c r="DB594" s="296">
        <v>7</v>
      </c>
      <c r="DC594" s="296">
        <v>6</v>
      </c>
      <c r="DD594" s="296">
        <v>8</v>
      </c>
      <c r="DE594" s="296">
        <v>7</v>
      </c>
      <c r="DF594" s="296">
        <v>6</v>
      </c>
      <c r="DG594" s="296">
        <v>7</v>
      </c>
      <c r="DH594" s="296">
        <v>5</v>
      </c>
      <c r="DI594" s="296">
        <v>5</v>
      </c>
      <c r="DJ594" s="296">
        <v>4</v>
      </c>
      <c r="DK594" s="296">
        <v>5</v>
      </c>
      <c r="DL594" s="296">
        <v>7</v>
      </c>
      <c r="DM594" s="296">
        <v>9</v>
      </c>
      <c r="DN594" s="296">
        <v>11</v>
      </c>
      <c r="DO594" s="296">
        <v>9</v>
      </c>
      <c r="DP594" s="296">
        <v>7</v>
      </c>
      <c r="DQ594" s="296">
        <v>5</v>
      </c>
      <c r="DR594" s="296">
        <v>4</v>
      </c>
      <c r="DS594" s="296">
        <v>5</v>
      </c>
      <c r="DT594" s="296">
        <v>4</v>
      </c>
      <c r="DU594" s="296">
        <v>9</v>
      </c>
      <c r="DV594" s="296">
        <v>5</v>
      </c>
      <c r="DW594" s="296">
        <v>5</v>
      </c>
      <c r="DX594" s="296">
        <v>7</v>
      </c>
    </row>
    <row r="595" spans="1:128">
      <c r="A595" s="42"/>
      <c r="B595" s="39" t="s">
        <v>186</v>
      </c>
      <c r="C595" s="508">
        <v>0</v>
      </c>
      <c r="D595" s="296">
        <v>8</v>
      </c>
      <c r="E595" s="296">
        <v>5</v>
      </c>
      <c r="F595" s="296">
        <v>4</v>
      </c>
      <c r="G595" s="296">
        <v>3</v>
      </c>
      <c r="H595" s="296">
        <v>6</v>
      </c>
      <c r="I595" s="296">
        <v>4</v>
      </c>
      <c r="J595" s="296">
        <v>6</v>
      </c>
      <c r="K595" s="296">
        <v>6</v>
      </c>
      <c r="L595" s="296">
        <v>7</v>
      </c>
      <c r="M595" s="296">
        <v>5</v>
      </c>
      <c r="N595" s="296">
        <v>7</v>
      </c>
      <c r="O595" s="296">
        <v>7</v>
      </c>
      <c r="P595" s="296">
        <v>7</v>
      </c>
      <c r="Q595" s="296">
        <v>9</v>
      </c>
      <c r="R595" s="296">
        <v>5</v>
      </c>
      <c r="S595" s="296">
        <v>5</v>
      </c>
      <c r="T595" s="296">
        <v>7</v>
      </c>
      <c r="U595" s="296">
        <v>8</v>
      </c>
      <c r="V595" s="296">
        <v>12</v>
      </c>
      <c r="W595" s="296">
        <v>10</v>
      </c>
      <c r="X595" s="296">
        <v>16</v>
      </c>
      <c r="Y595" s="296">
        <v>13</v>
      </c>
      <c r="Z595" s="296">
        <v>15</v>
      </c>
      <c r="AA595" s="296">
        <v>21</v>
      </c>
      <c r="AB595" s="296">
        <v>14</v>
      </c>
      <c r="AC595" s="296">
        <v>15</v>
      </c>
      <c r="AD595" s="296">
        <v>12</v>
      </c>
      <c r="AE595" s="296">
        <v>17</v>
      </c>
      <c r="AF595" s="296">
        <v>15</v>
      </c>
      <c r="AG595" s="296">
        <v>14</v>
      </c>
      <c r="AH595" s="296">
        <v>15</v>
      </c>
      <c r="AI595" s="296">
        <v>15</v>
      </c>
      <c r="AJ595" s="296">
        <v>12</v>
      </c>
      <c r="AK595" s="296">
        <v>11</v>
      </c>
      <c r="AL595" s="296">
        <v>8</v>
      </c>
      <c r="AM595" s="296">
        <v>8</v>
      </c>
      <c r="AN595" s="296">
        <v>9</v>
      </c>
      <c r="AO595" s="296">
        <v>8</v>
      </c>
      <c r="AP595" s="296">
        <v>11</v>
      </c>
      <c r="AQ595" s="296">
        <v>14</v>
      </c>
      <c r="AR595" s="296">
        <v>13</v>
      </c>
      <c r="AS595" s="296">
        <v>13</v>
      </c>
      <c r="AT595" s="296">
        <v>13</v>
      </c>
      <c r="AU595" s="296">
        <v>14</v>
      </c>
      <c r="AV595" s="296">
        <v>16</v>
      </c>
      <c r="AW595" s="296">
        <v>12</v>
      </c>
      <c r="AX595" s="296">
        <v>14</v>
      </c>
      <c r="AY595" s="296">
        <v>18</v>
      </c>
      <c r="AZ595" s="296">
        <v>24</v>
      </c>
      <c r="BA595" s="296">
        <v>20</v>
      </c>
      <c r="BB595" s="296">
        <v>20</v>
      </c>
      <c r="BC595" s="296">
        <v>17</v>
      </c>
      <c r="BD595" s="296">
        <v>20</v>
      </c>
      <c r="BE595" s="296">
        <v>17</v>
      </c>
      <c r="BF595" s="296">
        <v>17</v>
      </c>
      <c r="BG595" s="296">
        <v>18</v>
      </c>
      <c r="BH595" s="296">
        <v>17</v>
      </c>
      <c r="BI595" s="296">
        <v>19</v>
      </c>
      <c r="BJ595" s="296">
        <v>18</v>
      </c>
      <c r="BK595" s="296">
        <v>18</v>
      </c>
      <c r="BL595" s="296">
        <v>14</v>
      </c>
      <c r="BM595" s="296">
        <v>16</v>
      </c>
      <c r="BN595" s="296">
        <v>19</v>
      </c>
      <c r="BO595" s="296">
        <v>18</v>
      </c>
      <c r="BP595" s="296">
        <v>18</v>
      </c>
      <c r="BQ595" s="296">
        <v>16</v>
      </c>
      <c r="BR595" s="296">
        <v>16</v>
      </c>
      <c r="BS595" s="296">
        <v>14</v>
      </c>
      <c r="BT595" s="296">
        <v>11</v>
      </c>
      <c r="BU595" s="296">
        <v>10</v>
      </c>
      <c r="BV595" s="296">
        <v>9</v>
      </c>
      <c r="BW595" s="296">
        <v>9</v>
      </c>
      <c r="BX595" s="296">
        <v>12</v>
      </c>
      <c r="BY595" s="296">
        <v>13</v>
      </c>
      <c r="BZ595" s="296">
        <v>12</v>
      </c>
      <c r="CA595" s="296">
        <v>14</v>
      </c>
      <c r="CB595" s="296">
        <v>11</v>
      </c>
      <c r="CC595" s="296">
        <v>13</v>
      </c>
      <c r="CD595" s="296">
        <v>13</v>
      </c>
      <c r="CE595" s="296">
        <v>14</v>
      </c>
      <c r="CF595" s="296">
        <v>12</v>
      </c>
      <c r="CG595" s="296">
        <v>10</v>
      </c>
      <c r="CH595" s="296">
        <v>9</v>
      </c>
      <c r="CI595" s="296">
        <v>10</v>
      </c>
      <c r="CJ595" s="296">
        <v>15</v>
      </c>
      <c r="CK595" s="296">
        <v>14</v>
      </c>
      <c r="CL595" s="296">
        <v>12</v>
      </c>
      <c r="CM595" s="296">
        <v>9</v>
      </c>
      <c r="CN595" s="296">
        <v>10</v>
      </c>
      <c r="CO595" s="296">
        <v>9</v>
      </c>
      <c r="CP595" s="296">
        <v>7</v>
      </c>
      <c r="CQ595" s="296">
        <v>8</v>
      </c>
      <c r="CR595" s="296">
        <v>12</v>
      </c>
      <c r="CS595" s="296">
        <v>10</v>
      </c>
      <c r="CT595" s="296">
        <v>13</v>
      </c>
      <c r="CU595" s="296">
        <v>16</v>
      </c>
      <c r="CV595" s="296">
        <v>17</v>
      </c>
      <c r="CW595" s="296">
        <v>19</v>
      </c>
      <c r="CX595" s="296">
        <v>16</v>
      </c>
      <c r="CY595" s="296">
        <v>17</v>
      </c>
      <c r="CZ595" s="296">
        <v>20</v>
      </c>
      <c r="DA595" s="296">
        <v>18</v>
      </c>
      <c r="DB595" s="296">
        <v>17</v>
      </c>
      <c r="DC595" s="296">
        <v>18</v>
      </c>
      <c r="DD595" s="296">
        <v>18</v>
      </c>
      <c r="DE595" s="296">
        <v>16</v>
      </c>
      <c r="DF595" s="296">
        <v>11</v>
      </c>
      <c r="DG595" s="296">
        <v>11</v>
      </c>
      <c r="DH595" s="296">
        <v>8</v>
      </c>
      <c r="DI595" s="296">
        <v>7</v>
      </c>
      <c r="DJ595" s="296">
        <v>7</v>
      </c>
      <c r="DK595" s="296">
        <v>13</v>
      </c>
      <c r="DL595" s="296">
        <v>12</v>
      </c>
      <c r="DM595" s="296">
        <v>13</v>
      </c>
      <c r="DN595" s="296">
        <v>10</v>
      </c>
      <c r="DO595" s="296">
        <v>11</v>
      </c>
      <c r="DP595" s="296">
        <v>12</v>
      </c>
      <c r="DQ595" s="296">
        <v>17</v>
      </c>
      <c r="DR595" s="296">
        <v>13</v>
      </c>
      <c r="DS595" s="296">
        <v>13</v>
      </c>
      <c r="DT595" s="296">
        <v>13</v>
      </c>
      <c r="DU595" s="296">
        <v>15</v>
      </c>
      <c r="DV595" s="296">
        <v>15</v>
      </c>
      <c r="DW595" s="296">
        <v>26</v>
      </c>
      <c r="DX595" s="296">
        <v>24</v>
      </c>
    </row>
    <row r="596" spans="1:128">
      <c r="A596" s="39"/>
      <c r="B596" s="39" t="s">
        <v>187</v>
      </c>
      <c r="C596" s="508">
        <v>6</v>
      </c>
      <c r="D596" s="296">
        <v>10</v>
      </c>
      <c r="E596" s="296">
        <v>10</v>
      </c>
      <c r="F596" s="296">
        <v>5</v>
      </c>
      <c r="G596" s="296">
        <v>8</v>
      </c>
      <c r="H596" s="296">
        <v>5</v>
      </c>
      <c r="I596" s="296">
        <v>10</v>
      </c>
      <c r="J596" s="296">
        <v>8</v>
      </c>
      <c r="K596" s="296">
        <v>7</v>
      </c>
      <c r="L596" s="296">
        <v>6</v>
      </c>
      <c r="M596" s="296">
        <v>13</v>
      </c>
      <c r="N596" s="296">
        <v>10</v>
      </c>
      <c r="O596" s="296">
        <v>12</v>
      </c>
      <c r="P596" s="296">
        <v>12</v>
      </c>
      <c r="Q596" s="296">
        <v>14</v>
      </c>
      <c r="R596" s="296">
        <v>17</v>
      </c>
      <c r="S596" s="296">
        <v>13</v>
      </c>
      <c r="T596" s="296">
        <v>22</v>
      </c>
      <c r="U596" s="296">
        <v>19</v>
      </c>
      <c r="V596" s="296">
        <v>19</v>
      </c>
      <c r="W596" s="296">
        <v>17</v>
      </c>
      <c r="X596" s="296">
        <v>24</v>
      </c>
      <c r="Y596" s="296">
        <v>21</v>
      </c>
      <c r="Z596" s="296">
        <v>26</v>
      </c>
      <c r="AA596" s="296">
        <v>26</v>
      </c>
      <c r="AB596" s="296">
        <v>25</v>
      </c>
      <c r="AC596" s="296">
        <v>21</v>
      </c>
      <c r="AD596" s="296">
        <v>16</v>
      </c>
      <c r="AE596" s="296">
        <v>14</v>
      </c>
      <c r="AF596" s="296">
        <v>14</v>
      </c>
      <c r="AG596" s="296">
        <v>12</v>
      </c>
      <c r="AH596" s="296">
        <v>13</v>
      </c>
      <c r="AI596" s="296">
        <v>12</v>
      </c>
      <c r="AJ596" s="296">
        <v>10</v>
      </c>
      <c r="AK596" s="296">
        <v>10</v>
      </c>
      <c r="AL596" s="296">
        <v>16</v>
      </c>
      <c r="AM596" s="296">
        <v>15</v>
      </c>
      <c r="AN596" s="296">
        <v>16</v>
      </c>
      <c r="AO596" s="296">
        <v>16</v>
      </c>
      <c r="AP596" s="296">
        <v>16</v>
      </c>
      <c r="AQ596" s="296">
        <v>16</v>
      </c>
      <c r="AR596" s="296">
        <v>12</v>
      </c>
      <c r="AS596" s="296">
        <v>13</v>
      </c>
      <c r="AT596" s="296">
        <v>11</v>
      </c>
      <c r="AU596" s="296">
        <v>17</v>
      </c>
      <c r="AV596" s="296">
        <v>16</v>
      </c>
      <c r="AW596" s="296">
        <v>17</v>
      </c>
      <c r="AX596" s="296">
        <v>16</v>
      </c>
      <c r="AY596" s="296">
        <v>15</v>
      </c>
      <c r="AZ596" s="296">
        <v>19</v>
      </c>
      <c r="BA596" s="296">
        <v>16</v>
      </c>
      <c r="BB596" s="296">
        <v>16</v>
      </c>
      <c r="BC596" s="296">
        <v>20</v>
      </c>
      <c r="BD596" s="296">
        <v>20</v>
      </c>
      <c r="BE596" s="296">
        <v>15</v>
      </c>
      <c r="BF596" s="296">
        <v>13</v>
      </c>
      <c r="BG596" s="296">
        <v>14</v>
      </c>
      <c r="BH596" s="296">
        <v>11</v>
      </c>
      <c r="BI596" s="296">
        <v>11</v>
      </c>
      <c r="BJ596" s="296">
        <v>15</v>
      </c>
      <c r="BK596" s="296">
        <v>13</v>
      </c>
      <c r="BL596" s="296">
        <v>17</v>
      </c>
      <c r="BM596" s="296">
        <v>14</v>
      </c>
      <c r="BN596" s="296">
        <v>13</v>
      </c>
      <c r="BO596" s="296">
        <v>16</v>
      </c>
      <c r="BP596" s="296">
        <v>19</v>
      </c>
      <c r="BQ596" s="296">
        <v>19</v>
      </c>
      <c r="BR596" s="296">
        <v>17</v>
      </c>
      <c r="BS596" s="296">
        <v>16</v>
      </c>
      <c r="BT596" s="296">
        <v>14</v>
      </c>
      <c r="BU596" s="296">
        <v>24</v>
      </c>
      <c r="BV596" s="296">
        <v>20</v>
      </c>
      <c r="BW596" s="296">
        <v>21</v>
      </c>
      <c r="BX596" s="296">
        <v>25</v>
      </c>
      <c r="BY596" s="296">
        <v>19</v>
      </c>
      <c r="BZ596" s="296">
        <v>22</v>
      </c>
      <c r="CA596" s="296">
        <v>16</v>
      </c>
      <c r="CB596" s="296">
        <v>19</v>
      </c>
      <c r="CC596" s="296">
        <v>16</v>
      </c>
      <c r="CD596" s="296">
        <v>18</v>
      </c>
      <c r="CE596" s="296">
        <v>19</v>
      </c>
      <c r="CF596" s="296">
        <v>20</v>
      </c>
      <c r="CG596" s="296">
        <v>15</v>
      </c>
      <c r="CH596" s="296">
        <v>17</v>
      </c>
      <c r="CI596" s="296">
        <v>18</v>
      </c>
      <c r="CJ596" s="296">
        <v>18</v>
      </c>
      <c r="CK596" s="296">
        <v>19</v>
      </c>
      <c r="CL596" s="296">
        <v>18</v>
      </c>
      <c r="CM596" s="296">
        <v>12</v>
      </c>
      <c r="CN596" s="296">
        <v>12</v>
      </c>
      <c r="CO596" s="296">
        <v>9</v>
      </c>
      <c r="CP596" s="296">
        <v>13</v>
      </c>
      <c r="CQ596" s="296">
        <v>12</v>
      </c>
      <c r="CR596" s="296">
        <v>13</v>
      </c>
      <c r="CS596" s="296">
        <v>13</v>
      </c>
      <c r="CT596" s="296">
        <v>14</v>
      </c>
      <c r="CU596" s="296">
        <v>16</v>
      </c>
      <c r="CV596" s="296">
        <v>14</v>
      </c>
      <c r="CW596" s="296">
        <v>20</v>
      </c>
      <c r="CX596" s="296">
        <v>25</v>
      </c>
      <c r="CY596" s="296">
        <v>32</v>
      </c>
      <c r="CZ596" s="296">
        <v>33</v>
      </c>
      <c r="DA596" s="296">
        <v>29</v>
      </c>
      <c r="DB596" s="296">
        <v>24</v>
      </c>
      <c r="DC596" s="296">
        <v>25</v>
      </c>
      <c r="DD596" s="296">
        <v>23</v>
      </c>
      <c r="DE596" s="296">
        <v>21</v>
      </c>
      <c r="DF596" s="296">
        <v>20</v>
      </c>
      <c r="DG596" s="296">
        <v>25</v>
      </c>
      <c r="DH596" s="296">
        <v>22</v>
      </c>
      <c r="DI596" s="296">
        <v>23</v>
      </c>
      <c r="DJ596" s="296">
        <v>24</v>
      </c>
      <c r="DK596" s="296">
        <v>22</v>
      </c>
      <c r="DL596" s="296">
        <v>18</v>
      </c>
      <c r="DM596" s="296">
        <v>18</v>
      </c>
      <c r="DN596" s="296">
        <v>20</v>
      </c>
      <c r="DO596" s="296">
        <v>15</v>
      </c>
      <c r="DP596" s="296">
        <v>21</v>
      </c>
      <c r="DQ596" s="296">
        <v>21</v>
      </c>
      <c r="DR596" s="296">
        <v>23</v>
      </c>
      <c r="DS596" s="296">
        <v>19</v>
      </c>
      <c r="DT596" s="296">
        <v>16</v>
      </c>
      <c r="DU596" s="296">
        <v>23</v>
      </c>
      <c r="DV596" s="296">
        <v>24</v>
      </c>
      <c r="DW596" s="296">
        <v>25</v>
      </c>
      <c r="DX596" s="296">
        <v>28</v>
      </c>
    </row>
    <row r="597" spans="1:128">
      <c r="A597" s="39"/>
      <c r="B597" s="39" t="s">
        <v>188</v>
      </c>
      <c r="C597" s="508">
        <v>43</v>
      </c>
      <c r="D597" s="296">
        <v>47</v>
      </c>
      <c r="E597" s="296">
        <v>51</v>
      </c>
      <c r="F597" s="296">
        <v>52</v>
      </c>
      <c r="G597" s="296">
        <v>45</v>
      </c>
      <c r="H597" s="296">
        <v>48</v>
      </c>
      <c r="I597" s="296">
        <v>54</v>
      </c>
      <c r="J597" s="296">
        <v>54</v>
      </c>
      <c r="K597" s="296">
        <v>55</v>
      </c>
      <c r="L597" s="296">
        <v>63</v>
      </c>
      <c r="M597" s="296">
        <v>66</v>
      </c>
      <c r="N597" s="296">
        <v>70</v>
      </c>
      <c r="O597" s="296">
        <v>74</v>
      </c>
      <c r="P597" s="296">
        <v>84</v>
      </c>
      <c r="Q597" s="296">
        <v>76</v>
      </c>
      <c r="R597" s="296">
        <v>88</v>
      </c>
      <c r="S597" s="296">
        <v>88</v>
      </c>
      <c r="T597" s="296">
        <v>80</v>
      </c>
      <c r="U597" s="296">
        <v>86</v>
      </c>
      <c r="V597" s="296">
        <v>84</v>
      </c>
      <c r="W597" s="296">
        <v>89</v>
      </c>
      <c r="X597" s="296">
        <v>105</v>
      </c>
      <c r="Y597" s="296">
        <v>105</v>
      </c>
      <c r="Z597" s="296">
        <v>102</v>
      </c>
      <c r="AA597" s="296">
        <v>96</v>
      </c>
      <c r="AB597" s="296">
        <v>100</v>
      </c>
      <c r="AC597" s="296">
        <v>106</v>
      </c>
      <c r="AD597" s="296">
        <v>66</v>
      </c>
      <c r="AE597" s="296">
        <v>60</v>
      </c>
      <c r="AF597" s="296">
        <v>56</v>
      </c>
      <c r="AG597" s="296">
        <v>50</v>
      </c>
      <c r="AH597" s="296">
        <v>39</v>
      </c>
      <c r="AI597" s="296">
        <v>50</v>
      </c>
      <c r="AJ597" s="296">
        <v>49</v>
      </c>
      <c r="AK597" s="296">
        <v>44</v>
      </c>
      <c r="AL597" s="296">
        <v>43</v>
      </c>
      <c r="AM597" s="296">
        <v>55</v>
      </c>
      <c r="AN597" s="296">
        <v>60</v>
      </c>
      <c r="AO597" s="296">
        <v>59</v>
      </c>
      <c r="AP597" s="296">
        <v>51</v>
      </c>
      <c r="AQ597" s="296">
        <v>58</v>
      </c>
      <c r="AR597" s="296">
        <v>55</v>
      </c>
      <c r="AS597" s="296">
        <v>48</v>
      </c>
      <c r="AT597" s="296">
        <v>44</v>
      </c>
      <c r="AU597" s="296">
        <v>51</v>
      </c>
      <c r="AV597" s="296">
        <v>49</v>
      </c>
      <c r="AW597" s="296">
        <v>46</v>
      </c>
      <c r="AX597" s="296">
        <v>48</v>
      </c>
      <c r="AY597" s="296">
        <v>58</v>
      </c>
      <c r="AZ597" s="296">
        <v>65</v>
      </c>
      <c r="BA597" s="296">
        <v>56</v>
      </c>
      <c r="BB597" s="296">
        <v>54</v>
      </c>
      <c r="BC597" s="296">
        <v>54</v>
      </c>
      <c r="BD597" s="296">
        <v>55</v>
      </c>
      <c r="BE597" s="296">
        <v>52</v>
      </c>
      <c r="BF597" s="296">
        <v>50</v>
      </c>
      <c r="BG597" s="296">
        <v>45</v>
      </c>
      <c r="BH597" s="296">
        <v>52</v>
      </c>
      <c r="BI597" s="296">
        <v>53</v>
      </c>
      <c r="BJ597" s="296">
        <v>43</v>
      </c>
      <c r="BK597" s="296">
        <v>44</v>
      </c>
      <c r="BL597" s="296">
        <v>46</v>
      </c>
      <c r="BM597" s="296">
        <v>42</v>
      </c>
      <c r="BN597" s="296">
        <v>43</v>
      </c>
      <c r="BO597" s="296">
        <v>43</v>
      </c>
      <c r="BP597" s="296">
        <v>45</v>
      </c>
      <c r="BQ597" s="296">
        <v>42</v>
      </c>
      <c r="BR597" s="296">
        <v>39</v>
      </c>
      <c r="BS597" s="296">
        <v>51</v>
      </c>
      <c r="BT597" s="296">
        <v>45</v>
      </c>
      <c r="BU597" s="296">
        <v>49</v>
      </c>
      <c r="BV597" s="296">
        <v>56</v>
      </c>
      <c r="BW597" s="296">
        <v>59</v>
      </c>
      <c r="BX597" s="296">
        <v>55</v>
      </c>
      <c r="BY597" s="296">
        <v>58</v>
      </c>
      <c r="BZ597" s="296">
        <v>57</v>
      </c>
      <c r="CA597" s="296">
        <v>60</v>
      </c>
      <c r="CB597" s="296">
        <v>65</v>
      </c>
      <c r="CC597" s="296">
        <v>65</v>
      </c>
      <c r="CD597" s="296">
        <v>64</v>
      </c>
      <c r="CE597" s="296">
        <v>64</v>
      </c>
      <c r="CF597" s="296">
        <v>68</v>
      </c>
      <c r="CG597" s="296">
        <v>69</v>
      </c>
      <c r="CH597" s="296">
        <v>77</v>
      </c>
      <c r="CI597" s="296">
        <v>77</v>
      </c>
      <c r="CJ597" s="296">
        <v>79</v>
      </c>
      <c r="CK597" s="296">
        <v>83</v>
      </c>
      <c r="CL597" s="296">
        <v>87</v>
      </c>
      <c r="CM597" s="296">
        <v>90</v>
      </c>
      <c r="CN597" s="296">
        <v>87</v>
      </c>
      <c r="CO597" s="296">
        <v>82</v>
      </c>
      <c r="CP597" s="296">
        <v>87</v>
      </c>
      <c r="CQ597" s="296">
        <v>95</v>
      </c>
      <c r="CR597" s="296">
        <v>89</v>
      </c>
      <c r="CS597" s="296">
        <v>85</v>
      </c>
      <c r="CT597" s="296">
        <v>93</v>
      </c>
      <c r="CU597" s="296">
        <v>94</v>
      </c>
      <c r="CV597" s="296">
        <v>92</v>
      </c>
      <c r="CW597" s="296">
        <v>90</v>
      </c>
      <c r="CX597" s="296">
        <v>92</v>
      </c>
      <c r="CY597" s="296">
        <v>92</v>
      </c>
      <c r="CZ597" s="296">
        <v>92</v>
      </c>
      <c r="DA597" s="296">
        <v>96</v>
      </c>
      <c r="DB597" s="296">
        <v>96</v>
      </c>
      <c r="DC597" s="296">
        <v>91</v>
      </c>
      <c r="DD597" s="296">
        <v>84</v>
      </c>
      <c r="DE597" s="296">
        <v>87</v>
      </c>
      <c r="DF597" s="296">
        <v>78</v>
      </c>
      <c r="DG597" s="296">
        <v>81</v>
      </c>
      <c r="DH597" s="296">
        <v>86</v>
      </c>
      <c r="DI597" s="296">
        <v>90</v>
      </c>
      <c r="DJ597" s="296">
        <v>98</v>
      </c>
      <c r="DK597" s="296">
        <v>106</v>
      </c>
      <c r="DL597" s="296">
        <v>104</v>
      </c>
      <c r="DM597" s="296">
        <v>110</v>
      </c>
      <c r="DN597" s="296">
        <v>112</v>
      </c>
      <c r="DO597" s="296">
        <v>116</v>
      </c>
      <c r="DP597" s="296">
        <v>129</v>
      </c>
      <c r="DQ597" s="296">
        <v>129</v>
      </c>
      <c r="DR597" s="296">
        <v>124</v>
      </c>
      <c r="DS597" s="296">
        <v>125</v>
      </c>
      <c r="DT597" s="296">
        <v>126</v>
      </c>
      <c r="DU597" s="296">
        <v>124</v>
      </c>
      <c r="DV597" s="296">
        <v>128</v>
      </c>
      <c r="DW597" s="296">
        <v>122</v>
      </c>
      <c r="DX597" s="296">
        <v>122</v>
      </c>
    </row>
    <row r="598" spans="1:128">
      <c r="A598" s="39"/>
      <c r="B598" s="39" t="s">
        <v>189</v>
      </c>
      <c r="C598" s="508">
        <v>68</v>
      </c>
      <c r="D598" s="296">
        <v>65</v>
      </c>
      <c r="E598" s="296">
        <v>67</v>
      </c>
      <c r="F598" s="296">
        <v>68</v>
      </c>
      <c r="G598" s="296">
        <v>70</v>
      </c>
      <c r="H598" s="296">
        <v>80</v>
      </c>
      <c r="I598" s="296">
        <v>73</v>
      </c>
      <c r="J598" s="296">
        <v>75</v>
      </c>
      <c r="K598" s="296">
        <v>77</v>
      </c>
      <c r="L598" s="296">
        <v>70</v>
      </c>
      <c r="M598" s="296">
        <v>73</v>
      </c>
      <c r="N598" s="296">
        <v>75</v>
      </c>
      <c r="O598" s="296">
        <v>72</v>
      </c>
      <c r="P598" s="296">
        <v>67</v>
      </c>
      <c r="Q598" s="296">
        <v>71</v>
      </c>
      <c r="R598" s="296">
        <v>78</v>
      </c>
      <c r="S598" s="296">
        <v>80</v>
      </c>
      <c r="T598" s="296">
        <v>80</v>
      </c>
      <c r="U598" s="296">
        <v>79</v>
      </c>
      <c r="V598" s="296">
        <v>81</v>
      </c>
      <c r="W598" s="296">
        <v>90</v>
      </c>
      <c r="X598" s="296">
        <v>89</v>
      </c>
      <c r="Y598" s="296">
        <v>85</v>
      </c>
      <c r="Z598" s="296">
        <v>87</v>
      </c>
      <c r="AA598" s="296">
        <v>85</v>
      </c>
      <c r="AB598" s="296">
        <v>80</v>
      </c>
      <c r="AC598" s="296">
        <v>85</v>
      </c>
      <c r="AD598" s="296">
        <v>79</v>
      </c>
      <c r="AE598" s="296">
        <v>77</v>
      </c>
      <c r="AF598" s="296">
        <v>71</v>
      </c>
      <c r="AG598" s="296">
        <v>68</v>
      </c>
      <c r="AH598" s="296">
        <v>64</v>
      </c>
      <c r="AI598" s="296">
        <v>68</v>
      </c>
      <c r="AJ598" s="296">
        <v>61</v>
      </c>
      <c r="AK598" s="296">
        <v>62</v>
      </c>
      <c r="AL598" s="296">
        <v>64</v>
      </c>
      <c r="AM598" s="296">
        <v>72</v>
      </c>
      <c r="AN598" s="296">
        <v>72</v>
      </c>
      <c r="AO598" s="296">
        <v>63</v>
      </c>
      <c r="AP598" s="296">
        <v>66</v>
      </c>
      <c r="AQ598" s="296">
        <v>65</v>
      </c>
      <c r="AR598" s="296">
        <v>62</v>
      </c>
      <c r="AS598" s="296">
        <v>66</v>
      </c>
      <c r="AT598" s="296">
        <v>71</v>
      </c>
      <c r="AU598" s="296">
        <v>84</v>
      </c>
      <c r="AV598" s="296">
        <v>83</v>
      </c>
      <c r="AW598" s="296">
        <v>81</v>
      </c>
      <c r="AX598" s="296">
        <v>81</v>
      </c>
      <c r="AY598" s="296">
        <v>79</v>
      </c>
      <c r="AZ598" s="296">
        <v>77</v>
      </c>
      <c r="BA598" s="296">
        <v>77</v>
      </c>
      <c r="BB598" s="296">
        <v>76</v>
      </c>
      <c r="BC598" s="296">
        <v>81</v>
      </c>
      <c r="BD598" s="296">
        <v>77</v>
      </c>
      <c r="BE598" s="296">
        <v>70</v>
      </c>
      <c r="BF598" s="296">
        <v>67</v>
      </c>
      <c r="BG598" s="296">
        <v>73</v>
      </c>
      <c r="BH598" s="296">
        <v>70</v>
      </c>
      <c r="BI598" s="296">
        <v>71</v>
      </c>
      <c r="BJ598" s="296">
        <v>68</v>
      </c>
      <c r="BK598" s="296">
        <v>69</v>
      </c>
      <c r="BL598" s="296">
        <v>65</v>
      </c>
      <c r="BM598" s="296">
        <v>65</v>
      </c>
      <c r="BN598" s="296">
        <v>68</v>
      </c>
      <c r="BO598" s="296">
        <v>73</v>
      </c>
      <c r="BP598" s="296">
        <v>77</v>
      </c>
      <c r="BQ598" s="296">
        <v>75</v>
      </c>
      <c r="BR598" s="296">
        <v>77</v>
      </c>
      <c r="BS598" s="296">
        <v>79</v>
      </c>
      <c r="BT598" s="296">
        <v>70</v>
      </c>
      <c r="BU598" s="296">
        <v>68</v>
      </c>
      <c r="BV598" s="296">
        <v>66</v>
      </c>
      <c r="BW598" s="296">
        <v>69</v>
      </c>
      <c r="BX598" s="296">
        <v>69</v>
      </c>
      <c r="BY598" s="296">
        <v>64</v>
      </c>
      <c r="BZ598" s="296">
        <v>63</v>
      </c>
      <c r="CA598" s="296">
        <v>67</v>
      </c>
      <c r="CB598" s="296">
        <v>68</v>
      </c>
      <c r="CC598" s="296">
        <v>72</v>
      </c>
      <c r="CD598" s="296">
        <v>73</v>
      </c>
      <c r="CE598" s="296">
        <v>73</v>
      </c>
      <c r="CF598" s="296">
        <v>70</v>
      </c>
      <c r="CG598" s="296">
        <v>68</v>
      </c>
      <c r="CH598" s="296">
        <v>69</v>
      </c>
      <c r="CI598" s="296">
        <v>67</v>
      </c>
      <c r="CJ598" s="296">
        <v>66</v>
      </c>
      <c r="CK598" s="296">
        <v>68</v>
      </c>
      <c r="CL598" s="296">
        <v>69</v>
      </c>
      <c r="CM598" s="296">
        <v>68</v>
      </c>
      <c r="CN598" s="296">
        <v>66</v>
      </c>
      <c r="CO598" s="296">
        <v>71</v>
      </c>
      <c r="CP598" s="296">
        <v>68</v>
      </c>
      <c r="CQ598" s="296">
        <v>70</v>
      </c>
      <c r="CR598" s="296">
        <v>73</v>
      </c>
      <c r="CS598" s="296">
        <v>83</v>
      </c>
      <c r="CT598" s="296">
        <v>78</v>
      </c>
      <c r="CU598" s="296">
        <v>85</v>
      </c>
      <c r="CV598" s="296">
        <v>79</v>
      </c>
      <c r="CW598" s="296">
        <v>78</v>
      </c>
      <c r="CX598" s="296">
        <v>82</v>
      </c>
      <c r="CY598" s="296">
        <v>84</v>
      </c>
      <c r="CZ598" s="296">
        <v>80</v>
      </c>
      <c r="DA598" s="296">
        <v>83</v>
      </c>
      <c r="DB598" s="296">
        <v>83</v>
      </c>
      <c r="DC598" s="296">
        <v>81</v>
      </c>
      <c r="DD598" s="296">
        <v>82</v>
      </c>
      <c r="DE598" s="296">
        <v>85</v>
      </c>
      <c r="DF598" s="296">
        <v>89</v>
      </c>
      <c r="DG598" s="296">
        <v>89</v>
      </c>
      <c r="DH598" s="296">
        <v>85</v>
      </c>
      <c r="DI598" s="296">
        <v>88</v>
      </c>
      <c r="DJ598" s="296">
        <v>88</v>
      </c>
      <c r="DK598" s="296">
        <v>93</v>
      </c>
      <c r="DL598" s="296">
        <v>96</v>
      </c>
      <c r="DM598" s="296">
        <v>97</v>
      </c>
      <c r="DN598" s="296">
        <v>103</v>
      </c>
      <c r="DO598" s="296">
        <v>99</v>
      </c>
      <c r="DP598" s="296">
        <v>105</v>
      </c>
      <c r="DQ598" s="296">
        <v>109</v>
      </c>
      <c r="DR598" s="296">
        <v>111</v>
      </c>
      <c r="DS598" s="296">
        <v>111</v>
      </c>
      <c r="DT598" s="296">
        <v>108</v>
      </c>
      <c r="DU598" s="296">
        <v>102</v>
      </c>
      <c r="DV598" s="296">
        <v>116</v>
      </c>
      <c r="DW598" s="296">
        <v>125</v>
      </c>
      <c r="DX598" s="296">
        <v>121</v>
      </c>
    </row>
    <row r="599" spans="1:128">
      <c r="A599" s="39"/>
      <c r="B599" s="39" t="s">
        <v>190</v>
      </c>
      <c r="C599" s="508">
        <v>37</v>
      </c>
      <c r="D599" s="296">
        <v>42</v>
      </c>
      <c r="E599" s="296">
        <v>42</v>
      </c>
      <c r="F599" s="296">
        <v>46</v>
      </c>
      <c r="G599" s="296">
        <v>46</v>
      </c>
      <c r="H599" s="296">
        <v>43</v>
      </c>
      <c r="I599" s="296">
        <v>49</v>
      </c>
      <c r="J599" s="296">
        <v>51</v>
      </c>
      <c r="K599" s="296">
        <v>54</v>
      </c>
      <c r="L599" s="296">
        <v>53</v>
      </c>
      <c r="M599" s="296">
        <v>58</v>
      </c>
      <c r="N599" s="296">
        <v>59</v>
      </c>
      <c r="O599" s="296">
        <v>61</v>
      </c>
      <c r="P599" s="296">
        <v>63</v>
      </c>
      <c r="Q599" s="296">
        <v>62</v>
      </c>
      <c r="R599" s="296">
        <v>66</v>
      </c>
      <c r="S599" s="296">
        <v>74</v>
      </c>
      <c r="T599" s="296">
        <v>75</v>
      </c>
      <c r="U599" s="296">
        <v>63</v>
      </c>
      <c r="V599" s="296">
        <v>66</v>
      </c>
      <c r="W599" s="296">
        <v>66</v>
      </c>
      <c r="X599" s="296">
        <v>73</v>
      </c>
      <c r="Y599" s="296">
        <v>74</v>
      </c>
      <c r="Z599" s="296">
        <v>78</v>
      </c>
      <c r="AA599" s="296">
        <v>79</v>
      </c>
      <c r="AB599" s="296">
        <v>74</v>
      </c>
      <c r="AC599" s="296">
        <v>72</v>
      </c>
      <c r="AD599" s="296">
        <v>69</v>
      </c>
      <c r="AE599" s="296">
        <v>72</v>
      </c>
      <c r="AF599" s="296">
        <v>78</v>
      </c>
      <c r="AG599" s="296">
        <v>75</v>
      </c>
      <c r="AH599" s="296">
        <v>70</v>
      </c>
      <c r="AI599" s="296">
        <v>75</v>
      </c>
      <c r="AJ599" s="296">
        <v>82</v>
      </c>
      <c r="AK599" s="296">
        <v>79</v>
      </c>
      <c r="AL599" s="296">
        <v>76</v>
      </c>
      <c r="AM599" s="296">
        <v>80</v>
      </c>
      <c r="AN599" s="296">
        <v>83</v>
      </c>
      <c r="AO599" s="296">
        <v>92</v>
      </c>
      <c r="AP599" s="296">
        <v>94</v>
      </c>
      <c r="AQ599" s="296">
        <v>80</v>
      </c>
      <c r="AR599" s="296">
        <v>79</v>
      </c>
      <c r="AS599" s="296">
        <v>81</v>
      </c>
      <c r="AT599" s="296">
        <v>82</v>
      </c>
      <c r="AU599" s="296">
        <v>84</v>
      </c>
      <c r="AV599" s="296">
        <v>88</v>
      </c>
      <c r="AW599" s="296">
        <v>85</v>
      </c>
      <c r="AX599" s="296">
        <v>90</v>
      </c>
      <c r="AY599" s="296">
        <v>94</v>
      </c>
      <c r="AZ599" s="296">
        <v>91</v>
      </c>
      <c r="BA599" s="296">
        <v>88</v>
      </c>
      <c r="BB599" s="296">
        <v>89</v>
      </c>
      <c r="BC599" s="296">
        <v>97</v>
      </c>
      <c r="BD599" s="296">
        <v>94</v>
      </c>
      <c r="BE599" s="296">
        <v>90</v>
      </c>
      <c r="BF599" s="296">
        <v>95</v>
      </c>
      <c r="BG599" s="296">
        <v>96</v>
      </c>
      <c r="BH599" s="296">
        <v>100</v>
      </c>
      <c r="BI599" s="296">
        <v>100</v>
      </c>
      <c r="BJ599" s="296">
        <v>102</v>
      </c>
      <c r="BK599" s="296">
        <v>102</v>
      </c>
      <c r="BL599" s="296">
        <v>109</v>
      </c>
      <c r="BM599" s="296">
        <v>106</v>
      </c>
      <c r="BN599" s="296">
        <v>109</v>
      </c>
      <c r="BO599" s="296">
        <v>109</v>
      </c>
      <c r="BP599" s="296">
        <v>103</v>
      </c>
      <c r="BQ599" s="296">
        <v>102</v>
      </c>
      <c r="BR599" s="296">
        <v>101</v>
      </c>
      <c r="BS599" s="296">
        <v>99</v>
      </c>
      <c r="BT599" s="296">
        <v>98</v>
      </c>
      <c r="BU599" s="296">
        <v>102</v>
      </c>
      <c r="BV599" s="296">
        <v>107</v>
      </c>
      <c r="BW599" s="296">
        <v>111</v>
      </c>
      <c r="BX599" s="296">
        <v>107</v>
      </c>
      <c r="BY599" s="296">
        <v>109</v>
      </c>
      <c r="BZ599" s="296">
        <v>109</v>
      </c>
      <c r="CA599" s="296">
        <v>111</v>
      </c>
      <c r="CB599" s="296">
        <v>112</v>
      </c>
      <c r="CC599" s="296">
        <v>108</v>
      </c>
      <c r="CD599" s="296">
        <v>106</v>
      </c>
      <c r="CE599" s="296">
        <v>113</v>
      </c>
      <c r="CF599" s="296">
        <v>112</v>
      </c>
      <c r="CG599" s="296">
        <v>109</v>
      </c>
      <c r="CH599" s="296">
        <v>113</v>
      </c>
      <c r="CI599" s="296">
        <v>108</v>
      </c>
      <c r="CJ599" s="296">
        <v>106</v>
      </c>
      <c r="CK599" s="296">
        <v>105</v>
      </c>
      <c r="CL599" s="296">
        <v>99</v>
      </c>
      <c r="CM599" s="296">
        <v>95</v>
      </c>
      <c r="CN599" s="296">
        <v>90</v>
      </c>
      <c r="CO599" s="296">
        <v>85</v>
      </c>
      <c r="CP599" s="296">
        <v>83</v>
      </c>
      <c r="CQ599" s="296">
        <v>85</v>
      </c>
      <c r="CR599" s="296">
        <v>87</v>
      </c>
      <c r="CS599" s="296">
        <v>89</v>
      </c>
      <c r="CT599" s="296">
        <v>100</v>
      </c>
      <c r="CU599" s="296">
        <v>102</v>
      </c>
      <c r="CV599" s="296">
        <v>104</v>
      </c>
      <c r="CW599" s="296">
        <v>107</v>
      </c>
      <c r="CX599" s="296">
        <v>106</v>
      </c>
      <c r="CY599" s="296">
        <v>100</v>
      </c>
      <c r="CZ599" s="296">
        <v>94</v>
      </c>
      <c r="DA599" s="296">
        <v>94</v>
      </c>
      <c r="DB599" s="296">
        <v>84</v>
      </c>
      <c r="DC599" s="296">
        <v>83</v>
      </c>
      <c r="DD599" s="296">
        <v>85</v>
      </c>
      <c r="DE599" s="296">
        <v>86</v>
      </c>
      <c r="DF599" s="296">
        <v>93</v>
      </c>
      <c r="DG599" s="296">
        <v>99</v>
      </c>
      <c r="DH599" s="296">
        <v>104</v>
      </c>
      <c r="DI599" s="296">
        <v>91</v>
      </c>
      <c r="DJ599" s="296">
        <v>95</v>
      </c>
      <c r="DK599" s="296">
        <v>103</v>
      </c>
      <c r="DL599" s="296">
        <v>104</v>
      </c>
      <c r="DM599" s="296">
        <v>99</v>
      </c>
      <c r="DN599" s="296">
        <v>98</v>
      </c>
      <c r="DO599" s="296">
        <v>92</v>
      </c>
      <c r="DP599" s="296">
        <v>109</v>
      </c>
      <c r="DQ599" s="296">
        <v>112</v>
      </c>
      <c r="DR599" s="296">
        <v>102</v>
      </c>
      <c r="DS599" s="296">
        <v>98</v>
      </c>
      <c r="DT599" s="296">
        <v>102</v>
      </c>
      <c r="DU599" s="296">
        <v>109</v>
      </c>
      <c r="DV599" s="296">
        <v>107</v>
      </c>
      <c r="DW599" s="296">
        <v>109</v>
      </c>
      <c r="DX599" s="296">
        <v>110</v>
      </c>
    </row>
    <row r="600" spans="1:128">
      <c r="A600" s="39"/>
      <c r="B600" s="39" t="s">
        <v>191</v>
      </c>
      <c r="C600" s="508">
        <v>18</v>
      </c>
      <c r="D600" s="296">
        <v>18</v>
      </c>
      <c r="E600" s="296">
        <v>16</v>
      </c>
      <c r="F600" s="296">
        <v>14</v>
      </c>
      <c r="G600" s="296">
        <v>17</v>
      </c>
      <c r="H600" s="296">
        <v>17</v>
      </c>
      <c r="I600" s="296">
        <v>17</v>
      </c>
      <c r="J600" s="296">
        <v>15</v>
      </c>
      <c r="K600" s="296">
        <v>16</v>
      </c>
      <c r="L600" s="296">
        <v>18</v>
      </c>
      <c r="M600" s="296">
        <v>15</v>
      </c>
      <c r="N600" s="296">
        <v>14</v>
      </c>
      <c r="O600" s="296">
        <v>16</v>
      </c>
      <c r="P600" s="296">
        <v>19</v>
      </c>
      <c r="Q600" s="296">
        <v>18</v>
      </c>
      <c r="R600" s="296">
        <v>17</v>
      </c>
      <c r="S600" s="296">
        <v>19</v>
      </c>
      <c r="T600" s="296">
        <v>22</v>
      </c>
      <c r="U600" s="296">
        <v>27</v>
      </c>
      <c r="V600" s="296">
        <v>25</v>
      </c>
      <c r="W600" s="296">
        <v>26</v>
      </c>
      <c r="X600" s="296">
        <v>23</v>
      </c>
      <c r="Y600" s="296">
        <v>27</v>
      </c>
      <c r="Z600" s="296">
        <v>24</v>
      </c>
      <c r="AA600" s="296">
        <v>28</v>
      </c>
      <c r="AB600" s="296">
        <v>33</v>
      </c>
      <c r="AC600" s="296">
        <v>33</v>
      </c>
      <c r="AD600" s="296">
        <v>26</v>
      </c>
      <c r="AE600" s="296">
        <v>29</v>
      </c>
      <c r="AF600" s="296">
        <v>28</v>
      </c>
      <c r="AG600" s="296">
        <v>30</v>
      </c>
      <c r="AH600" s="296">
        <v>30</v>
      </c>
      <c r="AI600" s="296">
        <v>36</v>
      </c>
      <c r="AJ600" s="296">
        <v>38</v>
      </c>
      <c r="AK600" s="296">
        <v>36</v>
      </c>
      <c r="AL600" s="296">
        <v>32</v>
      </c>
      <c r="AM600" s="296">
        <v>27</v>
      </c>
      <c r="AN600" s="296">
        <v>29</v>
      </c>
      <c r="AO600" s="296">
        <v>30</v>
      </c>
      <c r="AP600" s="296">
        <v>31</v>
      </c>
      <c r="AQ600" s="296">
        <v>35</v>
      </c>
      <c r="AR600" s="296">
        <v>33</v>
      </c>
      <c r="AS600" s="296">
        <v>36</v>
      </c>
      <c r="AT600" s="296">
        <v>42</v>
      </c>
      <c r="AU600" s="296">
        <v>43</v>
      </c>
      <c r="AV600" s="296">
        <v>51</v>
      </c>
      <c r="AW600" s="296">
        <v>51</v>
      </c>
      <c r="AX600" s="296">
        <v>46</v>
      </c>
      <c r="AY600" s="296">
        <v>51</v>
      </c>
      <c r="AZ600" s="296">
        <v>53</v>
      </c>
      <c r="BA600" s="296">
        <v>56</v>
      </c>
      <c r="BB600" s="296">
        <v>44</v>
      </c>
      <c r="BC600" s="296">
        <v>47</v>
      </c>
      <c r="BD600" s="296">
        <v>47</v>
      </c>
      <c r="BE600" s="296">
        <v>46</v>
      </c>
      <c r="BF600" s="296">
        <v>43</v>
      </c>
      <c r="BG600" s="296">
        <v>46</v>
      </c>
      <c r="BH600" s="296">
        <v>56</v>
      </c>
      <c r="BI600" s="296">
        <v>49</v>
      </c>
      <c r="BJ600" s="296">
        <v>48</v>
      </c>
      <c r="BK600" s="296">
        <v>43</v>
      </c>
      <c r="BL600" s="296">
        <v>47</v>
      </c>
      <c r="BM600" s="296">
        <v>50</v>
      </c>
      <c r="BN600" s="296">
        <v>53</v>
      </c>
      <c r="BO600" s="296">
        <v>56</v>
      </c>
      <c r="BP600" s="296">
        <v>56</v>
      </c>
      <c r="BQ600" s="296">
        <v>56</v>
      </c>
      <c r="BR600" s="296">
        <v>59</v>
      </c>
      <c r="BS600" s="296">
        <v>57</v>
      </c>
      <c r="BT600" s="296">
        <v>58</v>
      </c>
      <c r="BU600" s="296">
        <v>61</v>
      </c>
      <c r="BV600" s="296">
        <v>61</v>
      </c>
      <c r="BW600" s="296">
        <v>68</v>
      </c>
      <c r="BX600" s="296">
        <v>68</v>
      </c>
      <c r="BY600" s="296">
        <v>65</v>
      </c>
      <c r="BZ600" s="296">
        <v>67</v>
      </c>
      <c r="CA600" s="296">
        <v>70</v>
      </c>
      <c r="CB600" s="296">
        <v>71</v>
      </c>
      <c r="CC600" s="296">
        <v>75</v>
      </c>
      <c r="CD600" s="296">
        <v>76</v>
      </c>
      <c r="CE600" s="296">
        <v>85</v>
      </c>
      <c r="CF600" s="296">
        <v>83</v>
      </c>
      <c r="CG600" s="296">
        <v>84</v>
      </c>
      <c r="CH600" s="296">
        <v>89</v>
      </c>
      <c r="CI600" s="296">
        <v>93</v>
      </c>
      <c r="CJ600" s="296">
        <v>95</v>
      </c>
      <c r="CK600" s="296">
        <v>86</v>
      </c>
      <c r="CL600" s="296">
        <v>81</v>
      </c>
      <c r="CM600" s="296">
        <v>81</v>
      </c>
      <c r="CN600" s="296">
        <v>90</v>
      </c>
      <c r="CO600" s="296">
        <v>92</v>
      </c>
      <c r="CP600" s="296">
        <v>92</v>
      </c>
      <c r="CQ600" s="296">
        <v>96</v>
      </c>
      <c r="CR600" s="296">
        <v>93</v>
      </c>
      <c r="CS600" s="296">
        <v>94</v>
      </c>
      <c r="CT600" s="296">
        <v>103</v>
      </c>
      <c r="CU600" s="296">
        <v>102</v>
      </c>
      <c r="CV600" s="296">
        <v>96</v>
      </c>
      <c r="CW600" s="296">
        <v>102</v>
      </c>
      <c r="CX600" s="296">
        <v>106</v>
      </c>
      <c r="CY600" s="296">
        <v>99</v>
      </c>
      <c r="CZ600" s="296">
        <v>101</v>
      </c>
      <c r="DA600" s="296">
        <v>103</v>
      </c>
      <c r="DB600" s="296">
        <v>103</v>
      </c>
      <c r="DC600" s="296">
        <v>98</v>
      </c>
      <c r="DD600" s="296">
        <v>103</v>
      </c>
      <c r="DE600" s="296">
        <v>106</v>
      </c>
      <c r="DF600" s="296">
        <v>110</v>
      </c>
      <c r="DG600" s="296">
        <v>115</v>
      </c>
      <c r="DH600" s="296">
        <v>110</v>
      </c>
      <c r="DI600" s="296">
        <v>106</v>
      </c>
      <c r="DJ600" s="296">
        <v>112</v>
      </c>
      <c r="DK600" s="296">
        <v>116</v>
      </c>
      <c r="DL600" s="296">
        <v>116</v>
      </c>
      <c r="DM600" s="296">
        <v>121</v>
      </c>
      <c r="DN600" s="296">
        <v>125</v>
      </c>
      <c r="DO600" s="296">
        <v>119</v>
      </c>
      <c r="DP600" s="296">
        <v>127</v>
      </c>
      <c r="DQ600" s="296">
        <v>124</v>
      </c>
      <c r="DR600" s="296">
        <v>126</v>
      </c>
      <c r="DS600" s="296">
        <v>130</v>
      </c>
      <c r="DT600" s="296">
        <v>128</v>
      </c>
      <c r="DU600" s="296">
        <v>126</v>
      </c>
      <c r="DV600" s="296">
        <v>127</v>
      </c>
      <c r="DW600" s="296">
        <v>128</v>
      </c>
      <c r="DX600" s="296">
        <v>130</v>
      </c>
    </row>
    <row r="601" spans="1:128">
      <c r="A601" s="39"/>
      <c r="B601" s="41" t="s">
        <v>192</v>
      </c>
      <c r="C601" s="509">
        <v>6</v>
      </c>
      <c r="D601" s="301">
        <v>6</v>
      </c>
      <c r="E601" s="301">
        <v>10</v>
      </c>
      <c r="F601" s="301">
        <v>10</v>
      </c>
      <c r="G601" s="301">
        <v>12</v>
      </c>
      <c r="H601" s="301">
        <v>15</v>
      </c>
      <c r="I601" s="301">
        <v>15</v>
      </c>
      <c r="J601" s="301">
        <v>12</v>
      </c>
      <c r="K601" s="301">
        <v>11</v>
      </c>
      <c r="L601" s="301">
        <v>11</v>
      </c>
      <c r="M601" s="301">
        <v>12</v>
      </c>
      <c r="N601" s="301">
        <v>13</v>
      </c>
      <c r="O601" s="301">
        <v>15</v>
      </c>
      <c r="P601" s="301">
        <v>15</v>
      </c>
      <c r="Q601" s="301">
        <v>12</v>
      </c>
      <c r="R601" s="301">
        <v>14</v>
      </c>
      <c r="S601" s="301">
        <v>12</v>
      </c>
      <c r="T601" s="301">
        <v>13</v>
      </c>
      <c r="U601" s="301">
        <v>11</v>
      </c>
      <c r="V601" s="301">
        <v>10</v>
      </c>
      <c r="W601" s="301">
        <v>12</v>
      </c>
      <c r="X601" s="301">
        <v>10</v>
      </c>
      <c r="Y601" s="301">
        <v>11</v>
      </c>
      <c r="Z601" s="301">
        <v>10</v>
      </c>
      <c r="AA601" s="301">
        <v>12</v>
      </c>
      <c r="AB601" s="301">
        <v>11</v>
      </c>
      <c r="AC601" s="301">
        <v>10</v>
      </c>
      <c r="AD601" s="301">
        <v>8</v>
      </c>
      <c r="AE601" s="301">
        <v>11</v>
      </c>
      <c r="AF601" s="301">
        <v>11</v>
      </c>
      <c r="AG601" s="301">
        <v>11</v>
      </c>
      <c r="AH601" s="301">
        <v>11</v>
      </c>
      <c r="AI601" s="301">
        <v>12</v>
      </c>
      <c r="AJ601" s="301">
        <v>10</v>
      </c>
      <c r="AK601" s="301">
        <v>10</v>
      </c>
      <c r="AL601" s="301">
        <v>11</v>
      </c>
      <c r="AM601" s="301">
        <v>12</v>
      </c>
      <c r="AN601" s="301">
        <v>12</v>
      </c>
      <c r="AO601" s="301">
        <v>13</v>
      </c>
      <c r="AP601" s="301">
        <v>13</v>
      </c>
      <c r="AQ601" s="301">
        <v>15</v>
      </c>
      <c r="AR601" s="301">
        <v>16</v>
      </c>
      <c r="AS601" s="301">
        <v>14</v>
      </c>
      <c r="AT601" s="301">
        <v>15</v>
      </c>
      <c r="AU601" s="301">
        <v>16</v>
      </c>
      <c r="AV601" s="301">
        <v>18</v>
      </c>
      <c r="AW601" s="301">
        <v>15</v>
      </c>
      <c r="AX601" s="301">
        <v>15</v>
      </c>
      <c r="AY601" s="301">
        <v>18</v>
      </c>
      <c r="AZ601" s="301">
        <v>19</v>
      </c>
      <c r="BA601" s="301">
        <v>17</v>
      </c>
      <c r="BB601" s="301">
        <v>16</v>
      </c>
      <c r="BC601" s="301">
        <v>13</v>
      </c>
      <c r="BD601" s="301">
        <v>14</v>
      </c>
      <c r="BE601" s="301">
        <v>14</v>
      </c>
      <c r="BF601" s="301">
        <v>16</v>
      </c>
      <c r="BG601" s="301">
        <v>17</v>
      </c>
      <c r="BH601" s="301">
        <v>16</v>
      </c>
      <c r="BI601" s="301">
        <v>16</v>
      </c>
      <c r="BJ601" s="301">
        <v>13</v>
      </c>
      <c r="BK601" s="301">
        <v>13</v>
      </c>
      <c r="BL601" s="301">
        <v>14</v>
      </c>
      <c r="BM601" s="301">
        <v>17</v>
      </c>
      <c r="BN601" s="301">
        <v>16</v>
      </c>
      <c r="BO601" s="301">
        <v>18</v>
      </c>
      <c r="BP601" s="301">
        <v>21</v>
      </c>
      <c r="BQ601" s="301">
        <v>22</v>
      </c>
      <c r="BR601" s="301">
        <v>21</v>
      </c>
      <c r="BS601" s="301">
        <v>23</v>
      </c>
      <c r="BT601" s="301">
        <v>22</v>
      </c>
      <c r="BU601" s="301">
        <v>22</v>
      </c>
      <c r="BV601" s="301">
        <v>20</v>
      </c>
      <c r="BW601" s="301">
        <v>22</v>
      </c>
      <c r="BX601" s="301">
        <v>22</v>
      </c>
      <c r="BY601" s="301">
        <v>19</v>
      </c>
      <c r="BZ601" s="301">
        <v>21</v>
      </c>
      <c r="CA601" s="301">
        <v>22</v>
      </c>
      <c r="CB601" s="301">
        <v>24</v>
      </c>
      <c r="CC601" s="301">
        <v>23</v>
      </c>
      <c r="CD601" s="301">
        <v>23</v>
      </c>
      <c r="CE601" s="301">
        <v>23</v>
      </c>
      <c r="CF601" s="301">
        <v>22</v>
      </c>
      <c r="CG601" s="301">
        <v>23</v>
      </c>
      <c r="CH601" s="301">
        <v>23</v>
      </c>
      <c r="CI601" s="301">
        <v>23</v>
      </c>
      <c r="CJ601" s="301">
        <v>21</v>
      </c>
      <c r="CK601" s="301">
        <v>19</v>
      </c>
      <c r="CL601" s="301">
        <v>21</v>
      </c>
      <c r="CM601" s="301">
        <v>26</v>
      </c>
      <c r="CN601" s="301">
        <v>24</v>
      </c>
      <c r="CO601" s="301">
        <v>25</v>
      </c>
      <c r="CP601" s="301">
        <v>26</v>
      </c>
      <c r="CQ601" s="301">
        <v>22</v>
      </c>
      <c r="CR601" s="301">
        <v>27</v>
      </c>
      <c r="CS601" s="301">
        <v>31</v>
      </c>
      <c r="CT601" s="301">
        <v>40</v>
      </c>
      <c r="CU601" s="301">
        <v>41</v>
      </c>
      <c r="CV601" s="301">
        <v>43</v>
      </c>
      <c r="CW601" s="301">
        <v>42</v>
      </c>
      <c r="CX601" s="301">
        <v>41</v>
      </c>
      <c r="CY601" s="301">
        <v>45</v>
      </c>
      <c r="CZ601" s="301">
        <v>44</v>
      </c>
      <c r="DA601" s="301">
        <v>41</v>
      </c>
      <c r="DB601" s="301">
        <v>39</v>
      </c>
      <c r="DC601" s="301">
        <v>27</v>
      </c>
      <c r="DD601" s="301">
        <v>31</v>
      </c>
      <c r="DE601" s="301">
        <v>32</v>
      </c>
      <c r="DF601" s="301">
        <v>33</v>
      </c>
      <c r="DG601" s="301">
        <v>33</v>
      </c>
      <c r="DH601" s="301">
        <v>36</v>
      </c>
      <c r="DI601" s="301">
        <v>35</v>
      </c>
      <c r="DJ601" s="301">
        <v>35</v>
      </c>
      <c r="DK601" s="301">
        <v>36</v>
      </c>
      <c r="DL601" s="301">
        <v>40</v>
      </c>
      <c r="DM601" s="301">
        <v>42</v>
      </c>
      <c r="DN601" s="301">
        <v>42</v>
      </c>
      <c r="DO601" s="301">
        <v>48</v>
      </c>
      <c r="DP601" s="301">
        <v>61</v>
      </c>
      <c r="DQ601" s="301">
        <v>68</v>
      </c>
      <c r="DR601" s="301">
        <v>69</v>
      </c>
      <c r="DS601" s="301">
        <v>64</v>
      </c>
      <c r="DT601" s="301">
        <v>59</v>
      </c>
      <c r="DU601" s="301">
        <v>62</v>
      </c>
      <c r="DV601" s="301">
        <v>63</v>
      </c>
      <c r="DW601" s="301">
        <v>61</v>
      </c>
      <c r="DX601" s="301">
        <v>56</v>
      </c>
    </row>
    <row r="602" spans="1:128">
      <c r="A602" s="39"/>
      <c r="B602" s="34"/>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296"/>
      <c r="AE602" s="296"/>
      <c r="AF602" s="296"/>
      <c r="AG602" s="296"/>
      <c r="AH602" s="296"/>
      <c r="AI602" s="296"/>
      <c r="AJ602" s="296"/>
      <c r="AK602" s="296"/>
      <c r="AL602" s="296"/>
      <c r="AM602" s="296"/>
      <c r="AN602" s="296"/>
      <c r="AO602" s="296"/>
      <c r="AP602" s="296"/>
      <c r="AQ602" s="296"/>
      <c r="AR602" s="296"/>
      <c r="AS602" s="296"/>
      <c r="AT602" s="296"/>
      <c r="AU602" s="296"/>
      <c r="AV602" s="296"/>
      <c r="AW602" s="296"/>
      <c r="AX602" s="296"/>
      <c r="AY602" s="296"/>
      <c r="AZ602" s="296"/>
      <c r="BA602" s="296"/>
      <c r="BB602" s="296"/>
      <c r="BC602" s="296"/>
      <c r="BD602" s="296"/>
      <c r="BE602" s="296"/>
      <c r="BF602" s="296"/>
      <c r="BG602" s="296"/>
      <c r="BH602" s="296"/>
      <c r="BI602" s="296"/>
      <c r="BJ602" s="296"/>
      <c r="BK602" s="296"/>
      <c r="BL602" s="296"/>
      <c r="BM602" s="296"/>
      <c r="BN602" s="296"/>
      <c r="BO602" s="296"/>
      <c r="BP602" s="296"/>
    </row>
    <row r="603" spans="1:128">
      <c r="A603" s="39"/>
      <c r="B603" s="223" t="s">
        <v>194</v>
      </c>
    </row>
    <row r="604" spans="1:128">
      <c r="A604" s="39"/>
      <c r="B604" s="224" t="s">
        <v>104</v>
      </c>
      <c r="C604" s="299" t="s">
        <v>105</v>
      </c>
      <c r="D604" s="299" t="s">
        <v>106</v>
      </c>
      <c r="E604" s="299" t="s">
        <v>107</v>
      </c>
      <c r="F604" s="299" t="s">
        <v>108</v>
      </c>
      <c r="G604" s="299" t="s">
        <v>109</v>
      </c>
      <c r="H604" s="299" t="s">
        <v>110</v>
      </c>
      <c r="I604" s="299" t="s">
        <v>111</v>
      </c>
      <c r="J604" s="299" t="s">
        <v>112</v>
      </c>
      <c r="K604" s="299" t="s">
        <v>113</v>
      </c>
      <c r="L604" s="299" t="s">
        <v>114</v>
      </c>
      <c r="M604" s="299" t="s">
        <v>115</v>
      </c>
      <c r="N604" s="299" t="s">
        <v>116</v>
      </c>
      <c r="O604" s="299" t="s">
        <v>117</v>
      </c>
      <c r="P604" s="299" t="s">
        <v>118</v>
      </c>
      <c r="Q604" s="299" t="s">
        <v>119</v>
      </c>
      <c r="R604" s="299" t="s">
        <v>120</v>
      </c>
      <c r="S604" s="299" t="s">
        <v>121</v>
      </c>
      <c r="T604" s="299" t="s">
        <v>122</v>
      </c>
      <c r="U604" s="299" t="s">
        <v>123</v>
      </c>
      <c r="V604" s="299" t="s">
        <v>124</v>
      </c>
      <c r="W604" s="299" t="s">
        <v>125</v>
      </c>
      <c r="X604" s="299" t="s">
        <v>126</v>
      </c>
      <c r="Y604" s="299" t="s">
        <v>127</v>
      </c>
      <c r="Z604" s="299" t="s">
        <v>128</v>
      </c>
      <c r="AA604" s="299" t="s">
        <v>129</v>
      </c>
      <c r="AB604" s="299" t="s">
        <v>130</v>
      </c>
      <c r="AC604" s="299" t="s">
        <v>131</v>
      </c>
      <c r="AD604" s="299" t="s">
        <v>132</v>
      </c>
      <c r="AE604" s="299" t="s">
        <v>133</v>
      </c>
      <c r="AF604" s="299" t="s">
        <v>134</v>
      </c>
      <c r="AG604" s="299" t="s">
        <v>135</v>
      </c>
      <c r="AH604" s="299" t="s">
        <v>136</v>
      </c>
      <c r="AI604" s="299" t="s">
        <v>137</v>
      </c>
      <c r="AJ604" s="299" t="s">
        <v>138</v>
      </c>
      <c r="AK604" s="299" t="s">
        <v>139</v>
      </c>
      <c r="AL604" s="299" t="s">
        <v>140</v>
      </c>
      <c r="AM604" s="299" t="s">
        <v>141</v>
      </c>
      <c r="AN604" s="299" t="s">
        <v>142</v>
      </c>
      <c r="AO604" s="299" t="s">
        <v>143</v>
      </c>
      <c r="AP604" s="299" t="s">
        <v>144</v>
      </c>
      <c r="AQ604" s="299" t="s">
        <v>145</v>
      </c>
      <c r="AR604" s="299" t="s">
        <v>146</v>
      </c>
      <c r="AS604" s="299" t="s">
        <v>147</v>
      </c>
      <c r="AT604" s="299" t="s">
        <v>148</v>
      </c>
      <c r="AU604" s="299" t="s">
        <v>149</v>
      </c>
      <c r="AV604" s="299" t="s">
        <v>150</v>
      </c>
      <c r="AW604" s="299" t="s">
        <v>151</v>
      </c>
      <c r="AX604" s="299" t="s">
        <v>152</v>
      </c>
      <c r="AY604" s="299" t="s">
        <v>153</v>
      </c>
      <c r="AZ604" s="299" t="s">
        <v>154</v>
      </c>
      <c r="BA604" s="299" t="s">
        <v>155</v>
      </c>
      <c r="BB604" s="299" t="s">
        <v>156</v>
      </c>
      <c r="BC604" s="299" t="s">
        <v>157</v>
      </c>
      <c r="BD604" s="299" t="s">
        <v>158</v>
      </c>
      <c r="BE604" s="299" t="s">
        <v>159</v>
      </c>
      <c r="BF604" s="299" t="s">
        <v>160</v>
      </c>
      <c r="BG604" s="299" t="s">
        <v>161</v>
      </c>
      <c r="BH604" s="299" t="s">
        <v>162</v>
      </c>
      <c r="BI604" s="299" t="s">
        <v>163</v>
      </c>
      <c r="BJ604" s="299" t="s">
        <v>164</v>
      </c>
      <c r="BK604" s="299" t="s">
        <v>165</v>
      </c>
      <c r="BL604" s="299" t="s">
        <v>166</v>
      </c>
      <c r="BM604" s="299" t="s">
        <v>167</v>
      </c>
      <c r="BN604" s="299" t="s">
        <v>168</v>
      </c>
      <c r="BO604" s="299" t="s">
        <v>169</v>
      </c>
      <c r="BP604" s="299" t="s">
        <v>170</v>
      </c>
      <c r="BQ604" s="299" t="s">
        <v>171</v>
      </c>
      <c r="BR604" s="299" t="s">
        <v>172</v>
      </c>
      <c r="BS604" s="299" t="s">
        <v>173</v>
      </c>
      <c r="BT604" s="299" t="s">
        <v>174</v>
      </c>
      <c r="BU604" s="299" t="s">
        <v>175</v>
      </c>
      <c r="BV604" s="299" t="s">
        <v>176</v>
      </c>
      <c r="BW604" s="299" t="s">
        <v>177</v>
      </c>
      <c r="BX604" s="299" t="s">
        <v>178</v>
      </c>
      <c r="BY604" s="299" t="s">
        <v>179</v>
      </c>
      <c r="BZ604" s="299" t="s">
        <v>180</v>
      </c>
      <c r="CA604" s="299" t="s">
        <v>181</v>
      </c>
      <c r="CB604" s="299" t="s">
        <v>1435</v>
      </c>
      <c r="CC604" s="299" t="s">
        <v>1454</v>
      </c>
      <c r="CD604" s="299" t="s">
        <v>1455</v>
      </c>
      <c r="CE604" s="299" t="s">
        <v>1517</v>
      </c>
      <c r="CF604" s="299" t="s">
        <v>1518</v>
      </c>
      <c r="CG604" s="299" t="s">
        <v>2360</v>
      </c>
      <c r="CH604" s="299" t="s">
        <v>2383</v>
      </c>
      <c r="CI604" s="299" t="s">
        <v>2426</v>
      </c>
      <c r="CJ604" s="299" t="s">
        <v>2427</v>
      </c>
      <c r="CK604" s="299" t="s">
        <v>2432</v>
      </c>
      <c r="CL604" s="299" t="s">
        <v>2433</v>
      </c>
      <c r="CM604" s="299" t="s">
        <v>2435</v>
      </c>
      <c r="CN604" s="299" t="s">
        <v>2625</v>
      </c>
      <c r="CO604" s="299" t="s">
        <v>2631</v>
      </c>
      <c r="CP604" s="299" t="s">
        <v>2636</v>
      </c>
      <c r="CQ604" s="299" t="s">
        <v>2646</v>
      </c>
      <c r="CR604" s="299" t="s">
        <v>2647</v>
      </c>
      <c r="CS604" s="299" t="s">
        <v>2682</v>
      </c>
      <c r="CT604" s="299" t="s">
        <v>2701</v>
      </c>
      <c r="CU604" s="299" t="s">
        <v>2702</v>
      </c>
      <c r="CV604" s="299" t="s">
        <v>2703</v>
      </c>
      <c r="CW604" s="299" t="s">
        <v>2704</v>
      </c>
      <c r="CX604" s="299" t="s">
        <v>2741</v>
      </c>
      <c r="CY604" s="299" t="s">
        <v>2742</v>
      </c>
      <c r="CZ604" s="299" t="s">
        <v>2743</v>
      </c>
      <c r="DA604" s="299" t="s">
        <v>2744</v>
      </c>
      <c r="DB604" s="299" t="s">
        <v>2759</v>
      </c>
      <c r="DC604" s="299" t="s">
        <v>2760</v>
      </c>
      <c r="DD604" s="299" t="s">
        <v>2761</v>
      </c>
      <c r="DE604" s="299" t="s">
        <v>2762</v>
      </c>
      <c r="DF604" s="299" t="s">
        <v>2791</v>
      </c>
      <c r="DG604" s="299" t="s">
        <v>2792</v>
      </c>
      <c r="DH604" s="299" t="s">
        <v>2793</v>
      </c>
      <c r="DI604" s="299" t="s">
        <v>2810</v>
      </c>
      <c r="DJ604" s="299" t="s">
        <v>2813</v>
      </c>
      <c r="DK604" s="299" t="s">
        <v>2816</v>
      </c>
      <c r="DL604" s="299" t="s">
        <v>2836</v>
      </c>
      <c r="DM604" s="299" t="s">
        <v>2837</v>
      </c>
      <c r="DN604" s="299" t="s">
        <v>2963</v>
      </c>
      <c r="DO604" s="299" t="s">
        <v>2964</v>
      </c>
      <c r="DP604" s="299" t="s">
        <v>2965</v>
      </c>
      <c r="DQ604" s="299" t="s">
        <v>2966</v>
      </c>
      <c r="DR604" s="299" t="s">
        <v>2972</v>
      </c>
      <c r="DS604" s="299" t="s">
        <v>3059</v>
      </c>
      <c r="DT604" s="299" t="s">
        <v>2973</v>
      </c>
      <c r="DU604" s="299" t="s">
        <v>3057</v>
      </c>
      <c r="DV604" s="299" t="s">
        <v>3058</v>
      </c>
      <c r="DW604" s="299" t="s">
        <v>3196</v>
      </c>
      <c r="DX604" s="299" t="s">
        <v>3208</v>
      </c>
    </row>
    <row r="605" spans="1:128">
      <c r="A605" s="39"/>
      <c r="B605" s="38" t="s">
        <v>183</v>
      </c>
      <c r="C605" s="507">
        <v>992</v>
      </c>
      <c r="D605" s="300">
        <v>1017</v>
      </c>
      <c r="E605" s="300">
        <v>1076</v>
      </c>
      <c r="F605" s="300">
        <v>1110</v>
      </c>
      <c r="G605" s="300">
        <v>1093</v>
      </c>
      <c r="H605" s="300">
        <v>1092</v>
      </c>
      <c r="I605" s="300">
        <v>1136</v>
      </c>
      <c r="J605" s="300">
        <v>1124</v>
      </c>
      <c r="K605" s="300">
        <v>1152</v>
      </c>
      <c r="L605" s="300">
        <v>1187</v>
      </c>
      <c r="M605" s="300">
        <v>1193</v>
      </c>
      <c r="N605" s="300">
        <v>1170</v>
      </c>
      <c r="O605" s="300">
        <v>1195</v>
      </c>
      <c r="P605" s="300">
        <v>1234</v>
      </c>
      <c r="Q605" s="300">
        <v>1214</v>
      </c>
      <c r="R605" s="300">
        <v>1225</v>
      </c>
      <c r="S605" s="300">
        <v>1244</v>
      </c>
      <c r="T605" s="300">
        <v>1226</v>
      </c>
      <c r="U605" s="300">
        <v>1268</v>
      </c>
      <c r="V605" s="300">
        <v>1311</v>
      </c>
      <c r="W605" s="300">
        <v>1318</v>
      </c>
      <c r="X605" s="300">
        <v>1352</v>
      </c>
      <c r="Y605" s="300">
        <v>1393</v>
      </c>
      <c r="Z605" s="300">
        <v>1375</v>
      </c>
      <c r="AA605" s="300">
        <v>1385</v>
      </c>
      <c r="AB605" s="300">
        <v>1363</v>
      </c>
      <c r="AC605" s="300">
        <v>1400</v>
      </c>
      <c r="AD605" s="300">
        <v>1237</v>
      </c>
      <c r="AE605" s="300">
        <v>1243</v>
      </c>
      <c r="AF605" s="300">
        <v>1264</v>
      </c>
      <c r="AG605" s="300">
        <v>1290</v>
      </c>
      <c r="AH605" s="300">
        <v>1254</v>
      </c>
      <c r="AI605" s="300">
        <v>1278</v>
      </c>
      <c r="AJ605" s="300">
        <v>1299</v>
      </c>
      <c r="AK605" s="300">
        <v>1303</v>
      </c>
      <c r="AL605" s="300">
        <v>1307</v>
      </c>
      <c r="AM605" s="300">
        <v>1347</v>
      </c>
      <c r="AN605" s="300">
        <v>1331</v>
      </c>
      <c r="AO605" s="300">
        <v>1324</v>
      </c>
      <c r="AP605" s="300">
        <v>1321</v>
      </c>
      <c r="AQ605" s="300">
        <v>1316</v>
      </c>
      <c r="AR605" s="300">
        <v>1274</v>
      </c>
      <c r="AS605" s="300">
        <v>1271</v>
      </c>
      <c r="AT605" s="300">
        <v>1310</v>
      </c>
      <c r="AU605" s="300">
        <v>1338</v>
      </c>
      <c r="AV605" s="300">
        <v>1370</v>
      </c>
      <c r="AW605" s="300">
        <v>1399</v>
      </c>
      <c r="AX605" s="300">
        <v>1483</v>
      </c>
      <c r="AY605" s="300">
        <v>1485</v>
      </c>
      <c r="AZ605" s="300">
        <v>1483</v>
      </c>
      <c r="BA605" s="300">
        <v>1512</v>
      </c>
      <c r="BB605" s="300">
        <v>1463</v>
      </c>
      <c r="BC605" s="300">
        <v>1445</v>
      </c>
      <c r="BD605" s="300">
        <v>1456</v>
      </c>
      <c r="BE605" s="300">
        <v>1445</v>
      </c>
      <c r="BF605" s="300">
        <v>1445</v>
      </c>
      <c r="BG605" s="300">
        <v>1460</v>
      </c>
      <c r="BH605" s="300">
        <v>1514</v>
      </c>
      <c r="BI605" s="300">
        <v>1499</v>
      </c>
      <c r="BJ605" s="300">
        <v>1479</v>
      </c>
      <c r="BK605" s="300">
        <v>1530</v>
      </c>
      <c r="BL605" s="300">
        <v>1565</v>
      </c>
      <c r="BM605" s="300">
        <v>1587</v>
      </c>
      <c r="BN605" s="300">
        <v>1579</v>
      </c>
      <c r="BO605" s="300">
        <v>1627</v>
      </c>
      <c r="BP605" s="300">
        <v>1622</v>
      </c>
      <c r="BQ605" s="300">
        <v>1613</v>
      </c>
      <c r="BR605" s="300">
        <v>1600</v>
      </c>
      <c r="BS605" s="300">
        <v>1632</v>
      </c>
      <c r="BT605" s="300">
        <v>1639</v>
      </c>
      <c r="BU605" s="300">
        <v>1633</v>
      </c>
      <c r="BV605" s="300">
        <v>1646</v>
      </c>
      <c r="BW605" s="300">
        <v>1676</v>
      </c>
      <c r="BX605" s="300">
        <v>1682</v>
      </c>
      <c r="BY605" s="300">
        <v>1679</v>
      </c>
      <c r="BZ605" s="300">
        <v>1712</v>
      </c>
      <c r="CA605" s="300">
        <v>1714</v>
      </c>
      <c r="CB605" s="300">
        <v>1728</v>
      </c>
      <c r="CC605" s="300">
        <v>1734</v>
      </c>
      <c r="CD605" s="300">
        <v>1719</v>
      </c>
      <c r="CE605" s="300">
        <v>1752</v>
      </c>
      <c r="CF605" s="300">
        <v>1760</v>
      </c>
      <c r="CG605" s="300">
        <v>1745</v>
      </c>
      <c r="CH605" s="300">
        <v>1753</v>
      </c>
      <c r="CI605" s="300">
        <v>1743</v>
      </c>
      <c r="CJ605" s="300">
        <v>1713</v>
      </c>
      <c r="CK605" s="300">
        <v>1694</v>
      </c>
      <c r="CL605" s="300">
        <v>1656</v>
      </c>
      <c r="CM605" s="300">
        <v>1661</v>
      </c>
      <c r="CN605" s="300">
        <v>1651</v>
      </c>
      <c r="CO605" s="300">
        <v>1625</v>
      </c>
      <c r="CP605" s="300">
        <v>1645</v>
      </c>
      <c r="CQ605" s="300">
        <v>1665</v>
      </c>
      <c r="CR605" s="300">
        <v>1669</v>
      </c>
      <c r="CS605" s="300">
        <v>1638</v>
      </c>
      <c r="CT605" s="300">
        <v>1855</v>
      </c>
      <c r="CU605" s="300">
        <v>1873</v>
      </c>
      <c r="CV605" s="300">
        <v>1875</v>
      </c>
      <c r="CW605" s="300">
        <v>1860</v>
      </c>
      <c r="CX605" s="300">
        <v>1897</v>
      </c>
      <c r="CY605" s="300">
        <v>1904</v>
      </c>
      <c r="CZ605" s="300">
        <v>1885</v>
      </c>
      <c r="DA605" s="300">
        <v>1848</v>
      </c>
      <c r="DB605" s="300">
        <v>1813</v>
      </c>
      <c r="DC605" s="300">
        <v>1638</v>
      </c>
      <c r="DD605" s="300">
        <v>1609</v>
      </c>
      <c r="DE605" s="300">
        <v>1658</v>
      </c>
      <c r="DF605" s="300">
        <v>1723</v>
      </c>
      <c r="DG605" s="300">
        <v>1741</v>
      </c>
      <c r="DH605" s="300">
        <v>1748</v>
      </c>
      <c r="DI605" s="300">
        <v>1701</v>
      </c>
      <c r="DJ605" s="300">
        <v>1738</v>
      </c>
      <c r="DK605" s="300">
        <v>1799</v>
      </c>
      <c r="DL605" s="300">
        <v>1790</v>
      </c>
      <c r="DM605" s="300">
        <v>1780</v>
      </c>
      <c r="DN605" s="300">
        <v>1771</v>
      </c>
      <c r="DO605" s="300">
        <v>1744</v>
      </c>
      <c r="DP605" s="300">
        <v>1970</v>
      </c>
      <c r="DQ605" s="300">
        <v>1955</v>
      </c>
      <c r="DR605" s="300">
        <v>2008</v>
      </c>
      <c r="DS605" s="300">
        <v>1881</v>
      </c>
      <c r="DT605" s="300">
        <v>1806</v>
      </c>
      <c r="DU605" s="300">
        <v>1878</v>
      </c>
      <c r="DV605" s="300">
        <v>1890</v>
      </c>
      <c r="DW605" s="300">
        <v>1852</v>
      </c>
      <c r="DX605" s="300">
        <v>1795</v>
      </c>
    </row>
    <row r="606" spans="1:128">
      <c r="A606" s="39"/>
      <c r="B606" s="39" t="s">
        <v>185</v>
      </c>
      <c r="C606" s="508">
        <v>13</v>
      </c>
      <c r="D606" s="296">
        <v>17</v>
      </c>
      <c r="E606" s="296">
        <v>14</v>
      </c>
      <c r="F606" s="296">
        <v>15</v>
      </c>
      <c r="G606" s="296">
        <v>13</v>
      </c>
      <c r="H606" s="296">
        <v>15</v>
      </c>
      <c r="I606" s="296">
        <v>21</v>
      </c>
      <c r="J606" s="296">
        <v>21</v>
      </c>
      <c r="K606" s="296">
        <v>14</v>
      </c>
      <c r="L606" s="296">
        <v>14</v>
      </c>
      <c r="M606" s="296">
        <v>13</v>
      </c>
      <c r="N606" s="296">
        <v>15</v>
      </c>
      <c r="O606" s="296">
        <v>17</v>
      </c>
      <c r="P606" s="296">
        <v>15</v>
      </c>
      <c r="Q606" s="296">
        <v>15</v>
      </c>
      <c r="R606" s="296">
        <v>13</v>
      </c>
      <c r="S606" s="296">
        <v>17</v>
      </c>
      <c r="T606" s="296">
        <v>17</v>
      </c>
      <c r="U606" s="296">
        <v>13</v>
      </c>
      <c r="V606" s="296">
        <v>16</v>
      </c>
      <c r="W606" s="296">
        <v>14</v>
      </c>
      <c r="X606" s="296">
        <v>13</v>
      </c>
      <c r="Y606" s="296">
        <v>16</v>
      </c>
      <c r="Z606" s="296">
        <v>13</v>
      </c>
      <c r="AA606" s="296">
        <v>16</v>
      </c>
      <c r="AB606" s="296">
        <v>14</v>
      </c>
      <c r="AC606" s="296">
        <v>17</v>
      </c>
      <c r="AD606" s="296">
        <v>22</v>
      </c>
      <c r="AE606" s="296">
        <v>21</v>
      </c>
      <c r="AF606" s="296">
        <v>24</v>
      </c>
      <c r="AG606" s="296">
        <v>19</v>
      </c>
      <c r="AH606" s="296">
        <v>25</v>
      </c>
      <c r="AI606" s="296">
        <v>28</v>
      </c>
      <c r="AJ606" s="296">
        <v>27</v>
      </c>
      <c r="AK606" s="296">
        <v>31</v>
      </c>
      <c r="AL606" s="296">
        <v>32</v>
      </c>
      <c r="AM606" s="296">
        <v>33</v>
      </c>
      <c r="AN606" s="296">
        <v>31</v>
      </c>
      <c r="AO606" s="296">
        <v>27</v>
      </c>
      <c r="AP606" s="296">
        <v>22</v>
      </c>
      <c r="AQ606" s="296">
        <v>18</v>
      </c>
      <c r="AR606" s="296">
        <v>16</v>
      </c>
      <c r="AS606" s="296">
        <v>15</v>
      </c>
      <c r="AT606" s="296">
        <v>18</v>
      </c>
      <c r="AU606" s="296">
        <v>14</v>
      </c>
      <c r="AV606" s="296">
        <v>25</v>
      </c>
      <c r="AW606" s="296">
        <v>21</v>
      </c>
      <c r="AX606" s="296">
        <v>23</v>
      </c>
      <c r="AY606" s="296">
        <v>22</v>
      </c>
      <c r="AZ606" s="296">
        <v>31</v>
      </c>
      <c r="BA606" s="296">
        <v>40</v>
      </c>
      <c r="BB606" s="296">
        <v>26</v>
      </c>
      <c r="BC606" s="296">
        <v>26</v>
      </c>
      <c r="BD606" s="296">
        <v>27</v>
      </c>
      <c r="BE606" s="296">
        <v>24</v>
      </c>
      <c r="BF606" s="296">
        <v>25</v>
      </c>
      <c r="BG606" s="296">
        <v>23</v>
      </c>
      <c r="BH606" s="296">
        <v>31</v>
      </c>
      <c r="BI606" s="296">
        <v>24</v>
      </c>
      <c r="BJ606" s="296">
        <v>21</v>
      </c>
      <c r="BK606" s="296">
        <v>24</v>
      </c>
      <c r="BL606" s="296">
        <v>24</v>
      </c>
      <c r="BM606" s="296">
        <v>23</v>
      </c>
      <c r="BN606" s="296">
        <v>18</v>
      </c>
      <c r="BO606" s="296">
        <v>24</v>
      </c>
      <c r="BP606" s="296">
        <v>22</v>
      </c>
      <c r="BQ606" s="296">
        <v>25</v>
      </c>
      <c r="BR606" s="296">
        <v>19</v>
      </c>
      <c r="BS606" s="296">
        <v>20</v>
      </c>
      <c r="BT606" s="296">
        <v>16</v>
      </c>
      <c r="BU606" s="296">
        <v>20</v>
      </c>
      <c r="BV606" s="296">
        <v>15</v>
      </c>
      <c r="BW606" s="296">
        <v>20</v>
      </c>
      <c r="BX606" s="296">
        <v>18</v>
      </c>
      <c r="BY606" s="296">
        <v>13</v>
      </c>
      <c r="BZ606" s="296">
        <v>16</v>
      </c>
      <c r="CA606" s="296">
        <v>19</v>
      </c>
      <c r="CB606" s="296">
        <v>18</v>
      </c>
      <c r="CC606" s="296">
        <v>20</v>
      </c>
      <c r="CD606" s="296">
        <v>21</v>
      </c>
      <c r="CE606" s="296">
        <v>14</v>
      </c>
      <c r="CF606" s="296">
        <v>14</v>
      </c>
      <c r="CG606" s="296">
        <v>11</v>
      </c>
      <c r="CH606" s="296">
        <v>10</v>
      </c>
      <c r="CI606" s="296">
        <v>6</v>
      </c>
      <c r="CJ606" s="296">
        <v>5</v>
      </c>
      <c r="CK606" s="296">
        <v>11</v>
      </c>
      <c r="CL606" s="296">
        <v>12</v>
      </c>
      <c r="CM606" s="296">
        <v>10</v>
      </c>
      <c r="CN606" s="296">
        <v>10</v>
      </c>
      <c r="CO606" s="296">
        <v>8</v>
      </c>
      <c r="CP606" s="296">
        <v>9</v>
      </c>
      <c r="CQ606" s="296">
        <v>11</v>
      </c>
      <c r="CR606" s="296">
        <v>7</v>
      </c>
      <c r="CS606" s="296">
        <v>6</v>
      </c>
      <c r="CT606" s="296">
        <v>6</v>
      </c>
      <c r="CU606" s="296">
        <v>9</v>
      </c>
      <c r="CV606" s="296">
        <v>12</v>
      </c>
      <c r="CW606" s="296">
        <v>11</v>
      </c>
      <c r="CX606" s="296">
        <v>7</v>
      </c>
      <c r="CY606" s="296">
        <v>10</v>
      </c>
      <c r="CZ606" s="296">
        <v>11</v>
      </c>
      <c r="DA606" s="296">
        <v>13</v>
      </c>
      <c r="DB606" s="296">
        <v>14</v>
      </c>
      <c r="DC606" s="296">
        <v>9</v>
      </c>
      <c r="DD606" s="296">
        <v>12</v>
      </c>
      <c r="DE606" s="296">
        <v>17</v>
      </c>
      <c r="DF606" s="296">
        <v>13</v>
      </c>
      <c r="DG606" s="296">
        <v>12</v>
      </c>
      <c r="DH606" s="296">
        <v>11</v>
      </c>
      <c r="DI606" s="296">
        <v>16</v>
      </c>
      <c r="DJ606" s="296">
        <v>14</v>
      </c>
      <c r="DK606" s="296">
        <v>18</v>
      </c>
      <c r="DL606" s="296">
        <v>16</v>
      </c>
      <c r="DM606" s="296">
        <v>14</v>
      </c>
      <c r="DN606" s="296">
        <v>19</v>
      </c>
      <c r="DO606" s="296">
        <v>15</v>
      </c>
      <c r="DP606" s="296">
        <v>16</v>
      </c>
      <c r="DQ606" s="296">
        <v>14</v>
      </c>
      <c r="DR606" s="296">
        <v>12</v>
      </c>
      <c r="DS606" s="296">
        <v>8</v>
      </c>
      <c r="DT606" s="296">
        <v>5</v>
      </c>
      <c r="DU606" s="296">
        <v>13</v>
      </c>
      <c r="DV606" s="296">
        <v>14</v>
      </c>
      <c r="DW606" s="296">
        <v>11</v>
      </c>
      <c r="DX606" s="296">
        <v>9</v>
      </c>
    </row>
    <row r="607" spans="1:128">
      <c r="A607" s="39"/>
      <c r="B607" s="39" t="s">
        <v>186</v>
      </c>
      <c r="C607" s="508">
        <v>27</v>
      </c>
      <c r="D607" s="296">
        <v>41</v>
      </c>
      <c r="E607" s="296">
        <v>45</v>
      </c>
      <c r="F607" s="296">
        <v>40</v>
      </c>
      <c r="G607" s="296">
        <v>33</v>
      </c>
      <c r="H607" s="296">
        <v>35</v>
      </c>
      <c r="I607" s="296">
        <v>34</v>
      </c>
      <c r="J607" s="296">
        <v>29</v>
      </c>
      <c r="K607" s="296">
        <v>41</v>
      </c>
      <c r="L607" s="296">
        <v>48</v>
      </c>
      <c r="M607" s="296">
        <v>48</v>
      </c>
      <c r="N607" s="296">
        <v>44</v>
      </c>
      <c r="O607" s="296">
        <v>46</v>
      </c>
      <c r="P607" s="296">
        <v>62</v>
      </c>
      <c r="Q607" s="296">
        <v>60</v>
      </c>
      <c r="R607" s="296">
        <v>57</v>
      </c>
      <c r="S607" s="296">
        <v>57</v>
      </c>
      <c r="T607" s="296">
        <v>52</v>
      </c>
      <c r="U607" s="296">
        <v>50</v>
      </c>
      <c r="V607" s="296">
        <v>44</v>
      </c>
      <c r="W607" s="296">
        <v>44</v>
      </c>
      <c r="X607" s="296">
        <v>45</v>
      </c>
      <c r="Y607" s="296">
        <v>54</v>
      </c>
      <c r="Z607" s="296">
        <v>53</v>
      </c>
      <c r="AA607" s="296">
        <v>58</v>
      </c>
      <c r="AB607" s="296">
        <v>60</v>
      </c>
      <c r="AC607" s="296">
        <v>62</v>
      </c>
      <c r="AD607" s="296">
        <v>48</v>
      </c>
      <c r="AE607" s="296">
        <v>43</v>
      </c>
      <c r="AF607" s="296">
        <v>46</v>
      </c>
      <c r="AG607" s="296">
        <v>53</v>
      </c>
      <c r="AH607" s="296">
        <v>32</v>
      </c>
      <c r="AI607" s="296">
        <v>40</v>
      </c>
      <c r="AJ607" s="296">
        <v>40</v>
      </c>
      <c r="AK607" s="296">
        <v>39</v>
      </c>
      <c r="AL607" s="296">
        <v>53</v>
      </c>
      <c r="AM607" s="296">
        <v>53</v>
      </c>
      <c r="AN607" s="296">
        <v>54</v>
      </c>
      <c r="AO607" s="296">
        <v>51</v>
      </c>
      <c r="AP607" s="296">
        <v>52</v>
      </c>
      <c r="AQ607" s="296">
        <v>57</v>
      </c>
      <c r="AR607" s="296">
        <v>47</v>
      </c>
      <c r="AS607" s="296">
        <v>48</v>
      </c>
      <c r="AT607" s="296">
        <v>48</v>
      </c>
      <c r="AU607" s="296">
        <v>41</v>
      </c>
      <c r="AV607" s="296">
        <v>40</v>
      </c>
      <c r="AW607" s="296">
        <v>49</v>
      </c>
      <c r="AX607" s="296">
        <v>56</v>
      </c>
      <c r="AY607" s="296">
        <v>50</v>
      </c>
      <c r="AZ607" s="296">
        <v>56</v>
      </c>
      <c r="BA607" s="296">
        <v>51</v>
      </c>
      <c r="BB607" s="296">
        <v>60</v>
      </c>
      <c r="BC607" s="296">
        <v>59</v>
      </c>
      <c r="BD607" s="296">
        <v>63</v>
      </c>
      <c r="BE607" s="296">
        <v>53</v>
      </c>
      <c r="BF607" s="296">
        <v>66</v>
      </c>
      <c r="BG607" s="296">
        <v>61</v>
      </c>
      <c r="BH607" s="296">
        <v>59</v>
      </c>
      <c r="BI607" s="296">
        <v>52</v>
      </c>
      <c r="BJ607" s="296">
        <v>53</v>
      </c>
      <c r="BK607" s="296">
        <v>53</v>
      </c>
      <c r="BL607" s="296">
        <v>65</v>
      </c>
      <c r="BM607" s="296">
        <v>74</v>
      </c>
      <c r="BN607" s="296">
        <v>70</v>
      </c>
      <c r="BO607" s="296">
        <v>65</v>
      </c>
      <c r="BP607" s="296">
        <v>56</v>
      </c>
      <c r="BQ607" s="296">
        <v>51</v>
      </c>
      <c r="BR607" s="296">
        <v>54</v>
      </c>
      <c r="BS607" s="296">
        <v>65</v>
      </c>
      <c r="BT607" s="296">
        <v>75</v>
      </c>
      <c r="BU607" s="296">
        <v>53</v>
      </c>
      <c r="BV607" s="296">
        <v>58</v>
      </c>
      <c r="BW607" s="296">
        <v>57</v>
      </c>
      <c r="BX607" s="296">
        <v>58</v>
      </c>
      <c r="BY607" s="296">
        <v>65</v>
      </c>
      <c r="BZ607" s="296">
        <v>56</v>
      </c>
      <c r="CA607" s="296">
        <v>51</v>
      </c>
      <c r="CB607" s="296">
        <v>51</v>
      </c>
      <c r="CC607" s="296">
        <v>57</v>
      </c>
      <c r="CD607" s="296">
        <v>57</v>
      </c>
      <c r="CE607" s="296">
        <v>62</v>
      </c>
      <c r="CF607" s="296">
        <v>67</v>
      </c>
      <c r="CG607" s="296">
        <v>61</v>
      </c>
      <c r="CH607" s="296">
        <v>60</v>
      </c>
      <c r="CI607" s="296">
        <v>54</v>
      </c>
      <c r="CJ607" s="296">
        <v>53</v>
      </c>
      <c r="CK607" s="296">
        <v>44</v>
      </c>
      <c r="CL607" s="296">
        <v>46</v>
      </c>
      <c r="CM607" s="296">
        <v>45</v>
      </c>
      <c r="CN607" s="296">
        <v>39</v>
      </c>
      <c r="CO607" s="296">
        <v>42</v>
      </c>
      <c r="CP607" s="296">
        <v>41</v>
      </c>
      <c r="CQ607" s="296">
        <v>42</v>
      </c>
      <c r="CR607" s="296">
        <v>52</v>
      </c>
      <c r="CS607" s="296">
        <v>47</v>
      </c>
      <c r="CT607" s="296">
        <v>54</v>
      </c>
      <c r="CU607" s="296">
        <v>52</v>
      </c>
      <c r="CV607" s="296">
        <v>44</v>
      </c>
      <c r="CW607" s="296">
        <v>34</v>
      </c>
      <c r="CX607" s="296">
        <v>39</v>
      </c>
      <c r="CY607" s="296">
        <v>44</v>
      </c>
      <c r="CZ607" s="296">
        <v>48</v>
      </c>
      <c r="DA607" s="296">
        <v>42</v>
      </c>
      <c r="DB607" s="296">
        <v>43</v>
      </c>
      <c r="DC607" s="296">
        <v>50</v>
      </c>
      <c r="DD607" s="296">
        <v>50</v>
      </c>
      <c r="DE607" s="296">
        <v>59</v>
      </c>
      <c r="DF607" s="296">
        <v>71</v>
      </c>
      <c r="DG607" s="296">
        <v>72</v>
      </c>
      <c r="DH607" s="296">
        <v>66</v>
      </c>
      <c r="DI607" s="296">
        <v>61</v>
      </c>
      <c r="DJ607" s="296">
        <v>60</v>
      </c>
      <c r="DK607" s="296">
        <v>61</v>
      </c>
      <c r="DL607" s="296">
        <v>72</v>
      </c>
      <c r="DM607" s="296">
        <v>53</v>
      </c>
      <c r="DN607" s="296">
        <v>52</v>
      </c>
      <c r="DO607" s="296">
        <v>53</v>
      </c>
      <c r="DP607" s="296">
        <v>67</v>
      </c>
      <c r="DQ607" s="296">
        <v>56</v>
      </c>
      <c r="DR607" s="296">
        <v>62</v>
      </c>
      <c r="DS607" s="296">
        <v>55</v>
      </c>
      <c r="DT607" s="296">
        <v>56</v>
      </c>
      <c r="DU607" s="296">
        <v>61</v>
      </c>
      <c r="DV607" s="296">
        <v>66</v>
      </c>
      <c r="DW607" s="296">
        <v>68</v>
      </c>
      <c r="DX607" s="296">
        <v>73</v>
      </c>
    </row>
    <row r="608" spans="1:128">
      <c r="A608" s="39"/>
      <c r="B608" s="39" t="s">
        <v>187</v>
      </c>
      <c r="C608" s="508">
        <v>52</v>
      </c>
      <c r="D608" s="296">
        <v>54</v>
      </c>
      <c r="E608" s="296">
        <v>64</v>
      </c>
      <c r="F608" s="296">
        <v>63</v>
      </c>
      <c r="G608" s="296">
        <v>60</v>
      </c>
      <c r="H608" s="296">
        <v>57</v>
      </c>
      <c r="I608" s="296">
        <v>56</v>
      </c>
      <c r="J608" s="296">
        <v>53</v>
      </c>
      <c r="K608" s="296">
        <v>64</v>
      </c>
      <c r="L608" s="296">
        <v>63</v>
      </c>
      <c r="M608" s="296">
        <v>75</v>
      </c>
      <c r="N608" s="296">
        <v>68</v>
      </c>
      <c r="O608" s="296">
        <v>80</v>
      </c>
      <c r="P608" s="296">
        <v>87</v>
      </c>
      <c r="Q608" s="296">
        <v>81</v>
      </c>
      <c r="R608" s="296">
        <v>82</v>
      </c>
      <c r="S608" s="296">
        <v>81</v>
      </c>
      <c r="T608" s="296">
        <v>85</v>
      </c>
      <c r="U608" s="296">
        <v>90</v>
      </c>
      <c r="V608" s="296">
        <v>111</v>
      </c>
      <c r="W608" s="296">
        <v>105</v>
      </c>
      <c r="X608" s="296">
        <v>110</v>
      </c>
      <c r="Y608" s="296">
        <v>120</v>
      </c>
      <c r="Z608" s="296">
        <v>114</v>
      </c>
      <c r="AA608" s="296">
        <v>127</v>
      </c>
      <c r="AB608" s="296">
        <v>105</v>
      </c>
      <c r="AC608" s="296">
        <v>113</v>
      </c>
      <c r="AD608" s="296">
        <v>77</v>
      </c>
      <c r="AE608" s="296">
        <v>84</v>
      </c>
      <c r="AF608" s="296">
        <v>66</v>
      </c>
      <c r="AG608" s="296">
        <v>65</v>
      </c>
      <c r="AH608" s="296">
        <v>66</v>
      </c>
      <c r="AI608" s="296">
        <v>65</v>
      </c>
      <c r="AJ608" s="296">
        <v>54</v>
      </c>
      <c r="AK608" s="296">
        <v>55</v>
      </c>
      <c r="AL608" s="296">
        <v>52</v>
      </c>
      <c r="AM608" s="296">
        <v>64</v>
      </c>
      <c r="AN608" s="296">
        <v>49</v>
      </c>
      <c r="AO608" s="296">
        <v>44</v>
      </c>
      <c r="AP608" s="296">
        <v>46</v>
      </c>
      <c r="AQ608" s="296">
        <v>44</v>
      </c>
      <c r="AR608" s="296">
        <v>52</v>
      </c>
      <c r="AS608" s="296">
        <v>52</v>
      </c>
      <c r="AT608" s="296">
        <v>47</v>
      </c>
      <c r="AU608" s="296">
        <v>51</v>
      </c>
      <c r="AV608" s="296">
        <v>56</v>
      </c>
      <c r="AW608" s="296">
        <v>47</v>
      </c>
      <c r="AX608" s="296">
        <v>55</v>
      </c>
      <c r="AY608" s="296">
        <v>63</v>
      </c>
      <c r="AZ608" s="296">
        <v>66</v>
      </c>
      <c r="BA608" s="296">
        <v>74</v>
      </c>
      <c r="BB608" s="296">
        <v>69</v>
      </c>
      <c r="BC608" s="296">
        <v>70</v>
      </c>
      <c r="BD608" s="296">
        <v>77</v>
      </c>
      <c r="BE608" s="296">
        <v>71</v>
      </c>
      <c r="BF608" s="296">
        <v>75</v>
      </c>
      <c r="BG608" s="296">
        <v>72</v>
      </c>
      <c r="BH608" s="296">
        <v>77</v>
      </c>
      <c r="BI608" s="296">
        <v>78</v>
      </c>
      <c r="BJ608" s="296">
        <v>70</v>
      </c>
      <c r="BK608" s="296">
        <v>68</v>
      </c>
      <c r="BL608" s="296">
        <v>72</v>
      </c>
      <c r="BM608" s="296">
        <v>83</v>
      </c>
      <c r="BN608" s="296">
        <v>79</v>
      </c>
      <c r="BO608" s="296">
        <v>86</v>
      </c>
      <c r="BP608" s="296">
        <v>102</v>
      </c>
      <c r="BQ608" s="296">
        <v>102</v>
      </c>
      <c r="BR608" s="296">
        <v>97</v>
      </c>
      <c r="BS608" s="296">
        <v>91</v>
      </c>
      <c r="BT608" s="296">
        <v>89</v>
      </c>
      <c r="BU608" s="296">
        <v>96</v>
      </c>
      <c r="BV608" s="296">
        <v>99</v>
      </c>
      <c r="BW608" s="296">
        <v>86</v>
      </c>
      <c r="BX608" s="296">
        <v>96</v>
      </c>
      <c r="BY608" s="296">
        <v>99</v>
      </c>
      <c r="BZ608" s="296">
        <v>100</v>
      </c>
      <c r="CA608" s="296">
        <v>88</v>
      </c>
      <c r="CB608" s="296">
        <v>84</v>
      </c>
      <c r="CC608" s="296">
        <v>82</v>
      </c>
      <c r="CD608" s="296">
        <v>73</v>
      </c>
      <c r="CE608" s="296">
        <v>77</v>
      </c>
      <c r="CF608" s="296">
        <v>73</v>
      </c>
      <c r="CG608" s="296">
        <v>77</v>
      </c>
      <c r="CH608" s="296">
        <v>78</v>
      </c>
      <c r="CI608" s="296">
        <v>85</v>
      </c>
      <c r="CJ608" s="296">
        <v>84</v>
      </c>
      <c r="CK608" s="296">
        <v>81</v>
      </c>
      <c r="CL608" s="296">
        <v>87</v>
      </c>
      <c r="CM608" s="296">
        <v>83</v>
      </c>
      <c r="CN608" s="296">
        <v>83</v>
      </c>
      <c r="CO608" s="296">
        <v>81</v>
      </c>
      <c r="CP608" s="296">
        <v>96</v>
      </c>
      <c r="CQ608" s="296">
        <v>87</v>
      </c>
      <c r="CR608" s="296">
        <v>93</v>
      </c>
      <c r="CS608" s="296">
        <v>87</v>
      </c>
      <c r="CT608" s="296">
        <v>100</v>
      </c>
      <c r="CU608" s="296">
        <v>107</v>
      </c>
      <c r="CV608" s="296">
        <v>115</v>
      </c>
      <c r="CW608" s="296">
        <v>104</v>
      </c>
      <c r="CX608" s="296">
        <v>99</v>
      </c>
      <c r="CY608" s="296">
        <v>92</v>
      </c>
      <c r="CZ608" s="296">
        <v>88</v>
      </c>
      <c r="DA608" s="296">
        <v>84</v>
      </c>
      <c r="DB608" s="296">
        <v>81</v>
      </c>
      <c r="DC608" s="296">
        <v>75</v>
      </c>
      <c r="DD608" s="296">
        <v>74</v>
      </c>
      <c r="DE608" s="296">
        <v>85</v>
      </c>
      <c r="DF608" s="296">
        <v>89</v>
      </c>
      <c r="DG608" s="296">
        <v>88</v>
      </c>
      <c r="DH608" s="296">
        <v>94</v>
      </c>
      <c r="DI608" s="296">
        <v>104</v>
      </c>
      <c r="DJ608" s="296">
        <v>103</v>
      </c>
      <c r="DK608" s="296">
        <v>91</v>
      </c>
      <c r="DL608" s="296">
        <v>85</v>
      </c>
      <c r="DM608" s="296">
        <v>87</v>
      </c>
      <c r="DN608" s="296">
        <v>84</v>
      </c>
      <c r="DO608" s="296">
        <v>91</v>
      </c>
      <c r="DP608" s="296">
        <v>104</v>
      </c>
      <c r="DQ608" s="296">
        <v>92</v>
      </c>
      <c r="DR608" s="296">
        <v>102</v>
      </c>
      <c r="DS608" s="296">
        <v>89</v>
      </c>
      <c r="DT608" s="296">
        <v>90</v>
      </c>
      <c r="DU608" s="296">
        <v>93</v>
      </c>
      <c r="DV608" s="296">
        <v>90</v>
      </c>
      <c r="DW608" s="296">
        <v>85</v>
      </c>
      <c r="DX608" s="296">
        <v>81</v>
      </c>
    </row>
    <row r="609" spans="1:128">
      <c r="A609" s="39"/>
      <c r="B609" s="39" t="s">
        <v>188</v>
      </c>
      <c r="C609" s="508">
        <v>306</v>
      </c>
      <c r="D609" s="296">
        <v>308</v>
      </c>
      <c r="E609" s="296">
        <v>325</v>
      </c>
      <c r="F609" s="296">
        <v>353</v>
      </c>
      <c r="G609" s="296">
        <v>339</v>
      </c>
      <c r="H609" s="296">
        <v>329</v>
      </c>
      <c r="I609" s="296">
        <v>334</v>
      </c>
      <c r="J609" s="296">
        <v>315</v>
      </c>
      <c r="K609" s="296">
        <v>314</v>
      </c>
      <c r="L609" s="296">
        <v>318</v>
      </c>
      <c r="M609" s="296">
        <v>327</v>
      </c>
      <c r="N609" s="296">
        <v>307</v>
      </c>
      <c r="O609" s="296">
        <v>309</v>
      </c>
      <c r="P609" s="296">
        <v>296</v>
      </c>
      <c r="Q609" s="296">
        <v>304</v>
      </c>
      <c r="R609" s="296">
        <v>317</v>
      </c>
      <c r="S609" s="296">
        <v>309</v>
      </c>
      <c r="T609" s="296">
        <v>287</v>
      </c>
      <c r="U609" s="296">
        <v>310</v>
      </c>
      <c r="V609" s="296">
        <v>309</v>
      </c>
      <c r="W609" s="296">
        <v>305</v>
      </c>
      <c r="X609" s="296">
        <v>331</v>
      </c>
      <c r="Y609" s="296">
        <v>335</v>
      </c>
      <c r="Z609" s="296">
        <v>329</v>
      </c>
      <c r="AA609" s="296">
        <v>326</v>
      </c>
      <c r="AB609" s="296">
        <v>322</v>
      </c>
      <c r="AC609" s="296">
        <v>334</v>
      </c>
      <c r="AD609" s="296">
        <v>279</v>
      </c>
      <c r="AE609" s="296">
        <v>279</v>
      </c>
      <c r="AF609" s="296">
        <v>285</v>
      </c>
      <c r="AG609" s="296">
        <v>300</v>
      </c>
      <c r="AH609" s="296">
        <v>289</v>
      </c>
      <c r="AI609" s="296">
        <v>292</v>
      </c>
      <c r="AJ609" s="296">
        <v>300</v>
      </c>
      <c r="AK609" s="296">
        <v>312</v>
      </c>
      <c r="AL609" s="296">
        <v>330</v>
      </c>
      <c r="AM609" s="296">
        <v>325</v>
      </c>
      <c r="AN609" s="296">
        <v>306</v>
      </c>
      <c r="AO609" s="296">
        <v>307</v>
      </c>
      <c r="AP609" s="296">
        <v>303</v>
      </c>
      <c r="AQ609" s="296">
        <v>297</v>
      </c>
      <c r="AR609" s="296">
        <v>276</v>
      </c>
      <c r="AS609" s="296">
        <v>261</v>
      </c>
      <c r="AT609" s="296">
        <v>281</v>
      </c>
      <c r="AU609" s="296">
        <v>278</v>
      </c>
      <c r="AV609" s="296">
        <v>284</v>
      </c>
      <c r="AW609" s="296">
        <v>295</v>
      </c>
      <c r="AX609" s="296">
        <v>306</v>
      </c>
      <c r="AY609" s="296">
        <v>300</v>
      </c>
      <c r="AZ609" s="296">
        <v>298</v>
      </c>
      <c r="BA609" s="296">
        <v>295</v>
      </c>
      <c r="BB609" s="296">
        <v>298</v>
      </c>
      <c r="BC609" s="296">
        <v>274</v>
      </c>
      <c r="BD609" s="296">
        <v>260</v>
      </c>
      <c r="BE609" s="296">
        <v>266</v>
      </c>
      <c r="BF609" s="296">
        <v>252</v>
      </c>
      <c r="BG609" s="296">
        <v>249</v>
      </c>
      <c r="BH609" s="296">
        <v>266</v>
      </c>
      <c r="BI609" s="296">
        <v>264</v>
      </c>
      <c r="BJ609" s="296">
        <v>263</v>
      </c>
      <c r="BK609" s="296">
        <v>286</v>
      </c>
      <c r="BL609" s="296">
        <v>290</v>
      </c>
      <c r="BM609" s="296">
        <v>285</v>
      </c>
      <c r="BN609" s="296">
        <v>288</v>
      </c>
      <c r="BO609" s="296">
        <v>303</v>
      </c>
      <c r="BP609" s="296">
        <v>287</v>
      </c>
      <c r="BQ609" s="296">
        <v>283</v>
      </c>
      <c r="BR609" s="296">
        <v>280</v>
      </c>
      <c r="BS609" s="296">
        <v>287</v>
      </c>
      <c r="BT609" s="296">
        <v>300</v>
      </c>
      <c r="BU609" s="296">
        <v>300</v>
      </c>
      <c r="BV609" s="296">
        <v>299</v>
      </c>
      <c r="BW609" s="296">
        <v>318</v>
      </c>
      <c r="BX609" s="296">
        <v>307</v>
      </c>
      <c r="BY609" s="296">
        <v>305</v>
      </c>
      <c r="BZ609" s="296">
        <v>332</v>
      </c>
      <c r="CA609" s="296">
        <v>326</v>
      </c>
      <c r="CB609" s="296">
        <v>328</v>
      </c>
      <c r="CC609" s="296">
        <v>320</v>
      </c>
      <c r="CD609" s="296">
        <v>324</v>
      </c>
      <c r="CE609" s="296">
        <v>329</v>
      </c>
      <c r="CF609" s="296">
        <v>332</v>
      </c>
      <c r="CG609" s="296">
        <v>324</v>
      </c>
      <c r="CH609" s="296">
        <v>318</v>
      </c>
      <c r="CI609" s="296">
        <v>305</v>
      </c>
      <c r="CJ609" s="296">
        <v>288</v>
      </c>
      <c r="CK609" s="296">
        <v>284</v>
      </c>
      <c r="CL609" s="296">
        <v>290</v>
      </c>
      <c r="CM609" s="296">
        <v>303</v>
      </c>
      <c r="CN609" s="296">
        <v>295</v>
      </c>
      <c r="CO609" s="296">
        <v>292</v>
      </c>
      <c r="CP609" s="296">
        <v>293</v>
      </c>
      <c r="CQ609" s="296">
        <v>304</v>
      </c>
      <c r="CR609" s="296">
        <v>315</v>
      </c>
      <c r="CS609" s="296">
        <v>306</v>
      </c>
      <c r="CT609" s="296">
        <v>333</v>
      </c>
      <c r="CU609" s="296">
        <v>358</v>
      </c>
      <c r="CV609" s="296">
        <v>362</v>
      </c>
      <c r="CW609" s="296">
        <v>384</v>
      </c>
      <c r="CX609" s="296">
        <v>403</v>
      </c>
      <c r="CY609" s="296">
        <v>400</v>
      </c>
      <c r="CZ609" s="296">
        <v>405</v>
      </c>
      <c r="DA609" s="296">
        <v>410</v>
      </c>
      <c r="DB609" s="296">
        <v>416</v>
      </c>
      <c r="DC609" s="296">
        <v>397</v>
      </c>
      <c r="DD609" s="296">
        <v>376</v>
      </c>
      <c r="DE609" s="296">
        <v>383</v>
      </c>
      <c r="DF609" s="296">
        <v>401</v>
      </c>
      <c r="DG609" s="296">
        <v>401</v>
      </c>
      <c r="DH609" s="296">
        <v>413</v>
      </c>
      <c r="DI609" s="296">
        <v>373</v>
      </c>
      <c r="DJ609" s="296">
        <v>392</v>
      </c>
      <c r="DK609" s="296">
        <v>416</v>
      </c>
      <c r="DL609" s="296">
        <v>411</v>
      </c>
      <c r="DM609" s="296">
        <v>416</v>
      </c>
      <c r="DN609" s="296">
        <v>405</v>
      </c>
      <c r="DO609" s="296">
        <v>372</v>
      </c>
      <c r="DP609" s="296">
        <v>401</v>
      </c>
      <c r="DQ609" s="296">
        <v>415</v>
      </c>
      <c r="DR609" s="296">
        <v>434</v>
      </c>
      <c r="DS609" s="296">
        <v>386</v>
      </c>
      <c r="DT609" s="296">
        <v>363</v>
      </c>
      <c r="DU609" s="296">
        <v>370</v>
      </c>
      <c r="DV609" s="296">
        <v>382</v>
      </c>
      <c r="DW609" s="296">
        <v>383</v>
      </c>
      <c r="DX609" s="296">
        <v>363</v>
      </c>
    </row>
    <row r="610" spans="1:128">
      <c r="A610" s="39"/>
      <c r="B610" s="39" t="s">
        <v>189</v>
      </c>
      <c r="C610" s="508">
        <v>344</v>
      </c>
      <c r="D610" s="296">
        <v>343</v>
      </c>
      <c r="E610" s="296">
        <v>353</v>
      </c>
      <c r="F610" s="296">
        <v>366</v>
      </c>
      <c r="G610" s="296">
        <v>363</v>
      </c>
      <c r="H610" s="296">
        <v>367</v>
      </c>
      <c r="I610" s="296">
        <v>388</v>
      </c>
      <c r="J610" s="296">
        <v>403</v>
      </c>
      <c r="K610" s="296">
        <v>399</v>
      </c>
      <c r="L610" s="296">
        <v>411</v>
      </c>
      <c r="M610" s="296">
        <v>409</v>
      </c>
      <c r="N610" s="296">
        <v>417</v>
      </c>
      <c r="O610" s="296">
        <v>407</v>
      </c>
      <c r="P610" s="296">
        <v>429</v>
      </c>
      <c r="Q610" s="296">
        <v>412</v>
      </c>
      <c r="R610" s="296">
        <v>413</v>
      </c>
      <c r="S610" s="296">
        <v>427</v>
      </c>
      <c r="T610" s="296">
        <v>410</v>
      </c>
      <c r="U610" s="296">
        <v>420</v>
      </c>
      <c r="V610" s="296">
        <v>437</v>
      </c>
      <c r="W610" s="296">
        <v>440</v>
      </c>
      <c r="X610" s="296">
        <v>435</v>
      </c>
      <c r="Y610" s="296">
        <v>450</v>
      </c>
      <c r="Z610" s="296">
        <v>448</v>
      </c>
      <c r="AA610" s="296">
        <v>437</v>
      </c>
      <c r="AB610" s="296">
        <v>427</v>
      </c>
      <c r="AC610" s="296">
        <v>433</v>
      </c>
      <c r="AD610" s="296">
        <v>396</v>
      </c>
      <c r="AE610" s="296">
        <v>383</v>
      </c>
      <c r="AF610" s="296">
        <v>381</v>
      </c>
      <c r="AG610" s="296">
        <v>392</v>
      </c>
      <c r="AH610" s="296">
        <v>375</v>
      </c>
      <c r="AI610" s="296">
        <v>372</v>
      </c>
      <c r="AJ610" s="296">
        <v>368</v>
      </c>
      <c r="AK610" s="296">
        <v>368</v>
      </c>
      <c r="AL610" s="296">
        <v>357</v>
      </c>
      <c r="AM610" s="296">
        <v>370</v>
      </c>
      <c r="AN610" s="296">
        <v>377</v>
      </c>
      <c r="AO610" s="296">
        <v>379</v>
      </c>
      <c r="AP610" s="296">
        <v>369</v>
      </c>
      <c r="AQ610" s="296">
        <v>370</v>
      </c>
      <c r="AR610" s="296">
        <v>352</v>
      </c>
      <c r="AS610" s="296">
        <v>360</v>
      </c>
      <c r="AT610" s="296">
        <v>366</v>
      </c>
      <c r="AU610" s="296">
        <v>375</v>
      </c>
      <c r="AV610" s="296">
        <v>373</v>
      </c>
      <c r="AW610" s="296">
        <v>372</v>
      </c>
      <c r="AX610" s="296">
        <v>401</v>
      </c>
      <c r="AY610" s="296">
        <v>379</v>
      </c>
      <c r="AZ610" s="296">
        <v>354</v>
      </c>
      <c r="BA610" s="296">
        <v>357</v>
      </c>
      <c r="BB610" s="296">
        <v>335</v>
      </c>
      <c r="BC610" s="296">
        <v>334</v>
      </c>
      <c r="BD610" s="296">
        <v>337</v>
      </c>
      <c r="BE610" s="296">
        <v>346</v>
      </c>
      <c r="BF610" s="296">
        <v>346</v>
      </c>
      <c r="BG610" s="296">
        <v>357</v>
      </c>
      <c r="BH610" s="296">
        <v>364</v>
      </c>
      <c r="BI610" s="296">
        <v>348</v>
      </c>
      <c r="BJ610" s="296">
        <v>351</v>
      </c>
      <c r="BK610" s="296">
        <v>347</v>
      </c>
      <c r="BL610" s="296">
        <v>346</v>
      </c>
      <c r="BM610" s="296">
        <v>348</v>
      </c>
      <c r="BN610" s="296">
        <v>344</v>
      </c>
      <c r="BO610" s="296">
        <v>356</v>
      </c>
      <c r="BP610" s="296">
        <v>345</v>
      </c>
      <c r="BQ610" s="296">
        <v>345</v>
      </c>
      <c r="BR610" s="296">
        <v>352</v>
      </c>
      <c r="BS610" s="296">
        <v>346</v>
      </c>
      <c r="BT610" s="296">
        <v>335</v>
      </c>
      <c r="BU610" s="296">
        <v>321</v>
      </c>
      <c r="BV610" s="296">
        <v>336</v>
      </c>
      <c r="BW610" s="296">
        <v>344</v>
      </c>
      <c r="BX610" s="296">
        <v>349</v>
      </c>
      <c r="BY610" s="296">
        <v>344</v>
      </c>
      <c r="BZ610" s="296">
        <v>332</v>
      </c>
      <c r="CA610" s="296">
        <v>329</v>
      </c>
      <c r="CB610" s="296">
        <v>327</v>
      </c>
      <c r="CC610" s="296">
        <v>329</v>
      </c>
      <c r="CD610" s="296">
        <v>329</v>
      </c>
      <c r="CE610" s="296">
        <v>333</v>
      </c>
      <c r="CF610" s="296">
        <v>336</v>
      </c>
      <c r="CG610" s="296">
        <v>337</v>
      </c>
      <c r="CH610" s="296">
        <v>341</v>
      </c>
      <c r="CI610" s="296">
        <v>345</v>
      </c>
      <c r="CJ610" s="296">
        <v>345</v>
      </c>
      <c r="CK610" s="296">
        <v>339</v>
      </c>
      <c r="CL610" s="296">
        <v>331</v>
      </c>
      <c r="CM610" s="296">
        <v>333</v>
      </c>
      <c r="CN610" s="296">
        <v>334</v>
      </c>
      <c r="CO610" s="296">
        <v>330</v>
      </c>
      <c r="CP610" s="296">
        <v>333</v>
      </c>
      <c r="CQ610" s="296">
        <v>336</v>
      </c>
      <c r="CR610" s="296">
        <v>324</v>
      </c>
      <c r="CS610" s="296">
        <v>321</v>
      </c>
      <c r="CT610" s="296">
        <v>333</v>
      </c>
      <c r="CU610" s="296">
        <v>326</v>
      </c>
      <c r="CV610" s="296">
        <v>339</v>
      </c>
      <c r="CW610" s="296">
        <v>327</v>
      </c>
      <c r="CX610" s="296">
        <v>335</v>
      </c>
      <c r="CY610" s="296">
        <v>351</v>
      </c>
      <c r="CZ610" s="296">
        <v>335</v>
      </c>
      <c r="DA610" s="296">
        <v>341</v>
      </c>
      <c r="DB610" s="296">
        <v>325</v>
      </c>
      <c r="DC610" s="296">
        <v>315</v>
      </c>
      <c r="DD610" s="296">
        <v>309</v>
      </c>
      <c r="DE610" s="296">
        <v>315</v>
      </c>
      <c r="DF610" s="296">
        <v>332</v>
      </c>
      <c r="DG610" s="296">
        <v>350</v>
      </c>
      <c r="DH610" s="296">
        <v>356</v>
      </c>
      <c r="DI610" s="296">
        <v>345</v>
      </c>
      <c r="DJ610" s="296">
        <v>366</v>
      </c>
      <c r="DK610" s="296">
        <v>384</v>
      </c>
      <c r="DL610" s="296">
        <v>388</v>
      </c>
      <c r="DM610" s="296">
        <v>376</v>
      </c>
      <c r="DN610" s="296">
        <v>358</v>
      </c>
      <c r="DO610" s="296">
        <v>360</v>
      </c>
      <c r="DP610" s="296">
        <v>399</v>
      </c>
      <c r="DQ610" s="296">
        <v>405</v>
      </c>
      <c r="DR610" s="296">
        <v>412</v>
      </c>
      <c r="DS610" s="296">
        <v>394</v>
      </c>
      <c r="DT610" s="296">
        <v>390</v>
      </c>
      <c r="DU610" s="296">
        <v>408</v>
      </c>
      <c r="DV610" s="296">
        <v>413</v>
      </c>
      <c r="DW610" s="296">
        <v>384</v>
      </c>
      <c r="DX610" s="296">
        <v>379</v>
      </c>
    </row>
    <row r="611" spans="1:128">
      <c r="A611" s="39"/>
      <c r="B611" s="39" t="s">
        <v>190</v>
      </c>
      <c r="C611" s="508">
        <v>163</v>
      </c>
      <c r="D611" s="296">
        <v>166</v>
      </c>
      <c r="E611" s="296">
        <v>179</v>
      </c>
      <c r="F611" s="296">
        <v>178</v>
      </c>
      <c r="G611" s="296">
        <v>186</v>
      </c>
      <c r="H611" s="296">
        <v>190</v>
      </c>
      <c r="I611" s="296">
        <v>203</v>
      </c>
      <c r="J611" s="296">
        <v>203</v>
      </c>
      <c r="K611" s="296">
        <v>218</v>
      </c>
      <c r="L611" s="296">
        <v>223</v>
      </c>
      <c r="M611" s="296">
        <v>211</v>
      </c>
      <c r="N611" s="296">
        <v>214</v>
      </c>
      <c r="O611" s="296">
        <v>232</v>
      </c>
      <c r="P611" s="296">
        <v>235</v>
      </c>
      <c r="Q611" s="296">
        <v>230</v>
      </c>
      <c r="R611" s="296">
        <v>230</v>
      </c>
      <c r="S611" s="296">
        <v>243</v>
      </c>
      <c r="T611" s="296">
        <v>269</v>
      </c>
      <c r="U611" s="296">
        <v>275</v>
      </c>
      <c r="V611" s="296">
        <v>282</v>
      </c>
      <c r="W611" s="296">
        <v>298</v>
      </c>
      <c r="X611" s="296">
        <v>306</v>
      </c>
      <c r="Y611" s="296">
        <v>304</v>
      </c>
      <c r="Z611" s="296">
        <v>307</v>
      </c>
      <c r="AA611" s="296">
        <v>299</v>
      </c>
      <c r="AB611" s="296">
        <v>316</v>
      </c>
      <c r="AC611" s="296">
        <v>321</v>
      </c>
      <c r="AD611" s="296">
        <v>311</v>
      </c>
      <c r="AE611" s="296">
        <v>323</v>
      </c>
      <c r="AF611" s="296">
        <v>344</v>
      </c>
      <c r="AG611" s="296">
        <v>342</v>
      </c>
      <c r="AH611" s="296">
        <v>338</v>
      </c>
      <c r="AI611" s="296">
        <v>346</v>
      </c>
      <c r="AJ611" s="296">
        <v>356</v>
      </c>
      <c r="AK611" s="296">
        <v>352</v>
      </c>
      <c r="AL611" s="296">
        <v>348</v>
      </c>
      <c r="AM611" s="296">
        <v>366</v>
      </c>
      <c r="AN611" s="296">
        <v>372</v>
      </c>
      <c r="AO611" s="296">
        <v>375</v>
      </c>
      <c r="AP611" s="296">
        <v>382</v>
      </c>
      <c r="AQ611" s="296">
        <v>379</v>
      </c>
      <c r="AR611" s="296">
        <v>376</v>
      </c>
      <c r="AS611" s="296">
        <v>370</v>
      </c>
      <c r="AT611" s="296">
        <v>377</v>
      </c>
      <c r="AU611" s="296">
        <v>392</v>
      </c>
      <c r="AV611" s="296">
        <v>401</v>
      </c>
      <c r="AW611" s="296">
        <v>415</v>
      </c>
      <c r="AX611" s="296">
        <v>432</v>
      </c>
      <c r="AY611" s="296">
        <v>434</v>
      </c>
      <c r="AZ611" s="296">
        <v>434</v>
      </c>
      <c r="BA611" s="296">
        <v>449</v>
      </c>
      <c r="BB611" s="296">
        <v>443</v>
      </c>
      <c r="BC611" s="296">
        <v>427</v>
      </c>
      <c r="BD611" s="296">
        <v>434</v>
      </c>
      <c r="BE611" s="296">
        <v>420</v>
      </c>
      <c r="BF611" s="296">
        <v>414</v>
      </c>
      <c r="BG611" s="296">
        <v>409</v>
      </c>
      <c r="BH611" s="296">
        <v>424</v>
      </c>
      <c r="BI611" s="296">
        <v>438</v>
      </c>
      <c r="BJ611" s="296">
        <v>426</v>
      </c>
      <c r="BK611" s="296">
        <v>455</v>
      </c>
      <c r="BL611" s="296">
        <v>466</v>
      </c>
      <c r="BM611" s="296">
        <v>465</v>
      </c>
      <c r="BN611" s="296">
        <v>467</v>
      </c>
      <c r="BO611" s="296">
        <v>465</v>
      </c>
      <c r="BP611" s="296">
        <v>469</v>
      </c>
      <c r="BQ611" s="296">
        <v>464</v>
      </c>
      <c r="BR611" s="296">
        <v>454</v>
      </c>
      <c r="BS611" s="296">
        <v>447</v>
      </c>
      <c r="BT611" s="296">
        <v>439</v>
      </c>
      <c r="BU611" s="296">
        <v>450</v>
      </c>
      <c r="BV611" s="296">
        <v>452</v>
      </c>
      <c r="BW611" s="296">
        <v>450</v>
      </c>
      <c r="BX611" s="296">
        <v>438</v>
      </c>
      <c r="BY611" s="296">
        <v>428</v>
      </c>
      <c r="BZ611" s="296">
        <v>431</v>
      </c>
      <c r="CA611" s="296">
        <v>430</v>
      </c>
      <c r="CB611" s="296">
        <v>430</v>
      </c>
      <c r="CC611" s="296">
        <v>429</v>
      </c>
      <c r="CD611" s="296">
        <v>421</v>
      </c>
      <c r="CE611" s="296">
        <v>436</v>
      </c>
      <c r="CF611" s="296">
        <v>440</v>
      </c>
      <c r="CG611" s="296">
        <v>432</v>
      </c>
      <c r="CH611" s="296">
        <v>433</v>
      </c>
      <c r="CI611" s="296">
        <v>425</v>
      </c>
      <c r="CJ611" s="296">
        <v>427</v>
      </c>
      <c r="CK611" s="296">
        <v>425</v>
      </c>
      <c r="CL611" s="296">
        <v>398</v>
      </c>
      <c r="CM611" s="296">
        <v>389</v>
      </c>
      <c r="CN611" s="296">
        <v>395</v>
      </c>
      <c r="CO611" s="296">
        <v>377</v>
      </c>
      <c r="CP611" s="296">
        <v>377</v>
      </c>
      <c r="CQ611" s="296">
        <v>386</v>
      </c>
      <c r="CR611" s="296">
        <v>383</v>
      </c>
      <c r="CS611" s="296">
        <v>375</v>
      </c>
      <c r="CT611" s="296">
        <v>446</v>
      </c>
      <c r="CU611" s="296">
        <v>437</v>
      </c>
      <c r="CV611" s="296">
        <v>425</v>
      </c>
      <c r="CW611" s="296">
        <v>428</v>
      </c>
      <c r="CX611" s="296">
        <v>440</v>
      </c>
      <c r="CY611" s="296">
        <v>437</v>
      </c>
      <c r="CZ611" s="296">
        <v>428</v>
      </c>
      <c r="DA611" s="296">
        <v>399</v>
      </c>
      <c r="DB611" s="296">
        <v>390</v>
      </c>
      <c r="DC611" s="296">
        <v>348</v>
      </c>
      <c r="DD611" s="296">
        <v>348</v>
      </c>
      <c r="DE611" s="296">
        <v>347</v>
      </c>
      <c r="DF611" s="296">
        <v>339</v>
      </c>
      <c r="DG611" s="296">
        <v>338</v>
      </c>
      <c r="DH611" s="296">
        <v>333</v>
      </c>
      <c r="DI611" s="296">
        <v>326</v>
      </c>
      <c r="DJ611" s="296">
        <v>329</v>
      </c>
      <c r="DK611" s="296">
        <v>333</v>
      </c>
      <c r="DL611" s="296">
        <v>333</v>
      </c>
      <c r="DM611" s="296">
        <v>336</v>
      </c>
      <c r="DN611" s="296">
        <v>346</v>
      </c>
      <c r="DO611" s="296">
        <v>346</v>
      </c>
      <c r="DP611" s="296">
        <v>388</v>
      </c>
      <c r="DQ611" s="296">
        <v>382</v>
      </c>
      <c r="DR611" s="296">
        <v>392</v>
      </c>
      <c r="DS611" s="296">
        <v>376</v>
      </c>
      <c r="DT611" s="296">
        <v>358</v>
      </c>
      <c r="DU611" s="296">
        <v>369</v>
      </c>
      <c r="DV611" s="296">
        <v>374</v>
      </c>
      <c r="DW611" s="296">
        <v>380</v>
      </c>
      <c r="DX611" s="296">
        <v>366</v>
      </c>
    </row>
    <row r="612" spans="1:128">
      <c r="A612" s="39"/>
      <c r="B612" s="39" t="s">
        <v>191</v>
      </c>
      <c r="C612" s="508">
        <v>58</v>
      </c>
      <c r="D612" s="296">
        <v>61</v>
      </c>
      <c r="E612" s="296">
        <v>68</v>
      </c>
      <c r="F612" s="296">
        <v>71</v>
      </c>
      <c r="G612" s="296">
        <v>72</v>
      </c>
      <c r="H612" s="296">
        <v>74</v>
      </c>
      <c r="I612" s="296">
        <v>76</v>
      </c>
      <c r="J612" s="296">
        <v>78</v>
      </c>
      <c r="K612" s="296">
        <v>80</v>
      </c>
      <c r="L612" s="296">
        <v>81</v>
      </c>
      <c r="M612" s="296">
        <v>82</v>
      </c>
      <c r="N612" s="296">
        <v>78</v>
      </c>
      <c r="O612" s="296">
        <v>80</v>
      </c>
      <c r="P612" s="296">
        <v>88</v>
      </c>
      <c r="Q612" s="296">
        <v>87</v>
      </c>
      <c r="R612" s="296">
        <v>84</v>
      </c>
      <c r="S612" s="296">
        <v>83</v>
      </c>
      <c r="T612" s="296">
        <v>81</v>
      </c>
      <c r="U612" s="296">
        <v>82</v>
      </c>
      <c r="V612" s="296">
        <v>85</v>
      </c>
      <c r="W612" s="296">
        <v>86</v>
      </c>
      <c r="X612" s="296">
        <v>84</v>
      </c>
      <c r="Y612" s="296">
        <v>86</v>
      </c>
      <c r="Z612" s="296">
        <v>86</v>
      </c>
      <c r="AA612" s="296">
        <v>96</v>
      </c>
      <c r="AB612" s="296">
        <v>93</v>
      </c>
      <c r="AC612" s="296">
        <v>96</v>
      </c>
      <c r="AD612" s="296">
        <v>82</v>
      </c>
      <c r="AE612" s="296">
        <v>86</v>
      </c>
      <c r="AF612" s="296">
        <v>93</v>
      </c>
      <c r="AG612" s="296">
        <v>93</v>
      </c>
      <c r="AH612" s="296">
        <v>103</v>
      </c>
      <c r="AI612" s="296">
        <v>107</v>
      </c>
      <c r="AJ612" s="296">
        <v>120</v>
      </c>
      <c r="AK612" s="296">
        <v>116</v>
      </c>
      <c r="AL612" s="296">
        <v>106</v>
      </c>
      <c r="AM612" s="296">
        <v>107</v>
      </c>
      <c r="AN612" s="296">
        <v>110</v>
      </c>
      <c r="AO612" s="296">
        <v>111</v>
      </c>
      <c r="AP612" s="296">
        <v>115</v>
      </c>
      <c r="AQ612" s="296">
        <v>120</v>
      </c>
      <c r="AR612" s="296">
        <v>125</v>
      </c>
      <c r="AS612" s="296">
        <v>133</v>
      </c>
      <c r="AT612" s="296">
        <v>139</v>
      </c>
      <c r="AU612" s="296">
        <v>153</v>
      </c>
      <c r="AV612" s="296">
        <v>155</v>
      </c>
      <c r="AW612" s="296">
        <v>162</v>
      </c>
      <c r="AX612" s="296">
        <v>171</v>
      </c>
      <c r="AY612" s="296">
        <v>195</v>
      </c>
      <c r="AZ612" s="296">
        <v>205</v>
      </c>
      <c r="BA612" s="296">
        <v>207</v>
      </c>
      <c r="BB612" s="296">
        <v>194</v>
      </c>
      <c r="BC612" s="296">
        <v>213</v>
      </c>
      <c r="BD612" s="296">
        <v>218</v>
      </c>
      <c r="BE612" s="296">
        <v>221</v>
      </c>
      <c r="BF612" s="296">
        <v>221</v>
      </c>
      <c r="BG612" s="296">
        <v>241</v>
      </c>
      <c r="BH612" s="296">
        <v>249</v>
      </c>
      <c r="BI612" s="296">
        <v>251</v>
      </c>
      <c r="BJ612" s="296">
        <v>251</v>
      </c>
      <c r="BK612" s="296">
        <v>248</v>
      </c>
      <c r="BL612" s="296">
        <v>254</v>
      </c>
      <c r="BM612" s="296">
        <v>265</v>
      </c>
      <c r="BN612" s="296">
        <v>265</v>
      </c>
      <c r="BO612" s="296">
        <v>276</v>
      </c>
      <c r="BP612" s="296">
        <v>292</v>
      </c>
      <c r="BQ612" s="296">
        <v>289</v>
      </c>
      <c r="BR612" s="296">
        <v>293</v>
      </c>
      <c r="BS612" s="296">
        <v>320</v>
      </c>
      <c r="BT612" s="296">
        <v>328</v>
      </c>
      <c r="BU612" s="296">
        <v>328</v>
      </c>
      <c r="BV612" s="296">
        <v>328</v>
      </c>
      <c r="BW612" s="296">
        <v>339</v>
      </c>
      <c r="BX612" s="296">
        <v>348</v>
      </c>
      <c r="BY612" s="296">
        <v>356</v>
      </c>
      <c r="BZ612" s="296">
        <v>373</v>
      </c>
      <c r="CA612" s="296">
        <v>395</v>
      </c>
      <c r="CB612" s="296">
        <v>411</v>
      </c>
      <c r="CC612" s="296">
        <v>420</v>
      </c>
      <c r="CD612" s="296">
        <v>412</v>
      </c>
      <c r="CE612" s="296">
        <v>412</v>
      </c>
      <c r="CF612" s="296">
        <v>408</v>
      </c>
      <c r="CG612" s="296">
        <v>407</v>
      </c>
      <c r="CH612" s="296">
        <v>423</v>
      </c>
      <c r="CI612" s="296">
        <v>431</v>
      </c>
      <c r="CJ612" s="296">
        <v>422</v>
      </c>
      <c r="CK612" s="296">
        <v>422</v>
      </c>
      <c r="CL612" s="296">
        <v>401</v>
      </c>
      <c r="CM612" s="296">
        <v>397</v>
      </c>
      <c r="CN612" s="296">
        <v>395</v>
      </c>
      <c r="CO612" s="296">
        <v>396</v>
      </c>
      <c r="CP612" s="296">
        <v>394</v>
      </c>
      <c r="CQ612" s="296">
        <v>390</v>
      </c>
      <c r="CR612" s="296">
        <v>385</v>
      </c>
      <c r="CS612" s="296">
        <v>372</v>
      </c>
      <c r="CT612" s="296">
        <v>429</v>
      </c>
      <c r="CU612" s="296">
        <v>426</v>
      </c>
      <c r="CV612" s="296">
        <v>426</v>
      </c>
      <c r="CW612" s="296">
        <v>425</v>
      </c>
      <c r="CX612" s="296">
        <v>422</v>
      </c>
      <c r="CY612" s="296">
        <v>418</v>
      </c>
      <c r="CZ612" s="296">
        <v>412</v>
      </c>
      <c r="DA612" s="296">
        <v>404</v>
      </c>
      <c r="DB612" s="296">
        <v>388</v>
      </c>
      <c r="DC612" s="296">
        <v>328</v>
      </c>
      <c r="DD612" s="296">
        <v>328</v>
      </c>
      <c r="DE612" s="296">
        <v>333</v>
      </c>
      <c r="DF612" s="296">
        <v>362</v>
      </c>
      <c r="DG612" s="296">
        <v>357</v>
      </c>
      <c r="DH612" s="296">
        <v>354</v>
      </c>
      <c r="DI612" s="296">
        <v>358</v>
      </c>
      <c r="DJ612" s="296">
        <v>347</v>
      </c>
      <c r="DK612" s="296">
        <v>358</v>
      </c>
      <c r="DL612" s="296">
        <v>350</v>
      </c>
      <c r="DM612" s="296">
        <v>367</v>
      </c>
      <c r="DN612" s="296">
        <v>358</v>
      </c>
      <c r="DO612" s="296">
        <v>363</v>
      </c>
      <c r="DP612" s="296">
        <v>419</v>
      </c>
      <c r="DQ612" s="296">
        <v>419</v>
      </c>
      <c r="DR612" s="296">
        <v>425</v>
      </c>
      <c r="DS612" s="296">
        <v>408</v>
      </c>
      <c r="DT612" s="296">
        <v>389</v>
      </c>
      <c r="DU612" s="296">
        <v>407</v>
      </c>
      <c r="DV612" s="296">
        <v>396</v>
      </c>
      <c r="DW612" s="296">
        <v>388</v>
      </c>
      <c r="DX612" s="296">
        <v>372</v>
      </c>
    </row>
    <row r="613" spans="1:128">
      <c r="A613" s="41"/>
      <c r="B613" s="41" t="s">
        <v>192</v>
      </c>
      <c r="C613" s="509">
        <v>28</v>
      </c>
      <c r="D613" s="301">
        <v>26</v>
      </c>
      <c r="E613" s="301">
        <v>28</v>
      </c>
      <c r="F613" s="301">
        <v>26</v>
      </c>
      <c r="G613" s="301">
        <v>25</v>
      </c>
      <c r="H613" s="301">
        <v>24</v>
      </c>
      <c r="I613" s="301">
        <v>25</v>
      </c>
      <c r="J613" s="301">
        <v>22</v>
      </c>
      <c r="K613" s="301">
        <v>23</v>
      </c>
      <c r="L613" s="301">
        <v>29</v>
      </c>
      <c r="M613" s="301">
        <v>28</v>
      </c>
      <c r="N613" s="301">
        <v>26</v>
      </c>
      <c r="O613" s="301">
        <v>24</v>
      </c>
      <c r="P613" s="301">
        <v>23</v>
      </c>
      <c r="Q613" s="301">
        <v>25</v>
      </c>
      <c r="R613" s="301">
        <v>28</v>
      </c>
      <c r="S613" s="301">
        <v>27</v>
      </c>
      <c r="T613" s="301">
        <v>26</v>
      </c>
      <c r="U613" s="301">
        <v>28</v>
      </c>
      <c r="V613" s="301">
        <v>27</v>
      </c>
      <c r="W613" s="301">
        <v>26</v>
      </c>
      <c r="X613" s="301">
        <v>29</v>
      </c>
      <c r="Y613" s="301">
        <v>27</v>
      </c>
      <c r="Z613" s="301">
        <v>26</v>
      </c>
      <c r="AA613" s="301">
        <v>25</v>
      </c>
      <c r="AB613" s="301">
        <v>26</v>
      </c>
      <c r="AC613" s="301">
        <v>24</v>
      </c>
      <c r="AD613" s="301">
        <v>21</v>
      </c>
      <c r="AE613" s="301">
        <v>23</v>
      </c>
      <c r="AF613" s="301">
        <v>26</v>
      </c>
      <c r="AG613" s="301">
        <v>25</v>
      </c>
      <c r="AH613" s="301">
        <v>26</v>
      </c>
      <c r="AI613" s="301">
        <v>29</v>
      </c>
      <c r="AJ613" s="301">
        <v>33</v>
      </c>
      <c r="AK613" s="301">
        <v>30</v>
      </c>
      <c r="AL613" s="301">
        <v>30</v>
      </c>
      <c r="AM613" s="301">
        <v>29</v>
      </c>
      <c r="AN613" s="301">
        <v>32</v>
      </c>
      <c r="AO613" s="301">
        <v>31</v>
      </c>
      <c r="AP613" s="301">
        <v>32</v>
      </c>
      <c r="AQ613" s="301">
        <v>32</v>
      </c>
      <c r="AR613" s="301">
        <v>30</v>
      </c>
      <c r="AS613" s="301">
        <v>33</v>
      </c>
      <c r="AT613" s="301">
        <v>34</v>
      </c>
      <c r="AU613" s="301">
        <v>34</v>
      </c>
      <c r="AV613" s="301">
        <v>36</v>
      </c>
      <c r="AW613" s="301">
        <v>37</v>
      </c>
      <c r="AX613" s="301">
        <v>40</v>
      </c>
      <c r="AY613" s="301">
        <v>42</v>
      </c>
      <c r="AZ613" s="301">
        <v>39</v>
      </c>
      <c r="BA613" s="301">
        <v>39</v>
      </c>
      <c r="BB613" s="301">
        <v>37</v>
      </c>
      <c r="BC613" s="301">
        <v>42</v>
      </c>
      <c r="BD613" s="301">
        <v>40</v>
      </c>
      <c r="BE613" s="301">
        <v>44</v>
      </c>
      <c r="BF613" s="301">
        <v>46</v>
      </c>
      <c r="BG613" s="301">
        <v>47</v>
      </c>
      <c r="BH613" s="301">
        <v>43</v>
      </c>
      <c r="BI613" s="301">
        <v>45</v>
      </c>
      <c r="BJ613" s="301">
        <v>44</v>
      </c>
      <c r="BK613" s="301">
        <v>49</v>
      </c>
      <c r="BL613" s="301">
        <v>48</v>
      </c>
      <c r="BM613" s="301">
        <v>45</v>
      </c>
      <c r="BN613" s="301">
        <v>49</v>
      </c>
      <c r="BO613" s="301">
        <v>52</v>
      </c>
      <c r="BP613" s="301">
        <v>50</v>
      </c>
      <c r="BQ613" s="301">
        <v>53</v>
      </c>
      <c r="BR613" s="301">
        <v>51</v>
      </c>
      <c r="BS613" s="301">
        <v>55</v>
      </c>
      <c r="BT613" s="301">
        <v>58</v>
      </c>
      <c r="BU613" s="301">
        <v>66</v>
      </c>
      <c r="BV613" s="301">
        <v>59</v>
      </c>
      <c r="BW613" s="301">
        <v>62</v>
      </c>
      <c r="BX613" s="301">
        <v>68</v>
      </c>
      <c r="BY613" s="301">
        <v>69</v>
      </c>
      <c r="BZ613" s="301">
        <v>71</v>
      </c>
      <c r="CA613" s="301">
        <v>75</v>
      </c>
      <c r="CB613" s="301">
        <v>78</v>
      </c>
      <c r="CC613" s="301">
        <v>78</v>
      </c>
      <c r="CD613" s="301">
        <v>81</v>
      </c>
      <c r="CE613" s="301">
        <v>88</v>
      </c>
      <c r="CF613" s="301">
        <v>89</v>
      </c>
      <c r="CG613" s="301">
        <v>95</v>
      </c>
      <c r="CH613" s="301">
        <v>91</v>
      </c>
      <c r="CI613" s="301">
        <v>92</v>
      </c>
      <c r="CJ613" s="301">
        <v>88</v>
      </c>
      <c r="CK613" s="301">
        <v>89</v>
      </c>
      <c r="CL613" s="301">
        <v>90</v>
      </c>
      <c r="CM613" s="301">
        <v>101</v>
      </c>
      <c r="CN613" s="301">
        <v>100</v>
      </c>
      <c r="CO613" s="301">
        <v>99</v>
      </c>
      <c r="CP613" s="301">
        <v>102</v>
      </c>
      <c r="CQ613" s="301">
        <v>108</v>
      </c>
      <c r="CR613" s="301">
        <v>112</v>
      </c>
      <c r="CS613" s="301">
        <v>124</v>
      </c>
      <c r="CT613" s="301">
        <v>154</v>
      </c>
      <c r="CU613" s="301">
        <v>157</v>
      </c>
      <c r="CV613" s="301">
        <v>152</v>
      </c>
      <c r="CW613" s="301">
        <v>147</v>
      </c>
      <c r="CX613" s="301">
        <v>153</v>
      </c>
      <c r="CY613" s="301">
        <v>151</v>
      </c>
      <c r="CZ613" s="301">
        <v>158</v>
      </c>
      <c r="DA613" s="301">
        <v>154</v>
      </c>
      <c r="DB613" s="301">
        <v>154</v>
      </c>
      <c r="DC613" s="301">
        <v>117</v>
      </c>
      <c r="DD613" s="301">
        <v>113</v>
      </c>
      <c r="DE613" s="301">
        <v>118</v>
      </c>
      <c r="DF613" s="301">
        <v>117</v>
      </c>
      <c r="DG613" s="301">
        <v>123</v>
      </c>
      <c r="DH613" s="301">
        <v>121</v>
      </c>
      <c r="DI613" s="301">
        <v>117</v>
      </c>
      <c r="DJ613" s="301">
        <v>128</v>
      </c>
      <c r="DK613" s="301">
        <v>138</v>
      </c>
      <c r="DL613" s="301">
        <v>135</v>
      </c>
      <c r="DM613" s="301">
        <v>132</v>
      </c>
      <c r="DN613" s="301">
        <v>148</v>
      </c>
      <c r="DO613" s="301">
        <v>143</v>
      </c>
      <c r="DP613" s="301">
        <v>175</v>
      </c>
      <c r="DQ613" s="301">
        <v>173</v>
      </c>
      <c r="DR613" s="301">
        <v>171</v>
      </c>
      <c r="DS613" s="301">
        <v>163</v>
      </c>
      <c r="DT613" s="301">
        <v>156</v>
      </c>
      <c r="DU613" s="301">
        <v>158</v>
      </c>
      <c r="DV613" s="301">
        <v>155</v>
      </c>
      <c r="DW613" s="301">
        <v>153</v>
      </c>
      <c r="DX613" s="301">
        <v>152</v>
      </c>
    </row>
    <row r="614" spans="1:128">
      <c r="A614" s="34"/>
      <c r="B614" s="34"/>
    </row>
    <row r="615" spans="1:128">
      <c r="A615" s="34"/>
      <c r="B615" s="223" t="s">
        <v>102</v>
      </c>
    </row>
    <row r="616" spans="1:128">
      <c r="A616" s="34"/>
      <c r="B616" s="224" t="s">
        <v>104</v>
      </c>
      <c r="C616" s="299" t="s">
        <v>105</v>
      </c>
      <c r="D616" s="299" t="s">
        <v>106</v>
      </c>
      <c r="E616" s="299" t="s">
        <v>107</v>
      </c>
      <c r="F616" s="299" t="s">
        <v>108</v>
      </c>
      <c r="G616" s="299" t="s">
        <v>109</v>
      </c>
      <c r="H616" s="299" t="s">
        <v>110</v>
      </c>
      <c r="I616" s="299" t="s">
        <v>111</v>
      </c>
      <c r="J616" s="299" t="s">
        <v>112</v>
      </c>
      <c r="K616" s="299" t="s">
        <v>113</v>
      </c>
      <c r="L616" s="299" t="s">
        <v>114</v>
      </c>
      <c r="M616" s="299" t="s">
        <v>115</v>
      </c>
      <c r="N616" s="299" t="s">
        <v>116</v>
      </c>
      <c r="O616" s="299" t="s">
        <v>117</v>
      </c>
      <c r="P616" s="299" t="s">
        <v>118</v>
      </c>
      <c r="Q616" s="299" t="s">
        <v>119</v>
      </c>
      <c r="R616" s="299" t="s">
        <v>120</v>
      </c>
      <c r="S616" s="299" t="s">
        <v>121</v>
      </c>
      <c r="T616" s="299" t="s">
        <v>122</v>
      </c>
      <c r="U616" s="299" t="s">
        <v>123</v>
      </c>
      <c r="V616" s="299" t="s">
        <v>124</v>
      </c>
      <c r="W616" s="299" t="s">
        <v>125</v>
      </c>
      <c r="X616" s="299" t="s">
        <v>126</v>
      </c>
      <c r="Y616" s="299" t="s">
        <v>127</v>
      </c>
      <c r="Z616" s="299" t="s">
        <v>128</v>
      </c>
      <c r="AA616" s="299" t="s">
        <v>129</v>
      </c>
      <c r="AB616" s="299" t="s">
        <v>130</v>
      </c>
      <c r="AC616" s="299" t="s">
        <v>131</v>
      </c>
      <c r="AD616" s="299" t="s">
        <v>132</v>
      </c>
      <c r="AE616" s="299" t="s">
        <v>133</v>
      </c>
      <c r="AF616" s="299" t="s">
        <v>134</v>
      </c>
      <c r="AG616" s="299" t="s">
        <v>135</v>
      </c>
      <c r="AH616" s="299" t="s">
        <v>136</v>
      </c>
      <c r="AI616" s="299" t="s">
        <v>137</v>
      </c>
      <c r="AJ616" s="299" t="s">
        <v>138</v>
      </c>
      <c r="AK616" s="299" t="s">
        <v>139</v>
      </c>
      <c r="AL616" s="299" t="s">
        <v>140</v>
      </c>
      <c r="AM616" s="299" t="s">
        <v>141</v>
      </c>
      <c r="AN616" s="299" t="s">
        <v>142</v>
      </c>
      <c r="AO616" s="299" t="s">
        <v>143</v>
      </c>
      <c r="AP616" s="299" t="s">
        <v>144</v>
      </c>
      <c r="AQ616" s="299" t="s">
        <v>145</v>
      </c>
      <c r="AR616" s="299" t="s">
        <v>146</v>
      </c>
      <c r="AS616" s="299" t="s">
        <v>147</v>
      </c>
      <c r="AT616" s="299" t="s">
        <v>148</v>
      </c>
      <c r="AU616" s="299" t="s">
        <v>149</v>
      </c>
      <c r="AV616" s="299" t="s">
        <v>150</v>
      </c>
      <c r="AW616" s="299" t="s">
        <v>151</v>
      </c>
      <c r="AX616" s="299" t="s">
        <v>152</v>
      </c>
      <c r="AY616" s="299" t="s">
        <v>153</v>
      </c>
      <c r="AZ616" s="299" t="s">
        <v>154</v>
      </c>
      <c r="BA616" s="299" t="s">
        <v>155</v>
      </c>
      <c r="BB616" s="299" t="s">
        <v>156</v>
      </c>
      <c r="BC616" s="299" t="s">
        <v>157</v>
      </c>
      <c r="BD616" s="299" t="s">
        <v>158</v>
      </c>
      <c r="BE616" s="299" t="s">
        <v>159</v>
      </c>
      <c r="BF616" s="299" t="s">
        <v>160</v>
      </c>
      <c r="BG616" s="299" t="s">
        <v>161</v>
      </c>
      <c r="BH616" s="299" t="s">
        <v>162</v>
      </c>
      <c r="BI616" s="299" t="s">
        <v>163</v>
      </c>
      <c r="BJ616" s="299" t="s">
        <v>164</v>
      </c>
      <c r="BK616" s="299" t="s">
        <v>165</v>
      </c>
      <c r="BL616" s="299" t="s">
        <v>166</v>
      </c>
      <c r="BM616" s="299" t="s">
        <v>167</v>
      </c>
      <c r="BN616" s="299" t="s">
        <v>168</v>
      </c>
      <c r="BO616" s="299" t="s">
        <v>169</v>
      </c>
      <c r="BP616" s="299" t="s">
        <v>170</v>
      </c>
      <c r="BQ616" s="299" t="s">
        <v>171</v>
      </c>
      <c r="BR616" s="299" t="s">
        <v>172</v>
      </c>
      <c r="BS616" s="299" t="s">
        <v>173</v>
      </c>
      <c r="BT616" s="299" t="s">
        <v>174</v>
      </c>
      <c r="BU616" s="299" t="s">
        <v>175</v>
      </c>
      <c r="BV616" s="299" t="s">
        <v>176</v>
      </c>
      <c r="BW616" s="299" t="s">
        <v>177</v>
      </c>
      <c r="BX616" s="299" t="s">
        <v>178</v>
      </c>
      <c r="BY616" s="299" t="s">
        <v>179</v>
      </c>
      <c r="BZ616" s="299" t="s">
        <v>180</v>
      </c>
      <c r="CA616" s="299" t="s">
        <v>181</v>
      </c>
      <c r="CB616" s="299" t="s">
        <v>1435</v>
      </c>
      <c r="CC616" s="299" t="s">
        <v>1454</v>
      </c>
      <c r="CD616" s="299" t="s">
        <v>1455</v>
      </c>
      <c r="CE616" s="299" t="s">
        <v>1517</v>
      </c>
      <c r="CF616" s="299" t="s">
        <v>1518</v>
      </c>
      <c r="CG616" s="299" t="s">
        <v>2360</v>
      </c>
      <c r="CH616" s="299" t="s">
        <v>2383</v>
      </c>
      <c r="CI616" s="299" t="s">
        <v>2426</v>
      </c>
      <c r="CJ616" s="299" t="s">
        <v>2427</v>
      </c>
      <c r="CK616" s="299" t="s">
        <v>2432</v>
      </c>
      <c r="CL616" s="299" t="s">
        <v>2433</v>
      </c>
      <c r="CM616" s="299" t="s">
        <v>2435</v>
      </c>
      <c r="CN616" s="299" t="s">
        <v>2625</v>
      </c>
      <c r="CO616" s="299" t="s">
        <v>2631</v>
      </c>
      <c r="CP616" s="299" t="s">
        <v>2636</v>
      </c>
      <c r="CQ616" s="299" t="s">
        <v>2646</v>
      </c>
      <c r="CR616" s="299" t="s">
        <v>2647</v>
      </c>
      <c r="CS616" s="299" t="s">
        <v>2682</v>
      </c>
      <c r="CT616" s="299" t="s">
        <v>2701</v>
      </c>
      <c r="CU616" s="299" t="s">
        <v>2702</v>
      </c>
      <c r="CV616" s="299" t="s">
        <v>2703</v>
      </c>
      <c r="CW616" s="299" t="s">
        <v>2704</v>
      </c>
      <c r="CX616" s="299" t="s">
        <v>2741</v>
      </c>
      <c r="CY616" s="299" t="s">
        <v>2742</v>
      </c>
      <c r="CZ616" s="299" t="s">
        <v>2743</v>
      </c>
      <c r="DA616" s="299" t="s">
        <v>2744</v>
      </c>
      <c r="DB616" s="299" t="s">
        <v>2759</v>
      </c>
      <c r="DC616" s="299" t="s">
        <v>2760</v>
      </c>
      <c r="DD616" s="299" t="s">
        <v>2761</v>
      </c>
      <c r="DE616" s="299" t="s">
        <v>2762</v>
      </c>
      <c r="DF616" s="299" t="s">
        <v>2791</v>
      </c>
      <c r="DG616" s="299" t="s">
        <v>2792</v>
      </c>
      <c r="DH616" s="299" t="s">
        <v>2793</v>
      </c>
      <c r="DI616" s="299" t="s">
        <v>2810</v>
      </c>
      <c r="DJ616" s="299" t="s">
        <v>2813</v>
      </c>
      <c r="DK616" s="299" t="s">
        <v>2816</v>
      </c>
      <c r="DL616" s="299" t="s">
        <v>2836</v>
      </c>
      <c r="DM616" s="299" t="s">
        <v>2837</v>
      </c>
      <c r="DN616" s="299" t="s">
        <v>2963</v>
      </c>
      <c r="DO616" s="299" t="s">
        <v>2964</v>
      </c>
      <c r="DP616" s="299" t="s">
        <v>2965</v>
      </c>
      <c r="DQ616" s="299" t="s">
        <v>2966</v>
      </c>
      <c r="DR616" s="299" t="s">
        <v>2972</v>
      </c>
      <c r="DS616" s="299" t="s">
        <v>3059</v>
      </c>
      <c r="DT616" s="299" t="s">
        <v>2973</v>
      </c>
      <c r="DU616" s="299" t="s">
        <v>3057</v>
      </c>
      <c r="DV616" s="299" t="s">
        <v>3058</v>
      </c>
      <c r="DW616" s="299" t="s">
        <v>3196</v>
      </c>
      <c r="DX616" s="299" t="s">
        <v>3208</v>
      </c>
    </row>
    <row r="617" spans="1:128">
      <c r="A617" s="37">
        <v>71</v>
      </c>
      <c r="B617" s="225" t="s">
        <v>183</v>
      </c>
      <c r="C617" s="507">
        <v>260</v>
      </c>
      <c r="D617" s="300">
        <v>320</v>
      </c>
      <c r="E617" s="300">
        <v>283</v>
      </c>
      <c r="F617" s="300">
        <v>239</v>
      </c>
      <c r="G617" s="300">
        <v>267</v>
      </c>
      <c r="H617" s="300">
        <v>291</v>
      </c>
      <c r="I617" s="300">
        <v>286</v>
      </c>
      <c r="J617" s="300">
        <v>285</v>
      </c>
      <c r="K617" s="300">
        <v>290</v>
      </c>
      <c r="L617" s="300">
        <v>323</v>
      </c>
      <c r="M617" s="300">
        <v>326</v>
      </c>
      <c r="N617" s="300">
        <v>303</v>
      </c>
      <c r="O617" s="300">
        <v>333</v>
      </c>
      <c r="P617" s="300">
        <v>361</v>
      </c>
      <c r="Q617" s="300">
        <v>381</v>
      </c>
      <c r="R617" s="300">
        <v>356</v>
      </c>
      <c r="S617" s="300">
        <v>392</v>
      </c>
      <c r="T617" s="300">
        <v>469</v>
      </c>
      <c r="U617" s="300">
        <v>423</v>
      </c>
      <c r="V617" s="300">
        <v>380</v>
      </c>
      <c r="W617" s="300">
        <v>379</v>
      </c>
      <c r="X617" s="300">
        <v>438</v>
      </c>
      <c r="Y617" s="300">
        <v>419</v>
      </c>
      <c r="Z617" s="300">
        <v>413</v>
      </c>
      <c r="AA617" s="300">
        <v>335</v>
      </c>
      <c r="AB617" s="300">
        <v>391</v>
      </c>
      <c r="AC617" s="300">
        <v>357</v>
      </c>
      <c r="AD617" s="300">
        <v>264</v>
      </c>
      <c r="AE617" s="300">
        <v>303</v>
      </c>
      <c r="AF617" s="300">
        <v>349</v>
      </c>
      <c r="AG617" s="300">
        <v>314</v>
      </c>
      <c r="AH617" s="300">
        <v>289</v>
      </c>
      <c r="AI617" s="300">
        <v>310</v>
      </c>
      <c r="AJ617" s="300">
        <v>346</v>
      </c>
      <c r="AK617" s="300">
        <v>340</v>
      </c>
      <c r="AL617" s="300">
        <v>302</v>
      </c>
      <c r="AM617" s="300">
        <v>313</v>
      </c>
      <c r="AN617" s="300">
        <v>377</v>
      </c>
      <c r="AO617" s="300">
        <v>342</v>
      </c>
      <c r="AP617" s="300">
        <v>320</v>
      </c>
      <c r="AQ617" s="300">
        <v>331</v>
      </c>
      <c r="AR617" s="300">
        <v>393</v>
      </c>
      <c r="AS617" s="300">
        <v>358</v>
      </c>
      <c r="AT617" s="300">
        <v>323</v>
      </c>
      <c r="AU617" s="300">
        <v>321</v>
      </c>
      <c r="AV617" s="300">
        <v>402</v>
      </c>
      <c r="AW617" s="300">
        <v>362</v>
      </c>
      <c r="AX617" s="300">
        <v>344</v>
      </c>
      <c r="AY617" s="300">
        <v>357</v>
      </c>
      <c r="AZ617" s="300">
        <v>420</v>
      </c>
      <c r="BA617" s="300">
        <v>395</v>
      </c>
      <c r="BB617" s="300">
        <v>361</v>
      </c>
      <c r="BC617" s="300">
        <v>350</v>
      </c>
      <c r="BD617" s="300">
        <v>415</v>
      </c>
      <c r="BE617" s="300">
        <v>392</v>
      </c>
      <c r="BF617" s="300">
        <v>349</v>
      </c>
      <c r="BG617" s="300">
        <v>357</v>
      </c>
      <c r="BH617" s="300">
        <v>481</v>
      </c>
      <c r="BI617" s="300">
        <v>461</v>
      </c>
      <c r="BJ617" s="300">
        <v>402</v>
      </c>
      <c r="BK617" s="300">
        <v>415</v>
      </c>
      <c r="BL617" s="300">
        <v>489</v>
      </c>
      <c r="BM617" s="300">
        <v>461</v>
      </c>
      <c r="BN617" s="300">
        <v>413</v>
      </c>
      <c r="BO617" s="300">
        <v>410</v>
      </c>
      <c r="BP617" s="300">
        <v>473</v>
      </c>
      <c r="BQ617" s="300">
        <v>445</v>
      </c>
      <c r="BR617" s="300">
        <v>399</v>
      </c>
      <c r="BS617" s="300">
        <v>364</v>
      </c>
      <c r="BT617" s="300">
        <v>455</v>
      </c>
      <c r="BU617" s="300">
        <v>417</v>
      </c>
      <c r="BV617" s="300">
        <v>411</v>
      </c>
      <c r="BW617" s="300">
        <v>449</v>
      </c>
      <c r="BX617" s="300">
        <v>519</v>
      </c>
      <c r="BY617" s="300">
        <v>467</v>
      </c>
      <c r="BZ617" s="300">
        <v>447</v>
      </c>
      <c r="CA617" s="300">
        <v>453</v>
      </c>
      <c r="CB617" s="300">
        <v>515</v>
      </c>
      <c r="CC617" s="300">
        <v>474</v>
      </c>
      <c r="CD617" s="300">
        <v>446</v>
      </c>
      <c r="CE617" s="300">
        <v>445</v>
      </c>
      <c r="CF617" s="300">
        <v>519</v>
      </c>
      <c r="CG617" s="300">
        <v>469</v>
      </c>
      <c r="CH617" s="300">
        <v>444</v>
      </c>
      <c r="CI617" s="300">
        <v>457</v>
      </c>
      <c r="CJ617" s="300">
        <v>504</v>
      </c>
      <c r="CK617" s="300">
        <v>466</v>
      </c>
      <c r="CL617" s="300">
        <v>443</v>
      </c>
      <c r="CM617" s="300">
        <v>455</v>
      </c>
      <c r="CN617" s="300">
        <v>500</v>
      </c>
      <c r="CO617" s="300">
        <v>485</v>
      </c>
      <c r="CP617" s="300">
        <v>453</v>
      </c>
      <c r="CQ617" s="300">
        <v>499</v>
      </c>
      <c r="CR617" s="300">
        <v>557</v>
      </c>
      <c r="CS617" s="300">
        <v>502</v>
      </c>
      <c r="CT617" s="300">
        <v>462</v>
      </c>
      <c r="CU617" s="300">
        <v>486</v>
      </c>
      <c r="CV617" s="300">
        <v>531</v>
      </c>
      <c r="CW617" s="300">
        <v>491</v>
      </c>
      <c r="CX617" s="300">
        <v>432</v>
      </c>
      <c r="CY617" s="300">
        <v>425</v>
      </c>
      <c r="CZ617" s="300">
        <v>520</v>
      </c>
      <c r="DA617" s="300">
        <v>471</v>
      </c>
      <c r="DB617" s="300">
        <v>429</v>
      </c>
      <c r="DC617" s="300">
        <v>459</v>
      </c>
      <c r="DD617" s="300">
        <v>530</v>
      </c>
      <c r="DE617" s="300">
        <v>483</v>
      </c>
      <c r="DF617" s="300">
        <v>430</v>
      </c>
      <c r="DG617" s="300">
        <v>443</v>
      </c>
      <c r="DH617" s="300">
        <v>519</v>
      </c>
      <c r="DI617" s="300">
        <v>475</v>
      </c>
      <c r="DJ617" s="300">
        <v>388</v>
      </c>
      <c r="DK617" s="300">
        <v>388</v>
      </c>
      <c r="DL617" s="300">
        <v>435</v>
      </c>
      <c r="DM617" s="300">
        <v>416</v>
      </c>
      <c r="DN617" s="300">
        <v>405</v>
      </c>
      <c r="DO617" s="300">
        <v>412</v>
      </c>
      <c r="DP617" s="300">
        <v>492</v>
      </c>
      <c r="DQ617" s="300">
        <v>495</v>
      </c>
      <c r="DR617" s="300">
        <v>468</v>
      </c>
      <c r="DS617" s="300">
        <v>379</v>
      </c>
      <c r="DT617" s="300">
        <v>376</v>
      </c>
      <c r="DU617" s="300">
        <v>382</v>
      </c>
      <c r="DV617" s="300">
        <v>330</v>
      </c>
      <c r="DW617" s="300">
        <v>358</v>
      </c>
      <c r="DX617" s="300">
        <v>461</v>
      </c>
    </row>
    <row r="618" spans="1:128">
      <c r="A618" s="42"/>
      <c r="B618" s="226" t="s">
        <v>185</v>
      </c>
      <c r="C618" s="508">
        <v>59</v>
      </c>
      <c r="D618" s="296">
        <v>67</v>
      </c>
      <c r="E618" s="296">
        <v>60</v>
      </c>
      <c r="F618" s="296">
        <v>50</v>
      </c>
      <c r="G618" s="296">
        <v>59</v>
      </c>
      <c r="H618" s="296">
        <v>65</v>
      </c>
      <c r="I618" s="296">
        <v>61</v>
      </c>
      <c r="J618" s="296">
        <v>62</v>
      </c>
      <c r="K618" s="296">
        <v>65</v>
      </c>
      <c r="L618" s="296">
        <v>79</v>
      </c>
      <c r="M618" s="296">
        <v>79</v>
      </c>
      <c r="N618" s="296">
        <v>66</v>
      </c>
      <c r="O618" s="296">
        <v>74</v>
      </c>
      <c r="P618" s="296">
        <v>83</v>
      </c>
      <c r="Q618" s="296">
        <v>96</v>
      </c>
      <c r="R618" s="296">
        <v>82</v>
      </c>
      <c r="S618" s="296">
        <v>87</v>
      </c>
      <c r="T618" s="296">
        <v>102</v>
      </c>
      <c r="U618" s="296">
        <v>89</v>
      </c>
      <c r="V618" s="296">
        <v>85</v>
      </c>
      <c r="W618" s="296">
        <v>84</v>
      </c>
      <c r="X618" s="296">
        <v>96</v>
      </c>
      <c r="Y618" s="296">
        <v>83</v>
      </c>
      <c r="Z618" s="296">
        <v>93</v>
      </c>
      <c r="AA618" s="296">
        <v>64</v>
      </c>
      <c r="AB618" s="296">
        <v>64</v>
      </c>
      <c r="AC618" s="296">
        <v>66</v>
      </c>
      <c r="AD618" s="296">
        <v>50</v>
      </c>
      <c r="AE618" s="296">
        <v>55</v>
      </c>
      <c r="AF618" s="296">
        <v>62</v>
      </c>
      <c r="AG618" s="296">
        <v>56</v>
      </c>
      <c r="AH618" s="296">
        <v>43</v>
      </c>
      <c r="AI618" s="296">
        <v>43</v>
      </c>
      <c r="AJ618" s="296">
        <v>55</v>
      </c>
      <c r="AK618" s="296">
        <v>51</v>
      </c>
      <c r="AL618" s="296">
        <v>42</v>
      </c>
      <c r="AM618" s="296">
        <v>44</v>
      </c>
      <c r="AN618" s="296">
        <v>56</v>
      </c>
      <c r="AO618" s="296">
        <v>42</v>
      </c>
      <c r="AP618" s="296">
        <v>33</v>
      </c>
      <c r="AQ618" s="296">
        <v>34</v>
      </c>
      <c r="AR618" s="296">
        <v>51</v>
      </c>
      <c r="AS618" s="296">
        <v>38</v>
      </c>
      <c r="AT618" s="296">
        <v>44</v>
      </c>
      <c r="AU618" s="296">
        <v>41</v>
      </c>
      <c r="AV618" s="296">
        <v>55</v>
      </c>
      <c r="AW618" s="296">
        <v>46</v>
      </c>
      <c r="AX618" s="296">
        <v>45</v>
      </c>
      <c r="AY618" s="296">
        <v>43</v>
      </c>
      <c r="AZ618" s="296">
        <v>54</v>
      </c>
      <c r="BA618" s="296">
        <v>40</v>
      </c>
      <c r="BB618" s="296">
        <v>36</v>
      </c>
      <c r="BC618" s="296">
        <v>31</v>
      </c>
      <c r="BD618" s="296">
        <v>48</v>
      </c>
      <c r="BE618" s="296">
        <v>38</v>
      </c>
      <c r="BF618" s="296">
        <v>34</v>
      </c>
      <c r="BG618" s="296">
        <v>32</v>
      </c>
      <c r="BH618" s="296">
        <v>62</v>
      </c>
      <c r="BI618" s="296">
        <v>52</v>
      </c>
      <c r="BJ618" s="296">
        <v>36</v>
      </c>
      <c r="BK618" s="296">
        <v>37</v>
      </c>
      <c r="BL618" s="296">
        <v>56</v>
      </c>
      <c r="BM618" s="296">
        <v>44</v>
      </c>
      <c r="BN618" s="296">
        <v>41</v>
      </c>
      <c r="BO618" s="296">
        <v>48</v>
      </c>
      <c r="BP618" s="296">
        <v>72</v>
      </c>
      <c r="BQ618" s="296">
        <v>67</v>
      </c>
      <c r="BR618" s="296">
        <v>43</v>
      </c>
      <c r="BS618" s="296">
        <v>37</v>
      </c>
      <c r="BT618" s="296">
        <v>67</v>
      </c>
      <c r="BU618" s="296">
        <v>54</v>
      </c>
      <c r="BV618" s="296">
        <v>54</v>
      </c>
      <c r="BW618" s="296">
        <v>56</v>
      </c>
      <c r="BX618" s="296">
        <v>70</v>
      </c>
      <c r="BY618" s="296">
        <v>55</v>
      </c>
      <c r="BZ618" s="296">
        <v>59</v>
      </c>
      <c r="CA618" s="296">
        <v>57</v>
      </c>
      <c r="CB618" s="296">
        <v>64</v>
      </c>
      <c r="CC618" s="296">
        <v>41</v>
      </c>
      <c r="CD618" s="296">
        <v>39</v>
      </c>
      <c r="CE618" s="296">
        <v>45</v>
      </c>
      <c r="CF618" s="296">
        <v>56</v>
      </c>
      <c r="CG618" s="296">
        <v>45</v>
      </c>
      <c r="CH618" s="296">
        <v>40</v>
      </c>
      <c r="CI618" s="296">
        <v>42</v>
      </c>
      <c r="CJ618" s="296">
        <v>49</v>
      </c>
      <c r="CK618" s="296">
        <v>44</v>
      </c>
      <c r="CL618" s="296">
        <v>47</v>
      </c>
      <c r="CM618" s="296">
        <v>46</v>
      </c>
      <c r="CN618" s="296">
        <v>49</v>
      </c>
      <c r="CO618" s="296">
        <v>47</v>
      </c>
      <c r="CP618" s="296">
        <v>42</v>
      </c>
      <c r="CQ618" s="296">
        <v>53</v>
      </c>
      <c r="CR618" s="296">
        <v>53</v>
      </c>
      <c r="CS618" s="296">
        <v>48</v>
      </c>
      <c r="CT618" s="296">
        <v>40</v>
      </c>
      <c r="CU618" s="296">
        <v>45</v>
      </c>
      <c r="CV618" s="296">
        <v>54</v>
      </c>
      <c r="CW618" s="296">
        <v>38</v>
      </c>
      <c r="CX618" s="296">
        <v>31</v>
      </c>
      <c r="CY618" s="296">
        <v>36</v>
      </c>
      <c r="CZ618" s="296">
        <v>54</v>
      </c>
      <c r="DA618" s="296">
        <v>44</v>
      </c>
      <c r="DB618" s="296">
        <v>42</v>
      </c>
      <c r="DC618" s="296">
        <v>41</v>
      </c>
      <c r="DD618" s="296">
        <v>61</v>
      </c>
      <c r="DE618" s="296">
        <v>47</v>
      </c>
      <c r="DF618" s="296">
        <v>42</v>
      </c>
      <c r="DG618" s="296">
        <v>43</v>
      </c>
      <c r="DH618" s="296">
        <v>55</v>
      </c>
      <c r="DI618" s="296">
        <v>44</v>
      </c>
      <c r="DJ618" s="296">
        <v>25</v>
      </c>
      <c r="DK618" s="296">
        <v>23</v>
      </c>
      <c r="DL618" s="296">
        <v>32</v>
      </c>
      <c r="DM618" s="296">
        <v>26</v>
      </c>
      <c r="DN618" s="296">
        <v>26</v>
      </c>
      <c r="DO618" s="296">
        <v>24</v>
      </c>
      <c r="DP618" s="296">
        <v>41</v>
      </c>
      <c r="DQ618" s="296">
        <v>44</v>
      </c>
      <c r="DR618" s="296">
        <v>44</v>
      </c>
      <c r="DS618" s="296">
        <v>31</v>
      </c>
      <c r="DT618" s="296">
        <v>32</v>
      </c>
      <c r="DU618" s="296">
        <v>31</v>
      </c>
      <c r="DV618" s="296">
        <v>25</v>
      </c>
      <c r="DW618" s="296">
        <v>30</v>
      </c>
      <c r="DX618" s="296">
        <v>44</v>
      </c>
    </row>
    <row r="619" spans="1:128">
      <c r="A619" s="42"/>
      <c r="B619" s="226" t="s">
        <v>186</v>
      </c>
      <c r="C619" s="508">
        <v>32</v>
      </c>
      <c r="D619" s="296">
        <v>49</v>
      </c>
      <c r="E619" s="296">
        <v>35</v>
      </c>
      <c r="F619" s="296">
        <v>27</v>
      </c>
      <c r="G619" s="296">
        <v>32</v>
      </c>
      <c r="H619" s="296">
        <v>42</v>
      </c>
      <c r="I619" s="296">
        <v>44</v>
      </c>
      <c r="J619" s="296">
        <v>38</v>
      </c>
      <c r="K619" s="296">
        <v>35</v>
      </c>
      <c r="L619" s="296">
        <v>49</v>
      </c>
      <c r="M619" s="296">
        <v>47</v>
      </c>
      <c r="N619" s="296">
        <v>44</v>
      </c>
      <c r="O619" s="296">
        <v>46</v>
      </c>
      <c r="P619" s="296">
        <v>49</v>
      </c>
      <c r="Q619" s="296">
        <v>37</v>
      </c>
      <c r="R619" s="296">
        <v>53</v>
      </c>
      <c r="S619" s="296">
        <v>51</v>
      </c>
      <c r="T619" s="296">
        <v>65</v>
      </c>
      <c r="U619" s="296">
        <v>51</v>
      </c>
      <c r="V619" s="296">
        <v>51</v>
      </c>
      <c r="W619" s="296">
        <v>50</v>
      </c>
      <c r="X619" s="296">
        <v>62</v>
      </c>
      <c r="Y619" s="296">
        <v>43</v>
      </c>
      <c r="Z619" s="296">
        <v>42</v>
      </c>
      <c r="AA619" s="296">
        <v>30</v>
      </c>
      <c r="AB619" s="296">
        <v>40</v>
      </c>
      <c r="AC619" s="296">
        <v>25</v>
      </c>
      <c r="AD619" s="296">
        <v>12</v>
      </c>
      <c r="AE619" s="296">
        <v>16</v>
      </c>
      <c r="AF619" s="296">
        <v>23</v>
      </c>
      <c r="AG619" s="296">
        <v>21</v>
      </c>
      <c r="AH619" s="296">
        <v>15</v>
      </c>
      <c r="AI619" s="296">
        <v>16</v>
      </c>
      <c r="AJ619" s="296">
        <v>18</v>
      </c>
      <c r="AK619" s="296">
        <v>20</v>
      </c>
      <c r="AL619" s="296">
        <v>18</v>
      </c>
      <c r="AM619" s="296">
        <v>17</v>
      </c>
      <c r="AN619" s="296">
        <v>29</v>
      </c>
      <c r="AO619" s="296">
        <v>27</v>
      </c>
      <c r="AP619" s="296">
        <v>26</v>
      </c>
      <c r="AQ619" s="296">
        <v>29</v>
      </c>
      <c r="AR619" s="296">
        <v>36</v>
      </c>
      <c r="AS619" s="296">
        <v>19</v>
      </c>
      <c r="AT619" s="296">
        <v>14</v>
      </c>
      <c r="AU619" s="296">
        <v>18</v>
      </c>
      <c r="AV619" s="296">
        <v>37</v>
      </c>
      <c r="AW619" s="296">
        <v>20</v>
      </c>
      <c r="AX619" s="296">
        <v>18</v>
      </c>
      <c r="AY619" s="296">
        <v>21</v>
      </c>
      <c r="AZ619" s="296">
        <v>38</v>
      </c>
      <c r="BA619" s="296">
        <v>25</v>
      </c>
      <c r="BB619" s="296">
        <v>21</v>
      </c>
      <c r="BC619" s="296">
        <v>28</v>
      </c>
      <c r="BD619" s="296">
        <v>47</v>
      </c>
      <c r="BE619" s="296">
        <v>32</v>
      </c>
      <c r="BF619" s="296">
        <v>28</v>
      </c>
      <c r="BG619" s="296">
        <v>32</v>
      </c>
      <c r="BH619" s="296">
        <v>56</v>
      </c>
      <c r="BI619" s="296">
        <v>43</v>
      </c>
      <c r="BJ619" s="296">
        <v>27</v>
      </c>
      <c r="BK619" s="296">
        <v>34</v>
      </c>
      <c r="BL619" s="296">
        <v>59</v>
      </c>
      <c r="BM619" s="296">
        <v>44</v>
      </c>
      <c r="BN619" s="296">
        <v>36</v>
      </c>
      <c r="BO619" s="296">
        <v>30</v>
      </c>
      <c r="BP619" s="296">
        <v>51</v>
      </c>
      <c r="BQ619" s="296">
        <v>40</v>
      </c>
      <c r="BR619" s="296">
        <v>34</v>
      </c>
      <c r="BS619" s="296">
        <v>22</v>
      </c>
      <c r="BT619" s="296">
        <v>39</v>
      </c>
      <c r="BU619" s="296">
        <v>34</v>
      </c>
      <c r="BV619" s="296">
        <v>25</v>
      </c>
      <c r="BW619" s="296">
        <v>39</v>
      </c>
      <c r="BX619" s="296">
        <v>59</v>
      </c>
      <c r="BY619" s="296">
        <v>38</v>
      </c>
      <c r="BZ619" s="296">
        <v>35</v>
      </c>
      <c r="CA619" s="296">
        <v>33</v>
      </c>
      <c r="CB619" s="296">
        <v>58</v>
      </c>
      <c r="CC619" s="296">
        <v>42</v>
      </c>
      <c r="CD619" s="296">
        <v>35</v>
      </c>
      <c r="CE619" s="296">
        <v>39</v>
      </c>
      <c r="CF619" s="296">
        <v>58</v>
      </c>
      <c r="CG619" s="296">
        <v>44</v>
      </c>
      <c r="CH619" s="296">
        <v>41</v>
      </c>
      <c r="CI619" s="296">
        <v>40</v>
      </c>
      <c r="CJ619" s="296">
        <v>57</v>
      </c>
      <c r="CK619" s="296">
        <v>41</v>
      </c>
      <c r="CL619" s="296">
        <v>32</v>
      </c>
      <c r="CM619" s="296">
        <v>36</v>
      </c>
      <c r="CN619" s="296">
        <v>57</v>
      </c>
      <c r="CO619" s="296">
        <v>39</v>
      </c>
      <c r="CP619" s="296">
        <v>29</v>
      </c>
      <c r="CQ619" s="296">
        <v>31</v>
      </c>
      <c r="CR619" s="296">
        <v>52</v>
      </c>
      <c r="CS619" s="296">
        <v>26</v>
      </c>
      <c r="CT619" s="296">
        <v>27</v>
      </c>
      <c r="CU619" s="296">
        <v>25</v>
      </c>
      <c r="CV619" s="296">
        <v>40</v>
      </c>
      <c r="CW619" s="296">
        <v>33</v>
      </c>
      <c r="CX619" s="296">
        <v>29</v>
      </c>
      <c r="CY619" s="296">
        <v>25</v>
      </c>
      <c r="CZ619" s="296">
        <v>51</v>
      </c>
      <c r="DA619" s="296">
        <v>36</v>
      </c>
      <c r="DB619" s="296">
        <v>30</v>
      </c>
      <c r="DC619" s="296">
        <v>36</v>
      </c>
      <c r="DD619" s="296">
        <v>54</v>
      </c>
      <c r="DE619" s="296">
        <v>35</v>
      </c>
      <c r="DF619" s="296">
        <v>26</v>
      </c>
      <c r="DG619" s="296">
        <v>28</v>
      </c>
      <c r="DH619" s="296">
        <v>45</v>
      </c>
      <c r="DI619" s="296">
        <v>36</v>
      </c>
      <c r="DJ619" s="296">
        <v>27</v>
      </c>
      <c r="DK619" s="296">
        <v>25</v>
      </c>
      <c r="DL619" s="296">
        <v>30</v>
      </c>
      <c r="DM619" s="296">
        <v>19</v>
      </c>
      <c r="DN619" s="296">
        <v>13</v>
      </c>
      <c r="DO619" s="296">
        <v>17</v>
      </c>
      <c r="DP619" s="296">
        <v>31</v>
      </c>
      <c r="DQ619" s="296">
        <v>18</v>
      </c>
      <c r="DR619" s="296">
        <v>15</v>
      </c>
      <c r="DS619" s="296">
        <v>10</v>
      </c>
      <c r="DT619" s="296">
        <v>18</v>
      </c>
      <c r="DU619" s="296">
        <v>17</v>
      </c>
      <c r="DV619" s="296">
        <v>14</v>
      </c>
      <c r="DW619" s="296">
        <v>15</v>
      </c>
      <c r="DX619" s="296">
        <v>29</v>
      </c>
    </row>
    <row r="620" spans="1:128">
      <c r="A620" s="42"/>
      <c r="B620" s="226" t="s">
        <v>187</v>
      </c>
      <c r="C620" s="508">
        <v>26</v>
      </c>
      <c r="D620" s="296">
        <v>28</v>
      </c>
      <c r="E620" s="296">
        <v>29</v>
      </c>
      <c r="F620" s="296">
        <v>17</v>
      </c>
      <c r="G620" s="296">
        <v>18</v>
      </c>
      <c r="H620" s="296">
        <v>22</v>
      </c>
      <c r="I620" s="296">
        <v>24</v>
      </c>
      <c r="J620" s="296">
        <v>22</v>
      </c>
      <c r="K620" s="296">
        <v>26</v>
      </c>
      <c r="L620" s="296">
        <v>27</v>
      </c>
      <c r="M620" s="296">
        <v>27</v>
      </c>
      <c r="N620" s="296">
        <v>23</v>
      </c>
      <c r="O620" s="296">
        <v>29</v>
      </c>
      <c r="P620" s="296">
        <v>23</v>
      </c>
      <c r="Q620" s="296">
        <v>24</v>
      </c>
      <c r="R620" s="296">
        <v>26</v>
      </c>
      <c r="S620" s="296">
        <v>33</v>
      </c>
      <c r="T620" s="296">
        <v>33</v>
      </c>
      <c r="U620" s="296">
        <v>27</v>
      </c>
      <c r="V620" s="296">
        <v>28</v>
      </c>
      <c r="W620" s="296">
        <v>25</v>
      </c>
      <c r="X620" s="296">
        <v>35</v>
      </c>
      <c r="Y620" s="296">
        <v>31</v>
      </c>
      <c r="Z620" s="296">
        <v>30</v>
      </c>
      <c r="AA620" s="296">
        <v>17</v>
      </c>
      <c r="AB620" s="296">
        <v>26</v>
      </c>
      <c r="AC620" s="296">
        <v>19</v>
      </c>
      <c r="AD620" s="296">
        <v>13</v>
      </c>
      <c r="AE620" s="296">
        <v>15</v>
      </c>
      <c r="AF620" s="296">
        <v>23</v>
      </c>
      <c r="AG620" s="296">
        <v>14</v>
      </c>
      <c r="AH620" s="296">
        <v>16</v>
      </c>
      <c r="AI620" s="296">
        <v>14</v>
      </c>
      <c r="AJ620" s="296">
        <v>17</v>
      </c>
      <c r="AK620" s="296">
        <v>22</v>
      </c>
      <c r="AL620" s="296">
        <v>24</v>
      </c>
      <c r="AM620" s="296">
        <v>21</v>
      </c>
      <c r="AN620" s="296">
        <v>22</v>
      </c>
      <c r="AO620" s="296">
        <v>18</v>
      </c>
      <c r="AP620" s="296">
        <v>18</v>
      </c>
      <c r="AQ620" s="296">
        <v>19</v>
      </c>
      <c r="AR620" s="296">
        <v>19</v>
      </c>
      <c r="AS620" s="296">
        <v>16</v>
      </c>
      <c r="AT620" s="296">
        <v>8</v>
      </c>
      <c r="AU620" s="296">
        <v>8</v>
      </c>
      <c r="AV620" s="296">
        <v>17</v>
      </c>
      <c r="AW620" s="296">
        <v>13</v>
      </c>
      <c r="AX620" s="296">
        <v>8</v>
      </c>
      <c r="AY620" s="296">
        <v>13</v>
      </c>
      <c r="AZ620" s="296">
        <v>16</v>
      </c>
      <c r="BA620" s="296">
        <v>23</v>
      </c>
      <c r="BB620" s="296">
        <v>16</v>
      </c>
      <c r="BC620" s="296">
        <v>14</v>
      </c>
      <c r="BD620" s="296">
        <v>15</v>
      </c>
      <c r="BE620" s="296">
        <v>17</v>
      </c>
      <c r="BF620" s="296">
        <v>17</v>
      </c>
      <c r="BG620" s="296">
        <v>22</v>
      </c>
      <c r="BH620" s="296">
        <v>29</v>
      </c>
      <c r="BI620" s="296">
        <v>23</v>
      </c>
      <c r="BJ620" s="296">
        <v>21</v>
      </c>
      <c r="BK620" s="296">
        <v>25</v>
      </c>
      <c r="BL620" s="296">
        <v>28</v>
      </c>
      <c r="BM620" s="296">
        <v>26</v>
      </c>
      <c r="BN620" s="296">
        <v>21</v>
      </c>
      <c r="BO620" s="296">
        <v>32</v>
      </c>
      <c r="BP620" s="296">
        <v>27</v>
      </c>
      <c r="BQ620" s="296">
        <v>22</v>
      </c>
      <c r="BR620" s="296">
        <v>23</v>
      </c>
      <c r="BS620" s="296">
        <v>23</v>
      </c>
      <c r="BT620" s="296">
        <v>28</v>
      </c>
      <c r="BU620" s="296">
        <v>22</v>
      </c>
      <c r="BV620" s="296">
        <v>27</v>
      </c>
      <c r="BW620" s="296">
        <v>32</v>
      </c>
      <c r="BX620" s="296">
        <v>30</v>
      </c>
      <c r="BY620" s="296">
        <v>31</v>
      </c>
      <c r="BZ620" s="296">
        <v>28</v>
      </c>
      <c r="CA620" s="296">
        <v>28</v>
      </c>
      <c r="CB620" s="296">
        <v>30</v>
      </c>
      <c r="CC620" s="296">
        <v>25</v>
      </c>
      <c r="CD620" s="296">
        <v>31</v>
      </c>
      <c r="CE620" s="296">
        <v>26</v>
      </c>
      <c r="CF620" s="296">
        <v>35</v>
      </c>
      <c r="CG620" s="296">
        <v>28</v>
      </c>
      <c r="CH620" s="296">
        <v>25</v>
      </c>
      <c r="CI620" s="296">
        <v>26</v>
      </c>
      <c r="CJ620" s="296">
        <v>27</v>
      </c>
      <c r="CK620" s="296">
        <v>32</v>
      </c>
      <c r="CL620" s="296">
        <v>29</v>
      </c>
      <c r="CM620" s="296">
        <v>27</v>
      </c>
      <c r="CN620" s="296">
        <v>28</v>
      </c>
      <c r="CO620" s="296">
        <v>25</v>
      </c>
      <c r="CP620" s="296">
        <v>24</v>
      </c>
      <c r="CQ620" s="296">
        <v>26</v>
      </c>
      <c r="CR620" s="296">
        <v>34</v>
      </c>
      <c r="CS620" s="296">
        <v>31</v>
      </c>
      <c r="CT620" s="296">
        <v>28</v>
      </c>
      <c r="CU620" s="296">
        <v>34</v>
      </c>
      <c r="CV620" s="296">
        <v>38</v>
      </c>
      <c r="CW620" s="296">
        <v>34</v>
      </c>
      <c r="CX620" s="296">
        <v>28</v>
      </c>
      <c r="CY620" s="296">
        <v>24</v>
      </c>
      <c r="CZ620" s="296">
        <v>31</v>
      </c>
      <c r="DA620" s="296">
        <v>24</v>
      </c>
      <c r="DB620" s="296">
        <v>14</v>
      </c>
      <c r="DC620" s="296">
        <v>19</v>
      </c>
      <c r="DD620" s="296">
        <v>21</v>
      </c>
      <c r="DE620" s="296">
        <v>21</v>
      </c>
      <c r="DF620" s="296">
        <v>17</v>
      </c>
      <c r="DG620" s="296">
        <v>21</v>
      </c>
      <c r="DH620" s="296">
        <v>32</v>
      </c>
      <c r="DI620" s="296">
        <v>28</v>
      </c>
      <c r="DJ620" s="296">
        <v>17</v>
      </c>
      <c r="DK620" s="296">
        <v>14</v>
      </c>
      <c r="DL620" s="296">
        <v>19</v>
      </c>
      <c r="DM620" s="296">
        <v>18</v>
      </c>
      <c r="DN620" s="296">
        <v>16</v>
      </c>
      <c r="DO620" s="296">
        <v>20</v>
      </c>
      <c r="DP620" s="296">
        <v>25</v>
      </c>
      <c r="DQ620" s="296">
        <v>27</v>
      </c>
      <c r="DR620" s="296">
        <v>20</v>
      </c>
      <c r="DS620" s="296">
        <v>14</v>
      </c>
      <c r="DT620" s="296">
        <v>14</v>
      </c>
      <c r="DU620" s="296">
        <v>16</v>
      </c>
      <c r="DV620" s="296">
        <v>10</v>
      </c>
      <c r="DW620" s="296">
        <v>6</v>
      </c>
      <c r="DX620" s="296">
        <v>15</v>
      </c>
    </row>
    <row r="621" spans="1:128">
      <c r="A621" s="42"/>
      <c r="B621" s="226" t="s">
        <v>188</v>
      </c>
      <c r="C621" s="508">
        <v>56</v>
      </c>
      <c r="D621" s="296">
        <v>72</v>
      </c>
      <c r="E621" s="296">
        <v>68</v>
      </c>
      <c r="F621" s="296">
        <v>68</v>
      </c>
      <c r="G621" s="296">
        <v>72</v>
      </c>
      <c r="H621" s="296">
        <v>71</v>
      </c>
      <c r="I621" s="296">
        <v>69</v>
      </c>
      <c r="J621" s="296">
        <v>69</v>
      </c>
      <c r="K621" s="296">
        <v>67</v>
      </c>
      <c r="L621" s="296">
        <v>66</v>
      </c>
      <c r="M621" s="296">
        <v>65</v>
      </c>
      <c r="N621" s="296">
        <v>65</v>
      </c>
      <c r="O621" s="296">
        <v>71</v>
      </c>
      <c r="P621" s="296">
        <v>74</v>
      </c>
      <c r="Q621" s="296">
        <v>77</v>
      </c>
      <c r="R621" s="296">
        <v>65</v>
      </c>
      <c r="S621" s="296">
        <v>72</v>
      </c>
      <c r="T621" s="296">
        <v>96</v>
      </c>
      <c r="U621" s="296">
        <v>96</v>
      </c>
      <c r="V621" s="296">
        <v>76</v>
      </c>
      <c r="W621" s="296">
        <v>73</v>
      </c>
      <c r="X621" s="296">
        <v>77</v>
      </c>
      <c r="Y621" s="296">
        <v>94</v>
      </c>
      <c r="Z621" s="296">
        <v>80</v>
      </c>
      <c r="AA621" s="296">
        <v>70</v>
      </c>
      <c r="AB621" s="296">
        <v>89</v>
      </c>
      <c r="AC621" s="296">
        <v>82</v>
      </c>
      <c r="AD621" s="296">
        <v>60</v>
      </c>
      <c r="AE621" s="296">
        <v>66</v>
      </c>
      <c r="AF621" s="296">
        <v>76</v>
      </c>
      <c r="AG621" s="296">
        <v>59</v>
      </c>
      <c r="AH621" s="296">
        <v>55</v>
      </c>
      <c r="AI621" s="296">
        <v>62</v>
      </c>
      <c r="AJ621" s="296">
        <v>63</v>
      </c>
      <c r="AK621" s="296">
        <v>62</v>
      </c>
      <c r="AL621" s="296">
        <v>55</v>
      </c>
      <c r="AM621" s="296">
        <v>58</v>
      </c>
      <c r="AN621" s="296">
        <v>61</v>
      </c>
      <c r="AO621" s="296">
        <v>58</v>
      </c>
      <c r="AP621" s="296">
        <v>62</v>
      </c>
      <c r="AQ621" s="296">
        <v>64</v>
      </c>
      <c r="AR621" s="296">
        <v>70</v>
      </c>
      <c r="AS621" s="296">
        <v>69</v>
      </c>
      <c r="AT621" s="296">
        <v>64</v>
      </c>
      <c r="AU621" s="296">
        <v>61</v>
      </c>
      <c r="AV621" s="296">
        <v>71</v>
      </c>
      <c r="AW621" s="296">
        <v>64</v>
      </c>
      <c r="AX621" s="296">
        <v>66</v>
      </c>
      <c r="AY621" s="296">
        <v>78</v>
      </c>
      <c r="AZ621" s="296">
        <v>81</v>
      </c>
      <c r="BA621" s="296">
        <v>77</v>
      </c>
      <c r="BB621" s="296">
        <v>69</v>
      </c>
      <c r="BC621" s="296">
        <v>61</v>
      </c>
      <c r="BD621" s="296">
        <v>73</v>
      </c>
      <c r="BE621" s="296">
        <v>71</v>
      </c>
      <c r="BF621" s="296">
        <v>66</v>
      </c>
      <c r="BG621" s="296">
        <v>69</v>
      </c>
      <c r="BH621" s="296">
        <v>75</v>
      </c>
      <c r="BI621" s="296">
        <v>82</v>
      </c>
      <c r="BJ621" s="296">
        <v>79</v>
      </c>
      <c r="BK621" s="296">
        <v>87</v>
      </c>
      <c r="BL621" s="296">
        <v>86</v>
      </c>
      <c r="BM621" s="296">
        <v>81</v>
      </c>
      <c r="BN621" s="296">
        <v>71</v>
      </c>
      <c r="BO621" s="296">
        <v>63</v>
      </c>
      <c r="BP621" s="296">
        <v>67</v>
      </c>
      <c r="BQ621" s="296">
        <v>63</v>
      </c>
      <c r="BR621" s="296">
        <v>69</v>
      </c>
      <c r="BS621" s="296">
        <v>58</v>
      </c>
      <c r="BT621" s="296">
        <v>68</v>
      </c>
      <c r="BU621" s="296">
        <v>55</v>
      </c>
      <c r="BV621" s="296">
        <v>62</v>
      </c>
      <c r="BW621" s="296">
        <v>71</v>
      </c>
      <c r="BX621" s="296">
        <v>75</v>
      </c>
      <c r="BY621" s="296">
        <v>75</v>
      </c>
      <c r="BZ621" s="296">
        <v>69</v>
      </c>
      <c r="CA621" s="296">
        <v>67</v>
      </c>
      <c r="CB621" s="296">
        <v>68</v>
      </c>
      <c r="CC621" s="296">
        <v>71</v>
      </c>
      <c r="CD621" s="296">
        <v>68</v>
      </c>
      <c r="CE621" s="296">
        <v>64</v>
      </c>
      <c r="CF621" s="296">
        <v>70</v>
      </c>
      <c r="CG621" s="296">
        <v>65</v>
      </c>
      <c r="CH621" s="296">
        <v>65</v>
      </c>
      <c r="CI621" s="296">
        <v>67</v>
      </c>
      <c r="CJ621" s="296">
        <v>77</v>
      </c>
      <c r="CK621" s="296">
        <v>64</v>
      </c>
      <c r="CL621" s="296">
        <v>68</v>
      </c>
      <c r="CM621" s="296">
        <v>72</v>
      </c>
      <c r="CN621" s="296">
        <v>75</v>
      </c>
      <c r="CO621" s="296">
        <v>86</v>
      </c>
      <c r="CP621" s="296">
        <v>86</v>
      </c>
      <c r="CQ621" s="296">
        <v>94</v>
      </c>
      <c r="CR621" s="296">
        <v>102</v>
      </c>
      <c r="CS621" s="296">
        <v>92</v>
      </c>
      <c r="CT621" s="296">
        <v>77</v>
      </c>
      <c r="CU621" s="296">
        <v>89</v>
      </c>
      <c r="CV621" s="296">
        <v>90</v>
      </c>
      <c r="CW621" s="296">
        <v>85</v>
      </c>
      <c r="CX621" s="296">
        <v>81</v>
      </c>
      <c r="CY621" s="296">
        <v>79</v>
      </c>
      <c r="CZ621" s="296">
        <v>89</v>
      </c>
      <c r="DA621" s="296">
        <v>81</v>
      </c>
      <c r="DB621" s="296">
        <v>81</v>
      </c>
      <c r="DC621" s="296">
        <v>83</v>
      </c>
      <c r="DD621" s="296">
        <v>89</v>
      </c>
      <c r="DE621" s="296">
        <v>83</v>
      </c>
      <c r="DF621" s="296">
        <v>67</v>
      </c>
      <c r="DG621" s="296">
        <v>72</v>
      </c>
      <c r="DH621" s="296">
        <v>86</v>
      </c>
      <c r="DI621" s="296">
        <v>78</v>
      </c>
      <c r="DJ621" s="296">
        <v>61</v>
      </c>
      <c r="DK621" s="296">
        <v>63</v>
      </c>
      <c r="DL621" s="296">
        <v>66</v>
      </c>
      <c r="DM621" s="296">
        <v>68</v>
      </c>
      <c r="DN621" s="296">
        <v>64</v>
      </c>
      <c r="DO621" s="296">
        <v>58</v>
      </c>
      <c r="DP621" s="296">
        <v>72</v>
      </c>
      <c r="DQ621" s="296">
        <v>89</v>
      </c>
      <c r="DR621" s="296">
        <v>80</v>
      </c>
      <c r="DS621" s="296">
        <v>59</v>
      </c>
      <c r="DT621" s="296">
        <v>54</v>
      </c>
      <c r="DU621" s="296">
        <v>63</v>
      </c>
      <c r="DV621" s="296">
        <v>58</v>
      </c>
      <c r="DW621" s="296">
        <v>65</v>
      </c>
      <c r="DX621" s="296">
        <v>79</v>
      </c>
    </row>
    <row r="622" spans="1:128">
      <c r="A622" s="42"/>
      <c r="B622" s="226" t="s">
        <v>189</v>
      </c>
      <c r="C622" s="508">
        <v>46</v>
      </c>
      <c r="D622" s="296">
        <v>56</v>
      </c>
      <c r="E622" s="296">
        <v>51</v>
      </c>
      <c r="F622" s="296">
        <v>43</v>
      </c>
      <c r="G622" s="296">
        <v>51</v>
      </c>
      <c r="H622" s="296">
        <v>52</v>
      </c>
      <c r="I622" s="296">
        <v>52</v>
      </c>
      <c r="J622" s="296">
        <v>56</v>
      </c>
      <c r="K622" s="296">
        <v>57</v>
      </c>
      <c r="L622" s="296">
        <v>58</v>
      </c>
      <c r="M622" s="296">
        <v>62</v>
      </c>
      <c r="N622" s="296">
        <v>64</v>
      </c>
      <c r="O622" s="296">
        <v>64</v>
      </c>
      <c r="P622" s="296">
        <v>71</v>
      </c>
      <c r="Q622" s="296">
        <v>86</v>
      </c>
      <c r="R622" s="296">
        <v>77</v>
      </c>
      <c r="S622" s="296">
        <v>83</v>
      </c>
      <c r="T622" s="296">
        <v>94</v>
      </c>
      <c r="U622" s="296">
        <v>83</v>
      </c>
      <c r="V622" s="296">
        <v>75</v>
      </c>
      <c r="W622" s="296">
        <v>77</v>
      </c>
      <c r="X622" s="296">
        <v>86</v>
      </c>
      <c r="Y622" s="296">
        <v>86</v>
      </c>
      <c r="Z622" s="296">
        <v>90</v>
      </c>
      <c r="AA622" s="296">
        <v>77</v>
      </c>
      <c r="AB622" s="296">
        <v>82</v>
      </c>
      <c r="AC622" s="296">
        <v>78</v>
      </c>
      <c r="AD622" s="296">
        <v>73</v>
      </c>
      <c r="AE622" s="296">
        <v>80</v>
      </c>
      <c r="AF622" s="296">
        <v>83</v>
      </c>
      <c r="AG622" s="296">
        <v>85</v>
      </c>
      <c r="AH622" s="296">
        <v>84</v>
      </c>
      <c r="AI622" s="296">
        <v>98</v>
      </c>
      <c r="AJ622" s="296">
        <v>99</v>
      </c>
      <c r="AK622" s="296">
        <v>98</v>
      </c>
      <c r="AL622" s="296">
        <v>88</v>
      </c>
      <c r="AM622" s="296">
        <v>95</v>
      </c>
      <c r="AN622" s="296">
        <v>103</v>
      </c>
      <c r="AO622" s="296">
        <v>96</v>
      </c>
      <c r="AP622" s="296">
        <v>91</v>
      </c>
      <c r="AQ622" s="296">
        <v>89</v>
      </c>
      <c r="AR622" s="296">
        <v>101</v>
      </c>
      <c r="AS622" s="296">
        <v>95</v>
      </c>
      <c r="AT622" s="296">
        <v>84</v>
      </c>
      <c r="AU622" s="296">
        <v>81</v>
      </c>
      <c r="AV622" s="296">
        <v>83</v>
      </c>
      <c r="AW622" s="296">
        <v>85</v>
      </c>
      <c r="AX622" s="296">
        <v>86</v>
      </c>
      <c r="AY622" s="296">
        <v>84</v>
      </c>
      <c r="AZ622" s="296">
        <v>88</v>
      </c>
      <c r="BA622" s="296">
        <v>83</v>
      </c>
      <c r="BB622" s="296">
        <v>81</v>
      </c>
      <c r="BC622" s="296">
        <v>79</v>
      </c>
      <c r="BD622" s="296">
        <v>77</v>
      </c>
      <c r="BE622" s="296">
        <v>70</v>
      </c>
      <c r="BF622" s="296">
        <v>63</v>
      </c>
      <c r="BG622" s="296">
        <v>62</v>
      </c>
      <c r="BH622" s="296">
        <v>81</v>
      </c>
      <c r="BI622" s="296">
        <v>75</v>
      </c>
      <c r="BJ622" s="296">
        <v>63</v>
      </c>
      <c r="BK622" s="296">
        <v>67</v>
      </c>
      <c r="BL622" s="296">
        <v>76</v>
      </c>
      <c r="BM622" s="296">
        <v>83</v>
      </c>
      <c r="BN622" s="296">
        <v>77</v>
      </c>
      <c r="BO622" s="296">
        <v>67</v>
      </c>
      <c r="BP622" s="296">
        <v>75</v>
      </c>
      <c r="BQ622" s="296">
        <v>78</v>
      </c>
      <c r="BR622" s="296">
        <v>72</v>
      </c>
      <c r="BS622" s="296">
        <v>64</v>
      </c>
      <c r="BT622" s="296">
        <v>69</v>
      </c>
      <c r="BU622" s="296">
        <v>69</v>
      </c>
      <c r="BV622" s="296">
        <v>66</v>
      </c>
      <c r="BW622" s="296">
        <v>67</v>
      </c>
      <c r="BX622" s="296">
        <v>75</v>
      </c>
      <c r="BY622" s="296">
        <v>75</v>
      </c>
      <c r="BZ622" s="296">
        <v>75</v>
      </c>
      <c r="CA622" s="296">
        <v>78</v>
      </c>
      <c r="CB622" s="296">
        <v>85</v>
      </c>
      <c r="CC622" s="296">
        <v>82</v>
      </c>
      <c r="CD622" s="296">
        <v>75</v>
      </c>
      <c r="CE622" s="296">
        <v>74</v>
      </c>
      <c r="CF622" s="296">
        <v>81</v>
      </c>
      <c r="CG622" s="296">
        <v>77</v>
      </c>
      <c r="CH622" s="296">
        <v>75</v>
      </c>
      <c r="CI622" s="296">
        <v>72</v>
      </c>
      <c r="CJ622" s="296">
        <v>77</v>
      </c>
      <c r="CK622" s="296">
        <v>79</v>
      </c>
      <c r="CL622" s="296">
        <v>76</v>
      </c>
      <c r="CM622" s="296">
        <v>82</v>
      </c>
      <c r="CN622" s="296">
        <v>80</v>
      </c>
      <c r="CO622" s="296">
        <v>84</v>
      </c>
      <c r="CP622" s="296">
        <v>81</v>
      </c>
      <c r="CQ622" s="296">
        <v>93</v>
      </c>
      <c r="CR622" s="296">
        <v>95</v>
      </c>
      <c r="CS622" s="296">
        <v>88</v>
      </c>
      <c r="CT622" s="296">
        <v>90</v>
      </c>
      <c r="CU622" s="296">
        <v>92</v>
      </c>
      <c r="CV622" s="296">
        <v>87</v>
      </c>
      <c r="CW622" s="296">
        <v>81</v>
      </c>
      <c r="CX622" s="296">
        <v>70</v>
      </c>
      <c r="CY622" s="296">
        <v>77</v>
      </c>
      <c r="CZ622" s="296">
        <v>89</v>
      </c>
      <c r="DA622" s="296">
        <v>86</v>
      </c>
      <c r="DB622" s="296">
        <v>79</v>
      </c>
      <c r="DC622" s="296">
        <v>84</v>
      </c>
      <c r="DD622" s="296">
        <v>88</v>
      </c>
      <c r="DE622" s="296">
        <v>88</v>
      </c>
      <c r="DF622" s="296">
        <v>88</v>
      </c>
      <c r="DG622" s="296">
        <v>81</v>
      </c>
      <c r="DH622" s="296">
        <v>79</v>
      </c>
      <c r="DI622" s="296">
        <v>76</v>
      </c>
      <c r="DJ622" s="296">
        <v>73</v>
      </c>
      <c r="DK622" s="296">
        <v>75</v>
      </c>
      <c r="DL622" s="296">
        <v>82</v>
      </c>
      <c r="DM622" s="296">
        <v>80</v>
      </c>
      <c r="DN622" s="296">
        <v>83</v>
      </c>
      <c r="DO622" s="296">
        <v>86</v>
      </c>
      <c r="DP622" s="296">
        <v>91</v>
      </c>
      <c r="DQ622" s="296">
        <v>91</v>
      </c>
      <c r="DR622" s="296">
        <v>97</v>
      </c>
      <c r="DS622" s="296">
        <v>75</v>
      </c>
      <c r="DT622" s="296">
        <v>72</v>
      </c>
      <c r="DU622" s="296">
        <v>75</v>
      </c>
      <c r="DV622" s="296">
        <v>67</v>
      </c>
      <c r="DW622" s="296">
        <v>70</v>
      </c>
      <c r="DX622" s="296">
        <v>86</v>
      </c>
    </row>
    <row r="623" spans="1:128">
      <c r="A623" s="42"/>
      <c r="B623" s="226" t="s">
        <v>190</v>
      </c>
      <c r="C623" s="508">
        <v>15</v>
      </c>
      <c r="D623" s="296">
        <v>20</v>
      </c>
      <c r="E623" s="296">
        <v>16</v>
      </c>
      <c r="F623" s="296">
        <v>13</v>
      </c>
      <c r="G623" s="296">
        <v>13</v>
      </c>
      <c r="H623" s="296">
        <v>15</v>
      </c>
      <c r="I623" s="296">
        <v>18</v>
      </c>
      <c r="J623" s="296">
        <v>18</v>
      </c>
      <c r="K623" s="296">
        <v>17</v>
      </c>
      <c r="L623" s="296">
        <v>18</v>
      </c>
      <c r="M623" s="296">
        <v>21</v>
      </c>
      <c r="N623" s="296">
        <v>20</v>
      </c>
      <c r="O623" s="296">
        <v>24</v>
      </c>
      <c r="P623" s="296">
        <v>28</v>
      </c>
      <c r="Q623" s="296">
        <v>31</v>
      </c>
      <c r="R623" s="296">
        <v>30</v>
      </c>
      <c r="S623" s="296">
        <v>35</v>
      </c>
      <c r="T623" s="296">
        <v>41</v>
      </c>
      <c r="U623" s="296">
        <v>42</v>
      </c>
      <c r="V623" s="296">
        <v>41</v>
      </c>
      <c r="W623" s="296">
        <v>41</v>
      </c>
      <c r="X623" s="296">
        <v>43</v>
      </c>
      <c r="Y623" s="296">
        <v>42</v>
      </c>
      <c r="Z623" s="296">
        <v>45</v>
      </c>
      <c r="AA623" s="296">
        <v>47</v>
      </c>
      <c r="AB623" s="296">
        <v>51</v>
      </c>
      <c r="AC623" s="296">
        <v>50</v>
      </c>
      <c r="AD623" s="296">
        <v>34</v>
      </c>
      <c r="AE623" s="296">
        <v>44</v>
      </c>
      <c r="AF623" s="296">
        <v>45</v>
      </c>
      <c r="AG623" s="296">
        <v>42</v>
      </c>
      <c r="AH623" s="296">
        <v>42</v>
      </c>
      <c r="AI623" s="296">
        <v>46</v>
      </c>
      <c r="AJ623" s="296">
        <v>58</v>
      </c>
      <c r="AK623" s="296">
        <v>50</v>
      </c>
      <c r="AL623" s="296">
        <v>45</v>
      </c>
      <c r="AM623" s="296">
        <v>45</v>
      </c>
      <c r="AN623" s="296">
        <v>61</v>
      </c>
      <c r="AO623" s="296">
        <v>58</v>
      </c>
      <c r="AP623" s="296">
        <v>55</v>
      </c>
      <c r="AQ623" s="296">
        <v>58</v>
      </c>
      <c r="AR623" s="296">
        <v>71</v>
      </c>
      <c r="AS623" s="296">
        <v>75</v>
      </c>
      <c r="AT623" s="296">
        <v>68</v>
      </c>
      <c r="AU623" s="296">
        <v>70</v>
      </c>
      <c r="AV623" s="296">
        <v>84</v>
      </c>
      <c r="AW623" s="296">
        <v>82</v>
      </c>
      <c r="AX623" s="296">
        <v>78</v>
      </c>
      <c r="AY623" s="296">
        <v>76</v>
      </c>
      <c r="AZ623" s="296">
        <v>88</v>
      </c>
      <c r="BA623" s="296">
        <v>88</v>
      </c>
      <c r="BB623" s="296">
        <v>82</v>
      </c>
      <c r="BC623" s="296">
        <v>84</v>
      </c>
      <c r="BD623" s="296">
        <v>88</v>
      </c>
      <c r="BE623" s="296">
        <v>94</v>
      </c>
      <c r="BF623" s="296">
        <v>81</v>
      </c>
      <c r="BG623" s="296">
        <v>78</v>
      </c>
      <c r="BH623" s="296">
        <v>96</v>
      </c>
      <c r="BI623" s="296">
        <v>101</v>
      </c>
      <c r="BJ623" s="296">
        <v>98</v>
      </c>
      <c r="BK623" s="296">
        <v>92</v>
      </c>
      <c r="BL623" s="296">
        <v>97</v>
      </c>
      <c r="BM623" s="296">
        <v>95</v>
      </c>
      <c r="BN623" s="296">
        <v>97</v>
      </c>
      <c r="BO623" s="296">
        <v>97</v>
      </c>
      <c r="BP623" s="296">
        <v>100</v>
      </c>
      <c r="BQ623" s="296">
        <v>98</v>
      </c>
      <c r="BR623" s="296">
        <v>88</v>
      </c>
      <c r="BS623" s="296">
        <v>89</v>
      </c>
      <c r="BT623" s="296">
        <v>95</v>
      </c>
      <c r="BU623" s="296">
        <v>97</v>
      </c>
      <c r="BV623" s="296">
        <v>96</v>
      </c>
      <c r="BW623" s="296">
        <v>104</v>
      </c>
      <c r="BX623" s="296">
        <v>104</v>
      </c>
      <c r="BY623" s="296">
        <v>103</v>
      </c>
      <c r="BZ623" s="296">
        <v>103</v>
      </c>
      <c r="CA623" s="296">
        <v>106</v>
      </c>
      <c r="CB623" s="296">
        <v>106</v>
      </c>
      <c r="CC623" s="296">
        <v>109</v>
      </c>
      <c r="CD623" s="296">
        <v>99</v>
      </c>
      <c r="CE623" s="296">
        <v>100</v>
      </c>
      <c r="CF623" s="296">
        <v>106</v>
      </c>
      <c r="CG623" s="296">
        <v>104</v>
      </c>
      <c r="CH623" s="296">
        <v>102</v>
      </c>
      <c r="CI623" s="296">
        <v>103</v>
      </c>
      <c r="CJ623" s="296">
        <v>97</v>
      </c>
      <c r="CK623" s="296">
        <v>83</v>
      </c>
      <c r="CL623" s="296">
        <v>79</v>
      </c>
      <c r="CM623" s="296">
        <v>82</v>
      </c>
      <c r="CN623" s="296">
        <v>86</v>
      </c>
      <c r="CO623" s="296">
        <v>82</v>
      </c>
      <c r="CP623" s="296">
        <v>72</v>
      </c>
      <c r="CQ623" s="296">
        <v>75</v>
      </c>
      <c r="CR623" s="296">
        <v>82</v>
      </c>
      <c r="CS623" s="296">
        <v>82</v>
      </c>
      <c r="CT623" s="296">
        <v>75</v>
      </c>
      <c r="CU623" s="296">
        <v>77</v>
      </c>
      <c r="CV623" s="296">
        <v>87</v>
      </c>
      <c r="CW623" s="296">
        <v>92</v>
      </c>
      <c r="CX623" s="296">
        <v>80</v>
      </c>
      <c r="CY623" s="296">
        <v>71</v>
      </c>
      <c r="CZ623" s="296">
        <v>72</v>
      </c>
      <c r="DA623" s="296">
        <v>70</v>
      </c>
      <c r="DB623" s="296">
        <v>67</v>
      </c>
      <c r="DC623" s="296">
        <v>70</v>
      </c>
      <c r="DD623" s="296">
        <v>72</v>
      </c>
      <c r="DE623" s="296">
        <v>74</v>
      </c>
      <c r="DF623" s="296">
        <v>69</v>
      </c>
      <c r="DG623" s="296">
        <v>74</v>
      </c>
      <c r="DH623" s="296">
        <v>72</v>
      </c>
      <c r="DI623" s="296">
        <v>76</v>
      </c>
      <c r="DJ623" s="296">
        <v>75</v>
      </c>
      <c r="DK623" s="296">
        <v>74</v>
      </c>
      <c r="DL623" s="296">
        <v>79</v>
      </c>
      <c r="DM623" s="296">
        <v>81</v>
      </c>
      <c r="DN623" s="296">
        <v>84</v>
      </c>
      <c r="DO623" s="296">
        <v>88</v>
      </c>
      <c r="DP623" s="296">
        <v>85</v>
      </c>
      <c r="DQ623" s="296">
        <v>84</v>
      </c>
      <c r="DR623" s="296">
        <v>82</v>
      </c>
      <c r="DS623" s="296">
        <v>72</v>
      </c>
      <c r="DT623" s="296">
        <v>68</v>
      </c>
      <c r="DU623" s="296">
        <v>71</v>
      </c>
      <c r="DV623" s="296">
        <v>61</v>
      </c>
      <c r="DW623" s="296">
        <v>64</v>
      </c>
      <c r="DX623" s="296">
        <v>74</v>
      </c>
    </row>
    <row r="624" spans="1:128">
      <c r="A624" s="42"/>
      <c r="B624" s="226" t="s">
        <v>191</v>
      </c>
      <c r="C624" s="508">
        <v>12</v>
      </c>
      <c r="D624" s="296">
        <v>14</v>
      </c>
      <c r="E624" s="296">
        <v>13</v>
      </c>
      <c r="F624" s="296">
        <v>12</v>
      </c>
      <c r="G624" s="296">
        <v>9</v>
      </c>
      <c r="H624" s="296">
        <v>13</v>
      </c>
      <c r="I624" s="296">
        <v>9</v>
      </c>
      <c r="J624" s="296">
        <v>11</v>
      </c>
      <c r="K624" s="296">
        <v>12</v>
      </c>
      <c r="L624" s="296">
        <v>18</v>
      </c>
      <c r="M624" s="296">
        <v>17</v>
      </c>
      <c r="N624" s="296">
        <v>14</v>
      </c>
      <c r="O624" s="296">
        <v>17</v>
      </c>
      <c r="P624" s="296">
        <v>23</v>
      </c>
      <c r="Q624" s="296">
        <v>24</v>
      </c>
      <c r="R624" s="296">
        <v>18</v>
      </c>
      <c r="S624" s="296">
        <v>22</v>
      </c>
      <c r="T624" s="296">
        <v>26</v>
      </c>
      <c r="U624" s="296">
        <v>27</v>
      </c>
      <c r="V624" s="296">
        <v>21</v>
      </c>
      <c r="W624" s="296">
        <v>24</v>
      </c>
      <c r="X624" s="296">
        <v>30</v>
      </c>
      <c r="Y624" s="296">
        <v>34</v>
      </c>
      <c r="Z624" s="296">
        <v>26</v>
      </c>
      <c r="AA624" s="296">
        <v>23</v>
      </c>
      <c r="AB624" s="296">
        <v>26</v>
      </c>
      <c r="AC624" s="296">
        <v>25</v>
      </c>
      <c r="AD624" s="296">
        <v>16</v>
      </c>
      <c r="AE624" s="296">
        <v>19</v>
      </c>
      <c r="AF624" s="296">
        <v>27</v>
      </c>
      <c r="AG624" s="296">
        <v>26</v>
      </c>
      <c r="AH624" s="296">
        <v>23</v>
      </c>
      <c r="AI624" s="296">
        <v>22</v>
      </c>
      <c r="AJ624" s="296">
        <v>29</v>
      </c>
      <c r="AK624" s="296">
        <v>28</v>
      </c>
      <c r="AL624" s="296">
        <v>24</v>
      </c>
      <c r="AM624" s="296">
        <v>25</v>
      </c>
      <c r="AN624" s="296">
        <v>35</v>
      </c>
      <c r="AO624" s="296">
        <v>35</v>
      </c>
      <c r="AP624" s="296">
        <v>26</v>
      </c>
      <c r="AQ624" s="296">
        <v>29</v>
      </c>
      <c r="AR624" s="296">
        <v>34</v>
      </c>
      <c r="AS624" s="296">
        <v>34</v>
      </c>
      <c r="AT624" s="296">
        <v>30</v>
      </c>
      <c r="AU624" s="296">
        <v>29</v>
      </c>
      <c r="AV624" s="296">
        <v>35</v>
      </c>
      <c r="AW624" s="296">
        <v>34</v>
      </c>
      <c r="AX624" s="296">
        <v>31</v>
      </c>
      <c r="AY624" s="296">
        <v>30</v>
      </c>
      <c r="AZ624" s="296">
        <v>33</v>
      </c>
      <c r="BA624" s="296">
        <v>36</v>
      </c>
      <c r="BB624" s="296">
        <v>38</v>
      </c>
      <c r="BC624" s="296">
        <v>34</v>
      </c>
      <c r="BD624" s="296">
        <v>42</v>
      </c>
      <c r="BE624" s="296">
        <v>45</v>
      </c>
      <c r="BF624" s="296">
        <v>44</v>
      </c>
      <c r="BG624" s="296">
        <v>45</v>
      </c>
      <c r="BH624" s="296">
        <v>58</v>
      </c>
      <c r="BI624" s="296">
        <v>60</v>
      </c>
      <c r="BJ624" s="296">
        <v>51</v>
      </c>
      <c r="BK624" s="296">
        <v>49</v>
      </c>
      <c r="BL624" s="296">
        <v>59</v>
      </c>
      <c r="BM624" s="296">
        <v>59</v>
      </c>
      <c r="BN624" s="296">
        <v>54</v>
      </c>
      <c r="BO624" s="296">
        <v>57</v>
      </c>
      <c r="BP624" s="296">
        <v>57</v>
      </c>
      <c r="BQ624" s="296">
        <v>56</v>
      </c>
      <c r="BR624" s="296">
        <v>52</v>
      </c>
      <c r="BS624" s="296">
        <v>51</v>
      </c>
      <c r="BT624" s="296">
        <v>59</v>
      </c>
      <c r="BU624" s="296">
        <v>59</v>
      </c>
      <c r="BV624" s="296">
        <v>58</v>
      </c>
      <c r="BW624" s="296">
        <v>62</v>
      </c>
      <c r="BX624" s="296">
        <v>79</v>
      </c>
      <c r="BY624" s="296">
        <v>67</v>
      </c>
      <c r="BZ624" s="296">
        <v>62</v>
      </c>
      <c r="CA624" s="296">
        <v>68</v>
      </c>
      <c r="CB624" s="296">
        <v>77</v>
      </c>
      <c r="CC624" s="296">
        <v>80</v>
      </c>
      <c r="CD624" s="296">
        <v>78</v>
      </c>
      <c r="CE624" s="296">
        <v>76</v>
      </c>
      <c r="CF624" s="296">
        <v>85</v>
      </c>
      <c r="CG624" s="296">
        <v>79</v>
      </c>
      <c r="CH624" s="296">
        <v>75</v>
      </c>
      <c r="CI624" s="296">
        <v>84</v>
      </c>
      <c r="CJ624" s="296">
        <v>90</v>
      </c>
      <c r="CK624" s="296">
        <v>94</v>
      </c>
      <c r="CL624" s="296">
        <v>83</v>
      </c>
      <c r="CM624" s="296">
        <v>81</v>
      </c>
      <c r="CN624" s="296">
        <v>91</v>
      </c>
      <c r="CO624" s="296">
        <v>88</v>
      </c>
      <c r="CP624" s="296">
        <v>86</v>
      </c>
      <c r="CQ624" s="296">
        <v>89</v>
      </c>
      <c r="CR624" s="296">
        <v>94</v>
      </c>
      <c r="CS624" s="296">
        <v>87</v>
      </c>
      <c r="CT624" s="296">
        <v>82</v>
      </c>
      <c r="CU624" s="296">
        <v>83</v>
      </c>
      <c r="CV624" s="296">
        <v>86</v>
      </c>
      <c r="CW624" s="296">
        <v>84</v>
      </c>
      <c r="CX624" s="296">
        <v>73</v>
      </c>
      <c r="CY624" s="296">
        <v>77</v>
      </c>
      <c r="CZ624" s="296">
        <v>88</v>
      </c>
      <c r="DA624" s="296">
        <v>86</v>
      </c>
      <c r="DB624" s="296">
        <v>79</v>
      </c>
      <c r="DC624" s="296">
        <v>84</v>
      </c>
      <c r="DD624" s="296">
        <v>90</v>
      </c>
      <c r="DE624" s="296">
        <v>89</v>
      </c>
      <c r="DF624" s="296">
        <v>85</v>
      </c>
      <c r="DG624" s="296">
        <v>86</v>
      </c>
      <c r="DH624" s="296">
        <v>96</v>
      </c>
      <c r="DI624" s="296">
        <v>82</v>
      </c>
      <c r="DJ624" s="296">
        <v>72</v>
      </c>
      <c r="DK624" s="296">
        <v>76</v>
      </c>
      <c r="DL624" s="296">
        <v>78</v>
      </c>
      <c r="DM624" s="296">
        <v>77</v>
      </c>
      <c r="DN624" s="296">
        <v>75</v>
      </c>
      <c r="DO624" s="296">
        <v>80</v>
      </c>
      <c r="DP624" s="296">
        <v>90</v>
      </c>
      <c r="DQ624" s="296">
        <v>85</v>
      </c>
      <c r="DR624" s="296">
        <v>82</v>
      </c>
      <c r="DS624" s="296">
        <v>74</v>
      </c>
      <c r="DT624" s="296">
        <v>69</v>
      </c>
      <c r="DU624" s="296">
        <v>57</v>
      </c>
      <c r="DV624" s="296">
        <v>52</v>
      </c>
      <c r="DW624" s="296">
        <v>58</v>
      </c>
      <c r="DX624" s="296">
        <v>71</v>
      </c>
    </row>
    <row r="625" spans="1:128">
      <c r="A625" s="42"/>
      <c r="B625" s="227" t="s">
        <v>192</v>
      </c>
      <c r="C625" s="509">
        <v>14</v>
      </c>
      <c r="D625" s="301">
        <v>14</v>
      </c>
      <c r="E625" s="301">
        <v>11</v>
      </c>
      <c r="F625" s="301">
        <v>9</v>
      </c>
      <c r="G625" s="301">
        <v>12</v>
      </c>
      <c r="H625" s="301">
        <v>10</v>
      </c>
      <c r="I625" s="301">
        <v>8</v>
      </c>
      <c r="J625" s="301">
        <v>8</v>
      </c>
      <c r="K625" s="301">
        <v>10</v>
      </c>
      <c r="L625" s="301">
        <v>7</v>
      </c>
      <c r="M625" s="301">
        <v>7</v>
      </c>
      <c r="N625" s="301">
        <v>6</v>
      </c>
      <c r="O625" s="301">
        <v>7</v>
      </c>
      <c r="P625" s="301">
        <v>9</v>
      </c>
      <c r="Q625" s="301">
        <v>5</v>
      </c>
      <c r="R625" s="301">
        <v>5</v>
      </c>
      <c r="S625" s="301">
        <v>8</v>
      </c>
      <c r="T625" s="301">
        <v>12</v>
      </c>
      <c r="U625" s="301">
        <v>7</v>
      </c>
      <c r="V625" s="301">
        <v>4</v>
      </c>
      <c r="W625" s="301">
        <v>5</v>
      </c>
      <c r="X625" s="301">
        <v>9</v>
      </c>
      <c r="Y625" s="301">
        <v>7</v>
      </c>
      <c r="Z625" s="301">
        <v>7</v>
      </c>
      <c r="AA625" s="301">
        <v>7</v>
      </c>
      <c r="AB625" s="301">
        <v>14</v>
      </c>
      <c r="AC625" s="301">
        <v>13</v>
      </c>
      <c r="AD625" s="301">
        <v>7</v>
      </c>
      <c r="AE625" s="301">
        <v>8</v>
      </c>
      <c r="AF625" s="301">
        <v>11</v>
      </c>
      <c r="AG625" s="301">
        <v>11</v>
      </c>
      <c r="AH625" s="301">
        <v>10</v>
      </c>
      <c r="AI625" s="301">
        <v>9</v>
      </c>
      <c r="AJ625" s="301">
        <v>8</v>
      </c>
      <c r="AK625" s="301">
        <v>8</v>
      </c>
      <c r="AL625" s="301">
        <v>6</v>
      </c>
      <c r="AM625" s="301">
        <v>7</v>
      </c>
      <c r="AN625" s="301">
        <v>10</v>
      </c>
      <c r="AO625" s="301">
        <v>9</v>
      </c>
      <c r="AP625" s="301">
        <v>9</v>
      </c>
      <c r="AQ625" s="301">
        <v>10</v>
      </c>
      <c r="AR625" s="301">
        <v>10</v>
      </c>
      <c r="AS625" s="301">
        <v>11</v>
      </c>
      <c r="AT625" s="301">
        <v>12</v>
      </c>
      <c r="AU625" s="301">
        <v>13</v>
      </c>
      <c r="AV625" s="301">
        <v>20</v>
      </c>
      <c r="AW625" s="301">
        <v>19</v>
      </c>
      <c r="AX625" s="301">
        <v>12</v>
      </c>
      <c r="AY625" s="301">
        <v>12</v>
      </c>
      <c r="AZ625" s="301">
        <v>22</v>
      </c>
      <c r="BA625" s="301">
        <v>24</v>
      </c>
      <c r="BB625" s="301">
        <v>18</v>
      </c>
      <c r="BC625" s="301">
        <v>18</v>
      </c>
      <c r="BD625" s="301">
        <v>24</v>
      </c>
      <c r="BE625" s="301">
        <v>24</v>
      </c>
      <c r="BF625" s="301">
        <v>16</v>
      </c>
      <c r="BG625" s="301">
        <v>16</v>
      </c>
      <c r="BH625" s="301">
        <v>25</v>
      </c>
      <c r="BI625" s="301">
        <v>25</v>
      </c>
      <c r="BJ625" s="301">
        <v>26</v>
      </c>
      <c r="BK625" s="301">
        <v>25</v>
      </c>
      <c r="BL625" s="301">
        <v>28</v>
      </c>
      <c r="BM625" s="301">
        <v>28</v>
      </c>
      <c r="BN625" s="301">
        <v>16</v>
      </c>
      <c r="BO625" s="301">
        <v>15</v>
      </c>
      <c r="BP625" s="301">
        <v>24</v>
      </c>
      <c r="BQ625" s="301">
        <v>21</v>
      </c>
      <c r="BR625" s="301">
        <v>20</v>
      </c>
      <c r="BS625" s="301">
        <v>20</v>
      </c>
      <c r="BT625" s="301">
        <v>29</v>
      </c>
      <c r="BU625" s="301">
        <v>26</v>
      </c>
      <c r="BV625" s="301">
        <v>21</v>
      </c>
      <c r="BW625" s="301">
        <v>18</v>
      </c>
      <c r="BX625" s="301">
        <v>27</v>
      </c>
      <c r="BY625" s="301">
        <v>23</v>
      </c>
      <c r="BZ625" s="301">
        <v>16</v>
      </c>
      <c r="CA625" s="301">
        <v>17</v>
      </c>
      <c r="CB625" s="301">
        <v>26</v>
      </c>
      <c r="CC625" s="301">
        <v>25</v>
      </c>
      <c r="CD625" s="301">
        <v>21</v>
      </c>
      <c r="CE625" s="301">
        <v>22</v>
      </c>
      <c r="CF625" s="301">
        <v>31</v>
      </c>
      <c r="CG625" s="301">
        <v>28</v>
      </c>
      <c r="CH625" s="301">
        <v>21</v>
      </c>
      <c r="CI625" s="301">
        <v>24</v>
      </c>
      <c r="CJ625" s="301">
        <v>30</v>
      </c>
      <c r="CK625" s="301">
        <v>29</v>
      </c>
      <c r="CL625" s="301">
        <v>28</v>
      </c>
      <c r="CM625" s="301">
        <v>29</v>
      </c>
      <c r="CN625" s="301">
        <v>35</v>
      </c>
      <c r="CO625" s="301">
        <v>35</v>
      </c>
      <c r="CP625" s="301">
        <v>33</v>
      </c>
      <c r="CQ625" s="301">
        <v>37</v>
      </c>
      <c r="CR625" s="301">
        <v>46</v>
      </c>
      <c r="CS625" s="301">
        <v>49</v>
      </c>
      <c r="CT625" s="301">
        <v>43</v>
      </c>
      <c r="CU625" s="301">
        <v>41</v>
      </c>
      <c r="CV625" s="301">
        <v>48</v>
      </c>
      <c r="CW625" s="301">
        <v>43</v>
      </c>
      <c r="CX625" s="301">
        <v>38</v>
      </c>
      <c r="CY625" s="301">
        <v>37</v>
      </c>
      <c r="CZ625" s="301">
        <v>46</v>
      </c>
      <c r="DA625" s="301">
        <v>43</v>
      </c>
      <c r="DB625" s="301">
        <v>39</v>
      </c>
      <c r="DC625" s="301">
        <v>44</v>
      </c>
      <c r="DD625" s="301">
        <v>56</v>
      </c>
      <c r="DE625" s="301">
        <v>47</v>
      </c>
      <c r="DF625" s="301">
        <v>35</v>
      </c>
      <c r="DG625" s="301">
        <v>37</v>
      </c>
      <c r="DH625" s="301">
        <v>54</v>
      </c>
      <c r="DI625" s="301">
        <v>55</v>
      </c>
      <c r="DJ625" s="301">
        <v>39</v>
      </c>
      <c r="DK625" s="301">
        <v>38</v>
      </c>
      <c r="DL625" s="301">
        <v>49</v>
      </c>
      <c r="DM625" s="301">
        <v>47</v>
      </c>
      <c r="DN625" s="301">
        <v>44</v>
      </c>
      <c r="DO625" s="301">
        <v>41</v>
      </c>
      <c r="DP625" s="301">
        <v>57</v>
      </c>
      <c r="DQ625" s="301">
        <v>57</v>
      </c>
      <c r="DR625" s="301">
        <v>46</v>
      </c>
      <c r="DS625" s="301">
        <v>45</v>
      </c>
      <c r="DT625" s="301">
        <v>49</v>
      </c>
      <c r="DU625" s="301">
        <v>51</v>
      </c>
      <c r="DV625" s="301">
        <v>44</v>
      </c>
      <c r="DW625" s="301">
        <v>50</v>
      </c>
      <c r="DX625" s="301">
        <v>63</v>
      </c>
    </row>
    <row r="626" spans="1:128">
      <c r="A626" s="42"/>
      <c r="B626" s="34"/>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296"/>
      <c r="AF626" s="296"/>
      <c r="AG626" s="296"/>
      <c r="AH626" s="296"/>
      <c r="AI626" s="296"/>
      <c r="AJ626" s="296"/>
      <c r="AK626" s="296"/>
      <c r="AL626" s="296"/>
      <c r="AM626" s="296"/>
      <c r="AN626" s="296"/>
      <c r="AO626" s="296"/>
      <c r="AP626" s="296"/>
      <c r="AQ626" s="296"/>
      <c r="AR626" s="296"/>
      <c r="AS626" s="296"/>
      <c r="AT626" s="296"/>
      <c r="AU626" s="296"/>
      <c r="AV626" s="296"/>
      <c r="AW626" s="296"/>
      <c r="AX626" s="296"/>
      <c r="AY626" s="296"/>
      <c r="AZ626" s="296"/>
      <c r="BA626" s="296"/>
      <c r="BB626" s="296"/>
      <c r="BC626" s="296"/>
      <c r="BD626" s="296"/>
      <c r="BE626" s="296"/>
      <c r="BF626" s="296"/>
      <c r="BG626" s="296"/>
      <c r="BH626" s="296"/>
      <c r="BI626" s="296"/>
      <c r="BJ626" s="296"/>
      <c r="BK626" s="296"/>
      <c r="BL626" s="296"/>
      <c r="BM626" s="296"/>
      <c r="BN626" s="296"/>
      <c r="BO626" s="296"/>
      <c r="BP626" s="296"/>
    </row>
    <row r="627" spans="1:128">
      <c r="A627" s="39"/>
      <c r="B627" s="223" t="s">
        <v>193</v>
      </c>
    </row>
    <row r="628" spans="1:128">
      <c r="A628" s="39"/>
      <c r="B628" s="224" t="s">
        <v>104</v>
      </c>
      <c r="C628" s="299" t="s">
        <v>105</v>
      </c>
      <c r="D628" s="299" t="s">
        <v>106</v>
      </c>
      <c r="E628" s="299" t="s">
        <v>107</v>
      </c>
      <c r="F628" s="299" t="s">
        <v>108</v>
      </c>
      <c r="G628" s="299" t="s">
        <v>109</v>
      </c>
      <c r="H628" s="299" t="s">
        <v>110</v>
      </c>
      <c r="I628" s="299" t="s">
        <v>111</v>
      </c>
      <c r="J628" s="299" t="s">
        <v>112</v>
      </c>
      <c r="K628" s="299" t="s">
        <v>113</v>
      </c>
      <c r="L628" s="299" t="s">
        <v>114</v>
      </c>
      <c r="M628" s="299" t="s">
        <v>115</v>
      </c>
      <c r="N628" s="299" t="s">
        <v>116</v>
      </c>
      <c r="O628" s="299" t="s">
        <v>117</v>
      </c>
      <c r="P628" s="299" t="s">
        <v>118</v>
      </c>
      <c r="Q628" s="299" t="s">
        <v>119</v>
      </c>
      <c r="R628" s="299" t="s">
        <v>120</v>
      </c>
      <c r="S628" s="299" t="s">
        <v>121</v>
      </c>
      <c r="T628" s="299" t="s">
        <v>122</v>
      </c>
      <c r="U628" s="299" t="s">
        <v>123</v>
      </c>
      <c r="V628" s="299" t="s">
        <v>124</v>
      </c>
      <c r="W628" s="299" t="s">
        <v>125</v>
      </c>
      <c r="X628" s="299" t="s">
        <v>126</v>
      </c>
      <c r="Y628" s="299" t="s">
        <v>127</v>
      </c>
      <c r="Z628" s="299" t="s">
        <v>128</v>
      </c>
      <c r="AA628" s="299" t="s">
        <v>129</v>
      </c>
      <c r="AB628" s="299" t="s">
        <v>130</v>
      </c>
      <c r="AC628" s="299" t="s">
        <v>131</v>
      </c>
      <c r="AD628" s="299" t="s">
        <v>132</v>
      </c>
      <c r="AE628" s="299" t="s">
        <v>133</v>
      </c>
      <c r="AF628" s="299" t="s">
        <v>134</v>
      </c>
      <c r="AG628" s="299" t="s">
        <v>135</v>
      </c>
      <c r="AH628" s="299" t="s">
        <v>136</v>
      </c>
      <c r="AI628" s="299" t="s">
        <v>137</v>
      </c>
      <c r="AJ628" s="299" t="s">
        <v>138</v>
      </c>
      <c r="AK628" s="299" t="s">
        <v>139</v>
      </c>
      <c r="AL628" s="299" t="s">
        <v>140</v>
      </c>
      <c r="AM628" s="299" t="s">
        <v>141</v>
      </c>
      <c r="AN628" s="299" t="s">
        <v>142</v>
      </c>
      <c r="AO628" s="299" t="s">
        <v>143</v>
      </c>
      <c r="AP628" s="299" t="s">
        <v>144</v>
      </c>
      <c r="AQ628" s="299" t="s">
        <v>145</v>
      </c>
      <c r="AR628" s="299" t="s">
        <v>146</v>
      </c>
      <c r="AS628" s="299" t="s">
        <v>147</v>
      </c>
      <c r="AT628" s="299" t="s">
        <v>148</v>
      </c>
      <c r="AU628" s="299" t="s">
        <v>149</v>
      </c>
      <c r="AV628" s="299" t="s">
        <v>150</v>
      </c>
      <c r="AW628" s="299" t="s">
        <v>151</v>
      </c>
      <c r="AX628" s="299" t="s">
        <v>152</v>
      </c>
      <c r="AY628" s="299" t="s">
        <v>153</v>
      </c>
      <c r="AZ628" s="299" t="s">
        <v>154</v>
      </c>
      <c r="BA628" s="299" t="s">
        <v>155</v>
      </c>
      <c r="BB628" s="299" t="s">
        <v>156</v>
      </c>
      <c r="BC628" s="299" t="s">
        <v>157</v>
      </c>
      <c r="BD628" s="299" t="s">
        <v>158</v>
      </c>
      <c r="BE628" s="299" t="s">
        <v>159</v>
      </c>
      <c r="BF628" s="299" t="s">
        <v>160</v>
      </c>
      <c r="BG628" s="299" t="s">
        <v>161</v>
      </c>
      <c r="BH628" s="299" t="s">
        <v>162</v>
      </c>
      <c r="BI628" s="299" t="s">
        <v>163</v>
      </c>
      <c r="BJ628" s="299" t="s">
        <v>164</v>
      </c>
      <c r="BK628" s="299" t="s">
        <v>165</v>
      </c>
      <c r="BL628" s="299" t="s">
        <v>166</v>
      </c>
      <c r="BM628" s="299" t="s">
        <v>167</v>
      </c>
      <c r="BN628" s="299" t="s">
        <v>168</v>
      </c>
      <c r="BO628" s="299" t="s">
        <v>169</v>
      </c>
      <c r="BP628" s="299" t="s">
        <v>170</v>
      </c>
      <c r="BQ628" s="299" t="s">
        <v>171</v>
      </c>
      <c r="BR628" s="299" t="s">
        <v>172</v>
      </c>
      <c r="BS628" s="299" t="s">
        <v>173</v>
      </c>
      <c r="BT628" s="299" t="s">
        <v>174</v>
      </c>
      <c r="BU628" s="299" t="s">
        <v>175</v>
      </c>
      <c r="BV628" s="299" t="s">
        <v>176</v>
      </c>
      <c r="BW628" s="299" t="s">
        <v>177</v>
      </c>
      <c r="BX628" s="299" t="s">
        <v>178</v>
      </c>
      <c r="BY628" s="299" t="s">
        <v>179</v>
      </c>
      <c r="BZ628" s="299" t="s">
        <v>180</v>
      </c>
      <c r="CA628" s="299" t="s">
        <v>181</v>
      </c>
      <c r="CB628" s="299" t="s">
        <v>1435</v>
      </c>
      <c r="CC628" s="299" t="s">
        <v>1454</v>
      </c>
      <c r="CD628" s="299" t="s">
        <v>1455</v>
      </c>
      <c r="CE628" s="299" t="s">
        <v>1517</v>
      </c>
      <c r="CF628" s="299" t="s">
        <v>1518</v>
      </c>
      <c r="CG628" s="299" t="s">
        <v>2360</v>
      </c>
      <c r="CH628" s="299" t="s">
        <v>2383</v>
      </c>
      <c r="CI628" s="299" t="s">
        <v>2426</v>
      </c>
      <c r="CJ628" s="299" t="s">
        <v>2427</v>
      </c>
      <c r="CK628" s="299" t="s">
        <v>2432</v>
      </c>
      <c r="CL628" s="299" t="s">
        <v>2433</v>
      </c>
      <c r="CM628" s="299" t="s">
        <v>2435</v>
      </c>
      <c r="CN628" s="299" t="s">
        <v>2625</v>
      </c>
      <c r="CO628" s="299" t="s">
        <v>2631</v>
      </c>
      <c r="CP628" s="299" t="s">
        <v>2636</v>
      </c>
      <c r="CQ628" s="299" t="s">
        <v>2646</v>
      </c>
      <c r="CR628" s="299" t="s">
        <v>2647</v>
      </c>
      <c r="CS628" s="299" t="s">
        <v>2682</v>
      </c>
      <c r="CT628" s="299" t="s">
        <v>2701</v>
      </c>
      <c r="CU628" s="299" t="s">
        <v>2702</v>
      </c>
      <c r="CV628" s="299" t="s">
        <v>2703</v>
      </c>
      <c r="CW628" s="299" t="s">
        <v>2704</v>
      </c>
      <c r="CX628" s="299" t="s">
        <v>2741</v>
      </c>
      <c r="CY628" s="299" t="s">
        <v>2742</v>
      </c>
      <c r="CZ628" s="299" t="s">
        <v>2743</v>
      </c>
      <c r="DA628" s="299" t="s">
        <v>2744</v>
      </c>
      <c r="DB628" s="299" t="s">
        <v>2759</v>
      </c>
      <c r="DC628" s="299" t="s">
        <v>2760</v>
      </c>
      <c r="DD628" s="299" t="s">
        <v>2761</v>
      </c>
      <c r="DE628" s="299" t="s">
        <v>2762</v>
      </c>
      <c r="DF628" s="299" t="s">
        <v>2791</v>
      </c>
      <c r="DG628" s="299" t="s">
        <v>2792</v>
      </c>
      <c r="DH628" s="299" t="s">
        <v>2793</v>
      </c>
      <c r="DI628" s="299" t="s">
        <v>2810</v>
      </c>
      <c r="DJ628" s="299" t="s">
        <v>2813</v>
      </c>
      <c r="DK628" s="299" t="s">
        <v>2816</v>
      </c>
      <c r="DL628" s="299" t="s">
        <v>2836</v>
      </c>
      <c r="DM628" s="299" t="s">
        <v>2837</v>
      </c>
      <c r="DN628" s="299" t="s">
        <v>2963</v>
      </c>
      <c r="DO628" s="299" t="s">
        <v>2964</v>
      </c>
      <c r="DP628" s="299" t="s">
        <v>2965</v>
      </c>
      <c r="DQ628" s="299" t="s">
        <v>2966</v>
      </c>
      <c r="DR628" s="299" t="s">
        <v>2972</v>
      </c>
      <c r="DS628" s="299" t="s">
        <v>3059</v>
      </c>
      <c r="DT628" s="299" t="s">
        <v>2973</v>
      </c>
      <c r="DU628" s="299" t="s">
        <v>3057</v>
      </c>
      <c r="DV628" s="299" t="s">
        <v>3058</v>
      </c>
      <c r="DW628" s="299" t="s">
        <v>3196</v>
      </c>
      <c r="DX628" s="299" t="s">
        <v>3208</v>
      </c>
    </row>
    <row r="629" spans="1:128">
      <c r="A629" s="42"/>
      <c r="B629" s="38" t="s">
        <v>183</v>
      </c>
      <c r="C629" s="507">
        <v>114</v>
      </c>
      <c r="D629" s="300">
        <v>162</v>
      </c>
      <c r="E629" s="300">
        <v>131</v>
      </c>
      <c r="F629" s="300">
        <v>106</v>
      </c>
      <c r="G629" s="300">
        <v>125</v>
      </c>
      <c r="H629" s="300">
        <v>139</v>
      </c>
      <c r="I629" s="300">
        <v>128</v>
      </c>
      <c r="J629" s="300">
        <v>125</v>
      </c>
      <c r="K629" s="300">
        <v>132</v>
      </c>
      <c r="L629" s="300">
        <v>156</v>
      </c>
      <c r="M629" s="300">
        <v>155</v>
      </c>
      <c r="N629" s="300">
        <v>140</v>
      </c>
      <c r="O629" s="300">
        <v>154</v>
      </c>
      <c r="P629" s="300">
        <v>173</v>
      </c>
      <c r="Q629" s="300">
        <v>188</v>
      </c>
      <c r="R629" s="300">
        <v>164</v>
      </c>
      <c r="S629" s="300">
        <v>169</v>
      </c>
      <c r="T629" s="300">
        <v>224</v>
      </c>
      <c r="U629" s="300">
        <v>209</v>
      </c>
      <c r="V629" s="300">
        <v>182</v>
      </c>
      <c r="W629" s="300">
        <v>173</v>
      </c>
      <c r="X629" s="300">
        <v>196</v>
      </c>
      <c r="Y629" s="300">
        <v>178</v>
      </c>
      <c r="Z629" s="300">
        <v>176</v>
      </c>
      <c r="AA629" s="300">
        <v>142</v>
      </c>
      <c r="AB629" s="300">
        <v>176</v>
      </c>
      <c r="AC629" s="300">
        <v>151</v>
      </c>
      <c r="AD629" s="300">
        <v>113</v>
      </c>
      <c r="AE629" s="300">
        <v>130</v>
      </c>
      <c r="AF629" s="300">
        <v>159</v>
      </c>
      <c r="AG629" s="300">
        <v>148</v>
      </c>
      <c r="AH629" s="300">
        <v>127</v>
      </c>
      <c r="AI629" s="300">
        <v>137</v>
      </c>
      <c r="AJ629" s="300">
        <v>165</v>
      </c>
      <c r="AK629" s="300">
        <v>166</v>
      </c>
      <c r="AL629" s="300">
        <v>142</v>
      </c>
      <c r="AM629" s="300">
        <v>152</v>
      </c>
      <c r="AN629" s="300">
        <v>184</v>
      </c>
      <c r="AO629" s="300">
        <v>168</v>
      </c>
      <c r="AP629" s="300">
        <v>145</v>
      </c>
      <c r="AQ629" s="300">
        <v>149</v>
      </c>
      <c r="AR629" s="300">
        <v>178</v>
      </c>
      <c r="AS629" s="300">
        <v>167</v>
      </c>
      <c r="AT629" s="300">
        <v>143</v>
      </c>
      <c r="AU629" s="300">
        <v>148</v>
      </c>
      <c r="AV629" s="300">
        <v>188</v>
      </c>
      <c r="AW629" s="300">
        <v>171</v>
      </c>
      <c r="AX629" s="300">
        <v>159</v>
      </c>
      <c r="AY629" s="300">
        <v>163</v>
      </c>
      <c r="AZ629" s="300">
        <v>187</v>
      </c>
      <c r="BA629" s="300">
        <v>184</v>
      </c>
      <c r="BB629" s="300">
        <v>167</v>
      </c>
      <c r="BC629" s="300">
        <v>163</v>
      </c>
      <c r="BD629" s="300">
        <v>193</v>
      </c>
      <c r="BE629" s="300">
        <v>188</v>
      </c>
      <c r="BF629" s="300">
        <v>166</v>
      </c>
      <c r="BG629" s="300">
        <v>164</v>
      </c>
      <c r="BH629" s="300">
        <v>227</v>
      </c>
      <c r="BI629" s="300">
        <v>220</v>
      </c>
      <c r="BJ629" s="300">
        <v>198</v>
      </c>
      <c r="BK629" s="300">
        <v>202</v>
      </c>
      <c r="BL629" s="300">
        <v>236</v>
      </c>
      <c r="BM629" s="300">
        <v>229</v>
      </c>
      <c r="BN629" s="300">
        <v>206</v>
      </c>
      <c r="BO629" s="300">
        <v>202</v>
      </c>
      <c r="BP629" s="300">
        <v>240</v>
      </c>
      <c r="BQ629" s="300">
        <v>218</v>
      </c>
      <c r="BR629" s="300">
        <v>193</v>
      </c>
      <c r="BS629" s="300">
        <v>176</v>
      </c>
      <c r="BT629" s="300">
        <v>214</v>
      </c>
      <c r="BU629" s="300">
        <v>193</v>
      </c>
      <c r="BV629" s="300">
        <v>188</v>
      </c>
      <c r="BW629" s="300">
        <v>205</v>
      </c>
      <c r="BX629" s="300">
        <v>241</v>
      </c>
      <c r="BY629" s="300">
        <v>210</v>
      </c>
      <c r="BZ629" s="300">
        <v>190</v>
      </c>
      <c r="CA629" s="300">
        <v>190</v>
      </c>
      <c r="CB629" s="300">
        <v>228</v>
      </c>
      <c r="CC629" s="300">
        <v>208</v>
      </c>
      <c r="CD629" s="300">
        <v>195</v>
      </c>
      <c r="CE629" s="300">
        <v>198</v>
      </c>
      <c r="CF629" s="300">
        <v>231</v>
      </c>
      <c r="CG629" s="300">
        <v>210</v>
      </c>
      <c r="CH629" s="300">
        <v>198</v>
      </c>
      <c r="CI629" s="300">
        <v>212</v>
      </c>
      <c r="CJ629" s="300">
        <v>231</v>
      </c>
      <c r="CK629" s="300">
        <v>205</v>
      </c>
      <c r="CL629" s="300">
        <v>196</v>
      </c>
      <c r="CM629" s="300">
        <v>196</v>
      </c>
      <c r="CN629" s="300">
        <v>223</v>
      </c>
      <c r="CO629" s="300">
        <v>217</v>
      </c>
      <c r="CP629" s="300">
        <v>194</v>
      </c>
      <c r="CQ629" s="300">
        <v>217</v>
      </c>
      <c r="CR629" s="300">
        <v>253</v>
      </c>
      <c r="CS629" s="300">
        <v>228</v>
      </c>
      <c r="CT629" s="300">
        <v>189</v>
      </c>
      <c r="CU629" s="300">
        <v>207</v>
      </c>
      <c r="CV629" s="300">
        <v>242</v>
      </c>
      <c r="CW629" s="300">
        <v>216</v>
      </c>
      <c r="CX629" s="300">
        <v>196</v>
      </c>
      <c r="CY629" s="300">
        <v>199</v>
      </c>
      <c r="CZ629" s="300">
        <v>255</v>
      </c>
      <c r="DA629" s="300">
        <v>231</v>
      </c>
      <c r="DB629" s="300">
        <v>200</v>
      </c>
      <c r="DC629" s="300">
        <v>218</v>
      </c>
      <c r="DD629" s="300">
        <v>271</v>
      </c>
      <c r="DE629" s="300">
        <v>245</v>
      </c>
      <c r="DF629" s="300">
        <v>204</v>
      </c>
      <c r="DG629" s="300">
        <v>210</v>
      </c>
      <c r="DH629" s="300">
        <v>256</v>
      </c>
      <c r="DI629" s="300">
        <v>238</v>
      </c>
      <c r="DJ629" s="300">
        <v>184</v>
      </c>
      <c r="DK629" s="300">
        <v>187</v>
      </c>
      <c r="DL629" s="300">
        <v>214</v>
      </c>
      <c r="DM629" s="300">
        <v>202</v>
      </c>
      <c r="DN629" s="300">
        <v>186</v>
      </c>
      <c r="DO629" s="300">
        <v>193</v>
      </c>
      <c r="DP629" s="300">
        <v>228</v>
      </c>
      <c r="DQ629" s="300">
        <v>223</v>
      </c>
      <c r="DR629" s="300">
        <v>201</v>
      </c>
      <c r="DS629" s="300">
        <v>169</v>
      </c>
      <c r="DT629" s="300">
        <v>180</v>
      </c>
      <c r="DU629" s="300">
        <v>165</v>
      </c>
      <c r="DV629" s="300">
        <v>144</v>
      </c>
      <c r="DW629" s="300">
        <v>163</v>
      </c>
      <c r="DX629" s="300">
        <v>204</v>
      </c>
    </row>
    <row r="630" spans="1:128">
      <c r="A630" s="42"/>
      <c r="B630" s="39" t="s">
        <v>185</v>
      </c>
      <c r="C630" s="508">
        <v>28</v>
      </c>
      <c r="D630" s="296">
        <v>30</v>
      </c>
      <c r="E630" s="296">
        <v>28</v>
      </c>
      <c r="F630" s="296">
        <v>27</v>
      </c>
      <c r="G630" s="296">
        <v>34</v>
      </c>
      <c r="H630" s="296">
        <v>37</v>
      </c>
      <c r="I630" s="296">
        <v>31</v>
      </c>
      <c r="J630" s="296">
        <v>28</v>
      </c>
      <c r="K630" s="296">
        <v>34</v>
      </c>
      <c r="L630" s="296">
        <v>42</v>
      </c>
      <c r="M630" s="296">
        <v>40</v>
      </c>
      <c r="N630" s="296">
        <v>30</v>
      </c>
      <c r="O630" s="296">
        <v>35</v>
      </c>
      <c r="P630" s="296">
        <v>44</v>
      </c>
      <c r="Q630" s="296">
        <v>48</v>
      </c>
      <c r="R630" s="296">
        <v>43</v>
      </c>
      <c r="S630" s="296">
        <v>42</v>
      </c>
      <c r="T630" s="296">
        <v>53</v>
      </c>
      <c r="U630" s="296">
        <v>50</v>
      </c>
      <c r="V630" s="296">
        <v>52</v>
      </c>
      <c r="W630" s="296">
        <v>51</v>
      </c>
      <c r="X630" s="296">
        <v>55</v>
      </c>
      <c r="Y630" s="296">
        <v>41</v>
      </c>
      <c r="Z630" s="296">
        <v>43</v>
      </c>
      <c r="AA630" s="296">
        <v>23</v>
      </c>
      <c r="AB630" s="296">
        <v>24</v>
      </c>
      <c r="AC630" s="296">
        <v>21</v>
      </c>
      <c r="AD630" s="296">
        <v>21</v>
      </c>
      <c r="AE630" s="296">
        <v>19</v>
      </c>
      <c r="AF630" s="296">
        <v>32</v>
      </c>
      <c r="AG630" s="296">
        <v>25</v>
      </c>
      <c r="AH630" s="296">
        <v>21</v>
      </c>
      <c r="AI630" s="296">
        <v>25</v>
      </c>
      <c r="AJ630" s="296">
        <v>29</v>
      </c>
      <c r="AK630" s="296">
        <v>31</v>
      </c>
      <c r="AL630" s="296">
        <v>23</v>
      </c>
      <c r="AM630" s="296">
        <v>25</v>
      </c>
      <c r="AN630" s="296">
        <v>30</v>
      </c>
      <c r="AO630" s="296">
        <v>28</v>
      </c>
      <c r="AP630" s="296">
        <v>18</v>
      </c>
      <c r="AQ630" s="296">
        <v>17</v>
      </c>
      <c r="AR630" s="296">
        <v>21</v>
      </c>
      <c r="AS630" s="296">
        <v>16</v>
      </c>
      <c r="AT630" s="296">
        <v>21</v>
      </c>
      <c r="AU630" s="296">
        <v>20</v>
      </c>
      <c r="AV630" s="296">
        <v>25</v>
      </c>
      <c r="AW630" s="296">
        <v>24</v>
      </c>
      <c r="AX630" s="296">
        <v>22</v>
      </c>
      <c r="AY630" s="296">
        <v>21</v>
      </c>
      <c r="AZ630" s="296">
        <v>21</v>
      </c>
      <c r="BA630" s="296">
        <v>19</v>
      </c>
      <c r="BB630" s="296">
        <v>19</v>
      </c>
      <c r="BC630" s="296">
        <v>14</v>
      </c>
      <c r="BD630" s="296">
        <v>18</v>
      </c>
      <c r="BE630" s="296">
        <v>14</v>
      </c>
      <c r="BF630" s="296">
        <v>14</v>
      </c>
      <c r="BG630" s="296">
        <v>13</v>
      </c>
      <c r="BH630" s="296">
        <v>29</v>
      </c>
      <c r="BI630" s="296">
        <v>26</v>
      </c>
      <c r="BJ630" s="296">
        <v>20</v>
      </c>
      <c r="BK630" s="296">
        <v>20</v>
      </c>
      <c r="BL630" s="296">
        <v>31</v>
      </c>
      <c r="BM630" s="296">
        <v>29</v>
      </c>
      <c r="BN630" s="296">
        <v>27</v>
      </c>
      <c r="BO630" s="296">
        <v>30</v>
      </c>
      <c r="BP630" s="296">
        <v>43</v>
      </c>
      <c r="BQ630" s="296">
        <v>39</v>
      </c>
      <c r="BR630" s="296">
        <v>29</v>
      </c>
      <c r="BS630" s="296">
        <v>28</v>
      </c>
      <c r="BT630" s="296">
        <v>35</v>
      </c>
      <c r="BU630" s="296">
        <v>25</v>
      </c>
      <c r="BV630" s="296">
        <v>26</v>
      </c>
      <c r="BW630" s="296">
        <v>26</v>
      </c>
      <c r="BX630" s="296">
        <v>32</v>
      </c>
      <c r="BY630" s="296">
        <v>25</v>
      </c>
      <c r="BZ630" s="296">
        <v>27</v>
      </c>
      <c r="CA630" s="296">
        <v>25</v>
      </c>
      <c r="CB630" s="296">
        <v>25</v>
      </c>
      <c r="CC630" s="296">
        <v>26</v>
      </c>
      <c r="CD630" s="296">
        <v>21</v>
      </c>
      <c r="CE630" s="296">
        <v>23</v>
      </c>
      <c r="CF630" s="296">
        <v>29</v>
      </c>
      <c r="CG630" s="296">
        <v>25</v>
      </c>
      <c r="CH630" s="296">
        <v>23</v>
      </c>
      <c r="CI630" s="296">
        <v>22</v>
      </c>
      <c r="CJ630" s="296">
        <v>23</v>
      </c>
      <c r="CK630" s="296">
        <v>17</v>
      </c>
      <c r="CL630" s="296">
        <v>19</v>
      </c>
      <c r="CM630" s="296">
        <v>18</v>
      </c>
      <c r="CN630" s="296">
        <v>18</v>
      </c>
      <c r="CO630" s="296">
        <v>22</v>
      </c>
      <c r="CP630" s="296">
        <v>19</v>
      </c>
      <c r="CQ630" s="296">
        <v>25</v>
      </c>
      <c r="CR630" s="296">
        <v>25</v>
      </c>
      <c r="CS630" s="296">
        <v>18</v>
      </c>
      <c r="CT630" s="296">
        <v>12</v>
      </c>
      <c r="CU630" s="296">
        <v>20</v>
      </c>
      <c r="CV630" s="296">
        <v>24</v>
      </c>
      <c r="CW630" s="296">
        <v>17</v>
      </c>
      <c r="CX630" s="296">
        <v>17</v>
      </c>
      <c r="CY630" s="296">
        <v>20</v>
      </c>
      <c r="CZ630" s="296">
        <v>30</v>
      </c>
      <c r="DA630" s="296">
        <v>24</v>
      </c>
      <c r="DB630" s="296">
        <v>22</v>
      </c>
      <c r="DC630" s="296">
        <v>23</v>
      </c>
      <c r="DD630" s="296">
        <v>35</v>
      </c>
      <c r="DE630" s="296">
        <v>25</v>
      </c>
      <c r="DF630" s="296">
        <v>22</v>
      </c>
      <c r="DG630" s="296">
        <v>22</v>
      </c>
      <c r="DH630" s="296">
        <v>28</v>
      </c>
      <c r="DI630" s="296">
        <v>24</v>
      </c>
      <c r="DJ630" s="296">
        <v>14</v>
      </c>
      <c r="DK630" s="296">
        <v>14</v>
      </c>
      <c r="DL630" s="296">
        <v>18</v>
      </c>
      <c r="DM630" s="296">
        <v>15</v>
      </c>
      <c r="DN630" s="296">
        <v>15</v>
      </c>
      <c r="DO630" s="296">
        <v>16</v>
      </c>
      <c r="DP630" s="296">
        <v>22</v>
      </c>
      <c r="DQ630" s="296">
        <v>24</v>
      </c>
      <c r="DR630" s="296">
        <v>26</v>
      </c>
      <c r="DS630" s="296">
        <v>19</v>
      </c>
      <c r="DT630" s="296">
        <v>20</v>
      </c>
      <c r="DU630" s="296">
        <v>11</v>
      </c>
      <c r="DV630" s="296">
        <v>8</v>
      </c>
      <c r="DW630" s="296">
        <v>12</v>
      </c>
      <c r="DX630" s="296">
        <v>19</v>
      </c>
    </row>
    <row r="631" spans="1:128">
      <c r="A631" s="42"/>
      <c r="B631" s="39" t="s">
        <v>186</v>
      </c>
      <c r="C631" s="508">
        <v>14</v>
      </c>
      <c r="D631" s="296">
        <v>21</v>
      </c>
      <c r="E631" s="296">
        <v>12</v>
      </c>
      <c r="F631" s="296">
        <v>8</v>
      </c>
      <c r="G631" s="296">
        <v>12</v>
      </c>
      <c r="H631" s="296">
        <v>15</v>
      </c>
      <c r="I631" s="296">
        <v>17</v>
      </c>
      <c r="J631" s="296">
        <v>14</v>
      </c>
      <c r="K631" s="296">
        <v>15</v>
      </c>
      <c r="L631" s="296">
        <v>24</v>
      </c>
      <c r="M631" s="296">
        <v>24</v>
      </c>
      <c r="N631" s="296">
        <v>22</v>
      </c>
      <c r="O631" s="296">
        <v>23</v>
      </c>
      <c r="P631" s="296">
        <v>27</v>
      </c>
      <c r="Q631" s="296">
        <v>19</v>
      </c>
      <c r="R631" s="296">
        <v>26</v>
      </c>
      <c r="S631" s="296">
        <v>22</v>
      </c>
      <c r="T631" s="296">
        <v>32</v>
      </c>
      <c r="U631" s="296">
        <v>25</v>
      </c>
      <c r="V631" s="296">
        <v>23</v>
      </c>
      <c r="W631" s="296">
        <v>17</v>
      </c>
      <c r="X631" s="296">
        <v>20</v>
      </c>
      <c r="Y631" s="296">
        <v>16</v>
      </c>
      <c r="Z631" s="296">
        <v>17</v>
      </c>
      <c r="AA631" s="296">
        <v>14</v>
      </c>
      <c r="AB631" s="296">
        <v>20</v>
      </c>
      <c r="AC631" s="296">
        <v>12</v>
      </c>
      <c r="AD631" s="296">
        <v>4</v>
      </c>
      <c r="AE631" s="296">
        <v>6</v>
      </c>
      <c r="AF631" s="296">
        <v>10</v>
      </c>
      <c r="AG631" s="296">
        <v>10</v>
      </c>
      <c r="AH631" s="296">
        <v>5</v>
      </c>
      <c r="AI631" s="296">
        <v>5</v>
      </c>
      <c r="AJ631" s="296">
        <v>8</v>
      </c>
      <c r="AK631" s="296">
        <v>12</v>
      </c>
      <c r="AL631" s="296">
        <v>6</v>
      </c>
      <c r="AM631" s="296">
        <v>8</v>
      </c>
      <c r="AN631" s="296">
        <v>16</v>
      </c>
      <c r="AO631" s="296">
        <v>14</v>
      </c>
      <c r="AP631" s="296">
        <v>13</v>
      </c>
      <c r="AQ631" s="296">
        <v>16</v>
      </c>
      <c r="AR631" s="296">
        <v>14</v>
      </c>
      <c r="AS631" s="296">
        <v>11</v>
      </c>
      <c r="AT631" s="296">
        <v>6</v>
      </c>
      <c r="AU631" s="296">
        <v>6</v>
      </c>
      <c r="AV631" s="296">
        <v>14</v>
      </c>
      <c r="AW631" s="296">
        <v>9</v>
      </c>
      <c r="AX631" s="296">
        <v>8</v>
      </c>
      <c r="AY631" s="296">
        <v>6</v>
      </c>
      <c r="AZ631" s="296">
        <v>14</v>
      </c>
      <c r="BA631" s="296">
        <v>11</v>
      </c>
      <c r="BB631" s="296">
        <v>10</v>
      </c>
      <c r="BC631" s="296">
        <v>13</v>
      </c>
      <c r="BD631" s="296">
        <v>26</v>
      </c>
      <c r="BE631" s="296">
        <v>18</v>
      </c>
      <c r="BF631" s="296">
        <v>16</v>
      </c>
      <c r="BG631" s="296">
        <v>16</v>
      </c>
      <c r="BH631" s="296">
        <v>27</v>
      </c>
      <c r="BI631" s="296">
        <v>22</v>
      </c>
      <c r="BJ631" s="296">
        <v>14</v>
      </c>
      <c r="BK631" s="296">
        <v>18</v>
      </c>
      <c r="BL631" s="296">
        <v>24</v>
      </c>
      <c r="BM631" s="296">
        <v>20</v>
      </c>
      <c r="BN631" s="296">
        <v>19</v>
      </c>
      <c r="BO631" s="296">
        <v>14</v>
      </c>
      <c r="BP631" s="296">
        <v>21</v>
      </c>
      <c r="BQ631" s="296">
        <v>15</v>
      </c>
      <c r="BR631" s="296">
        <v>12</v>
      </c>
      <c r="BS631" s="296">
        <v>9</v>
      </c>
      <c r="BT631" s="296">
        <v>19</v>
      </c>
      <c r="BU631" s="296">
        <v>16</v>
      </c>
      <c r="BV631" s="296">
        <v>12</v>
      </c>
      <c r="BW631" s="296">
        <v>19</v>
      </c>
      <c r="BX631" s="296">
        <v>31</v>
      </c>
      <c r="BY631" s="296">
        <v>20</v>
      </c>
      <c r="BZ631" s="296">
        <v>16</v>
      </c>
      <c r="CA631" s="296">
        <v>15</v>
      </c>
      <c r="CB631" s="296">
        <v>33</v>
      </c>
      <c r="CC631" s="296">
        <v>16</v>
      </c>
      <c r="CD631" s="296">
        <v>15</v>
      </c>
      <c r="CE631" s="296">
        <v>15</v>
      </c>
      <c r="CF631" s="296">
        <v>25</v>
      </c>
      <c r="CG631" s="296">
        <v>18</v>
      </c>
      <c r="CH631" s="296">
        <v>17</v>
      </c>
      <c r="CI631" s="296">
        <v>20</v>
      </c>
      <c r="CJ631" s="296">
        <v>33</v>
      </c>
      <c r="CK631" s="296">
        <v>18</v>
      </c>
      <c r="CL631" s="296">
        <v>14</v>
      </c>
      <c r="CM631" s="296">
        <v>15</v>
      </c>
      <c r="CN631" s="296">
        <v>27</v>
      </c>
      <c r="CO631" s="296">
        <v>16</v>
      </c>
      <c r="CP631" s="296">
        <v>13</v>
      </c>
      <c r="CQ631" s="296">
        <v>14</v>
      </c>
      <c r="CR631" s="296">
        <v>31</v>
      </c>
      <c r="CS631" s="296">
        <v>12</v>
      </c>
      <c r="CT631" s="296">
        <v>9</v>
      </c>
      <c r="CU631" s="296">
        <v>11</v>
      </c>
      <c r="CV631" s="296">
        <v>19</v>
      </c>
      <c r="CW631" s="296">
        <v>15</v>
      </c>
      <c r="CX631" s="296">
        <v>12</v>
      </c>
      <c r="CY631" s="296">
        <v>12</v>
      </c>
      <c r="CZ631" s="296">
        <v>30</v>
      </c>
      <c r="DA631" s="296">
        <v>22</v>
      </c>
      <c r="DB631" s="296">
        <v>16</v>
      </c>
      <c r="DC631" s="296">
        <v>18</v>
      </c>
      <c r="DD631" s="296">
        <v>26</v>
      </c>
      <c r="DE631" s="296">
        <v>20</v>
      </c>
      <c r="DF631" s="296">
        <v>15</v>
      </c>
      <c r="DG631" s="296">
        <v>15</v>
      </c>
      <c r="DH631" s="296">
        <v>22</v>
      </c>
      <c r="DI631" s="296">
        <v>18</v>
      </c>
      <c r="DJ631" s="296">
        <v>13</v>
      </c>
      <c r="DK631" s="296">
        <v>14</v>
      </c>
      <c r="DL631" s="296">
        <v>14</v>
      </c>
      <c r="DM631" s="296">
        <v>10</v>
      </c>
      <c r="DN631" s="296">
        <v>8</v>
      </c>
      <c r="DO631" s="296">
        <v>9</v>
      </c>
      <c r="DP631" s="296">
        <v>15</v>
      </c>
      <c r="DQ631" s="296">
        <v>8</v>
      </c>
      <c r="DR631" s="296">
        <v>5</v>
      </c>
      <c r="DS631" s="296">
        <v>0</v>
      </c>
      <c r="DT631" s="296">
        <v>8</v>
      </c>
      <c r="DU631" s="296">
        <v>6</v>
      </c>
      <c r="DV631" s="296">
        <v>6</v>
      </c>
      <c r="DW631" s="296">
        <v>7</v>
      </c>
      <c r="DX631" s="296">
        <v>12</v>
      </c>
    </row>
    <row r="632" spans="1:128">
      <c r="A632" s="39"/>
      <c r="B632" s="39" t="s">
        <v>187</v>
      </c>
      <c r="C632" s="508">
        <v>12</v>
      </c>
      <c r="D632" s="296">
        <v>14</v>
      </c>
      <c r="E632" s="296">
        <v>15</v>
      </c>
      <c r="F632" s="296">
        <v>8</v>
      </c>
      <c r="G632" s="296">
        <v>7</v>
      </c>
      <c r="H632" s="296">
        <v>7</v>
      </c>
      <c r="I632" s="296">
        <v>7</v>
      </c>
      <c r="J632" s="296">
        <v>9</v>
      </c>
      <c r="K632" s="296">
        <v>11</v>
      </c>
      <c r="L632" s="296">
        <v>11</v>
      </c>
      <c r="M632" s="296">
        <v>14</v>
      </c>
      <c r="N632" s="296">
        <v>9</v>
      </c>
      <c r="O632" s="296">
        <v>12</v>
      </c>
      <c r="P632" s="296">
        <v>9</v>
      </c>
      <c r="Q632" s="296">
        <v>12</v>
      </c>
      <c r="R632" s="296">
        <v>9</v>
      </c>
      <c r="S632" s="296">
        <v>11</v>
      </c>
      <c r="T632" s="296">
        <v>13</v>
      </c>
      <c r="U632" s="296">
        <v>11</v>
      </c>
      <c r="V632" s="296">
        <v>14</v>
      </c>
      <c r="W632" s="296">
        <v>12</v>
      </c>
      <c r="X632" s="296">
        <v>14</v>
      </c>
      <c r="Y632" s="296">
        <v>12</v>
      </c>
      <c r="Z632" s="296">
        <v>11</v>
      </c>
      <c r="AA632" s="296">
        <v>9</v>
      </c>
      <c r="AB632" s="296">
        <v>16</v>
      </c>
      <c r="AC632" s="296">
        <v>10</v>
      </c>
      <c r="AD632" s="296">
        <v>5</v>
      </c>
      <c r="AE632" s="296">
        <v>6</v>
      </c>
      <c r="AF632" s="296">
        <v>5</v>
      </c>
      <c r="AG632" s="296">
        <v>5</v>
      </c>
      <c r="AH632" s="296">
        <v>5</v>
      </c>
      <c r="AI632" s="296">
        <v>5</v>
      </c>
      <c r="AJ632" s="296">
        <v>8</v>
      </c>
      <c r="AK632" s="296">
        <v>8</v>
      </c>
      <c r="AL632" s="296">
        <v>12</v>
      </c>
      <c r="AM632" s="296">
        <v>9</v>
      </c>
      <c r="AN632" s="296">
        <v>8</v>
      </c>
      <c r="AO632" s="296">
        <v>5</v>
      </c>
      <c r="AP632" s="296">
        <v>8</v>
      </c>
      <c r="AQ632" s="296">
        <v>7</v>
      </c>
      <c r="AR632" s="296">
        <v>7</v>
      </c>
      <c r="AS632" s="296">
        <v>8</v>
      </c>
      <c r="AT632" s="296">
        <v>0</v>
      </c>
      <c r="AU632" s="296">
        <v>0</v>
      </c>
      <c r="AV632" s="296">
        <v>5</v>
      </c>
      <c r="AW632" s="296">
        <v>3</v>
      </c>
      <c r="AX632" s="296">
        <v>0</v>
      </c>
      <c r="AY632" s="296">
        <v>0</v>
      </c>
      <c r="AZ632" s="296">
        <v>3</v>
      </c>
      <c r="BA632" s="296">
        <v>8</v>
      </c>
      <c r="BB632" s="296">
        <v>5</v>
      </c>
      <c r="BC632" s="296">
        <v>3</v>
      </c>
      <c r="BD632" s="296">
        <v>5</v>
      </c>
      <c r="BE632" s="296">
        <v>6</v>
      </c>
      <c r="BF632" s="296">
        <v>8</v>
      </c>
      <c r="BG632" s="296">
        <v>9</v>
      </c>
      <c r="BH632" s="296">
        <v>12</v>
      </c>
      <c r="BI632" s="296">
        <v>11</v>
      </c>
      <c r="BJ632" s="296">
        <v>14</v>
      </c>
      <c r="BK632" s="296">
        <v>15</v>
      </c>
      <c r="BL632" s="296">
        <v>15</v>
      </c>
      <c r="BM632" s="296">
        <v>14</v>
      </c>
      <c r="BN632" s="296">
        <v>10</v>
      </c>
      <c r="BO632" s="296">
        <v>13</v>
      </c>
      <c r="BP632" s="296">
        <v>12</v>
      </c>
      <c r="BQ632" s="296">
        <v>7</v>
      </c>
      <c r="BR632" s="296">
        <v>8</v>
      </c>
      <c r="BS632" s="296">
        <v>6</v>
      </c>
      <c r="BT632" s="296">
        <v>9</v>
      </c>
      <c r="BU632" s="296">
        <v>6</v>
      </c>
      <c r="BV632" s="296">
        <v>9</v>
      </c>
      <c r="BW632" s="296">
        <v>9</v>
      </c>
      <c r="BX632" s="296">
        <v>7</v>
      </c>
      <c r="BY632" s="296">
        <v>6</v>
      </c>
      <c r="BZ632" s="296">
        <v>5</v>
      </c>
      <c r="CA632" s="296">
        <v>6</v>
      </c>
      <c r="CB632" s="296">
        <v>7</v>
      </c>
      <c r="CC632" s="296">
        <v>7</v>
      </c>
      <c r="CD632" s="296">
        <v>10</v>
      </c>
      <c r="CE632" s="296">
        <v>10</v>
      </c>
      <c r="CF632" s="296">
        <v>12</v>
      </c>
      <c r="CG632" s="296">
        <v>10</v>
      </c>
      <c r="CH632" s="296">
        <v>10</v>
      </c>
      <c r="CI632" s="296">
        <v>12</v>
      </c>
      <c r="CJ632" s="296">
        <v>14</v>
      </c>
      <c r="CK632" s="296">
        <v>15</v>
      </c>
      <c r="CL632" s="296">
        <v>14</v>
      </c>
      <c r="CM632" s="296">
        <v>12</v>
      </c>
      <c r="CN632" s="296">
        <v>13</v>
      </c>
      <c r="CO632" s="296">
        <v>14</v>
      </c>
      <c r="CP632" s="296">
        <v>13</v>
      </c>
      <c r="CQ632" s="296">
        <v>15</v>
      </c>
      <c r="CR632" s="296">
        <v>19</v>
      </c>
      <c r="CS632" s="296">
        <v>19</v>
      </c>
      <c r="CT632" s="296">
        <v>14</v>
      </c>
      <c r="CU632" s="296">
        <v>16</v>
      </c>
      <c r="CV632" s="296">
        <v>21</v>
      </c>
      <c r="CW632" s="296">
        <v>16</v>
      </c>
      <c r="CX632" s="296">
        <v>13</v>
      </c>
      <c r="CY632" s="296">
        <v>10</v>
      </c>
      <c r="CZ632" s="296">
        <v>19</v>
      </c>
      <c r="DA632" s="296">
        <v>17</v>
      </c>
      <c r="DB632" s="296">
        <v>7</v>
      </c>
      <c r="DC632" s="296">
        <v>9</v>
      </c>
      <c r="DD632" s="296">
        <v>11</v>
      </c>
      <c r="DE632" s="296">
        <v>12</v>
      </c>
      <c r="DF632" s="296">
        <v>6</v>
      </c>
      <c r="DG632" s="296">
        <v>8</v>
      </c>
      <c r="DH632" s="296">
        <v>16</v>
      </c>
      <c r="DI632" s="296">
        <v>13</v>
      </c>
      <c r="DJ632" s="296">
        <v>7</v>
      </c>
      <c r="DK632" s="296">
        <v>8</v>
      </c>
      <c r="DL632" s="296">
        <v>13</v>
      </c>
      <c r="DM632" s="296">
        <v>11</v>
      </c>
      <c r="DN632" s="296">
        <v>7</v>
      </c>
      <c r="DO632" s="296">
        <v>10</v>
      </c>
      <c r="DP632" s="296">
        <v>13</v>
      </c>
      <c r="DQ632" s="296">
        <v>10</v>
      </c>
      <c r="DR632" s="296">
        <v>8</v>
      </c>
      <c r="DS632" s="296">
        <v>6</v>
      </c>
      <c r="DT632" s="296">
        <v>8</v>
      </c>
      <c r="DU632" s="296">
        <v>10</v>
      </c>
      <c r="DV632" s="296">
        <v>5</v>
      </c>
      <c r="DW632" s="296">
        <v>2</v>
      </c>
      <c r="DX632" s="296">
        <v>7</v>
      </c>
    </row>
    <row r="633" spans="1:128">
      <c r="A633" s="39"/>
      <c r="B633" s="39" t="s">
        <v>188</v>
      </c>
      <c r="C633" s="508">
        <v>24</v>
      </c>
      <c r="D633" s="296">
        <v>37</v>
      </c>
      <c r="E633" s="296">
        <v>31</v>
      </c>
      <c r="F633" s="296">
        <v>28</v>
      </c>
      <c r="G633" s="296">
        <v>32</v>
      </c>
      <c r="H633" s="296">
        <v>39</v>
      </c>
      <c r="I633" s="296">
        <v>34</v>
      </c>
      <c r="J633" s="296">
        <v>30</v>
      </c>
      <c r="K633" s="296">
        <v>27</v>
      </c>
      <c r="L633" s="296">
        <v>29</v>
      </c>
      <c r="M633" s="296">
        <v>27</v>
      </c>
      <c r="N633" s="296">
        <v>31</v>
      </c>
      <c r="O633" s="296">
        <v>33</v>
      </c>
      <c r="P633" s="296">
        <v>31</v>
      </c>
      <c r="Q633" s="296">
        <v>36</v>
      </c>
      <c r="R633" s="296">
        <v>33</v>
      </c>
      <c r="S633" s="296">
        <v>36</v>
      </c>
      <c r="T633" s="296">
        <v>47</v>
      </c>
      <c r="U633" s="296">
        <v>46</v>
      </c>
      <c r="V633" s="296">
        <v>33</v>
      </c>
      <c r="W633" s="296">
        <v>29</v>
      </c>
      <c r="X633" s="296">
        <v>35</v>
      </c>
      <c r="Y633" s="296">
        <v>35</v>
      </c>
      <c r="Z633" s="296">
        <v>30</v>
      </c>
      <c r="AA633" s="296">
        <v>27</v>
      </c>
      <c r="AB633" s="296">
        <v>36</v>
      </c>
      <c r="AC633" s="296">
        <v>32</v>
      </c>
      <c r="AD633" s="296">
        <v>24</v>
      </c>
      <c r="AE633" s="296">
        <v>26</v>
      </c>
      <c r="AF633" s="296">
        <v>28</v>
      </c>
      <c r="AG633" s="296">
        <v>28</v>
      </c>
      <c r="AH633" s="296">
        <v>26</v>
      </c>
      <c r="AI633" s="296">
        <v>27</v>
      </c>
      <c r="AJ633" s="296">
        <v>31</v>
      </c>
      <c r="AK633" s="296">
        <v>27</v>
      </c>
      <c r="AL633" s="296">
        <v>25</v>
      </c>
      <c r="AM633" s="296">
        <v>26</v>
      </c>
      <c r="AN633" s="296">
        <v>25</v>
      </c>
      <c r="AO633" s="296">
        <v>22</v>
      </c>
      <c r="AP633" s="296">
        <v>22</v>
      </c>
      <c r="AQ633" s="296">
        <v>25</v>
      </c>
      <c r="AR633" s="296">
        <v>27</v>
      </c>
      <c r="AS633" s="296">
        <v>28</v>
      </c>
      <c r="AT633" s="296">
        <v>27</v>
      </c>
      <c r="AU633" s="296">
        <v>30</v>
      </c>
      <c r="AV633" s="296">
        <v>35</v>
      </c>
      <c r="AW633" s="296">
        <v>29</v>
      </c>
      <c r="AX633" s="296">
        <v>30</v>
      </c>
      <c r="AY633" s="296">
        <v>37</v>
      </c>
      <c r="AZ633" s="296">
        <v>34</v>
      </c>
      <c r="BA633" s="296">
        <v>33</v>
      </c>
      <c r="BB633" s="296">
        <v>26</v>
      </c>
      <c r="BC633" s="296">
        <v>25</v>
      </c>
      <c r="BD633" s="296">
        <v>28</v>
      </c>
      <c r="BE633" s="296">
        <v>27</v>
      </c>
      <c r="BF633" s="296">
        <v>24</v>
      </c>
      <c r="BG633" s="296">
        <v>23</v>
      </c>
      <c r="BH633" s="296">
        <v>32</v>
      </c>
      <c r="BI633" s="296">
        <v>36</v>
      </c>
      <c r="BJ633" s="296">
        <v>35</v>
      </c>
      <c r="BK633" s="296">
        <v>36</v>
      </c>
      <c r="BL633" s="296">
        <v>38</v>
      </c>
      <c r="BM633" s="296">
        <v>36</v>
      </c>
      <c r="BN633" s="296">
        <v>34</v>
      </c>
      <c r="BO633" s="296">
        <v>34</v>
      </c>
      <c r="BP633" s="296">
        <v>32</v>
      </c>
      <c r="BQ633" s="296">
        <v>28</v>
      </c>
      <c r="BR633" s="296">
        <v>29</v>
      </c>
      <c r="BS633" s="296">
        <v>30</v>
      </c>
      <c r="BT633" s="296">
        <v>33</v>
      </c>
      <c r="BU633" s="296">
        <v>29</v>
      </c>
      <c r="BV633" s="296">
        <v>32</v>
      </c>
      <c r="BW633" s="296">
        <v>36</v>
      </c>
      <c r="BX633" s="296">
        <v>38</v>
      </c>
      <c r="BY633" s="296">
        <v>38</v>
      </c>
      <c r="BZ633" s="296">
        <v>33</v>
      </c>
      <c r="CA633" s="296">
        <v>32</v>
      </c>
      <c r="CB633" s="296">
        <v>34</v>
      </c>
      <c r="CC633" s="296">
        <v>30</v>
      </c>
      <c r="CD633" s="296">
        <v>31</v>
      </c>
      <c r="CE633" s="296">
        <v>30</v>
      </c>
      <c r="CF633" s="296">
        <v>33</v>
      </c>
      <c r="CG633" s="296">
        <v>29</v>
      </c>
      <c r="CH633" s="296">
        <v>28</v>
      </c>
      <c r="CI633" s="296">
        <v>30</v>
      </c>
      <c r="CJ633" s="296">
        <v>32</v>
      </c>
      <c r="CK633" s="296">
        <v>28</v>
      </c>
      <c r="CL633" s="296">
        <v>32</v>
      </c>
      <c r="CM633" s="296">
        <v>32</v>
      </c>
      <c r="CN633" s="296">
        <v>35</v>
      </c>
      <c r="CO633" s="296">
        <v>39</v>
      </c>
      <c r="CP633" s="296">
        <v>37</v>
      </c>
      <c r="CQ633" s="296">
        <v>39</v>
      </c>
      <c r="CR633" s="296">
        <v>45</v>
      </c>
      <c r="CS633" s="296">
        <v>45</v>
      </c>
      <c r="CT633" s="296">
        <v>35</v>
      </c>
      <c r="CU633" s="296">
        <v>40</v>
      </c>
      <c r="CV633" s="296">
        <v>39</v>
      </c>
      <c r="CW633" s="296">
        <v>40</v>
      </c>
      <c r="CX633" s="296">
        <v>41</v>
      </c>
      <c r="CY633" s="296">
        <v>40</v>
      </c>
      <c r="CZ633" s="296">
        <v>40</v>
      </c>
      <c r="DA633" s="296">
        <v>35</v>
      </c>
      <c r="DB633" s="296">
        <v>36</v>
      </c>
      <c r="DC633" s="296">
        <v>42</v>
      </c>
      <c r="DD633" s="296">
        <v>48</v>
      </c>
      <c r="DE633" s="296">
        <v>45</v>
      </c>
      <c r="DF633" s="296">
        <v>37</v>
      </c>
      <c r="DG633" s="296">
        <v>38</v>
      </c>
      <c r="DH633" s="296">
        <v>43</v>
      </c>
      <c r="DI633" s="296">
        <v>40</v>
      </c>
      <c r="DJ633" s="296">
        <v>30</v>
      </c>
      <c r="DK633" s="296">
        <v>28</v>
      </c>
      <c r="DL633" s="296">
        <v>30</v>
      </c>
      <c r="DM633" s="296">
        <v>31</v>
      </c>
      <c r="DN633" s="296">
        <v>28</v>
      </c>
      <c r="DO633" s="296">
        <v>26</v>
      </c>
      <c r="DP633" s="296">
        <v>33</v>
      </c>
      <c r="DQ633" s="296">
        <v>40</v>
      </c>
      <c r="DR633" s="296">
        <v>35</v>
      </c>
      <c r="DS633" s="296">
        <v>28</v>
      </c>
      <c r="DT633" s="296">
        <v>24</v>
      </c>
      <c r="DU633" s="296">
        <v>24</v>
      </c>
      <c r="DV633" s="296">
        <v>27</v>
      </c>
      <c r="DW633" s="296">
        <v>28</v>
      </c>
      <c r="DX633" s="296">
        <v>29</v>
      </c>
    </row>
    <row r="634" spans="1:128">
      <c r="A634" s="39"/>
      <c r="B634" s="39" t="s">
        <v>189</v>
      </c>
      <c r="C634" s="508">
        <v>17</v>
      </c>
      <c r="D634" s="296">
        <v>32</v>
      </c>
      <c r="E634" s="296">
        <v>25</v>
      </c>
      <c r="F634" s="296">
        <v>17</v>
      </c>
      <c r="G634" s="296">
        <v>22</v>
      </c>
      <c r="H634" s="296">
        <v>21</v>
      </c>
      <c r="I634" s="296">
        <v>22</v>
      </c>
      <c r="J634" s="296">
        <v>28</v>
      </c>
      <c r="K634" s="296">
        <v>26</v>
      </c>
      <c r="L634" s="296">
        <v>26</v>
      </c>
      <c r="M634" s="296">
        <v>25</v>
      </c>
      <c r="N634" s="296">
        <v>28</v>
      </c>
      <c r="O634" s="296">
        <v>26</v>
      </c>
      <c r="P634" s="296">
        <v>32</v>
      </c>
      <c r="Q634" s="296">
        <v>40</v>
      </c>
      <c r="R634" s="296">
        <v>30</v>
      </c>
      <c r="S634" s="296">
        <v>30</v>
      </c>
      <c r="T634" s="296">
        <v>38</v>
      </c>
      <c r="U634" s="296">
        <v>37</v>
      </c>
      <c r="V634" s="296">
        <v>27</v>
      </c>
      <c r="W634" s="296">
        <v>27</v>
      </c>
      <c r="X634" s="296">
        <v>29</v>
      </c>
      <c r="Y634" s="296">
        <v>34</v>
      </c>
      <c r="Z634" s="296">
        <v>37</v>
      </c>
      <c r="AA634" s="296">
        <v>33</v>
      </c>
      <c r="AB634" s="296">
        <v>34</v>
      </c>
      <c r="AC634" s="296">
        <v>33</v>
      </c>
      <c r="AD634" s="296">
        <v>28</v>
      </c>
      <c r="AE634" s="296">
        <v>32</v>
      </c>
      <c r="AF634" s="296">
        <v>35</v>
      </c>
      <c r="AG634" s="296">
        <v>35</v>
      </c>
      <c r="AH634" s="296">
        <v>31</v>
      </c>
      <c r="AI634" s="296">
        <v>37</v>
      </c>
      <c r="AJ634" s="296">
        <v>42</v>
      </c>
      <c r="AK634" s="296">
        <v>41</v>
      </c>
      <c r="AL634" s="296">
        <v>34</v>
      </c>
      <c r="AM634" s="296">
        <v>38</v>
      </c>
      <c r="AN634" s="296">
        <v>42</v>
      </c>
      <c r="AO634" s="296">
        <v>38</v>
      </c>
      <c r="AP634" s="296">
        <v>33</v>
      </c>
      <c r="AQ634" s="296">
        <v>33</v>
      </c>
      <c r="AR634" s="296">
        <v>43</v>
      </c>
      <c r="AS634" s="296">
        <v>38</v>
      </c>
      <c r="AT634" s="296">
        <v>30</v>
      </c>
      <c r="AU634" s="296">
        <v>31</v>
      </c>
      <c r="AV634" s="296">
        <v>33</v>
      </c>
      <c r="AW634" s="296">
        <v>35</v>
      </c>
      <c r="AX634" s="296">
        <v>37</v>
      </c>
      <c r="AY634" s="296">
        <v>41</v>
      </c>
      <c r="AZ634" s="296">
        <v>41</v>
      </c>
      <c r="BA634" s="296">
        <v>37</v>
      </c>
      <c r="BB634" s="296">
        <v>38</v>
      </c>
      <c r="BC634" s="296">
        <v>38</v>
      </c>
      <c r="BD634" s="296">
        <v>37</v>
      </c>
      <c r="BE634" s="296">
        <v>36</v>
      </c>
      <c r="BF634" s="296">
        <v>30</v>
      </c>
      <c r="BG634" s="296">
        <v>32</v>
      </c>
      <c r="BH634" s="296">
        <v>36</v>
      </c>
      <c r="BI634" s="296">
        <v>31</v>
      </c>
      <c r="BJ634" s="296">
        <v>29</v>
      </c>
      <c r="BK634" s="296">
        <v>30</v>
      </c>
      <c r="BL634" s="296">
        <v>34</v>
      </c>
      <c r="BM634" s="296">
        <v>41</v>
      </c>
      <c r="BN634" s="296">
        <v>36</v>
      </c>
      <c r="BO634" s="296">
        <v>32</v>
      </c>
      <c r="BP634" s="296">
        <v>43</v>
      </c>
      <c r="BQ634" s="296">
        <v>43</v>
      </c>
      <c r="BR634" s="296">
        <v>36</v>
      </c>
      <c r="BS634" s="296">
        <v>29</v>
      </c>
      <c r="BT634" s="296">
        <v>30</v>
      </c>
      <c r="BU634" s="296">
        <v>28</v>
      </c>
      <c r="BV634" s="296">
        <v>27</v>
      </c>
      <c r="BW634" s="296">
        <v>32</v>
      </c>
      <c r="BX634" s="296">
        <v>33</v>
      </c>
      <c r="BY634" s="296">
        <v>32</v>
      </c>
      <c r="BZ634" s="296">
        <v>33</v>
      </c>
      <c r="CA634" s="296">
        <v>32</v>
      </c>
      <c r="CB634" s="296">
        <v>35</v>
      </c>
      <c r="CC634" s="296">
        <v>33</v>
      </c>
      <c r="CD634" s="296">
        <v>31</v>
      </c>
      <c r="CE634" s="296">
        <v>30</v>
      </c>
      <c r="CF634" s="296">
        <v>31</v>
      </c>
      <c r="CG634" s="296">
        <v>31</v>
      </c>
      <c r="CH634" s="296">
        <v>30</v>
      </c>
      <c r="CI634" s="296">
        <v>31</v>
      </c>
      <c r="CJ634" s="296">
        <v>33</v>
      </c>
      <c r="CK634" s="296">
        <v>33</v>
      </c>
      <c r="CL634" s="296">
        <v>33</v>
      </c>
      <c r="CM634" s="296">
        <v>32</v>
      </c>
      <c r="CN634" s="296">
        <v>32</v>
      </c>
      <c r="CO634" s="296">
        <v>33</v>
      </c>
      <c r="CP634" s="296">
        <v>29</v>
      </c>
      <c r="CQ634" s="296">
        <v>37</v>
      </c>
      <c r="CR634" s="296">
        <v>35</v>
      </c>
      <c r="CS634" s="296">
        <v>32</v>
      </c>
      <c r="CT634" s="296">
        <v>30</v>
      </c>
      <c r="CU634" s="296">
        <v>30</v>
      </c>
      <c r="CV634" s="296">
        <v>31</v>
      </c>
      <c r="CW634" s="296">
        <v>27</v>
      </c>
      <c r="CX634" s="296">
        <v>23</v>
      </c>
      <c r="CY634" s="296">
        <v>27</v>
      </c>
      <c r="CZ634" s="296">
        <v>33</v>
      </c>
      <c r="DA634" s="296">
        <v>33</v>
      </c>
      <c r="DB634" s="296">
        <v>27</v>
      </c>
      <c r="DC634" s="296">
        <v>28</v>
      </c>
      <c r="DD634" s="296">
        <v>36</v>
      </c>
      <c r="DE634" s="296">
        <v>36</v>
      </c>
      <c r="DF634" s="296">
        <v>33</v>
      </c>
      <c r="DG634" s="296">
        <v>31</v>
      </c>
      <c r="DH634" s="296">
        <v>31</v>
      </c>
      <c r="DI634" s="296">
        <v>30</v>
      </c>
      <c r="DJ634" s="296">
        <v>30</v>
      </c>
      <c r="DK634" s="296">
        <v>32</v>
      </c>
      <c r="DL634" s="296">
        <v>37</v>
      </c>
      <c r="DM634" s="296">
        <v>34</v>
      </c>
      <c r="DN634" s="296">
        <v>35</v>
      </c>
      <c r="DO634" s="296">
        <v>36</v>
      </c>
      <c r="DP634" s="296">
        <v>33</v>
      </c>
      <c r="DQ634" s="296">
        <v>31</v>
      </c>
      <c r="DR634" s="296">
        <v>33</v>
      </c>
      <c r="DS634" s="296">
        <v>31</v>
      </c>
      <c r="DT634" s="296">
        <v>32</v>
      </c>
      <c r="DU634" s="296">
        <v>31</v>
      </c>
      <c r="DV634" s="296">
        <v>30</v>
      </c>
      <c r="DW634" s="296">
        <v>36</v>
      </c>
      <c r="DX634" s="296">
        <v>44</v>
      </c>
    </row>
    <row r="635" spans="1:128">
      <c r="A635" s="39"/>
      <c r="B635" s="39" t="s">
        <v>190</v>
      </c>
      <c r="C635" s="508">
        <v>5</v>
      </c>
      <c r="D635" s="296">
        <v>12</v>
      </c>
      <c r="E635" s="296">
        <v>8</v>
      </c>
      <c r="F635" s="296">
        <v>8</v>
      </c>
      <c r="G635" s="296">
        <v>8</v>
      </c>
      <c r="H635" s="296">
        <v>10</v>
      </c>
      <c r="I635" s="296">
        <v>9</v>
      </c>
      <c r="J635" s="296">
        <v>7</v>
      </c>
      <c r="K635" s="296">
        <v>5</v>
      </c>
      <c r="L635" s="296">
        <v>7</v>
      </c>
      <c r="M635" s="296">
        <v>8</v>
      </c>
      <c r="N635" s="296">
        <v>7</v>
      </c>
      <c r="O635" s="296">
        <v>11</v>
      </c>
      <c r="P635" s="296">
        <v>12</v>
      </c>
      <c r="Q635" s="296">
        <v>16</v>
      </c>
      <c r="R635" s="296">
        <v>11</v>
      </c>
      <c r="S635" s="296">
        <v>13</v>
      </c>
      <c r="T635" s="296">
        <v>19</v>
      </c>
      <c r="U635" s="296">
        <v>18</v>
      </c>
      <c r="V635" s="296">
        <v>17</v>
      </c>
      <c r="W635" s="296">
        <v>15</v>
      </c>
      <c r="X635" s="296">
        <v>19</v>
      </c>
      <c r="Y635" s="296">
        <v>19</v>
      </c>
      <c r="Z635" s="296">
        <v>21</v>
      </c>
      <c r="AA635" s="296">
        <v>21</v>
      </c>
      <c r="AB635" s="296">
        <v>25</v>
      </c>
      <c r="AC635" s="296">
        <v>22</v>
      </c>
      <c r="AD635" s="296">
        <v>17</v>
      </c>
      <c r="AE635" s="296">
        <v>25</v>
      </c>
      <c r="AF635" s="296">
        <v>28</v>
      </c>
      <c r="AG635" s="296">
        <v>23</v>
      </c>
      <c r="AH635" s="296">
        <v>22</v>
      </c>
      <c r="AI635" s="296">
        <v>22</v>
      </c>
      <c r="AJ635" s="296">
        <v>28</v>
      </c>
      <c r="AK635" s="296">
        <v>25</v>
      </c>
      <c r="AL635" s="296">
        <v>22</v>
      </c>
      <c r="AM635" s="296">
        <v>25</v>
      </c>
      <c r="AN635" s="296">
        <v>31</v>
      </c>
      <c r="AO635" s="296">
        <v>32</v>
      </c>
      <c r="AP635" s="296">
        <v>29</v>
      </c>
      <c r="AQ635" s="296">
        <v>29</v>
      </c>
      <c r="AR635" s="296">
        <v>37</v>
      </c>
      <c r="AS635" s="296">
        <v>38</v>
      </c>
      <c r="AT635" s="296">
        <v>34</v>
      </c>
      <c r="AU635" s="296">
        <v>35</v>
      </c>
      <c r="AV635" s="296">
        <v>42</v>
      </c>
      <c r="AW635" s="296">
        <v>38</v>
      </c>
      <c r="AX635" s="296">
        <v>37</v>
      </c>
      <c r="AY635" s="296">
        <v>35</v>
      </c>
      <c r="AZ635" s="296">
        <v>42</v>
      </c>
      <c r="BA635" s="296">
        <v>45</v>
      </c>
      <c r="BB635" s="296">
        <v>40</v>
      </c>
      <c r="BC635" s="296">
        <v>42</v>
      </c>
      <c r="BD635" s="296">
        <v>42</v>
      </c>
      <c r="BE635" s="296">
        <v>46</v>
      </c>
      <c r="BF635" s="296">
        <v>39</v>
      </c>
      <c r="BG635" s="296">
        <v>37</v>
      </c>
      <c r="BH635" s="296">
        <v>45</v>
      </c>
      <c r="BI635" s="296">
        <v>48</v>
      </c>
      <c r="BJ635" s="296">
        <v>45</v>
      </c>
      <c r="BK635" s="296">
        <v>42</v>
      </c>
      <c r="BL635" s="296">
        <v>45</v>
      </c>
      <c r="BM635" s="296">
        <v>43</v>
      </c>
      <c r="BN635" s="296">
        <v>42</v>
      </c>
      <c r="BO635" s="296">
        <v>39</v>
      </c>
      <c r="BP635" s="296">
        <v>40</v>
      </c>
      <c r="BQ635" s="296">
        <v>42</v>
      </c>
      <c r="BR635" s="296">
        <v>41</v>
      </c>
      <c r="BS635" s="296">
        <v>36</v>
      </c>
      <c r="BT635" s="296">
        <v>39</v>
      </c>
      <c r="BU635" s="296">
        <v>42</v>
      </c>
      <c r="BV635" s="296">
        <v>40</v>
      </c>
      <c r="BW635" s="296">
        <v>37</v>
      </c>
      <c r="BX635" s="296">
        <v>36</v>
      </c>
      <c r="BY635" s="296">
        <v>37</v>
      </c>
      <c r="BZ635" s="296">
        <v>36</v>
      </c>
      <c r="CA635" s="296">
        <v>37</v>
      </c>
      <c r="CB635" s="296">
        <v>38</v>
      </c>
      <c r="CC635" s="296">
        <v>41</v>
      </c>
      <c r="CD635" s="296">
        <v>38</v>
      </c>
      <c r="CE635" s="296">
        <v>41</v>
      </c>
      <c r="CF635" s="296">
        <v>43</v>
      </c>
      <c r="CG635" s="296">
        <v>42</v>
      </c>
      <c r="CH635" s="296">
        <v>41</v>
      </c>
      <c r="CI635" s="296">
        <v>44</v>
      </c>
      <c r="CJ635" s="296">
        <v>38</v>
      </c>
      <c r="CK635" s="296">
        <v>37</v>
      </c>
      <c r="CL635" s="296">
        <v>36</v>
      </c>
      <c r="CM635" s="296">
        <v>37</v>
      </c>
      <c r="CN635" s="296">
        <v>40</v>
      </c>
      <c r="CO635" s="296">
        <v>35</v>
      </c>
      <c r="CP635" s="296">
        <v>29</v>
      </c>
      <c r="CQ635" s="296">
        <v>31</v>
      </c>
      <c r="CR635" s="296">
        <v>37</v>
      </c>
      <c r="CS635" s="296">
        <v>38</v>
      </c>
      <c r="CT635" s="296">
        <v>34</v>
      </c>
      <c r="CU635" s="296">
        <v>35</v>
      </c>
      <c r="CV635" s="296">
        <v>40</v>
      </c>
      <c r="CW635" s="296">
        <v>41</v>
      </c>
      <c r="CX635" s="296">
        <v>38</v>
      </c>
      <c r="CY635" s="296">
        <v>33</v>
      </c>
      <c r="CZ635" s="296">
        <v>37</v>
      </c>
      <c r="DA635" s="296">
        <v>37</v>
      </c>
      <c r="DB635" s="296">
        <v>34</v>
      </c>
      <c r="DC635" s="296">
        <v>36</v>
      </c>
      <c r="DD635" s="296">
        <v>41</v>
      </c>
      <c r="DE635" s="296">
        <v>40</v>
      </c>
      <c r="DF635" s="296">
        <v>35</v>
      </c>
      <c r="DG635" s="296">
        <v>38</v>
      </c>
      <c r="DH635" s="296">
        <v>40</v>
      </c>
      <c r="DI635" s="296">
        <v>39</v>
      </c>
      <c r="DJ635" s="296">
        <v>36</v>
      </c>
      <c r="DK635" s="296">
        <v>39</v>
      </c>
      <c r="DL635" s="296">
        <v>40</v>
      </c>
      <c r="DM635" s="296">
        <v>41</v>
      </c>
      <c r="DN635" s="296">
        <v>41</v>
      </c>
      <c r="DO635" s="296">
        <v>38</v>
      </c>
      <c r="DP635" s="296">
        <v>39</v>
      </c>
      <c r="DQ635" s="296">
        <v>37</v>
      </c>
      <c r="DR635" s="296">
        <v>34</v>
      </c>
      <c r="DS635" s="296">
        <v>31</v>
      </c>
      <c r="DT635" s="296">
        <v>32</v>
      </c>
      <c r="DU635" s="296">
        <v>31</v>
      </c>
      <c r="DV635" s="296">
        <v>26</v>
      </c>
      <c r="DW635" s="296">
        <v>30</v>
      </c>
      <c r="DX635" s="296">
        <v>31</v>
      </c>
    </row>
    <row r="636" spans="1:128">
      <c r="A636" s="39"/>
      <c r="B636" s="39" t="s">
        <v>191</v>
      </c>
      <c r="C636" s="508">
        <v>6</v>
      </c>
      <c r="D636" s="296">
        <v>9</v>
      </c>
      <c r="E636" s="296">
        <v>7</v>
      </c>
      <c r="F636" s="296">
        <v>5</v>
      </c>
      <c r="G636" s="296">
        <v>4</v>
      </c>
      <c r="H636" s="296">
        <v>7</v>
      </c>
      <c r="I636" s="296">
        <v>4</v>
      </c>
      <c r="J636" s="296">
        <v>5</v>
      </c>
      <c r="K636" s="296">
        <v>8</v>
      </c>
      <c r="L636" s="296">
        <v>11</v>
      </c>
      <c r="M636" s="296">
        <v>12</v>
      </c>
      <c r="N636" s="296">
        <v>8</v>
      </c>
      <c r="O636" s="296">
        <v>10</v>
      </c>
      <c r="P636" s="296">
        <v>14</v>
      </c>
      <c r="Q636" s="296">
        <v>15</v>
      </c>
      <c r="R636" s="296">
        <v>9</v>
      </c>
      <c r="S636" s="296">
        <v>11</v>
      </c>
      <c r="T636" s="296">
        <v>16</v>
      </c>
      <c r="U636" s="296">
        <v>18</v>
      </c>
      <c r="V636" s="296">
        <v>15</v>
      </c>
      <c r="W636" s="296">
        <v>18</v>
      </c>
      <c r="X636" s="296">
        <v>20</v>
      </c>
      <c r="Y636" s="296">
        <v>17</v>
      </c>
      <c r="Z636" s="296">
        <v>13</v>
      </c>
      <c r="AA636" s="296">
        <v>11</v>
      </c>
      <c r="AB636" s="296">
        <v>14</v>
      </c>
      <c r="AC636" s="296">
        <v>14</v>
      </c>
      <c r="AD636" s="296">
        <v>9</v>
      </c>
      <c r="AE636" s="296">
        <v>10</v>
      </c>
      <c r="AF636" s="296">
        <v>16</v>
      </c>
      <c r="AG636" s="296">
        <v>16</v>
      </c>
      <c r="AH636" s="296">
        <v>13</v>
      </c>
      <c r="AI636" s="296">
        <v>14</v>
      </c>
      <c r="AJ636" s="296">
        <v>18</v>
      </c>
      <c r="AK636" s="296">
        <v>20</v>
      </c>
      <c r="AL636" s="296">
        <v>17</v>
      </c>
      <c r="AM636" s="296">
        <v>18</v>
      </c>
      <c r="AN636" s="296">
        <v>23</v>
      </c>
      <c r="AO636" s="296">
        <v>22</v>
      </c>
      <c r="AP636" s="296">
        <v>15</v>
      </c>
      <c r="AQ636" s="296">
        <v>17</v>
      </c>
      <c r="AR636" s="296">
        <v>22</v>
      </c>
      <c r="AS636" s="296">
        <v>20</v>
      </c>
      <c r="AT636" s="296">
        <v>15</v>
      </c>
      <c r="AU636" s="296">
        <v>14</v>
      </c>
      <c r="AV636" s="296">
        <v>20</v>
      </c>
      <c r="AW636" s="296">
        <v>20</v>
      </c>
      <c r="AX636" s="296">
        <v>17</v>
      </c>
      <c r="AY636" s="296">
        <v>15</v>
      </c>
      <c r="AZ636" s="296">
        <v>16</v>
      </c>
      <c r="BA636" s="296">
        <v>17</v>
      </c>
      <c r="BB636" s="296">
        <v>20</v>
      </c>
      <c r="BC636" s="296">
        <v>18</v>
      </c>
      <c r="BD636" s="296">
        <v>23</v>
      </c>
      <c r="BE636" s="296">
        <v>26</v>
      </c>
      <c r="BF636" s="296">
        <v>25</v>
      </c>
      <c r="BG636" s="296">
        <v>24</v>
      </c>
      <c r="BH636" s="296">
        <v>31</v>
      </c>
      <c r="BI636" s="296">
        <v>32</v>
      </c>
      <c r="BJ636" s="296">
        <v>27</v>
      </c>
      <c r="BK636" s="296">
        <v>27</v>
      </c>
      <c r="BL636" s="296">
        <v>31</v>
      </c>
      <c r="BM636" s="296">
        <v>29</v>
      </c>
      <c r="BN636" s="296">
        <v>27</v>
      </c>
      <c r="BO636" s="296">
        <v>31</v>
      </c>
      <c r="BP636" s="296">
        <v>32</v>
      </c>
      <c r="BQ636" s="296">
        <v>30</v>
      </c>
      <c r="BR636" s="296">
        <v>28</v>
      </c>
      <c r="BS636" s="296">
        <v>27</v>
      </c>
      <c r="BT636" s="296">
        <v>31</v>
      </c>
      <c r="BU636" s="296">
        <v>31</v>
      </c>
      <c r="BV636" s="296">
        <v>32</v>
      </c>
      <c r="BW636" s="296">
        <v>36</v>
      </c>
      <c r="BX636" s="296">
        <v>47</v>
      </c>
      <c r="BY636" s="296">
        <v>38</v>
      </c>
      <c r="BZ636" s="296">
        <v>33</v>
      </c>
      <c r="CA636" s="296">
        <v>35</v>
      </c>
      <c r="CB636" s="296">
        <v>41</v>
      </c>
      <c r="CC636" s="296">
        <v>41</v>
      </c>
      <c r="CD636" s="296">
        <v>41</v>
      </c>
      <c r="CE636" s="296">
        <v>39</v>
      </c>
      <c r="CF636" s="296">
        <v>40</v>
      </c>
      <c r="CG636" s="296">
        <v>39</v>
      </c>
      <c r="CH636" s="296">
        <v>36</v>
      </c>
      <c r="CI636" s="296">
        <v>39</v>
      </c>
      <c r="CJ636" s="296">
        <v>43</v>
      </c>
      <c r="CK636" s="296">
        <v>41</v>
      </c>
      <c r="CL636" s="296">
        <v>35</v>
      </c>
      <c r="CM636" s="296">
        <v>34</v>
      </c>
      <c r="CN636" s="296">
        <v>39</v>
      </c>
      <c r="CO636" s="296">
        <v>38</v>
      </c>
      <c r="CP636" s="296">
        <v>37</v>
      </c>
      <c r="CQ636" s="296">
        <v>38</v>
      </c>
      <c r="CR636" s="296">
        <v>40</v>
      </c>
      <c r="CS636" s="296">
        <v>40</v>
      </c>
      <c r="CT636" s="296">
        <v>36</v>
      </c>
      <c r="CU636" s="296">
        <v>36</v>
      </c>
      <c r="CV636" s="296">
        <v>42</v>
      </c>
      <c r="CW636" s="296">
        <v>38</v>
      </c>
      <c r="CX636" s="296">
        <v>33</v>
      </c>
      <c r="CY636" s="296">
        <v>38</v>
      </c>
      <c r="CZ636" s="296">
        <v>41</v>
      </c>
      <c r="DA636" s="296">
        <v>40</v>
      </c>
      <c r="DB636" s="296">
        <v>37</v>
      </c>
      <c r="DC636" s="296">
        <v>39</v>
      </c>
      <c r="DD636" s="296">
        <v>41</v>
      </c>
      <c r="DE636" s="296">
        <v>40</v>
      </c>
      <c r="DF636" s="296">
        <v>37</v>
      </c>
      <c r="DG636" s="296">
        <v>38</v>
      </c>
      <c r="DH636" s="296">
        <v>44</v>
      </c>
      <c r="DI636" s="296">
        <v>40</v>
      </c>
      <c r="DJ636" s="296">
        <v>33</v>
      </c>
      <c r="DK636" s="296">
        <v>31</v>
      </c>
      <c r="DL636" s="296">
        <v>31</v>
      </c>
      <c r="DM636" s="296">
        <v>33</v>
      </c>
      <c r="DN636" s="296">
        <v>28</v>
      </c>
      <c r="DO636" s="296">
        <v>34</v>
      </c>
      <c r="DP636" s="296">
        <v>39</v>
      </c>
      <c r="DQ636" s="296">
        <v>40</v>
      </c>
      <c r="DR636" s="296">
        <v>37</v>
      </c>
      <c r="DS636" s="296">
        <v>32</v>
      </c>
      <c r="DT636" s="296">
        <v>31</v>
      </c>
      <c r="DU636" s="296">
        <v>26</v>
      </c>
      <c r="DV636" s="296">
        <v>22</v>
      </c>
      <c r="DW636" s="296">
        <v>27</v>
      </c>
      <c r="DX636" s="296">
        <v>33</v>
      </c>
    </row>
    <row r="637" spans="1:128">
      <c r="A637" s="39"/>
      <c r="B637" s="41" t="s">
        <v>192</v>
      </c>
      <c r="C637" s="509">
        <v>7</v>
      </c>
      <c r="D637" s="301">
        <v>7</v>
      </c>
      <c r="E637" s="301">
        <v>5</v>
      </c>
      <c r="F637" s="301">
        <v>4</v>
      </c>
      <c r="G637" s="301">
        <v>6</v>
      </c>
      <c r="H637" s="301">
        <v>5</v>
      </c>
      <c r="I637" s="301">
        <v>4</v>
      </c>
      <c r="J637" s="301">
        <v>5</v>
      </c>
      <c r="K637" s="301">
        <v>6</v>
      </c>
      <c r="L637" s="301">
        <v>5</v>
      </c>
      <c r="M637" s="301">
        <v>5</v>
      </c>
      <c r="N637" s="301">
        <v>3</v>
      </c>
      <c r="O637" s="301">
        <v>3</v>
      </c>
      <c r="P637" s="301">
        <v>3</v>
      </c>
      <c r="Q637" s="301">
        <v>0</v>
      </c>
      <c r="R637" s="301">
        <v>0</v>
      </c>
      <c r="S637" s="301">
        <v>4</v>
      </c>
      <c r="T637" s="301">
        <v>5</v>
      </c>
      <c r="U637" s="301">
        <v>4</v>
      </c>
      <c r="V637" s="301">
        <v>0</v>
      </c>
      <c r="W637" s="301">
        <v>3</v>
      </c>
      <c r="X637" s="301">
        <v>4</v>
      </c>
      <c r="Y637" s="301">
        <v>4</v>
      </c>
      <c r="Z637" s="301">
        <v>3</v>
      </c>
      <c r="AA637" s="301">
        <v>3</v>
      </c>
      <c r="AB637" s="301">
        <v>6</v>
      </c>
      <c r="AC637" s="301">
        <v>6</v>
      </c>
      <c r="AD637" s="301">
        <v>4</v>
      </c>
      <c r="AE637" s="301">
        <v>5</v>
      </c>
      <c r="AF637" s="301">
        <v>5</v>
      </c>
      <c r="AG637" s="301">
        <v>5</v>
      </c>
      <c r="AH637" s="301">
        <v>4</v>
      </c>
      <c r="AI637" s="301">
        <v>3</v>
      </c>
      <c r="AJ637" s="301">
        <v>0</v>
      </c>
      <c r="AK637" s="301">
        <v>0</v>
      </c>
      <c r="AL637" s="301">
        <v>0</v>
      </c>
      <c r="AM637" s="301">
        <v>3</v>
      </c>
      <c r="AN637" s="301">
        <v>8</v>
      </c>
      <c r="AO637" s="301">
        <v>7</v>
      </c>
      <c r="AP637" s="301">
        <v>5</v>
      </c>
      <c r="AQ637" s="301">
        <v>5</v>
      </c>
      <c r="AR637" s="301">
        <v>7</v>
      </c>
      <c r="AS637" s="301">
        <v>8</v>
      </c>
      <c r="AT637" s="301">
        <v>9</v>
      </c>
      <c r="AU637" s="301">
        <v>11</v>
      </c>
      <c r="AV637" s="301">
        <v>13</v>
      </c>
      <c r="AW637" s="301">
        <v>12</v>
      </c>
      <c r="AX637" s="301">
        <v>7</v>
      </c>
      <c r="AY637" s="301">
        <v>6</v>
      </c>
      <c r="AZ637" s="301">
        <v>15</v>
      </c>
      <c r="BA637" s="301">
        <v>15</v>
      </c>
      <c r="BB637" s="301">
        <v>9</v>
      </c>
      <c r="BC637" s="301">
        <v>10</v>
      </c>
      <c r="BD637" s="301">
        <v>14</v>
      </c>
      <c r="BE637" s="301">
        <v>14</v>
      </c>
      <c r="BF637" s="301">
        <v>10</v>
      </c>
      <c r="BG637" s="301">
        <v>10</v>
      </c>
      <c r="BH637" s="301">
        <v>15</v>
      </c>
      <c r="BI637" s="301">
        <v>14</v>
      </c>
      <c r="BJ637" s="301">
        <v>15</v>
      </c>
      <c r="BK637" s="301">
        <v>15</v>
      </c>
      <c r="BL637" s="301">
        <v>17</v>
      </c>
      <c r="BM637" s="301">
        <v>16</v>
      </c>
      <c r="BN637" s="301">
        <v>10</v>
      </c>
      <c r="BO637" s="301">
        <v>9</v>
      </c>
      <c r="BP637" s="301">
        <v>17</v>
      </c>
      <c r="BQ637" s="301">
        <v>13</v>
      </c>
      <c r="BR637" s="301">
        <v>10</v>
      </c>
      <c r="BS637" s="301">
        <v>11</v>
      </c>
      <c r="BT637" s="301">
        <v>17</v>
      </c>
      <c r="BU637" s="301">
        <v>16</v>
      </c>
      <c r="BV637" s="301">
        <v>11</v>
      </c>
      <c r="BW637" s="301">
        <v>10</v>
      </c>
      <c r="BX637" s="301">
        <v>17</v>
      </c>
      <c r="BY637" s="301">
        <v>15</v>
      </c>
      <c r="BZ637" s="301">
        <v>7</v>
      </c>
      <c r="CA637" s="301">
        <v>9</v>
      </c>
      <c r="CB637" s="301">
        <v>14</v>
      </c>
      <c r="CC637" s="301">
        <v>14</v>
      </c>
      <c r="CD637" s="301">
        <v>9</v>
      </c>
      <c r="CE637" s="301">
        <v>10</v>
      </c>
      <c r="CF637" s="301">
        <v>18</v>
      </c>
      <c r="CG637" s="301">
        <v>16</v>
      </c>
      <c r="CH637" s="301">
        <v>13</v>
      </c>
      <c r="CI637" s="301">
        <v>14</v>
      </c>
      <c r="CJ637" s="301">
        <v>16</v>
      </c>
      <c r="CK637" s="301">
        <v>16</v>
      </c>
      <c r="CL637" s="301">
        <v>14</v>
      </c>
      <c r="CM637" s="301">
        <v>16</v>
      </c>
      <c r="CN637" s="301">
        <v>19</v>
      </c>
      <c r="CO637" s="301">
        <v>21</v>
      </c>
      <c r="CP637" s="301">
        <v>17</v>
      </c>
      <c r="CQ637" s="301">
        <v>16</v>
      </c>
      <c r="CR637" s="301">
        <v>23</v>
      </c>
      <c r="CS637" s="301">
        <v>24</v>
      </c>
      <c r="CT637" s="301">
        <v>19</v>
      </c>
      <c r="CU637" s="301">
        <v>19</v>
      </c>
      <c r="CV637" s="301">
        <v>25</v>
      </c>
      <c r="CW637" s="301">
        <v>21</v>
      </c>
      <c r="CX637" s="301">
        <v>18</v>
      </c>
      <c r="CY637" s="301">
        <v>19</v>
      </c>
      <c r="CZ637" s="301">
        <v>27</v>
      </c>
      <c r="DA637" s="301">
        <v>23</v>
      </c>
      <c r="DB637" s="301">
        <v>21</v>
      </c>
      <c r="DC637" s="301">
        <v>24</v>
      </c>
      <c r="DD637" s="301">
        <v>34</v>
      </c>
      <c r="DE637" s="301">
        <v>29</v>
      </c>
      <c r="DF637" s="301">
        <v>19</v>
      </c>
      <c r="DG637" s="301">
        <v>19</v>
      </c>
      <c r="DH637" s="301">
        <v>31</v>
      </c>
      <c r="DI637" s="301">
        <v>33</v>
      </c>
      <c r="DJ637" s="301">
        <v>22</v>
      </c>
      <c r="DK637" s="301">
        <v>21</v>
      </c>
      <c r="DL637" s="301">
        <v>31</v>
      </c>
      <c r="DM637" s="301">
        <v>28</v>
      </c>
      <c r="DN637" s="301">
        <v>24</v>
      </c>
      <c r="DO637" s="301">
        <v>23</v>
      </c>
      <c r="DP637" s="301">
        <v>34</v>
      </c>
      <c r="DQ637" s="301">
        <v>33</v>
      </c>
      <c r="DR637" s="301">
        <v>23</v>
      </c>
      <c r="DS637" s="301">
        <v>21</v>
      </c>
      <c r="DT637" s="301">
        <v>25</v>
      </c>
      <c r="DU637" s="301">
        <v>25</v>
      </c>
      <c r="DV637" s="301">
        <v>19</v>
      </c>
      <c r="DW637" s="301">
        <v>21</v>
      </c>
      <c r="DX637" s="301">
        <v>30</v>
      </c>
    </row>
    <row r="638" spans="1:128">
      <c r="A638" s="39"/>
      <c r="B638" s="34"/>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296"/>
      <c r="AE638" s="296"/>
      <c r="AF638" s="296"/>
      <c r="AG638" s="296"/>
      <c r="AH638" s="296"/>
      <c r="AI638" s="296"/>
      <c r="AJ638" s="296"/>
      <c r="AK638" s="296"/>
      <c r="AL638" s="296"/>
      <c r="AM638" s="296"/>
      <c r="AN638" s="296"/>
      <c r="AO638" s="296"/>
      <c r="AP638" s="296"/>
      <c r="AQ638" s="296"/>
      <c r="AR638" s="296"/>
      <c r="AS638" s="296"/>
      <c r="AT638" s="296"/>
      <c r="AU638" s="296"/>
      <c r="AV638" s="296"/>
      <c r="AW638" s="296"/>
      <c r="AX638" s="296"/>
      <c r="AY638" s="296"/>
      <c r="AZ638" s="296"/>
      <c r="BA638" s="296"/>
      <c r="BB638" s="296"/>
      <c r="BC638" s="296"/>
      <c r="BD638" s="296"/>
      <c r="BE638" s="296"/>
      <c r="BF638" s="296"/>
      <c r="BG638" s="296"/>
      <c r="BH638" s="296"/>
      <c r="BI638" s="296"/>
      <c r="BJ638" s="296"/>
      <c r="BK638" s="296"/>
      <c r="BL638" s="296"/>
      <c r="BM638" s="296"/>
      <c r="BN638" s="296"/>
      <c r="BO638" s="296"/>
      <c r="BP638" s="296"/>
    </row>
    <row r="639" spans="1:128">
      <c r="A639" s="39"/>
      <c r="B639" s="223" t="s">
        <v>194</v>
      </c>
    </row>
    <row r="640" spans="1:128">
      <c r="A640" s="39"/>
      <c r="B640" s="224" t="s">
        <v>104</v>
      </c>
      <c r="C640" s="299" t="s">
        <v>105</v>
      </c>
      <c r="D640" s="299" t="s">
        <v>106</v>
      </c>
      <c r="E640" s="299" t="s">
        <v>107</v>
      </c>
      <c r="F640" s="299" t="s">
        <v>108</v>
      </c>
      <c r="G640" s="299" t="s">
        <v>109</v>
      </c>
      <c r="H640" s="299" t="s">
        <v>110</v>
      </c>
      <c r="I640" s="299" t="s">
        <v>111</v>
      </c>
      <c r="J640" s="299" t="s">
        <v>112</v>
      </c>
      <c r="K640" s="299" t="s">
        <v>113</v>
      </c>
      <c r="L640" s="299" t="s">
        <v>114</v>
      </c>
      <c r="M640" s="299" t="s">
        <v>115</v>
      </c>
      <c r="N640" s="299" t="s">
        <v>116</v>
      </c>
      <c r="O640" s="299" t="s">
        <v>117</v>
      </c>
      <c r="P640" s="299" t="s">
        <v>118</v>
      </c>
      <c r="Q640" s="299" t="s">
        <v>119</v>
      </c>
      <c r="R640" s="299" t="s">
        <v>120</v>
      </c>
      <c r="S640" s="299" t="s">
        <v>121</v>
      </c>
      <c r="T640" s="299" t="s">
        <v>122</v>
      </c>
      <c r="U640" s="299" t="s">
        <v>123</v>
      </c>
      <c r="V640" s="299" t="s">
        <v>124</v>
      </c>
      <c r="W640" s="299" t="s">
        <v>125</v>
      </c>
      <c r="X640" s="299" t="s">
        <v>126</v>
      </c>
      <c r="Y640" s="299" t="s">
        <v>127</v>
      </c>
      <c r="Z640" s="299" t="s">
        <v>128</v>
      </c>
      <c r="AA640" s="299" t="s">
        <v>129</v>
      </c>
      <c r="AB640" s="299" t="s">
        <v>130</v>
      </c>
      <c r="AC640" s="299" t="s">
        <v>131</v>
      </c>
      <c r="AD640" s="299" t="s">
        <v>132</v>
      </c>
      <c r="AE640" s="299" t="s">
        <v>133</v>
      </c>
      <c r="AF640" s="299" t="s">
        <v>134</v>
      </c>
      <c r="AG640" s="299" t="s">
        <v>135</v>
      </c>
      <c r="AH640" s="299" t="s">
        <v>136</v>
      </c>
      <c r="AI640" s="299" t="s">
        <v>137</v>
      </c>
      <c r="AJ640" s="299" t="s">
        <v>138</v>
      </c>
      <c r="AK640" s="299" t="s">
        <v>139</v>
      </c>
      <c r="AL640" s="299" t="s">
        <v>140</v>
      </c>
      <c r="AM640" s="299" t="s">
        <v>141</v>
      </c>
      <c r="AN640" s="299" t="s">
        <v>142</v>
      </c>
      <c r="AO640" s="299" t="s">
        <v>143</v>
      </c>
      <c r="AP640" s="299" t="s">
        <v>144</v>
      </c>
      <c r="AQ640" s="299" t="s">
        <v>145</v>
      </c>
      <c r="AR640" s="299" t="s">
        <v>146</v>
      </c>
      <c r="AS640" s="299" t="s">
        <v>147</v>
      </c>
      <c r="AT640" s="299" t="s">
        <v>148</v>
      </c>
      <c r="AU640" s="299" t="s">
        <v>149</v>
      </c>
      <c r="AV640" s="299" t="s">
        <v>150</v>
      </c>
      <c r="AW640" s="299" t="s">
        <v>151</v>
      </c>
      <c r="AX640" s="299" t="s">
        <v>152</v>
      </c>
      <c r="AY640" s="299" t="s">
        <v>153</v>
      </c>
      <c r="AZ640" s="299" t="s">
        <v>154</v>
      </c>
      <c r="BA640" s="299" t="s">
        <v>155</v>
      </c>
      <c r="BB640" s="299" t="s">
        <v>156</v>
      </c>
      <c r="BC640" s="299" t="s">
        <v>157</v>
      </c>
      <c r="BD640" s="299" t="s">
        <v>158</v>
      </c>
      <c r="BE640" s="299" t="s">
        <v>159</v>
      </c>
      <c r="BF640" s="299" t="s">
        <v>160</v>
      </c>
      <c r="BG640" s="299" t="s">
        <v>161</v>
      </c>
      <c r="BH640" s="299" t="s">
        <v>162</v>
      </c>
      <c r="BI640" s="299" t="s">
        <v>163</v>
      </c>
      <c r="BJ640" s="299" t="s">
        <v>164</v>
      </c>
      <c r="BK640" s="299" t="s">
        <v>165</v>
      </c>
      <c r="BL640" s="299" t="s">
        <v>166</v>
      </c>
      <c r="BM640" s="299" t="s">
        <v>167</v>
      </c>
      <c r="BN640" s="299" t="s">
        <v>168</v>
      </c>
      <c r="BO640" s="299" t="s">
        <v>169</v>
      </c>
      <c r="BP640" s="299" t="s">
        <v>170</v>
      </c>
      <c r="BQ640" s="299" t="s">
        <v>171</v>
      </c>
      <c r="BR640" s="299" t="s">
        <v>172</v>
      </c>
      <c r="BS640" s="299" t="s">
        <v>173</v>
      </c>
      <c r="BT640" s="299" t="s">
        <v>174</v>
      </c>
      <c r="BU640" s="299" t="s">
        <v>175</v>
      </c>
      <c r="BV640" s="299" t="s">
        <v>176</v>
      </c>
      <c r="BW640" s="299" t="s">
        <v>177</v>
      </c>
      <c r="BX640" s="299" t="s">
        <v>178</v>
      </c>
      <c r="BY640" s="299" t="s">
        <v>179</v>
      </c>
      <c r="BZ640" s="299" t="s">
        <v>180</v>
      </c>
      <c r="CA640" s="299" t="s">
        <v>181</v>
      </c>
      <c r="CB640" s="299" t="s">
        <v>1435</v>
      </c>
      <c r="CC640" s="299" t="s">
        <v>1454</v>
      </c>
      <c r="CD640" s="299" t="s">
        <v>1455</v>
      </c>
      <c r="CE640" s="299" t="s">
        <v>1517</v>
      </c>
      <c r="CF640" s="299" t="s">
        <v>1518</v>
      </c>
      <c r="CG640" s="299" t="s">
        <v>2360</v>
      </c>
      <c r="CH640" s="299" t="s">
        <v>2383</v>
      </c>
      <c r="CI640" s="299" t="s">
        <v>2426</v>
      </c>
      <c r="CJ640" s="299" t="s">
        <v>2427</v>
      </c>
      <c r="CK640" s="299" t="s">
        <v>2432</v>
      </c>
      <c r="CL640" s="299" t="s">
        <v>2433</v>
      </c>
      <c r="CM640" s="299" t="s">
        <v>2435</v>
      </c>
      <c r="CN640" s="299" t="s">
        <v>2625</v>
      </c>
      <c r="CO640" s="299" t="s">
        <v>2631</v>
      </c>
      <c r="CP640" s="299" t="s">
        <v>2636</v>
      </c>
      <c r="CQ640" s="299" t="s">
        <v>2646</v>
      </c>
      <c r="CR640" s="299" t="s">
        <v>2647</v>
      </c>
      <c r="CS640" s="299" t="s">
        <v>2682</v>
      </c>
      <c r="CT640" s="299" t="s">
        <v>2701</v>
      </c>
      <c r="CU640" s="299" t="s">
        <v>2702</v>
      </c>
      <c r="CV640" s="299" t="s">
        <v>2703</v>
      </c>
      <c r="CW640" s="299" t="s">
        <v>2704</v>
      </c>
      <c r="CX640" s="299" t="s">
        <v>2741</v>
      </c>
      <c r="CY640" s="299" t="s">
        <v>2742</v>
      </c>
      <c r="CZ640" s="299" t="s">
        <v>2743</v>
      </c>
      <c r="DA640" s="299" t="s">
        <v>2744</v>
      </c>
      <c r="DB640" s="299" t="s">
        <v>2759</v>
      </c>
      <c r="DC640" s="299" t="s">
        <v>2760</v>
      </c>
      <c r="DD640" s="299" t="s">
        <v>2761</v>
      </c>
      <c r="DE640" s="299" t="s">
        <v>2762</v>
      </c>
      <c r="DF640" s="299" t="s">
        <v>2791</v>
      </c>
      <c r="DG640" s="299" t="s">
        <v>2792</v>
      </c>
      <c r="DH640" s="299" t="s">
        <v>2793</v>
      </c>
      <c r="DI640" s="299" t="s">
        <v>2810</v>
      </c>
      <c r="DJ640" s="299" t="s">
        <v>2813</v>
      </c>
      <c r="DK640" s="299" t="s">
        <v>2816</v>
      </c>
      <c r="DL640" s="299" t="s">
        <v>2836</v>
      </c>
      <c r="DM640" s="299" t="s">
        <v>2837</v>
      </c>
      <c r="DN640" s="299" t="s">
        <v>2963</v>
      </c>
      <c r="DO640" s="299" t="s">
        <v>2964</v>
      </c>
      <c r="DP640" s="299" t="s">
        <v>2965</v>
      </c>
      <c r="DQ640" s="299" t="s">
        <v>2966</v>
      </c>
      <c r="DR640" s="299" t="s">
        <v>2972</v>
      </c>
      <c r="DS640" s="299" t="s">
        <v>3059</v>
      </c>
      <c r="DT640" s="299" t="s">
        <v>2973</v>
      </c>
      <c r="DU640" s="299" t="s">
        <v>3057</v>
      </c>
      <c r="DV640" s="299" t="s">
        <v>3058</v>
      </c>
      <c r="DW640" s="299" t="s">
        <v>3196</v>
      </c>
      <c r="DX640" s="299" t="s">
        <v>3208</v>
      </c>
    </row>
    <row r="641" spans="1:128">
      <c r="A641" s="39"/>
      <c r="B641" s="38" t="s">
        <v>183</v>
      </c>
      <c r="C641" s="507">
        <v>146</v>
      </c>
      <c r="D641" s="300">
        <v>159</v>
      </c>
      <c r="E641" s="300">
        <v>152</v>
      </c>
      <c r="F641" s="300">
        <v>134</v>
      </c>
      <c r="G641" s="300">
        <v>142</v>
      </c>
      <c r="H641" s="300">
        <v>152</v>
      </c>
      <c r="I641" s="300">
        <v>158</v>
      </c>
      <c r="J641" s="300">
        <v>159</v>
      </c>
      <c r="K641" s="300">
        <v>158</v>
      </c>
      <c r="L641" s="300">
        <v>167</v>
      </c>
      <c r="M641" s="300">
        <v>171</v>
      </c>
      <c r="N641" s="300">
        <v>163</v>
      </c>
      <c r="O641" s="300">
        <v>179</v>
      </c>
      <c r="P641" s="300">
        <v>188</v>
      </c>
      <c r="Q641" s="300">
        <v>193</v>
      </c>
      <c r="R641" s="300">
        <v>192</v>
      </c>
      <c r="S641" s="300">
        <v>223</v>
      </c>
      <c r="T641" s="300">
        <v>245</v>
      </c>
      <c r="U641" s="300">
        <v>213</v>
      </c>
      <c r="V641" s="300">
        <v>198</v>
      </c>
      <c r="W641" s="300">
        <v>206</v>
      </c>
      <c r="X641" s="300">
        <v>242</v>
      </c>
      <c r="Y641" s="300">
        <v>241</v>
      </c>
      <c r="Z641" s="300">
        <v>237</v>
      </c>
      <c r="AA641" s="300">
        <v>193</v>
      </c>
      <c r="AB641" s="300">
        <v>215</v>
      </c>
      <c r="AC641" s="300">
        <v>206</v>
      </c>
      <c r="AD641" s="300">
        <v>152</v>
      </c>
      <c r="AE641" s="300">
        <v>173</v>
      </c>
      <c r="AF641" s="300">
        <v>191</v>
      </c>
      <c r="AG641" s="300">
        <v>166</v>
      </c>
      <c r="AH641" s="300">
        <v>162</v>
      </c>
      <c r="AI641" s="300">
        <v>173</v>
      </c>
      <c r="AJ641" s="300">
        <v>181</v>
      </c>
      <c r="AK641" s="300">
        <v>174</v>
      </c>
      <c r="AL641" s="300">
        <v>160</v>
      </c>
      <c r="AM641" s="300">
        <v>161</v>
      </c>
      <c r="AN641" s="300">
        <v>193</v>
      </c>
      <c r="AO641" s="300">
        <v>175</v>
      </c>
      <c r="AP641" s="300">
        <v>175</v>
      </c>
      <c r="AQ641" s="300">
        <v>182</v>
      </c>
      <c r="AR641" s="300">
        <v>214</v>
      </c>
      <c r="AS641" s="300">
        <v>191</v>
      </c>
      <c r="AT641" s="300">
        <v>180</v>
      </c>
      <c r="AU641" s="300">
        <v>172</v>
      </c>
      <c r="AV641" s="300">
        <v>214</v>
      </c>
      <c r="AW641" s="300">
        <v>191</v>
      </c>
      <c r="AX641" s="300">
        <v>185</v>
      </c>
      <c r="AY641" s="300">
        <v>194</v>
      </c>
      <c r="AZ641" s="300">
        <v>233</v>
      </c>
      <c r="BA641" s="300">
        <v>211</v>
      </c>
      <c r="BB641" s="300">
        <v>195</v>
      </c>
      <c r="BC641" s="300">
        <v>187</v>
      </c>
      <c r="BD641" s="300">
        <v>223</v>
      </c>
      <c r="BE641" s="300">
        <v>204</v>
      </c>
      <c r="BF641" s="300">
        <v>183</v>
      </c>
      <c r="BG641" s="300">
        <v>193</v>
      </c>
      <c r="BH641" s="300">
        <v>254</v>
      </c>
      <c r="BI641" s="300">
        <v>241</v>
      </c>
      <c r="BJ641" s="300">
        <v>204</v>
      </c>
      <c r="BK641" s="300">
        <v>212</v>
      </c>
      <c r="BL641" s="300">
        <v>253</v>
      </c>
      <c r="BM641" s="300">
        <v>232</v>
      </c>
      <c r="BN641" s="300">
        <v>207</v>
      </c>
      <c r="BO641" s="300">
        <v>208</v>
      </c>
      <c r="BP641" s="300">
        <v>233</v>
      </c>
      <c r="BQ641" s="300">
        <v>227</v>
      </c>
      <c r="BR641" s="300">
        <v>206</v>
      </c>
      <c r="BS641" s="300">
        <v>189</v>
      </c>
      <c r="BT641" s="300">
        <v>241</v>
      </c>
      <c r="BU641" s="300">
        <v>224</v>
      </c>
      <c r="BV641" s="300">
        <v>223</v>
      </c>
      <c r="BW641" s="300">
        <v>244</v>
      </c>
      <c r="BX641" s="300">
        <v>278</v>
      </c>
      <c r="BY641" s="300">
        <v>256</v>
      </c>
      <c r="BZ641" s="300">
        <v>258</v>
      </c>
      <c r="CA641" s="300">
        <v>263</v>
      </c>
      <c r="CB641" s="300">
        <v>287</v>
      </c>
      <c r="CC641" s="300">
        <v>266</v>
      </c>
      <c r="CD641" s="300">
        <v>251</v>
      </c>
      <c r="CE641" s="300">
        <v>247</v>
      </c>
      <c r="CF641" s="300">
        <v>289</v>
      </c>
      <c r="CG641" s="300">
        <v>260</v>
      </c>
      <c r="CH641" s="300">
        <v>246</v>
      </c>
      <c r="CI641" s="300">
        <v>245</v>
      </c>
      <c r="CJ641" s="300">
        <v>272</v>
      </c>
      <c r="CK641" s="300">
        <v>260</v>
      </c>
      <c r="CL641" s="300">
        <v>247</v>
      </c>
      <c r="CM641" s="300">
        <v>259</v>
      </c>
      <c r="CN641" s="300">
        <v>276</v>
      </c>
      <c r="CO641" s="300">
        <v>268</v>
      </c>
      <c r="CP641" s="300">
        <v>259</v>
      </c>
      <c r="CQ641" s="300">
        <v>282</v>
      </c>
      <c r="CR641" s="300">
        <v>303</v>
      </c>
      <c r="CS641" s="300">
        <v>274</v>
      </c>
      <c r="CT641" s="300">
        <v>273</v>
      </c>
      <c r="CU641" s="300">
        <v>279</v>
      </c>
      <c r="CV641" s="300">
        <v>289</v>
      </c>
      <c r="CW641" s="300">
        <v>275</v>
      </c>
      <c r="CX641" s="300">
        <v>236</v>
      </c>
      <c r="CY641" s="300">
        <v>226</v>
      </c>
      <c r="CZ641" s="300">
        <v>265</v>
      </c>
      <c r="DA641" s="300">
        <v>240</v>
      </c>
      <c r="DB641" s="300">
        <v>229</v>
      </c>
      <c r="DC641" s="300">
        <v>241</v>
      </c>
      <c r="DD641" s="300">
        <v>259</v>
      </c>
      <c r="DE641" s="300">
        <v>238</v>
      </c>
      <c r="DF641" s="300">
        <v>226</v>
      </c>
      <c r="DG641" s="300">
        <v>233</v>
      </c>
      <c r="DH641" s="300">
        <v>262</v>
      </c>
      <c r="DI641" s="300">
        <v>237</v>
      </c>
      <c r="DJ641" s="300">
        <v>203</v>
      </c>
      <c r="DK641" s="300">
        <v>201</v>
      </c>
      <c r="DL641" s="300">
        <v>222</v>
      </c>
      <c r="DM641" s="300">
        <v>214</v>
      </c>
      <c r="DN641" s="300">
        <v>219</v>
      </c>
      <c r="DO641" s="300">
        <v>219</v>
      </c>
      <c r="DP641" s="300">
        <v>264</v>
      </c>
      <c r="DQ641" s="300">
        <v>271</v>
      </c>
      <c r="DR641" s="300">
        <v>266</v>
      </c>
      <c r="DS641" s="300">
        <v>210</v>
      </c>
      <c r="DT641" s="300">
        <v>196</v>
      </c>
      <c r="DU641" s="300">
        <v>217</v>
      </c>
      <c r="DV641" s="300">
        <v>186</v>
      </c>
      <c r="DW641" s="300">
        <v>195</v>
      </c>
      <c r="DX641" s="300">
        <v>257</v>
      </c>
    </row>
    <row r="642" spans="1:128">
      <c r="A642" s="39"/>
      <c r="B642" s="39" t="s">
        <v>185</v>
      </c>
      <c r="C642" s="508">
        <v>31</v>
      </c>
      <c r="D642" s="296">
        <v>36</v>
      </c>
      <c r="E642" s="296">
        <v>32</v>
      </c>
      <c r="F642" s="296">
        <v>23</v>
      </c>
      <c r="G642" s="296">
        <v>25</v>
      </c>
      <c r="H642" s="296">
        <v>29</v>
      </c>
      <c r="I642" s="296">
        <v>30</v>
      </c>
      <c r="J642" s="296">
        <v>34</v>
      </c>
      <c r="K642" s="296">
        <v>31</v>
      </c>
      <c r="L642" s="296">
        <v>37</v>
      </c>
      <c r="M642" s="296">
        <v>39</v>
      </c>
      <c r="N642" s="296">
        <v>36</v>
      </c>
      <c r="O642" s="296">
        <v>39</v>
      </c>
      <c r="P642" s="296">
        <v>40</v>
      </c>
      <c r="Q642" s="296">
        <v>47</v>
      </c>
      <c r="R642" s="296">
        <v>39</v>
      </c>
      <c r="S642" s="296">
        <v>46</v>
      </c>
      <c r="T642" s="296">
        <v>49</v>
      </c>
      <c r="U642" s="296">
        <v>39</v>
      </c>
      <c r="V642" s="296">
        <v>33</v>
      </c>
      <c r="W642" s="296">
        <v>33</v>
      </c>
      <c r="X642" s="296">
        <v>41</v>
      </c>
      <c r="Y642" s="296">
        <v>42</v>
      </c>
      <c r="Z642" s="296">
        <v>50</v>
      </c>
      <c r="AA642" s="296">
        <v>40</v>
      </c>
      <c r="AB642" s="296">
        <v>40</v>
      </c>
      <c r="AC642" s="296">
        <v>45</v>
      </c>
      <c r="AD642" s="296">
        <v>29</v>
      </c>
      <c r="AE642" s="296">
        <v>36</v>
      </c>
      <c r="AF642" s="296">
        <v>30</v>
      </c>
      <c r="AG642" s="296">
        <v>31</v>
      </c>
      <c r="AH642" s="296">
        <v>22</v>
      </c>
      <c r="AI642" s="296">
        <v>18</v>
      </c>
      <c r="AJ642" s="296">
        <v>26</v>
      </c>
      <c r="AK642" s="296">
        <v>21</v>
      </c>
      <c r="AL642" s="296">
        <v>19</v>
      </c>
      <c r="AM642" s="296">
        <v>19</v>
      </c>
      <c r="AN642" s="296">
        <v>26</v>
      </c>
      <c r="AO642" s="296">
        <v>15</v>
      </c>
      <c r="AP642" s="296">
        <v>15</v>
      </c>
      <c r="AQ642" s="296">
        <v>17</v>
      </c>
      <c r="AR642" s="296">
        <v>30</v>
      </c>
      <c r="AS642" s="296">
        <v>22</v>
      </c>
      <c r="AT642" s="296">
        <v>23</v>
      </c>
      <c r="AU642" s="296">
        <v>20</v>
      </c>
      <c r="AV642" s="296">
        <v>30</v>
      </c>
      <c r="AW642" s="296">
        <v>22</v>
      </c>
      <c r="AX642" s="296">
        <v>22</v>
      </c>
      <c r="AY642" s="296">
        <v>22</v>
      </c>
      <c r="AZ642" s="296">
        <v>33</v>
      </c>
      <c r="BA642" s="296">
        <v>21</v>
      </c>
      <c r="BB642" s="296">
        <v>17</v>
      </c>
      <c r="BC642" s="296">
        <v>17</v>
      </c>
      <c r="BD642" s="296">
        <v>30</v>
      </c>
      <c r="BE642" s="296">
        <v>24</v>
      </c>
      <c r="BF642" s="296">
        <v>19</v>
      </c>
      <c r="BG642" s="296">
        <v>19</v>
      </c>
      <c r="BH642" s="296">
        <v>32</v>
      </c>
      <c r="BI642" s="296">
        <v>26</v>
      </c>
      <c r="BJ642" s="296">
        <v>16</v>
      </c>
      <c r="BK642" s="296">
        <v>17</v>
      </c>
      <c r="BL642" s="296">
        <v>25</v>
      </c>
      <c r="BM642" s="296">
        <v>16</v>
      </c>
      <c r="BN642" s="296">
        <v>14</v>
      </c>
      <c r="BO642" s="296">
        <v>18</v>
      </c>
      <c r="BP642" s="296">
        <v>29</v>
      </c>
      <c r="BQ642" s="296">
        <v>28</v>
      </c>
      <c r="BR642" s="296">
        <v>14</v>
      </c>
      <c r="BS642" s="296">
        <v>9</v>
      </c>
      <c r="BT642" s="296">
        <v>32</v>
      </c>
      <c r="BU642" s="296">
        <v>29</v>
      </c>
      <c r="BV642" s="296">
        <v>28</v>
      </c>
      <c r="BW642" s="296">
        <v>29</v>
      </c>
      <c r="BX642" s="296">
        <v>38</v>
      </c>
      <c r="BY642" s="296">
        <v>30</v>
      </c>
      <c r="BZ642" s="296">
        <v>33</v>
      </c>
      <c r="CA642" s="296">
        <v>32</v>
      </c>
      <c r="CB642" s="296">
        <v>39</v>
      </c>
      <c r="CC642" s="296">
        <v>15</v>
      </c>
      <c r="CD642" s="296">
        <v>18</v>
      </c>
      <c r="CE642" s="296">
        <v>22</v>
      </c>
      <c r="CF642" s="296">
        <v>27</v>
      </c>
      <c r="CG642" s="296">
        <v>20</v>
      </c>
      <c r="CH642" s="296">
        <v>18</v>
      </c>
      <c r="CI642" s="296">
        <v>19</v>
      </c>
      <c r="CJ642" s="296">
        <v>26</v>
      </c>
      <c r="CK642" s="296">
        <v>27</v>
      </c>
      <c r="CL642" s="296">
        <v>29</v>
      </c>
      <c r="CM642" s="296">
        <v>28</v>
      </c>
      <c r="CN642" s="296">
        <v>31</v>
      </c>
      <c r="CO642" s="296">
        <v>25</v>
      </c>
      <c r="CP642" s="296">
        <v>23</v>
      </c>
      <c r="CQ642" s="296">
        <v>28</v>
      </c>
      <c r="CR642" s="296">
        <v>28</v>
      </c>
      <c r="CS642" s="296">
        <v>30</v>
      </c>
      <c r="CT642" s="296">
        <v>27</v>
      </c>
      <c r="CU642" s="296">
        <v>26</v>
      </c>
      <c r="CV642" s="296">
        <v>29</v>
      </c>
      <c r="CW642" s="296">
        <v>20</v>
      </c>
      <c r="CX642" s="296">
        <v>14</v>
      </c>
      <c r="CY642" s="296">
        <v>16</v>
      </c>
      <c r="CZ642" s="296">
        <v>24</v>
      </c>
      <c r="DA642" s="296">
        <v>21</v>
      </c>
      <c r="DB642" s="296">
        <v>20</v>
      </c>
      <c r="DC642" s="296">
        <v>18</v>
      </c>
      <c r="DD642" s="296">
        <v>26</v>
      </c>
      <c r="DE642" s="296">
        <v>23</v>
      </c>
      <c r="DF642" s="296">
        <v>20</v>
      </c>
      <c r="DG642" s="296">
        <v>21</v>
      </c>
      <c r="DH642" s="296">
        <v>26</v>
      </c>
      <c r="DI642" s="296">
        <v>20</v>
      </c>
      <c r="DJ642" s="296">
        <v>11</v>
      </c>
      <c r="DK642" s="296">
        <v>9</v>
      </c>
      <c r="DL642" s="296">
        <v>14</v>
      </c>
      <c r="DM642" s="296">
        <v>11</v>
      </c>
      <c r="DN642" s="296">
        <v>11</v>
      </c>
      <c r="DO642" s="296">
        <v>7</v>
      </c>
      <c r="DP642" s="296">
        <v>19</v>
      </c>
      <c r="DQ642" s="296">
        <v>20</v>
      </c>
      <c r="DR642" s="296">
        <v>18</v>
      </c>
      <c r="DS642" s="296">
        <v>12</v>
      </c>
      <c r="DT642" s="296">
        <v>12</v>
      </c>
      <c r="DU642" s="296">
        <v>20</v>
      </c>
      <c r="DV642" s="296">
        <v>16</v>
      </c>
      <c r="DW642" s="296">
        <v>18</v>
      </c>
      <c r="DX642" s="296">
        <v>25</v>
      </c>
    </row>
    <row r="643" spans="1:128">
      <c r="A643" s="39"/>
      <c r="B643" s="39" t="s">
        <v>186</v>
      </c>
      <c r="C643" s="508">
        <v>18</v>
      </c>
      <c r="D643" s="296">
        <v>28</v>
      </c>
      <c r="E643" s="296">
        <v>23</v>
      </c>
      <c r="F643" s="296">
        <v>19</v>
      </c>
      <c r="G643" s="296">
        <v>20</v>
      </c>
      <c r="H643" s="296">
        <v>28</v>
      </c>
      <c r="I643" s="296">
        <v>28</v>
      </c>
      <c r="J643" s="296">
        <v>24</v>
      </c>
      <c r="K643" s="296">
        <v>20</v>
      </c>
      <c r="L643" s="296">
        <v>25</v>
      </c>
      <c r="M643" s="296">
        <v>24</v>
      </c>
      <c r="N643" s="296">
        <v>22</v>
      </c>
      <c r="O643" s="296">
        <v>23</v>
      </c>
      <c r="P643" s="296">
        <v>22</v>
      </c>
      <c r="Q643" s="296">
        <v>19</v>
      </c>
      <c r="R643" s="296">
        <v>28</v>
      </c>
      <c r="S643" s="296">
        <v>29</v>
      </c>
      <c r="T643" s="296">
        <v>33</v>
      </c>
      <c r="U643" s="296">
        <v>26</v>
      </c>
      <c r="V643" s="296">
        <v>28</v>
      </c>
      <c r="W643" s="296">
        <v>32</v>
      </c>
      <c r="X643" s="296">
        <v>42</v>
      </c>
      <c r="Y643" s="296">
        <v>26</v>
      </c>
      <c r="Z643" s="296">
        <v>24</v>
      </c>
      <c r="AA643" s="296">
        <v>16</v>
      </c>
      <c r="AB643" s="296">
        <v>20</v>
      </c>
      <c r="AC643" s="296">
        <v>13</v>
      </c>
      <c r="AD643" s="296">
        <v>7</v>
      </c>
      <c r="AE643" s="296">
        <v>9</v>
      </c>
      <c r="AF643" s="296">
        <v>13</v>
      </c>
      <c r="AG643" s="296">
        <v>11</v>
      </c>
      <c r="AH643" s="296">
        <v>9</v>
      </c>
      <c r="AI643" s="296">
        <v>11</v>
      </c>
      <c r="AJ643" s="296">
        <v>10</v>
      </c>
      <c r="AK643" s="296">
        <v>9</v>
      </c>
      <c r="AL643" s="296">
        <v>12</v>
      </c>
      <c r="AM643" s="296">
        <v>10</v>
      </c>
      <c r="AN643" s="296">
        <v>13</v>
      </c>
      <c r="AO643" s="296">
        <v>13</v>
      </c>
      <c r="AP643" s="296">
        <v>13</v>
      </c>
      <c r="AQ643" s="296">
        <v>13</v>
      </c>
      <c r="AR643" s="296">
        <v>22</v>
      </c>
      <c r="AS643" s="296">
        <v>9</v>
      </c>
      <c r="AT643" s="296">
        <v>9</v>
      </c>
      <c r="AU643" s="296">
        <v>12</v>
      </c>
      <c r="AV643" s="296">
        <v>23</v>
      </c>
      <c r="AW643" s="296">
        <v>11</v>
      </c>
      <c r="AX643" s="296">
        <v>10</v>
      </c>
      <c r="AY643" s="296">
        <v>15</v>
      </c>
      <c r="AZ643" s="296">
        <v>24</v>
      </c>
      <c r="BA643" s="296">
        <v>14</v>
      </c>
      <c r="BB643" s="296">
        <v>11</v>
      </c>
      <c r="BC643" s="296">
        <v>14</v>
      </c>
      <c r="BD643" s="296">
        <v>21</v>
      </c>
      <c r="BE643" s="296">
        <v>14</v>
      </c>
      <c r="BF643" s="296">
        <v>13</v>
      </c>
      <c r="BG643" s="296">
        <v>16</v>
      </c>
      <c r="BH643" s="296">
        <v>30</v>
      </c>
      <c r="BI643" s="296">
        <v>20</v>
      </c>
      <c r="BJ643" s="296">
        <v>13</v>
      </c>
      <c r="BK643" s="296">
        <v>16</v>
      </c>
      <c r="BL643" s="296">
        <v>34</v>
      </c>
      <c r="BM643" s="296">
        <v>23</v>
      </c>
      <c r="BN643" s="296">
        <v>17</v>
      </c>
      <c r="BO643" s="296">
        <v>16</v>
      </c>
      <c r="BP643" s="296">
        <v>30</v>
      </c>
      <c r="BQ643" s="296">
        <v>25</v>
      </c>
      <c r="BR643" s="296">
        <v>22</v>
      </c>
      <c r="BS643" s="296">
        <v>13</v>
      </c>
      <c r="BT643" s="296">
        <v>20</v>
      </c>
      <c r="BU643" s="296">
        <v>18</v>
      </c>
      <c r="BV643" s="296">
        <v>13</v>
      </c>
      <c r="BW643" s="296">
        <v>20</v>
      </c>
      <c r="BX643" s="296">
        <v>28</v>
      </c>
      <c r="BY643" s="296">
        <v>19</v>
      </c>
      <c r="BZ643" s="296">
        <v>19</v>
      </c>
      <c r="CA643" s="296">
        <v>18</v>
      </c>
      <c r="CB643" s="296">
        <v>25</v>
      </c>
      <c r="CC643" s="296">
        <v>25</v>
      </c>
      <c r="CD643" s="296">
        <v>20</v>
      </c>
      <c r="CE643" s="296">
        <v>23</v>
      </c>
      <c r="CF643" s="296">
        <v>33</v>
      </c>
      <c r="CG643" s="296">
        <v>26</v>
      </c>
      <c r="CH643" s="296">
        <v>25</v>
      </c>
      <c r="CI643" s="296">
        <v>20</v>
      </c>
      <c r="CJ643" s="296">
        <v>24</v>
      </c>
      <c r="CK643" s="296">
        <v>23</v>
      </c>
      <c r="CL643" s="296">
        <v>18</v>
      </c>
      <c r="CM643" s="296">
        <v>21</v>
      </c>
      <c r="CN643" s="296">
        <v>30</v>
      </c>
      <c r="CO643" s="296">
        <v>23</v>
      </c>
      <c r="CP643" s="296">
        <v>16</v>
      </c>
      <c r="CQ643" s="296">
        <v>17</v>
      </c>
      <c r="CR643" s="296">
        <v>21</v>
      </c>
      <c r="CS643" s="296">
        <v>14</v>
      </c>
      <c r="CT643" s="296">
        <v>18</v>
      </c>
      <c r="CU643" s="296">
        <v>14</v>
      </c>
      <c r="CV643" s="296">
        <v>21</v>
      </c>
      <c r="CW643" s="296">
        <v>17</v>
      </c>
      <c r="CX643" s="296">
        <v>17</v>
      </c>
      <c r="CY643" s="296">
        <v>13</v>
      </c>
      <c r="CZ643" s="296">
        <v>22</v>
      </c>
      <c r="DA643" s="296">
        <v>14</v>
      </c>
      <c r="DB643" s="296">
        <v>14</v>
      </c>
      <c r="DC643" s="296">
        <v>17</v>
      </c>
      <c r="DD643" s="296">
        <v>28</v>
      </c>
      <c r="DE643" s="296">
        <v>15</v>
      </c>
      <c r="DF643" s="296">
        <v>11</v>
      </c>
      <c r="DG643" s="296">
        <v>13</v>
      </c>
      <c r="DH643" s="296">
        <v>23</v>
      </c>
      <c r="DI643" s="296">
        <v>18</v>
      </c>
      <c r="DJ643" s="296">
        <v>14</v>
      </c>
      <c r="DK643" s="296">
        <v>11</v>
      </c>
      <c r="DL643" s="296">
        <v>16</v>
      </c>
      <c r="DM643" s="296">
        <v>10</v>
      </c>
      <c r="DN643" s="296">
        <v>5</v>
      </c>
      <c r="DO643" s="296">
        <v>8</v>
      </c>
      <c r="DP643" s="296">
        <v>16</v>
      </c>
      <c r="DQ643" s="296">
        <v>10</v>
      </c>
      <c r="DR643" s="296">
        <v>10</v>
      </c>
      <c r="DS643" s="296">
        <v>9</v>
      </c>
      <c r="DT643" s="296">
        <v>10</v>
      </c>
      <c r="DU643" s="296">
        <v>11</v>
      </c>
      <c r="DV643" s="296">
        <v>8</v>
      </c>
      <c r="DW643" s="296">
        <v>8</v>
      </c>
      <c r="DX643" s="296">
        <v>18</v>
      </c>
    </row>
    <row r="644" spans="1:128">
      <c r="A644" s="39"/>
      <c r="B644" s="39" t="s">
        <v>187</v>
      </c>
      <c r="C644" s="508">
        <v>14</v>
      </c>
      <c r="D644" s="296">
        <v>14</v>
      </c>
      <c r="E644" s="296">
        <v>14</v>
      </c>
      <c r="F644" s="296">
        <v>9</v>
      </c>
      <c r="G644" s="296">
        <v>12</v>
      </c>
      <c r="H644" s="296">
        <v>16</v>
      </c>
      <c r="I644" s="296">
        <v>17</v>
      </c>
      <c r="J644" s="296">
        <v>13</v>
      </c>
      <c r="K644" s="296">
        <v>15</v>
      </c>
      <c r="L644" s="296">
        <v>16</v>
      </c>
      <c r="M644" s="296">
        <v>14</v>
      </c>
      <c r="N644" s="296">
        <v>14</v>
      </c>
      <c r="O644" s="296">
        <v>16</v>
      </c>
      <c r="P644" s="296">
        <v>14</v>
      </c>
      <c r="Q644" s="296">
        <v>12</v>
      </c>
      <c r="R644" s="296">
        <v>17</v>
      </c>
      <c r="S644" s="296">
        <v>22</v>
      </c>
      <c r="T644" s="296">
        <v>20</v>
      </c>
      <c r="U644" s="296">
        <v>16</v>
      </c>
      <c r="V644" s="296">
        <v>14</v>
      </c>
      <c r="W644" s="296">
        <v>13</v>
      </c>
      <c r="X644" s="296">
        <v>21</v>
      </c>
      <c r="Y644" s="296">
        <v>20</v>
      </c>
      <c r="Z644" s="296">
        <v>19</v>
      </c>
      <c r="AA644" s="296">
        <v>8</v>
      </c>
      <c r="AB644" s="296">
        <v>10</v>
      </c>
      <c r="AC644" s="296">
        <v>9</v>
      </c>
      <c r="AD644" s="296">
        <v>7</v>
      </c>
      <c r="AE644" s="296">
        <v>9</v>
      </c>
      <c r="AF644" s="296">
        <v>18</v>
      </c>
      <c r="AG644" s="296">
        <v>9</v>
      </c>
      <c r="AH644" s="296">
        <v>11</v>
      </c>
      <c r="AI644" s="296">
        <v>9</v>
      </c>
      <c r="AJ644" s="296">
        <v>10</v>
      </c>
      <c r="AK644" s="296">
        <v>14</v>
      </c>
      <c r="AL644" s="296">
        <v>12</v>
      </c>
      <c r="AM644" s="296">
        <v>12</v>
      </c>
      <c r="AN644" s="296">
        <v>14</v>
      </c>
      <c r="AO644" s="296">
        <v>13</v>
      </c>
      <c r="AP644" s="296">
        <v>10</v>
      </c>
      <c r="AQ644" s="296">
        <v>11</v>
      </c>
      <c r="AR644" s="296">
        <v>12</v>
      </c>
      <c r="AS644" s="296">
        <v>8</v>
      </c>
      <c r="AT644" s="296">
        <v>6</v>
      </c>
      <c r="AU644" s="296">
        <v>6</v>
      </c>
      <c r="AV644" s="296">
        <v>12</v>
      </c>
      <c r="AW644" s="296">
        <v>9</v>
      </c>
      <c r="AX644" s="296">
        <v>7</v>
      </c>
      <c r="AY644" s="296">
        <v>11</v>
      </c>
      <c r="AZ644" s="296">
        <v>13</v>
      </c>
      <c r="BA644" s="296">
        <v>15</v>
      </c>
      <c r="BB644" s="296">
        <v>11</v>
      </c>
      <c r="BC644" s="296">
        <v>11</v>
      </c>
      <c r="BD644" s="296">
        <v>10</v>
      </c>
      <c r="BE644" s="296">
        <v>11</v>
      </c>
      <c r="BF644" s="296">
        <v>9</v>
      </c>
      <c r="BG644" s="296">
        <v>13</v>
      </c>
      <c r="BH644" s="296">
        <v>17</v>
      </c>
      <c r="BI644" s="296">
        <v>12</v>
      </c>
      <c r="BJ644" s="296">
        <v>7</v>
      </c>
      <c r="BK644" s="296">
        <v>10</v>
      </c>
      <c r="BL644" s="296">
        <v>13</v>
      </c>
      <c r="BM644" s="296">
        <v>12</v>
      </c>
      <c r="BN644" s="296">
        <v>10</v>
      </c>
      <c r="BO644" s="296">
        <v>19</v>
      </c>
      <c r="BP644" s="296">
        <v>15</v>
      </c>
      <c r="BQ644" s="296">
        <v>15</v>
      </c>
      <c r="BR644" s="296">
        <v>15</v>
      </c>
      <c r="BS644" s="296">
        <v>17</v>
      </c>
      <c r="BT644" s="296">
        <v>19</v>
      </c>
      <c r="BU644" s="296">
        <v>16</v>
      </c>
      <c r="BV644" s="296">
        <v>18</v>
      </c>
      <c r="BW644" s="296">
        <v>24</v>
      </c>
      <c r="BX644" s="296">
        <v>23</v>
      </c>
      <c r="BY644" s="296">
        <v>25</v>
      </c>
      <c r="BZ644" s="296">
        <v>23</v>
      </c>
      <c r="CA644" s="296">
        <v>22</v>
      </c>
      <c r="CB644" s="296">
        <v>23</v>
      </c>
      <c r="CC644" s="296">
        <v>18</v>
      </c>
      <c r="CD644" s="296">
        <v>20</v>
      </c>
      <c r="CE644" s="296">
        <v>16</v>
      </c>
      <c r="CF644" s="296">
        <v>22</v>
      </c>
      <c r="CG644" s="296">
        <v>18</v>
      </c>
      <c r="CH644" s="296">
        <v>14</v>
      </c>
      <c r="CI644" s="296">
        <v>13</v>
      </c>
      <c r="CJ644" s="296">
        <v>13</v>
      </c>
      <c r="CK644" s="296">
        <v>18</v>
      </c>
      <c r="CL644" s="296">
        <v>15</v>
      </c>
      <c r="CM644" s="296">
        <v>15</v>
      </c>
      <c r="CN644" s="296">
        <v>15</v>
      </c>
      <c r="CO644" s="296">
        <v>10</v>
      </c>
      <c r="CP644" s="296">
        <v>11</v>
      </c>
      <c r="CQ644" s="296">
        <v>11</v>
      </c>
      <c r="CR644" s="296">
        <v>14</v>
      </c>
      <c r="CS644" s="296">
        <v>12</v>
      </c>
      <c r="CT644" s="296">
        <v>14</v>
      </c>
      <c r="CU644" s="296">
        <v>19</v>
      </c>
      <c r="CV644" s="296">
        <v>17</v>
      </c>
      <c r="CW644" s="296">
        <v>18</v>
      </c>
      <c r="CX644" s="296">
        <v>15</v>
      </c>
      <c r="CY644" s="296">
        <v>14</v>
      </c>
      <c r="CZ644" s="296">
        <v>12</v>
      </c>
      <c r="DA644" s="296">
        <v>7</v>
      </c>
      <c r="DB644" s="296">
        <v>7</v>
      </c>
      <c r="DC644" s="296">
        <v>9</v>
      </c>
      <c r="DD644" s="296">
        <v>9</v>
      </c>
      <c r="DE644" s="296">
        <v>9</v>
      </c>
      <c r="DF644" s="296">
        <v>10</v>
      </c>
      <c r="DG644" s="296">
        <v>13</v>
      </c>
      <c r="DH644" s="296">
        <v>16</v>
      </c>
      <c r="DI644" s="296">
        <v>15</v>
      </c>
      <c r="DJ644" s="296">
        <v>10</v>
      </c>
      <c r="DK644" s="296">
        <v>6</v>
      </c>
      <c r="DL644" s="296">
        <v>6</v>
      </c>
      <c r="DM644" s="296">
        <v>7</v>
      </c>
      <c r="DN644" s="296">
        <v>9</v>
      </c>
      <c r="DO644" s="296">
        <v>10</v>
      </c>
      <c r="DP644" s="296">
        <v>11</v>
      </c>
      <c r="DQ644" s="296">
        <v>17</v>
      </c>
      <c r="DR644" s="296">
        <v>12</v>
      </c>
      <c r="DS644" s="296">
        <v>8</v>
      </c>
      <c r="DT644" s="296">
        <v>6</v>
      </c>
      <c r="DU644" s="296">
        <v>6</v>
      </c>
      <c r="DV644" s="296">
        <v>5</v>
      </c>
      <c r="DW644" s="296">
        <v>4</v>
      </c>
      <c r="DX644" s="296">
        <v>8</v>
      </c>
    </row>
    <row r="645" spans="1:128">
      <c r="A645" s="39"/>
      <c r="B645" s="39" t="s">
        <v>188</v>
      </c>
      <c r="C645" s="508">
        <v>32</v>
      </c>
      <c r="D645" s="296">
        <v>35</v>
      </c>
      <c r="E645" s="296">
        <v>38</v>
      </c>
      <c r="F645" s="296">
        <v>40</v>
      </c>
      <c r="G645" s="296">
        <v>40</v>
      </c>
      <c r="H645" s="296">
        <v>33</v>
      </c>
      <c r="I645" s="296">
        <v>35</v>
      </c>
      <c r="J645" s="296">
        <v>39</v>
      </c>
      <c r="K645" s="296">
        <v>40</v>
      </c>
      <c r="L645" s="296">
        <v>37</v>
      </c>
      <c r="M645" s="296">
        <v>37</v>
      </c>
      <c r="N645" s="296">
        <v>34</v>
      </c>
      <c r="O645" s="296">
        <v>39</v>
      </c>
      <c r="P645" s="296">
        <v>43</v>
      </c>
      <c r="Q645" s="296">
        <v>41</v>
      </c>
      <c r="R645" s="296">
        <v>33</v>
      </c>
      <c r="S645" s="296">
        <v>36</v>
      </c>
      <c r="T645" s="296">
        <v>50</v>
      </c>
      <c r="U645" s="296">
        <v>50</v>
      </c>
      <c r="V645" s="296">
        <v>43</v>
      </c>
      <c r="W645" s="296">
        <v>44</v>
      </c>
      <c r="X645" s="296">
        <v>42</v>
      </c>
      <c r="Y645" s="296">
        <v>58</v>
      </c>
      <c r="Z645" s="296">
        <v>50</v>
      </c>
      <c r="AA645" s="296">
        <v>43</v>
      </c>
      <c r="AB645" s="296">
        <v>53</v>
      </c>
      <c r="AC645" s="296">
        <v>50</v>
      </c>
      <c r="AD645" s="296">
        <v>36</v>
      </c>
      <c r="AE645" s="296">
        <v>39</v>
      </c>
      <c r="AF645" s="296">
        <v>47</v>
      </c>
      <c r="AG645" s="296">
        <v>31</v>
      </c>
      <c r="AH645" s="296">
        <v>29</v>
      </c>
      <c r="AI645" s="296">
        <v>35</v>
      </c>
      <c r="AJ645" s="296">
        <v>32</v>
      </c>
      <c r="AK645" s="296">
        <v>35</v>
      </c>
      <c r="AL645" s="296">
        <v>30</v>
      </c>
      <c r="AM645" s="296">
        <v>32</v>
      </c>
      <c r="AN645" s="296">
        <v>35</v>
      </c>
      <c r="AO645" s="296">
        <v>36</v>
      </c>
      <c r="AP645" s="296">
        <v>40</v>
      </c>
      <c r="AQ645" s="296">
        <v>39</v>
      </c>
      <c r="AR645" s="296">
        <v>43</v>
      </c>
      <c r="AS645" s="296">
        <v>41</v>
      </c>
      <c r="AT645" s="296">
        <v>37</v>
      </c>
      <c r="AU645" s="296">
        <v>31</v>
      </c>
      <c r="AV645" s="296">
        <v>35</v>
      </c>
      <c r="AW645" s="296">
        <v>34</v>
      </c>
      <c r="AX645" s="296">
        <v>36</v>
      </c>
      <c r="AY645" s="296">
        <v>41</v>
      </c>
      <c r="AZ645" s="296">
        <v>46</v>
      </c>
      <c r="BA645" s="296">
        <v>44</v>
      </c>
      <c r="BB645" s="296">
        <v>42</v>
      </c>
      <c r="BC645" s="296">
        <v>36</v>
      </c>
      <c r="BD645" s="296">
        <v>45</v>
      </c>
      <c r="BE645" s="296">
        <v>45</v>
      </c>
      <c r="BF645" s="296">
        <v>42</v>
      </c>
      <c r="BG645" s="296">
        <v>46</v>
      </c>
      <c r="BH645" s="296">
        <v>43</v>
      </c>
      <c r="BI645" s="296">
        <v>46</v>
      </c>
      <c r="BJ645" s="296">
        <v>44</v>
      </c>
      <c r="BK645" s="296">
        <v>51</v>
      </c>
      <c r="BL645" s="296">
        <v>48</v>
      </c>
      <c r="BM645" s="296">
        <v>44</v>
      </c>
      <c r="BN645" s="296">
        <v>37</v>
      </c>
      <c r="BO645" s="296">
        <v>30</v>
      </c>
      <c r="BP645" s="296">
        <v>35</v>
      </c>
      <c r="BQ645" s="296">
        <v>35</v>
      </c>
      <c r="BR645" s="296">
        <v>40</v>
      </c>
      <c r="BS645" s="296">
        <v>28</v>
      </c>
      <c r="BT645" s="296">
        <v>35</v>
      </c>
      <c r="BU645" s="296">
        <v>27</v>
      </c>
      <c r="BV645" s="296">
        <v>31</v>
      </c>
      <c r="BW645" s="296">
        <v>35</v>
      </c>
      <c r="BX645" s="296">
        <v>37</v>
      </c>
      <c r="BY645" s="296">
        <v>38</v>
      </c>
      <c r="BZ645" s="296">
        <v>36</v>
      </c>
      <c r="CA645" s="296">
        <v>35</v>
      </c>
      <c r="CB645" s="296">
        <v>35</v>
      </c>
      <c r="CC645" s="296">
        <v>41</v>
      </c>
      <c r="CD645" s="296">
        <v>38</v>
      </c>
      <c r="CE645" s="296">
        <v>35</v>
      </c>
      <c r="CF645" s="296">
        <v>37</v>
      </c>
      <c r="CG645" s="296">
        <v>36</v>
      </c>
      <c r="CH645" s="296">
        <v>36</v>
      </c>
      <c r="CI645" s="296">
        <v>38</v>
      </c>
      <c r="CJ645" s="296">
        <v>45</v>
      </c>
      <c r="CK645" s="296">
        <v>36</v>
      </c>
      <c r="CL645" s="296">
        <v>36</v>
      </c>
      <c r="CM645" s="296">
        <v>40</v>
      </c>
      <c r="CN645" s="296">
        <v>39</v>
      </c>
      <c r="CO645" s="296">
        <v>47</v>
      </c>
      <c r="CP645" s="296">
        <v>49</v>
      </c>
      <c r="CQ645" s="296">
        <v>55</v>
      </c>
      <c r="CR645" s="296">
        <v>57</v>
      </c>
      <c r="CS645" s="296">
        <v>46</v>
      </c>
      <c r="CT645" s="296">
        <v>42</v>
      </c>
      <c r="CU645" s="296">
        <v>49</v>
      </c>
      <c r="CV645" s="296">
        <v>51</v>
      </c>
      <c r="CW645" s="296">
        <v>45</v>
      </c>
      <c r="CX645" s="296">
        <v>40</v>
      </c>
      <c r="CY645" s="296">
        <v>39</v>
      </c>
      <c r="CZ645" s="296">
        <v>49</v>
      </c>
      <c r="DA645" s="296">
        <v>46</v>
      </c>
      <c r="DB645" s="296">
        <v>45</v>
      </c>
      <c r="DC645" s="296">
        <v>42</v>
      </c>
      <c r="DD645" s="296">
        <v>40</v>
      </c>
      <c r="DE645" s="296">
        <v>38</v>
      </c>
      <c r="DF645" s="296">
        <v>31</v>
      </c>
      <c r="DG645" s="296">
        <v>34</v>
      </c>
      <c r="DH645" s="296">
        <v>43</v>
      </c>
      <c r="DI645" s="296">
        <v>38</v>
      </c>
      <c r="DJ645" s="296">
        <v>31</v>
      </c>
      <c r="DK645" s="296">
        <v>35</v>
      </c>
      <c r="DL645" s="296">
        <v>36</v>
      </c>
      <c r="DM645" s="296">
        <v>37</v>
      </c>
      <c r="DN645" s="296">
        <v>36</v>
      </c>
      <c r="DO645" s="296">
        <v>32</v>
      </c>
      <c r="DP645" s="296">
        <v>39</v>
      </c>
      <c r="DQ645" s="296">
        <v>49</v>
      </c>
      <c r="DR645" s="296">
        <v>46</v>
      </c>
      <c r="DS645" s="296">
        <v>31</v>
      </c>
      <c r="DT645" s="296">
        <v>30</v>
      </c>
      <c r="DU645" s="296">
        <v>39</v>
      </c>
      <c r="DV645" s="296">
        <v>31</v>
      </c>
      <c r="DW645" s="296">
        <v>37</v>
      </c>
      <c r="DX645" s="296">
        <v>50</v>
      </c>
    </row>
    <row r="646" spans="1:128">
      <c r="A646" s="39"/>
      <c r="B646" s="39" t="s">
        <v>189</v>
      </c>
      <c r="C646" s="508">
        <v>29</v>
      </c>
      <c r="D646" s="296">
        <v>25</v>
      </c>
      <c r="E646" s="296">
        <v>27</v>
      </c>
      <c r="F646" s="296">
        <v>27</v>
      </c>
      <c r="G646" s="296">
        <v>29</v>
      </c>
      <c r="H646" s="296">
        <v>31</v>
      </c>
      <c r="I646" s="296">
        <v>30</v>
      </c>
      <c r="J646" s="296">
        <v>29</v>
      </c>
      <c r="K646" s="296">
        <v>32</v>
      </c>
      <c r="L646" s="296">
        <v>32</v>
      </c>
      <c r="M646" s="296">
        <v>37</v>
      </c>
      <c r="N646" s="296">
        <v>36</v>
      </c>
      <c r="O646" s="296">
        <v>38</v>
      </c>
      <c r="P646" s="296">
        <v>39</v>
      </c>
      <c r="Q646" s="296">
        <v>46</v>
      </c>
      <c r="R646" s="296">
        <v>47</v>
      </c>
      <c r="S646" s="296">
        <v>53</v>
      </c>
      <c r="T646" s="296">
        <v>56</v>
      </c>
      <c r="U646" s="296">
        <v>46</v>
      </c>
      <c r="V646" s="296">
        <v>48</v>
      </c>
      <c r="W646" s="296">
        <v>50</v>
      </c>
      <c r="X646" s="296">
        <v>57</v>
      </c>
      <c r="Y646" s="296">
        <v>52</v>
      </c>
      <c r="Z646" s="296">
        <v>53</v>
      </c>
      <c r="AA646" s="296">
        <v>44</v>
      </c>
      <c r="AB646" s="296">
        <v>47</v>
      </c>
      <c r="AC646" s="296">
        <v>45</v>
      </c>
      <c r="AD646" s="296">
        <v>44</v>
      </c>
      <c r="AE646" s="296">
        <v>48</v>
      </c>
      <c r="AF646" s="296">
        <v>48</v>
      </c>
      <c r="AG646" s="296">
        <v>49</v>
      </c>
      <c r="AH646" s="296">
        <v>53</v>
      </c>
      <c r="AI646" s="296">
        <v>61</v>
      </c>
      <c r="AJ646" s="296">
        <v>57</v>
      </c>
      <c r="AK646" s="296">
        <v>57</v>
      </c>
      <c r="AL646" s="296">
        <v>54</v>
      </c>
      <c r="AM646" s="296">
        <v>57</v>
      </c>
      <c r="AN646" s="296">
        <v>61</v>
      </c>
      <c r="AO646" s="296">
        <v>58</v>
      </c>
      <c r="AP646" s="296">
        <v>58</v>
      </c>
      <c r="AQ646" s="296">
        <v>56</v>
      </c>
      <c r="AR646" s="296">
        <v>58</v>
      </c>
      <c r="AS646" s="296">
        <v>57</v>
      </c>
      <c r="AT646" s="296">
        <v>54</v>
      </c>
      <c r="AU646" s="296">
        <v>50</v>
      </c>
      <c r="AV646" s="296">
        <v>50</v>
      </c>
      <c r="AW646" s="296">
        <v>50</v>
      </c>
      <c r="AX646" s="296">
        <v>49</v>
      </c>
      <c r="AY646" s="296">
        <v>43</v>
      </c>
      <c r="AZ646" s="296">
        <v>47</v>
      </c>
      <c r="BA646" s="296">
        <v>47</v>
      </c>
      <c r="BB646" s="296">
        <v>44</v>
      </c>
      <c r="BC646" s="296">
        <v>41</v>
      </c>
      <c r="BD646" s="296">
        <v>41</v>
      </c>
      <c r="BE646" s="296">
        <v>34</v>
      </c>
      <c r="BF646" s="296">
        <v>33</v>
      </c>
      <c r="BG646" s="296">
        <v>30</v>
      </c>
      <c r="BH646" s="296">
        <v>45</v>
      </c>
      <c r="BI646" s="296">
        <v>44</v>
      </c>
      <c r="BJ646" s="296">
        <v>34</v>
      </c>
      <c r="BK646" s="296">
        <v>37</v>
      </c>
      <c r="BL646" s="296">
        <v>42</v>
      </c>
      <c r="BM646" s="296">
        <v>43</v>
      </c>
      <c r="BN646" s="296">
        <v>41</v>
      </c>
      <c r="BO646" s="296">
        <v>35</v>
      </c>
      <c r="BP646" s="296">
        <v>32</v>
      </c>
      <c r="BQ646" s="296">
        <v>34</v>
      </c>
      <c r="BR646" s="296">
        <v>36</v>
      </c>
      <c r="BS646" s="296">
        <v>35</v>
      </c>
      <c r="BT646" s="296">
        <v>38</v>
      </c>
      <c r="BU646" s="296">
        <v>41</v>
      </c>
      <c r="BV646" s="296">
        <v>39</v>
      </c>
      <c r="BW646" s="296">
        <v>35</v>
      </c>
      <c r="BX646" s="296">
        <v>41</v>
      </c>
      <c r="BY646" s="296">
        <v>43</v>
      </c>
      <c r="BZ646" s="296">
        <v>42</v>
      </c>
      <c r="CA646" s="296">
        <v>47</v>
      </c>
      <c r="CB646" s="296">
        <v>50</v>
      </c>
      <c r="CC646" s="296">
        <v>49</v>
      </c>
      <c r="CD646" s="296">
        <v>45</v>
      </c>
      <c r="CE646" s="296">
        <v>44</v>
      </c>
      <c r="CF646" s="296">
        <v>49</v>
      </c>
      <c r="CG646" s="296">
        <v>46</v>
      </c>
      <c r="CH646" s="296">
        <v>45</v>
      </c>
      <c r="CI646" s="296">
        <v>41</v>
      </c>
      <c r="CJ646" s="296">
        <v>44</v>
      </c>
      <c r="CK646" s="296">
        <v>45</v>
      </c>
      <c r="CL646" s="296">
        <v>43</v>
      </c>
      <c r="CM646" s="296">
        <v>50</v>
      </c>
      <c r="CN646" s="296">
        <v>48</v>
      </c>
      <c r="CO646" s="296">
        <v>51</v>
      </c>
      <c r="CP646" s="296">
        <v>51</v>
      </c>
      <c r="CQ646" s="296">
        <v>56</v>
      </c>
      <c r="CR646" s="296">
        <v>60</v>
      </c>
      <c r="CS646" s="296">
        <v>56</v>
      </c>
      <c r="CT646" s="296">
        <v>60</v>
      </c>
      <c r="CU646" s="296">
        <v>62</v>
      </c>
      <c r="CV646" s="296">
        <v>57</v>
      </c>
      <c r="CW646" s="296">
        <v>54</v>
      </c>
      <c r="CX646" s="296">
        <v>47</v>
      </c>
      <c r="CY646" s="296">
        <v>49</v>
      </c>
      <c r="CZ646" s="296">
        <v>56</v>
      </c>
      <c r="DA646" s="296">
        <v>54</v>
      </c>
      <c r="DB646" s="296">
        <v>52</v>
      </c>
      <c r="DC646" s="296">
        <v>56</v>
      </c>
      <c r="DD646" s="296">
        <v>52</v>
      </c>
      <c r="DE646" s="296">
        <v>52</v>
      </c>
      <c r="DF646" s="296">
        <v>56</v>
      </c>
      <c r="DG646" s="296">
        <v>50</v>
      </c>
      <c r="DH646" s="296">
        <v>48</v>
      </c>
      <c r="DI646" s="296">
        <v>46</v>
      </c>
      <c r="DJ646" s="296">
        <v>42</v>
      </c>
      <c r="DK646" s="296">
        <v>43</v>
      </c>
      <c r="DL646" s="296">
        <v>45</v>
      </c>
      <c r="DM646" s="296">
        <v>47</v>
      </c>
      <c r="DN646" s="296">
        <v>47</v>
      </c>
      <c r="DO646" s="296">
        <v>50</v>
      </c>
      <c r="DP646" s="296">
        <v>58</v>
      </c>
      <c r="DQ646" s="296">
        <v>60</v>
      </c>
      <c r="DR646" s="296">
        <v>64</v>
      </c>
      <c r="DS646" s="296">
        <v>43</v>
      </c>
      <c r="DT646" s="296">
        <v>41</v>
      </c>
      <c r="DU646" s="296">
        <v>44</v>
      </c>
      <c r="DV646" s="296">
        <v>37</v>
      </c>
      <c r="DW646" s="296">
        <v>34</v>
      </c>
      <c r="DX646" s="296">
        <v>43</v>
      </c>
    </row>
    <row r="647" spans="1:128">
      <c r="A647" s="39"/>
      <c r="B647" s="39" t="s">
        <v>190</v>
      </c>
      <c r="C647" s="508">
        <v>9</v>
      </c>
      <c r="D647" s="296">
        <v>8</v>
      </c>
      <c r="E647" s="296">
        <v>7</v>
      </c>
      <c r="F647" s="296">
        <v>5</v>
      </c>
      <c r="G647" s="296">
        <v>5</v>
      </c>
      <c r="H647" s="296">
        <v>5</v>
      </c>
      <c r="I647" s="296">
        <v>9</v>
      </c>
      <c r="J647" s="296">
        <v>11</v>
      </c>
      <c r="K647" s="296">
        <v>12</v>
      </c>
      <c r="L647" s="296">
        <v>11</v>
      </c>
      <c r="M647" s="296">
        <v>12</v>
      </c>
      <c r="N647" s="296">
        <v>13</v>
      </c>
      <c r="O647" s="296">
        <v>13</v>
      </c>
      <c r="P647" s="296">
        <v>15</v>
      </c>
      <c r="Q647" s="296">
        <v>15</v>
      </c>
      <c r="R647" s="296">
        <v>18</v>
      </c>
      <c r="S647" s="296">
        <v>23</v>
      </c>
      <c r="T647" s="296">
        <v>22</v>
      </c>
      <c r="U647" s="296">
        <v>24</v>
      </c>
      <c r="V647" s="296">
        <v>24</v>
      </c>
      <c r="W647" s="296">
        <v>26</v>
      </c>
      <c r="X647" s="296">
        <v>23</v>
      </c>
      <c r="Y647" s="296">
        <v>22</v>
      </c>
      <c r="Z647" s="296">
        <v>24</v>
      </c>
      <c r="AA647" s="296">
        <v>26</v>
      </c>
      <c r="AB647" s="296">
        <v>26</v>
      </c>
      <c r="AC647" s="296">
        <v>28</v>
      </c>
      <c r="AD647" s="296">
        <v>17</v>
      </c>
      <c r="AE647" s="296">
        <v>19</v>
      </c>
      <c r="AF647" s="296">
        <v>17</v>
      </c>
      <c r="AG647" s="296">
        <v>19</v>
      </c>
      <c r="AH647" s="296">
        <v>20</v>
      </c>
      <c r="AI647" s="296">
        <v>24</v>
      </c>
      <c r="AJ647" s="296">
        <v>30</v>
      </c>
      <c r="AK647" s="296">
        <v>26</v>
      </c>
      <c r="AL647" s="296">
        <v>23</v>
      </c>
      <c r="AM647" s="296">
        <v>21</v>
      </c>
      <c r="AN647" s="296">
        <v>30</v>
      </c>
      <c r="AO647" s="296">
        <v>26</v>
      </c>
      <c r="AP647" s="296">
        <v>26</v>
      </c>
      <c r="AQ647" s="296">
        <v>29</v>
      </c>
      <c r="AR647" s="296">
        <v>34</v>
      </c>
      <c r="AS647" s="296">
        <v>37</v>
      </c>
      <c r="AT647" s="296">
        <v>34</v>
      </c>
      <c r="AU647" s="296">
        <v>35</v>
      </c>
      <c r="AV647" s="296">
        <v>42</v>
      </c>
      <c r="AW647" s="296">
        <v>44</v>
      </c>
      <c r="AX647" s="296">
        <v>41</v>
      </c>
      <c r="AY647" s="296">
        <v>41</v>
      </c>
      <c r="AZ647" s="296">
        <v>46</v>
      </c>
      <c r="BA647" s="296">
        <v>43</v>
      </c>
      <c r="BB647" s="296">
        <v>42</v>
      </c>
      <c r="BC647" s="296">
        <v>42</v>
      </c>
      <c r="BD647" s="296">
        <v>47</v>
      </c>
      <c r="BE647" s="296">
        <v>47</v>
      </c>
      <c r="BF647" s="296">
        <v>42</v>
      </c>
      <c r="BG647" s="296">
        <v>41</v>
      </c>
      <c r="BH647" s="296">
        <v>50</v>
      </c>
      <c r="BI647" s="296">
        <v>53</v>
      </c>
      <c r="BJ647" s="296">
        <v>54</v>
      </c>
      <c r="BK647" s="296">
        <v>50</v>
      </c>
      <c r="BL647" s="296">
        <v>53</v>
      </c>
      <c r="BM647" s="296">
        <v>53</v>
      </c>
      <c r="BN647" s="296">
        <v>55</v>
      </c>
      <c r="BO647" s="296">
        <v>58</v>
      </c>
      <c r="BP647" s="296">
        <v>60</v>
      </c>
      <c r="BQ647" s="296">
        <v>56</v>
      </c>
      <c r="BR647" s="296">
        <v>46</v>
      </c>
      <c r="BS647" s="296">
        <v>53</v>
      </c>
      <c r="BT647" s="296">
        <v>56</v>
      </c>
      <c r="BU647" s="296">
        <v>55</v>
      </c>
      <c r="BV647" s="296">
        <v>57</v>
      </c>
      <c r="BW647" s="296">
        <v>67</v>
      </c>
      <c r="BX647" s="296">
        <v>68</v>
      </c>
      <c r="BY647" s="296">
        <v>66</v>
      </c>
      <c r="BZ647" s="296">
        <v>68</v>
      </c>
      <c r="CA647" s="296">
        <v>68</v>
      </c>
      <c r="CB647" s="296">
        <v>68</v>
      </c>
      <c r="CC647" s="296">
        <v>68</v>
      </c>
      <c r="CD647" s="296">
        <v>61</v>
      </c>
      <c r="CE647" s="296">
        <v>59</v>
      </c>
      <c r="CF647" s="296">
        <v>63</v>
      </c>
      <c r="CG647" s="296">
        <v>62</v>
      </c>
      <c r="CH647" s="296">
        <v>61</v>
      </c>
      <c r="CI647" s="296">
        <v>59</v>
      </c>
      <c r="CJ647" s="296">
        <v>59</v>
      </c>
      <c r="CK647" s="296">
        <v>46</v>
      </c>
      <c r="CL647" s="296">
        <v>44</v>
      </c>
      <c r="CM647" s="296">
        <v>45</v>
      </c>
      <c r="CN647" s="296">
        <v>46</v>
      </c>
      <c r="CO647" s="296">
        <v>47</v>
      </c>
      <c r="CP647" s="296">
        <v>43</v>
      </c>
      <c r="CQ647" s="296">
        <v>43</v>
      </c>
      <c r="CR647" s="296">
        <v>45</v>
      </c>
      <c r="CS647" s="296">
        <v>44</v>
      </c>
      <c r="CT647" s="296">
        <v>41</v>
      </c>
      <c r="CU647" s="296">
        <v>42</v>
      </c>
      <c r="CV647" s="296">
        <v>47</v>
      </c>
      <c r="CW647" s="296">
        <v>52</v>
      </c>
      <c r="CX647" s="296">
        <v>42</v>
      </c>
      <c r="CY647" s="296">
        <v>38</v>
      </c>
      <c r="CZ647" s="296">
        <v>35</v>
      </c>
      <c r="DA647" s="296">
        <v>33</v>
      </c>
      <c r="DB647" s="296">
        <v>33</v>
      </c>
      <c r="DC647" s="296">
        <v>34</v>
      </c>
      <c r="DD647" s="296">
        <v>31</v>
      </c>
      <c r="DE647" s="296">
        <v>34</v>
      </c>
      <c r="DF647" s="296">
        <v>34</v>
      </c>
      <c r="DG647" s="296">
        <v>37</v>
      </c>
      <c r="DH647" s="296">
        <v>32</v>
      </c>
      <c r="DI647" s="296">
        <v>37</v>
      </c>
      <c r="DJ647" s="296">
        <v>39</v>
      </c>
      <c r="DK647" s="296">
        <v>36</v>
      </c>
      <c r="DL647" s="296">
        <v>39</v>
      </c>
      <c r="DM647" s="296">
        <v>40</v>
      </c>
      <c r="DN647" s="296">
        <v>43</v>
      </c>
      <c r="DO647" s="296">
        <v>50</v>
      </c>
      <c r="DP647" s="296">
        <v>46</v>
      </c>
      <c r="DQ647" s="296">
        <v>47</v>
      </c>
      <c r="DR647" s="296">
        <v>48</v>
      </c>
      <c r="DS647" s="296">
        <v>41</v>
      </c>
      <c r="DT647" s="296">
        <v>36</v>
      </c>
      <c r="DU647" s="296">
        <v>40</v>
      </c>
      <c r="DV647" s="296">
        <v>35</v>
      </c>
      <c r="DW647" s="296">
        <v>34</v>
      </c>
      <c r="DX647" s="296">
        <v>44</v>
      </c>
    </row>
    <row r="648" spans="1:128">
      <c r="A648" s="39"/>
      <c r="B648" s="39" t="s">
        <v>191</v>
      </c>
      <c r="C648" s="508">
        <v>5</v>
      </c>
      <c r="D648" s="296">
        <v>6</v>
      </c>
      <c r="E648" s="296">
        <v>6</v>
      </c>
      <c r="F648" s="296">
        <v>6</v>
      </c>
      <c r="G648" s="296">
        <v>5</v>
      </c>
      <c r="H648" s="296">
        <v>6</v>
      </c>
      <c r="I648" s="296">
        <v>5</v>
      </c>
      <c r="J648" s="296">
        <v>5</v>
      </c>
      <c r="K648" s="296">
        <v>4</v>
      </c>
      <c r="L648" s="296">
        <v>6</v>
      </c>
      <c r="M648" s="296">
        <v>5</v>
      </c>
      <c r="N648" s="296">
        <v>5</v>
      </c>
      <c r="O648" s="296">
        <v>7</v>
      </c>
      <c r="P648" s="296">
        <v>9</v>
      </c>
      <c r="Q648" s="296">
        <v>10</v>
      </c>
      <c r="R648" s="296">
        <v>8</v>
      </c>
      <c r="S648" s="296">
        <v>10</v>
      </c>
      <c r="T648" s="296">
        <v>9</v>
      </c>
      <c r="U648" s="296">
        <v>10</v>
      </c>
      <c r="V648" s="296">
        <v>6</v>
      </c>
      <c r="W648" s="296">
        <v>6</v>
      </c>
      <c r="X648" s="296">
        <v>10</v>
      </c>
      <c r="Y648" s="296">
        <v>18</v>
      </c>
      <c r="Z648" s="296">
        <v>13</v>
      </c>
      <c r="AA648" s="296">
        <v>12</v>
      </c>
      <c r="AB648" s="296">
        <v>12</v>
      </c>
      <c r="AC648" s="296">
        <v>10</v>
      </c>
      <c r="AD648" s="296">
        <v>7</v>
      </c>
      <c r="AE648" s="296">
        <v>9</v>
      </c>
      <c r="AF648" s="296">
        <v>11</v>
      </c>
      <c r="AG648" s="296">
        <v>10</v>
      </c>
      <c r="AH648" s="296">
        <v>11</v>
      </c>
      <c r="AI648" s="296">
        <v>9</v>
      </c>
      <c r="AJ648" s="296">
        <v>10</v>
      </c>
      <c r="AK648" s="296">
        <v>7</v>
      </c>
      <c r="AL648" s="296">
        <v>7</v>
      </c>
      <c r="AM648" s="296">
        <v>7</v>
      </c>
      <c r="AN648" s="296">
        <v>12</v>
      </c>
      <c r="AO648" s="296">
        <v>12</v>
      </c>
      <c r="AP648" s="296">
        <v>11</v>
      </c>
      <c r="AQ648" s="296">
        <v>12</v>
      </c>
      <c r="AR648" s="296">
        <v>11</v>
      </c>
      <c r="AS648" s="296">
        <v>14</v>
      </c>
      <c r="AT648" s="296">
        <v>14</v>
      </c>
      <c r="AU648" s="296">
        <v>15</v>
      </c>
      <c r="AV648" s="296">
        <v>15</v>
      </c>
      <c r="AW648" s="296">
        <v>14</v>
      </c>
      <c r="AX648" s="296">
        <v>14</v>
      </c>
      <c r="AY648" s="296">
        <v>15</v>
      </c>
      <c r="AZ648" s="296">
        <v>17</v>
      </c>
      <c r="BA648" s="296">
        <v>18</v>
      </c>
      <c r="BB648" s="296">
        <v>19</v>
      </c>
      <c r="BC648" s="296">
        <v>17</v>
      </c>
      <c r="BD648" s="296">
        <v>19</v>
      </c>
      <c r="BE648" s="296">
        <v>19</v>
      </c>
      <c r="BF648" s="296">
        <v>19</v>
      </c>
      <c r="BG648" s="296">
        <v>20</v>
      </c>
      <c r="BH648" s="296">
        <v>27</v>
      </c>
      <c r="BI648" s="296">
        <v>28</v>
      </c>
      <c r="BJ648" s="296">
        <v>25</v>
      </c>
      <c r="BK648" s="296">
        <v>22</v>
      </c>
      <c r="BL648" s="296">
        <v>27</v>
      </c>
      <c r="BM648" s="296">
        <v>30</v>
      </c>
      <c r="BN648" s="296">
        <v>27</v>
      </c>
      <c r="BO648" s="296">
        <v>26</v>
      </c>
      <c r="BP648" s="296">
        <v>25</v>
      </c>
      <c r="BQ648" s="296">
        <v>26</v>
      </c>
      <c r="BR648" s="296">
        <v>24</v>
      </c>
      <c r="BS648" s="296">
        <v>24</v>
      </c>
      <c r="BT648" s="296">
        <v>28</v>
      </c>
      <c r="BU648" s="296">
        <v>28</v>
      </c>
      <c r="BV648" s="296">
        <v>26</v>
      </c>
      <c r="BW648" s="296">
        <v>26</v>
      </c>
      <c r="BX648" s="296">
        <v>32</v>
      </c>
      <c r="BY648" s="296">
        <v>28</v>
      </c>
      <c r="BZ648" s="296">
        <v>29</v>
      </c>
      <c r="CA648" s="296">
        <v>33</v>
      </c>
      <c r="CB648" s="296">
        <v>36</v>
      </c>
      <c r="CC648" s="296">
        <v>39</v>
      </c>
      <c r="CD648" s="296">
        <v>37</v>
      </c>
      <c r="CE648" s="296">
        <v>37</v>
      </c>
      <c r="CF648" s="296">
        <v>45</v>
      </c>
      <c r="CG648" s="296">
        <v>40</v>
      </c>
      <c r="CH648" s="296">
        <v>40</v>
      </c>
      <c r="CI648" s="296">
        <v>45</v>
      </c>
      <c r="CJ648" s="296">
        <v>47</v>
      </c>
      <c r="CK648" s="296">
        <v>52</v>
      </c>
      <c r="CL648" s="296">
        <v>49</v>
      </c>
      <c r="CM648" s="296">
        <v>48</v>
      </c>
      <c r="CN648" s="296">
        <v>52</v>
      </c>
      <c r="CO648" s="296">
        <v>50</v>
      </c>
      <c r="CP648" s="296">
        <v>49</v>
      </c>
      <c r="CQ648" s="296">
        <v>51</v>
      </c>
      <c r="CR648" s="296">
        <v>54</v>
      </c>
      <c r="CS648" s="296">
        <v>47</v>
      </c>
      <c r="CT648" s="296">
        <v>46</v>
      </c>
      <c r="CU648" s="296">
        <v>47</v>
      </c>
      <c r="CV648" s="296">
        <v>44</v>
      </c>
      <c r="CW648" s="296">
        <v>47</v>
      </c>
      <c r="CX648" s="296">
        <v>40</v>
      </c>
      <c r="CY648" s="296">
        <v>39</v>
      </c>
      <c r="CZ648" s="296">
        <v>47</v>
      </c>
      <c r="DA648" s="296">
        <v>46</v>
      </c>
      <c r="DB648" s="296">
        <v>41</v>
      </c>
      <c r="DC648" s="296">
        <v>45</v>
      </c>
      <c r="DD648" s="296">
        <v>49</v>
      </c>
      <c r="DE648" s="296">
        <v>49</v>
      </c>
      <c r="DF648" s="296">
        <v>48</v>
      </c>
      <c r="DG648" s="296">
        <v>48</v>
      </c>
      <c r="DH648" s="296">
        <v>51</v>
      </c>
      <c r="DI648" s="296">
        <v>42</v>
      </c>
      <c r="DJ648" s="296">
        <v>39</v>
      </c>
      <c r="DK648" s="296">
        <v>45</v>
      </c>
      <c r="DL648" s="296">
        <v>47</v>
      </c>
      <c r="DM648" s="296">
        <v>44</v>
      </c>
      <c r="DN648" s="296">
        <v>47</v>
      </c>
      <c r="DO648" s="296">
        <v>46</v>
      </c>
      <c r="DP648" s="296">
        <v>51</v>
      </c>
      <c r="DQ648" s="296">
        <v>45</v>
      </c>
      <c r="DR648" s="296">
        <v>45</v>
      </c>
      <c r="DS648" s="296">
        <v>42</v>
      </c>
      <c r="DT648" s="296">
        <v>38</v>
      </c>
      <c r="DU648" s="296">
        <v>31</v>
      </c>
      <c r="DV648" s="296">
        <v>29</v>
      </c>
      <c r="DW648" s="296">
        <v>31</v>
      </c>
      <c r="DX648" s="296">
        <v>38</v>
      </c>
    </row>
    <row r="649" spans="1:128">
      <c r="A649" s="41"/>
      <c r="B649" s="41" t="s">
        <v>192</v>
      </c>
      <c r="C649" s="509">
        <v>8</v>
      </c>
      <c r="D649" s="301">
        <v>8</v>
      </c>
      <c r="E649" s="301">
        <v>6</v>
      </c>
      <c r="F649" s="301">
        <v>5</v>
      </c>
      <c r="G649" s="301">
        <v>6</v>
      </c>
      <c r="H649" s="301">
        <v>5</v>
      </c>
      <c r="I649" s="301">
        <v>5</v>
      </c>
      <c r="J649" s="301">
        <v>4</v>
      </c>
      <c r="K649" s="301">
        <v>4</v>
      </c>
      <c r="L649" s="301">
        <v>0</v>
      </c>
      <c r="M649" s="301">
        <v>0</v>
      </c>
      <c r="N649" s="301">
        <v>3</v>
      </c>
      <c r="O649" s="301">
        <v>4</v>
      </c>
      <c r="P649" s="301">
        <v>6</v>
      </c>
      <c r="Q649" s="301">
        <v>3</v>
      </c>
      <c r="R649" s="301">
        <v>3</v>
      </c>
      <c r="S649" s="301">
        <v>4</v>
      </c>
      <c r="T649" s="301">
        <v>6</v>
      </c>
      <c r="U649" s="301">
        <v>3</v>
      </c>
      <c r="V649" s="301">
        <v>0</v>
      </c>
      <c r="W649" s="301">
        <v>0</v>
      </c>
      <c r="X649" s="301">
        <v>5</v>
      </c>
      <c r="Y649" s="301">
        <v>3</v>
      </c>
      <c r="Z649" s="301">
        <v>4</v>
      </c>
      <c r="AA649" s="301">
        <v>4</v>
      </c>
      <c r="AB649" s="301">
        <v>8</v>
      </c>
      <c r="AC649" s="301">
        <v>6</v>
      </c>
      <c r="AD649" s="301">
        <v>3</v>
      </c>
      <c r="AE649" s="301">
        <v>3</v>
      </c>
      <c r="AF649" s="301">
        <v>6</v>
      </c>
      <c r="AG649" s="301">
        <v>6</v>
      </c>
      <c r="AH649" s="301">
        <v>6</v>
      </c>
      <c r="AI649" s="301">
        <v>6</v>
      </c>
      <c r="AJ649" s="301">
        <v>5</v>
      </c>
      <c r="AK649" s="301">
        <v>5</v>
      </c>
      <c r="AL649" s="301">
        <v>4</v>
      </c>
      <c r="AM649" s="301">
        <v>4</v>
      </c>
      <c r="AN649" s="301">
        <v>2</v>
      </c>
      <c r="AO649" s="301">
        <v>3</v>
      </c>
      <c r="AP649" s="301">
        <v>3</v>
      </c>
      <c r="AQ649" s="301">
        <v>5</v>
      </c>
      <c r="AR649" s="301">
        <v>3</v>
      </c>
      <c r="AS649" s="301">
        <v>3</v>
      </c>
      <c r="AT649" s="301">
        <v>3</v>
      </c>
      <c r="AU649" s="301">
        <v>0</v>
      </c>
      <c r="AV649" s="301">
        <v>6</v>
      </c>
      <c r="AW649" s="301">
        <v>7</v>
      </c>
      <c r="AX649" s="301">
        <v>5</v>
      </c>
      <c r="AY649" s="301">
        <v>6</v>
      </c>
      <c r="AZ649" s="301">
        <v>7</v>
      </c>
      <c r="BA649" s="301">
        <v>9</v>
      </c>
      <c r="BB649" s="301">
        <v>8</v>
      </c>
      <c r="BC649" s="301">
        <v>8</v>
      </c>
      <c r="BD649" s="301">
        <v>10</v>
      </c>
      <c r="BE649" s="301">
        <v>10</v>
      </c>
      <c r="BF649" s="301">
        <v>6</v>
      </c>
      <c r="BG649" s="301">
        <v>6</v>
      </c>
      <c r="BH649" s="301">
        <v>10</v>
      </c>
      <c r="BI649" s="301">
        <v>11</v>
      </c>
      <c r="BJ649" s="301">
        <v>11</v>
      </c>
      <c r="BK649" s="301">
        <v>10</v>
      </c>
      <c r="BL649" s="301">
        <v>11</v>
      </c>
      <c r="BM649" s="301">
        <v>12</v>
      </c>
      <c r="BN649" s="301">
        <v>6</v>
      </c>
      <c r="BO649" s="301">
        <v>6</v>
      </c>
      <c r="BP649" s="301">
        <v>7</v>
      </c>
      <c r="BQ649" s="301">
        <v>8</v>
      </c>
      <c r="BR649" s="301">
        <v>9</v>
      </c>
      <c r="BS649" s="301">
        <v>9</v>
      </c>
      <c r="BT649" s="301">
        <v>12</v>
      </c>
      <c r="BU649" s="301">
        <v>10</v>
      </c>
      <c r="BV649" s="301">
        <v>11</v>
      </c>
      <c r="BW649" s="301">
        <v>8</v>
      </c>
      <c r="BX649" s="301">
        <v>10</v>
      </c>
      <c r="BY649" s="301">
        <v>8</v>
      </c>
      <c r="BZ649" s="301">
        <v>8</v>
      </c>
      <c r="CA649" s="301">
        <v>8</v>
      </c>
      <c r="CB649" s="301">
        <v>12</v>
      </c>
      <c r="CC649" s="301">
        <v>11</v>
      </c>
      <c r="CD649" s="301">
        <v>12</v>
      </c>
      <c r="CE649" s="301">
        <v>12</v>
      </c>
      <c r="CF649" s="301">
        <v>12</v>
      </c>
      <c r="CG649" s="301">
        <v>12</v>
      </c>
      <c r="CH649" s="301">
        <v>9</v>
      </c>
      <c r="CI649" s="301">
        <v>10</v>
      </c>
      <c r="CJ649" s="301">
        <v>14</v>
      </c>
      <c r="CK649" s="301">
        <v>13</v>
      </c>
      <c r="CL649" s="301">
        <v>14</v>
      </c>
      <c r="CM649" s="301">
        <v>14</v>
      </c>
      <c r="CN649" s="301">
        <v>16</v>
      </c>
      <c r="CO649" s="301">
        <v>14</v>
      </c>
      <c r="CP649" s="301">
        <v>17</v>
      </c>
      <c r="CQ649" s="301">
        <v>20</v>
      </c>
      <c r="CR649" s="301">
        <v>23</v>
      </c>
      <c r="CS649" s="301">
        <v>25</v>
      </c>
      <c r="CT649" s="301">
        <v>24</v>
      </c>
      <c r="CU649" s="301">
        <v>22</v>
      </c>
      <c r="CV649" s="301">
        <v>23</v>
      </c>
      <c r="CW649" s="301">
        <v>22</v>
      </c>
      <c r="CX649" s="301">
        <v>20</v>
      </c>
      <c r="CY649" s="301">
        <v>18</v>
      </c>
      <c r="CZ649" s="301">
        <v>19</v>
      </c>
      <c r="DA649" s="301">
        <v>20</v>
      </c>
      <c r="DB649" s="301">
        <v>18</v>
      </c>
      <c r="DC649" s="301">
        <v>19</v>
      </c>
      <c r="DD649" s="301">
        <v>22</v>
      </c>
      <c r="DE649" s="301">
        <v>19</v>
      </c>
      <c r="DF649" s="301">
        <v>16</v>
      </c>
      <c r="DG649" s="301">
        <v>17</v>
      </c>
      <c r="DH649" s="301">
        <v>22</v>
      </c>
      <c r="DI649" s="301">
        <v>22</v>
      </c>
      <c r="DJ649" s="301">
        <v>17</v>
      </c>
      <c r="DK649" s="301">
        <v>17</v>
      </c>
      <c r="DL649" s="301">
        <v>18</v>
      </c>
      <c r="DM649" s="301">
        <v>19</v>
      </c>
      <c r="DN649" s="301">
        <v>20</v>
      </c>
      <c r="DO649" s="301">
        <v>17</v>
      </c>
      <c r="DP649" s="301">
        <v>23</v>
      </c>
      <c r="DQ649" s="301">
        <v>25</v>
      </c>
      <c r="DR649" s="301">
        <v>23</v>
      </c>
      <c r="DS649" s="301">
        <v>24</v>
      </c>
      <c r="DT649" s="301">
        <v>24</v>
      </c>
      <c r="DU649" s="301">
        <v>26</v>
      </c>
      <c r="DV649" s="301">
        <v>24</v>
      </c>
      <c r="DW649" s="301">
        <v>28</v>
      </c>
      <c r="DX649" s="301">
        <v>33</v>
      </c>
    </row>
    <row r="650" spans="1:128">
      <c r="A650" s="34"/>
      <c r="B650" s="34"/>
    </row>
    <row r="651" spans="1:128">
      <c r="A651" s="34"/>
      <c r="B651" s="223" t="s">
        <v>102</v>
      </c>
    </row>
    <row r="652" spans="1:128">
      <c r="A652" s="34"/>
      <c r="B652" s="224" t="s">
        <v>104</v>
      </c>
      <c r="C652" s="299" t="s">
        <v>105</v>
      </c>
      <c r="D652" s="299" t="s">
        <v>106</v>
      </c>
      <c r="E652" s="299" t="s">
        <v>107</v>
      </c>
      <c r="F652" s="299" t="s">
        <v>108</v>
      </c>
      <c r="G652" s="299" t="s">
        <v>109</v>
      </c>
      <c r="H652" s="299" t="s">
        <v>110</v>
      </c>
      <c r="I652" s="299" t="s">
        <v>111</v>
      </c>
      <c r="J652" s="299" t="s">
        <v>112</v>
      </c>
      <c r="K652" s="299" t="s">
        <v>113</v>
      </c>
      <c r="L652" s="299" t="s">
        <v>114</v>
      </c>
      <c r="M652" s="299" t="s">
        <v>115</v>
      </c>
      <c r="N652" s="299" t="s">
        <v>116</v>
      </c>
      <c r="O652" s="299" t="s">
        <v>117</v>
      </c>
      <c r="P652" s="299" t="s">
        <v>118</v>
      </c>
      <c r="Q652" s="299" t="s">
        <v>119</v>
      </c>
      <c r="R652" s="299" t="s">
        <v>120</v>
      </c>
      <c r="S652" s="299" t="s">
        <v>121</v>
      </c>
      <c r="T652" s="299" t="s">
        <v>122</v>
      </c>
      <c r="U652" s="299" t="s">
        <v>123</v>
      </c>
      <c r="V652" s="299" t="s">
        <v>124</v>
      </c>
      <c r="W652" s="299" t="s">
        <v>125</v>
      </c>
      <c r="X652" s="299" t="s">
        <v>126</v>
      </c>
      <c r="Y652" s="299" t="s">
        <v>127</v>
      </c>
      <c r="Z652" s="299" t="s">
        <v>128</v>
      </c>
      <c r="AA652" s="299" t="s">
        <v>129</v>
      </c>
      <c r="AB652" s="299" t="s">
        <v>130</v>
      </c>
      <c r="AC652" s="299" t="s">
        <v>131</v>
      </c>
      <c r="AD652" s="299" t="s">
        <v>132</v>
      </c>
      <c r="AE652" s="299" t="s">
        <v>133</v>
      </c>
      <c r="AF652" s="299" t="s">
        <v>134</v>
      </c>
      <c r="AG652" s="299" t="s">
        <v>135</v>
      </c>
      <c r="AH652" s="299" t="s">
        <v>136</v>
      </c>
      <c r="AI652" s="299" t="s">
        <v>137</v>
      </c>
      <c r="AJ652" s="299" t="s">
        <v>138</v>
      </c>
      <c r="AK652" s="299" t="s">
        <v>139</v>
      </c>
      <c r="AL652" s="299" t="s">
        <v>140</v>
      </c>
      <c r="AM652" s="299" t="s">
        <v>141</v>
      </c>
      <c r="AN652" s="299" t="s">
        <v>142</v>
      </c>
      <c r="AO652" s="299" t="s">
        <v>143</v>
      </c>
      <c r="AP652" s="299" t="s">
        <v>144</v>
      </c>
      <c r="AQ652" s="299" t="s">
        <v>145</v>
      </c>
      <c r="AR652" s="299" t="s">
        <v>146</v>
      </c>
      <c r="AS652" s="299" t="s">
        <v>147</v>
      </c>
      <c r="AT652" s="299" t="s">
        <v>148</v>
      </c>
      <c r="AU652" s="299" t="s">
        <v>149</v>
      </c>
      <c r="AV652" s="299" t="s">
        <v>150</v>
      </c>
      <c r="AW652" s="299" t="s">
        <v>151</v>
      </c>
      <c r="AX652" s="299" t="s">
        <v>152</v>
      </c>
      <c r="AY652" s="299" t="s">
        <v>153</v>
      </c>
      <c r="AZ652" s="299" t="s">
        <v>154</v>
      </c>
      <c r="BA652" s="299" t="s">
        <v>155</v>
      </c>
      <c r="BB652" s="299" t="s">
        <v>156</v>
      </c>
      <c r="BC652" s="299" t="s">
        <v>157</v>
      </c>
      <c r="BD652" s="299" t="s">
        <v>158</v>
      </c>
      <c r="BE652" s="299" t="s">
        <v>159</v>
      </c>
      <c r="BF652" s="299" t="s">
        <v>160</v>
      </c>
      <c r="BG652" s="299" t="s">
        <v>161</v>
      </c>
      <c r="BH652" s="299" t="s">
        <v>162</v>
      </c>
      <c r="BI652" s="299" t="s">
        <v>163</v>
      </c>
      <c r="BJ652" s="299" t="s">
        <v>164</v>
      </c>
      <c r="BK652" s="299" t="s">
        <v>165</v>
      </c>
      <c r="BL652" s="299" t="s">
        <v>166</v>
      </c>
      <c r="BM652" s="299" t="s">
        <v>167</v>
      </c>
      <c r="BN652" s="299" t="s">
        <v>168</v>
      </c>
      <c r="BO652" s="299" t="s">
        <v>169</v>
      </c>
      <c r="BP652" s="299" t="s">
        <v>170</v>
      </c>
      <c r="BQ652" s="299" t="s">
        <v>171</v>
      </c>
      <c r="BR652" s="299" t="s">
        <v>172</v>
      </c>
      <c r="BS652" s="299" t="s">
        <v>173</v>
      </c>
      <c r="BT652" s="299" t="s">
        <v>174</v>
      </c>
      <c r="BU652" s="299" t="s">
        <v>175</v>
      </c>
      <c r="BV652" s="299" t="s">
        <v>176</v>
      </c>
      <c r="BW652" s="299" t="s">
        <v>177</v>
      </c>
      <c r="BX652" s="299" t="s">
        <v>178</v>
      </c>
      <c r="BY652" s="299" t="s">
        <v>179</v>
      </c>
      <c r="BZ652" s="299" t="s">
        <v>180</v>
      </c>
      <c r="CA652" s="299" t="s">
        <v>181</v>
      </c>
      <c r="CB652" s="299" t="s">
        <v>1435</v>
      </c>
      <c r="CC652" s="299" t="s">
        <v>1454</v>
      </c>
      <c r="CD652" s="299" t="s">
        <v>1455</v>
      </c>
      <c r="CE652" s="299" t="s">
        <v>1517</v>
      </c>
      <c r="CF652" s="299" t="s">
        <v>1518</v>
      </c>
      <c r="CG652" s="299" t="s">
        <v>2360</v>
      </c>
      <c r="CH652" s="299" t="s">
        <v>2383</v>
      </c>
      <c r="CI652" s="299" t="s">
        <v>2426</v>
      </c>
      <c r="CJ652" s="299" t="s">
        <v>2427</v>
      </c>
      <c r="CK652" s="299" t="s">
        <v>2432</v>
      </c>
      <c r="CL652" s="299" t="s">
        <v>2433</v>
      </c>
      <c r="CM652" s="299" t="s">
        <v>2435</v>
      </c>
      <c r="CN652" s="299" t="s">
        <v>2625</v>
      </c>
      <c r="CO652" s="299" t="s">
        <v>2631</v>
      </c>
      <c r="CP652" s="299" t="s">
        <v>2636</v>
      </c>
      <c r="CQ652" s="299" t="s">
        <v>2646</v>
      </c>
      <c r="CR652" s="299" t="s">
        <v>2647</v>
      </c>
      <c r="CS652" s="299" t="s">
        <v>2682</v>
      </c>
      <c r="CT652" s="299" t="s">
        <v>2701</v>
      </c>
      <c r="CU652" s="299" t="s">
        <v>2702</v>
      </c>
      <c r="CV652" s="299" t="s">
        <v>2703</v>
      </c>
      <c r="CW652" s="299" t="s">
        <v>2704</v>
      </c>
      <c r="CX652" s="299" t="s">
        <v>2741</v>
      </c>
      <c r="CY652" s="299" t="s">
        <v>2742</v>
      </c>
      <c r="CZ652" s="299" t="s">
        <v>2743</v>
      </c>
      <c r="DA652" s="299" t="s">
        <v>2744</v>
      </c>
      <c r="DB652" s="299" t="s">
        <v>2759</v>
      </c>
      <c r="DC652" s="299" t="s">
        <v>2760</v>
      </c>
      <c r="DD652" s="299" t="s">
        <v>2761</v>
      </c>
      <c r="DE652" s="299" t="s">
        <v>2762</v>
      </c>
      <c r="DF652" s="299" t="s">
        <v>2791</v>
      </c>
      <c r="DG652" s="299" t="s">
        <v>2792</v>
      </c>
      <c r="DH652" s="299" t="s">
        <v>2793</v>
      </c>
      <c r="DI652" s="299" t="s">
        <v>2810</v>
      </c>
      <c r="DJ652" s="299" t="s">
        <v>2813</v>
      </c>
      <c r="DK652" s="299" t="s">
        <v>2816</v>
      </c>
      <c r="DL652" s="299" t="s">
        <v>2836</v>
      </c>
      <c r="DM652" s="299" t="s">
        <v>2837</v>
      </c>
      <c r="DN652" s="299" t="s">
        <v>2963</v>
      </c>
      <c r="DO652" s="299" t="s">
        <v>2964</v>
      </c>
      <c r="DP652" s="299" t="s">
        <v>2965</v>
      </c>
      <c r="DQ652" s="299" t="s">
        <v>2966</v>
      </c>
      <c r="DR652" s="299" t="s">
        <v>2972</v>
      </c>
      <c r="DS652" s="299" t="s">
        <v>2973</v>
      </c>
      <c r="DT652" s="299" t="s">
        <v>2973</v>
      </c>
      <c r="DU652" s="299" t="s">
        <v>3057</v>
      </c>
      <c r="DV652" s="299" t="s">
        <v>3058</v>
      </c>
      <c r="DW652" s="299" t="s">
        <v>3196</v>
      </c>
      <c r="DX652" s="299" t="s">
        <v>3208</v>
      </c>
    </row>
    <row r="653" spans="1:128">
      <c r="A653" s="37">
        <v>72</v>
      </c>
      <c r="B653" s="225" t="s">
        <v>183</v>
      </c>
      <c r="C653" s="507">
        <v>1087</v>
      </c>
      <c r="D653" s="300">
        <v>1224</v>
      </c>
      <c r="E653" s="300">
        <v>1187</v>
      </c>
      <c r="F653" s="300">
        <v>1071</v>
      </c>
      <c r="G653" s="300">
        <v>1099</v>
      </c>
      <c r="H653" s="300">
        <v>1261</v>
      </c>
      <c r="I653" s="300">
        <v>1207</v>
      </c>
      <c r="J653" s="300">
        <v>1119</v>
      </c>
      <c r="K653" s="300">
        <v>1166</v>
      </c>
      <c r="L653" s="300">
        <v>1281</v>
      </c>
      <c r="M653" s="300">
        <v>1162</v>
      </c>
      <c r="N653" s="300">
        <v>1039</v>
      </c>
      <c r="O653" s="300">
        <v>1110</v>
      </c>
      <c r="P653" s="300">
        <v>1191</v>
      </c>
      <c r="Q653" s="300">
        <v>1163</v>
      </c>
      <c r="R653" s="300">
        <v>1103</v>
      </c>
      <c r="S653" s="300">
        <v>1126</v>
      </c>
      <c r="T653" s="300">
        <v>1325</v>
      </c>
      <c r="U653" s="300">
        <v>1267</v>
      </c>
      <c r="V653" s="300">
        <v>1275</v>
      </c>
      <c r="W653" s="300">
        <v>1311</v>
      </c>
      <c r="X653" s="300">
        <v>1376</v>
      </c>
      <c r="Y653" s="300">
        <v>1249</v>
      </c>
      <c r="Z653" s="300">
        <v>1156</v>
      </c>
      <c r="AA653" s="300">
        <v>1364</v>
      </c>
      <c r="AB653" s="300">
        <v>1457</v>
      </c>
      <c r="AC653" s="300">
        <v>1468</v>
      </c>
      <c r="AD653" s="300">
        <v>1350</v>
      </c>
      <c r="AE653" s="300">
        <v>1403</v>
      </c>
      <c r="AF653" s="300">
        <v>1481</v>
      </c>
      <c r="AG653" s="300">
        <v>1412</v>
      </c>
      <c r="AH653" s="300">
        <v>1363</v>
      </c>
      <c r="AI653" s="300">
        <v>1367</v>
      </c>
      <c r="AJ653" s="300">
        <v>1508</v>
      </c>
      <c r="AK653" s="300">
        <v>1465</v>
      </c>
      <c r="AL653" s="300">
        <v>1199</v>
      </c>
      <c r="AM653" s="300">
        <v>1228</v>
      </c>
      <c r="AN653" s="300">
        <v>1524</v>
      </c>
      <c r="AO653" s="300">
        <v>1478</v>
      </c>
      <c r="AP653" s="300">
        <v>1384</v>
      </c>
      <c r="AQ653" s="300">
        <v>1437</v>
      </c>
      <c r="AR653" s="300">
        <v>1493</v>
      </c>
      <c r="AS653" s="300">
        <v>1451</v>
      </c>
      <c r="AT653" s="300">
        <v>1329</v>
      </c>
      <c r="AU653" s="300">
        <v>1383</v>
      </c>
      <c r="AV653" s="300">
        <v>1503</v>
      </c>
      <c r="AW653" s="300">
        <v>1442</v>
      </c>
      <c r="AX653" s="300">
        <v>1373</v>
      </c>
      <c r="AY653" s="300">
        <v>1385</v>
      </c>
      <c r="AZ653" s="300">
        <v>1513</v>
      </c>
      <c r="BA653" s="300">
        <v>1490</v>
      </c>
      <c r="BB653" s="300">
        <v>1458</v>
      </c>
      <c r="BC653" s="300">
        <v>1499</v>
      </c>
      <c r="BD653" s="300">
        <v>1544</v>
      </c>
      <c r="BE653" s="300">
        <v>1477</v>
      </c>
      <c r="BF653" s="300">
        <v>1413</v>
      </c>
      <c r="BG653" s="300">
        <v>1436</v>
      </c>
      <c r="BH653" s="300">
        <v>1539</v>
      </c>
      <c r="BI653" s="300">
        <v>1446</v>
      </c>
      <c r="BJ653" s="300">
        <v>1419</v>
      </c>
      <c r="BK653" s="300">
        <v>1420</v>
      </c>
      <c r="BL653" s="300">
        <v>1428</v>
      </c>
      <c r="BM653" s="300">
        <v>1494</v>
      </c>
      <c r="BN653" s="300">
        <v>1468</v>
      </c>
      <c r="BO653" s="300">
        <v>1455</v>
      </c>
      <c r="BP653" s="300">
        <v>1657</v>
      </c>
      <c r="BQ653" s="300">
        <v>1605</v>
      </c>
      <c r="BR653" s="300">
        <v>1546</v>
      </c>
      <c r="BS653" s="300">
        <v>1518</v>
      </c>
      <c r="BT653" s="300">
        <v>1604</v>
      </c>
      <c r="BU653" s="300">
        <v>1562</v>
      </c>
      <c r="BV653" s="300">
        <v>1579</v>
      </c>
      <c r="BW653" s="300">
        <v>1671</v>
      </c>
      <c r="BX653" s="300">
        <v>1707</v>
      </c>
      <c r="BY653" s="300">
        <v>1662</v>
      </c>
      <c r="BZ653" s="300">
        <v>1540</v>
      </c>
      <c r="CA653" s="300">
        <v>1538</v>
      </c>
      <c r="CB653" s="300">
        <v>1696</v>
      </c>
      <c r="CC653" s="300">
        <v>1602</v>
      </c>
      <c r="CD653" s="300">
        <v>1502</v>
      </c>
      <c r="CE653" s="300">
        <v>1532</v>
      </c>
      <c r="CF653" s="300">
        <v>1626</v>
      </c>
      <c r="CG653" s="300">
        <v>1634</v>
      </c>
      <c r="CH653" s="300">
        <v>1509</v>
      </c>
      <c r="CI653" s="300">
        <v>1507</v>
      </c>
      <c r="CJ653" s="300">
        <v>1671</v>
      </c>
      <c r="CK653" s="300">
        <v>1612</v>
      </c>
      <c r="CL653" s="300">
        <v>1521</v>
      </c>
      <c r="CM653" s="300">
        <v>1519</v>
      </c>
      <c r="CN653" s="300">
        <v>1610</v>
      </c>
      <c r="CO653" s="300">
        <v>1608</v>
      </c>
      <c r="CP653" s="300">
        <v>1536</v>
      </c>
      <c r="CQ653" s="300">
        <v>1553</v>
      </c>
      <c r="CR653" s="300">
        <v>1658</v>
      </c>
      <c r="CS653" s="300">
        <v>1642</v>
      </c>
      <c r="CT653" s="300">
        <v>1512</v>
      </c>
      <c r="CU653" s="300">
        <v>1524</v>
      </c>
      <c r="CV653" s="300">
        <v>1729</v>
      </c>
      <c r="CW653" s="300">
        <v>1723</v>
      </c>
      <c r="CX653" s="300">
        <v>1662</v>
      </c>
      <c r="CY653" s="300">
        <v>1666</v>
      </c>
      <c r="CZ653" s="300">
        <v>1817</v>
      </c>
      <c r="DA653" s="300">
        <v>1755</v>
      </c>
      <c r="DB653" s="300">
        <v>1669</v>
      </c>
      <c r="DC653" s="300">
        <v>1635</v>
      </c>
      <c r="DD653" s="300">
        <v>1851</v>
      </c>
      <c r="DE653" s="300">
        <v>1871</v>
      </c>
      <c r="DF653" s="300">
        <v>1773</v>
      </c>
      <c r="DG653" s="300">
        <v>1811</v>
      </c>
      <c r="DH653" s="300">
        <v>1997</v>
      </c>
      <c r="DI653" s="300">
        <v>1888</v>
      </c>
      <c r="DJ653" s="300">
        <v>1860</v>
      </c>
      <c r="DK653" s="300">
        <v>1873</v>
      </c>
      <c r="DL653" s="300">
        <v>2113</v>
      </c>
      <c r="DM653" s="300">
        <v>2051</v>
      </c>
      <c r="DN653" s="300">
        <v>1903</v>
      </c>
      <c r="DO653" s="300">
        <v>1924</v>
      </c>
      <c r="DP653" s="300">
        <v>2046</v>
      </c>
      <c r="DQ653" s="300">
        <v>1998</v>
      </c>
      <c r="DR653" s="300">
        <v>1915</v>
      </c>
      <c r="DS653" s="300">
        <v>1505</v>
      </c>
      <c r="DT653" s="300">
        <v>1553</v>
      </c>
      <c r="DU653" s="300">
        <v>1631</v>
      </c>
      <c r="DV653" s="300">
        <v>1524</v>
      </c>
      <c r="DW653" s="300">
        <v>1565</v>
      </c>
      <c r="DX653" s="300">
        <v>1813</v>
      </c>
    </row>
    <row r="654" spans="1:128">
      <c r="A654" s="42"/>
      <c r="B654" s="226" t="s">
        <v>185</v>
      </c>
      <c r="C654" s="508">
        <v>228</v>
      </c>
      <c r="D654" s="296">
        <v>254</v>
      </c>
      <c r="E654" s="296">
        <v>253</v>
      </c>
      <c r="F654" s="296">
        <v>235</v>
      </c>
      <c r="G654" s="296">
        <v>218</v>
      </c>
      <c r="H654" s="296">
        <v>290</v>
      </c>
      <c r="I654" s="296">
        <v>254</v>
      </c>
      <c r="J654" s="296">
        <v>225</v>
      </c>
      <c r="K654" s="296">
        <v>235</v>
      </c>
      <c r="L654" s="296">
        <v>267</v>
      </c>
      <c r="M654" s="296">
        <v>222</v>
      </c>
      <c r="N654" s="296">
        <v>191</v>
      </c>
      <c r="O654" s="296">
        <v>202</v>
      </c>
      <c r="P654" s="296">
        <v>218</v>
      </c>
      <c r="Q654" s="296">
        <v>185</v>
      </c>
      <c r="R654" s="296">
        <v>174</v>
      </c>
      <c r="S654" s="296">
        <v>173</v>
      </c>
      <c r="T654" s="296">
        <v>250</v>
      </c>
      <c r="U654" s="296">
        <v>203</v>
      </c>
      <c r="V654" s="296">
        <v>220</v>
      </c>
      <c r="W654" s="296">
        <v>209</v>
      </c>
      <c r="X654" s="296">
        <v>240</v>
      </c>
      <c r="Y654" s="296">
        <v>235</v>
      </c>
      <c r="Z654" s="296">
        <v>198</v>
      </c>
      <c r="AA654" s="296">
        <v>248</v>
      </c>
      <c r="AB654" s="296">
        <v>252</v>
      </c>
      <c r="AC654" s="296">
        <v>269</v>
      </c>
      <c r="AD654" s="296">
        <v>224</v>
      </c>
      <c r="AE654" s="296">
        <v>264</v>
      </c>
      <c r="AF654" s="296">
        <v>273</v>
      </c>
      <c r="AG654" s="296">
        <v>291</v>
      </c>
      <c r="AH654" s="296">
        <v>275</v>
      </c>
      <c r="AI654" s="296">
        <v>266</v>
      </c>
      <c r="AJ654" s="296">
        <v>325</v>
      </c>
      <c r="AK654" s="296">
        <v>352</v>
      </c>
      <c r="AL654" s="296">
        <v>260</v>
      </c>
      <c r="AM654" s="296">
        <v>253</v>
      </c>
      <c r="AN654" s="296">
        <v>360</v>
      </c>
      <c r="AO654" s="296">
        <v>336</v>
      </c>
      <c r="AP654" s="296">
        <v>313</v>
      </c>
      <c r="AQ654" s="296">
        <v>322</v>
      </c>
      <c r="AR654" s="296">
        <v>359</v>
      </c>
      <c r="AS654" s="296">
        <v>345</v>
      </c>
      <c r="AT654" s="296">
        <v>313</v>
      </c>
      <c r="AU654" s="296">
        <v>325</v>
      </c>
      <c r="AV654" s="296">
        <v>349</v>
      </c>
      <c r="AW654" s="296">
        <v>341</v>
      </c>
      <c r="AX654" s="296">
        <v>312</v>
      </c>
      <c r="AY654" s="296">
        <v>301</v>
      </c>
      <c r="AZ654" s="296">
        <v>340</v>
      </c>
      <c r="BA654" s="296">
        <v>308</v>
      </c>
      <c r="BB654" s="296">
        <v>292</v>
      </c>
      <c r="BC654" s="296">
        <v>278</v>
      </c>
      <c r="BD654" s="296">
        <v>282</v>
      </c>
      <c r="BE654" s="296">
        <v>268</v>
      </c>
      <c r="BF654" s="296">
        <v>248</v>
      </c>
      <c r="BG654" s="296">
        <v>244</v>
      </c>
      <c r="BH654" s="296">
        <v>268</v>
      </c>
      <c r="BI654" s="296">
        <v>262</v>
      </c>
      <c r="BJ654" s="296">
        <v>246</v>
      </c>
      <c r="BK654" s="296">
        <v>240</v>
      </c>
      <c r="BL654" s="296">
        <v>246</v>
      </c>
      <c r="BM654" s="296">
        <v>259</v>
      </c>
      <c r="BN654" s="296">
        <v>258</v>
      </c>
      <c r="BO654" s="296">
        <v>265</v>
      </c>
      <c r="BP654" s="296">
        <v>311</v>
      </c>
      <c r="BQ654" s="296">
        <v>286</v>
      </c>
      <c r="BR654" s="296">
        <v>277</v>
      </c>
      <c r="BS654" s="296">
        <v>267</v>
      </c>
      <c r="BT654" s="296">
        <v>282</v>
      </c>
      <c r="BU654" s="296">
        <v>273</v>
      </c>
      <c r="BV654" s="296">
        <v>286</v>
      </c>
      <c r="BW654" s="296">
        <v>331</v>
      </c>
      <c r="BX654" s="296">
        <v>305</v>
      </c>
      <c r="BY654" s="296">
        <v>290</v>
      </c>
      <c r="BZ654" s="296">
        <v>245</v>
      </c>
      <c r="CA654" s="296">
        <v>238</v>
      </c>
      <c r="CB654" s="296">
        <v>256</v>
      </c>
      <c r="CC654" s="296">
        <v>227</v>
      </c>
      <c r="CD654" s="296">
        <v>195</v>
      </c>
      <c r="CE654" s="296">
        <v>185</v>
      </c>
      <c r="CF654" s="296">
        <v>200</v>
      </c>
      <c r="CG654" s="296">
        <v>179</v>
      </c>
      <c r="CH654" s="296">
        <v>156</v>
      </c>
      <c r="CI654" s="296">
        <v>151</v>
      </c>
      <c r="CJ654" s="296">
        <v>173</v>
      </c>
      <c r="CK654" s="296">
        <v>163</v>
      </c>
      <c r="CL654" s="296">
        <v>141</v>
      </c>
      <c r="CM654" s="296">
        <v>131</v>
      </c>
      <c r="CN654" s="296">
        <v>150</v>
      </c>
      <c r="CO654" s="296">
        <v>186</v>
      </c>
      <c r="CP654" s="296">
        <v>154</v>
      </c>
      <c r="CQ654" s="296">
        <v>141</v>
      </c>
      <c r="CR654" s="296">
        <v>159</v>
      </c>
      <c r="CS654" s="296">
        <v>179</v>
      </c>
      <c r="CT654" s="296">
        <v>139</v>
      </c>
      <c r="CU654" s="296">
        <v>142</v>
      </c>
      <c r="CV654" s="296">
        <v>175</v>
      </c>
      <c r="CW654" s="296">
        <v>197</v>
      </c>
      <c r="CX654" s="296">
        <v>204</v>
      </c>
      <c r="CY654" s="296">
        <v>186</v>
      </c>
      <c r="CZ654" s="296">
        <v>210</v>
      </c>
      <c r="DA654" s="296">
        <v>204</v>
      </c>
      <c r="DB654" s="296">
        <v>199</v>
      </c>
      <c r="DC654" s="296">
        <v>176</v>
      </c>
      <c r="DD654" s="296">
        <v>211</v>
      </c>
      <c r="DE654" s="296">
        <v>218</v>
      </c>
      <c r="DF654" s="296">
        <v>194</v>
      </c>
      <c r="DG654" s="296">
        <v>187</v>
      </c>
      <c r="DH654" s="296">
        <v>227</v>
      </c>
      <c r="DI654" s="296">
        <v>226</v>
      </c>
      <c r="DJ654" s="296">
        <v>212</v>
      </c>
      <c r="DK654" s="296">
        <v>205</v>
      </c>
      <c r="DL654" s="296">
        <v>256</v>
      </c>
      <c r="DM654" s="296">
        <v>239</v>
      </c>
      <c r="DN654" s="296">
        <v>230</v>
      </c>
      <c r="DO654" s="296">
        <v>231</v>
      </c>
      <c r="DP654" s="296">
        <v>265</v>
      </c>
      <c r="DQ654" s="296">
        <v>241</v>
      </c>
      <c r="DR654" s="296">
        <v>218</v>
      </c>
      <c r="DS654" s="296">
        <v>169</v>
      </c>
      <c r="DT654" s="296">
        <v>184</v>
      </c>
      <c r="DU654" s="296">
        <v>209</v>
      </c>
      <c r="DV654" s="296">
        <v>197</v>
      </c>
      <c r="DW654" s="296">
        <v>205</v>
      </c>
      <c r="DX654" s="296">
        <v>278</v>
      </c>
    </row>
    <row r="655" spans="1:128">
      <c r="A655" s="42"/>
      <c r="B655" s="226" t="s">
        <v>186</v>
      </c>
      <c r="C655" s="508">
        <v>140</v>
      </c>
      <c r="D655" s="296">
        <v>162</v>
      </c>
      <c r="E655" s="296">
        <v>135</v>
      </c>
      <c r="F655" s="296">
        <v>118</v>
      </c>
      <c r="G655" s="296">
        <v>138</v>
      </c>
      <c r="H655" s="296">
        <v>172</v>
      </c>
      <c r="I655" s="296">
        <v>156</v>
      </c>
      <c r="J655" s="296">
        <v>147</v>
      </c>
      <c r="K655" s="296">
        <v>147</v>
      </c>
      <c r="L655" s="296">
        <v>179</v>
      </c>
      <c r="M655" s="296">
        <v>133</v>
      </c>
      <c r="N655" s="296">
        <v>114</v>
      </c>
      <c r="O655" s="296">
        <v>122</v>
      </c>
      <c r="P655" s="296">
        <v>143</v>
      </c>
      <c r="Q655" s="296">
        <v>133</v>
      </c>
      <c r="R655" s="296">
        <v>126</v>
      </c>
      <c r="S655" s="296">
        <v>136</v>
      </c>
      <c r="T655" s="296">
        <v>179</v>
      </c>
      <c r="U655" s="296">
        <v>168</v>
      </c>
      <c r="V655" s="296">
        <v>162</v>
      </c>
      <c r="W655" s="296">
        <v>173</v>
      </c>
      <c r="X655" s="296">
        <v>194</v>
      </c>
      <c r="Y655" s="296">
        <v>158</v>
      </c>
      <c r="Z655" s="296">
        <v>138</v>
      </c>
      <c r="AA655" s="296">
        <v>188</v>
      </c>
      <c r="AB655" s="296">
        <v>206</v>
      </c>
      <c r="AC655" s="296">
        <v>199</v>
      </c>
      <c r="AD655" s="296">
        <v>203</v>
      </c>
      <c r="AE655" s="296">
        <v>203</v>
      </c>
      <c r="AF655" s="296">
        <v>222</v>
      </c>
      <c r="AG655" s="296">
        <v>185</v>
      </c>
      <c r="AH655" s="296">
        <v>189</v>
      </c>
      <c r="AI655" s="296">
        <v>204</v>
      </c>
      <c r="AJ655" s="296">
        <v>227</v>
      </c>
      <c r="AK655" s="296">
        <v>208</v>
      </c>
      <c r="AL655" s="296">
        <v>162</v>
      </c>
      <c r="AM655" s="296">
        <v>174</v>
      </c>
      <c r="AN655" s="296">
        <v>226</v>
      </c>
      <c r="AO655" s="296">
        <v>199</v>
      </c>
      <c r="AP655" s="296">
        <v>199</v>
      </c>
      <c r="AQ655" s="296">
        <v>211</v>
      </c>
      <c r="AR655" s="296">
        <v>213</v>
      </c>
      <c r="AS655" s="296">
        <v>203</v>
      </c>
      <c r="AT655" s="296">
        <v>187</v>
      </c>
      <c r="AU655" s="296">
        <v>205</v>
      </c>
      <c r="AV655" s="296">
        <v>250</v>
      </c>
      <c r="AW655" s="296">
        <v>220</v>
      </c>
      <c r="AX655" s="296">
        <v>198</v>
      </c>
      <c r="AY655" s="296">
        <v>213</v>
      </c>
      <c r="AZ655" s="296">
        <v>246</v>
      </c>
      <c r="BA655" s="296">
        <v>244</v>
      </c>
      <c r="BB655" s="296">
        <v>233</v>
      </c>
      <c r="BC655" s="296">
        <v>250</v>
      </c>
      <c r="BD655" s="296">
        <v>289</v>
      </c>
      <c r="BE655" s="296">
        <v>260</v>
      </c>
      <c r="BF655" s="296">
        <v>243</v>
      </c>
      <c r="BG655" s="296">
        <v>248</v>
      </c>
      <c r="BH655" s="296">
        <v>281</v>
      </c>
      <c r="BI655" s="296">
        <v>239</v>
      </c>
      <c r="BJ655" s="296">
        <v>238</v>
      </c>
      <c r="BK655" s="296">
        <v>234</v>
      </c>
      <c r="BL655" s="296">
        <v>234</v>
      </c>
      <c r="BM655" s="296">
        <v>240</v>
      </c>
      <c r="BN655" s="296">
        <v>236</v>
      </c>
      <c r="BO655" s="296">
        <v>244</v>
      </c>
      <c r="BP655" s="296">
        <v>302</v>
      </c>
      <c r="BQ655" s="296">
        <v>255</v>
      </c>
      <c r="BR655" s="296">
        <v>235</v>
      </c>
      <c r="BS655" s="296">
        <v>242</v>
      </c>
      <c r="BT655" s="296">
        <v>267</v>
      </c>
      <c r="BU655" s="296">
        <v>227</v>
      </c>
      <c r="BV655" s="296">
        <v>215</v>
      </c>
      <c r="BW655" s="296">
        <v>238</v>
      </c>
      <c r="BX655" s="296">
        <v>268</v>
      </c>
      <c r="BY655" s="296">
        <v>249</v>
      </c>
      <c r="BZ655" s="296">
        <v>214</v>
      </c>
      <c r="CA655" s="296">
        <v>218</v>
      </c>
      <c r="CB655" s="296">
        <v>264</v>
      </c>
      <c r="CC655" s="296">
        <v>231</v>
      </c>
      <c r="CD655" s="296">
        <v>213</v>
      </c>
      <c r="CE655" s="296">
        <v>228</v>
      </c>
      <c r="CF655" s="296">
        <v>276</v>
      </c>
      <c r="CG655" s="296">
        <v>269</v>
      </c>
      <c r="CH655" s="296">
        <v>237</v>
      </c>
      <c r="CI655" s="296">
        <v>254</v>
      </c>
      <c r="CJ655" s="296">
        <v>271</v>
      </c>
      <c r="CK655" s="296">
        <v>262</v>
      </c>
      <c r="CL655" s="296">
        <v>231</v>
      </c>
      <c r="CM655" s="296">
        <v>230</v>
      </c>
      <c r="CN655" s="296">
        <v>264</v>
      </c>
      <c r="CO655" s="296">
        <v>226</v>
      </c>
      <c r="CP655" s="296">
        <v>204</v>
      </c>
      <c r="CQ655" s="296">
        <v>212</v>
      </c>
      <c r="CR655" s="296">
        <v>229</v>
      </c>
      <c r="CS655" s="296">
        <v>200</v>
      </c>
      <c r="CT655" s="296">
        <v>196</v>
      </c>
      <c r="CU655" s="296">
        <v>195</v>
      </c>
      <c r="CV655" s="296">
        <v>250</v>
      </c>
      <c r="CW655" s="296">
        <v>226</v>
      </c>
      <c r="CX655" s="296">
        <v>213</v>
      </c>
      <c r="CY655" s="296">
        <v>221</v>
      </c>
      <c r="CZ655" s="296">
        <v>243</v>
      </c>
      <c r="DA655" s="296">
        <v>223</v>
      </c>
      <c r="DB655" s="296">
        <v>219</v>
      </c>
      <c r="DC655" s="296">
        <v>219</v>
      </c>
      <c r="DD655" s="296">
        <v>276</v>
      </c>
      <c r="DE655" s="296">
        <v>246</v>
      </c>
      <c r="DF655" s="296">
        <v>223</v>
      </c>
      <c r="DG655" s="296">
        <v>230</v>
      </c>
      <c r="DH655" s="296">
        <v>295</v>
      </c>
      <c r="DI655" s="296">
        <v>237</v>
      </c>
      <c r="DJ655" s="296">
        <v>244</v>
      </c>
      <c r="DK655" s="296">
        <v>243</v>
      </c>
      <c r="DL655" s="296">
        <v>294</v>
      </c>
      <c r="DM655" s="296">
        <v>251</v>
      </c>
      <c r="DN655" s="296">
        <v>223</v>
      </c>
      <c r="DO655" s="296">
        <v>212</v>
      </c>
      <c r="DP655" s="296">
        <v>255</v>
      </c>
      <c r="DQ655" s="296">
        <v>221</v>
      </c>
      <c r="DR655" s="296">
        <v>200</v>
      </c>
      <c r="DS655" s="296">
        <v>165</v>
      </c>
      <c r="DT655" s="296">
        <v>179</v>
      </c>
      <c r="DU655" s="296">
        <v>183</v>
      </c>
      <c r="DV655" s="296">
        <v>143</v>
      </c>
      <c r="DW655" s="296">
        <v>147</v>
      </c>
      <c r="DX655" s="296">
        <v>217</v>
      </c>
    </row>
    <row r="656" spans="1:128">
      <c r="A656" s="42"/>
      <c r="B656" s="226" t="s">
        <v>187</v>
      </c>
      <c r="C656" s="508">
        <v>115</v>
      </c>
      <c r="D656" s="296">
        <v>122</v>
      </c>
      <c r="E656" s="296">
        <v>131</v>
      </c>
      <c r="F656" s="296">
        <v>105</v>
      </c>
      <c r="G656" s="296">
        <v>112</v>
      </c>
      <c r="H656" s="296">
        <v>123</v>
      </c>
      <c r="I656" s="296">
        <v>128</v>
      </c>
      <c r="J656" s="296">
        <v>115</v>
      </c>
      <c r="K656" s="296">
        <v>119</v>
      </c>
      <c r="L656" s="296">
        <v>128</v>
      </c>
      <c r="M656" s="296">
        <v>140</v>
      </c>
      <c r="N656" s="296">
        <v>111</v>
      </c>
      <c r="O656" s="296">
        <v>119</v>
      </c>
      <c r="P656" s="296">
        <v>138</v>
      </c>
      <c r="Q656" s="296">
        <v>134</v>
      </c>
      <c r="R656" s="296">
        <v>121</v>
      </c>
      <c r="S656" s="296">
        <v>121</v>
      </c>
      <c r="T656" s="296">
        <v>124</v>
      </c>
      <c r="U656" s="296">
        <v>126</v>
      </c>
      <c r="V656" s="296">
        <v>122</v>
      </c>
      <c r="W656" s="296">
        <v>133</v>
      </c>
      <c r="X656" s="296">
        <v>132</v>
      </c>
      <c r="Y656" s="296">
        <v>109</v>
      </c>
      <c r="Z656" s="296">
        <v>100</v>
      </c>
      <c r="AA656" s="296">
        <v>134</v>
      </c>
      <c r="AB656" s="296">
        <v>147</v>
      </c>
      <c r="AC656" s="296">
        <v>126</v>
      </c>
      <c r="AD656" s="296">
        <v>112</v>
      </c>
      <c r="AE656" s="296">
        <v>124</v>
      </c>
      <c r="AF656" s="296">
        <v>134</v>
      </c>
      <c r="AG656" s="296">
        <v>114</v>
      </c>
      <c r="AH656" s="296">
        <v>101</v>
      </c>
      <c r="AI656" s="296">
        <v>116</v>
      </c>
      <c r="AJ656" s="296">
        <v>114</v>
      </c>
      <c r="AK656" s="296">
        <v>118</v>
      </c>
      <c r="AL656" s="296">
        <v>93</v>
      </c>
      <c r="AM656" s="296">
        <v>95</v>
      </c>
      <c r="AN656" s="296">
        <v>140</v>
      </c>
      <c r="AO656" s="296">
        <v>128</v>
      </c>
      <c r="AP656" s="296">
        <v>116</v>
      </c>
      <c r="AQ656" s="296">
        <v>126</v>
      </c>
      <c r="AR656" s="296">
        <v>129</v>
      </c>
      <c r="AS656" s="296">
        <v>136</v>
      </c>
      <c r="AT656" s="296">
        <v>133</v>
      </c>
      <c r="AU656" s="296">
        <v>136</v>
      </c>
      <c r="AV656" s="296">
        <v>125</v>
      </c>
      <c r="AW656" s="296">
        <v>133</v>
      </c>
      <c r="AX656" s="296">
        <v>132</v>
      </c>
      <c r="AY656" s="296">
        <v>146</v>
      </c>
      <c r="AZ656" s="296">
        <v>155</v>
      </c>
      <c r="BA656" s="296">
        <v>155</v>
      </c>
      <c r="BB656" s="296">
        <v>146</v>
      </c>
      <c r="BC656" s="296">
        <v>154</v>
      </c>
      <c r="BD656" s="296">
        <v>167</v>
      </c>
      <c r="BE656" s="296">
        <v>156</v>
      </c>
      <c r="BF656" s="296">
        <v>160</v>
      </c>
      <c r="BG656" s="296">
        <v>163</v>
      </c>
      <c r="BH656" s="296">
        <v>166</v>
      </c>
      <c r="BI656" s="296">
        <v>155</v>
      </c>
      <c r="BJ656" s="296">
        <v>150</v>
      </c>
      <c r="BK656" s="296">
        <v>152</v>
      </c>
      <c r="BL656" s="296">
        <v>147</v>
      </c>
      <c r="BM656" s="296">
        <v>151</v>
      </c>
      <c r="BN656" s="296">
        <v>149</v>
      </c>
      <c r="BO656" s="296">
        <v>148</v>
      </c>
      <c r="BP656" s="296">
        <v>170</v>
      </c>
      <c r="BQ656" s="296">
        <v>174</v>
      </c>
      <c r="BR656" s="296">
        <v>164</v>
      </c>
      <c r="BS656" s="296">
        <v>159</v>
      </c>
      <c r="BT656" s="296">
        <v>164</v>
      </c>
      <c r="BU656" s="296">
        <v>193</v>
      </c>
      <c r="BV656" s="296">
        <v>191</v>
      </c>
      <c r="BW656" s="296">
        <v>198</v>
      </c>
      <c r="BX656" s="296">
        <v>202</v>
      </c>
      <c r="BY656" s="296">
        <v>203</v>
      </c>
      <c r="BZ656" s="296">
        <v>183</v>
      </c>
      <c r="CA656" s="296">
        <v>174</v>
      </c>
      <c r="CB656" s="296">
        <v>203</v>
      </c>
      <c r="CC656" s="296">
        <v>172</v>
      </c>
      <c r="CD656" s="296">
        <v>151</v>
      </c>
      <c r="CE656" s="296">
        <v>168</v>
      </c>
      <c r="CF656" s="296">
        <v>171</v>
      </c>
      <c r="CG656" s="296">
        <v>189</v>
      </c>
      <c r="CH656" s="296">
        <v>171</v>
      </c>
      <c r="CI656" s="296">
        <v>164</v>
      </c>
      <c r="CJ656" s="296">
        <v>197</v>
      </c>
      <c r="CK656" s="296">
        <v>184</v>
      </c>
      <c r="CL656" s="296">
        <v>190</v>
      </c>
      <c r="CM656" s="296">
        <v>189</v>
      </c>
      <c r="CN656" s="296">
        <v>175</v>
      </c>
      <c r="CO656" s="296">
        <v>175</v>
      </c>
      <c r="CP656" s="296">
        <v>188</v>
      </c>
      <c r="CQ656" s="296">
        <v>199</v>
      </c>
      <c r="CR656" s="296">
        <v>216</v>
      </c>
      <c r="CS656" s="296">
        <v>213</v>
      </c>
      <c r="CT656" s="296">
        <v>199</v>
      </c>
      <c r="CU656" s="296">
        <v>202</v>
      </c>
      <c r="CV656" s="296">
        <v>216</v>
      </c>
      <c r="CW656" s="296">
        <v>205</v>
      </c>
      <c r="CX656" s="296">
        <v>197</v>
      </c>
      <c r="CY656" s="296">
        <v>180</v>
      </c>
      <c r="CZ656" s="296">
        <v>201</v>
      </c>
      <c r="DA656" s="296">
        <v>188</v>
      </c>
      <c r="DB656" s="296">
        <v>164</v>
      </c>
      <c r="DC656" s="296">
        <v>154</v>
      </c>
      <c r="DD656" s="296">
        <v>169</v>
      </c>
      <c r="DE656" s="296">
        <v>173</v>
      </c>
      <c r="DF656" s="296">
        <v>165</v>
      </c>
      <c r="DG656" s="296">
        <v>166</v>
      </c>
      <c r="DH656" s="296">
        <v>174</v>
      </c>
      <c r="DI656" s="296">
        <v>174</v>
      </c>
      <c r="DJ656" s="296">
        <v>162</v>
      </c>
      <c r="DK656" s="296">
        <v>171</v>
      </c>
      <c r="DL656" s="296">
        <v>189</v>
      </c>
      <c r="DM656" s="296">
        <v>181</v>
      </c>
      <c r="DN656" s="296">
        <v>170</v>
      </c>
      <c r="DO656" s="296">
        <v>163</v>
      </c>
      <c r="DP656" s="296">
        <v>166</v>
      </c>
      <c r="DQ656" s="296">
        <v>180</v>
      </c>
      <c r="DR656" s="296">
        <v>186</v>
      </c>
      <c r="DS656" s="296">
        <v>134</v>
      </c>
      <c r="DT656" s="296">
        <v>154</v>
      </c>
      <c r="DU656" s="296">
        <v>161</v>
      </c>
      <c r="DV656" s="296">
        <v>139</v>
      </c>
      <c r="DW656" s="296">
        <v>148</v>
      </c>
      <c r="DX656" s="296">
        <v>140</v>
      </c>
    </row>
    <row r="657" spans="1:128">
      <c r="A657" s="42"/>
      <c r="B657" s="226" t="s">
        <v>188</v>
      </c>
      <c r="C657" s="508">
        <v>305</v>
      </c>
      <c r="D657" s="296">
        <v>339</v>
      </c>
      <c r="E657" s="296">
        <v>323</v>
      </c>
      <c r="F657" s="296">
        <v>276</v>
      </c>
      <c r="G657" s="296">
        <v>285</v>
      </c>
      <c r="H657" s="296">
        <v>322</v>
      </c>
      <c r="I657" s="296">
        <v>331</v>
      </c>
      <c r="J657" s="296">
        <v>307</v>
      </c>
      <c r="K657" s="296">
        <v>333</v>
      </c>
      <c r="L657" s="296">
        <v>340</v>
      </c>
      <c r="M657" s="296">
        <v>304</v>
      </c>
      <c r="N657" s="296">
        <v>277</v>
      </c>
      <c r="O657" s="296">
        <v>297</v>
      </c>
      <c r="P657" s="296">
        <v>302</v>
      </c>
      <c r="Q657" s="296">
        <v>308</v>
      </c>
      <c r="R657" s="296">
        <v>294</v>
      </c>
      <c r="S657" s="296">
        <v>291</v>
      </c>
      <c r="T657" s="296">
        <v>320</v>
      </c>
      <c r="U657" s="296">
        <v>315</v>
      </c>
      <c r="V657" s="296">
        <v>346</v>
      </c>
      <c r="W657" s="296">
        <v>354</v>
      </c>
      <c r="X657" s="296">
        <v>327</v>
      </c>
      <c r="Y657" s="296">
        <v>298</v>
      </c>
      <c r="Z657" s="296">
        <v>289</v>
      </c>
      <c r="AA657" s="296">
        <v>314</v>
      </c>
      <c r="AB657" s="296">
        <v>331</v>
      </c>
      <c r="AC657" s="296">
        <v>356</v>
      </c>
      <c r="AD657" s="296">
        <v>326</v>
      </c>
      <c r="AE657" s="296">
        <v>326</v>
      </c>
      <c r="AF657" s="296">
        <v>336</v>
      </c>
      <c r="AG657" s="296">
        <v>330</v>
      </c>
      <c r="AH657" s="296">
        <v>314</v>
      </c>
      <c r="AI657" s="296">
        <v>300</v>
      </c>
      <c r="AJ657" s="296">
        <v>308</v>
      </c>
      <c r="AK657" s="296">
        <v>298</v>
      </c>
      <c r="AL657" s="296">
        <v>255</v>
      </c>
      <c r="AM657" s="296">
        <v>266</v>
      </c>
      <c r="AN657" s="296">
        <v>304</v>
      </c>
      <c r="AO657" s="296">
        <v>304</v>
      </c>
      <c r="AP657" s="296">
        <v>283</v>
      </c>
      <c r="AQ657" s="296">
        <v>293</v>
      </c>
      <c r="AR657" s="296">
        <v>273</v>
      </c>
      <c r="AS657" s="296">
        <v>280</v>
      </c>
      <c r="AT657" s="296">
        <v>250</v>
      </c>
      <c r="AU657" s="296">
        <v>256</v>
      </c>
      <c r="AV657" s="296">
        <v>287</v>
      </c>
      <c r="AW657" s="296">
        <v>283</v>
      </c>
      <c r="AX657" s="296">
        <v>282</v>
      </c>
      <c r="AY657" s="296">
        <v>265</v>
      </c>
      <c r="AZ657" s="296">
        <v>288</v>
      </c>
      <c r="BA657" s="296">
        <v>286</v>
      </c>
      <c r="BB657" s="296">
        <v>305</v>
      </c>
      <c r="BC657" s="296">
        <v>316</v>
      </c>
      <c r="BD657" s="296">
        <v>305</v>
      </c>
      <c r="BE657" s="296">
        <v>305</v>
      </c>
      <c r="BF657" s="296">
        <v>297</v>
      </c>
      <c r="BG657" s="296">
        <v>317</v>
      </c>
      <c r="BH657" s="296">
        <v>324</v>
      </c>
      <c r="BI657" s="296">
        <v>302</v>
      </c>
      <c r="BJ657" s="296">
        <v>299</v>
      </c>
      <c r="BK657" s="296">
        <v>302</v>
      </c>
      <c r="BL657" s="296">
        <v>296</v>
      </c>
      <c r="BM657" s="296">
        <v>312</v>
      </c>
      <c r="BN657" s="296">
        <v>309</v>
      </c>
      <c r="BO657" s="296">
        <v>298</v>
      </c>
      <c r="BP657" s="296">
        <v>327</v>
      </c>
      <c r="BQ657" s="296">
        <v>324</v>
      </c>
      <c r="BR657" s="296">
        <v>312</v>
      </c>
      <c r="BS657" s="296">
        <v>310</v>
      </c>
      <c r="BT657" s="296">
        <v>324</v>
      </c>
      <c r="BU657" s="296">
        <v>333</v>
      </c>
      <c r="BV657" s="296">
        <v>333</v>
      </c>
      <c r="BW657" s="296">
        <v>341</v>
      </c>
      <c r="BX657" s="296">
        <v>358</v>
      </c>
      <c r="BY657" s="296">
        <v>345</v>
      </c>
      <c r="BZ657" s="296">
        <v>337</v>
      </c>
      <c r="CA657" s="296">
        <v>340</v>
      </c>
      <c r="CB657" s="296">
        <v>374</v>
      </c>
      <c r="CC657" s="296">
        <v>373</v>
      </c>
      <c r="CD657" s="296">
        <v>351</v>
      </c>
      <c r="CE657" s="296">
        <v>351</v>
      </c>
      <c r="CF657" s="296">
        <v>389</v>
      </c>
      <c r="CG657" s="296">
        <v>393</v>
      </c>
      <c r="CH657" s="296">
        <v>371</v>
      </c>
      <c r="CI657" s="296">
        <v>362</v>
      </c>
      <c r="CJ657" s="296">
        <v>416</v>
      </c>
      <c r="CK657" s="296">
        <v>412</v>
      </c>
      <c r="CL657" s="296">
        <v>379</v>
      </c>
      <c r="CM657" s="296">
        <v>385</v>
      </c>
      <c r="CN657" s="296">
        <v>397</v>
      </c>
      <c r="CO657" s="296">
        <v>398</v>
      </c>
      <c r="CP657" s="296">
        <v>382</v>
      </c>
      <c r="CQ657" s="296">
        <v>394</v>
      </c>
      <c r="CR657" s="296">
        <v>404</v>
      </c>
      <c r="CS657" s="296">
        <v>405</v>
      </c>
      <c r="CT657" s="296">
        <v>371</v>
      </c>
      <c r="CU657" s="296">
        <v>368</v>
      </c>
      <c r="CV657" s="296">
        <v>414</v>
      </c>
      <c r="CW657" s="296">
        <v>416</v>
      </c>
      <c r="CX657" s="296">
        <v>403</v>
      </c>
      <c r="CY657" s="296">
        <v>414</v>
      </c>
      <c r="CZ657" s="296">
        <v>448</v>
      </c>
      <c r="DA657" s="296">
        <v>442</v>
      </c>
      <c r="DB657" s="296">
        <v>425</v>
      </c>
      <c r="DC657" s="296">
        <v>432</v>
      </c>
      <c r="DD657" s="296">
        <v>462</v>
      </c>
      <c r="DE657" s="296">
        <v>469</v>
      </c>
      <c r="DF657" s="296">
        <v>452</v>
      </c>
      <c r="DG657" s="296">
        <v>473</v>
      </c>
      <c r="DH657" s="296">
        <v>491</v>
      </c>
      <c r="DI657" s="296">
        <v>463</v>
      </c>
      <c r="DJ657" s="296">
        <v>453</v>
      </c>
      <c r="DK657" s="296">
        <v>438</v>
      </c>
      <c r="DL657" s="296">
        <v>480</v>
      </c>
      <c r="DM657" s="296">
        <v>504</v>
      </c>
      <c r="DN657" s="296">
        <v>476</v>
      </c>
      <c r="DO657" s="296">
        <v>485</v>
      </c>
      <c r="DP657" s="296">
        <v>483</v>
      </c>
      <c r="DQ657" s="296">
        <v>475</v>
      </c>
      <c r="DR657" s="296">
        <v>455</v>
      </c>
      <c r="DS657" s="296">
        <v>358</v>
      </c>
      <c r="DT657" s="296">
        <v>355</v>
      </c>
      <c r="DU657" s="296">
        <v>369</v>
      </c>
      <c r="DV657" s="296">
        <v>359</v>
      </c>
      <c r="DW657" s="296">
        <v>376</v>
      </c>
      <c r="DX657" s="296">
        <v>423</v>
      </c>
    </row>
    <row r="658" spans="1:128">
      <c r="A658" s="42"/>
      <c r="B658" s="226" t="s">
        <v>189</v>
      </c>
      <c r="C658" s="508">
        <v>168</v>
      </c>
      <c r="D658" s="296">
        <v>189</v>
      </c>
      <c r="E658" s="296">
        <v>195</v>
      </c>
      <c r="F658" s="296">
        <v>197</v>
      </c>
      <c r="G658" s="296">
        <v>197</v>
      </c>
      <c r="H658" s="296">
        <v>197</v>
      </c>
      <c r="I658" s="296">
        <v>183</v>
      </c>
      <c r="J658" s="296">
        <v>177</v>
      </c>
      <c r="K658" s="296">
        <v>190</v>
      </c>
      <c r="L658" s="296">
        <v>206</v>
      </c>
      <c r="M658" s="296">
        <v>211</v>
      </c>
      <c r="N658" s="296">
        <v>194</v>
      </c>
      <c r="O658" s="296">
        <v>201</v>
      </c>
      <c r="P658" s="296">
        <v>216</v>
      </c>
      <c r="Q658" s="296">
        <v>210</v>
      </c>
      <c r="R658" s="296">
        <v>209</v>
      </c>
      <c r="S658" s="296">
        <v>216</v>
      </c>
      <c r="T658" s="296">
        <v>240</v>
      </c>
      <c r="U658" s="296">
        <v>241</v>
      </c>
      <c r="V658" s="296">
        <v>222</v>
      </c>
      <c r="W658" s="296">
        <v>229</v>
      </c>
      <c r="X658" s="296">
        <v>256</v>
      </c>
      <c r="Y658" s="296">
        <v>229</v>
      </c>
      <c r="Z658" s="296">
        <v>220</v>
      </c>
      <c r="AA658" s="296">
        <v>256</v>
      </c>
      <c r="AB658" s="296">
        <v>282</v>
      </c>
      <c r="AC658" s="296">
        <v>274</v>
      </c>
      <c r="AD658" s="296">
        <v>249</v>
      </c>
      <c r="AE658" s="296">
        <v>259</v>
      </c>
      <c r="AF658" s="296">
        <v>267</v>
      </c>
      <c r="AG658" s="296">
        <v>248</v>
      </c>
      <c r="AH658" s="296">
        <v>238</v>
      </c>
      <c r="AI658" s="296">
        <v>249</v>
      </c>
      <c r="AJ658" s="296">
        <v>285</v>
      </c>
      <c r="AK658" s="296">
        <v>249</v>
      </c>
      <c r="AL658" s="296">
        <v>218</v>
      </c>
      <c r="AM658" s="296">
        <v>237</v>
      </c>
      <c r="AN658" s="296">
        <v>251</v>
      </c>
      <c r="AO658" s="296">
        <v>244</v>
      </c>
      <c r="AP658" s="296">
        <v>233</v>
      </c>
      <c r="AQ658" s="296">
        <v>237</v>
      </c>
      <c r="AR658" s="296">
        <v>250</v>
      </c>
      <c r="AS658" s="296">
        <v>224</v>
      </c>
      <c r="AT658" s="296">
        <v>203</v>
      </c>
      <c r="AU658" s="296">
        <v>224</v>
      </c>
      <c r="AV658" s="296">
        <v>236</v>
      </c>
      <c r="AW658" s="296">
        <v>218</v>
      </c>
      <c r="AX658" s="296">
        <v>205</v>
      </c>
      <c r="AY658" s="296">
        <v>213</v>
      </c>
      <c r="AZ658" s="296">
        <v>215</v>
      </c>
      <c r="BA658" s="296">
        <v>220</v>
      </c>
      <c r="BB658" s="296">
        <v>199</v>
      </c>
      <c r="BC658" s="296">
        <v>214</v>
      </c>
      <c r="BD658" s="296">
        <v>200</v>
      </c>
      <c r="BE658" s="296">
        <v>196</v>
      </c>
      <c r="BF658" s="296">
        <v>193</v>
      </c>
      <c r="BG658" s="296">
        <v>180</v>
      </c>
      <c r="BH658" s="296">
        <v>207</v>
      </c>
      <c r="BI658" s="296">
        <v>199</v>
      </c>
      <c r="BJ658" s="296">
        <v>196</v>
      </c>
      <c r="BK658" s="296">
        <v>200</v>
      </c>
      <c r="BL658" s="296">
        <v>208</v>
      </c>
      <c r="BM658" s="296">
        <v>221</v>
      </c>
      <c r="BN658" s="296">
        <v>214</v>
      </c>
      <c r="BO658" s="296">
        <v>206</v>
      </c>
      <c r="BP658" s="296">
        <v>224</v>
      </c>
      <c r="BQ658" s="296">
        <v>231</v>
      </c>
      <c r="BR658" s="296">
        <v>231</v>
      </c>
      <c r="BS658" s="296">
        <v>227</v>
      </c>
      <c r="BT658" s="296">
        <v>237</v>
      </c>
      <c r="BU658" s="296">
        <v>222</v>
      </c>
      <c r="BV658" s="296">
        <v>228</v>
      </c>
      <c r="BW658" s="296">
        <v>226</v>
      </c>
      <c r="BX658" s="296">
        <v>229</v>
      </c>
      <c r="BY658" s="296">
        <v>234</v>
      </c>
      <c r="BZ658" s="296">
        <v>229</v>
      </c>
      <c r="CA658" s="296">
        <v>223</v>
      </c>
      <c r="CB658" s="296">
        <v>231</v>
      </c>
      <c r="CC658" s="296">
        <v>240</v>
      </c>
      <c r="CD658" s="296">
        <v>236</v>
      </c>
      <c r="CE658" s="296">
        <v>228</v>
      </c>
      <c r="CF658" s="296">
        <v>227</v>
      </c>
      <c r="CG658" s="296">
        <v>246</v>
      </c>
      <c r="CH658" s="296">
        <v>227</v>
      </c>
      <c r="CI658" s="296">
        <v>229</v>
      </c>
      <c r="CJ658" s="296">
        <v>243</v>
      </c>
      <c r="CK658" s="296">
        <v>230</v>
      </c>
      <c r="CL658" s="296">
        <v>226</v>
      </c>
      <c r="CM658" s="296">
        <v>228</v>
      </c>
      <c r="CN658" s="296">
        <v>241</v>
      </c>
      <c r="CO658" s="296">
        <v>245</v>
      </c>
      <c r="CP658" s="296">
        <v>248</v>
      </c>
      <c r="CQ658" s="296">
        <v>242</v>
      </c>
      <c r="CR658" s="296">
        <v>268</v>
      </c>
      <c r="CS658" s="296">
        <v>254</v>
      </c>
      <c r="CT658" s="296">
        <v>236</v>
      </c>
      <c r="CU658" s="296">
        <v>234</v>
      </c>
      <c r="CV658" s="296">
        <v>260</v>
      </c>
      <c r="CW658" s="296">
        <v>260</v>
      </c>
      <c r="CX658" s="296">
        <v>258</v>
      </c>
      <c r="CY658" s="296">
        <v>265</v>
      </c>
      <c r="CZ658" s="296">
        <v>276</v>
      </c>
      <c r="DA658" s="296">
        <v>280</v>
      </c>
      <c r="DB658" s="296">
        <v>257</v>
      </c>
      <c r="DC658" s="296">
        <v>247</v>
      </c>
      <c r="DD658" s="296">
        <v>276</v>
      </c>
      <c r="DE658" s="296">
        <v>298</v>
      </c>
      <c r="DF658" s="296">
        <v>278</v>
      </c>
      <c r="DG658" s="296">
        <v>277</v>
      </c>
      <c r="DH658" s="296">
        <v>291</v>
      </c>
      <c r="DI658" s="296">
        <v>281</v>
      </c>
      <c r="DJ658" s="296">
        <v>280</v>
      </c>
      <c r="DK658" s="296">
        <v>291</v>
      </c>
      <c r="DL658" s="296">
        <v>319</v>
      </c>
      <c r="DM658" s="296">
        <v>323</v>
      </c>
      <c r="DN658" s="296">
        <v>296</v>
      </c>
      <c r="DO658" s="296">
        <v>311</v>
      </c>
      <c r="DP658" s="296">
        <v>339</v>
      </c>
      <c r="DQ658" s="296">
        <v>346</v>
      </c>
      <c r="DR658" s="296">
        <v>335</v>
      </c>
      <c r="DS658" s="296">
        <v>249</v>
      </c>
      <c r="DT658" s="296">
        <v>251</v>
      </c>
      <c r="DU658" s="296">
        <v>261</v>
      </c>
      <c r="DV658" s="296">
        <v>258</v>
      </c>
      <c r="DW658" s="296">
        <v>246</v>
      </c>
      <c r="DX658" s="296">
        <v>270</v>
      </c>
    </row>
    <row r="659" spans="1:128">
      <c r="A659" s="42"/>
      <c r="B659" s="226" t="s">
        <v>190</v>
      </c>
      <c r="C659" s="508">
        <v>76</v>
      </c>
      <c r="D659" s="296">
        <v>94</v>
      </c>
      <c r="E659" s="296">
        <v>92</v>
      </c>
      <c r="F659" s="296">
        <v>87</v>
      </c>
      <c r="G659" s="296">
        <v>90</v>
      </c>
      <c r="H659" s="296">
        <v>97</v>
      </c>
      <c r="I659" s="296">
        <v>97</v>
      </c>
      <c r="J659" s="296">
        <v>97</v>
      </c>
      <c r="K659" s="296">
        <v>93</v>
      </c>
      <c r="L659" s="296">
        <v>100</v>
      </c>
      <c r="M659" s="296">
        <v>95</v>
      </c>
      <c r="N659" s="296">
        <v>96</v>
      </c>
      <c r="O659" s="296">
        <v>108</v>
      </c>
      <c r="P659" s="296">
        <v>115</v>
      </c>
      <c r="Q659" s="296">
        <v>122</v>
      </c>
      <c r="R659" s="296">
        <v>117</v>
      </c>
      <c r="S659" s="296">
        <v>128</v>
      </c>
      <c r="T659" s="296">
        <v>141</v>
      </c>
      <c r="U659" s="296">
        <v>149</v>
      </c>
      <c r="V659" s="296">
        <v>136</v>
      </c>
      <c r="W659" s="296">
        <v>143</v>
      </c>
      <c r="X659" s="296">
        <v>144</v>
      </c>
      <c r="Y659" s="296">
        <v>135</v>
      </c>
      <c r="Z659" s="296">
        <v>129</v>
      </c>
      <c r="AA659" s="296">
        <v>135</v>
      </c>
      <c r="AB659" s="296">
        <v>146</v>
      </c>
      <c r="AC659" s="296">
        <v>153</v>
      </c>
      <c r="AD659" s="296">
        <v>156</v>
      </c>
      <c r="AE659" s="296">
        <v>144</v>
      </c>
      <c r="AF659" s="296">
        <v>162</v>
      </c>
      <c r="AG659" s="296">
        <v>155</v>
      </c>
      <c r="AH659" s="296">
        <v>157</v>
      </c>
      <c r="AI659" s="296">
        <v>152</v>
      </c>
      <c r="AJ659" s="296">
        <v>164</v>
      </c>
      <c r="AK659" s="296">
        <v>158</v>
      </c>
      <c r="AL659" s="296">
        <v>135</v>
      </c>
      <c r="AM659" s="296">
        <v>129</v>
      </c>
      <c r="AN659" s="296">
        <v>154</v>
      </c>
      <c r="AO659" s="296">
        <v>165</v>
      </c>
      <c r="AP659" s="296">
        <v>154</v>
      </c>
      <c r="AQ659" s="296">
        <v>160</v>
      </c>
      <c r="AR659" s="296">
        <v>171</v>
      </c>
      <c r="AS659" s="296">
        <v>164</v>
      </c>
      <c r="AT659" s="296">
        <v>146</v>
      </c>
      <c r="AU659" s="296">
        <v>143</v>
      </c>
      <c r="AV659" s="296">
        <v>152</v>
      </c>
      <c r="AW659" s="296">
        <v>144</v>
      </c>
      <c r="AX659" s="296">
        <v>142</v>
      </c>
      <c r="AY659" s="296">
        <v>144</v>
      </c>
      <c r="AZ659" s="296">
        <v>169</v>
      </c>
      <c r="BA659" s="296">
        <v>174</v>
      </c>
      <c r="BB659" s="296">
        <v>178</v>
      </c>
      <c r="BC659" s="296">
        <v>177</v>
      </c>
      <c r="BD659" s="296">
        <v>184</v>
      </c>
      <c r="BE659" s="296">
        <v>181</v>
      </c>
      <c r="BF659" s="296">
        <v>168</v>
      </c>
      <c r="BG659" s="296">
        <v>180</v>
      </c>
      <c r="BH659" s="296">
        <v>182</v>
      </c>
      <c r="BI659" s="296">
        <v>181</v>
      </c>
      <c r="BJ659" s="296">
        <v>178</v>
      </c>
      <c r="BK659" s="296">
        <v>182</v>
      </c>
      <c r="BL659" s="296">
        <v>182</v>
      </c>
      <c r="BM659" s="296">
        <v>183</v>
      </c>
      <c r="BN659" s="296">
        <v>175</v>
      </c>
      <c r="BO659" s="296">
        <v>177</v>
      </c>
      <c r="BP659" s="296">
        <v>197</v>
      </c>
      <c r="BQ659" s="296">
        <v>208</v>
      </c>
      <c r="BR659" s="296">
        <v>192</v>
      </c>
      <c r="BS659" s="296">
        <v>180</v>
      </c>
      <c r="BT659" s="296">
        <v>193</v>
      </c>
      <c r="BU659" s="296">
        <v>182</v>
      </c>
      <c r="BV659" s="296">
        <v>183</v>
      </c>
      <c r="BW659" s="296">
        <v>184</v>
      </c>
      <c r="BX659" s="296">
        <v>194</v>
      </c>
      <c r="BY659" s="296">
        <v>191</v>
      </c>
      <c r="BZ659" s="296">
        <v>184</v>
      </c>
      <c r="CA659" s="296">
        <v>198</v>
      </c>
      <c r="CB659" s="296">
        <v>207</v>
      </c>
      <c r="CC659" s="296">
        <v>195</v>
      </c>
      <c r="CD659" s="296">
        <v>192</v>
      </c>
      <c r="CE659" s="296">
        <v>203</v>
      </c>
      <c r="CF659" s="296">
        <v>193</v>
      </c>
      <c r="CG659" s="296">
        <v>185</v>
      </c>
      <c r="CH659" s="296">
        <v>182</v>
      </c>
      <c r="CI659" s="296">
        <v>190</v>
      </c>
      <c r="CJ659" s="296">
        <v>201</v>
      </c>
      <c r="CK659" s="296">
        <v>185</v>
      </c>
      <c r="CL659" s="296">
        <v>170</v>
      </c>
      <c r="CM659" s="296">
        <v>175</v>
      </c>
      <c r="CN659" s="296">
        <v>189</v>
      </c>
      <c r="CO659" s="296">
        <v>183</v>
      </c>
      <c r="CP659" s="296">
        <v>170</v>
      </c>
      <c r="CQ659" s="296">
        <v>173</v>
      </c>
      <c r="CR659" s="296">
        <v>182</v>
      </c>
      <c r="CS659" s="296">
        <v>185</v>
      </c>
      <c r="CT659" s="296">
        <v>170</v>
      </c>
      <c r="CU659" s="296">
        <v>190</v>
      </c>
      <c r="CV659" s="296">
        <v>203</v>
      </c>
      <c r="CW659" s="296">
        <v>209</v>
      </c>
      <c r="CX659" s="296">
        <v>198</v>
      </c>
      <c r="CY659" s="296">
        <v>207</v>
      </c>
      <c r="CZ659" s="296">
        <v>226</v>
      </c>
      <c r="DA659" s="296">
        <v>213</v>
      </c>
      <c r="DB659" s="296">
        <v>206</v>
      </c>
      <c r="DC659" s="296">
        <v>209</v>
      </c>
      <c r="DD659" s="296">
        <v>234</v>
      </c>
      <c r="DE659" s="296">
        <v>249</v>
      </c>
      <c r="DF659" s="296">
        <v>245</v>
      </c>
      <c r="DG659" s="296">
        <v>252</v>
      </c>
      <c r="DH659" s="296">
        <v>273</v>
      </c>
      <c r="DI659" s="296">
        <v>266</v>
      </c>
      <c r="DJ659" s="296">
        <v>263</v>
      </c>
      <c r="DK659" s="296">
        <v>268</v>
      </c>
      <c r="DL659" s="296">
        <v>288</v>
      </c>
      <c r="DM659" s="296">
        <v>279</v>
      </c>
      <c r="DN659" s="296">
        <v>251</v>
      </c>
      <c r="DO659" s="296">
        <v>261</v>
      </c>
      <c r="DP659" s="296">
        <v>261</v>
      </c>
      <c r="DQ659" s="296">
        <v>261</v>
      </c>
      <c r="DR659" s="296">
        <v>254</v>
      </c>
      <c r="DS659" s="296">
        <v>224</v>
      </c>
      <c r="DT659" s="296">
        <v>218</v>
      </c>
      <c r="DU659" s="296">
        <v>221</v>
      </c>
      <c r="DV659" s="296">
        <v>215</v>
      </c>
      <c r="DW659" s="296">
        <v>218</v>
      </c>
      <c r="DX659" s="296">
        <v>228</v>
      </c>
    </row>
    <row r="660" spans="1:128">
      <c r="A660" s="42"/>
      <c r="B660" s="226" t="s">
        <v>191</v>
      </c>
      <c r="C660" s="508">
        <v>38</v>
      </c>
      <c r="D660" s="296">
        <v>44</v>
      </c>
      <c r="E660" s="296">
        <v>41</v>
      </c>
      <c r="F660" s="296">
        <v>36</v>
      </c>
      <c r="G660" s="296">
        <v>40</v>
      </c>
      <c r="H660" s="296">
        <v>43</v>
      </c>
      <c r="I660" s="296">
        <v>40</v>
      </c>
      <c r="J660" s="296">
        <v>35</v>
      </c>
      <c r="K660" s="296">
        <v>34</v>
      </c>
      <c r="L660" s="296">
        <v>42</v>
      </c>
      <c r="M660" s="296">
        <v>38</v>
      </c>
      <c r="N660" s="296">
        <v>37</v>
      </c>
      <c r="O660" s="296">
        <v>39</v>
      </c>
      <c r="P660" s="296">
        <v>39</v>
      </c>
      <c r="Q660" s="296">
        <v>48</v>
      </c>
      <c r="R660" s="296">
        <v>44</v>
      </c>
      <c r="S660" s="296">
        <v>44</v>
      </c>
      <c r="T660" s="296">
        <v>53</v>
      </c>
      <c r="U660" s="296">
        <v>52</v>
      </c>
      <c r="V660" s="296">
        <v>50</v>
      </c>
      <c r="W660" s="296">
        <v>50</v>
      </c>
      <c r="X660" s="296">
        <v>56</v>
      </c>
      <c r="Y660" s="296">
        <v>58</v>
      </c>
      <c r="Z660" s="296">
        <v>57</v>
      </c>
      <c r="AA660" s="296">
        <v>63</v>
      </c>
      <c r="AB660" s="296">
        <v>63</v>
      </c>
      <c r="AC660" s="296">
        <v>62</v>
      </c>
      <c r="AD660" s="296">
        <v>53</v>
      </c>
      <c r="AE660" s="296">
        <v>57</v>
      </c>
      <c r="AF660" s="296">
        <v>66</v>
      </c>
      <c r="AG660" s="296">
        <v>64</v>
      </c>
      <c r="AH660" s="296">
        <v>62</v>
      </c>
      <c r="AI660" s="296">
        <v>59</v>
      </c>
      <c r="AJ660" s="296">
        <v>65</v>
      </c>
      <c r="AK660" s="296">
        <v>63</v>
      </c>
      <c r="AL660" s="296">
        <v>58</v>
      </c>
      <c r="AM660" s="296">
        <v>57</v>
      </c>
      <c r="AN660" s="296">
        <v>65</v>
      </c>
      <c r="AO660" s="296">
        <v>74</v>
      </c>
      <c r="AP660" s="296">
        <v>63</v>
      </c>
      <c r="AQ660" s="296">
        <v>65</v>
      </c>
      <c r="AR660" s="296">
        <v>65</v>
      </c>
      <c r="AS660" s="296">
        <v>66</v>
      </c>
      <c r="AT660" s="296">
        <v>69</v>
      </c>
      <c r="AU660" s="296">
        <v>68</v>
      </c>
      <c r="AV660" s="296">
        <v>77</v>
      </c>
      <c r="AW660" s="296">
        <v>74</v>
      </c>
      <c r="AX660" s="296">
        <v>73</v>
      </c>
      <c r="AY660" s="296">
        <v>77</v>
      </c>
      <c r="AZ660" s="296">
        <v>74</v>
      </c>
      <c r="BA660" s="296">
        <v>74</v>
      </c>
      <c r="BB660" s="296">
        <v>76</v>
      </c>
      <c r="BC660" s="296">
        <v>79</v>
      </c>
      <c r="BD660" s="296">
        <v>81</v>
      </c>
      <c r="BE660" s="296">
        <v>80</v>
      </c>
      <c r="BF660" s="296">
        <v>72</v>
      </c>
      <c r="BG660" s="296">
        <v>71</v>
      </c>
      <c r="BH660" s="296">
        <v>76</v>
      </c>
      <c r="BI660" s="296">
        <v>73</v>
      </c>
      <c r="BJ660" s="296">
        <v>76</v>
      </c>
      <c r="BK660" s="296">
        <v>75</v>
      </c>
      <c r="BL660" s="296">
        <v>81</v>
      </c>
      <c r="BM660" s="296">
        <v>87</v>
      </c>
      <c r="BN660" s="296">
        <v>85</v>
      </c>
      <c r="BO660" s="296">
        <v>82</v>
      </c>
      <c r="BP660" s="296">
        <v>91</v>
      </c>
      <c r="BQ660" s="296">
        <v>91</v>
      </c>
      <c r="BR660" s="296">
        <v>98</v>
      </c>
      <c r="BS660" s="296">
        <v>95</v>
      </c>
      <c r="BT660" s="296">
        <v>98</v>
      </c>
      <c r="BU660" s="296">
        <v>94</v>
      </c>
      <c r="BV660" s="296">
        <v>107</v>
      </c>
      <c r="BW660" s="296">
        <v>115</v>
      </c>
      <c r="BX660" s="296">
        <v>107</v>
      </c>
      <c r="BY660" s="296">
        <v>106</v>
      </c>
      <c r="BZ660" s="296">
        <v>109</v>
      </c>
      <c r="CA660" s="296">
        <v>104</v>
      </c>
      <c r="CB660" s="296">
        <v>109</v>
      </c>
      <c r="CC660" s="296">
        <v>111</v>
      </c>
      <c r="CD660" s="296">
        <v>115</v>
      </c>
      <c r="CE660" s="296">
        <v>121</v>
      </c>
      <c r="CF660" s="296">
        <v>123</v>
      </c>
      <c r="CG660" s="296">
        <v>126</v>
      </c>
      <c r="CH660" s="296">
        <v>121</v>
      </c>
      <c r="CI660" s="296">
        <v>110</v>
      </c>
      <c r="CJ660" s="296">
        <v>122</v>
      </c>
      <c r="CK660" s="296">
        <v>126</v>
      </c>
      <c r="CL660" s="296">
        <v>138</v>
      </c>
      <c r="CM660" s="296">
        <v>131</v>
      </c>
      <c r="CN660" s="296">
        <v>138</v>
      </c>
      <c r="CO660" s="296">
        <v>139</v>
      </c>
      <c r="CP660" s="296">
        <v>135</v>
      </c>
      <c r="CQ660" s="296">
        <v>142</v>
      </c>
      <c r="CR660" s="296">
        <v>147</v>
      </c>
      <c r="CS660" s="296">
        <v>145</v>
      </c>
      <c r="CT660" s="296">
        <v>140</v>
      </c>
      <c r="CU660" s="296">
        <v>129</v>
      </c>
      <c r="CV660" s="296">
        <v>139</v>
      </c>
      <c r="CW660" s="296">
        <v>140</v>
      </c>
      <c r="CX660" s="296">
        <v>131</v>
      </c>
      <c r="CY660" s="296">
        <v>140</v>
      </c>
      <c r="CZ660" s="296">
        <v>152</v>
      </c>
      <c r="DA660" s="296">
        <v>146</v>
      </c>
      <c r="DB660" s="296">
        <v>140</v>
      </c>
      <c r="DC660" s="296">
        <v>135</v>
      </c>
      <c r="DD660" s="296">
        <v>146</v>
      </c>
      <c r="DE660" s="296">
        <v>147</v>
      </c>
      <c r="DF660" s="296">
        <v>140</v>
      </c>
      <c r="DG660" s="296">
        <v>149</v>
      </c>
      <c r="DH660" s="296">
        <v>161</v>
      </c>
      <c r="DI660" s="296">
        <v>158</v>
      </c>
      <c r="DJ660" s="296">
        <v>162</v>
      </c>
      <c r="DK660" s="296">
        <v>166</v>
      </c>
      <c r="DL660" s="296">
        <v>191</v>
      </c>
      <c r="DM660" s="296">
        <v>180</v>
      </c>
      <c r="DN660" s="296">
        <v>162</v>
      </c>
      <c r="DO660" s="296">
        <v>166</v>
      </c>
      <c r="DP660" s="296">
        <v>176</v>
      </c>
      <c r="DQ660" s="296">
        <v>177</v>
      </c>
      <c r="DR660" s="296">
        <v>169</v>
      </c>
      <c r="DS660" s="296">
        <v>132</v>
      </c>
      <c r="DT660" s="296">
        <v>134</v>
      </c>
      <c r="DU660" s="296">
        <v>144</v>
      </c>
      <c r="DV660" s="296">
        <v>128</v>
      </c>
      <c r="DW660" s="296">
        <v>131</v>
      </c>
      <c r="DX660" s="296">
        <v>151</v>
      </c>
    </row>
    <row r="661" spans="1:128">
      <c r="A661" s="42"/>
      <c r="B661" s="227" t="s">
        <v>192</v>
      </c>
      <c r="C661" s="509">
        <v>18</v>
      </c>
      <c r="D661" s="301">
        <v>20</v>
      </c>
      <c r="E661" s="301">
        <v>17</v>
      </c>
      <c r="F661" s="301">
        <v>16</v>
      </c>
      <c r="G661" s="301">
        <v>19</v>
      </c>
      <c r="H661" s="301">
        <v>17</v>
      </c>
      <c r="I661" s="301">
        <v>18</v>
      </c>
      <c r="J661" s="301">
        <v>16</v>
      </c>
      <c r="K661" s="301">
        <v>15</v>
      </c>
      <c r="L661" s="301">
        <v>19</v>
      </c>
      <c r="M661" s="301">
        <v>18</v>
      </c>
      <c r="N661" s="301">
        <v>20</v>
      </c>
      <c r="O661" s="301">
        <v>22</v>
      </c>
      <c r="P661" s="301">
        <v>20</v>
      </c>
      <c r="Q661" s="301">
        <v>22</v>
      </c>
      <c r="R661" s="301">
        <v>18</v>
      </c>
      <c r="S661" s="301">
        <v>17</v>
      </c>
      <c r="T661" s="301">
        <v>20</v>
      </c>
      <c r="U661" s="301">
        <v>13</v>
      </c>
      <c r="V661" s="301">
        <v>16</v>
      </c>
      <c r="W661" s="301">
        <v>21</v>
      </c>
      <c r="X661" s="301">
        <v>26</v>
      </c>
      <c r="Y661" s="301">
        <v>27</v>
      </c>
      <c r="Z661" s="301">
        <v>24</v>
      </c>
      <c r="AA661" s="301">
        <v>27</v>
      </c>
      <c r="AB661" s="301">
        <v>29</v>
      </c>
      <c r="AC661" s="301">
        <v>29</v>
      </c>
      <c r="AD661" s="301">
        <v>27</v>
      </c>
      <c r="AE661" s="301">
        <v>25</v>
      </c>
      <c r="AF661" s="301">
        <v>22</v>
      </c>
      <c r="AG661" s="301">
        <v>25</v>
      </c>
      <c r="AH661" s="301">
        <v>27</v>
      </c>
      <c r="AI661" s="301">
        <v>22</v>
      </c>
      <c r="AJ661" s="301">
        <v>21</v>
      </c>
      <c r="AK661" s="301">
        <v>19</v>
      </c>
      <c r="AL661" s="301">
        <v>18</v>
      </c>
      <c r="AM661" s="301">
        <v>17</v>
      </c>
      <c r="AN661" s="301">
        <v>23</v>
      </c>
      <c r="AO661" s="301">
        <v>28</v>
      </c>
      <c r="AP661" s="301">
        <v>21</v>
      </c>
      <c r="AQ661" s="301">
        <v>22</v>
      </c>
      <c r="AR661" s="301">
        <v>34</v>
      </c>
      <c r="AS661" s="301">
        <v>33</v>
      </c>
      <c r="AT661" s="301">
        <v>29</v>
      </c>
      <c r="AU661" s="301">
        <v>26</v>
      </c>
      <c r="AV661" s="301">
        <v>28</v>
      </c>
      <c r="AW661" s="301">
        <v>29</v>
      </c>
      <c r="AX661" s="301">
        <v>28</v>
      </c>
      <c r="AY661" s="301">
        <v>26</v>
      </c>
      <c r="AZ661" s="301">
        <v>27</v>
      </c>
      <c r="BA661" s="301">
        <v>30</v>
      </c>
      <c r="BB661" s="301">
        <v>29</v>
      </c>
      <c r="BC661" s="301">
        <v>31</v>
      </c>
      <c r="BD661" s="301">
        <v>35</v>
      </c>
      <c r="BE661" s="301">
        <v>32</v>
      </c>
      <c r="BF661" s="301">
        <v>32</v>
      </c>
      <c r="BG661" s="301">
        <v>34</v>
      </c>
      <c r="BH661" s="301">
        <v>36</v>
      </c>
      <c r="BI661" s="301">
        <v>35</v>
      </c>
      <c r="BJ661" s="301">
        <v>36</v>
      </c>
      <c r="BK661" s="301">
        <v>35</v>
      </c>
      <c r="BL661" s="301">
        <v>34</v>
      </c>
      <c r="BM661" s="301">
        <v>41</v>
      </c>
      <c r="BN661" s="301">
        <v>41</v>
      </c>
      <c r="BO661" s="301">
        <v>36</v>
      </c>
      <c r="BP661" s="301">
        <v>36</v>
      </c>
      <c r="BQ661" s="301">
        <v>35</v>
      </c>
      <c r="BR661" s="301">
        <v>37</v>
      </c>
      <c r="BS661" s="301">
        <v>38</v>
      </c>
      <c r="BT661" s="301">
        <v>38</v>
      </c>
      <c r="BU661" s="301">
        <v>37</v>
      </c>
      <c r="BV661" s="301">
        <v>37</v>
      </c>
      <c r="BW661" s="301">
        <v>39</v>
      </c>
      <c r="BX661" s="301">
        <v>44</v>
      </c>
      <c r="BY661" s="301">
        <v>44</v>
      </c>
      <c r="BZ661" s="301">
        <v>39</v>
      </c>
      <c r="CA661" s="301">
        <v>43</v>
      </c>
      <c r="CB661" s="301">
        <v>51</v>
      </c>
      <c r="CC661" s="301">
        <v>54</v>
      </c>
      <c r="CD661" s="301">
        <v>47</v>
      </c>
      <c r="CE661" s="301">
        <v>49</v>
      </c>
      <c r="CF661" s="301">
        <v>46</v>
      </c>
      <c r="CG661" s="301">
        <v>46</v>
      </c>
      <c r="CH661" s="301">
        <v>46</v>
      </c>
      <c r="CI661" s="301">
        <v>46</v>
      </c>
      <c r="CJ661" s="301">
        <v>49</v>
      </c>
      <c r="CK661" s="301">
        <v>50</v>
      </c>
      <c r="CL661" s="301">
        <v>48</v>
      </c>
      <c r="CM661" s="301">
        <v>49</v>
      </c>
      <c r="CN661" s="301">
        <v>55</v>
      </c>
      <c r="CO661" s="301">
        <v>56</v>
      </c>
      <c r="CP661" s="301">
        <v>53</v>
      </c>
      <c r="CQ661" s="301">
        <v>51</v>
      </c>
      <c r="CR661" s="301">
        <v>53</v>
      </c>
      <c r="CS661" s="301">
        <v>60</v>
      </c>
      <c r="CT661" s="301">
        <v>62</v>
      </c>
      <c r="CU661" s="301">
        <v>64</v>
      </c>
      <c r="CV661" s="301">
        <v>72</v>
      </c>
      <c r="CW661" s="301">
        <v>70</v>
      </c>
      <c r="CX661" s="301">
        <v>59</v>
      </c>
      <c r="CY661" s="301">
        <v>54</v>
      </c>
      <c r="CZ661" s="301">
        <v>62</v>
      </c>
      <c r="DA661" s="301">
        <v>59</v>
      </c>
      <c r="DB661" s="301">
        <v>59</v>
      </c>
      <c r="DC661" s="301">
        <v>63</v>
      </c>
      <c r="DD661" s="301">
        <v>77</v>
      </c>
      <c r="DE661" s="301">
        <v>72</v>
      </c>
      <c r="DF661" s="301">
        <v>74</v>
      </c>
      <c r="DG661" s="301">
        <v>76</v>
      </c>
      <c r="DH661" s="301">
        <v>85</v>
      </c>
      <c r="DI661" s="301">
        <v>83</v>
      </c>
      <c r="DJ661" s="301">
        <v>85</v>
      </c>
      <c r="DK661" s="301">
        <v>91</v>
      </c>
      <c r="DL661" s="301">
        <v>96</v>
      </c>
      <c r="DM661" s="301">
        <v>94</v>
      </c>
      <c r="DN661" s="301">
        <v>95</v>
      </c>
      <c r="DO661" s="301">
        <v>97</v>
      </c>
      <c r="DP661" s="301">
        <v>100</v>
      </c>
      <c r="DQ661" s="301">
        <v>97</v>
      </c>
      <c r="DR661" s="301">
        <v>97</v>
      </c>
      <c r="DS661" s="301">
        <v>73</v>
      </c>
      <c r="DT661" s="301">
        <v>77</v>
      </c>
      <c r="DU661" s="301">
        <v>83</v>
      </c>
      <c r="DV661" s="301">
        <v>85</v>
      </c>
      <c r="DW661" s="301">
        <v>94</v>
      </c>
      <c r="DX661" s="301">
        <v>105</v>
      </c>
    </row>
    <row r="662" spans="1:128">
      <c r="A662" s="42"/>
      <c r="B662" s="34"/>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296"/>
      <c r="AE662" s="296"/>
      <c r="AF662" s="296"/>
      <c r="AG662" s="296"/>
      <c r="AH662" s="296"/>
      <c r="AI662" s="296"/>
      <c r="AJ662" s="296"/>
      <c r="AK662" s="296"/>
      <c r="AL662" s="296"/>
      <c r="AM662" s="296"/>
      <c r="AN662" s="296"/>
      <c r="AO662" s="296"/>
      <c r="AP662" s="296"/>
      <c r="AQ662" s="296"/>
      <c r="AR662" s="296"/>
      <c r="AS662" s="296"/>
      <c r="AT662" s="296"/>
      <c r="AU662" s="296"/>
      <c r="AV662" s="296"/>
      <c r="AW662" s="296"/>
      <c r="AX662" s="296"/>
      <c r="AY662" s="296"/>
      <c r="AZ662" s="296"/>
      <c r="BA662" s="296"/>
      <c r="BB662" s="296"/>
      <c r="BC662" s="296"/>
      <c r="BD662" s="296"/>
      <c r="BE662" s="296"/>
      <c r="BF662" s="296"/>
      <c r="BG662" s="296"/>
      <c r="BH662" s="296"/>
      <c r="BI662" s="296"/>
      <c r="BJ662" s="296"/>
      <c r="BK662" s="296"/>
      <c r="BL662" s="296"/>
      <c r="BM662" s="296"/>
      <c r="BN662" s="296"/>
      <c r="BO662" s="296"/>
      <c r="BP662" s="296"/>
    </row>
    <row r="663" spans="1:128">
      <c r="A663" s="39"/>
      <c r="B663" s="223" t="s">
        <v>193</v>
      </c>
    </row>
    <row r="664" spans="1:128">
      <c r="A664" s="39"/>
      <c r="B664" s="224" t="s">
        <v>104</v>
      </c>
      <c r="C664" s="299" t="s">
        <v>105</v>
      </c>
      <c r="D664" s="299" t="s">
        <v>106</v>
      </c>
      <c r="E664" s="299" t="s">
        <v>107</v>
      </c>
      <c r="F664" s="299" t="s">
        <v>108</v>
      </c>
      <c r="G664" s="299" t="s">
        <v>109</v>
      </c>
      <c r="H664" s="299" t="s">
        <v>110</v>
      </c>
      <c r="I664" s="299" t="s">
        <v>111</v>
      </c>
      <c r="J664" s="299" t="s">
        <v>112</v>
      </c>
      <c r="K664" s="299" t="s">
        <v>113</v>
      </c>
      <c r="L664" s="299" t="s">
        <v>114</v>
      </c>
      <c r="M664" s="299" t="s">
        <v>115</v>
      </c>
      <c r="N664" s="299" t="s">
        <v>116</v>
      </c>
      <c r="O664" s="299" t="s">
        <v>117</v>
      </c>
      <c r="P664" s="299" t="s">
        <v>118</v>
      </c>
      <c r="Q664" s="299" t="s">
        <v>119</v>
      </c>
      <c r="R664" s="299" t="s">
        <v>120</v>
      </c>
      <c r="S664" s="299" t="s">
        <v>121</v>
      </c>
      <c r="T664" s="299" t="s">
        <v>122</v>
      </c>
      <c r="U664" s="299" t="s">
        <v>123</v>
      </c>
      <c r="V664" s="299" t="s">
        <v>124</v>
      </c>
      <c r="W664" s="299" t="s">
        <v>125</v>
      </c>
      <c r="X664" s="299" t="s">
        <v>126</v>
      </c>
      <c r="Y664" s="299" t="s">
        <v>127</v>
      </c>
      <c r="Z664" s="299" t="s">
        <v>128</v>
      </c>
      <c r="AA664" s="299" t="s">
        <v>129</v>
      </c>
      <c r="AB664" s="299" t="s">
        <v>130</v>
      </c>
      <c r="AC664" s="299" t="s">
        <v>131</v>
      </c>
      <c r="AD664" s="299" t="s">
        <v>132</v>
      </c>
      <c r="AE664" s="299" t="s">
        <v>133</v>
      </c>
      <c r="AF664" s="299" t="s">
        <v>134</v>
      </c>
      <c r="AG664" s="299" t="s">
        <v>135</v>
      </c>
      <c r="AH664" s="299" t="s">
        <v>136</v>
      </c>
      <c r="AI664" s="299" t="s">
        <v>137</v>
      </c>
      <c r="AJ664" s="299" t="s">
        <v>138</v>
      </c>
      <c r="AK664" s="299" t="s">
        <v>139</v>
      </c>
      <c r="AL664" s="299" t="s">
        <v>140</v>
      </c>
      <c r="AM664" s="299" t="s">
        <v>141</v>
      </c>
      <c r="AN664" s="299" t="s">
        <v>142</v>
      </c>
      <c r="AO664" s="299" t="s">
        <v>143</v>
      </c>
      <c r="AP664" s="299" t="s">
        <v>144</v>
      </c>
      <c r="AQ664" s="299" t="s">
        <v>145</v>
      </c>
      <c r="AR664" s="299" t="s">
        <v>146</v>
      </c>
      <c r="AS664" s="299" t="s">
        <v>147</v>
      </c>
      <c r="AT664" s="299" t="s">
        <v>148</v>
      </c>
      <c r="AU664" s="299" t="s">
        <v>149</v>
      </c>
      <c r="AV664" s="299" t="s">
        <v>150</v>
      </c>
      <c r="AW664" s="299" t="s">
        <v>151</v>
      </c>
      <c r="AX664" s="299" t="s">
        <v>152</v>
      </c>
      <c r="AY664" s="299" t="s">
        <v>153</v>
      </c>
      <c r="AZ664" s="299" t="s">
        <v>154</v>
      </c>
      <c r="BA664" s="299" t="s">
        <v>155</v>
      </c>
      <c r="BB664" s="299" t="s">
        <v>156</v>
      </c>
      <c r="BC664" s="299" t="s">
        <v>157</v>
      </c>
      <c r="BD664" s="299" t="s">
        <v>158</v>
      </c>
      <c r="BE664" s="299" t="s">
        <v>159</v>
      </c>
      <c r="BF664" s="299" t="s">
        <v>160</v>
      </c>
      <c r="BG664" s="299" t="s">
        <v>161</v>
      </c>
      <c r="BH664" s="299" t="s">
        <v>162</v>
      </c>
      <c r="BI664" s="299" t="s">
        <v>163</v>
      </c>
      <c r="BJ664" s="299" t="s">
        <v>164</v>
      </c>
      <c r="BK664" s="299" t="s">
        <v>165</v>
      </c>
      <c r="BL664" s="299" t="s">
        <v>166</v>
      </c>
      <c r="BM664" s="299" t="s">
        <v>167</v>
      </c>
      <c r="BN664" s="299" t="s">
        <v>168</v>
      </c>
      <c r="BO664" s="299" t="s">
        <v>169</v>
      </c>
      <c r="BP664" s="299" t="s">
        <v>170</v>
      </c>
      <c r="BQ664" s="299" t="s">
        <v>171</v>
      </c>
      <c r="BR664" s="299" t="s">
        <v>172</v>
      </c>
      <c r="BS664" s="299" t="s">
        <v>173</v>
      </c>
      <c r="BT664" s="299" t="s">
        <v>174</v>
      </c>
      <c r="BU664" s="299" t="s">
        <v>175</v>
      </c>
      <c r="BV664" s="299" t="s">
        <v>176</v>
      </c>
      <c r="BW664" s="299" t="s">
        <v>177</v>
      </c>
      <c r="BX664" s="299" t="s">
        <v>178</v>
      </c>
      <c r="BY664" s="299" t="s">
        <v>179</v>
      </c>
      <c r="BZ664" s="299" t="s">
        <v>180</v>
      </c>
      <c r="CA664" s="299" t="s">
        <v>181</v>
      </c>
      <c r="CB664" s="299" t="s">
        <v>1435</v>
      </c>
      <c r="CC664" s="299" t="s">
        <v>1454</v>
      </c>
      <c r="CD664" s="299" t="s">
        <v>1455</v>
      </c>
      <c r="CE664" s="299" t="s">
        <v>1517</v>
      </c>
      <c r="CF664" s="299" t="s">
        <v>1518</v>
      </c>
      <c r="CG664" s="299" t="s">
        <v>2360</v>
      </c>
      <c r="CH664" s="299" t="s">
        <v>2383</v>
      </c>
      <c r="CI664" s="299" t="s">
        <v>2426</v>
      </c>
      <c r="CJ664" s="299" t="s">
        <v>2427</v>
      </c>
      <c r="CK664" s="299" t="s">
        <v>2432</v>
      </c>
      <c r="CL664" s="299" t="s">
        <v>2433</v>
      </c>
      <c r="CM664" s="299" t="s">
        <v>2435</v>
      </c>
      <c r="CN664" s="299" t="s">
        <v>2625</v>
      </c>
      <c r="CO664" s="299" t="s">
        <v>2631</v>
      </c>
      <c r="CP664" s="299" t="s">
        <v>2636</v>
      </c>
      <c r="CQ664" s="299" t="s">
        <v>2646</v>
      </c>
      <c r="CR664" s="299" t="s">
        <v>2647</v>
      </c>
      <c r="CS664" s="299" t="s">
        <v>2682</v>
      </c>
      <c r="CT664" s="299" t="s">
        <v>2701</v>
      </c>
      <c r="CU664" s="299" t="s">
        <v>2702</v>
      </c>
      <c r="CV664" s="299" t="s">
        <v>2703</v>
      </c>
      <c r="CW664" s="299" t="s">
        <v>2704</v>
      </c>
      <c r="CX664" s="299" t="s">
        <v>2741</v>
      </c>
      <c r="CY664" s="299" t="s">
        <v>2742</v>
      </c>
      <c r="CZ664" s="299" t="s">
        <v>2743</v>
      </c>
      <c r="DA664" s="299" t="s">
        <v>2744</v>
      </c>
      <c r="DB664" s="299" t="s">
        <v>2759</v>
      </c>
      <c r="DC664" s="299" t="s">
        <v>2760</v>
      </c>
      <c r="DD664" s="299" t="s">
        <v>2761</v>
      </c>
      <c r="DE664" s="299" t="s">
        <v>2762</v>
      </c>
      <c r="DF664" s="299" t="s">
        <v>2791</v>
      </c>
      <c r="DG664" s="299" t="s">
        <v>2792</v>
      </c>
      <c r="DH664" s="299" t="s">
        <v>2793</v>
      </c>
      <c r="DI664" s="299" t="s">
        <v>2810</v>
      </c>
      <c r="DJ664" s="299" t="s">
        <v>2813</v>
      </c>
      <c r="DK664" s="299" t="s">
        <v>2816</v>
      </c>
      <c r="DL664" s="299" t="s">
        <v>2836</v>
      </c>
      <c r="DM664" s="299" t="s">
        <v>2837</v>
      </c>
      <c r="DN664" s="299" t="s">
        <v>2963</v>
      </c>
      <c r="DO664" s="299" t="s">
        <v>2964</v>
      </c>
      <c r="DP664" s="299" t="s">
        <v>2965</v>
      </c>
      <c r="DQ664" s="299" t="s">
        <v>2966</v>
      </c>
      <c r="DR664" s="299" t="s">
        <v>2972</v>
      </c>
      <c r="DS664" s="299" t="s">
        <v>2973</v>
      </c>
      <c r="DT664" s="299" t="s">
        <v>2973</v>
      </c>
      <c r="DU664" s="299" t="s">
        <v>3057</v>
      </c>
      <c r="DV664" s="299" t="s">
        <v>3058</v>
      </c>
      <c r="DW664" s="299" t="s">
        <v>3196</v>
      </c>
      <c r="DX664" s="299" t="s">
        <v>3208</v>
      </c>
    </row>
    <row r="665" spans="1:128">
      <c r="A665" s="42"/>
      <c r="B665" s="38" t="s">
        <v>183</v>
      </c>
      <c r="C665" s="507">
        <v>435</v>
      </c>
      <c r="D665" s="300">
        <v>464</v>
      </c>
      <c r="E665" s="300">
        <v>455</v>
      </c>
      <c r="F665" s="300">
        <v>389</v>
      </c>
      <c r="G665" s="300">
        <v>404</v>
      </c>
      <c r="H665" s="300">
        <v>475</v>
      </c>
      <c r="I665" s="300">
        <v>449</v>
      </c>
      <c r="J665" s="300">
        <v>417</v>
      </c>
      <c r="K665" s="300">
        <v>430</v>
      </c>
      <c r="L665" s="300">
        <v>465</v>
      </c>
      <c r="M665" s="300">
        <v>399</v>
      </c>
      <c r="N665" s="300">
        <v>363</v>
      </c>
      <c r="O665" s="300">
        <v>412</v>
      </c>
      <c r="P665" s="300">
        <v>423</v>
      </c>
      <c r="Q665" s="300">
        <v>403</v>
      </c>
      <c r="R665" s="300">
        <v>393</v>
      </c>
      <c r="S665" s="300">
        <v>403</v>
      </c>
      <c r="T665" s="300">
        <v>476</v>
      </c>
      <c r="U665" s="300">
        <v>441</v>
      </c>
      <c r="V665" s="300">
        <v>460</v>
      </c>
      <c r="W665" s="300">
        <v>471</v>
      </c>
      <c r="X665" s="300">
        <v>495</v>
      </c>
      <c r="Y665" s="300">
        <v>455</v>
      </c>
      <c r="Z665" s="300">
        <v>449</v>
      </c>
      <c r="AA665" s="300">
        <v>527</v>
      </c>
      <c r="AB665" s="300">
        <v>534</v>
      </c>
      <c r="AC665" s="300">
        <v>526</v>
      </c>
      <c r="AD665" s="300">
        <v>466</v>
      </c>
      <c r="AE665" s="300">
        <v>491</v>
      </c>
      <c r="AF665" s="300">
        <v>507</v>
      </c>
      <c r="AG665" s="300">
        <v>504</v>
      </c>
      <c r="AH665" s="300">
        <v>510</v>
      </c>
      <c r="AI665" s="300">
        <v>494</v>
      </c>
      <c r="AJ665" s="300">
        <v>534</v>
      </c>
      <c r="AK665" s="300">
        <v>517</v>
      </c>
      <c r="AL665" s="300">
        <v>408</v>
      </c>
      <c r="AM665" s="300">
        <v>414</v>
      </c>
      <c r="AN665" s="300">
        <v>516</v>
      </c>
      <c r="AO665" s="300">
        <v>489</v>
      </c>
      <c r="AP665" s="300">
        <v>471</v>
      </c>
      <c r="AQ665" s="300">
        <v>482</v>
      </c>
      <c r="AR665" s="300">
        <v>517</v>
      </c>
      <c r="AS665" s="300">
        <v>542</v>
      </c>
      <c r="AT665" s="300">
        <v>484</v>
      </c>
      <c r="AU665" s="300">
        <v>514</v>
      </c>
      <c r="AV665" s="300">
        <v>544</v>
      </c>
      <c r="AW665" s="300">
        <v>541</v>
      </c>
      <c r="AX665" s="300">
        <v>506</v>
      </c>
      <c r="AY665" s="300">
        <v>502</v>
      </c>
      <c r="AZ665" s="300">
        <v>526</v>
      </c>
      <c r="BA665" s="300">
        <v>518</v>
      </c>
      <c r="BB665" s="300">
        <v>524</v>
      </c>
      <c r="BC665" s="300">
        <v>516</v>
      </c>
      <c r="BD665" s="300">
        <v>551</v>
      </c>
      <c r="BE665" s="300">
        <v>527</v>
      </c>
      <c r="BF665" s="300">
        <v>501</v>
      </c>
      <c r="BG665" s="300">
        <v>513</v>
      </c>
      <c r="BH665" s="300">
        <v>532</v>
      </c>
      <c r="BI665" s="300">
        <v>521</v>
      </c>
      <c r="BJ665" s="300">
        <v>493</v>
      </c>
      <c r="BK665" s="300">
        <v>483</v>
      </c>
      <c r="BL665" s="300">
        <v>458</v>
      </c>
      <c r="BM665" s="300">
        <v>489</v>
      </c>
      <c r="BN665" s="300">
        <v>485</v>
      </c>
      <c r="BO665" s="300">
        <v>474</v>
      </c>
      <c r="BP665" s="300">
        <v>554</v>
      </c>
      <c r="BQ665" s="300">
        <v>527</v>
      </c>
      <c r="BR665" s="300">
        <v>526</v>
      </c>
      <c r="BS665" s="300">
        <v>517</v>
      </c>
      <c r="BT665" s="300">
        <v>553</v>
      </c>
      <c r="BU665" s="300">
        <v>517</v>
      </c>
      <c r="BV665" s="300">
        <v>540</v>
      </c>
      <c r="BW665" s="300">
        <v>596</v>
      </c>
      <c r="BX665" s="300">
        <v>621</v>
      </c>
      <c r="BY665" s="300">
        <v>616</v>
      </c>
      <c r="BZ665" s="300">
        <v>565</v>
      </c>
      <c r="CA665" s="300">
        <v>572</v>
      </c>
      <c r="CB665" s="300">
        <v>636</v>
      </c>
      <c r="CC665" s="300">
        <v>610</v>
      </c>
      <c r="CD665" s="300">
        <v>554</v>
      </c>
      <c r="CE665" s="300">
        <v>562</v>
      </c>
      <c r="CF665" s="300">
        <v>592</v>
      </c>
      <c r="CG665" s="300">
        <v>593</v>
      </c>
      <c r="CH665" s="300">
        <v>558</v>
      </c>
      <c r="CI665" s="300">
        <v>571</v>
      </c>
      <c r="CJ665" s="300">
        <v>629</v>
      </c>
      <c r="CK665" s="300">
        <v>617</v>
      </c>
      <c r="CL665" s="300">
        <v>588</v>
      </c>
      <c r="CM665" s="300">
        <v>580</v>
      </c>
      <c r="CN665" s="300">
        <v>604</v>
      </c>
      <c r="CO665" s="300">
        <v>584</v>
      </c>
      <c r="CP665" s="300">
        <v>574</v>
      </c>
      <c r="CQ665" s="300">
        <v>594</v>
      </c>
      <c r="CR665" s="300">
        <v>626</v>
      </c>
      <c r="CS665" s="300">
        <v>628</v>
      </c>
      <c r="CT665" s="300">
        <v>587</v>
      </c>
      <c r="CU665" s="300">
        <v>597</v>
      </c>
      <c r="CV665" s="300">
        <v>680</v>
      </c>
      <c r="CW665" s="300">
        <v>683</v>
      </c>
      <c r="CX665" s="300">
        <v>655</v>
      </c>
      <c r="CY665" s="300">
        <v>670</v>
      </c>
      <c r="CZ665" s="300">
        <v>736</v>
      </c>
      <c r="DA665" s="300">
        <v>734</v>
      </c>
      <c r="DB665" s="300">
        <v>689</v>
      </c>
      <c r="DC665" s="300">
        <v>666</v>
      </c>
      <c r="DD665" s="300">
        <v>721</v>
      </c>
      <c r="DE665" s="300">
        <v>758</v>
      </c>
      <c r="DF665" s="300">
        <v>748</v>
      </c>
      <c r="DG665" s="300">
        <v>741</v>
      </c>
      <c r="DH665" s="300">
        <v>797</v>
      </c>
      <c r="DI665" s="300">
        <v>779</v>
      </c>
      <c r="DJ665" s="300">
        <v>759</v>
      </c>
      <c r="DK665" s="300">
        <v>780</v>
      </c>
      <c r="DL665" s="300">
        <v>852</v>
      </c>
      <c r="DM665" s="300">
        <v>831</v>
      </c>
      <c r="DN665" s="300">
        <v>789</v>
      </c>
      <c r="DO665" s="300">
        <v>816</v>
      </c>
      <c r="DP665" s="300">
        <v>854</v>
      </c>
      <c r="DQ665" s="300">
        <v>833</v>
      </c>
      <c r="DR665" s="300">
        <v>795</v>
      </c>
      <c r="DS665" s="300">
        <v>629</v>
      </c>
      <c r="DT665" s="300">
        <v>652</v>
      </c>
      <c r="DU665" s="300">
        <v>686</v>
      </c>
      <c r="DV665" s="300">
        <v>633</v>
      </c>
      <c r="DW665" s="300">
        <v>659</v>
      </c>
      <c r="DX665" s="300">
        <v>750</v>
      </c>
    </row>
    <row r="666" spans="1:128">
      <c r="A666" s="42"/>
      <c r="B666" s="39" t="s">
        <v>185</v>
      </c>
      <c r="C666" s="508">
        <v>116</v>
      </c>
      <c r="D666" s="296">
        <v>123</v>
      </c>
      <c r="E666" s="296">
        <v>123</v>
      </c>
      <c r="F666" s="296">
        <v>111</v>
      </c>
      <c r="G666" s="296">
        <v>100</v>
      </c>
      <c r="H666" s="296">
        <v>144</v>
      </c>
      <c r="I666" s="296">
        <v>131</v>
      </c>
      <c r="J666" s="296">
        <v>111</v>
      </c>
      <c r="K666" s="296">
        <v>115</v>
      </c>
      <c r="L666" s="296">
        <v>119</v>
      </c>
      <c r="M666" s="296">
        <v>87</v>
      </c>
      <c r="N666" s="296">
        <v>81</v>
      </c>
      <c r="O666" s="296">
        <v>92</v>
      </c>
      <c r="P666" s="296">
        <v>93</v>
      </c>
      <c r="Q666" s="296">
        <v>82</v>
      </c>
      <c r="R666" s="296">
        <v>67</v>
      </c>
      <c r="S666" s="296">
        <v>65</v>
      </c>
      <c r="T666" s="296">
        <v>117</v>
      </c>
      <c r="U666" s="296">
        <v>94</v>
      </c>
      <c r="V666" s="296">
        <v>108</v>
      </c>
      <c r="W666" s="296">
        <v>103</v>
      </c>
      <c r="X666" s="296">
        <v>105</v>
      </c>
      <c r="Y666" s="296">
        <v>105</v>
      </c>
      <c r="Z666" s="296">
        <v>93</v>
      </c>
      <c r="AA666" s="296">
        <v>121</v>
      </c>
      <c r="AB666" s="296">
        <v>120</v>
      </c>
      <c r="AC666" s="296">
        <v>109</v>
      </c>
      <c r="AD666" s="296">
        <v>91</v>
      </c>
      <c r="AE666" s="296">
        <v>106</v>
      </c>
      <c r="AF666" s="296">
        <v>118</v>
      </c>
      <c r="AG666" s="296">
        <v>136</v>
      </c>
      <c r="AH666" s="296">
        <v>137</v>
      </c>
      <c r="AI666" s="296">
        <v>123</v>
      </c>
      <c r="AJ666" s="296">
        <v>149</v>
      </c>
      <c r="AK666" s="296">
        <v>147</v>
      </c>
      <c r="AL666" s="296">
        <v>109</v>
      </c>
      <c r="AM666" s="296">
        <v>108</v>
      </c>
      <c r="AN666" s="296">
        <v>147</v>
      </c>
      <c r="AO666" s="296">
        <v>133</v>
      </c>
      <c r="AP666" s="296">
        <v>133</v>
      </c>
      <c r="AQ666" s="296">
        <v>132</v>
      </c>
      <c r="AR666" s="296">
        <v>129</v>
      </c>
      <c r="AS666" s="296">
        <v>143</v>
      </c>
      <c r="AT666" s="296">
        <v>121</v>
      </c>
      <c r="AU666" s="296">
        <v>130</v>
      </c>
      <c r="AV666" s="296">
        <v>141</v>
      </c>
      <c r="AW666" s="296">
        <v>145</v>
      </c>
      <c r="AX666" s="296">
        <v>130</v>
      </c>
      <c r="AY666" s="296">
        <v>130</v>
      </c>
      <c r="AZ666" s="296">
        <v>125</v>
      </c>
      <c r="BA666" s="296">
        <v>123</v>
      </c>
      <c r="BB666" s="296">
        <v>122</v>
      </c>
      <c r="BC666" s="296">
        <v>108</v>
      </c>
      <c r="BD666" s="296">
        <v>111</v>
      </c>
      <c r="BE666" s="296">
        <v>109</v>
      </c>
      <c r="BF666" s="296">
        <v>112</v>
      </c>
      <c r="BG666" s="296">
        <v>106</v>
      </c>
      <c r="BH666" s="296">
        <v>106</v>
      </c>
      <c r="BI666" s="296">
        <v>108</v>
      </c>
      <c r="BJ666" s="296">
        <v>86</v>
      </c>
      <c r="BK666" s="296">
        <v>81</v>
      </c>
      <c r="BL666" s="296">
        <v>76</v>
      </c>
      <c r="BM666" s="296">
        <v>83</v>
      </c>
      <c r="BN666" s="296">
        <v>84</v>
      </c>
      <c r="BO666" s="296">
        <v>93</v>
      </c>
      <c r="BP666" s="296">
        <v>113</v>
      </c>
      <c r="BQ666" s="296">
        <v>95</v>
      </c>
      <c r="BR666" s="296">
        <v>107</v>
      </c>
      <c r="BS666" s="296">
        <v>106</v>
      </c>
      <c r="BT666" s="296">
        <v>121</v>
      </c>
      <c r="BU666" s="296">
        <v>109</v>
      </c>
      <c r="BV666" s="296">
        <v>122</v>
      </c>
      <c r="BW666" s="296">
        <v>148</v>
      </c>
      <c r="BX666" s="296">
        <v>135</v>
      </c>
      <c r="BY666" s="296">
        <v>140</v>
      </c>
      <c r="BZ666" s="296">
        <v>120</v>
      </c>
      <c r="CA666" s="296">
        <v>118</v>
      </c>
      <c r="CB666" s="296">
        <v>116</v>
      </c>
      <c r="CC666" s="296">
        <v>108</v>
      </c>
      <c r="CD666" s="296">
        <v>92</v>
      </c>
      <c r="CE666" s="296">
        <v>83</v>
      </c>
      <c r="CF666" s="296">
        <v>87</v>
      </c>
      <c r="CG666" s="296">
        <v>78</v>
      </c>
      <c r="CH666" s="296">
        <v>68</v>
      </c>
      <c r="CI666" s="296">
        <v>62</v>
      </c>
      <c r="CJ666" s="296">
        <v>74</v>
      </c>
      <c r="CK666" s="296">
        <v>64</v>
      </c>
      <c r="CL666" s="296">
        <v>57</v>
      </c>
      <c r="CM666" s="296">
        <v>54</v>
      </c>
      <c r="CN666" s="296">
        <v>59</v>
      </c>
      <c r="CO666" s="296">
        <v>62</v>
      </c>
      <c r="CP666" s="296">
        <v>51</v>
      </c>
      <c r="CQ666" s="296">
        <v>50</v>
      </c>
      <c r="CR666" s="296">
        <v>53</v>
      </c>
      <c r="CS666" s="296">
        <v>64</v>
      </c>
      <c r="CT666" s="296">
        <v>46</v>
      </c>
      <c r="CU666" s="296">
        <v>52</v>
      </c>
      <c r="CV666" s="296">
        <v>62</v>
      </c>
      <c r="CW666" s="296">
        <v>74</v>
      </c>
      <c r="CX666" s="296">
        <v>79</v>
      </c>
      <c r="CY666" s="296">
        <v>73</v>
      </c>
      <c r="CZ666" s="296">
        <v>80</v>
      </c>
      <c r="DA666" s="296">
        <v>86</v>
      </c>
      <c r="DB666" s="296">
        <v>89</v>
      </c>
      <c r="DC666" s="296">
        <v>69</v>
      </c>
      <c r="DD666" s="296">
        <v>72</v>
      </c>
      <c r="DE666" s="296">
        <v>83</v>
      </c>
      <c r="DF666" s="296">
        <v>86</v>
      </c>
      <c r="DG666" s="296">
        <v>81</v>
      </c>
      <c r="DH666" s="296">
        <v>96</v>
      </c>
      <c r="DI666" s="296">
        <v>101</v>
      </c>
      <c r="DJ666" s="296">
        <v>103</v>
      </c>
      <c r="DK666" s="296">
        <v>101</v>
      </c>
      <c r="DL666" s="296">
        <v>115</v>
      </c>
      <c r="DM666" s="296">
        <v>114</v>
      </c>
      <c r="DN666" s="296">
        <v>97</v>
      </c>
      <c r="DO666" s="296">
        <v>95</v>
      </c>
      <c r="DP666" s="296">
        <v>100</v>
      </c>
      <c r="DQ666" s="296">
        <v>98</v>
      </c>
      <c r="DR666" s="296">
        <v>86</v>
      </c>
      <c r="DS666" s="296">
        <v>62</v>
      </c>
      <c r="DT666" s="296">
        <v>68</v>
      </c>
      <c r="DU666" s="296">
        <v>88</v>
      </c>
      <c r="DV666" s="296">
        <v>79</v>
      </c>
      <c r="DW666" s="296">
        <v>82</v>
      </c>
      <c r="DX666" s="296">
        <v>117</v>
      </c>
    </row>
    <row r="667" spans="1:128">
      <c r="A667" s="42"/>
      <c r="B667" s="39" t="s">
        <v>186</v>
      </c>
      <c r="C667" s="508">
        <v>65</v>
      </c>
      <c r="D667" s="296">
        <v>62</v>
      </c>
      <c r="E667" s="296">
        <v>50</v>
      </c>
      <c r="F667" s="296">
        <v>41</v>
      </c>
      <c r="G667" s="296">
        <v>49</v>
      </c>
      <c r="H667" s="296">
        <v>68</v>
      </c>
      <c r="I667" s="296">
        <v>60</v>
      </c>
      <c r="J667" s="296">
        <v>64</v>
      </c>
      <c r="K667" s="296">
        <v>62</v>
      </c>
      <c r="L667" s="296">
        <v>66</v>
      </c>
      <c r="M667" s="296">
        <v>44</v>
      </c>
      <c r="N667" s="296">
        <v>32</v>
      </c>
      <c r="O667" s="296">
        <v>44</v>
      </c>
      <c r="P667" s="296">
        <v>47</v>
      </c>
      <c r="Q667" s="296">
        <v>45</v>
      </c>
      <c r="R667" s="296">
        <v>48</v>
      </c>
      <c r="S667" s="296">
        <v>53</v>
      </c>
      <c r="T667" s="296">
        <v>69</v>
      </c>
      <c r="U667" s="296">
        <v>62</v>
      </c>
      <c r="V667" s="296">
        <v>66</v>
      </c>
      <c r="W667" s="296">
        <v>63</v>
      </c>
      <c r="X667" s="296">
        <v>69</v>
      </c>
      <c r="Y667" s="296">
        <v>56</v>
      </c>
      <c r="Z667" s="296">
        <v>56</v>
      </c>
      <c r="AA667" s="296">
        <v>73</v>
      </c>
      <c r="AB667" s="296">
        <v>77</v>
      </c>
      <c r="AC667" s="296">
        <v>81</v>
      </c>
      <c r="AD667" s="296">
        <v>73</v>
      </c>
      <c r="AE667" s="296">
        <v>77</v>
      </c>
      <c r="AF667" s="296">
        <v>85</v>
      </c>
      <c r="AG667" s="296">
        <v>76</v>
      </c>
      <c r="AH667" s="296">
        <v>82</v>
      </c>
      <c r="AI667" s="296">
        <v>91</v>
      </c>
      <c r="AJ667" s="296">
        <v>77</v>
      </c>
      <c r="AK667" s="296">
        <v>81</v>
      </c>
      <c r="AL667" s="296">
        <v>49</v>
      </c>
      <c r="AM667" s="296">
        <v>58</v>
      </c>
      <c r="AN667" s="296">
        <v>75</v>
      </c>
      <c r="AO667" s="296">
        <v>63</v>
      </c>
      <c r="AP667" s="296">
        <v>66</v>
      </c>
      <c r="AQ667" s="296">
        <v>73</v>
      </c>
      <c r="AR667" s="296">
        <v>88</v>
      </c>
      <c r="AS667" s="296">
        <v>87</v>
      </c>
      <c r="AT667" s="296">
        <v>78</v>
      </c>
      <c r="AU667" s="296">
        <v>84</v>
      </c>
      <c r="AV667" s="296">
        <v>96</v>
      </c>
      <c r="AW667" s="296">
        <v>91</v>
      </c>
      <c r="AX667" s="296">
        <v>80</v>
      </c>
      <c r="AY667" s="296">
        <v>81</v>
      </c>
      <c r="AZ667" s="296">
        <v>97</v>
      </c>
      <c r="BA667" s="296">
        <v>90</v>
      </c>
      <c r="BB667" s="296">
        <v>92</v>
      </c>
      <c r="BC667" s="296">
        <v>98</v>
      </c>
      <c r="BD667" s="296">
        <v>117</v>
      </c>
      <c r="BE667" s="296">
        <v>106</v>
      </c>
      <c r="BF667" s="296">
        <v>93</v>
      </c>
      <c r="BG667" s="296">
        <v>92</v>
      </c>
      <c r="BH667" s="296">
        <v>97</v>
      </c>
      <c r="BI667" s="296">
        <v>84</v>
      </c>
      <c r="BJ667" s="296">
        <v>91</v>
      </c>
      <c r="BK667" s="296">
        <v>82</v>
      </c>
      <c r="BL667" s="296">
        <v>77</v>
      </c>
      <c r="BM667" s="296">
        <v>78</v>
      </c>
      <c r="BN667" s="296">
        <v>77</v>
      </c>
      <c r="BO667" s="296">
        <v>74</v>
      </c>
      <c r="BP667" s="296">
        <v>89</v>
      </c>
      <c r="BQ667" s="296">
        <v>76</v>
      </c>
      <c r="BR667" s="296">
        <v>72</v>
      </c>
      <c r="BS667" s="296">
        <v>68</v>
      </c>
      <c r="BT667" s="296">
        <v>71</v>
      </c>
      <c r="BU667" s="296">
        <v>57</v>
      </c>
      <c r="BV667" s="296">
        <v>64</v>
      </c>
      <c r="BW667" s="296">
        <v>77</v>
      </c>
      <c r="BX667" s="296">
        <v>80</v>
      </c>
      <c r="BY667" s="296">
        <v>88</v>
      </c>
      <c r="BZ667" s="296">
        <v>75</v>
      </c>
      <c r="CA667" s="296">
        <v>79</v>
      </c>
      <c r="CB667" s="296">
        <v>100</v>
      </c>
      <c r="CC667" s="296">
        <v>94</v>
      </c>
      <c r="CD667" s="296">
        <v>90</v>
      </c>
      <c r="CE667" s="296">
        <v>92</v>
      </c>
      <c r="CF667" s="296">
        <v>104</v>
      </c>
      <c r="CG667" s="296">
        <v>101</v>
      </c>
      <c r="CH667" s="296">
        <v>105</v>
      </c>
      <c r="CI667" s="296">
        <v>115</v>
      </c>
      <c r="CJ667" s="296">
        <v>118</v>
      </c>
      <c r="CK667" s="296">
        <v>115</v>
      </c>
      <c r="CL667" s="296">
        <v>101</v>
      </c>
      <c r="CM667" s="296">
        <v>97</v>
      </c>
      <c r="CN667" s="296">
        <v>101</v>
      </c>
      <c r="CO667" s="296">
        <v>81</v>
      </c>
      <c r="CP667" s="296">
        <v>70</v>
      </c>
      <c r="CQ667" s="296">
        <v>80</v>
      </c>
      <c r="CR667" s="296">
        <v>82</v>
      </c>
      <c r="CS667" s="296">
        <v>76</v>
      </c>
      <c r="CT667" s="296">
        <v>77</v>
      </c>
      <c r="CU667" s="296">
        <v>87</v>
      </c>
      <c r="CV667" s="296">
        <v>100</v>
      </c>
      <c r="CW667" s="296">
        <v>98</v>
      </c>
      <c r="CX667" s="296">
        <v>91</v>
      </c>
      <c r="CY667" s="296">
        <v>98</v>
      </c>
      <c r="CZ667" s="296">
        <v>100</v>
      </c>
      <c r="DA667" s="296">
        <v>94</v>
      </c>
      <c r="DB667" s="296">
        <v>85</v>
      </c>
      <c r="DC667" s="296">
        <v>96</v>
      </c>
      <c r="DD667" s="296">
        <v>111</v>
      </c>
      <c r="DE667" s="296">
        <v>102</v>
      </c>
      <c r="DF667" s="296">
        <v>87</v>
      </c>
      <c r="DG667" s="296">
        <v>87</v>
      </c>
      <c r="DH667" s="296">
        <v>102</v>
      </c>
      <c r="DI667" s="296">
        <v>99</v>
      </c>
      <c r="DJ667" s="296">
        <v>102</v>
      </c>
      <c r="DK667" s="296">
        <v>106</v>
      </c>
      <c r="DL667" s="296">
        <v>119</v>
      </c>
      <c r="DM667" s="296">
        <v>101</v>
      </c>
      <c r="DN667" s="296">
        <v>96</v>
      </c>
      <c r="DO667" s="296">
        <v>92</v>
      </c>
      <c r="DP667" s="296">
        <v>103</v>
      </c>
      <c r="DQ667" s="296">
        <v>87</v>
      </c>
      <c r="DR667" s="296">
        <v>91</v>
      </c>
      <c r="DS667" s="296">
        <v>71</v>
      </c>
      <c r="DT667" s="296">
        <v>72</v>
      </c>
      <c r="DU667" s="296">
        <v>79</v>
      </c>
      <c r="DV667" s="296">
        <v>62</v>
      </c>
      <c r="DW667" s="296">
        <v>60</v>
      </c>
      <c r="DX667" s="296">
        <v>86</v>
      </c>
    </row>
    <row r="668" spans="1:128">
      <c r="A668" s="39"/>
      <c r="B668" s="39" t="s">
        <v>187</v>
      </c>
      <c r="C668" s="508">
        <v>54</v>
      </c>
      <c r="D668" s="296">
        <v>55</v>
      </c>
      <c r="E668" s="296">
        <v>58</v>
      </c>
      <c r="F668" s="296">
        <v>39</v>
      </c>
      <c r="G668" s="296">
        <v>47</v>
      </c>
      <c r="H668" s="296">
        <v>50</v>
      </c>
      <c r="I668" s="296">
        <v>48</v>
      </c>
      <c r="J668" s="296">
        <v>41</v>
      </c>
      <c r="K668" s="296">
        <v>40</v>
      </c>
      <c r="L668" s="296">
        <v>51</v>
      </c>
      <c r="M668" s="296">
        <v>58</v>
      </c>
      <c r="N668" s="296">
        <v>48</v>
      </c>
      <c r="O668" s="296">
        <v>47</v>
      </c>
      <c r="P668" s="296">
        <v>54</v>
      </c>
      <c r="Q668" s="296">
        <v>50</v>
      </c>
      <c r="R668" s="296">
        <v>60</v>
      </c>
      <c r="S668" s="296">
        <v>56</v>
      </c>
      <c r="T668" s="296">
        <v>53</v>
      </c>
      <c r="U668" s="296">
        <v>49</v>
      </c>
      <c r="V668" s="296">
        <v>43</v>
      </c>
      <c r="W668" s="296">
        <v>54</v>
      </c>
      <c r="X668" s="296">
        <v>55</v>
      </c>
      <c r="Y668" s="296">
        <v>41</v>
      </c>
      <c r="Z668" s="296">
        <v>43</v>
      </c>
      <c r="AA668" s="296">
        <v>50</v>
      </c>
      <c r="AB668" s="296">
        <v>52</v>
      </c>
      <c r="AC668" s="296">
        <v>48</v>
      </c>
      <c r="AD668" s="296">
        <v>38</v>
      </c>
      <c r="AE668" s="296">
        <v>38</v>
      </c>
      <c r="AF668" s="296">
        <v>48</v>
      </c>
      <c r="AG668" s="296">
        <v>39</v>
      </c>
      <c r="AH668" s="296">
        <v>42</v>
      </c>
      <c r="AI668" s="296">
        <v>43</v>
      </c>
      <c r="AJ668" s="296">
        <v>42</v>
      </c>
      <c r="AK668" s="296">
        <v>40</v>
      </c>
      <c r="AL668" s="296">
        <v>33</v>
      </c>
      <c r="AM668" s="296">
        <v>30</v>
      </c>
      <c r="AN668" s="296">
        <v>53</v>
      </c>
      <c r="AO668" s="296">
        <v>43</v>
      </c>
      <c r="AP668" s="296">
        <v>36</v>
      </c>
      <c r="AQ668" s="296">
        <v>28</v>
      </c>
      <c r="AR668" s="296">
        <v>47</v>
      </c>
      <c r="AS668" s="296">
        <v>53</v>
      </c>
      <c r="AT668" s="296">
        <v>47</v>
      </c>
      <c r="AU668" s="296">
        <v>47</v>
      </c>
      <c r="AV668" s="296">
        <v>45</v>
      </c>
      <c r="AW668" s="296">
        <v>45</v>
      </c>
      <c r="AX668" s="296">
        <v>49</v>
      </c>
      <c r="AY668" s="296">
        <v>55</v>
      </c>
      <c r="AZ668" s="296">
        <v>55</v>
      </c>
      <c r="BA668" s="296">
        <v>50</v>
      </c>
      <c r="BB668" s="296">
        <v>50</v>
      </c>
      <c r="BC668" s="296">
        <v>49</v>
      </c>
      <c r="BD668" s="296">
        <v>64</v>
      </c>
      <c r="BE668" s="296">
        <v>54</v>
      </c>
      <c r="BF668" s="296">
        <v>53</v>
      </c>
      <c r="BG668" s="296">
        <v>53</v>
      </c>
      <c r="BH668" s="296">
        <v>58</v>
      </c>
      <c r="BI668" s="296">
        <v>52</v>
      </c>
      <c r="BJ668" s="296">
        <v>47</v>
      </c>
      <c r="BK668" s="296">
        <v>44</v>
      </c>
      <c r="BL668" s="296">
        <v>42</v>
      </c>
      <c r="BM668" s="296">
        <v>45</v>
      </c>
      <c r="BN668" s="296">
        <v>47</v>
      </c>
      <c r="BO668" s="296">
        <v>43</v>
      </c>
      <c r="BP668" s="296">
        <v>61</v>
      </c>
      <c r="BQ668" s="296">
        <v>58</v>
      </c>
      <c r="BR668" s="296">
        <v>50</v>
      </c>
      <c r="BS668" s="296">
        <v>52</v>
      </c>
      <c r="BT668" s="296">
        <v>61</v>
      </c>
      <c r="BU668" s="296">
        <v>67</v>
      </c>
      <c r="BV668" s="296">
        <v>65</v>
      </c>
      <c r="BW668" s="296">
        <v>71</v>
      </c>
      <c r="BX668" s="296">
        <v>79</v>
      </c>
      <c r="BY668" s="296">
        <v>73</v>
      </c>
      <c r="BZ668" s="296">
        <v>71</v>
      </c>
      <c r="CA668" s="296">
        <v>65</v>
      </c>
      <c r="CB668" s="296">
        <v>73</v>
      </c>
      <c r="CC668" s="296">
        <v>61</v>
      </c>
      <c r="CD668" s="296">
        <v>47</v>
      </c>
      <c r="CE668" s="296">
        <v>54</v>
      </c>
      <c r="CF668" s="296">
        <v>50</v>
      </c>
      <c r="CG668" s="296">
        <v>57</v>
      </c>
      <c r="CH668" s="296">
        <v>56</v>
      </c>
      <c r="CI668" s="296">
        <v>55</v>
      </c>
      <c r="CJ668" s="296">
        <v>72</v>
      </c>
      <c r="CK668" s="296">
        <v>71</v>
      </c>
      <c r="CL668" s="296">
        <v>72</v>
      </c>
      <c r="CM668" s="296">
        <v>74</v>
      </c>
      <c r="CN668" s="296">
        <v>76</v>
      </c>
      <c r="CO668" s="296">
        <v>67</v>
      </c>
      <c r="CP668" s="296">
        <v>81</v>
      </c>
      <c r="CQ668" s="296">
        <v>87</v>
      </c>
      <c r="CR668" s="296">
        <v>97</v>
      </c>
      <c r="CS668" s="296">
        <v>97</v>
      </c>
      <c r="CT668" s="296">
        <v>95</v>
      </c>
      <c r="CU668" s="296">
        <v>96</v>
      </c>
      <c r="CV668" s="296">
        <v>101</v>
      </c>
      <c r="CW668" s="296">
        <v>92</v>
      </c>
      <c r="CX668" s="296">
        <v>87</v>
      </c>
      <c r="CY668" s="296">
        <v>81</v>
      </c>
      <c r="CZ668" s="296">
        <v>95</v>
      </c>
      <c r="DA668" s="296">
        <v>95</v>
      </c>
      <c r="DB668" s="296">
        <v>78</v>
      </c>
      <c r="DC668" s="296">
        <v>73</v>
      </c>
      <c r="DD668" s="296">
        <v>72</v>
      </c>
      <c r="DE668" s="296">
        <v>73</v>
      </c>
      <c r="DF668" s="296">
        <v>67</v>
      </c>
      <c r="DG668" s="296">
        <v>67</v>
      </c>
      <c r="DH668" s="296">
        <v>72</v>
      </c>
      <c r="DI668" s="296">
        <v>77</v>
      </c>
      <c r="DJ668" s="296">
        <v>67</v>
      </c>
      <c r="DK668" s="296">
        <v>73</v>
      </c>
      <c r="DL668" s="296">
        <v>76</v>
      </c>
      <c r="DM668" s="296">
        <v>67</v>
      </c>
      <c r="DN668" s="296">
        <v>72</v>
      </c>
      <c r="DO668" s="296">
        <v>78</v>
      </c>
      <c r="DP668" s="296">
        <v>79</v>
      </c>
      <c r="DQ668" s="296">
        <v>83</v>
      </c>
      <c r="DR668" s="296">
        <v>79</v>
      </c>
      <c r="DS668" s="296">
        <v>55</v>
      </c>
      <c r="DT668" s="296">
        <v>59</v>
      </c>
      <c r="DU668" s="296">
        <v>61</v>
      </c>
      <c r="DV668" s="296">
        <v>56</v>
      </c>
      <c r="DW668" s="296">
        <v>59</v>
      </c>
      <c r="DX668" s="296">
        <v>54</v>
      </c>
    </row>
    <row r="669" spans="1:128">
      <c r="A669" s="39"/>
      <c r="B669" s="39" t="s">
        <v>188</v>
      </c>
      <c r="C669" s="508">
        <v>117</v>
      </c>
      <c r="D669" s="296">
        <v>125</v>
      </c>
      <c r="E669" s="296">
        <v>129</v>
      </c>
      <c r="F669" s="296">
        <v>105</v>
      </c>
      <c r="G669" s="296">
        <v>114</v>
      </c>
      <c r="H669" s="296">
        <v>123</v>
      </c>
      <c r="I669" s="296">
        <v>125</v>
      </c>
      <c r="J669" s="296">
        <v>124</v>
      </c>
      <c r="K669" s="296">
        <v>143</v>
      </c>
      <c r="L669" s="296">
        <v>146</v>
      </c>
      <c r="M669" s="296">
        <v>125</v>
      </c>
      <c r="N669" s="296">
        <v>117</v>
      </c>
      <c r="O669" s="296">
        <v>131</v>
      </c>
      <c r="P669" s="296">
        <v>123</v>
      </c>
      <c r="Q669" s="296">
        <v>125</v>
      </c>
      <c r="R669" s="296">
        <v>121</v>
      </c>
      <c r="S669" s="296">
        <v>121</v>
      </c>
      <c r="T669" s="296">
        <v>124</v>
      </c>
      <c r="U669" s="296">
        <v>118</v>
      </c>
      <c r="V669" s="296">
        <v>128</v>
      </c>
      <c r="W669" s="296">
        <v>126</v>
      </c>
      <c r="X669" s="296">
        <v>128</v>
      </c>
      <c r="Y669" s="296">
        <v>117</v>
      </c>
      <c r="Z669" s="296">
        <v>123</v>
      </c>
      <c r="AA669" s="296">
        <v>127</v>
      </c>
      <c r="AB669" s="296">
        <v>128</v>
      </c>
      <c r="AC669" s="296">
        <v>132</v>
      </c>
      <c r="AD669" s="296">
        <v>119</v>
      </c>
      <c r="AE669" s="296">
        <v>125</v>
      </c>
      <c r="AF669" s="296">
        <v>116</v>
      </c>
      <c r="AG669" s="296">
        <v>116</v>
      </c>
      <c r="AH669" s="296">
        <v>113</v>
      </c>
      <c r="AI669" s="296">
        <v>106</v>
      </c>
      <c r="AJ669" s="296">
        <v>115</v>
      </c>
      <c r="AK669" s="296">
        <v>105</v>
      </c>
      <c r="AL669" s="296">
        <v>93</v>
      </c>
      <c r="AM669" s="296">
        <v>99</v>
      </c>
      <c r="AN669" s="296">
        <v>103</v>
      </c>
      <c r="AO669" s="296">
        <v>111</v>
      </c>
      <c r="AP669" s="296">
        <v>101</v>
      </c>
      <c r="AQ669" s="296">
        <v>104</v>
      </c>
      <c r="AR669" s="296">
        <v>103</v>
      </c>
      <c r="AS669" s="296">
        <v>107</v>
      </c>
      <c r="AT669" s="296">
        <v>101</v>
      </c>
      <c r="AU669" s="296">
        <v>105</v>
      </c>
      <c r="AV669" s="296">
        <v>115</v>
      </c>
      <c r="AW669" s="296">
        <v>119</v>
      </c>
      <c r="AX669" s="296">
        <v>113</v>
      </c>
      <c r="AY669" s="296">
        <v>103</v>
      </c>
      <c r="AZ669" s="296">
        <v>103</v>
      </c>
      <c r="BA669" s="296">
        <v>105</v>
      </c>
      <c r="BB669" s="296">
        <v>115</v>
      </c>
      <c r="BC669" s="296">
        <v>115</v>
      </c>
      <c r="BD669" s="296">
        <v>105</v>
      </c>
      <c r="BE669" s="296">
        <v>107</v>
      </c>
      <c r="BF669" s="296">
        <v>104</v>
      </c>
      <c r="BG669" s="296">
        <v>110</v>
      </c>
      <c r="BH669" s="296">
        <v>107</v>
      </c>
      <c r="BI669" s="296">
        <v>110</v>
      </c>
      <c r="BJ669" s="296">
        <v>111</v>
      </c>
      <c r="BK669" s="296">
        <v>117</v>
      </c>
      <c r="BL669" s="296">
        <v>100</v>
      </c>
      <c r="BM669" s="296">
        <v>105</v>
      </c>
      <c r="BN669" s="296">
        <v>109</v>
      </c>
      <c r="BO669" s="296">
        <v>98</v>
      </c>
      <c r="BP669" s="296">
        <v>110</v>
      </c>
      <c r="BQ669" s="296">
        <v>110</v>
      </c>
      <c r="BR669" s="296">
        <v>108</v>
      </c>
      <c r="BS669" s="296">
        <v>107</v>
      </c>
      <c r="BT669" s="296">
        <v>104</v>
      </c>
      <c r="BU669" s="296">
        <v>104</v>
      </c>
      <c r="BV669" s="296">
        <v>113</v>
      </c>
      <c r="BW669" s="296">
        <v>117</v>
      </c>
      <c r="BX669" s="296">
        <v>127</v>
      </c>
      <c r="BY669" s="296">
        <v>115</v>
      </c>
      <c r="BZ669" s="296">
        <v>114</v>
      </c>
      <c r="CA669" s="296">
        <v>121</v>
      </c>
      <c r="CB669" s="296">
        <v>141</v>
      </c>
      <c r="CC669" s="296">
        <v>138</v>
      </c>
      <c r="CD669" s="296">
        <v>125</v>
      </c>
      <c r="CE669" s="296">
        <v>130</v>
      </c>
      <c r="CF669" s="296">
        <v>149</v>
      </c>
      <c r="CG669" s="296">
        <v>148</v>
      </c>
      <c r="CH669" s="296">
        <v>132</v>
      </c>
      <c r="CI669" s="296">
        <v>137</v>
      </c>
      <c r="CJ669" s="296">
        <v>155</v>
      </c>
      <c r="CK669" s="296">
        <v>158</v>
      </c>
      <c r="CL669" s="296">
        <v>152</v>
      </c>
      <c r="CM669" s="296">
        <v>147</v>
      </c>
      <c r="CN669" s="296">
        <v>148</v>
      </c>
      <c r="CO669" s="296">
        <v>149</v>
      </c>
      <c r="CP669" s="296">
        <v>148</v>
      </c>
      <c r="CQ669" s="296">
        <v>151</v>
      </c>
      <c r="CR669" s="296">
        <v>148</v>
      </c>
      <c r="CS669" s="296">
        <v>147</v>
      </c>
      <c r="CT669" s="296">
        <v>141</v>
      </c>
      <c r="CU669" s="296">
        <v>140</v>
      </c>
      <c r="CV669" s="296">
        <v>168</v>
      </c>
      <c r="CW669" s="296">
        <v>173</v>
      </c>
      <c r="CX669" s="296">
        <v>165</v>
      </c>
      <c r="CY669" s="296">
        <v>171</v>
      </c>
      <c r="CZ669" s="296">
        <v>197</v>
      </c>
      <c r="DA669" s="296">
        <v>196</v>
      </c>
      <c r="DB669" s="296">
        <v>188</v>
      </c>
      <c r="DC669" s="296">
        <v>185</v>
      </c>
      <c r="DD669" s="296">
        <v>186</v>
      </c>
      <c r="DE669" s="296">
        <v>194</v>
      </c>
      <c r="DF669" s="296">
        <v>200</v>
      </c>
      <c r="DG669" s="296">
        <v>196</v>
      </c>
      <c r="DH669" s="296">
        <v>196</v>
      </c>
      <c r="DI669" s="296">
        <v>191</v>
      </c>
      <c r="DJ669" s="296">
        <v>178</v>
      </c>
      <c r="DK669" s="296">
        <v>177</v>
      </c>
      <c r="DL669" s="296">
        <v>187</v>
      </c>
      <c r="DM669" s="296">
        <v>200</v>
      </c>
      <c r="DN669" s="296">
        <v>202</v>
      </c>
      <c r="DO669" s="296">
        <v>217</v>
      </c>
      <c r="DP669" s="296">
        <v>220</v>
      </c>
      <c r="DQ669" s="296">
        <v>211</v>
      </c>
      <c r="DR669" s="296">
        <v>196</v>
      </c>
      <c r="DS669" s="296">
        <v>149</v>
      </c>
      <c r="DT669" s="296">
        <v>152</v>
      </c>
      <c r="DU669" s="296">
        <v>157</v>
      </c>
      <c r="DV669" s="296">
        <v>147</v>
      </c>
      <c r="DW669" s="296">
        <v>160</v>
      </c>
      <c r="DX669" s="296">
        <v>178</v>
      </c>
    </row>
    <row r="670" spans="1:128">
      <c r="A670" s="39"/>
      <c r="B670" s="39" t="s">
        <v>189</v>
      </c>
      <c r="C670" s="508">
        <v>41</v>
      </c>
      <c r="D670" s="296">
        <v>51</v>
      </c>
      <c r="E670" s="296">
        <v>51</v>
      </c>
      <c r="F670" s="296">
        <v>51</v>
      </c>
      <c r="G670" s="296">
        <v>49</v>
      </c>
      <c r="H670" s="296">
        <v>49</v>
      </c>
      <c r="I670" s="296">
        <v>44</v>
      </c>
      <c r="J670" s="296">
        <v>39</v>
      </c>
      <c r="K670" s="296">
        <v>41</v>
      </c>
      <c r="L670" s="296">
        <v>47</v>
      </c>
      <c r="M670" s="296">
        <v>49</v>
      </c>
      <c r="N670" s="296">
        <v>49</v>
      </c>
      <c r="O670" s="296">
        <v>56</v>
      </c>
      <c r="P670" s="296">
        <v>66</v>
      </c>
      <c r="Q670" s="296">
        <v>58</v>
      </c>
      <c r="R670" s="296">
        <v>54</v>
      </c>
      <c r="S670" s="296">
        <v>60</v>
      </c>
      <c r="T670" s="296">
        <v>65</v>
      </c>
      <c r="U670" s="296">
        <v>65</v>
      </c>
      <c r="V670" s="296">
        <v>61</v>
      </c>
      <c r="W670" s="296">
        <v>69</v>
      </c>
      <c r="X670" s="296">
        <v>77</v>
      </c>
      <c r="Y670" s="296">
        <v>76</v>
      </c>
      <c r="Z670" s="296">
        <v>73</v>
      </c>
      <c r="AA670" s="296">
        <v>87</v>
      </c>
      <c r="AB670" s="296">
        <v>92</v>
      </c>
      <c r="AC670" s="296">
        <v>85</v>
      </c>
      <c r="AD670" s="296">
        <v>79</v>
      </c>
      <c r="AE670" s="296">
        <v>79</v>
      </c>
      <c r="AF670" s="296">
        <v>75</v>
      </c>
      <c r="AG670" s="296">
        <v>72</v>
      </c>
      <c r="AH670" s="296">
        <v>71</v>
      </c>
      <c r="AI670" s="296">
        <v>71</v>
      </c>
      <c r="AJ670" s="296">
        <v>85</v>
      </c>
      <c r="AK670" s="296">
        <v>79</v>
      </c>
      <c r="AL670" s="296">
        <v>69</v>
      </c>
      <c r="AM670" s="296">
        <v>71</v>
      </c>
      <c r="AN670" s="296">
        <v>71</v>
      </c>
      <c r="AO670" s="296">
        <v>63</v>
      </c>
      <c r="AP670" s="296">
        <v>65</v>
      </c>
      <c r="AQ670" s="296">
        <v>73</v>
      </c>
      <c r="AR670" s="296">
        <v>70</v>
      </c>
      <c r="AS670" s="296">
        <v>66</v>
      </c>
      <c r="AT670" s="296">
        <v>59</v>
      </c>
      <c r="AU670" s="296">
        <v>67</v>
      </c>
      <c r="AV670" s="296">
        <v>68</v>
      </c>
      <c r="AW670" s="296">
        <v>65</v>
      </c>
      <c r="AX670" s="296">
        <v>59</v>
      </c>
      <c r="AY670" s="296">
        <v>60</v>
      </c>
      <c r="AZ670" s="296">
        <v>69</v>
      </c>
      <c r="BA670" s="296">
        <v>71</v>
      </c>
      <c r="BB670" s="296">
        <v>65</v>
      </c>
      <c r="BC670" s="296">
        <v>64</v>
      </c>
      <c r="BD670" s="296">
        <v>68</v>
      </c>
      <c r="BE670" s="296">
        <v>69</v>
      </c>
      <c r="BF670" s="296">
        <v>62</v>
      </c>
      <c r="BG670" s="296">
        <v>64</v>
      </c>
      <c r="BH670" s="296">
        <v>70</v>
      </c>
      <c r="BI670" s="296">
        <v>70</v>
      </c>
      <c r="BJ670" s="296">
        <v>66</v>
      </c>
      <c r="BK670" s="296">
        <v>63</v>
      </c>
      <c r="BL670" s="296">
        <v>65</v>
      </c>
      <c r="BM670" s="296">
        <v>67</v>
      </c>
      <c r="BN670" s="296">
        <v>61</v>
      </c>
      <c r="BO670" s="296">
        <v>65</v>
      </c>
      <c r="BP670" s="296">
        <v>73</v>
      </c>
      <c r="BQ670" s="296">
        <v>77</v>
      </c>
      <c r="BR670" s="296">
        <v>79</v>
      </c>
      <c r="BS670" s="296">
        <v>76</v>
      </c>
      <c r="BT670" s="296">
        <v>82</v>
      </c>
      <c r="BU670" s="296">
        <v>79</v>
      </c>
      <c r="BV670" s="296">
        <v>75</v>
      </c>
      <c r="BW670" s="296">
        <v>80</v>
      </c>
      <c r="BX670" s="296">
        <v>84</v>
      </c>
      <c r="BY670" s="296">
        <v>86</v>
      </c>
      <c r="BZ670" s="296">
        <v>80</v>
      </c>
      <c r="CA670" s="296">
        <v>74</v>
      </c>
      <c r="CB670" s="296">
        <v>81</v>
      </c>
      <c r="CC670" s="296">
        <v>87</v>
      </c>
      <c r="CD670" s="296">
        <v>83</v>
      </c>
      <c r="CE670" s="296">
        <v>78</v>
      </c>
      <c r="CF670" s="296">
        <v>78</v>
      </c>
      <c r="CG670" s="296">
        <v>89</v>
      </c>
      <c r="CH670" s="296">
        <v>78</v>
      </c>
      <c r="CI670" s="296">
        <v>82</v>
      </c>
      <c r="CJ670" s="296">
        <v>86</v>
      </c>
      <c r="CK670" s="296">
        <v>79</v>
      </c>
      <c r="CL670" s="296">
        <v>78</v>
      </c>
      <c r="CM670" s="296">
        <v>81</v>
      </c>
      <c r="CN670" s="296">
        <v>88</v>
      </c>
      <c r="CO670" s="296">
        <v>88</v>
      </c>
      <c r="CP670" s="296">
        <v>97</v>
      </c>
      <c r="CQ670" s="296">
        <v>95</v>
      </c>
      <c r="CR670" s="296">
        <v>103</v>
      </c>
      <c r="CS670" s="296">
        <v>102</v>
      </c>
      <c r="CT670" s="296">
        <v>95</v>
      </c>
      <c r="CU670" s="296">
        <v>89</v>
      </c>
      <c r="CV670" s="296">
        <v>101</v>
      </c>
      <c r="CW670" s="296">
        <v>97</v>
      </c>
      <c r="CX670" s="296">
        <v>102</v>
      </c>
      <c r="CY670" s="296">
        <v>107</v>
      </c>
      <c r="CZ670" s="296">
        <v>108</v>
      </c>
      <c r="DA670" s="296">
        <v>110</v>
      </c>
      <c r="DB670" s="296">
        <v>96</v>
      </c>
      <c r="DC670" s="296">
        <v>93</v>
      </c>
      <c r="DD670" s="296">
        <v>106</v>
      </c>
      <c r="DE670" s="296">
        <v>119</v>
      </c>
      <c r="DF670" s="296">
        <v>116</v>
      </c>
      <c r="DG670" s="296">
        <v>116</v>
      </c>
      <c r="DH670" s="296">
        <v>121</v>
      </c>
      <c r="DI670" s="296">
        <v>110</v>
      </c>
      <c r="DJ670" s="296">
        <v>112</v>
      </c>
      <c r="DK670" s="296">
        <v>114</v>
      </c>
      <c r="DL670" s="296">
        <v>122</v>
      </c>
      <c r="DM670" s="296">
        <v>123</v>
      </c>
      <c r="DN670" s="296">
        <v>119</v>
      </c>
      <c r="DO670" s="296">
        <v>124</v>
      </c>
      <c r="DP670" s="296">
        <v>136</v>
      </c>
      <c r="DQ670" s="296">
        <v>141</v>
      </c>
      <c r="DR670" s="296">
        <v>136</v>
      </c>
      <c r="DS670" s="296">
        <v>103</v>
      </c>
      <c r="DT670" s="296">
        <v>110</v>
      </c>
      <c r="DU670" s="296">
        <v>110</v>
      </c>
      <c r="DV670" s="296">
        <v>109</v>
      </c>
      <c r="DW670" s="296">
        <v>112</v>
      </c>
      <c r="DX670" s="296">
        <v>119</v>
      </c>
    </row>
    <row r="671" spans="1:128">
      <c r="A671" s="39"/>
      <c r="B671" s="39" t="s">
        <v>190</v>
      </c>
      <c r="C671" s="508">
        <v>21</v>
      </c>
      <c r="D671" s="296">
        <v>29</v>
      </c>
      <c r="E671" s="296">
        <v>22</v>
      </c>
      <c r="F671" s="296">
        <v>23</v>
      </c>
      <c r="G671" s="296">
        <v>24</v>
      </c>
      <c r="H671" s="296">
        <v>22</v>
      </c>
      <c r="I671" s="296">
        <v>23</v>
      </c>
      <c r="J671" s="296">
        <v>21</v>
      </c>
      <c r="K671" s="296">
        <v>16</v>
      </c>
      <c r="L671" s="296">
        <v>21</v>
      </c>
      <c r="M671" s="296">
        <v>18</v>
      </c>
      <c r="N671" s="296">
        <v>21</v>
      </c>
      <c r="O671" s="296">
        <v>24</v>
      </c>
      <c r="P671" s="296">
        <v>25</v>
      </c>
      <c r="Q671" s="296">
        <v>23</v>
      </c>
      <c r="R671" s="296">
        <v>24</v>
      </c>
      <c r="S671" s="296">
        <v>29</v>
      </c>
      <c r="T671" s="296">
        <v>28</v>
      </c>
      <c r="U671" s="296">
        <v>36</v>
      </c>
      <c r="V671" s="296">
        <v>35</v>
      </c>
      <c r="W671" s="296">
        <v>39</v>
      </c>
      <c r="X671" s="296">
        <v>41</v>
      </c>
      <c r="Y671" s="296">
        <v>36</v>
      </c>
      <c r="Z671" s="296">
        <v>34</v>
      </c>
      <c r="AA671" s="296">
        <v>39</v>
      </c>
      <c r="AB671" s="296">
        <v>38</v>
      </c>
      <c r="AC671" s="296">
        <v>42</v>
      </c>
      <c r="AD671" s="296">
        <v>44</v>
      </c>
      <c r="AE671" s="296">
        <v>44</v>
      </c>
      <c r="AF671" s="296">
        <v>41</v>
      </c>
      <c r="AG671" s="296">
        <v>40</v>
      </c>
      <c r="AH671" s="296">
        <v>39</v>
      </c>
      <c r="AI671" s="296">
        <v>35</v>
      </c>
      <c r="AJ671" s="296">
        <v>40</v>
      </c>
      <c r="AK671" s="296">
        <v>39</v>
      </c>
      <c r="AL671" s="296">
        <v>34</v>
      </c>
      <c r="AM671" s="296">
        <v>31</v>
      </c>
      <c r="AN671" s="296">
        <v>43</v>
      </c>
      <c r="AO671" s="296">
        <v>46</v>
      </c>
      <c r="AP671" s="296">
        <v>47</v>
      </c>
      <c r="AQ671" s="296">
        <v>50</v>
      </c>
      <c r="AR671" s="296">
        <v>53</v>
      </c>
      <c r="AS671" s="296">
        <v>57</v>
      </c>
      <c r="AT671" s="296">
        <v>48</v>
      </c>
      <c r="AU671" s="296">
        <v>50</v>
      </c>
      <c r="AV671" s="296">
        <v>44</v>
      </c>
      <c r="AW671" s="296">
        <v>42</v>
      </c>
      <c r="AX671" s="296">
        <v>42</v>
      </c>
      <c r="AY671" s="296">
        <v>40</v>
      </c>
      <c r="AZ671" s="296">
        <v>45</v>
      </c>
      <c r="BA671" s="296">
        <v>47</v>
      </c>
      <c r="BB671" s="296">
        <v>49</v>
      </c>
      <c r="BC671" s="296">
        <v>48</v>
      </c>
      <c r="BD671" s="296">
        <v>46</v>
      </c>
      <c r="BE671" s="296">
        <v>48</v>
      </c>
      <c r="BF671" s="296">
        <v>43</v>
      </c>
      <c r="BG671" s="296">
        <v>52</v>
      </c>
      <c r="BH671" s="296">
        <v>55</v>
      </c>
      <c r="BI671" s="296">
        <v>58</v>
      </c>
      <c r="BJ671" s="296">
        <v>53</v>
      </c>
      <c r="BK671" s="296">
        <v>56</v>
      </c>
      <c r="BL671" s="296">
        <v>57</v>
      </c>
      <c r="BM671" s="296">
        <v>61</v>
      </c>
      <c r="BN671" s="296">
        <v>58</v>
      </c>
      <c r="BO671" s="296">
        <v>59</v>
      </c>
      <c r="BP671" s="296">
        <v>66</v>
      </c>
      <c r="BQ671" s="296">
        <v>70</v>
      </c>
      <c r="BR671" s="296">
        <v>62</v>
      </c>
      <c r="BS671" s="296">
        <v>60</v>
      </c>
      <c r="BT671" s="296">
        <v>70</v>
      </c>
      <c r="BU671" s="296">
        <v>67</v>
      </c>
      <c r="BV671" s="296">
        <v>62</v>
      </c>
      <c r="BW671" s="296">
        <v>60</v>
      </c>
      <c r="BX671" s="296">
        <v>68</v>
      </c>
      <c r="BY671" s="296">
        <v>64</v>
      </c>
      <c r="BZ671" s="296">
        <v>59</v>
      </c>
      <c r="CA671" s="296">
        <v>67</v>
      </c>
      <c r="CB671" s="296">
        <v>71</v>
      </c>
      <c r="CC671" s="296">
        <v>68</v>
      </c>
      <c r="CD671" s="296">
        <v>62</v>
      </c>
      <c r="CE671" s="296">
        <v>68</v>
      </c>
      <c r="CF671" s="296">
        <v>68</v>
      </c>
      <c r="CG671" s="296">
        <v>60</v>
      </c>
      <c r="CH671" s="296">
        <v>63</v>
      </c>
      <c r="CI671" s="296">
        <v>65</v>
      </c>
      <c r="CJ671" s="296">
        <v>66</v>
      </c>
      <c r="CK671" s="296">
        <v>67</v>
      </c>
      <c r="CL671" s="296">
        <v>61</v>
      </c>
      <c r="CM671" s="296">
        <v>63</v>
      </c>
      <c r="CN671" s="296">
        <v>67</v>
      </c>
      <c r="CO671" s="296">
        <v>70</v>
      </c>
      <c r="CP671" s="296">
        <v>60</v>
      </c>
      <c r="CQ671" s="296">
        <v>60</v>
      </c>
      <c r="CR671" s="296">
        <v>60</v>
      </c>
      <c r="CS671" s="296">
        <v>64</v>
      </c>
      <c r="CT671" s="296">
        <v>57</v>
      </c>
      <c r="CU671" s="296">
        <v>64</v>
      </c>
      <c r="CV671" s="296">
        <v>72</v>
      </c>
      <c r="CW671" s="296">
        <v>72</v>
      </c>
      <c r="CX671" s="296">
        <v>66</v>
      </c>
      <c r="CY671" s="296">
        <v>72</v>
      </c>
      <c r="CZ671" s="296">
        <v>78</v>
      </c>
      <c r="DA671" s="296">
        <v>77</v>
      </c>
      <c r="DB671" s="296">
        <v>72</v>
      </c>
      <c r="DC671" s="296">
        <v>72</v>
      </c>
      <c r="DD671" s="296">
        <v>85</v>
      </c>
      <c r="DE671" s="296">
        <v>99</v>
      </c>
      <c r="DF671" s="296">
        <v>102</v>
      </c>
      <c r="DG671" s="296">
        <v>103</v>
      </c>
      <c r="DH671" s="296">
        <v>112</v>
      </c>
      <c r="DI671" s="296">
        <v>109</v>
      </c>
      <c r="DJ671" s="296">
        <v>102</v>
      </c>
      <c r="DK671" s="296">
        <v>108</v>
      </c>
      <c r="DL671" s="296">
        <v>119</v>
      </c>
      <c r="DM671" s="296">
        <v>116</v>
      </c>
      <c r="DN671" s="296">
        <v>103</v>
      </c>
      <c r="DO671" s="296">
        <v>107</v>
      </c>
      <c r="DP671" s="296">
        <v>105</v>
      </c>
      <c r="DQ671" s="296">
        <v>102</v>
      </c>
      <c r="DR671" s="296">
        <v>101</v>
      </c>
      <c r="DS671" s="296">
        <v>95</v>
      </c>
      <c r="DT671" s="296">
        <v>96</v>
      </c>
      <c r="DU671" s="296">
        <v>92</v>
      </c>
      <c r="DV671" s="296">
        <v>89</v>
      </c>
      <c r="DW671" s="296">
        <v>88</v>
      </c>
      <c r="DX671" s="296">
        <v>88</v>
      </c>
    </row>
    <row r="672" spans="1:128">
      <c r="A672" s="39"/>
      <c r="B672" s="39" t="s">
        <v>191</v>
      </c>
      <c r="C672" s="508">
        <v>10</v>
      </c>
      <c r="D672" s="296">
        <v>9</v>
      </c>
      <c r="E672" s="296">
        <v>13</v>
      </c>
      <c r="F672" s="296">
        <v>10</v>
      </c>
      <c r="G672" s="296">
        <v>11</v>
      </c>
      <c r="H672" s="296">
        <v>11</v>
      </c>
      <c r="I672" s="296">
        <v>9</v>
      </c>
      <c r="J672" s="296">
        <v>8</v>
      </c>
      <c r="K672" s="296">
        <v>8</v>
      </c>
      <c r="L672" s="296">
        <v>9</v>
      </c>
      <c r="M672" s="296">
        <v>10</v>
      </c>
      <c r="N672" s="296">
        <v>9</v>
      </c>
      <c r="O672" s="296">
        <v>9</v>
      </c>
      <c r="P672" s="296">
        <v>8</v>
      </c>
      <c r="Q672" s="296">
        <v>14</v>
      </c>
      <c r="R672" s="296">
        <v>15</v>
      </c>
      <c r="S672" s="296">
        <v>14</v>
      </c>
      <c r="T672" s="296">
        <v>16</v>
      </c>
      <c r="U672" s="296">
        <v>15</v>
      </c>
      <c r="V672" s="296">
        <v>16</v>
      </c>
      <c r="W672" s="296">
        <v>14</v>
      </c>
      <c r="X672" s="296">
        <v>15</v>
      </c>
      <c r="Y672" s="296">
        <v>16</v>
      </c>
      <c r="Z672" s="296">
        <v>18</v>
      </c>
      <c r="AA672" s="296">
        <v>21</v>
      </c>
      <c r="AB672" s="296">
        <v>19</v>
      </c>
      <c r="AC672" s="296">
        <v>21</v>
      </c>
      <c r="AD672" s="296">
        <v>16</v>
      </c>
      <c r="AE672" s="296">
        <v>16</v>
      </c>
      <c r="AF672" s="296">
        <v>17</v>
      </c>
      <c r="AG672" s="296">
        <v>17</v>
      </c>
      <c r="AH672" s="296">
        <v>16</v>
      </c>
      <c r="AI672" s="296">
        <v>15</v>
      </c>
      <c r="AJ672" s="296">
        <v>16</v>
      </c>
      <c r="AK672" s="296">
        <v>17</v>
      </c>
      <c r="AL672" s="296">
        <v>14</v>
      </c>
      <c r="AM672" s="296">
        <v>12</v>
      </c>
      <c r="AN672" s="296">
        <v>16</v>
      </c>
      <c r="AO672" s="296">
        <v>19</v>
      </c>
      <c r="AP672" s="296">
        <v>17</v>
      </c>
      <c r="AQ672" s="296">
        <v>15</v>
      </c>
      <c r="AR672" s="296">
        <v>18</v>
      </c>
      <c r="AS672" s="296">
        <v>18</v>
      </c>
      <c r="AT672" s="296">
        <v>20</v>
      </c>
      <c r="AU672" s="296">
        <v>20</v>
      </c>
      <c r="AV672" s="296">
        <v>22</v>
      </c>
      <c r="AW672" s="296">
        <v>24</v>
      </c>
      <c r="AX672" s="296">
        <v>24</v>
      </c>
      <c r="AY672" s="296">
        <v>24</v>
      </c>
      <c r="AZ672" s="296">
        <v>22</v>
      </c>
      <c r="BA672" s="296">
        <v>23</v>
      </c>
      <c r="BB672" s="296">
        <v>23</v>
      </c>
      <c r="BC672" s="296">
        <v>24</v>
      </c>
      <c r="BD672" s="296">
        <v>28</v>
      </c>
      <c r="BE672" s="296">
        <v>24</v>
      </c>
      <c r="BF672" s="296">
        <v>24</v>
      </c>
      <c r="BG672" s="296">
        <v>24</v>
      </c>
      <c r="BH672" s="296">
        <v>28</v>
      </c>
      <c r="BI672" s="296">
        <v>25</v>
      </c>
      <c r="BJ672" s="296">
        <v>25</v>
      </c>
      <c r="BK672" s="296">
        <v>26</v>
      </c>
      <c r="BL672" s="296">
        <v>30</v>
      </c>
      <c r="BM672" s="296">
        <v>34</v>
      </c>
      <c r="BN672" s="296">
        <v>33</v>
      </c>
      <c r="BO672" s="296">
        <v>28</v>
      </c>
      <c r="BP672" s="296">
        <v>27</v>
      </c>
      <c r="BQ672" s="296">
        <v>27</v>
      </c>
      <c r="BR672" s="296">
        <v>35</v>
      </c>
      <c r="BS672" s="296">
        <v>33</v>
      </c>
      <c r="BT672" s="296">
        <v>29</v>
      </c>
      <c r="BU672" s="296">
        <v>21</v>
      </c>
      <c r="BV672" s="296">
        <v>26</v>
      </c>
      <c r="BW672" s="296">
        <v>28</v>
      </c>
      <c r="BX672" s="296">
        <v>31</v>
      </c>
      <c r="BY672" s="296">
        <v>33</v>
      </c>
      <c r="BZ672" s="296">
        <v>29</v>
      </c>
      <c r="CA672" s="296">
        <v>30</v>
      </c>
      <c r="CB672" s="296">
        <v>32</v>
      </c>
      <c r="CC672" s="296">
        <v>33</v>
      </c>
      <c r="CD672" s="296">
        <v>37</v>
      </c>
      <c r="CE672" s="296">
        <v>41</v>
      </c>
      <c r="CF672" s="296">
        <v>40</v>
      </c>
      <c r="CG672" s="296">
        <v>45</v>
      </c>
      <c r="CH672" s="296">
        <v>40</v>
      </c>
      <c r="CI672" s="296">
        <v>40</v>
      </c>
      <c r="CJ672" s="296">
        <v>40</v>
      </c>
      <c r="CK672" s="296">
        <v>44</v>
      </c>
      <c r="CL672" s="296">
        <v>48</v>
      </c>
      <c r="CM672" s="296">
        <v>44</v>
      </c>
      <c r="CN672" s="296">
        <v>44</v>
      </c>
      <c r="CO672" s="296">
        <v>45</v>
      </c>
      <c r="CP672" s="296">
        <v>46</v>
      </c>
      <c r="CQ672" s="296">
        <v>50</v>
      </c>
      <c r="CR672" s="296">
        <v>60</v>
      </c>
      <c r="CS672" s="296">
        <v>54</v>
      </c>
      <c r="CT672" s="296">
        <v>50</v>
      </c>
      <c r="CU672" s="296">
        <v>45</v>
      </c>
      <c r="CV672" s="296">
        <v>49</v>
      </c>
      <c r="CW672" s="296">
        <v>52</v>
      </c>
      <c r="CX672" s="296">
        <v>45</v>
      </c>
      <c r="CY672" s="296">
        <v>49</v>
      </c>
      <c r="CZ672" s="296">
        <v>55</v>
      </c>
      <c r="DA672" s="296">
        <v>53</v>
      </c>
      <c r="DB672" s="296">
        <v>55</v>
      </c>
      <c r="DC672" s="296">
        <v>56</v>
      </c>
      <c r="DD672" s="296">
        <v>60</v>
      </c>
      <c r="DE672" s="296">
        <v>62</v>
      </c>
      <c r="DF672" s="296">
        <v>63</v>
      </c>
      <c r="DG672" s="296">
        <v>65</v>
      </c>
      <c r="DH672" s="296">
        <v>67</v>
      </c>
      <c r="DI672" s="296">
        <v>62</v>
      </c>
      <c r="DJ672" s="296">
        <v>65</v>
      </c>
      <c r="DK672" s="296">
        <v>65</v>
      </c>
      <c r="DL672" s="296">
        <v>77</v>
      </c>
      <c r="DM672" s="296">
        <v>72</v>
      </c>
      <c r="DN672" s="296">
        <v>64</v>
      </c>
      <c r="DO672" s="296">
        <v>66</v>
      </c>
      <c r="DP672" s="296">
        <v>74</v>
      </c>
      <c r="DQ672" s="296">
        <v>76</v>
      </c>
      <c r="DR672" s="296">
        <v>71</v>
      </c>
      <c r="DS672" s="296">
        <v>64</v>
      </c>
      <c r="DT672" s="296">
        <v>61</v>
      </c>
      <c r="DU672" s="296">
        <v>62</v>
      </c>
      <c r="DV672" s="296">
        <v>57</v>
      </c>
      <c r="DW672" s="296">
        <v>57</v>
      </c>
      <c r="DX672" s="296">
        <v>63</v>
      </c>
    </row>
    <row r="673" spans="1:128">
      <c r="A673" s="39"/>
      <c r="B673" s="41" t="s">
        <v>192</v>
      </c>
      <c r="C673" s="509">
        <v>12</v>
      </c>
      <c r="D673" s="301">
        <v>10</v>
      </c>
      <c r="E673" s="301">
        <v>10</v>
      </c>
      <c r="F673" s="301">
        <v>9</v>
      </c>
      <c r="G673" s="301">
        <v>9</v>
      </c>
      <c r="H673" s="301">
        <v>7</v>
      </c>
      <c r="I673" s="301">
        <v>9</v>
      </c>
      <c r="J673" s="301">
        <v>8</v>
      </c>
      <c r="K673" s="301">
        <v>5</v>
      </c>
      <c r="L673" s="301">
        <v>7</v>
      </c>
      <c r="M673" s="301">
        <v>7</v>
      </c>
      <c r="N673" s="301">
        <v>7</v>
      </c>
      <c r="O673" s="301">
        <v>8</v>
      </c>
      <c r="P673" s="301">
        <v>7</v>
      </c>
      <c r="Q673" s="301">
        <v>6</v>
      </c>
      <c r="R673" s="301">
        <v>5</v>
      </c>
      <c r="S673" s="301">
        <v>4</v>
      </c>
      <c r="T673" s="301">
        <v>5</v>
      </c>
      <c r="U673" s="301">
        <v>3</v>
      </c>
      <c r="V673" s="301">
        <v>3</v>
      </c>
      <c r="W673" s="301">
        <v>4</v>
      </c>
      <c r="X673" s="301">
        <v>6</v>
      </c>
      <c r="Y673" s="301">
        <v>9</v>
      </c>
      <c r="Z673" s="301">
        <v>9</v>
      </c>
      <c r="AA673" s="301">
        <v>9</v>
      </c>
      <c r="AB673" s="301">
        <v>8</v>
      </c>
      <c r="AC673" s="301">
        <v>9</v>
      </c>
      <c r="AD673" s="301">
        <v>7</v>
      </c>
      <c r="AE673" s="301">
        <v>7</v>
      </c>
      <c r="AF673" s="301">
        <v>6</v>
      </c>
      <c r="AG673" s="301">
        <v>8</v>
      </c>
      <c r="AH673" s="301">
        <v>10</v>
      </c>
      <c r="AI673" s="301">
        <v>9</v>
      </c>
      <c r="AJ673" s="301">
        <v>10</v>
      </c>
      <c r="AK673" s="301">
        <v>8</v>
      </c>
      <c r="AL673" s="301">
        <v>7</v>
      </c>
      <c r="AM673" s="301">
        <v>4</v>
      </c>
      <c r="AN673" s="301">
        <v>8</v>
      </c>
      <c r="AO673" s="301">
        <v>9</v>
      </c>
      <c r="AP673" s="301">
        <v>6</v>
      </c>
      <c r="AQ673" s="301">
        <v>6</v>
      </c>
      <c r="AR673" s="301">
        <v>10</v>
      </c>
      <c r="AS673" s="301">
        <v>11</v>
      </c>
      <c r="AT673" s="301">
        <v>10</v>
      </c>
      <c r="AU673" s="301">
        <v>10</v>
      </c>
      <c r="AV673" s="301">
        <v>13</v>
      </c>
      <c r="AW673" s="301">
        <v>10</v>
      </c>
      <c r="AX673" s="301">
        <v>9</v>
      </c>
      <c r="AY673" s="301">
        <v>10</v>
      </c>
      <c r="AZ673" s="301">
        <v>9</v>
      </c>
      <c r="BA673" s="301">
        <v>9</v>
      </c>
      <c r="BB673" s="301">
        <v>9</v>
      </c>
      <c r="BC673" s="301">
        <v>11</v>
      </c>
      <c r="BD673" s="301">
        <v>12</v>
      </c>
      <c r="BE673" s="301">
        <v>9</v>
      </c>
      <c r="BF673" s="301">
        <v>11</v>
      </c>
      <c r="BG673" s="301">
        <v>12</v>
      </c>
      <c r="BH673" s="301">
        <v>12</v>
      </c>
      <c r="BI673" s="301">
        <v>13</v>
      </c>
      <c r="BJ673" s="301">
        <v>14</v>
      </c>
      <c r="BK673" s="301">
        <v>14</v>
      </c>
      <c r="BL673" s="301">
        <v>12</v>
      </c>
      <c r="BM673" s="301">
        <v>16</v>
      </c>
      <c r="BN673" s="301">
        <v>15</v>
      </c>
      <c r="BO673" s="301">
        <v>13</v>
      </c>
      <c r="BP673" s="301">
        <v>14</v>
      </c>
      <c r="BQ673" s="301">
        <v>13</v>
      </c>
      <c r="BR673" s="301">
        <v>13</v>
      </c>
      <c r="BS673" s="301">
        <v>15</v>
      </c>
      <c r="BT673" s="301">
        <v>15</v>
      </c>
      <c r="BU673" s="301">
        <v>13</v>
      </c>
      <c r="BV673" s="301">
        <v>13</v>
      </c>
      <c r="BW673" s="301">
        <v>15</v>
      </c>
      <c r="BX673" s="301">
        <v>16</v>
      </c>
      <c r="BY673" s="301">
        <v>16</v>
      </c>
      <c r="BZ673" s="301">
        <v>17</v>
      </c>
      <c r="CA673" s="301">
        <v>18</v>
      </c>
      <c r="CB673" s="301">
        <v>22</v>
      </c>
      <c r="CC673" s="301">
        <v>22</v>
      </c>
      <c r="CD673" s="301">
        <v>18</v>
      </c>
      <c r="CE673" s="301">
        <v>16</v>
      </c>
      <c r="CF673" s="301">
        <v>16</v>
      </c>
      <c r="CG673" s="301">
        <v>16</v>
      </c>
      <c r="CH673" s="301">
        <v>16</v>
      </c>
      <c r="CI673" s="301">
        <v>15</v>
      </c>
      <c r="CJ673" s="301">
        <v>17</v>
      </c>
      <c r="CK673" s="301">
        <v>17</v>
      </c>
      <c r="CL673" s="301">
        <v>18</v>
      </c>
      <c r="CM673" s="301">
        <v>21</v>
      </c>
      <c r="CN673" s="301">
        <v>22</v>
      </c>
      <c r="CO673" s="301">
        <v>22</v>
      </c>
      <c r="CP673" s="301">
        <v>21</v>
      </c>
      <c r="CQ673" s="301">
        <v>21</v>
      </c>
      <c r="CR673" s="301">
        <v>23</v>
      </c>
      <c r="CS673" s="301">
        <v>26</v>
      </c>
      <c r="CT673" s="301">
        <v>25</v>
      </c>
      <c r="CU673" s="301">
        <v>25</v>
      </c>
      <c r="CV673" s="301">
        <v>27</v>
      </c>
      <c r="CW673" s="301">
        <v>25</v>
      </c>
      <c r="CX673" s="301">
        <v>21</v>
      </c>
      <c r="CY673" s="301">
        <v>20</v>
      </c>
      <c r="CZ673" s="301">
        <v>24</v>
      </c>
      <c r="DA673" s="301">
        <v>24</v>
      </c>
      <c r="DB673" s="301">
        <v>25</v>
      </c>
      <c r="DC673" s="301">
        <v>23</v>
      </c>
      <c r="DD673" s="301">
        <v>28</v>
      </c>
      <c r="DE673" s="301">
        <v>26</v>
      </c>
      <c r="DF673" s="301">
        <v>27</v>
      </c>
      <c r="DG673" s="301">
        <v>27</v>
      </c>
      <c r="DH673" s="301">
        <v>32</v>
      </c>
      <c r="DI673" s="301">
        <v>30</v>
      </c>
      <c r="DJ673" s="301">
        <v>30</v>
      </c>
      <c r="DK673" s="301">
        <v>35</v>
      </c>
      <c r="DL673" s="301">
        <v>36</v>
      </c>
      <c r="DM673" s="301">
        <v>38</v>
      </c>
      <c r="DN673" s="301">
        <v>36</v>
      </c>
      <c r="DO673" s="301">
        <v>38</v>
      </c>
      <c r="DP673" s="301">
        <v>37</v>
      </c>
      <c r="DQ673" s="301">
        <v>35</v>
      </c>
      <c r="DR673" s="301">
        <v>36</v>
      </c>
      <c r="DS673" s="301">
        <v>29</v>
      </c>
      <c r="DT673" s="301">
        <v>35</v>
      </c>
      <c r="DU673" s="301">
        <v>37</v>
      </c>
      <c r="DV673" s="301">
        <v>35</v>
      </c>
      <c r="DW673" s="301">
        <v>40</v>
      </c>
      <c r="DX673" s="301">
        <v>45</v>
      </c>
    </row>
    <row r="674" spans="1:128">
      <c r="A674" s="39"/>
      <c r="B674" s="34"/>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296"/>
      <c r="AE674" s="296"/>
      <c r="AF674" s="296"/>
      <c r="AG674" s="296"/>
      <c r="AH674" s="296"/>
      <c r="AI674" s="296"/>
      <c r="AJ674" s="296"/>
      <c r="AK674" s="296"/>
      <c r="AL674" s="296"/>
      <c r="AM674" s="296"/>
      <c r="AN674" s="296"/>
      <c r="AO674" s="296"/>
      <c r="AP674" s="296"/>
      <c r="AQ674" s="296"/>
      <c r="AR674" s="296"/>
      <c r="AS674" s="296"/>
      <c r="AT674" s="296"/>
      <c r="AU674" s="296"/>
      <c r="AV674" s="296"/>
      <c r="AW674" s="296"/>
      <c r="AX674" s="296"/>
      <c r="AY674" s="296"/>
      <c r="AZ674" s="296"/>
      <c r="BA674" s="296"/>
      <c r="BB674" s="296"/>
      <c r="BC674" s="296"/>
      <c r="BD674" s="296"/>
      <c r="BE674" s="296"/>
      <c r="BF674" s="296"/>
      <c r="BG674" s="296"/>
      <c r="BH674" s="296"/>
      <c r="BI674" s="296"/>
      <c r="BJ674" s="296"/>
      <c r="BK674" s="296"/>
      <c r="BL674" s="296"/>
      <c r="BM674" s="296"/>
      <c r="BN674" s="296"/>
      <c r="BO674" s="296"/>
      <c r="BP674" s="296"/>
    </row>
    <row r="675" spans="1:128">
      <c r="A675" s="39"/>
      <c r="B675" s="223" t="s">
        <v>194</v>
      </c>
    </row>
    <row r="676" spans="1:128">
      <c r="A676" s="39"/>
      <c r="B676" s="224" t="s">
        <v>104</v>
      </c>
      <c r="C676" s="299" t="s">
        <v>105</v>
      </c>
      <c r="D676" s="299" t="s">
        <v>106</v>
      </c>
      <c r="E676" s="299" t="s">
        <v>107</v>
      </c>
      <c r="F676" s="299" t="s">
        <v>108</v>
      </c>
      <c r="G676" s="299" t="s">
        <v>109</v>
      </c>
      <c r="H676" s="299" t="s">
        <v>110</v>
      </c>
      <c r="I676" s="299" t="s">
        <v>111</v>
      </c>
      <c r="J676" s="299" t="s">
        <v>112</v>
      </c>
      <c r="K676" s="299" t="s">
        <v>113</v>
      </c>
      <c r="L676" s="299" t="s">
        <v>114</v>
      </c>
      <c r="M676" s="299" t="s">
        <v>115</v>
      </c>
      <c r="N676" s="299" t="s">
        <v>116</v>
      </c>
      <c r="O676" s="299" t="s">
        <v>117</v>
      </c>
      <c r="P676" s="299" t="s">
        <v>118</v>
      </c>
      <c r="Q676" s="299" t="s">
        <v>119</v>
      </c>
      <c r="R676" s="299" t="s">
        <v>120</v>
      </c>
      <c r="S676" s="299" t="s">
        <v>121</v>
      </c>
      <c r="T676" s="299" t="s">
        <v>122</v>
      </c>
      <c r="U676" s="299" t="s">
        <v>123</v>
      </c>
      <c r="V676" s="299" t="s">
        <v>124</v>
      </c>
      <c r="W676" s="299" t="s">
        <v>125</v>
      </c>
      <c r="X676" s="299" t="s">
        <v>126</v>
      </c>
      <c r="Y676" s="299" t="s">
        <v>127</v>
      </c>
      <c r="Z676" s="299" t="s">
        <v>128</v>
      </c>
      <c r="AA676" s="299" t="s">
        <v>129</v>
      </c>
      <c r="AB676" s="299" t="s">
        <v>130</v>
      </c>
      <c r="AC676" s="299" t="s">
        <v>131</v>
      </c>
      <c r="AD676" s="299" t="s">
        <v>132</v>
      </c>
      <c r="AE676" s="299" t="s">
        <v>133</v>
      </c>
      <c r="AF676" s="299" t="s">
        <v>134</v>
      </c>
      <c r="AG676" s="299" t="s">
        <v>135</v>
      </c>
      <c r="AH676" s="299" t="s">
        <v>136</v>
      </c>
      <c r="AI676" s="299" t="s">
        <v>137</v>
      </c>
      <c r="AJ676" s="299" t="s">
        <v>138</v>
      </c>
      <c r="AK676" s="299" t="s">
        <v>139</v>
      </c>
      <c r="AL676" s="299" t="s">
        <v>140</v>
      </c>
      <c r="AM676" s="299" t="s">
        <v>141</v>
      </c>
      <c r="AN676" s="299" t="s">
        <v>142</v>
      </c>
      <c r="AO676" s="299" t="s">
        <v>143</v>
      </c>
      <c r="AP676" s="299" t="s">
        <v>144</v>
      </c>
      <c r="AQ676" s="299" t="s">
        <v>145</v>
      </c>
      <c r="AR676" s="299" t="s">
        <v>146</v>
      </c>
      <c r="AS676" s="299" t="s">
        <v>147</v>
      </c>
      <c r="AT676" s="299" t="s">
        <v>148</v>
      </c>
      <c r="AU676" s="299" t="s">
        <v>149</v>
      </c>
      <c r="AV676" s="299" t="s">
        <v>150</v>
      </c>
      <c r="AW676" s="299" t="s">
        <v>151</v>
      </c>
      <c r="AX676" s="299" t="s">
        <v>152</v>
      </c>
      <c r="AY676" s="299" t="s">
        <v>153</v>
      </c>
      <c r="AZ676" s="299" t="s">
        <v>154</v>
      </c>
      <c r="BA676" s="299" t="s">
        <v>155</v>
      </c>
      <c r="BB676" s="299" t="s">
        <v>156</v>
      </c>
      <c r="BC676" s="299" t="s">
        <v>157</v>
      </c>
      <c r="BD676" s="299" t="s">
        <v>158</v>
      </c>
      <c r="BE676" s="299" t="s">
        <v>159</v>
      </c>
      <c r="BF676" s="299" t="s">
        <v>160</v>
      </c>
      <c r="BG676" s="299" t="s">
        <v>161</v>
      </c>
      <c r="BH676" s="299" t="s">
        <v>162</v>
      </c>
      <c r="BI676" s="299" t="s">
        <v>163</v>
      </c>
      <c r="BJ676" s="299" t="s">
        <v>164</v>
      </c>
      <c r="BK676" s="299" t="s">
        <v>165</v>
      </c>
      <c r="BL676" s="299" t="s">
        <v>166</v>
      </c>
      <c r="BM676" s="299" t="s">
        <v>167</v>
      </c>
      <c r="BN676" s="299" t="s">
        <v>168</v>
      </c>
      <c r="BO676" s="299" t="s">
        <v>169</v>
      </c>
      <c r="BP676" s="299" t="s">
        <v>170</v>
      </c>
      <c r="BQ676" s="299" t="s">
        <v>171</v>
      </c>
      <c r="BR676" s="299" t="s">
        <v>172</v>
      </c>
      <c r="BS676" s="299" t="s">
        <v>173</v>
      </c>
      <c r="BT676" s="299" t="s">
        <v>174</v>
      </c>
      <c r="BU676" s="299" t="s">
        <v>175</v>
      </c>
      <c r="BV676" s="299" t="s">
        <v>176</v>
      </c>
      <c r="BW676" s="299" t="s">
        <v>177</v>
      </c>
      <c r="BX676" s="299" t="s">
        <v>178</v>
      </c>
      <c r="BY676" s="299" t="s">
        <v>179</v>
      </c>
      <c r="BZ676" s="299" t="s">
        <v>180</v>
      </c>
      <c r="CA676" s="299" t="s">
        <v>181</v>
      </c>
      <c r="CB676" s="299" t="s">
        <v>1435</v>
      </c>
      <c r="CC676" s="299" t="s">
        <v>1454</v>
      </c>
      <c r="CD676" s="299" t="s">
        <v>1455</v>
      </c>
      <c r="CE676" s="299" t="s">
        <v>1517</v>
      </c>
      <c r="CF676" s="299" t="s">
        <v>1518</v>
      </c>
      <c r="CG676" s="299" t="s">
        <v>2360</v>
      </c>
      <c r="CH676" s="299" t="s">
        <v>2383</v>
      </c>
      <c r="CI676" s="299" t="s">
        <v>2426</v>
      </c>
      <c r="CJ676" s="299" t="s">
        <v>2427</v>
      </c>
      <c r="CK676" s="299" t="s">
        <v>2432</v>
      </c>
      <c r="CL676" s="299" t="s">
        <v>2433</v>
      </c>
      <c r="CM676" s="299" t="s">
        <v>2435</v>
      </c>
      <c r="CN676" s="299" t="s">
        <v>2625</v>
      </c>
      <c r="CO676" s="299" t="s">
        <v>2631</v>
      </c>
      <c r="CP676" s="299" t="s">
        <v>2636</v>
      </c>
      <c r="CQ676" s="299" t="s">
        <v>2646</v>
      </c>
      <c r="CR676" s="299" t="s">
        <v>2647</v>
      </c>
      <c r="CS676" s="299" t="s">
        <v>2682</v>
      </c>
      <c r="CT676" s="299" t="s">
        <v>2701</v>
      </c>
      <c r="CU676" s="299" t="s">
        <v>2702</v>
      </c>
      <c r="CV676" s="299" t="s">
        <v>2703</v>
      </c>
      <c r="CW676" s="299" t="s">
        <v>2704</v>
      </c>
      <c r="CX676" s="299" t="s">
        <v>2741</v>
      </c>
      <c r="CY676" s="299" t="s">
        <v>2742</v>
      </c>
      <c r="CZ676" s="299" t="s">
        <v>2743</v>
      </c>
      <c r="DA676" s="299" t="s">
        <v>2744</v>
      </c>
      <c r="DB676" s="299" t="s">
        <v>2759</v>
      </c>
      <c r="DC676" s="299" t="s">
        <v>2760</v>
      </c>
      <c r="DD676" s="299" t="s">
        <v>2761</v>
      </c>
      <c r="DE676" s="299" t="s">
        <v>2762</v>
      </c>
      <c r="DF676" s="299" t="s">
        <v>2791</v>
      </c>
      <c r="DG676" s="299" t="s">
        <v>2792</v>
      </c>
      <c r="DH676" s="299" t="s">
        <v>2793</v>
      </c>
      <c r="DI676" s="299" t="s">
        <v>2810</v>
      </c>
      <c r="DJ676" s="299" t="s">
        <v>2813</v>
      </c>
      <c r="DK676" s="299" t="s">
        <v>2816</v>
      </c>
      <c r="DL676" s="299" t="s">
        <v>2836</v>
      </c>
      <c r="DM676" s="299" t="s">
        <v>2837</v>
      </c>
      <c r="DN676" s="299" t="s">
        <v>2963</v>
      </c>
      <c r="DO676" s="299" t="s">
        <v>2964</v>
      </c>
      <c r="DP676" s="299" t="s">
        <v>2965</v>
      </c>
      <c r="DQ676" s="299" t="s">
        <v>2966</v>
      </c>
      <c r="DR676" s="299" t="s">
        <v>2972</v>
      </c>
      <c r="DS676" s="299" t="s">
        <v>2973</v>
      </c>
      <c r="DT676" s="299" t="s">
        <v>2973</v>
      </c>
      <c r="DU676" s="299" t="s">
        <v>3057</v>
      </c>
      <c r="DV676" s="299" t="s">
        <v>3058</v>
      </c>
      <c r="DW676" s="299" t="s">
        <v>3196</v>
      </c>
      <c r="DX676" s="299" t="s">
        <v>3208</v>
      </c>
    </row>
    <row r="677" spans="1:128">
      <c r="A677" s="39"/>
      <c r="B677" s="38" t="s">
        <v>183</v>
      </c>
      <c r="C677" s="507">
        <v>652</v>
      </c>
      <c r="D677" s="300">
        <v>759</v>
      </c>
      <c r="E677" s="300">
        <v>731</v>
      </c>
      <c r="F677" s="300">
        <v>682</v>
      </c>
      <c r="G677" s="300">
        <v>695</v>
      </c>
      <c r="H677" s="300">
        <v>786</v>
      </c>
      <c r="I677" s="300">
        <v>758</v>
      </c>
      <c r="J677" s="300">
        <v>702</v>
      </c>
      <c r="K677" s="300">
        <v>736</v>
      </c>
      <c r="L677" s="300">
        <v>817</v>
      </c>
      <c r="M677" s="300">
        <v>763</v>
      </c>
      <c r="N677" s="300">
        <v>676</v>
      </c>
      <c r="O677" s="300">
        <v>697</v>
      </c>
      <c r="P677" s="300">
        <v>768</v>
      </c>
      <c r="Q677" s="300">
        <v>760</v>
      </c>
      <c r="R677" s="300">
        <v>710</v>
      </c>
      <c r="S677" s="300">
        <v>723</v>
      </c>
      <c r="T677" s="300">
        <v>849</v>
      </c>
      <c r="U677" s="300">
        <v>825</v>
      </c>
      <c r="V677" s="300">
        <v>815</v>
      </c>
      <c r="W677" s="300">
        <v>840</v>
      </c>
      <c r="X677" s="300">
        <v>880</v>
      </c>
      <c r="Y677" s="300">
        <v>795</v>
      </c>
      <c r="Z677" s="300">
        <v>707</v>
      </c>
      <c r="AA677" s="300">
        <v>837</v>
      </c>
      <c r="AB677" s="300">
        <v>923</v>
      </c>
      <c r="AC677" s="300">
        <v>942</v>
      </c>
      <c r="AD677" s="300">
        <v>883</v>
      </c>
      <c r="AE677" s="300">
        <v>911</v>
      </c>
      <c r="AF677" s="300">
        <v>974</v>
      </c>
      <c r="AG677" s="300">
        <v>908</v>
      </c>
      <c r="AH677" s="300">
        <v>853</v>
      </c>
      <c r="AI677" s="300">
        <v>873</v>
      </c>
      <c r="AJ677" s="300">
        <v>974</v>
      </c>
      <c r="AK677" s="300">
        <v>948</v>
      </c>
      <c r="AL677" s="300">
        <v>790</v>
      </c>
      <c r="AM677" s="300">
        <v>813</v>
      </c>
      <c r="AN677" s="300">
        <v>1008</v>
      </c>
      <c r="AO677" s="300">
        <v>989</v>
      </c>
      <c r="AP677" s="300">
        <v>913</v>
      </c>
      <c r="AQ677" s="300">
        <v>955</v>
      </c>
      <c r="AR677" s="300">
        <v>976</v>
      </c>
      <c r="AS677" s="300">
        <v>909</v>
      </c>
      <c r="AT677" s="300">
        <v>845</v>
      </c>
      <c r="AU677" s="300">
        <v>870</v>
      </c>
      <c r="AV677" s="300">
        <v>959</v>
      </c>
      <c r="AW677" s="300">
        <v>901</v>
      </c>
      <c r="AX677" s="300">
        <v>867</v>
      </c>
      <c r="AY677" s="300">
        <v>883</v>
      </c>
      <c r="AZ677" s="300">
        <v>987</v>
      </c>
      <c r="BA677" s="300">
        <v>972</v>
      </c>
      <c r="BB677" s="300">
        <v>934</v>
      </c>
      <c r="BC677" s="300">
        <v>983</v>
      </c>
      <c r="BD677" s="300">
        <v>993</v>
      </c>
      <c r="BE677" s="300">
        <v>951</v>
      </c>
      <c r="BF677" s="300">
        <v>913</v>
      </c>
      <c r="BG677" s="300">
        <v>923</v>
      </c>
      <c r="BH677" s="300">
        <v>1007</v>
      </c>
      <c r="BI677" s="300">
        <v>925</v>
      </c>
      <c r="BJ677" s="300">
        <v>926</v>
      </c>
      <c r="BK677" s="300">
        <v>936</v>
      </c>
      <c r="BL677" s="300">
        <v>971</v>
      </c>
      <c r="BM677" s="300">
        <v>1005</v>
      </c>
      <c r="BN677" s="300">
        <v>982</v>
      </c>
      <c r="BO677" s="300">
        <v>981</v>
      </c>
      <c r="BP677" s="300">
        <v>1103</v>
      </c>
      <c r="BQ677" s="300">
        <v>1079</v>
      </c>
      <c r="BR677" s="300">
        <v>1020</v>
      </c>
      <c r="BS677" s="300">
        <v>1001</v>
      </c>
      <c r="BT677" s="300">
        <v>1051</v>
      </c>
      <c r="BU677" s="300">
        <v>1044</v>
      </c>
      <c r="BV677" s="300">
        <v>1038</v>
      </c>
      <c r="BW677" s="300">
        <v>1075</v>
      </c>
      <c r="BX677" s="300">
        <v>1086</v>
      </c>
      <c r="BY677" s="300">
        <v>1046</v>
      </c>
      <c r="BZ677" s="300">
        <v>975</v>
      </c>
      <c r="CA677" s="300">
        <v>966</v>
      </c>
      <c r="CB677" s="300">
        <v>1060</v>
      </c>
      <c r="CC677" s="300">
        <v>992</v>
      </c>
      <c r="CD677" s="300">
        <v>948</v>
      </c>
      <c r="CE677" s="300">
        <v>970</v>
      </c>
      <c r="CF677" s="300">
        <v>1034</v>
      </c>
      <c r="CG677" s="300">
        <v>1040</v>
      </c>
      <c r="CH677" s="300">
        <v>951</v>
      </c>
      <c r="CI677" s="300">
        <v>936</v>
      </c>
      <c r="CJ677" s="300">
        <v>1042</v>
      </c>
      <c r="CK677" s="300">
        <v>995</v>
      </c>
      <c r="CL677" s="300">
        <v>933</v>
      </c>
      <c r="CM677" s="300">
        <v>939</v>
      </c>
      <c r="CN677" s="300">
        <v>1006</v>
      </c>
      <c r="CO677" s="300">
        <v>1024</v>
      </c>
      <c r="CP677" s="300">
        <v>962</v>
      </c>
      <c r="CQ677" s="300">
        <v>959</v>
      </c>
      <c r="CR677" s="300">
        <v>1033</v>
      </c>
      <c r="CS677" s="300">
        <v>1014</v>
      </c>
      <c r="CT677" s="300">
        <v>926</v>
      </c>
      <c r="CU677" s="300">
        <v>926</v>
      </c>
      <c r="CV677" s="300">
        <v>1048</v>
      </c>
      <c r="CW677" s="300">
        <v>1040</v>
      </c>
      <c r="CX677" s="300">
        <v>1008</v>
      </c>
      <c r="CY677" s="300">
        <v>996</v>
      </c>
      <c r="CZ677" s="300">
        <v>1081</v>
      </c>
      <c r="DA677" s="300">
        <v>1020</v>
      </c>
      <c r="DB677" s="300">
        <v>980</v>
      </c>
      <c r="DC677" s="300">
        <v>969</v>
      </c>
      <c r="DD677" s="300">
        <v>1130</v>
      </c>
      <c r="DE677" s="300">
        <v>1112</v>
      </c>
      <c r="DF677" s="300">
        <v>1025</v>
      </c>
      <c r="DG677" s="300">
        <v>1070</v>
      </c>
      <c r="DH677" s="300">
        <v>1200</v>
      </c>
      <c r="DI677" s="300">
        <v>1108</v>
      </c>
      <c r="DJ677" s="300">
        <v>1100</v>
      </c>
      <c r="DK677" s="300">
        <v>1092</v>
      </c>
      <c r="DL677" s="300">
        <v>1261</v>
      </c>
      <c r="DM677" s="300">
        <v>1220</v>
      </c>
      <c r="DN677" s="300">
        <v>1113</v>
      </c>
      <c r="DO677" s="300">
        <v>1108</v>
      </c>
      <c r="DP677" s="300">
        <v>1192</v>
      </c>
      <c r="DQ677" s="300">
        <v>1165</v>
      </c>
      <c r="DR677" s="300">
        <v>1120</v>
      </c>
      <c r="DS677" s="300">
        <v>876</v>
      </c>
      <c r="DT677" s="300">
        <v>900</v>
      </c>
      <c r="DU677" s="300">
        <v>945</v>
      </c>
      <c r="DV677" s="300">
        <v>891</v>
      </c>
      <c r="DW677" s="300">
        <v>906</v>
      </c>
      <c r="DX677" s="300">
        <v>1063</v>
      </c>
    </row>
    <row r="678" spans="1:128">
      <c r="A678" s="39"/>
      <c r="B678" s="39" t="s">
        <v>185</v>
      </c>
      <c r="C678" s="508">
        <v>112</v>
      </c>
      <c r="D678" s="296">
        <v>131</v>
      </c>
      <c r="E678" s="296">
        <v>130</v>
      </c>
      <c r="F678" s="296">
        <v>124</v>
      </c>
      <c r="G678" s="296">
        <v>118</v>
      </c>
      <c r="H678" s="296">
        <v>146</v>
      </c>
      <c r="I678" s="296">
        <v>124</v>
      </c>
      <c r="J678" s="296">
        <v>113</v>
      </c>
      <c r="K678" s="296">
        <v>121</v>
      </c>
      <c r="L678" s="296">
        <v>148</v>
      </c>
      <c r="M678" s="296">
        <v>135</v>
      </c>
      <c r="N678" s="296">
        <v>110</v>
      </c>
      <c r="O678" s="296">
        <v>110</v>
      </c>
      <c r="P678" s="296">
        <v>125</v>
      </c>
      <c r="Q678" s="296">
        <v>103</v>
      </c>
      <c r="R678" s="296">
        <v>108</v>
      </c>
      <c r="S678" s="296">
        <v>107</v>
      </c>
      <c r="T678" s="296">
        <v>132</v>
      </c>
      <c r="U678" s="296">
        <v>109</v>
      </c>
      <c r="V678" s="296">
        <v>112</v>
      </c>
      <c r="W678" s="296">
        <v>106</v>
      </c>
      <c r="X678" s="296">
        <v>135</v>
      </c>
      <c r="Y678" s="296">
        <v>130</v>
      </c>
      <c r="Z678" s="296">
        <v>105</v>
      </c>
      <c r="AA678" s="296">
        <v>127</v>
      </c>
      <c r="AB678" s="296">
        <v>132</v>
      </c>
      <c r="AC678" s="296">
        <v>160</v>
      </c>
      <c r="AD678" s="296">
        <v>133</v>
      </c>
      <c r="AE678" s="296">
        <v>159</v>
      </c>
      <c r="AF678" s="296">
        <v>155</v>
      </c>
      <c r="AG678" s="296">
        <v>155</v>
      </c>
      <c r="AH678" s="296">
        <v>138</v>
      </c>
      <c r="AI678" s="296">
        <v>142</v>
      </c>
      <c r="AJ678" s="296">
        <v>175</v>
      </c>
      <c r="AK678" s="296">
        <v>205</v>
      </c>
      <c r="AL678" s="296">
        <v>151</v>
      </c>
      <c r="AM678" s="296">
        <v>145</v>
      </c>
      <c r="AN678" s="296">
        <v>213</v>
      </c>
      <c r="AO678" s="296">
        <v>203</v>
      </c>
      <c r="AP678" s="296">
        <v>180</v>
      </c>
      <c r="AQ678" s="296">
        <v>189</v>
      </c>
      <c r="AR678" s="296">
        <v>230</v>
      </c>
      <c r="AS678" s="296">
        <v>202</v>
      </c>
      <c r="AT678" s="296">
        <v>191</v>
      </c>
      <c r="AU678" s="296">
        <v>196</v>
      </c>
      <c r="AV678" s="296">
        <v>207</v>
      </c>
      <c r="AW678" s="296">
        <v>196</v>
      </c>
      <c r="AX678" s="296">
        <v>183</v>
      </c>
      <c r="AY678" s="296">
        <v>172</v>
      </c>
      <c r="AZ678" s="296">
        <v>215</v>
      </c>
      <c r="BA678" s="296">
        <v>184</v>
      </c>
      <c r="BB678" s="296">
        <v>170</v>
      </c>
      <c r="BC678" s="296">
        <v>171</v>
      </c>
      <c r="BD678" s="296">
        <v>171</v>
      </c>
      <c r="BE678" s="296">
        <v>159</v>
      </c>
      <c r="BF678" s="296">
        <v>137</v>
      </c>
      <c r="BG678" s="296">
        <v>138</v>
      </c>
      <c r="BH678" s="296">
        <v>161</v>
      </c>
      <c r="BI678" s="296">
        <v>155</v>
      </c>
      <c r="BJ678" s="296">
        <v>160</v>
      </c>
      <c r="BK678" s="296">
        <v>159</v>
      </c>
      <c r="BL678" s="296">
        <v>170</v>
      </c>
      <c r="BM678" s="296">
        <v>177</v>
      </c>
      <c r="BN678" s="296">
        <v>175</v>
      </c>
      <c r="BO678" s="296">
        <v>172</v>
      </c>
      <c r="BP678" s="296">
        <v>198</v>
      </c>
      <c r="BQ678" s="296">
        <v>191</v>
      </c>
      <c r="BR678" s="296">
        <v>170</v>
      </c>
      <c r="BS678" s="296">
        <v>161</v>
      </c>
      <c r="BT678" s="296">
        <v>161</v>
      </c>
      <c r="BU678" s="296">
        <v>163</v>
      </c>
      <c r="BV678" s="296">
        <v>164</v>
      </c>
      <c r="BW678" s="296">
        <v>183</v>
      </c>
      <c r="BX678" s="296">
        <v>170</v>
      </c>
      <c r="BY678" s="296">
        <v>149</v>
      </c>
      <c r="BZ678" s="296">
        <v>125</v>
      </c>
      <c r="CA678" s="296">
        <v>120</v>
      </c>
      <c r="CB678" s="296">
        <v>140</v>
      </c>
      <c r="CC678" s="296">
        <v>120</v>
      </c>
      <c r="CD678" s="296">
        <v>103</v>
      </c>
      <c r="CE678" s="296">
        <v>101</v>
      </c>
      <c r="CF678" s="296">
        <v>113</v>
      </c>
      <c r="CG678" s="296">
        <v>102</v>
      </c>
      <c r="CH678" s="296">
        <v>88</v>
      </c>
      <c r="CI678" s="296">
        <v>89</v>
      </c>
      <c r="CJ678" s="296">
        <v>99</v>
      </c>
      <c r="CK678" s="296">
        <v>98</v>
      </c>
      <c r="CL678" s="296">
        <v>83</v>
      </c>
      <c r="CM678" s="296">
        <v>77</v>
      </c>
      <c r="CN678" s="296">
        <v>91</v>
      </c>
      <c r="CO678" s="296">
        <v>124</v>
      </c>
      <c r="CP678" s="296">
        <v>103</v>
      </c>
      <c r="CQ678" s="296">
        <v>91</v>
      </c>
      <c r="CR678" s="296">
        <v>106</v>
      </c>
      <c r="CS678" s="296">
        <v>115</v>
      </c>
      <c r="CT678" s="296">
        <v>93</v>
      </c>
      <c r="CU678" s="296">
        <v>90</v>
      </c>
      <c r="CV678" s="296">
        <v>113</v>
      </c>
      <c r="CW678" s="296">
        <v>123</v>
      </c>
      <c r="CX678" s="296">
        <v>125</v>
      </c>
      <c r="CY678" s="296">
        <v>113</v>
      </c>
      <c r="CZ678" s="296">
        <v>130</v>
      </c>
      <c r="DA678" s="296">
        <v>118</v>
      </c>
      <c r="DB678" s="296">
        <v>110</v>
      </c>
      <c r="DC678" s="296">
        <v>107</v>
      </c>
      <c r="DD678" s="296">
        <v>139</v>
      </c>
      <c r="DE678" s="296">
        <v>135</v>
      </c>
      <c r="DF678" s="296">
        <v>108</v>
      </c>
      <c r="DG678" s="296">
        <v>106</v>
      </c>
      <c r="DH678" s="296">
        <v>131</v>
      </c>
      <c r="DI678" s="296">
        <v>125</v>
      </c>
      <c r="DJ678" s="296">
        <v>109</v>
      </c>
      <c r="DK678" s="296">
        <v>104</v>
      </c>
      <c r="DL678" s="296">
        <v>141</v>
      </c>
      <c r="DM678" s="296">
        <v>125</v>
      </c>
      <c r="DN678" s="296">
        <v>134</v>
      </c>
      <c r="DO678" s="296">
        <v>135</v>
      </c>
      <c r="DP678" s="296">
        <v>166</v>
      </c>
      <c r="DQ678" s="296">
        <v>143</v>
      </c>
      <c r="DR678" s="296">
        <v>132</v>
      </c>
      <c r="DS678" s="296">
        <v>107</v>
      </c>
      <c r="DT678" s="296">
        <v>116</v>
      </c>
      <c r="DU678" s="296">
        <v>121</v>
      </c>
      <c r="DV678" s="296">
        <v>118</v>
      </c>
      <c r="DW678" s="296">
        <v>123</v>
      </c>
      <c r="DX678" s="296">
        <v>162</v>
      </c>
    </row>
    <row r="679" spans="1:128">
      <c r="A679" s="39"/>
      <c r="B679" s="39" t="s">
        <v>186</v>
      </c>
      <c r="C679" s="508">
        <v>75</v>
      </c>
      <c r="D679" s="296">
        <v>101</v>
      </c>
      <c r="E679" s="296">
        <v>85</v>
      </c>
      <c r="F679" s="296">
        <v>78</v>
      </c>
      <c r="G679" s="296">
        <v>88</v>
      </c>
      <c r="H679" s="296">
        <v>104</v>
      </c>
      <c r="I679" s="296">
        <v>96</v>
      </c>
      <c r="J679" s="296">
        <v>83</v>
      </c>
      <c r="K679" s="296">
        <v>84</v>
      </c>
      <c r="L679" s="296">
        <v>114</v>
      </c>
      <c r="M679" s="296">
        <v>89</v>
      </c>
      <c r="N679" s="296">
        <v>82</v>
      </c>
      <c r="O679" s="296">
        <v>78</v>
      </c>
      <c r="P679" s="296">
        <v>96</v>
      </c>
      <c r="Q679" s="296">
        <v>88</v>
      </c>
      <c r="R679" s="296">
        <v>77</v>
      </c>
      <c r="S679" s="296">
        <v>84</v>
      </c>
      <c r="T679" s="296">
        <v>110</v>
      </c>
      <c r="U679" s="296">
        <v>105</v>
      </c>
      <c r="V679" s="296">
        <v>96</v>
      </c>
      <c r="W679" s="296">
        <v>110</v>
      </c>
      <c r="X679" s="296">
        <v>126</v>
      </c>
      <c r="Y679" s="296">
        <v>102</v>
      </c>
      <c r="Z679" s="296">
        <v>83</v>
      </c>
      <c r="AA679" s="296">
        <v>115</v>
      </c>
      <c r="AB679" s="296">
        <v>129</v>
      </c>
      <c r="AC679" s="296">
        <v>118</v>
      </c>
      <c r="AD679" s="296">
        <v>130</v>
      </c>
      <c r="AE679" s="296">
        <v>127</v>
      </c>
      <c r="AF679" s="296">
        <v>137</v>
      </c>
      <c r="AG679" s="296">
        <v>109</v>
      </c>
      <c r="AH679" s="296">
        <v>107</v>
      </c>
      <c r="AI679" s="296">
        <v>113</v>
      </c>
      <c r="AJ679" s="296">
        <v>149</v>
      </c>
      <c r="AK679" s="296">
        <v>127</v>
      </c>
      <c r="AL679" s="296">
        <v>113</v>
      </c>
      <c r="AM679" s="296">
        <v>116</v>
      </c>
      <c r="AN679" s="296">
        <v>150</v>
      </c>
      <c r="AO679" s="296">
        <v>135</v>
      </c>
      <c r="AP679" s="296">
        <v>133</v>
      </c>
      <c r="AQ679" s="296">
        <v>138</v>
      </c>
      <c r="AR679" s="296">
        <v>126</v>
      </c>
      <c r="AS679" s="296">
        <v>116</v>
      </c>
      <c r="AT679" s="296">
        <v>109</v>
      </c>
      <c r="AU679" s="296">
        <v>121</v>
      </c>
      <c r="AV679" s="296">
        <v>154</v>
      </c>
      <c r="AW679" s="296">
        <v>130</v>
      </c>
      <c r="AX679" s="296">
        <v>118</v>
      </c>
      <c r="AY679" s="296">
        <v>132</v>
      </c>
      <c r="AZ679" s="296">
        <v>148</v>
      </c>
      <c r="BA679" s="296">
        <v>154</v>
      </c>
      <c r="BB679" s="296">
        <v>141</v>
      </c>
      <c r="BC679" s="296">
        <v>151</v>
      </c>
      <c r="BD679" s="296">
        <v>172</v>
      </c>
      <c r="BE679" s="296">
        <v>154</v>
      </c>
      <c r="BF679" s="296">
        <v>150</v>
      </c>
      <c r="BG679" s="296">
        <v>155</v>
      </c>
      <c r="BH679" s="296">
        <v>184</v>
      </c>
      <c r="BI679" s="296">
        <v>155</v>
      </c>
      <c r="BJ679" s="296">
        <v>147</v>
      </c>
      <c r="BK679" s="296">
        <v>152</v>
      </c>
      <c r="BL679" s="296">
        <v>157</v>
      </c>
      <c r="BM679" s="296">
        <v>161</v>
      </c>
      <c r="BN679" s="296">
        <v>159</v>
      </c>
      <c r="BO679" s="296">
        <v>170</v>
      </c>
      <c r="BP679" s="296">
        <v>212</v>
      </c>
      <c r="BQ679" s="296">
        <v>179</v>
      </c>
      <c r="BR679" s="296">
        <v>164</v>
      </c>
      <c r="BS679" s="296">
        <v>174</v>
      </c>
      <c r="BT679" s="296">
        <v>196</v>
      </c>
      <c r="BU679" s="296">
        <v>170</v>
      </c>
      <c r="BV679" s="296">
        <v>151</v>
      </c>
      <c r="BW679" s="296">
        <v>161</v>
      </c>
      <c r="BX679" s="296">
        <v>188</v>
      </c>
      <c r="BY679" s="296">
        <v>161</v>
      </c>
      <c r="BZ679" s="296">
        <v>139</v>
      </c>
      <c r="CA679" s="296">
        <v>140</v>
      </c>
      <c r="CB679" s="296">
        <v>164</v>
      </c>
      <c r="CC679" s="296">
        <v>137</v>
      </c>
      <c r="CD679" s="296">
        <v>124</v>
      </c>
      <c r="CE679" s="296">
        <v>136</v>
      </c>
      <c r="CF679" s="296">
        <v>172</v>
      </c>
      <c r="CG679" s="296">
        <v>169</v>
      </c>
      <c r="CH679" s="296">
        <v>131</v>
      </c>
      <c r="CI679" s="296">
        <v>139</v>
      </c>
      <c r="CJ679" s="296">
        <v>153</v>
      </c>
      <c r="CK679" s="296">
        <v>147</v>
      </c>
      <c r="CL679" s="296">
        <v>130</v>
      </c>
      <c r="CM679" s="296">
        <v>133</v>
      </c>
      <c r="CN679" s="296">
        <v>163</v>
      </c>
      <c r="CO679" s="296">
        <v>145</v>
      </c>
      <c r="CP679" s="296">
        <v>134</v>
      </c>
      <c r="CQ679" s="296">
        <v>132</v>
      </c>
      <c r="CR679" s="296">
        <v>147</v>
      </c>
      <c r="CS679" s="296">
        <v>125</v>
      </c>
      <c r="CT679" s="296">
        <v>119</v>
      </c>
      <c r="CU679" s="296">
        <v>108</v>
      </c>
      <c r="CV679" s="296">
        <v>149</v>
      </c>
      <c r="CW679" s="296">
        <v>128</v>
      </c>
      <c r="CX679" s="296">
        <v>123</v>
      </c>
      <c r="CY679" s="296">
        <v>123</v>
      </c>
      <c r="CZ679" s="296">
        <v>143</v>
      </c>
      <c r="DA679" s="296">
        <v>129</v>
      </c>
      <c r="DB679" s="296">
        <v>134</v>
      </c>
      <c r="DC679" s="296">
        <v>123</v>
      </c>
      <c r="DD679" s="296">
        <v>165</v>
      </c>
      <c r="DE679" s="296">
        <v>144</v>
      </c>
      <c r="DF679" s="296">
        <v>136</v>
      </c>
      <c r="DG679" s="296">
        <v>143</v>
      </c>
      <c r="DH679" s="296">
        <v>193</v>
      </c>
      <c r="DI679" s="296">
        <v>137</v>
      </c>
      <c r="DJ679" s="296">
        <v>142</v>
      </c>
      <c r="DK679" s="296">
        <v>137</v>
      </c>
      <c r="DL679" s="296">
        <v>175</v>
      </c>
      <c r="DM679" s="296">
        <v>149</v>
      </c>
      <c r="DN679" s="296">
        <v>127</v>
      </c>
      <c r="DO679" s="296">
        <v>121</v>
      </c>
      <c r="DP679" s="296">
        <v>152</v>
      </c>
      <c r="DQ679" s="296">
        <v>133</v>
      </c>
      <c r="DR679" s="296">
        <v>109</v>
      </c>
      <c r="DS679" s="296">
        <v>94</v>
      </c>
      <c r="DT679" s="296">
        <v>107</v>
      </c>
      <c r="DU679" s="296">
        <v>104</v>
      </c>
      <c r="DV679" s="296">
        <v>81</v>
      </c>
      <c r="DW679" s="296">
        <v>87</v>
      </c>
      <c r="DX679" s="296">
        <v>131</v>
      </c>
    </row>
    <row r="680" spans="1:128">
      <c r="A680" s="39"/>
      <c r="B680" s="39" t="s">
        <v>187</v>
      </c>
      <c r="C680" s="508">
        <v>61</v>
      </c>
      <c r="D680" s="296">
        <v>68</v>
      </c>
      <c r="E680" s="296">
        <v>73</v>
      </c>
      <c r="F680" s="296">
        <v>66</v>
      </c>
      <c r="G680" s="296">
        <v>65</v>
      </c>
      <c r="H680" s="296">
        <v>72</v>
      </c>
      <c r="I680" s="296">
        <v>80</v>
      </c>
      <c r="J680" s="296">
        <v>73</v>
      </c>
      <c r="K680" s="296">
        <v>79</v>
      </c>
      <c r="L680" s="296">
        <v>78</v>
      </c>
      <c r="M680" s="296">
        <v>82</v>
      </c>
      <c r="N680" s="296">
        <v>63</v>
      </c>
      <c r="O680" s="296">
        <v>71</v>
      </c>
      <c r="P680" s="296">
        <v>83</v>
      </c>
      <c r="Q680" s="296">
        <v>85</v>
      </c>
      <c r="R680" s="296">
        <v>62</v>
      </c>
      <c r="S680" s="296">
        <v>65</v>
      </c>
      <c r="T680" s="296">
        <v>71</v>
      </c>
      <c r="U680" s="296">
        <v>77</v>
      </c>
      <c r="V680" s="296">
        <v>79</v>
      </c>
      <c r="W680" s="296">
        <v>79</v>
      </c>
      <c r="X680" s="296">
        <v>78</v>
      </c>
      <c r="Y680" s="296">
        <v>69</v>
      </c>
      <c r="Z680" s="296">
        <v>58</v>
      </c>
      <c r="AA680" s="296">
        <v>85</v>
      </c>
      <c r="AB680" s="296">
        <v>96</v>
      </c>
      <c r="AC680" s="296">
        <v>78</v>
      </c>
      <c r="AD680" s="296">
        <v>74</v>
      </c>
      <c r="AE680" s="296">
        <v>86</v>
      </c>
      <c r="AF680" s="296">
        <v>86</v>
      </c>
      <c r="AG680" s="296">
        <v>75</v>
      </c>
      <c r="AH680" s="296">
        <v>59</v>
      </c>
      <c r="AI680" s="296">
        <v>73</v>
      </c>
      <c r="AJ680" s="296">
        <v>72</v>
      </c>
      <c r="AK680" s="296">
        <v>78</v>
      </c>
      <c r="AL680" s="296">
        <v>60</v>
      </c>
      <c r="AM680" s="296">
        <v>65</v>
      </c>
      <c r="AN680" s="296">
        <v>87</v>
      </c>
      <c r="AO680" s="296">
        <v>85</v>
      </c>
      <c r="AP680" s="296">
        <v>80</v>
      </c>
      <c r="AQ680" s="296">
        <v>97</v>
      </c>
      <c r="AR680" s="296">
        <v>82</v>
      </c>
      <c r="AS680" s="296">
        <v>83</v>
      </c>
      <c r="AT680" s="296">
        <v>87</v>
      </c>
      <c r="AU680" s="296">
        <v>89</v>
      </c>
      <c r="AV680" s="296">
        <v>79</v>
      </c>
      <c r="AW680" s="296">
        <v>88</v>
      </c>
      <c r="AX680" s="296">
        <v>83</v>
      </c>
      <c r="AY680" s="296">
        <v>91</v>
      </c>
      <c r="AZ680" s="296">
        <v>100</v>
      </c>
      <c r="BA680" s="296">
        <v>105</v>
      </c>
      <c r="BB680" s="296">
        <v>96</v>
      </c>
      <c r="BC680" s="296">
        <v>105</v>
      </c>
      <c r="BD680" s="296">
        <v>103</v>
      </c>
      <c r="BE680" s="296">
        <v>102</v>
      </c>
      <c r="BF680" s="296">
        <v>108</v>
      </c>
      <c r="BG680" s="296">
        <v>110</v>
      </c>
      <c r="BH680" s="296">
        <v>109</v>
      </c>
      <c r="BI680" s="296">
        <v>103</v>
      </c>
      <c r="BJ680" s="296">
        <v>103</v>
      </c>
      <c r="BK680" s="296">
        <v>108</v>
      </c>
      <c r="BL680" s="296">
        <v>105</v>
      </c>
      <c r="BM680" s="296">
        <v>106</v>
      </c>
      <c r="BN680" s="296">
        <v>102</v>
      </c>
      <c r="BO680" s="296">
        <v>104</v>
      </c>
      <c r="BP680" s="296">
        <v>109</v>
      </c>
      <c r="BQ680" s="296">
        <v>116</v>
      </c>
      <c r="BR680" s="296">
        <v>114</v>
      </c>
      <c r="BS680" s="296">
        <v>107</v>
      </c>
      <c r="BT680" s="296">
        <v>103</v>
      </c>
      <c r="BU680" s="296">
        <v>127</v>
      </c>
      <c r="BV680" s="296">
        <v>126</v>
      </c>
      <c r="BW680" s="296">
        <v>127</v>
      </c>
      <c r="BX680" s="296">
        <v>123</v>
      </c>
      <c r="BY680" s="296">
        <v>130</v>
      </c>
      <c r="BZ680" s="296">
        <v>113</v>
      </c>
      <c r="CA680" s="296">
        <v>109</v>
      </c>
      <c r="CB680" s="296">
        <v>130</v>
      </c>
      <c r="CC680" s="296">
        <v>111</v>
      </c>
      <c r="CD680" s="296">
        <v>104</v>
      </c>
      <c r="CE680" s="296">
        <v>114</v>
      </c>
      <c r="CF680" s="296">
        <v>121</v>
      </c>
      <c r="CG680" s="296">
        <v>132</v>
      </c>
      <c r="CH680" s="296">
        <v>115</v>
      </c>
      <c r="CI680" s="296">
        <v>110</v>
      </c>
      <c r="CJ680" s="296">
        <v>124</v>
      </c>
      <c r="CK680" s="296">
        <v>113</v>
      </c>
      <c r="CL680" s="296">
        <v>118</v>
      </c>
      <c r="CM680" s="296">
        <v>115</v>
      </c>
      <c r="CN680" s="296">
        <v>99</v>
      </c>
      <c r="CO680" s="296">
        <v>108</v>
      </c>
      <c r="CP680" s="296">
        <v>107</v>
      </c>
      <c r="CQ680" s="296">
        <v>112</v>
      </c>
      <c r="CR680" s="296">
        <v>119</v>
      </c>
      <c r="CS680" s="296">
        <v>116</v>
      </c>
      <c r="CT680" s="296">
        <v>105</v>
      </c>
      <c r="CU680" s="296">
        <v>106</v>
      </c>
      <c r="CV680" s="296">
        <v>115</v>
      </c>
      <c r="CW680" s="296">
        <v>113</v>
      </c>
      <c r="CX680" s="296">
        <v>110</v>
      </c>
      <c r="CY680" s="296">
        <v>99</v>
      </c>
      <c r="CZ680" s="296">
        <v>106</v>
      </c>
      <c r="DA680" s="296">
        <v>93</v>
      </c>
      <c r="DB680" s="296">
        <v>86</v>
      </c>
      <c r="DC680" s="296">
        <v>82</v>
      </c>
      <c r="DD680" s="296">
        <v>97</v>
      </c>
      <c r="DE680" s="296">
        <v>100</v>
      </c>
      <c r="DF680" s="296">
        <v>98</v>
      </c>
      <c r="DG680" s="296">
        <v>99</v>
      </c>
      <c r="DH680" s="296">
        <v>103</v>
      </c>
      <c r="DI680" s="296">
        <v>98</v>
      </c>
      <c r="DJ680" s="296">
        <v>94</v>
      </c>
      <c r="DK680" s="296">
        <v>97</v>
      </c>
      <c r="DL680" s="296">
        <v>113</v>
      </c>
      <c r="DM680" s="296">
        <v>114</v>
      </c>
      <c r="DN680" s="296">
        <v>98</v>
      </c>
      <c r="DO680" s="296">
        <v>85</v>
      </c>
      <c r="DP680" s="296">
        <v>87</v>
      </c>
      <c r="DQ680" s="296">
        <v>98</v>
      </c>
      <c r="DR680" s="296">
        <v>107</v>
      </c>
      <c r="DS680" s="296">
        <v>79</v>
      </c>
      <c r="DT680" s="296">
        <v>95</v>
      </c>
      <c r="DU680" s="296">
        <v>100</v>
      </c>
      <c r="DV680" s="296">
        <v>84</v>
      </c>
      <c r="DW680" s="296">
        <v>89</v>
      </c>
      <c r="DX680" s="296">
        <v>86</v>
      </c>
    </row>
    <row r="681" spans="1:128">
      <c r="A681" s="39"/>
      <c r="B681" s="39" t="s">
        <v>188</v>
      </c>
      <c r="C681" s="508">
        <v>188</v>
      </c>
      <c r="D681" s="296">
        <v>214</v>
      </c>
      <c r="E681" s="296">
        <v>194</v>
      </c>
      <c r="F681" s="296">
        <v>171</v>
      </c>
      <c r="G681" s="296">
        <v>170</v>
      </c>
      <c r="H681" s="296">
        <v>199</v>
      </c>
      <c r="I681" s="296">
        <v>206</v>
      </c>
      <c r="J681" s="296">
        <v>183</v>
      </c>
      <c r="K681" s="296">
        <v>190</v>
      </c>
      <c r="L681" s="296">
        <v>194</v>
      </c>
      <c r="M681" s="296">
        <v>178</v>
      </c>
      <c r="N681" s="296">
        <v>159</v>
      </c>
      <c r="O681" s="296">
        <v>166</v>
      </c>
      <c r="P681" s="296">
        <v>179</v>
      </c>
      <c r="Q681" s="296">
        <v>183</v>
      </c>
      <c r="R681" s="296">
        <v>173</v>
      </c>
      <c r="S681" s="296">
        <v>170</v>
      </c>
      <c r="T681" s="296">
        <v>195</v>
      </c>
      <c r="U681" s="296">
        <v>197</v>
      </c>
      <c r="V681" s="296">
        <v>218</v>
      </c>
      <c r="W681" s="296">
        <v>229</v>
      </c>
      <c r="X681" s="296">
        <v>199</v>
      </c>
      <c r="Y681" s="296">
        <v>181</v>
      </c>
      <c r="Z681" s="296">
        <v>166</v>
      </c>
      <c r="AA681" s="296">
        <v>187</v>
      </c>
      <c r="AB681" s="296">
        <v>203</v>
      </c>
      <c r="AC681" s="296">
        <v>224</v>
      </c>
      <c r="AD681" s="296">
        <v>208</v>
      </c>
      <c r="AE681" s="296">
        <v>202</v>
      </c>
      <c r="AF681" s="296">
        <v>220</v>
      </c>
      <c r="AG681" s="296">
        <v>214</v>
      </c>
      <c r="AH681" s="296">
        <v>201</v>
      </c>
      <c r="AI681" s="296">
        <v>193</v>
      </c>
      <c r="AJ681" s="296">
        <v>193</v>
      </c>
      <c r="AK681" s="296">
        <v>193</v>
      </c>
      <c r="AL681" s="296">
        <v>162</v>
      </c>
      <c r="AM681" s="296">
        <v>167</v>
      </c>
      <c r="AN681" s="296">
        <v>201</v>
      </c>
      <c r="AO681" s="296">
        <v>193</v>
      </c>
      <c r="AP681" s="296">
        <v>182</v>
      </c>
      <c r="AQ681" s="296">
        <v>190</v>
      </c>
      <c r="AR681" s="296">
        <v>170</v>
      </c>
      <c r="AS681" s="296">
        <v>173</v>
      </c>
      <c r="AT681" s="296">
        <v>148</v>
      </c>
      <c r="AU681" s="296">
        <v>151</v>
      </c>
      <c r="AV681" s="296">
        <v>172</v>
      </c>
      <c r="AW681" s="296">
        <v>164</v>
      </c>
      <c r="AX681" s="296">
        <v>170</v>
      </c>
      <c r="AY681" s="296">
        <v>162</v>
      </c>
      <c r="AZ681" s="296">
        <v>184</v>
      </c>
      <c r="BA681" s="296">
        <v>180</v>
      </c>
      <c r="BB681" s="296">
        <v>190</v>
      </c>
      <c r="BC681" s="296">
        <v>201</v>
      </c>
      <c r="BD681" s="296">
        <v>200</v>
      </c>
      <c r="BE681" s="296">
        <v>198</v>
      </c>
      <c r="BF681" s="296">
        <v>193</v>
      </c>
      <c r="BG681" s="296">
        <v>206</v>
      </c>
      <c r="BH681" s="296">
        <v>217</v>
      </c>
      <c r="BI681" s="296">
        <v>192</v>
      </c>
      <c r="BJ681" s="296">
        <v>189</v>
      </c>
      <c r="BK681" s="296">
        <v>185</v>
      </c>
      <c r="BL681" s="296">
        <v>197</v>
      </c>
      <c r="BM681" s="296">
        <v>206</v>
      </c>
      <c r="BN681" s="296">
        <v>199</v>
      </c>
      <c r="BO681" s="296">
        <v>200</v>
      </c>
      <c r="BP681" s="296">
        <v>217</v>
      </c>
      <c r="BQ681" s="296">
        <v>214</v>
      </c>
      <c r="BR681" s="296">
        <v>204</v>
      </c>
      <c r="BS681" s="296">
        <v>203</v>
      </c>
      <c r="BT681" s="296">
        <v>219</v>
      </c>
      <c r="BU681" s="296">
        <v>229</v>
      </c>
      <c r="BV681" s="296">
        <v>220</v>
      </c>
      <c r="BW681" s="296">
        <v>224</v>
      </c>
      <c r="BX681" s="296">
        <v>231</v>
      </c>
      <c r="BY681" s="296">
        <v>229</v>
      </c>
      <c r="BZ681" s="296">
        <v>223</v>
      </c>
      <c r="CA681" s="296">
        <v>220</v>
      </c>
      <c r="CB681" s="296">
        <v>233</v>
      </c>
      <c r="CC681" s="296">
        <v>235</v>
      </c>
      <c r="CD681" s="296">
        <v>226</v>
      </c>
      <c r="CE681" s="296">
        <v>221</v>
      </c>
      <c r="CF681" s="296">
        <v>240</v>
      </c>
      <c r="CG681" s="296">
        <v>245</v>
      </c>
      <c r="CH681" s="296">
        <v>238</v>
      </c>
      <c r="CI681" s="296">
        <v>225</v>
      </c>
      <c r="CJ681" s="296">
        <v>261</v>
      </c>
      <c r="CK681" s="296">
        <v>254</v>
      </c>
      <c r="CL681" s="296">
        <v>227</v>
      </c>
      <c r="CM681" s="296">
        <v>238</v>
      </c>
      <c r="CN681" s="296">
        <v>250</v>
      </c>
      <c r="CO681" s="296">
        <v>249</v>
      </c>
      <c r="CP681" s="296">
        <v>234</v>
      </c>
      <c r="CQ681" s="296">
        <v>243</v>
      </c>
      <c r="CR681" s="296">
        <v>256</v>
      </c>
      <c r="CS681" s="296">
        <v>258</v>
      </c>
      <c r="CT681" s="296">
        <v>229</v>
      </c>
      <c r="CU681" s="296">
        <v>228</v>
      </c>
      <c r="CV681" s="296">
        <v>246</v>
      </c>
      <c r="CW681" s="296">
        <v>244</v>
      </c>
      <c r="CX681" s="296">
        <v>238</v>
      </c>
      <c r="CY681" s="296">
        <v>243</v>
      </c>
      <c r="CZ681" s="296">
        <v>251</v>
      </c>
      <c r="DA681" s="296">
        <v>246</v>
      </c>
      <c r="DB681" s="296">
        <v>236</v>
      </c>
      <c r="DC681" s="296">
        <v>248</v>
      </c>
      <c r="DD681" s="296">
        <v>276</v>
      </c>
      <c r="DE681" s="296">
        <v>275</v>
      </c>
      <c r="DF681" s="296">
        <v>252</v>
      </c>
      <c r="DG681" s="296">
        <v>278</v>
      </c>
      <c r="DH681" s="296">
        <v>295</v>
      </c>
      <c r="DI681" s="296">
        <v>271</v>
      </c>
      <c r="DJ681" s="296">
        <v>275</v>
      </c>
      <c r="DK681" s="296">
        <v>261</v>
      </c>
      <c r="DL681" s="296">
        <v>293</v>
      </c>
      <c r="DM681" s="296">
        <v>304</v>
      </c>
      <c r="DN681" s="296">
        <v>273</v>
      </c>
      <c r="DO681" s="296">
        <v>268</v>
      </c>
      <c r="DP681" s="296">
        <v>263</v>
      </c>
      <c r="DQ681" s="296">
        <v>264</v>
      </c>
      <c r="DR681" s="296">
        <v>259</v>
      </c>
      <c r="DS681" s="296">
        <v>209</v>
      </c>
      <c r="DT681" s="296">
        <v>203</v>
      </c>
      <c r="DU681" s="296">
        <v>212</v>
      </c>
      <c r="DV681" s="296">
        <v>212</v>
      </c>
      <c r="DW681" s="296">
        <v>217</v>
      </c>
      <c r="DX681" s="296">
        <v>246</v>
      </c>
    </row>
    <row r="682" spans="1:128">
      <c r="A682" s="39"/>
      <c r="B682" s="39" t="s">
        <v>189</v>
      </c>
      <c r="C682" s="508">
        <v>127</v>
      </c>
      <c r="D682" s="296">
        <v>138</v>
      </c>
      <c r="E682" s="296">
        <v>144</v>
      </c>
      <c r="F682" s="296">
        <v>146</v>
      </c>
      <c r="G682" s="296">
        <v>148</v>
      </c>
      <c r="H682" s="296">
        <v>148</v>
      </c>
      <c r="I682" s="296">
        <v>139</v>
      </c>
      <c r="J682" s="296">
        <v>138</v>
      </c>
      <c r="K682" s="296">
        <v>149</v>
      </c>
      <c r="L682" s="296">
        <v>159</v>
      </c>
      <c r="M682" s="296">
        <v>162</v>
      </c>
      <c r="N682" s="296">
        <v>146</v>
      </c>
      <c r="O682" s="296">
        <v>145</v>
      </c>
      <c r="P682" s="296">
        <v>150</v>
      </c>
      <c r="Q682" s="296">
        <v>151</v>
      </c>
      <c r="R682" s="296">
        <v>155</v>
      </c>
      <c r="S682" s="296">
        <v>156</v>
      </c>
      <c r="T682" s="296">
        <v>175</v>
      </c>
      <c r="U682" s="296">
        <v>176</v>
      </c>
      <c r="V682" s="296">
        <v>161</v>
      </c>
      <c r="W682" s="296">
        <v>160</v>
      </c>
      <c r="X682" s="296">
        <v>179</v>
      </c>
      <c r="Y682" s="296">
        <v>153</v>
      </c>
      <c r="Z682" s="296">
        <v>147</v>
      </c>
      <c r="AA682" s="296">
        <v>168</v>
      </c>
      <c r="AB682" s="296">
        <v>190</v>
      </c>
      <c r="AC682" s="296">
        <v>189</v>
      </c>
      <c r="AD682" s="296">
        <v>170</v>
      </c>
      <c r="AE682" s="296">
        <v>179</v>
      </c>
      <c r="AF682" s="296">
        <v>192</v>
      </c>
      <c r="AG682" s="296">
        <v>176</v>
      </c>
      <c r="AH682" s="296">
        <v>168</v>
      </c>
      <c r="AI682" s="296">
        <v>178</v>
      </c>
      <c r="AJ682" s="296">
        <v>200</v>
      </c>
      <c r="AK682" s="296">
        <v>170</v>
      </c>
      <c r="AL682" s="296">
        <v>149</v>
      </c>
      <c r="AM682" s="296">
        <v>166</v>
      </c>
      <c r="AN682" s="296">
        <v>181</v>
      </c>
      <c r="AO682" s="296">
        <v>180</v>
      </c>
      <c r="AP682" s="296">
        <v>168</v>
      </c>
      <c r="AQ682" s="296">
        <v>164</v>
      </c>
      <c r="AR682" s="296">
        <v>180</v>
      </c>
      <c r="AS682" s="296">
        <v>158</v>
      </c>
      <c r="AT682" s="296">
        <v>144</v>
      </c>
      <c r="AU682" s="296">
        <v>156</v>
      </c>
      <c r="AV682" s="296">
        <v>169</v>
      </c>
      <c r="AW682" s="296">
        <v>152</v>
      </c>
      <c r="AX682" s="296">
        <v>146</v>
      </c>
      <c r="AY682" s="296">
        <v>153</v>
      </c>
      <c r="AZ682" s="296">
        <v>146</v>
      </c>
      <c r="BA682" s="296">
        <v>149</v>
      </c>
      <c r="BB682" s="296">
        <v>134</v>
      </c>
      <c r="BC682" s="296">
        <v>149</v>
      </c>
      <c r="BD682" s="296">
        <v>132</v>
      </c>
      <c r="BE682" s="296">
        <v>128</v>
      </c>
      <c r="BF682" s="296">
        <v>131</v>
      </c>
      <c r="BG682" s="296">
        <v>116</v>
      </c>
      <c r="BH682" s="296">
        <v>137</v>
      </c>
      <c r="BI682" s="296">
        <v>130</v>
      </c>
      <c r="BJ682" s="296">
        <v>131</v>
      </c>
      <c r="BK682" s="296">
        <v>136</v>
      </c>
      <c r="BL682" s="296">
        <v>143</v>
      </c>
      <c r="BM682" s="296">
        <v>154</v>
      </c>
      <c r="BN682" s="296">
        <v>153</v>
      </c>
      <c r="BO682" s="296">
        <v>141</v>
      </c>
      <c r="BP682" s="296">
        <v>151</v>
      </c>
      <c r="BQ682" s="296">
        <v>154</v>
      </c>
      <c r="BR682" s="296">
        <v>152</v>
      </c>
      <c r="BS682" s="296">
        <v>151</v>
      </c>
      <c r="BT682" s="296">
        <v>155</v>
      </c>
      <c r="BU682" s="296">
        <v>143</v>
      </c>
      <c r="BV682" s="296">
        <v>153</v>
      </c>
      <c r="BW682" s="296">
        <v>147</v>
      </c>
      <c r="BX682" s="296">
        <v>145</v>
      </c>
      <c r="BY682" s="296">
        <v>148</v>
      </c>
      <c r="BZ682" s="296">
        <v>148</v>
      </c>
      <c r="CA682" s="296">
        <v>148</v>
      </c>
      <c r="CB682" s="296">
        <v>150</v>
      </c>
      <c r="CC682" s="296">
        <v>153</v>
      </c>
      <c r="CD682" s="296">
        <v>153</v>
      </c>
      <c r="CE682" s="296">
        <v>149</v>
      </c>
      <c r="CF682" s="296">
        <v>150</v>
      </c>
      <c r="CG682" s="296">
        <v>157</v>
      </c>
      <c r="CH682" s="296">
        <v>149</v>
      </c>
      <c r="CI682" s="296">
        <v>147</v>
      </c>
      <c r="CJ682" s="296">
        <v>157</v>
      </c>
      <c r="CK682" s="296">
        <v>150</v>
      </c>
      <c r="CL682" s="296">
        <v>148</v>
      </c>
      <c r="CM682" s="296">
        <v>148</v>
      </c>
      <c r="CN682" s="296">
        <v>153</v>
      </c>
      <c r="CO682" s="296">
        <v>157</v>
      </c>
      <c r="CP682" s="296">
        <v>151</v>
      </c>
      <c r="CQ682" s="296">
        <v>147</v>
      </c>
      <c r="CR682" s="296">
        <v>164</v>
      </c>
      <c r="CS682" s="296">
        <v>153</v>
      </c>
      <c r="CT682" s="296">
        <v>141</v>
      </c>
      <c r="CU682" s="296">
        <v>145</v>
      </c>
      <c r="CV682" s="296">
        <v>159</v>
      </c>
      <c r="CW682" s="296">
        <v>163</v>
      </c>
      <c r="CX682" s="296">
        <v>156</v>
      </c>
      <c r="CY682" s="296">
        <v>158</v>
      </c>
      <c r="CZ682" s="296">
        <v>168</v>
      </c>
      <c r="DA682" s="296">
        <v>170</v>
      </c>
      <c r="DB682" s="296">
        <v>161</v>
      </c>
      <c r="DC682" s="296">
        <v>154</v>
      </c>
      <c r="DD682" s="296">
        <v>170</v>
      </c>
      <c r="DE682" s="296">
        <v>178</v>
      </c>
      <c r="DF682" s="296">
        <v>163</v>
      </c>
      <c r="DG682" s="296">
        <v>161</v>
      </c>
      <c r="DH682" s="296">
        <v>170</v>
      </c>
      <c r="DI682" s="296">
        <v>171</v>
      </c>
      <c r="DJ682" s="296">
        <v>168</v>
      </c>
      <c r="DK682" s="296">
        <v>177</v>
      </c>
      <c r="DL682" s="296">
        <v>197</v>
      </c>
      <c r="DM682" s="296">
        <v>200</v>
      </c>
      <c r="DN682" s="296">
        <v>177</v>
      </c>
      <c r="DO682" s="296">
        <v>187</v>
      </c>
      <c r="DP682" s="296">
        <v>202</v>
      </c>
      <c r="DQ682" s="296">
        <v>206</v>
      </c>
      <c r="DR682" s="296">
        <v>199</v>
      </c>
      <c r="DS682" s="296">
        <v>146</v>
      </c>
      <c r="DT682" s="296">
        <v>142</v>
      </c>
      <c r="DU682" s="296">
        <v>151</v>
      </c>
      <c r="DV682" s="296">
        <v>150</v>
      </c>
      <c r="DW682" s="296">
        <v>134</v>
      </c>
      <c r="DX682" s="296">
        <v>151</v>
      </c>
    </row>
    <row r="683" spans="1:128">
      <c r="A683" s="39"/>
      <c r="B683" s="39" t="s">
        <v>190</v>
      </c>
      <c r="C683" s="508">
        <v>55</v>
      </c>
      <c r="D683" s="296">
        <v>64</v>
      </c>
      <c r="E683" s="296">
        <v>69</v>
      </c>
      <c r="F683" s="296">
        <v>64</v>
      </c>
      <c r="G683" s="296">
        <v>66</v>
      </c>
      <c r="H683" s="296">
        <v>75</v>
      </c>
      <c r="I683" s="296">
        <v>74</v>
      </c>
      <c r="J683" s="296">
        <v>76</v>
      </c>
      <c r="K683" s="296">
        <v>77</v>
      </c>
      <c r="L683" s="296">
        <v>79</v>
      </c>
      <c r="M683" s="296">
        <v>77</v>
      </c>
      <c r="N683" s="296">
        <v>76</v>
      </c>
      <c r="O683" s="296">
        <v>83</v>
      </c>
      <c r="P683" s="296">
        <v>90</v>
      </c>
      <c r="Q683" s="296">
        <v>99</v>
      </c>
      <c r="R683" s="296">
        <v>93</v>
      </c>
      <c r="S683" s="296">
        <v>99</v>
      </c>
      <c r="T683" s="296">
        <v>112</v>
      </c>
      <c r="U683" s="296">
        <v>114</v>
      </c>
      <c r="V683" s="296">
        <v>101</v>
      </c>
      <c r="W683" s="296">
        <v>103</v>
      </c>
      <c r="X683" s="296">
        <v>103</v>
      </c>
      <c r="Y683" s="296">
        <v>99</v>
      </c>
      <c r="Z683" s="296">
        <v>95</v>
      </c>
      <c r="AA683" s="296">
        <v>96</v>
      </c>
      <c r="AB683" s="296">
        <v>109</v>
      </c>
      <c r="AC683" s="296">
        <v>111</v>
      </c>
      <c r="AD683" s="296">
        <v>112</v>
      </c>
      <c r="AE683" s="296">
        <v>100</v>
      </c>
      <c r="AF683" s="296">
        <v>120</v>
      </c>
      <c r="AG683" s="296">
        <v>115</v>
      </c>
      <c r="AH683" s="296">
        <v>119</v>
      </c>
      <c r="AI683" s="296">
        <v>116</v>
      </c>
      <c r="AJ683" s="296">
        <v>124</v>
      </c>
      <c r="AK683" s="296">
        <v>119</v>
      </c>
      <c r="AL683" s="296">
        <v>100</v>
      </c>
      <c r="AM683" s="296">
        <v>97</v>
      </c>
      <c r="AN683" s="296">
        <v>111</v>
      </c>
      <c r="AO683" s="296">
        <v>119</v>
      </c>
      <c r="AP683" s="296">
        <v>108</v>
      </c>
      <c r="AQ683" s="296">
        <v>109</v>
      </c>
      <c r="AR683" s="296">
        <v>118</v>
      </c>
      <c r="AS683" s="296">
        <v>106</v>
      </c>
      <c r="AT683" s="296">
        <v>98</v>
      </c>
      <c r="AU683" s="296">
        <v>93</v>
      </c>
      <c r="AV683" s="296">
        <v>108</v>
      </c>
      <c r="AW683" s="296">
        <v>102</v>
      </c>
      <c r="AX683" s="296">
        <v>99</v>
      </c>
      <c r="AY683" s="296">
        <v>104</v>
      </c>
      <c r="AZ683" s="296">
        <v>124</v>
      </c>
      <c r="BA683" s="296">
        <v>127</v>
      </c>
      <c r="BB683" s="296">
        <v>130</v>
      </c>
      <c r="BC683" s="296">
        <v>130</v>
      </c>
      <c r="BD683" s="296">
        <v>138</v>
      </c>
      <c r="BE683" s="296">
        <v>132</v>
      </c>
      <c r="BF683" s="296">
        <v>125</v>
      </c>
      <c r="BG683" s="296">
        <v>128</v>
      </c>
      <c r="BH683" s="296">
        <v>127</v>
      </c>
      <c r="BI683" s="296">
        <v>123</v>
      </c>
      <c r="BJ683" s="296">
        <v>124</v>
      </c>
      <c r="BK683" s="296">
        <v>126</v>
      </c>
      <c r="BL683" s="296">
        <v>125</v>
      </c>
      <c r="BM683" s="296">
        <v>122</v>
      </c>
      <c r="BN683" s="296">
        <v>117</v>
      </c>
      <c r="BO683" s="296">
        <v>118</v>
      </c>
      <c r="BP683" s="296">
        <v>131</v>
      </c>
      <c r="BQ683" s="296">
        <v>138</v>
      </c>
      <c r="BR683" s="296">
        <v>130</v>
      </c>
      <c r="BS683" s="296">
        <v>121</v>
      </c>
      <c r="BT683" s="296">
        <v>123</v>
      </c>
      <c r="BU683" s="296">
        <v>115</v>
      </c>
      <c r="BV683" s="296">
        <v>121</v>
      </c>
      <c r="BW683" s="296">
        <v>124</v>
      </c>
      <c r="BX683" s="296">
        <v>126</v>
      </c>
      <c r="BY683" s="296">
        <v>127</v>
      </c>
      <c r="BZ683" s="296">
        <v>125</v>
      </c>
      <c r="CA683" s="296">
        <v>131</v>
      </c>
      <c r="CB683" s="296">
        <v>137</v>
      </c>
      <c r="CC683" s="296">
        <v>127</v>
      </c>
      <c r="CD683" s="296">
        <v>130</v>
      </c>
      <c r="CE683" s="296">
        <v>135</v>
      </c>
      <c r="CF683" s="296">
        <v>125</v>
      </c>
      <c r="CG683" s="296">
        <v>125</v>
      </c>
      <c r="CH683" s="296">
        <v>119</v>
      </c>
      <c r="CI683" s="296">
        <v>124</v>
      </c>
      <c r="CJ683" s="296">
        <v>135</v>
      </c>
      <c r="CK683" s="296">
        <v>117</v>
      </c>
      <c r="CL683" s="296">
        <v>108</v>
      </c>
      <c r="CM683" s="296">
        <v>111</v>
      </c>
      <c r="CN683" s="296">
        <v>123</v>
      </c>
      <c r="CO683" s="296">
        <v>112</v>
      </c>
      <c r="CP683" s="296">
        <v>110</v>
      </c>
      <c r="CQ683" s="296">
        <v>112</v>
      </c>
      <c r="CR683" s="296">
        <v>122</v>
      </c>
      <c r="CS683" s="296">
        <v>121</v>
      </c>
      <c r="CT683" s="296">
        <v>112</v>
      </c>
      <c r="CU683" s="296">
        <v>126</v>
      </c>
      <c r="CV683" s="296">
        <v>131</v>
      </c>
      <c r="CW683" s="296">
        <v>137</v>
      </c>
      <c r="CX683" s="296">
        <v>132</v>
      </c>
      <c r="CY683" s="296">
        <v>135</v>
      </c>
      <c r="CZ683" s="296">
        <v>148</v>
      </c>
      <c r="DA683" s="296">
        <v>136</v>
      </c>
      <c r="DB683" s="296">
        <v>134</v>
      </c>
      <c r="DC683" s="296">
        <v>137</v>
      </c>
      <c r="DD683" s="296">
        <v>149</v>
      </c>
      <c r="DE683" s="296">
        <v>149</v>
      </c>
      <c r="DF683" s="296">
        <v>144</v>
      </c>
      <c r="DG683" s="296">
        <v>148</v>
      </c>
      <c r="DH683" s="296">
        <v>161</v>
      </c>
      <c r="DI683" s="296">
        <v>158</v>
      </c>
      <c r="DJ683" s="296">
        <v>161</v>
      </c>
      <c r="DK683" s="296">
        <v>160</v>
      </c>
      <c r="DL683" s="296">
        <v>169</v>
      </c>
      <c r="DM683" s="296">
        <v>164</v>
      </c>
      <c r="DN683" s="296">
        <v>148</v>
      </c>
      <c r="DO683" s="296">
        <v>154</v>
      </c>
      <c r="DP683" s="296">
        <v>157</v>
      </c>
      <c r="DQ683" s="296">
        <v>159</v>
      </c>
      <c r="DR683" s="296">
        <v>154</v>
      </c>
      <c r="DS683" s="296">
        <v>129</v>
      </c>
      <c r="DT683" s="296">
        <v>122</v>
      </c>
      <c r="DU683" s="296">
        <v>130</v>
      </c>
      <c r="DV683" s="296">
        <v>126</v>
      </c>
      <c r="DW683" s="296">
        <v>130</v>
      </c>
      <c r="DX683" s="296">
        <v>140</v>
      </c>
    </row>
    <row r="684" spans="1:128">
      <c r="A684" s="39"/>
      <c r="B684" s="39" t="s">
        <v>191</v>
      </c>
      <c r="C684" s="508">
        <v>28</v>
      </c>
      <c r="D684" s="296">
        <v>35</v>
      </c>
      <c r="E684" s="296">
        <v>28</v>
      </c>
      <c r="F684" s="296">
        <v>26</v>
      </c>
      <c r="G684" s="296">
        <v>29</v>
      </c>
      <c r="H684" s="296">
        <v>31</v>
      </c>
      <c r="I684" s="296">
        <v>31</v>
      </c>
      <c r="J684" s="296">
        <v>27</v>
      </c>
      <c r="K684" s="296">
        <v>26</v>
      </c>
      <c r="L684" s="296">
        <v>33</v>
      </c>
      <c r="M684" s="296">
        <v>28</v>
      </c>
      <c r="N684" s="296">
        <v>29</v>
      </c>
      <c r="O684" s="296">
        <v>30</v>
      </c>
      <c r="P684" s="296">
        <v>32</v>
      </c>
      <c r="Q684" s="296">
        <v>35</v>
      </c>
      <c r="R684" s="296">
        <v>29</v>
      </c>
      <c r="S684" s="296">
        <v>30</v>
      </c>
      <c r="T684" s="296">
        <v>37</v>
      </c>
      <c r="U684" s="296">
        <v>38</v>
      </c>
      <c r="V684" s="296">
        <v>34</v>
      </c>
      <c r="W684" s="296">
        <v>36</v>
      </c>
      <c r="X684" s="296">
        <v>42</v>
      </c>
      <c r="Y684" s="296">
        <v>42</v>
      </c>
      <c r="Z684" s="296">
        <v>39</v>
      </c>
      <c r="AA684" s="296">
        <v>41</v>
      </c>
      <c r="AB684" s="296">
        <v>43</v>
      </c>
      <c r="AC684" s="296">
        <v>41</v>
      </c>
      <c r="AD684" s="296">
        <v>37</v>
      </c>
      <c r="AE684" s="296">
        <v>40</v>
      </c>
      <c r="AF684" s="296">
        <v>49</v>
      </c>
      <c r="AG684" s="296">
        <v>47</v>
      </c>
      <c r="AH684" s="296">
        <v>46</v>
      </c>
      <c r="AI684" s="296">
        <v>44</v>
      </c>
      <c r="AJ684" s="296">
        <v>49</v>
      </c>
      <c r="AK684" s="296">
        <v>46</v>
      </c>
      <c r="AL684" s="296">
        <v>45</v>
      </c>
      <c r="AM684" s="296">
        <v>44</v>
      </c>
      <c r="AN684" s="296">
        <v>49</v>
      </c>
      <c r="AO684" s="296">
        <v>54</v>
      </c>
      <c r="AP684" s="296">
        <v>46</v>
      </c>
      <c r="AQ684" s="296">
        <v>51</v>
      </c>
      <c r="AR684" s="296">
        <v>47</v>
      </c>
      <c r="AS684" s="296">
        <v>49</v>
      </c>
      <c r="AT684" s="296">
        <v>49</v>
      </c>
      <c r="AU684" s="296">
        <v>49</v>
      </c>
      <c r="AV684" s="296">
        <v>55</v>
      </c>
      <c r="AW684" s="296">
        <v>49</v>
      </c>
      <c r="AX684" s="296">
        <v>50</v>
      </c>
      <c r="AY684" s="296">
        <v>53</v>
      </c>
      <c r="AZ684" s="296">
        <v>52</v>
      </c>
      <c r="BA684" s="296">
        <v>51</v>
      </c>
      <c r="BB684" s="296">
        <v>52</v>
      </c>
      <c r="BC684" s="296">
        <v>55</v>
      </c>
      <c r="BD684" s="296">
        <v>53</v>
      </c>
      <c r="BE684" s="296">
        <v>56</v>
      </c>
      <c r="BF684" s="296">
        <v>48</v>
      </c>
      <c r="BG684" s="296">
        <v>47</v>
      </c>
      <c r="BH684" s="296">
        <v>48</v>
      </c>
      <c r="BI684" s="296">
        <v>48</v>
      </c>
      <c r="BJ684" s="296">
        <v>51</v>
      </c>
      <c r="BK684" s="296">
        <v>49</v>
      </c>
      <c r="BL684" s="296">
        <v>51</v>
      </c>
      <c r="BM684" s="296">
        <v>53</v>
      </c>
      <c r="BN684" s="296">
        <v>52</v>
      </c>
      <c r="BO684" s="296">
        <v>54</v>
      </c>
      <c r="BP684" s="296">
        <v>64</v>
      </c>
      <c r="BQ684" s="296">
        <v>64</v>
      </c>
      <c r="BR684" s="296">
        <v>63</v>
      </c>
      <c r="BS684" s="296">
        <v>61</v>
      </c>
      <c r="BT684" s="296">
        <v>70</v>
      </c>
      <c r="BU684" s="296">
        <v>73</v>
      </c>
      <c r="BV684" s="296">
        <v>81</v>
      </c>
      <c r="BW684" s="296">
        <v>87</v>
      </c>
      <c r="BX684" s="296">
        <v>76</v>
      </c>
      <c r="BY684" s="296">
        <v>73</v>
      </c>
      <c r="BZ684" s="296">
        <v>80</v>
      </c>
      <c r="CA684" s="296">
        <v>74</v>
      </c>
      <c r="CB684" s="296">
        <v>77</v>
      </c>
      <c r="CC684" s="296">
        <v>78</v>
      </c>
      <c r="CD684" s="296">
        <v>79</v>
      </c>
      <c r="CE684" s="296">
        <v>80</v>
      </c>
      <c r="CF684" s="296">
        <v>82</v>
      </c>
      <c r="CG684" s="296">
        <v>82</v>
      </c>
      <c r="CH684" s="296">
        <v>81</v>
      </c>
      <c r="CI684" s="296">
        <v>70</v>
      </c>
      <c r="CJ684" s="296">
        <v>82</v>
      </c>
      <c r="CK684" s="296">
        <v>82</v>
      </c>
      <c r="CL684" s="296">
        <v>89</v>
      </c>
      <c r="CM684" s="296">
        <v>87</v>
      </c>
      <c r="CN684" s="296">
        <v>93</v>
      </c>
      <c r="CO684" s="296">
        <v>93</v>
      </c>
      <c r="CP684" s="296">
        <v>89</v>
      </c>
      <c r="CQ684" s="296">
        <v>92</v>
      </c>
      <c r="CR684" s="296">
        <v>87</v>
      </c>
      <c r="CS684" s="296">
        <v>91</v>
      </c>
      <c r="CT684" s="296">
        <v>91</v>
      </c>
      <c r="CU684" s="296">
        <v>84</v>
      </c>
      <c r="CV684" s="296">
        <v>90</v>
      </c>
      <c r="CW684" s="296">
        <v>88</v>
      </c>
      <c r="CX684" s="296">
        <v>85</v>
      </c>
      <c r="CY684" s="296">
        <v>91</v>
      </c>
      <c r="CZ684" s="296">
        <v>98</v>
      </c>
      <c r="DA684" s="296">
        <v>93</v>
      </c>
      <c r="DB684" s="296">
        <v>84</v>
      </c>
      <c r="DC684" s="296">
        <v>79</v>
      </c>
      <c r="DD684" s="296">
        <v>85</v>
      </c>
      <c r="DE684" s="296">
        <v>85</v>
      </c>
      <c r="DF684" s="296">
        <v>77</v>
      </c>
      <c r="DG684" s="296">
        <v>84</v>
      </c>
      <c r="DH684" s="296">
        <v>94</v>
      </c>
      <c r="DI684" s="296">
        <v>96</v>
      </c>
      <c r="DJ684" s="296">
        <v>97</v>
      </c>
      <c r="DK684" s="296">
        <v>101</v>
      </c>
      <c r="DL684" s="296">
        <v>114</v>
      </c>
      <c r="DM684" s="296">
        <v>108</v>
      </c>
      <c r="DN684" s="296">
        <v>98</v>
      </c>
      <c r="DO684" s="296">
        <v>99</v>
      </c>
      <c r="DP684" s="296">
        <v>102</v>
      </c>
      <c r="DQ684" s="296">
        <v>102</v>
      </c>
      <c r="DR684" s="296">
        <v>98</v>
      </c>
      <c r="DS684" s="296">
        <v>68</v>
      </c>
      <c r="DT684" s="296">
        <v>73</v>
      </c>
      <c r="DU684" s="296">
        <v>82</v>
      </c>
      <c r="DV684" s="296">
        <v>71</v>
      </c>
      <c r="DW684" s="296">
        <v>74</v>
      </c>
      <c r="DX684" s="296">
        <v>88</v>
      </c>
    </row>
    <row r="685" spans="1:128">
      <c r="A685" s="41"/>
      <c r="B685" s="41" t="s">
        <v>192</v>
      </c>
      <c r="C685" s="509">
        <v>5</v>
      </c>
      <c r="D685" s="301">
        <v>9</v>
      </c>
      <c r="E685" s="301">
        <v>7</v>
      </c>
      <c r="F685" s="301">
        <v>7</v>
      </c>
      <c r="G685" s="301">
        <v>10</v>
      </c>
      <c r="H685" s="301">
        <v>10</v>
      </c>
      <c r="I685" s="301">
        <v>10</v>
      </c>
      <c r="J685" s="301">
        <v>8</v>
      </c>
      <c r="K685" s="301">
        <v>9</v>
      </c>
      <c r="L685" s="301">
        <v>12</v>
      </c>
      <c r="M685" s="301">
        <v>11</v>
      </c>
      <c r="N685" s="301">
        <v>13</v>
      </c>
      <c r="O685" s="301">
        <v>14</v>
      </c>
      <c r="P685" s="301">
        <v>13</v>
      </c>
      <c r="Q685" s="301">
        <v>16</v>
      </c>
      <c r="R685" s="301">
        <v>14</v>
      </c>
      <c r="S685" s="301">
        <v>13</v>
      </c>
      <c r="T685" s="301">
        <v>15</v>
      </c>
      <c r="U685" s="301">
        <v>9</v>
      </c>
      <c r="V685" s="301">
        <v>13</v>
      </c>
      <c r="W685" s="301">
        <v>17</v>
      </c>
      <c r="X685" s="301">
        <v>20</v>
      </c>
      <c r="Y685" s="301">
        <v>18</v>
      </c>
      <c r="Z685" s="301">
        <v>15</v>
      </c>
      <c r="AA685" s="301">
        <v>18</v>
      </c>
      <c r="AB685" s="301">
        <v>21</v>
      </c>
      <c r="AC685" s="301">
        <v>21</v>
      </c>
      <c r="AD685" s="301">
        <v>20</v>
      </c>
      <c r="AE685" s="301">
        <v>18</v>
      </c>
      <c r="AF685" s="301">
        <v>16</v>
      </c>
      <c r="AG685" s="301">
        <v>17</v>
      </c>
      <c r="AH685" s="301">
        <v>16</v>
      </c>
      <c r="AI685" s="301">
        <v>13</v>
      </c>
      <c r="AJ685" s="301">
        <v>11</v>
      </c>
      <c r="AK685" s="301">
        <v>11</v>
      </c>
      <c r="AL685" s="301">
        <v>11</v>
      </c>
      <c r="AM685" s="301">
        <v>13</v>
      </c>
      <c r="AN685" s="301">
        <v>15</v>
      </c>
      <c r="AO685" s="301">
        <v>19</v>
      </c>
      <c r="AP685" s="301">
        <v>15</v>
      </c>
      <c r="AQ685" s="301">
        <v>17</v>
      </c>
      <c r="AR685" s="301">
        <v>24</v>
      </c>
      <c r="AS685" s="301">
        <v>21</v>
      </c>
      <c r="AT685" s="301">
        <v>18</v>
      </c>
      <c r="AU685" s="301">
        <v>16</v>
      </c>
      <c r="AV685" s="301">
        <v>15</v>
      </c>
      <c r="AW685" s="301">
        <v>19</v>
      </c>
      <c r="AX685" s="301">
        <v>19</v>
      </c>
      <c r="AY685" s="301">
        <v>16</v>
      </c>
      <c r="AZ685" s="301">
        <v>18</v>
      </c>
      <c r="BA685" s="301">
        <v>21</v>
      </c>
      <c r="BB685" s="301">
        <v>20</v>
      </c>
      <c r="BC685" s="301">
        <v>20</v>
      </c>
      <c r="BD685" s="301">
        <v>24</v>
      </c>
      <c r="BE685" s="301">
        <v>22</v>
      </c>
      <c r="BF685" s="301">
        <v>21</v>
      </c>
      <c r="BG685" s="301">
        <v>22</v>
      </c>
      <c r="BH685" s="301">
        <v>24</v>
      </c>
      <c r="BI685" s="301">
        <v>22</v>
      </c>
      <c r="BJ685" s="301">
        <v>22</v>
      </c>
      <c r="BK685" s="301">
        <v>20</v>
      </c>
      <c r="BL685" s="301">
        <v>22</v>
      </c>
      <c r="BM685" s="301">
        <v>25</v>
      </c>
      <c r="BN685" s="301">
        <v>26</v>
      </c>
      <c r="BO685" s="301">
        <v>23</v>
      </c>
      <c r="BP685" s="301">
        <v>21</v>
      </c>
      <c r="BQ685" s="301">
        <v>23</v>
      </c>
      <c r="BR685" s="301">
        <v>24</v>
      </c>
      <c r="BS685" s="301">
        <v>22</v>
      </c>
      <c r="BT685" s="301">
        <v>24</v>
      </c>
      <c r="BU685" s="301">
        <v>24</v>
      </c>
      <c r="BV685" s="301">
        <v>23</v>
      </c>
      <c r="BW685" s="301">
        <v>24</v>
      </c>
      <c r="BX685" s="301">
        <v>29</v>
      </c>
      <c r="BY685" s="301">
        <v>28</v>
      </c>
      <c r="BZ685" s="301">
        <v>22</v>
      </c>
      <c r="CA685" s="301">
        <v>25</v>
      </c>
      <c r="CB685" s="301">
        <v>29</v>
      </c>
      <c r="CC685" s="301">
        <v>32</v>
      </c>
      <c r="CD685" s="301">
        <v>29</v>
      </c>
      <c r="CE685" s="301">
        <v>32</v>
      </c>
      <c r="CF685" s="301">
        <v>30</v>
      </c>
      <c r="CG685" s="301">
        <v>29</v>
      </c>
      <c r="CH685" s="301">
        <v>30</v>
      </c>
      <c r="CI685" s="301">
        <v>31</v>
      </c>
      <c r="CJ685" s="301">
        <v>32</v>
      </c>
      <c r="CK685" s="301">
        <v>33</v>
      </c>
      <c r="CL685" s="301">
        <v>30</v>
      </c>
      <c r="CM685" s="301">
        <v>29</v>
      </c>
      <c r="CN685" s="301">
        <v>33</v>
      </c>
      <c r="CO685" s="301">
        <v>35</v>
      </c>
      <c r="CP685" s="301">
        <v>32</v>
      </c>
      <c r="CQ685" s="301">
        <v>30</v>
      </c>
      <c r="CR685" s="301">
        <v>30</v>
      </c>
      <c r="CS685" s="301">
        <v>34</v>
      </c>
      <c r="CT685" s="301">
        <v>36</v>
      </c>
      <c r="CU685" s="301">
        <v>39</v>
      </c>
      <c r="CV685" s="301">
        <v>46</v>
      </c>
      <c r="CW685" s="301">
        <v>44</v>
      </c>
      <c r="CX685" s="301">
        <v>38</v>
      </c>
      <c r="CY685" s="301">
        <v>34</v>
      </c>
      <c r="CZ685" s="301">
        <v>37</v>
      </c>
      <c r="DA685" s="301">
        <v>35</v>
      </c>
      <c r="DB685" s="301">
        <v>34</v>
      </c>
      <c r="DC685" s="301">
        <v>40</v>
      </c>
      <c r="DD685" s="301">
        <v>49</v>
      </c>
      <c r="DE685" s="301">
        <v>46</v>
      </c>
      <c r="DF685" s="301">
        <v>47</v>
      </c>
      <c r="DG685" s="301">
        <v>50</v>
      </c>
      <c r="DH685" s="301">
        <v>53</v>
      </c>
      <c r="DI685" s="301">
        <v>52</v>
      </c>
      <c r="DJ685" s="301">
        <v>55</v>
      </c>
      <c r="DK685" s="301">
        <v>56</v>
      </c>
      <c r="DL685" s="301">
        <v>60</v>
      </c>
      <c r="DM685" s="301">
        <v>56</v>
      </c>
      <c r="DN685" s="301">
        <v>58</v>
      </c>
      <c r="DO685" s="301">
        <v>59</v>
      </c>
      <c r="DP685" s="301">
        <v>63</v>
      </c>
      <c r="DQ685" s="301">
        <v>62</v>
      </c>
      <c r="DR685" s="301">
        <v>61</v>
      </c>
      <c r="DS685" s="301">
        <v>43</v>
      </c>
      <c r="DT685" s="301">
        <v>42</v>
      </c>
      <c r="DU685" s="301">
        <v>46</v>
      </c>
      <c r="DV685" s="301">
        <v>50</v>
      </c>
      <c r="DW685" s="301">
        <v>53</v>
      </c>
      <c r="DX685" s="301">
        <v>59</v>
      </c>
    </row>
    <row r="686" spans="1:128">
      <c r="A686" s="34"/>
      <c r="B686" s="34"/>
    </row>
    <row r="687" spans="1:128">
      <c r="A687" s="34"/>
      <c r="B687" s="223" t="s">
        <v>102</v>
      </c>
    </row>
    <row r="688" spans="1:128">
      <c r="A688" s="34"/>
      <c r="B688" s="224" t="s">
        <v>104</v>
      </c>
      <c r="C688" s="299" t="s">
        <v>105</v>
      </c>
      <c r="D688" s="299" t="s">
        <v>106</v>
      </c>
      <c r="E688" s="299" t="s">
        <v>107</v>
      </c>
      <c r="F688" s="299" t="s">
        <v>108</v>
      </c>
      <c r="G688" s="299" t="s">
        <v>109</v>
      </c>
      <c r="H688" s="299" t="s">
        <v>110</v>
      </c>
      <c r="I688" s="299" t="s">
        <v>111</v>
      </c>
      <c r="J688" s="299" t="s">
        <v>112</v>
      </c>
      <c r="K688" s="299" t="s">
        <v>113</v>
      </c>
      <c r="L688" s="299" t="s">
        <v>114</v>
      </c>
      <c r="M688" s="299" t="s">
        <v>115</v>
      </c>
      <c r="N688" s="299" t="s">
        <v>116</v>
      </c>
      <c r="O688" s="299" t="s">
        <v>117</v>
      </c>
      <c r="P688" s="299" t="s">
        <v>118</v>
      </c>
      <c r="Q688" s="299" t="s">
        <v>119</v>
      </c>
      <c r="R688" s="299" t="s">
        <v>120</v>
      </c>
      <c r="S688" s="299" t="s">
        <v>121</v>
      </c>
      <c r="T688" s="299" t="s">
        <v>122</v>
      </c>
      <c r="U688" s="299" t="s">
        <v>123</v>
      </c>
      <c r="V688" s="299" t="s">
        <v>124</v>
      </c>
      <c r="W688" s="299" t="s">
        <v>125</v>
      </c>
      <c r="X688" s="299" t="s">
        <v>126</v>
      </c>
      <c r="Y688" s="299" t="s">
        <v>127</v>
      </c>
      <c r="Z688" s="299" t="s">
        <v>128</v>
      </c>
      <c r="AA688" s="299" t="s">
        <v>129</v>
      </c>
      <c r="AB688" s="299" t="s">
        <v>130</v>
      </c>
      <c r="AC688" s="299" t="s">
        <v>131</v>
      </c>
      <c r="AD688" s="299" t="s">
        <v>132</v>
      </c>
      <c r="AE688" s="299" t="s">
        <v>133</v>
      </c>
      <c r="AF688" s="299" t="s">
        <v>134</v>
      </c>
      <c r="AG688" s="299" t="s">
        <v>135</v>
      </c>
      <c r="AH688" s="299" t="s">
        <v>136</v>
      </c>
      <c r="AI688" s="299" t="s">
        <v>137</v>
      </c>
      <c r="AJ688" s="299" t="s">
        <v>138</v>
      </c>
      <c r="AK688" s="299" t="s">
        <v>139</v>
      </c>
      <c r="AL688" s="299" t="s">
        <v>140</v>
      </c>
      <c r="AM688" s="299" t="s">
        <v>141</v>
      </c>
      <c r="AN688" s="299" t="s">
        <v>142</v>
      </c>
      <c r="AO688" s="299" t="s">
        <v>143</v>
      </c>
      <c r="AP688" s="299" t="s">
        <v>144</v>
      </c>
      <c r="AQ688" s="299" t="s">
        <v>145</v>
      </c>
      <c r="AR688" s="299" t="s">
        <v>146</v>
      </c>
      <c r="AS688" s="299" t="s">
        <v>147</v>
      </c>
      <c r="AT688" s="299" t="s">
        <v>148</v>
      </c>
      <c r="AU688" s="299" t="s">
        <v>149</v>
      </c>
      <c r="AV688" s="299" t="s">
        <v>150</v>
      </c>
      <c r="AW688" s="299" t="s">
        <v>151</v>
      </c>
      <c r="AX688" s="299" t="s">
        <v>152</v>
      </c>
      <c r="AY688" s="299" t="s">
        <v>153</v>
      </c>
      <c r="AZ688" s="299" t="s">
        <v>154</v>
      </c>
      <c r="BA688" s="299" t="s">
        <v>155</v>
      </c>
      <c r="BB688" s="299" t="s">
        <v>156</v>
      </c>
      <c r="BC688" s="299" t="s">
        <v>157</v>
      </c>
      <c r="BD688" s="299" t="s">
        <v>158</v>
      </c>
      <c r="BE688" s="299" t="s">
        <v>159</v>
      </c>
      <c r="BF688" s="299" t="s">
        <v>160</v>
      </c>
      <c r="BG688" s="299" t="s">
        <v>161</v>
      </c>
      <c r="BH688" s="299" t="s">
        <v>162</v>
      </c>
      <c r="BI688" s="299" t="s">
        <v>163</v>
      </c>
      <c r="BJ688" s="299" t="s">
        <v>164</v>
      </c>
      <c r="BK688" s="299" t="s">
        <v>165</v>
      </c>
      <c r="BL688" s="299" t="s">
        <v>166</v>
      </c>
      <c r="BM688" s="299" t="s">
        <v>167</v>
      </c>
      <c r="BN688" s="299" t="s">
        <v>168</v>
      </c>
      <c r="BO688" s="299" t="s">
        <v>169</v>
      </c>
      <c r="BP688" s="299" t="s">
        <v>170</v>
      </c>
      <c r="BQ688" s="299" t="s">
        <v>171</v>
      </c>
      <c r="BR688" s="299" t="s">
        <v>172</v>
      </c>
      <c r="BS688" s="299" t="s">
        <v>173</v>
      </c>
      <c r="BT688" s="299" t="s">
        <v>174</v>
      </c>
      <c r="BU688" s="299" t="s">
        <v>175</v>
      </c>
      <c r="BV688" s="299" t="s">
        <v>176</v>
      </c>
      <c r="BW688" s="299" t="s">
        <v>177</v>
      </c>
      <c r="BX688" s="299" t="s">
        <v>178</v>
      </c>
      <c r="BY688" s="299" t="s">
        <v>179</v>
      </c>
      <c r="BZ688" s="299" t="s">
        <v>180</v>
      </c>
      <c r="CA688" s="299" t="s">
        <v>181</v>
      </c>
      <c r="CB688" s="299" t="s">
        <v>1435</v>
      </c>
      <c r="CC688" s="299" t="s">
        <v>1454</v>
      </c>
      <c r="CD688" s="299" t="s">
        <v>1455</v>
      </c>
      <c r="CE688" s="299" t="s">
        <v>1517</v>
      </c>
      <c r="CF688" s="299" t="s">
        <v>1518</v>
      </c>
      <c r="CG688" s="299" t="s">
        <v>2360</v>
      </c>
      <c r="CH688" s="299" t="s">
        <v>2383</v>
      </c>
      <c r="CI688" s="299" t="s">
        <v>2426</v>
      </c>
      <c r="CJ688" s="299" t="s">
        <v>2427</v>
      </c>
      <c r="CK688" s="299" t="s">
        <v>2432</v>
      </c>
      <c r="CL688" s="299" t="s">
        <v>2433</v>
      </c>
      <c r="CM688" s="299" t="s">
        <v>2435</v>
      </c>
      <c r="CN688" s="299" t="s">
        <v>2625</v>
      </c>
      <c r="CO688" s="299" t="s">
        <v>2631</v>
      </c>
      <c r="CP688" s="299" t="s">
        <v>2636</v>
      </c>
      <c r="CQ688" s="299" t="s">
        <v>2646</v>
      </c>
      <c r="CR688" s="299" t="s">
        <v>2647</v>
      </c>
      <c r="CS688" s="299" t="s">
        <v>2682</v>
      </c>
      <c r="CT688" s="299" t="s">
        <v>2701</v>
      </c>
      <c r="CU688" s="299" t="s">
        <v>2702</v>
      </c>
      <c r="CV688" s="299" t="s">
        <v>2703</v>
      </c>
      <c r="CW688" s="299" t="s">
        <v>2704</v>
      </c>
      <c r="CX688" s="299" t="s">
        <v>2741</v>
      </c>
      <c r="CY688" s="299" t="s">
        <v>2742</v>
      </c>
      <c r="CZ688" s="299" t="s">
        <v>2743</v>
      </c>
      <c r="DA688" s="299" t="s">
        <v>2744</v>
      </c>
      <c r="DB688" s="299" t="s">
        <v>2759</v>
      </c>
      <c r="DC688" s="299" t="s">
        <v>2760</v>
      </c>
      <c r="DD688" s="299" t="s">
        <v>2761</v>
      </c>
      <c r="DE688" s="299" t="s">
        <v>2762</v>
      </c>
      <c r="DF688" s="299" t="s">
        <v>2791</v>
      </c>
      <c r="DG688" s="299" t="s">
        <v>2792</v>
      </c>
      <c r="DH688" s="299" t="s">
        <v>2793</v>
      </c>
      <c r="DI688" s="299" t="s">
        <v>2810</v>
      </c>
      <c r="DJ688" s="299" t="s">
        <v>2813</v>
      </c>
      <c r="DK688" s="299" t="s">
        <v>2816</v>
      </c>
      <c r="DL688" s="299" t="s">
        <v>2836</v>
      </c>
      <c r="DM688" s="299" t="s">
        <v>2837</v>
      </c>
      <c r="DN688" s="299" t="s">
        <v>2963</v>
      </c>
      <c r="DO688" s="299" t="s">
        <v>2964</v>
      </c>
      <c r="DP688" s="299" t="s">
        <v>2965</v>
      </c>
      <c r="DQ688" s="299" t="s">
        <v>2966</v>
      </c>
      <c r="DR688" s="299" t="s">
        <v>2972</v>
      </c>
      <c r="DS688" s="299" t="s">
        <v>2973</v>
      </c>
      <c r="DT688" s="299" t="s">
        <v>2973</v>
      </c>
      <c r="DU688" s="299" t="s">
        <v>3057</v>
      </c>
      <c r="DV688" s="299" t="s">
        <v>3058</v>
      </c>
      <c r="DW688" s="299" t="s">
        <v>3196</v>
      </c>
      <c r="DX688" s="299" t="s">
        <v>3208</v>
      </c>
    </row>
    <row r="689" spans="1:128">
      <c r="A689" s="37">
        <v>81</v>
      </c>
      <c r="B689" s="225" t="s">
        <v>183</v>
      </c>
      <c r="C689" s="507">
        <v>327</v>
      </c>
      <c r="D689" s="300">
        <v>348</v>
      </c>
      <c r="E689" s="300">
        <v>328</v>
      </c>
      <c r="F689" s="300">
        <v>306</v>
      </c>
      <c r="G689" s="300">
        <v>331</v>
      </c>
      <c r="H689" s="300">
        <v>336</v>
      </c>
      <c r="I689" s="300">
        <v>318</v>
      </c>
      <c r="J689" s="300">
        <v>303</v>
      </c>
      <c r="K689" s="300">
        <v>325</v>
      </c>
      <c r="L689" s="300">
        <v>351</v>
      </c>
      <c r="M689" s="300">
        <v>330</v>
      </c>
      <c r="N689" s="300">
        <v>317</v>
      </c>
      <c r="O689" s="300">
        <v>348</v>
      </c>
      <c r="P689" s="300">
        <v>369</v>
      </c>
      <c r="Q689" s="300">
        <v>383</v>
      </c>
      <c r="R689" s="300">
        <v>341</v>
      </c>
      <c r="S689" s="300">
        <v>366</v>
      </c>
      <c r="T689" s="300">
        <v>412</v>
      </c>
      <c r="U689" s="300">
        <v>407</v>
      </c>
      <c r="V689" s="300">
        <v>360</v>
      </c>
      <c r="W689" s="300">
        <v>381</v>
      </c>
      <c r="X689" s="300">
        <v>379</v>
      </c>
      <c r="Y689" s="300">
        <v>357</v>
      </c>
      <c r="Z689" s="300">
        <v>348</v>
      </c>
      <c r="AA689" s="300">
        <v>374</v>
      </c>
      <c r="AB689" s="300">
        <v>414</v>
      </c>
      <c r="AC689" s="300">
        <v>404</v>
      </c>
      <c r="AD689" s="300">
        <v>378</v>
      </c>
      <c r="AE689" s="300">
        <v>436</v>
      </c>
      <c r="AF689" s="300">
        <v>425</v>
      </c>
      <c r="AG689" s="300">
        <v>436</v>
      </c>
      <c r="AH689" s="300">
        <v>437</v>
      </c>
      <c r="AI689" s="300">
        <v>465</v>
      </c>
      <c r="AJ689" s="300">
        <v>504</v>
      </c>
      <c r="AK689" s="300">
        <v>496</v>
      </c>
      <c r="AL689" s="300">
        <v>443</v>
      </c>
      <c r="AM689" s="300">
        <v>466</v>
      </c>
      <c r="AN689" s="300">
        <v>499</v>
      </c>
      <c r="AO689" s="300">
        <v>479</v>
      </c>
      <c r="AP689" s="300">
        <v>470</v>
      </c>
      <c r="AQ689" s="300">
        <v>525</v>
      </c>
      <c r="AR689" s="300">
        <v>541</v>
      </c>
      <c r="AS689" s="300">
        <v>526</v>
      </c>
      <c r="AT689" s="300">
        <v>508</v>
      </c>
      <c r="AU689" s="300">
        <v>513</v>
      </c>
      <c r="AV689" s="300">
        <v>543</v>
      </c>
      <c r="AW689" s="300">
        <v>518</v>
      </c>
      <c r="AX689" s="300">
        <v>516</v>
      </c>
      <c r="AY689" s="300">
        <v>546</v>
      </c>
      <c r="AZ689" s="300">
        <v>550</v>
      </c>
      <c r="BA689" s="300">
        <v>563</v>
      </c>
      <c r="BB689" s="300">
        <v>554</v>
      </c>
      <c r="BC689" s="300">
        <v>564</v>
      </c>
      <c r="BD689" s="300">
        <v>588</v>
      </c>
      <c r="BE689" s="300">
        <v>559</v>
      </c>
      <c r="BF689" s="300">
        <v>547</v>
      </c>
      <c r="BG689" s="300">
        <v>565</v>
      </c>
      <c r="BH689" s="300">
        <v>579</v>
      </c>
      <c r="BI689" s="300">
        <v>554</v>
      </c>
      <c r="BJ689" s="300">
        <v>553</v>
      </c>
      <c r="BK689" s="300">
        <v>568</v>
      </c>
      <c r="BL689" s="300">
        <v>588</v>
      </c>
      <c r="BM689" s="300">
        <v>574</v>
      </c>
      <c r="BN689" s="300">
        <v>544</v>
      </c>
      <c r="BO689" s="300">
        <v>580</v>
      </c>
      <c r="BP689" s="300">
        <v>604</v>
      </c>
      <c r="BQ689" s="300">
        <v>595</v>
      </c>
      <c r="BR689" s="300">
        <v>576</v>
      </c>
      <c r="BS689" s="300">
        <v>592</v>
      </c>
      <c r="BT689" s="300">
        <v>612</v>
      </c>
      <c r="BU689" s="300">
        <v>614</v>
      </c>
      <c r="BV689" s="300">
        <v>597</v>
      </c>
      <c r="BW689" s="300">
        <v>614</v>
      </c>
      <c r="BX689" s="300">
        <v>637</v>
      </c>
      <c r="BY689" s="300">
        <v>646</v>
      </c>
      <c r="BZ689" s="300">
        <v>621</v>
      </c>
      <c r="CA689" s="300">
        <v>666</v>
      </c>
      <c r="CB689" s="300">
        <v>702</v>
      </c>
      <c r="CC689" s="300">
        <v>686</v>
      </c>
      <c r="CD689" s="300">
        <v>668</v>
      </c>
      <c r="CE689" s="300">
        <v>660</v>
      </c>
      <c r="CF689" s="300">
        <v>703</v>
      </c>
      <c r="CG689" s="300">
        <v>681</v>
      </c>
      <c r="CH689" s="300">
        <v>691</v>
      </c>
      <c r="CI689" s="300">
        <v>664</v>
      </c>
      <c r="CJ689" s="300">
        <v>677</v>
      </c>
      <c r="CK689" s="300">
        <v>694</v>
      </c>
      <c r="CL689" s="300">
        <v>697</v>
      </c>
      <c r="CM689" s="300">
        <v>692</v>
      </c>
      <c r="CN689" s="300">
        <v>736</v>
      </c>
      <c r="CO689" s="300">
        <v>702</v>
      </c>
      <c r="CP689" s="300">
        <v>688</v>
      </c>
      <c r="CQ689" s="300">
        <v>722</v>
      </c>
      <c r="CR689" s="300">
        <v>764</v>
      </c>
      <c r="CS689" s="300">
        <v>758</v>
      </c>
      <c r="CT689" s="300">
        <v>466</v>
      </c>
      <c r="CU689" s="300">
        <v>483</v>
      </c>
      <c r="CV689" s="300">
        <v>552</v>
      </c>
      <c r="CW689" s="300">
        <v>528</v>
      </c>
      <c r="CX689" s="300">
        <v>533</v>
      </c>
      <c r="CY689" s="300">
        <v>550</v>
      </c>
      <c r="CZ689" s="300">
        <v>566</v>
      </c>
      <c r="DA689" s="300">
        <v>542</v>
      </c>
      <c r="DB689" s="300">
        <v>522</v>
      </c>
      <c r="DC689" s="300">
        <v>542</v>
      </c>
      <c r="DD689" s="300">
        <v>559</v>
      </c>
      <c r="DE689" s="300">
        <v>590</v>
      </c>
      <c r="DF689" s="300">
        <v>604</v>
      </c>
      <c r="DG689" s="300">
        <v>623</v>
      </c>
      <c r="DH689" s="300">
        <v>628</v>
      </c>
      <c r="DI689" s="300">
        <v>637</v>
      </c>
      <c r="DJ689" s="300">
        <v>610</v>
      </c>
      <c r="DK689" s="300">
        <v>616</v>
      </c>
      <c r="DL689" s="300">
        <v>681</v>
      </c>
      <c r="DM689" s="300">
        <v>677</v>
      </c>
      <c r="DN689" s="300">
        <v>618</v>
      </c>
      <c r="DO689" s="300">
        <v>636</v>
      </c>
      <c r="DP689" s="300">
        <v>638</v>
      </c>
      <c r="DQ689" s="300">
        <v>643</v>
      </c>
      <c r="DR689" s="300">
        <v>634</v>
      </c>
      <c r="DS689" s="300">
        <v>566</v>
      </c>
      <c r="DT689" s="300">
        <v>575</v>
      </c>
      <c r="DU689" s="300">
        <v>600</v>
      </c>
      <c r="DV689" s="300">
        <v>592</v>
      </c>
      <c r="DW689" s="300">
        <v>611</v>
      </c>
      <c r="DX689" s="300">
        <v>642</v>
      </c>
    </row>
    <row r="690" spans="1:128">
      <c r="A690" s="42"/>
      <c r="B690" s="226" t="s">
        <v>185</v>
      </c>
      <c r="C690" s="508">
        <v>12</v>
      </c>
      <c r="D690" s="296">
        <v>27</v>
      </c>
      <c r="E690" s="296">
        <v>11</v>
      </c>
      <c r="F690" s="296">
        <v>6</v>
      </c>
      <c r="G690" s="296">
        <v>12</v>
      </c>
      <c r="H690" s="296">
        <v>15</v>
      </c>
      <c r="I690" s="296">
        <v>15</v>
      </c>
      <c r="J690" s="296">
        <v>15</v>
      </c>
      <c r="K690" s="296">
        <v>13</v>
      </c>
      <c r="L690" s="296">
        <v>14</v>
      </c>
      <c r="M690" s="296">
        <v>19</v>
      </c>
      <c r="N690" s="296">
        <v>16</v>
      </c>
      <c r="O690" s="296">
        <v>16</v>
      </c>
      <c r="P690" s="296">
        <v>16</v>
      </c>
      <c r="Q690" s="296">
        <v>19</v>
      </c>
      <c r="R690" s="296">
        <v>13</v>
      </c>
      <c r="S690" s="296">
        <v>15</v>
      </c>
      <c r="T690" s="296">
        <v>28</v>
      </c>
      <c r="U690" s="296">
        <v>18</v>
      </c>
      <c r="V690" s="296">
        <v>19</v>
      </c>
      <c r="W690" s="296">
        <v>17</v>
      </c>
      <c r="X690" s="296">
        <v>20</v>
      </c>
      <c r="Y690" s="296">
        <v>19</v>
      </c>
      <c r="Z690" s="296">
        <v>13</v>
      </c>
      <c r="AA690" s="296">
        <v>12</v>
      </c>
      <c r="AB690" s="296">
        <v>15</v>
      </c>
      <c r="AC690" s="296">
        <v>12</v>
      </c>
      <c r="AD690" s="296">
        <v>11</v>
      </c>
      <c r="AE690" s="296">
        <v>15</v>
      </c>
      <c r="AF690" s="296">
        <v>25</v>
      </c>
      <c r="AG690" s="296">
        <v>18</v>
      </c>
      <c r="AH690" s="296">
        <v>18</v>
      </c>
      <c r="AI690" s="296">
        <v>14</v>
      </c>
      <c r="AJ690" s="296">
        <v>25</v>
      </c>
      <c r="AK690" s="296">
        <v>16</v>
      </c>
      <c r="AL690" s="296">
        <v>16</v>
      </c>
      <c r="AM690" s="296">
        <v>16</v>
      </c>
      <c r="AN690" s="296">
        <v>18</v>
      </c>
      <c r="AO690" s="296">
        <v>17</v>
      </c>
      <c r="AP690" s="296">
        <v>16</v>
      </c>
      <c r="AQ690" s="296">
        <v>19</v>
      </c>
      <c r="AR690" s="296">
        <v>28</v>
      </c>
      <c r="AS690" s="296">
        <v>20</v>
      </c>
      <c r="AT690" s="296">
        <v>19</v>
      </c>
      <c r="AU690" s="296">
        <v>21</v>
      </c>
      <c r="AV690" s="296">
        <v>24</v>
      </c>
      <c r="AW690" s="296">
        <v>18</v>
      </c>
      <c r="AX690" s="296">
        <v>17</v>
      </c>
      <c r="AY690" s="296">
        <v>15</v>
      </c>
      <c r="AZ690" s="296">
        <v>22</v>
      </c>
      <c r="BA690" s="296">
        <v>20</v>
      </c>
      <c r="BB690" s="296">
        <v>21</v>
      </c>
      <c r="BC690" s="296">
        <v>20</v>
      </c>
      <c r="BD690" s="296">
        <v>26</v>
      </c>
      <c r="BE690" s="296">
        <v>21</v>
      </c>
      <c r="BF690" s="296">
        <v>19</v>
      </c>
      <c r="BG690" s="296">
        <v>24</v>
      </c>
      <c r="BH690" s="296">
        <v>32</v>
      </c>
      <c r="BI690" s="296">
        <v>21</v>
      </c>
      <c r="BJ690" s="296">
        <v>16</v>
      </c>
      <c r="BK690" s="296">
        <v>13</v>
      </c>
      <c r="BL690" s="296">
        <v>27</v>
      </c>
      <c r="BM690" s="296">
        <v>13</v>
      </c>
      <c r="BN690" s="296">
        <v>10</v>
      </c>
      <c r="BO690" s="296">
        <v>13</v>
      </c>
      <c r="BP690" s="296">
        <v>23</v>
      </c>
      <c r="BQ690" s="296">
        <v>21</v>
      </c>
      <c r="BR690" s="296">
        <v>12</v>
      </c>
      <c r="BS690" s="296">
        <v>15</v>
      </c>
      <c r="BT690" s="296">
        <v>22</v>
      </c>
      <c r="BU690" s="296">
        <v>17</v>
      </c>
      <c r="BV690" s="296">
        <v>17</v>
      </c>
      <c r="BW690" s="296">
        <v>20</v>
      </c>
      <c r="BX690" s="296">
        <v>26</v>
      </c>
      <c r="BY690" s="296">
        <v>12</v>
      </c>
      <c r="BZ690" s="296">
        <v>10</v>
      </c>
      <c r="CA690" s="296">
        <v>11</v>
      </c>
      <c r="CB690" s="296">
        <v>25</v>
      </c>
      <c r="CC690" s="296">
        <v>14</v>
      </c>
      <c r="CD690" s="296">
        <v>13</v>
      </c>
      <c r="CE690" s="296">
        <v>14</v>
      </c>
      <c r="CF690" s="296">
        <v>21</v>
      </c>
      <c r="CG690" s="296">
        <v>12</v>
      </c>
      <c r="CH690" s="296">
        <v>12</v>
      </c>
      <c r="CI690" s="296">
        <v>9</v>
      </c>
      <c r="CJ690" s="296">
        <v>11</v>
      </c>
      <c r="CK690" s="296">
        <v>12</v>
      </c>
      <c r="CL690" s="296">
        <v>13</v>
      </c>
      <c r="CM690" s="296">
        <v>8</v>
      </c>
      <c r="CN690" s="296">
        <v>15</v>
      </c>
      <c r="CO690" s="296">
        <v>8</v>
      </c>
      <c r="CP690" s="296">
        <v>7</v>
      </c>
      <c r="CQ690" s="296">
        <v>6</v>
      </c>
      <c r="CR690" s="296">
        <v>17</v>
      </c>
      <c r="CS690" s="296">
        <v>17</v>
      </c>
      <c r="CT690" s="296">
        <v>13</v>
      </c>
      <c r="CU690" s="296">
        <v>11</v>
      </c>
      <c r="CV690" s="296">
        <v>20</v>
      </c>
      <c r="CW690" s="296">
        <v>19</v>
      </c>
      <c r="CX690" s="296">
        <v>12</v>
      </c>
      <c r="CY690" s="296">
        <v>11</v>
      </c>
      <c r="CZ690" s="296">
        <v>26</v>
      </c>
      <c r="DA690" s="296">
        <v>20</v>
      </c>
      <c r="DB690" s="296">
        <v>17</v>
      </c>
      <c r="DC690" s="296">
        <v>17</v>
      </c>
      <c r="DD690" s="296">
        <v>27</v>
      </c>
      <c r="DE690" s="296">
        <v>18</v>
      </c>
      <c r="DF690" s="296">
        <v>16</v>
      </c>
      <c r="DG690" s="296">
        <v>13</v>
      </c>
      <c r="DH690" s="296">
        <v>25</v>
      </c>
      <c r="DI690" s="296">
        <v>19</v>
      </c>
      <c r="DJ690" s="296">
        <v>17</v>
      </c>
      <c r="DK690" s="296">
        <v>17</v>
      </c>
      <c r="DL690" s="296">
        <v>31</v>
      </c>
      <c r="DM690" s="296">
        <v>20</v>
      </c>
      <c r="DN690" s="296">
        <v>20</v>
      </c>
      <c r="DO690" s="296">
        <v>21</v>
      </c>
      <c r="DP690" s="296">
        <v>15</v>
      </c>
      <c r="DQ690" s="296">
        <v>12</v>
      </c>
      <c r="DR690" s="296">
        <v>21</v>
      </c>
      <c r="DS690" s="296">
        <v>18</v>
      </c>
      <c r="DT690" s="296">
        <v>24</v>
      </c>
      <c r="DU690" s="296">
        <v>15</v>
      </c>
      <c r="DV690" s="296">
        <v>12</v>
      </c>
      <c r="DW690" s="296">
        <v>11</v>
      </c>
      <c r="DX690" s="296">
        <v>20</v>
      </c>
    </row>
    <row r="691" spans="1:128">
      <c r="A691" s="42"/>
      <c r="B691" s="226" t="s">
        <v>186</v>
      </c>
      <c r="C691" s="508">
        <v>18</v>
      </c>
      <c r="D691" s="296">
        <v>22</v>
      </c>
      <c r="E691" s="296">
        <v>21</v>
      </c>
      <c r="F691" s="296">
        <v>22</v>
      </c>
      <c r="G691" s="296">
        <v>20</v>
      </c>
      <c r="H691" s="296">
        <v>22</v>
      </c>
      <c r="I691" s="296">
        <v>16</v>
      </c>
      <c r="J691" s="296">
        <v>13</v>
      </c>
      <c r="K691" s="296">
        <v>15</v>
      </c>
      <c r="L691" s="296">
        <v>23</v>
      </c>
      <c r="M691" s="296">
        <v>20</v>
      </c>
      <c r="N691" s="296">
        <v>16</v>
      </c>
      <c r="O691" s="296">
        <v>20</v>
      </c>
      <c r="P691" s="296">
        <v>21</v>
      </c>
      <c r="Q691" s="296">
        <v>21</v>
      </c>
      <c r="R691" s="296">
        <v>18</v>
      </c>
      <c r="S691" s="296">
        <v>18</v>
      </c>
      <c r="T691" s="296">
        <v>21</v>
      </c>
      <c r="U691" s="296">
        <v>18</v>
      </c>
      <c r="V691" s="296">
        <v>13</v>
      </c>
      <c r="W691" s="296">
        <v>24</v>
      </c>
      <c r="X691" s="296">
        <v>26</v>
      </c>
      <c r="Y691" s="296">
        <v>18</v>
      </c>
      <c r="Z691" s="296">
        <v>16</v>
      </c>
      <c r="AA691" s="296">
        <v>20</v>
      </c>
      <c r="AB691" s="296">
        <v>29</v>
      </c>
      <c r="AC691" s="296">
        <v>22</v>
      </c>
      <c r="AD691" s="296">
        <v>13</v>
      </c>
      <c r="AE691" s="296">
        <v>20</v>
      </c>
      <c r="AF691" s="296">
        <v>20</v>
      </c>
      <c r="AG691" s="296">
        <v>15</v>
      </c>
      <c r="AH691" s="296">
        <v>19</v>
      </c>
      <c r="AI691" s="296">
        <v>32</v>
      </c>
      <c r="AJ691" s="296">
        <v>39</v>
      </c>
      <c r="AK691" s="296">
        <v>32</v>
      </c>
      <c r="AL691" s="296">
        <v>22</v>
      </c>
      <c r="AM691" s="296">
        <v>25</v>
      </c>
      <c r="AN691" s="296">
        <v>26</v>
      </c>
      <c r="AO691" s="296">
        <v>26</v>
      </c>
      <c r="AP691" s="296">
        <v>27</v>
      </c>
      <c r="AQ691" s="296">
        <v>33</v>
      </c>
      <c r="AR691" s="296">
        <v>40</v>
      </c>
      <c r="AS691" s="296">
        <v>39</v>
      </c>
      <c r="AT691" s="296">
        <v>40</v>
      </c>
      <c r="AU691" s="296">
        <v>42</v>
      </c>
      <c r="AV691" s="296">
        <v>45</v>
      </c>
      <c r="AW691" s="296">
        <v>39</v>
      </c>
      <c r="AX691" s="296">
        <v>36</v>
      </c>
      <c r="AY691" s="296">
        <v>43</v>
      </c>
      <c r="AZ691" s="296">
        <v>45</v>
      </c>
      <c r="BA691" s="296">
        <v>34</v>
      </c>
      <c r="BB691" s="296">
        <v>37</v>
      </c>
      <c r="BC691" s="296">
        <v>32</v>
      </c>
      <c r="BD691" s="296">
        <v>38</v>
      </c>
      <c r="BE691" s="296">
        <v>35</v>
      </c>
      <c r="BF691" s="296">
        <v>36</v>
      </c>
      <c r="BG691" s="296">
        <v>40</v>
      </c>
      <c r="BH691" s="296">
        <v>42</v>
      </c>
      <c r="BI691" s="296">
        <v>49</v>
      </c>
      <c r="BJ691" s="296">
        <v>51</v>
      </c>
      <c r="BK691" s="296">
        <v>53</v>
      </c>
      <c r="BL691" s="296">
        <v>56</v>
      </c>
      <c r="BM691" s="296">
        <v>52</v>
      </c>
      <c r="BN691" s="296">
        <v>39</v>
      </c>
      <c r="BO691" s="296">
        <v>44</v>
      </c>
      <c r="BP691" s="296">
        <v>47</v>
      </c>
      <c r="BQ691" s="296">
        <v>34</v>
      </c>
      <c r="BR691" s="296">
        <v>39</v>
      </c>
      <c r="BS691" s="296">
        <v>37</v>
      </c>
      <c r="BT691" s="296">
        <v>38</v>
      </c>
      <c r="BU691" s="296">
        <v>26</v>
      </c>
      <c r="BV691" s="296">
        <v>25</v>
      </c>
      <c r="BW691" s="296">
        <v>26</v>
      </c>
      <c r="BX691" s="296">
        <v>30</v>
      </c>
      <c r="BY691" s="296">
        <v>33</v>
      </c>
      <c r="BZ691" s="296">
        <v>30</v>
      </c>
      <c r="CA691" s="296">
        <v>29</v>
      </c>
      <c r="CB691" s="296">
        <v>42</v>
      </c>
      <c r="CC691" s="296">
        <v>27</v>
      </c>
      <c r="CD691" s="296">
        <v>27</v>
      </c>
      <c r="CE691" s="296">
        <v>28</v>
      </c>
      <c r="CF691" s="296">
        <v>38</v>
      </c>
      <c r="CG691" s="296">
        <v>37</v>
      </c>
      <c r="CH691" s="296">
        <v>43</v>
      </c>
      <c r="CI691" s="296">
        <v>38</v>
      </c>
      <c r="CJ691" s="296">
        <v>40</v>
      </c>
      <c r="CK691" s="296">
        <v>35</v>
      </c>
      <c r="CL691" s="296">
        <v>36</v>
      </c>
      <c r="CM691" s="296">
        <v>38</v>
      </c>
      <c r="CN691" s="296">
        <v>47</v>
      </c>
      <c r="CO691" s="296">
        <v>31</v>
      </c>
      <c r="CP691" s="296">
        <v>28</v>
      </c>
      <c r="CQ691" s="296">
        <v>27</v>
      </c>
      <c r="CR691" s="296">
        <v>33</v>
      </c>
      <c r="CS691" s="296">
        <v>28</v>
      </c>
      <c r="CT691" s="296">
        <v>22</v>
      </c>
      <c r="CU691" s="296">
        <v>21</v>
      </c>
      <c r="CV691" s="296">
        <v>30</v>
      </c>
      <c r="CW691" s="296">
        <v>26</v>
      </c>
      <c r="CX691" s="296">
        <v>19</v>
      </c>
      <c r="CY691" s="296">
        <v>25</v>
      </c>
      <c r="CZ691" s="296">
        <v>27</v>
      </c>
      <c r="DA691" s="296">
        <v>25</v>
      </c>
      <c r="DB691" s="296">
        <v>26</v>
      </c>
      <c r="DC691" s="296">
        <v>25</v>
      </c>
      <c r="DD691" s="296">
        <v>30</v>
      </c>
      <c r="DE691" s="296">
        <v>29</v>
      </c>
      <c r="DF691" s="296">
        <v>28</v>
      </c>
      <c r="DG691" s="296">
        <v>30</v>
      </c>
      <c r="DH691" s="296">
        <v>31</v>
      </c>
      <c r="DI691" s="296">
        <v>33</v>
      </c>
      <c r="DJ691" s="296">
        <v>28</v>
      </c>
      <c r="DK691" s="296">
        <v>29</v>
      </c>
      <c r="DL691" s="296">
        <v>43</v>
      </c>
      <c r="DM691" s="296">
        <v>39</v>
      </c>
      <c r="DN691" s="296">
        <v>31</v>
      </c>
      <c r="DO691" s="296">
        <v>31</v>
      </c>
      <c r="DP691" s="296">
        <v>48</v>
      </c>
      <c r="DQ691" s="296">
        <v>36</v>
      </c>
      <c r="DR691" s="296">
        <v>32</v>
      </c>
      <c r="DS691" s="296">
        <v>31</v>
      </c>
      <c r="DT691" s="296">
        <v>29</v>
      </c>
      <c r="DU691" s="296">
        <v>37</v>
      </c>
      <c r="DV691" s="296">
        <v>31</v>
      </c>
      <c r="DW691" s="296">
        <v>32</v>
      </c>
      <c r="DX691" s="296">
        <v>42</v>
      </c>
    </row>
    <row r="692" spans="1:128">
      <c r="A692" s="42"/>
      <c r="B692" s="226" t="s">
        <v>187</v>
      </c>
      <c r="C692" s="508">
        <v>34</v>
      </c>
      <c r="D692" s="296">
        <v>25</v>
      </c>
      <c r="E692" s="296">
        <v>23</v>
      </c>
      <c r="F692" s="296">
        <v>24</v>
      </c>
      <c r="G692" s="296">
        <v>24</v>
      </c>
      <c r="H692" s="296">
        <v>20</v>
      </c>
      <c r="I692" s="296">
        <v>20</v>
      </c>
      <c r="J692" s="296">
        <v>23</v>
      </c>
      <c r="K692" s="296">
        <v>30</v>
      </c>
      <c r="L692" s="296">
        <v>33</v>
      </c>
      <c r="M692" s="296">
        <v>33</v>
      </c>
      <c r="N692" s="296">
        <v>30</v>
      </c>
      <c r="O692" s="296">
        <v>34</v>
      </c>
      <c r="P692" s="296">
        <v>36</v>
      </c>
      <c r="Q692" s="296">
        <v>38</v>
      </c>
      <c r="R692" s="296">
        <v>28</v>
      </c>
      <c r="S692" s="296">
        <v>29</v>
      </c>
      <c r="T692" s="296">
        <v>36</v>
      </c>
      <c r="U692" s="296">
        <v>43</v>
      </c>
      <c r="V692" s="296">
        <v>35</v>
      </c>
      <c r="W692" s="296">
        <v>28</v>
      </c>
      <c r="X692" s="296">
        <v>30</v>
      </c>
      <c r="Y692" s="296">
        <v>24</v>
      </c>
      <c r="Z692" s="296">
        <v>21</v>
      </c>
      <c r="AA692" s="296">
        <v>24</v>
      </c>
      <c r="AB692" s="296">
        <v>27</v>
      </c>
      <c r="AC692" s="296">
        <v>27</v>
      </c>
      <c r="AD692" s="296">
        <v>24</v>
      </c>
      <c r="AE692" s="296">
        <v>28</v>
      </c>
      <c r="AF692" s="296">
        <v>22</v>
      </c>
      <c r="AG692" s="296">
        <v>28</v>
      </c>
      <c r="AH692" s="296">
        <v>30</v>
      </c>
      <c r="AI692" s="296">
        <v>34</v>
      </c>
      <c r="AJ692" s="296">
        <v>40</v>
      </c>
      <c r="AK692" s="296">
        <v>38</v>
      </c>
      <c r="AL692" s="296">
        <v>24</v>
      </c>
      <c r="AM692" s="296">
        <v>25</v>
      </c>
      <c r="AN692" s="296">
        <v>29</v>
      </c>
      <c r="AO692" s="296">
        <v>31</v>
      </c>
      <c r="AP692" s="296">
        <v>26</v>
      </c>
      <c r="AQ692" s="296">
        <v>30</v>
      </c>
      <c r="AR692" s="296">
        <v>23</v>
      </c>
      <c r="AS692" s="296">
        <v>26</v>
      </c>
      <c r="AT692" s="296">
        <v>28</v>
      </c>
      <c r="AU692" s="296">
        <v>28</v>
      </c>
      <c r="AV692" s="296">
        <v>31</v>
      </c>
      <c r="AW692" s="296">
        <v>29</v>
      </c>
      <c r="AX692" s="296">
        <v>33</v>
      </c>
      <c r="AY692" s="296">
        <v>32</v>
      </c>
      <c r="AZ692" s="296">
        <v>34</v>
      </c>
      <c r="BA692" s="296">
        <v>41</v>
      </c>
      <c r="BB692" s="296">
        <v>40</v>
      </c>
      <c r="BC692" s="296">
        <v>41</v>
      </c>
      <c r="BD692" s="296">
        <v>41</v>
      </c>
      <c r="BE692" s="296">
        <v>33</v>
      </c>
      <c r="BF692" s="296">
        <v>34</v>
      </c>
      <c r="BG692" s="296">
        <v>35</v>
      </c>
      <c r="BH692" s="296">
        <v>34</v>
      </c>
      <c r="BI692" s="296">
        <v>35</v>
      </c>
      <c r="BJ692" s="296">
        <v>39</v>
      </c>
      <c r="BK692" s="296">
        <v>42</v>
      </c>
      <c r="BL692" s="296">
        <v>44</v>
      </c>
      <c r="BM692" s="296">
        <v>43</v>
      </c>
      <c r="BN692" s="296">
        <v>41</v>
      </c>
      <c r="BO692" s="296">
        <v>36</v>
      </c>
      <c r="BP692" s="296">
        <v>45</v>
      </c>
      <c r="BQ692" s="296">
        <v>39</v>
      </c>
      <c r="BR692" s="296">
        <v>42</v>
      </c>
      <c r="BS692" s="296">
        <v>39</v>
      </c>
      <c r="BT692" s="296">
        <v>49</v>
      </c>
      <c r="BU692" s="296">
        <v>52</v>
      </c>
      <c r="BV692" s="296">
        <v>47</v>
      </c>
      <c r="BW692" s="296">
        <v>43</v>
      </c>
      <c r="BX692" s="296">
        <v>42</v>
      </c>
      <c r="BY692" s="296">
        <v>39</v>
      </c>
      <c r="BZ692" s="296">
        <v>35</v>
      </c>
      <c r="CA692" s="296">
        <v>39</v>
      </c>
      <c r="CB692" s="296">
        <v>40</v>
      </c>
      <c r="CC692" s="296">
        <v>37</v>
      </c>
      <c r="CD692" s="296">
        <v>37</v>
      </c>
      <c r="CE692" s="296">
        <v>40</v>
      </c>
      <c r="CF692" s="296">
        <v>40</v>
      </c>
      <c r="CG692" s="296">
        <v>32</v>
      </c>
      <c r="CH692" s="296">
        <v>34</v>
      </c>
      <c r="CI692" s="296">
        <v>29</v>
      </c>
      <c r="CJ692" s="296">
        <v>23</v>
      </c>
      <c r="CK692" s="296">
        <v>25</v>
      </c>
      <c r="CL692" s="296">
        <v>26</v>
      </c>
      <c r="CM692" s="296">
        <v>22</v>
      </c>
      <c r="CN692" s="296">
        <v>32</v>
      </c>
      <c r="CO692" s="296">
        <v>35</v>
      </c>
      <c r="CP692" s="296">
        <v>29</v>
      </c>
      <c r="CQ692" s="296">
        <v>32</v>
      </c>
      <c r="CR692" s="296">
        <v>29</v>
      </c>
      <c r="CS692" s="296">
        <v>31</v>
      </c>
      <c r="CT692" s="296">
        <v>25</v>
      </c>
      <c r="CU692" s="296">
        <v>30</v>
      </c>
      <c r="CV692" s="296">
        <v>35</v>
      </c>
      <c r="CW692" s="296">
        <v>35</v>
      </c>
      <c r="CX692" s="296">
        <v>40</v>
      </c>
      <c r="CY692" s="296">
        <v>36</v>
      </c>
      <c r="CZ692" s="296">
        <v>34</v>
      </c>
      <c r="DA692" s="296">
        <v>31</v>
      </c>
      <c r="DB692" s="296">
        <v>36</v>
      </c>
      <c r="DC692" s="296">
        <v>31</v>
      </c>
      <c r="DD692" s="296">
        <v>33</v>
      </c>
      <c r="DE692" s="296">
        <v>34</v>
      </c>
      <c r="DF692" s="296">
        <v>37</v>
      </c>
      <c r="DG692" s="296">
        <v>33</v>
      </c>
      <c r="DH692" s="296">
        <v>35</v>
      </c>
      <c r="DI692" s="296">
        <v>42</v>
      </c>
      <c r="DJ692" s="296">
        <v>52</v>
      </c>
      <c r="DK692" s="296">
        <v>45</v>
      </c>
      <c r="DL692" s="296">
        <v>42</v>
      </c>
      <c r="DM692" s="296">
        <v>43</v>
      </c>
      <c r="DN692" s="296">
        <v>43</v>
      </c>
      <c r="DO692" s="296">
        <v>40</v>
      </c>
      <c r="DP692" s="296">
        <v>41</v>
      </c>
      <c r="DQ692" s="296">
        <v>34</v>
      </c>
      <c r="DR692" s="296">
        <v>37</v>
      </c>
      <c r="DS692" s="296">
        <v>34</v>
      </c>
      <c r="DT692" s="296">
        <v>35</v>
      </c>
      <c r="DU692" s="296">
        <v>37</v>
      </c>
      <c r="DV692" s="296">
        <v>35</v>
      </c>
      <c r="DW692" s="296">
        <v>41</v>
      </c>
      <c r="DX692" s="296">
        <v>50</v>
      </c>
    </row>
    <row r="693" spans="1:128">
      <c r="A693" s="42"/>
      <c r="B693" s="226" t="s">
        <v>188</v>
      </c>
      <c r="C693" s="508">
        <v>102</v>
      </c>
      <c r="D693" s="296">
        <v>108</v>
      </c>
      <c r="E693" s="296">
        <v>106</v>
      </c>
      <c r="F693" s="296">
        <v>96</v>
      </c>
      <c r="G693" s="296">
        <v>104</v>
      </c>
      <c r="H693" s="296">
        <v>106</v>
      </c>
      <c r="I693" s="296">
        <v>103</v>
      </c>
      <c r="J693" s="296">
        <v>104</v>
      </c>
      <c r="K693" s="296">
        <v>103</v>
      </c>
      <c r="L693" s="296">
        <v>108</v>
      </c>
      <c r="M693" s="296">
        <v>96</v>
      </c>
      <c r="N693" s="296">
        <v>102</v>
      </c>
      <c r="O693" s="296">
        <v>99</v>
      </c>
      <c r="P693" s="296">
        <v>103</v>
      </c>
      <c r="Q693" s="296">
        <v>105</v>
      </c>
      <c r="R693" s="296">
        <v>99</v>
      </c>
      <c r="S693" s="296">
        <v>111</v>
      </c>
      <c r="T693" s="296">
        <v>116</v>
      </c>
      <c r="U693" s="296">
        <v>127</v>
      </c>
      <c r="V693" s="296">
        <v>104</v>
      </c>
      <c r="W693" s="296">
        <v>111</v>
      </c>
      <c r="X693" s="296">
        <v>102</v>
      </c>
      <c r="Y693" s="296">
        <v>103</v>
      </c>
      <c r="Z693" s="296">
        <v>104</v>
      </c>
      <c r="AA693" s="296">
        <v>110</v>
      </c>
      <c r="AB693" s="296">
        <v>121</v>
      </c>
      <c r="AC693" s="296">
        <v>119</v>
      </c>
      <c r="AD693" s="296">
        <v>112</v>
      </c>
      <c r="AE693" s="296">
        <v>124</v>
      </c>
      <c r="AF693" s="296">
        <v>113</v>
      </c>
      <c r="AG693" s="296">
        <v>116</v>
      </c>
      <c r="AH693" s="296">
        <v>114</v>
      </c>
      <c r="AI693" s="296">
        <v>123</v>
      </c>
      <c r="AJ693" s="296">
        <v>125</v>
      </c>
      <c r="AK693" s="296">
        <v>117</v>
      </c>
      <c r="AL693" s="296">
        <v>104</v>
      </c>
      <c r="AM693" s="296">
        <v>117</v>
      </c>
      <c r="AN693" s="296">
        <v>119</v>
      </c>
      <c r="AO693" s="296">
        <v>102</v>
      </c>
      <c r="AP693" s="296">
        <v>108</v>
      </c>
      <c r="AQ693" s="296">
        <v>111</v>
      </c>
      <c r="AR693" s="296">
        <v>114</v>
      </c>
      <c r="AS693" s="296">
        <v>105</v>
      </c>
      <c r="AT693" s="296">
        <v>106</v>
      </c>
      <c r="AU693" s="296">
        <v>104</v>
      </c>
      <c r="AV693" s="296">
        <v>106</v>
      </c>
      <c r="AW693" s="296">
        <v>101</v>
      </c>
      <c r="AX693" s="296">
        <v>104</v>
      </c>
      <c r="AY693" s="296">
        <v>100</v>
      </c>
      <c r="AZ693" s="296">
        <v>93</v>
      </c>
      <c r="BA693" s="296">
        <v>99</v>
      </c>
      <c r="BB693" s="296">
        <v>92</v>
      </c>
      <c r="BC693" s="296">
        <v>104</v>
      </c>
      <c r="BD693" s="296">
        <v>90</v>
      </c>
      <c r="BE693" s="296">
        <v>92</v>
      </c>
      <c r="BF693" s="296">
        <v>89</v>
      </c>
      <c r="BG693" s="296">
        <v>86</v>
      </c>
      <c r="BH693" s="296">
        <v>85</v>
      </c>
      <c r="BI693" s="296">
        <v>86</v>
      </c>
      <c r="BJ693" s="296">
        <v>94</v>
      </c>
      <c r="BK693" s="296">
        <v>90</v>
      </c>
      <c r="BL693" s="296">
        <v>87</v>
      </c>
      <c r="BM693" s="296">
        <v>87</v>
      </c>
      <c r="BN693" s="296">
        <v>79</v>
      </c>
      <c r="BO693" s="296">
        <v>84</v>
      </c>
      <c r="BP693" s="296">
        <v>99</v>
      </c>
      <c r="BQ693" s="296">
        <v>106</v>
      </c>
      <c r="BR693" s="296">
        <v>93</v>
      </c>
      <c r="BS693" s="296">
        <v>101</v>
      </c>
      <c r="BT693" s="296">
        <v>95</v>
      </c>
      <c r="BU693" s="296">
        <v>94</v>
      </c>
      <c r="BV693" s="296">
        <v>94</v>
      </c>
      <c r="BW693" s="296">
        <v>104</v>
      </c>
      <c r="BX693" s="296">
        <v>102</v>
      </c>
      <c r="BY693" s="296">
        <v>101</v>
      </c>
      <c r="BZ693" s="296">
        <v>96</v>
      </c>
      <c r="CA693" s="296">
        <v>102</v>
      </c>
      <c r="CB693" s="296">
        <v>102</v>
      </c>
      <c r="CC693" s="296">
        <v>97</v>
      </c>
      <c r="CD693" s="296">
        <v>101</v>
      </c>
      <c r="CE693" s="296">
        <v>96</v>
      </c>
      <c r="CF693" s="296">
        <v>101</v>
      </c>
      <c r="CG693" s="296">
        <v>103</v>
      </c>
      <c r="CH693" s="296">
        <v>99</v>
      </c>
      <c r="CI693" s="296">
        <v>106</v>
      </c>
      <c r="CJ693" s="296">
        <v>114</v>
      </c>
      <c r="CK693" s="296">
        <v>117</v>
      </c>
      <c r="CL693" s="296">
        <v>121</v>
      </c>
      <c r="CM693" s="296">
        <v>126</v>
      </c>
      <c r="CN693" s="296">
        <v>126</v>
      </c>
      <c r="CO693" s="296">
        <v>118</v>
      </c>
      <c r="CP693" s="296">
        <v>118</v>
      </c>
      <c r="CQ693" s="296">
        <v>132</v>
      </c>
      <c r="CR693" s="296">
        <v>136</v>
      </c>
      <c r="CS693" s="296">
        <v>131</v>
      </c>
      <c r="CT693" s="296">
        <v>93</v>
      </c>
      <c r="CU693" s="296">
        <v>99</v>
      </c>
      <c r="CV693" s="296">
        <v>121</v>
      </c>
      <c r="CW693" s="296">
        <v>117</v>
      </c>
      <c r="CX693" s="296">
        <v>119</v>
      </c>
      <c r="CY693" s="296">
        <v>119</v>
      </c>
      <c r="CZ693" s="296">
        <v>113</v>
      </c>
      <c r="DA693" s="296">
        <v>113</v>
      </c>
      <c r="DB693" s="296">
        <v>111</v>
      </c>
      <c r="DC693" s="296">
        <v>127</v>
      </c>
      <c r="DD693" s="296">
        <v>126</v>
      </c>
      <c r="DE693" s="296">
        <v>135</v>
      </c>
      <c r="DF693" s="296">
        <v>137</v>
      </c>
      <c r="DG693" s="296">
        <v>146</v>
      </c>
      <c r="DH693" s="296">
        <v>149</v>
      </c>
      <c r="DI693" s="296">
        <v>148</v>
      </c>
      <c r="DJ693" s="296">
        <v>141</v>
      </c>
      <c r="DK693" s="296">
        <v>136</v>
      </c>
      <c r="DL693" s="296">
        <v>147</v>
      </c>
      <c r="DM693" s="296">
        <v>152</v>
      </c>
      <c r="DN693" s="296">
        <v>145</v>
      </c>
      <c r="DO693" s="296">
        <v>144</v>
      </c>
      <c r="DP693" s="296">
        <v>136</v>
      </c>
      <c r="DQ693" s="296">
        <v>139</v>
      </c>
      <c r="DR693" s="296">
        <v>139</v>
      </c>
      <c r="DS693" s="296">
        <v>113</v>
      </c>
      <c r="DT693" s="296">
        <v>114</v>
      </c>
      <c r="DU693" s="296">
        <v>119</v>
      </c>
      <c r="DV693" s="296">
        <v>132</v>
      </c>
      <c r="DW693" s="296">
        <v>138</v>
      </c>
      <c r="DX693" s="296">
        <v>134</v>
      </c>
    </row>
    <row r="694" spans="1:128">
      <c r="A694" s="42"/>
      <c r="B694" s="226" t="s">
        <v>189</v>
      </c>
      <c r="C694" s="508">
        <v>77</v>
      </c>
      <c r="D694" s="296">
        <v>86</v>
      </c>
      <c r="E694" s="296">
        <v>81</v>
      </c>
      <c r="F694" s="296">
        <v>78</v>
      </c>
      <c r="G694" s="296">
        <v>87</v>
      </c>
      <c r="H694" s="296">
        <v>86</v>
      </c>
      <c r="I694" s="296">
        <v>82</v>
      </c>
      <c r="J694" s="296">
        <v>69</v>
      </c>
      <c r="K694" s="296">
        <v>84</v>
      </c>
      <c r="L694" s="296">
        <v>87</v>
      </c>
      <c r="M694" s="296">
        <v>78</v>
      </c>
      <c r="N694" s="296">
        <v>76</v>
      </c>
      <c r="O694" s="296">
        <v>90</v>
      </c>
      <c r="P694" s="296">
        <v>100</v>
      </c>
      <c r="Q694" s="296">
        <v>108</v>
      </c>
      <c r="R694" s="296">
        <v>93</v>
      </c>
      <c r="S694" s="296">
        <v>97</v>
      </c>
      <c r="T694" s="296">
        <v>103</v>
      </c>
      <c r="U694" s="296">
        <v>99</v>
      </c>
      <c r="V694" s="296">
        <v>95</v>
      </c>
      <c r="W694" s="296">
        <v>99</v>
      </c>
      <c r="X694" s="296">
        <v>96</v>
      </c>
      <c r="Y694" s="296">
        <v>94</v>
      </c>
      <c r="Z694" s="296">
        <v>95</v>
      </c>
      <c r="AA694" s="296">
        <v>104</v>
      </c>
      <c r="AB694" s="296">
        <v>99</v>
      </c>
      <c r="AC694" s="296">
        <v>102</v>
      </c>
      <c r="AD694" s="296">
        <v>102</v>
      </c>
      <c r="AE694" s="296">
        <v>118</v>
      </c>
      <c r="AF694" s="296">
        <v>114</v>
      </c>
      <c r="AG694" s="296">
        <v>120</v>
      </c>
      <c r="AH694" s="296">
        <v>114</v>
      </c>
      <c r="AI694" s="296">
        <v>117</v>
      </c>
      <c r="AJ694" s="296">
        <v>126</v>
      </c>
      <c r="AK694" s="296">
        <v>138</v>
      </c>
      <c r="AL694" s="296">
        <v>128</v>
      </c>
      <c r="AM694" s="296">
        <v>129</v>
      </c>
      <c r="AN694" s="296">
        <v>137</v>
      </c>
      <c r="AO694" s="296">
        <v>134</v>
      </c>
      <c r="AP694" s="296">
        <v>133</v>
      </c>
      <c r="AQ694" s="296">
        <v>151</v>
      </c>
      <c r="AR694" s="296">
        <v>153</v>
      </c>
      <c r="AS694" s="296">
        <v>156</v>
      </c>
      <c r="AT694" s="296">
        <v>138</v>
      </c>
      <c r="AU694" s="296">
        <v>139</v>
      </c>
      <c r="AV694" s="296">
        <v>139</v>
      </c>
      <c r="AW694" s="296">
        <v>134</v>
      </c>
      <c r="AX694" s="296">
        <v>136</v>
      </c>
      <c r="AY694" s="296">
        <v>141</v>
      </c>
      <c r="AZ694" s="296">
        <v>133</v>
      </c>
      <c r="BA694" s="296">
        <v>128</v>
      </c>
      <c r="BB694" s="296">
        <v>132</v>
      </c>
      <c r="BC694" s="296">
        <v>129</v>
      </c>
      <c r="BD694" s="296">
        <v>144</v>
      </c>
      <c r="BE694" s="296">
        <v>135</v>
      </c>
      <c r="BF694" s="296">
        <v>128</v>
      </c>
      <c r="BG694" s="296">
        <v>129</v>
      </c>
      <c r="BH694" s="296">
        <v>136</v>
      </c>
      <c r="BI694" s="296">
        <v>123</v>
      </c>
      <c r="BJ694" s="296">
        <v>121</v>
      </c>
      <c r="BK694" s="296">
        <v>122</v>
      </c>
      <c r="BL694" s="296">
        <v>125</v>
      </c>
      <c r="BM694" s="296">
        <v>126</v>
      </c>
      <c r="BN694" s="296">
        <v>117</v>
      </c>
      <c r="BO694" s="296">
        <v>120</v>
      </c>
      <c r="BP694" s="296">
        <v>105</v>
      </c>
      <c r="BQ694" s="296">
        <v>112</v>
      </c>
      <c r="BR694" s="296">
        <v>109</v>
      </c>
      <c r="BS694" s="296">
        <v>107</v>
      </c>
      <c r="BT694" s="296">
        <v>110</v>
      </c>
      <c r="BU694" s="296">
        <v>108</v>
      </c>
      <c r="BV694" s="296">
        <v>103</v>
      </c>
      <c r="BW694" s="296">
        <v>102</v>
      </c>
      <c r="BX694" s="296">
        <v>107</v>
      </c>
      <c r="BY694" s="296">
        <v>113</v>
      </c>
      <c r="BZ694" s="296">
        <v>108</v>
      </c>
      <c r="CA694" s="296">
        <v>119</v>
      </c>
      <c r="CB694" s="296">
        <v>122</v>
      </c>
      <c r="CC694" s="296">
        <v>130</v>
      </c>
      <c r="CD694" s="296">
        <v>128</v>
      </c>
      <c r="CE694" s="296">
        <v>117</v>
      </c>
      <c r="CF694" s="296">
        <v>119</v>
      </c>
      <c r="CG694" s="296">
        <v>118</v>
      </c>
      <c r="CH694" s="296">
        <v>112</v>
      </c>
      <c r="CI694" s="296">
        <v>106</v>
      </c>
      <c r="CJ694" s="296">
        <v>107</v>
      </c>
      <c r="CK694" s="296">
        <v>105</v>
      </c>
      <c r="CL694" s="296">
        <v>107</v>
      </c>
      <c r="CM694" s="296">
        <v>113</v>
      </c>
      <c r="CN694" s="296">
        <v>116</v>
      </c>
      <c r="CO694" s="296">
        <v>117</v>
      </c>
      <c r="CP694" s="296">
        <v>123</v>
      </c>
      <c r="CQ694" s="296">
        <v>128</v>
      </c>
      <c r="CR694" s="296">
        <v>125</v>
      </c>
      <c r="CS694" s="296">
        <v>120</v>
      </c>
      <c r="CT694" s="296">
        <v>92</v>
      </c>
      <c r="CU694" s="296">
        <v>95</v>
      </c>
      <c r="CV694" s="296">
        <v>96</v>
      </c>
      <c r="CW694" s="296">
        <v>87</v>
      </c>
      <c r="CX694" s="296">
        <v>94</v>
      </c>
      <c r="CY694" s="296">
        <v>105</v>
      </c>
      <c r="CZ694" s="296">
        <v>113</v>
      </c>
      <c r="DA694" s="296">
        <v>115</v>
      </c>
      <c r="DB694" s="296">
        <v>104</v>
      </c>
      <c r="DC694" s="296">
        <v>109</v>
      </c>
      <c r="DD694" s="296">
        <v>108</v>
      </c>
      <c r="DE694" s="296">
        <v>127</v>
      </c>
      <c r="DF694" s="296">
        <v>125</v>
      </c>
      <c r="DG694" s="296">
        <v>127</v>
      </c>
      <c r="DH694" s="296">
        <v>122</v>
      </c>
      <c r="DI694" s="296">
        <v>124</v>
      </c>
      <c r="DJ694" s="296">
        <v>114</v>
      </c>
      <c r="DK694" s="296">
        <v>116</v>
      </c>
      <c r="DL694" s="296">
        <v>132</v>
      </c>
      <c r="DM694" s="296">
        <v>132</v>
      </c>
      <c r="DN694" s="296">
        <v>113</v>
      </c>
      <c r="DO694" s="296">
        <v>129</v>
      </c>
      <c r="DP694" s="296">
        <v>127</v>
      </c>
      <c r="DQ694" s="296">
        <v>140</v>
      </c>
      <c r="DR694" s="296">
        <v>137</v>
      </c>
      <c r="DS694" s="296">
        <v>122</v>
      </c>
      <c r="DT694" s="296">
        <v>118</v>
      </c>
      <c r="DU694" s="296">
        <v>120</v>
      </c>
      <c r="DV694" s="296">
        <v>113</v>
      </c>
      <c r="DW694" s="296">
        <v>117</v>
      </c>
      <c r="DX694" s="296">
        <v>115</v>
      </c>
    </row>
    <row r="695" spans="1:128">
      <c r="A695" s="42"/>
      <c r="B695" s="226" t="s">
        <v>190</v>
      </c>
      <c r="C695" s="508">
        <v>44</v>
      </c>
      <c r="D695" s="296">
        <v>42</v>
      </c>
      <c r="E695" s="296">
        <v>45</v>
      </c>
      <c r="F695" s="296">
        <v>42</v>
      </c>
      <c r="G695" s="296">
        <v>47</v>
      </c>
      <c r="H695" s="296">
        <v>48</v>
      </c>
      <c r="I695" s="296">
        <v>46</v>
      </c>
      <c r="J695" s="296">
        <v>43</v>
      </c>
      <c r="K695" s="296">
        <v>40</v>
      </c>
      <c r="L695" s="296">
        <v>44</v>
      </c>
      <c r="M695" s="296">
        <v>44</v>
      </c>
      <c r="N695" s="296">
        <v>42</v>
      </c>
      <c r="O695" s="296">
        <v>49</v>
      </c>
      <c r="P695" s="296">
        <v>50</v>
      </c>
      <c r="Q695" s="296">
        <v>49</v>
      </c>
      <c r="R695" s="296">
        <v>50</v>
      </c>
      <c r="S695" s="296">
        <v>57</v>
      </c>
      <c r="T695" s="296">
        <v>61</v>
      </c>
      <c r="U695" s="296">
        <v>59</v>
      </c>
      <c r="V695" s="296">
        <v>54</v>
      </c>
      <c r="W695" s="296">
        <v>59</v>
      </c>
      <c r="X695" s="296">
        <v>60</v>
      </c>
      <c r="Y695" s="296">
        <v>53</v>
      </c>
      <c r="Z695" s="296">
        <v>60</v>
      </c>
      <c r="AA695" s="296">
        <v>68</v>
      </c>
      <c r="AB695" s="296">
        <v>74</v>
      </c>
      <c r="AC695" s="296">
        <v>72</v>
      </c>
      <c r="AD695" s="296">
        <v>68</v>
      </c>
      <c r="AE695" s="296">
        <v>77</v>
      </c>
      <c r="AF695" s="296">
        <v>77</v>
      </c>
      <c r="AG695" s="296">
        <v>80</v>
      </c>
      <c r="AH695" s="296">
        <v>84</v>
      </c>
      <c r="AI695" s="296">
        <v>86</v>
      </c>
      <c r="AJ695" s="296">
        <v>91</v>
      </c>
      <c r="AK695" s="296">
        <v>95</v>
      </c>
      <c r="AL695" s="296">
        <v>92</v>
      </c>
      <c r="AM695" s="296">
        <v>95</v>
      </c>
      <c r="AN695" s="296">
        <v>106</v>
      </c>
      <c r="AO695" s="296">
        <v>103</v>
      </c>
      <c r="AP695" s="296">
        <v>97</v>
      </c>
      <c r="AQ695" s="296">
        <v>109</v>
      </c>
      <c r="AR695" s="296">
        <v>107</v>
      </c>
      <c r="AS695" s="296">
        <v>103</v>
      </c>
      <c r="AT695" s="296">
        <v>105</v>
      </c>
      <c r="AU695" s="296">
        <v>101</v>
      </c>
      <c r="AV695" s="296">
        <v>111</v>
      </c>
      <c r="AW695" s="296">
        <v>112</v>
      </c>
      <c r="AX695" s="296">
        <v>115</v>
      </c>
      <c r="AY695" s="296">
        <v>128</v>
      </c>
      <c r="AZ695" s="296">
        <v>129</v>
      </c>
      <c r="BA695" s="296">
        <v>137</v>
      </c>
      <c r="BB695" s="296">
        <v>135</v>
      </c>
      <c r="BC695" s="296">
        <v>145</v>
      </c>
      <c r="BD695" s="296">
        <v>144</v>
      </c>
      <c r="BE695" s="296">
        <v>138</v>
      </c>
      <c r="BF695" s="296">
        <v>133</v>
      </c>
      <c r="BG695" s="296">
        <v>134</v>
      </c>
      <c r="BH695" s="296">
        <v>131</v>
      </c>
      <c r="BI695" s="296">
        <v>126</v>
      </c>
      <c r="BJ695" s="296">
        <v>122</v>
      </c>
      <c r="BK695" s="296">
        <v>131</v>
      </c>
      <c r="BL695" s="296">
        <v>132</v>
      </c>
      <c r="BM695" s="296">
        <v>142</v>
      </c>
      <c r="BN695" s="296">
        <v>146</v>
      </c>
      <c r="BO695" s="296">
        <v>161</v>
      </c>
      <c r="BP695" s="296">
        <v>160</v>
      </c>
      <c r="BQ695" s="296">
        <v>155</v>
      </c>
      <c r="BR695" s="296">
        <v>153</v>
      </c>
      <c r="BS695" s="296">
        <v>162</v>
      </c>
      <c r="BT695" s="296">
        <v>147</v>
      </c>
      <c r="BU695" s="296">
        <v>156</v>
      </c>
      <c r="BV695" s="296">
        <v>151</v>
      </c>
      <c r="BW695" s="296">
        <v>154</v>
      </c>
      <c r="BX695" s="296">
        <v>160</v>
      </c>
      <c r="BY695" s="296">
        <v>167</v>
      </c>
      <c r="BZ695" s="296">
        <v>162</v>
      </c>
      <c r="CA695" s="296">
        <v>172</v>
      </c>
      <c r="CB695" s="296">
        <v>172</v>
      </c>
      <c r="CC695" s="296">
        <v>170</v>
      </c>
      <c r="CD695" s="296">
        <v>161</v>
      </c>
      <c r="CE695" s="296">
        <v>165</v>
      </c>
      <c r="CF695" s="296">
        <v>167</v>
      </c>
      <c r="CG695" s="296">
        <v>158</v>
      </c>
      <c r="CH695" s="296">
        <v>170</v>
      </c>
      <c r="CI695" s="296">
        <v>168</v>
      </c>
      <c r="CJ695" s="296">
        <v>159</v>
      </c>
      <c r="CK695" s="296">
        <v>165</v>
      </c>
      <c r="CL695" s="296">
        <v>162</v>
      </c>
      <c r="CM695" s="296">
        <v>149</v>
      </c>
      <c r="CN695" s="296">
        <v>155</v>
      </c>
      <c r="CO695" s="296">
        <v>152</v>
      </c>
      <c r="CP695" s="296">
        <v>147</v>
      </c>
      <c r="CQ695" s="296">
        <v>160</v>
      </c>
      <c r="CR695" s="296">
        <v>168</v>
      </c>
      <c r="CS695" s="296">
        <v>167</v>
      </c>
      <c r="CT695" s="296">
        <v>96</v>
      </c>
      <c r="CU695" s="296">
        <v>94</v>
      </c>
      <c r="CV695" s="296">
        <v>106</v>
      </c>
      <c r="CW695" s="296">
        <v>104</v>
      </c>
      <c r="CX695" s="296">
        <v>108</v>
      </c>
      <c r="CY695" s="296">
        <v>109</v>
      </c>
      <c r="CZ695" s="296">
        <v>112</v>
      </c>
      <c r="DA695" s="296">
        <v>105</v>
      </c>
      <c r="DB695" s="296">
        <v>97</v>
      </c>
      <c r="DC695" s="296">
        <v>92</v>
      </c>
      <c r="DD695" s="296">
        <v>91</v>
      </c>
      <c r="DE695" s="296">
        <v>105</v>
      </c>
      <c r="DF695" s="296">
        <v>116</v>
      </c>
      <c r="DG695" s="296">
        <v>120</v>
      </c>
      <c r="DH695" s="296">
        <v>112</v>
      </c>
      <c r="DI695" s="296">
        <v>114</v>
      </c>
      <c r="DJ695" s="296">
        <v>108</v>
      </c>
      <c r="DK695" s="296">
        <v>113</v>
      </c>
      <c r="DL695" s="296">
        <v>119</v>
      </c>
      <c r="DM695" s="296">
        <v>126</v>
      </c>
      <c r="DN695" s="296">
        <v>116</v>
      </c>
      <c r="DO695" s="296">
        <v>110</v>
      </c>
      <c r="DP695" s="296">
        <v>101</v>
      </c>
      <c r="DQ695" s="296">
        <v>107</v>
      </c>
      <c r="DR695" s="296">
        <v>109</v>
      </c>
      <c r="DS695" s="296">
        <v>104</v>
      </c>
      <c r="DT695" s="296">
        <v>102</v>
      </c>
      <c r="DU695" s="296">
        <v>107</v>
      </c>
      <c r="DV695" s="296">
        <v>105</v>
      </c>
      <c r="DW695" s="296">
        <v>105</v>
      </c>
      <c r="DX695" s="296">
        <v>101</v>
      </c>
    </row>
    <row r="696" spans="1:128">
      <c r="A696" s="42"/>
      <c r="B696" s="226" t="s">
        <v>191</v>
      </c>
      <c r="C696" s="508">
        <v>24</v>
      </c>
      <c r="D696" s="296">
        <v>22</v>
      </c>
      <c r="E696" s="296">
        <v>25</v>
      </c>
      <c r="F696" s="296">
        <v>24</v>
      </c>
      <c r="G696" s="296">
        <v>22</v>
      </c>
      <c r="H696" s="296">
        <v>22</v>
      </c>
      <c r="I696" s="296">
        <v>19</v>
      </c>
      <c r="J696" s="296">
        <v>20</v>
      </c>
      <c r="K696" s="296">
        <v>24</v>
      </c>
      <c r="L696" s="296">
        <v>23</v>
      </c>
      <c r="M696" s="296">
        <v>25</v>
      </c>
      <c r="N696" s="296">
        <v>22</v>
      </c>
      <c r="O696" s="296">
        <v>26</v>
      </c>
      <c r="P696" s="296">
        <v>26</v>
      </c>
      <c r="Q696" s="296">
        <v>26</v>
      </c>
      <c r="R696" s="296">
        <v>27</v>
      </c>
      <c r="S696" s="296">
        <v>25</v>
      </c>
      <c r="T696" s="296">
        <v>30</v>
      </c>
      <c r="U696" s="296">
        <v>26</v>
      </c>
      <c r="V696" s="296">
        <v>24</v>
      </c>
      <c r="W696" s="296">
        <v>23</v>
      </c>
      <c r="X696" s="296">
        <v>24</v>
      </c>
      <c r="Y696" s="296">
        <v>26</v>
      </c>
      <c r="Z696" s="296">
        <v>19</v>
      </c>
      <c r="AA696" s="296">
        <v>22</v>
      </c>
      <c r="AB696" s="296">
        <v>28</v>
      </c>
      <c r="AC696" s="296">
        <v>31</v>
      </c>
      <c r="AD696" s="296">
        <v>34</v>
      </c>
      <c r="AE696" s="296">
        <v>36</v>
      </c>
      <c r="AF696" s="296">
        <v>36</v>
      </c>
      <c r="AG696" s="296">
        <v>37</v>
      </c>
      <c r="AH696" s="296">
        <v>43</v>
      </c>
      <c r="AI696" s="296">
        <v>43</v>
      </c>
      <c r="AJ696" s="296">
        <v>41</v>
      </c>
      <c r="AK696" s="296">
        <v>41</v>
      </c>
      <c r="AL696" s="296">
        <v>40</v>
      </c>
      <c r="AM696" s="296">
        <v>40</v>
      </c>
      <c r="AN696" s="296">
        <v>46</v>
      </c>
      <c r="AO696" s="296">
        <v>51</v>
      </c>
      <c r="AP696" s="296">
        <v>48</v>
      </c>
      <c r="AQ696" s="296">
        <v>53</v>
      </c>
      <c r="AR696" s="296">
        <v>52</v>
      </c>
      <c r="AS696" s="296">
        <v>52</v>
      </c>
      <c r="AT696" s="296">
        <v>47</v>
      </c>
      <c r="AU696" s="296">
        <v>56</v>
      </c>
      <c r="AV696" s="296">
        <v>64</v>
      </c>
      <c r="AW696" s="296">
        <v>60</v>
      </c>
      <c r="AX696" s="296">
        <v>55</v>
      </c>
      <c r="AY696" s="296">
        <v>63</v>
      </c>
      <c r="AZ696" s="296">
        <v>68</v>
      </c>
      <c r="BA696" s="296">
        <v>74</v>
      </c>
      <c r="BB696" s="296">
        <v>72</v>
      </c>
      <c r="BC696" s="296">
        <v>68</v>
      </c>
      <c r="BD696" s="296">
        <v>77</v>
      </c>
      <c r="BE696" s="296">
        <v>76</v>
      </c>
      <c r="BF696" s="296">
        <v>79</v>
      </c>
      <c r="BG696" s="296">
        <v>85</v>
      </c>
      <c r="BH696" s="296">
        <v>87</v>
      </c>
      <c r="BI696" s="296">
        <v>85</v>
      </c>
      <c r="BJ696" s="296">
        <v>81</v>
      </c>
      <c r="BK696" s="296">
        <v>78</v>
      </c>
      <c r="BL696" s="296">
        <v>78</v>
      </c>
      <c r="BM696" s="296">
        <v>79</v>
      </c>
      <c r="BN696" s="296">
        <v>82</v>
      </c>
      <c r="BO696" s="296">
        <v>82</v>
      </c>
      <c r="BP696" s="296">
        <v>84</v>
      </c>
      <c r="BQ696" s="296">
        <v>90</v>
      </c>
      <c r="BR696" s="296">
        <v>91</v>
      </c>
      <c r="BS696" s="296">
        <v>100</v>
      </c>
      <c r="BT696" s="296">
        <v>115</v>
      </c>
      <c r="BU696" s="296">
        <v>124</v>
      </c>
      <c r="BV696" s="296">
        <v>120</v>
      </c>
      <c r="BW696" s="296">
        <v>125</v>
      </c>
      <c r="BX696" s="296">
        <v>125</v>
      </c>
      <c r="BY696" s="296">
        <v>135</v>
      </c>
      <c r="BZ696" s="296">
        <v>127</v>
      </c>
      <c r="CA696" s="296">
        <v>141</v>
      </c>
      <c r="CB696" s="296">
        <v>145</v>
      </c>
      <c r="CC696" s="296">
        <v>150</v>
      </c>
      <c r="CD696" s="296">
        <v>141</v>
      </c>
      <c r="CE696" s="296">
        <v>140</v>
      </c>
      <c r="CF696" s="296">
        <v>157</v>
      </c>
      <c r="CG696" s="296">
        <v>157</v>
      </c>
      <c r="CH696" s="296">
        <v>155</v>
      </c>
      <c r="CI696" s="296">
        <v>148</v>
      </c>
      <c r="CJ696" s="296">
        <v>156</v>
      </c>
      <c r="CK696" s="296">
        <v>164</v>
      </c>
      <c r="CL696" s="296">
        <v>161</v>
      </c>
      <c r="CM696" s="296">
        <v>164</v>
      </c>
      <c r="CN696" s="296">
        <v>169</v>
      </c>
      <c r="CO696" s="296">
        <v>159</v>
      </c>
      <c r="CP696" s="296">
        <v>156</v>
      </c>
      <c r="CQ696" s="296">
        <v>161</v>
      </c>
      <c r="CR696" s="296">
        <v>172</v>
      </c>
      <c r="CS696" s="296">
        <v>179</v>
      </c>
      <c r="CT696" s="296">
        <v>88</v>
      </c>
      <c r="CU696" s="296">
        <v>93</v>
      </c>
      <c r="CV696" s="296">
        <v>100</v>
      </c>
      <c r="CW696" s="296">
        <v>100</v>
      </c>
      <c r="CX696" s="296">
        <v>95</v>
      </c>
      <c r="CY696" s="296">
        <v>95</v>
      </c>
      <c r="CZ696" s="296">
        <v>93</v>
      </c>
      <c r="DA696" s="296">
        <v>91</v>
      </c>
      <c r="DB696" s="296">
        <v>90</v>
      </c>
      <c r="DC696" s="296">
        <v>101</v>
      </c>
      <c r="DD696" s="296">
        <v>99</v>
      </c>
      <c r="DE696" s="296">
        <v>101</v>
      </c>
      <c r="DF696" s="296">
        <v>104</v>
      </c>
      <c r="DG696" s="296">
        <v>112</v>
      </c>
      <c r="DH696" s="296">
        <v>109</v>
      </c>
      <c r="DI696" s="296">
        <v>106</v>
      </c>
      <c r="DJ696" s="296">
        <v>99</v>
      </c>
      <c r="DK696" s="296">
        <v>106</v>
      </c>
      <c r="DL696" s="296">
        <v>111</v>
      </c>
      <c r="DM696" s="296">
        <v>111</v>
      </c>
      <c r="DN696" s="296">
        <v>99</v>
      </c>
      <c r="DO696" s="296">
        <v>107</v>
      </c>
      <c r="DP696" s="296">
        <v>115</v>
      </c>
      <c r="DQ696" s="296">
        <v>115</v>
      </c>
      <c r="DR696" s="296">
        <v>101</v>
      </c>
      <c r="DS696" s="296">
        <v>91</v>
      </c>
      <c r="DT696" s="296">
        <v>93</v>
      </c>
      <c r="DU696" s="296">
        <v>97</v>
      </c>
      <c r="DV696" s="296">
        <v>96</v>
      </c>
      <c r="DW696" s="296">
        <v>98</v>
      </c>
      <c r="DX696" s="296">
        <v>108</v>
      </c>
    </row>
    <row r="697" spans="1:128">
      <c r="A697" s="42"/>
      <c r="B697" s="227" t="s">
        <v>192</v>
      </c>
      <c r="C697" s="509">
        <v>15</v>
      </c>
      <c r="D697" s="301">
        <v>17</v>
      </c>
      <c r="E697" s="301">
        <v>16</v>
      </c>
      <c r="F697" s="301">
        <v>13</v>
      </c>
      <c r="G697" s="301">
        <v>16</v>
      </c>
      <c r="H697" s="301">
        <v>17</v>
      </c>
      <c r="I697" s="301">
        <v>17</v>
      </c>
      <c r="J697" s="301">
        <v>16</v>
      </c>
      <c r="K697" s="301">
        <v>15</v>
      </c>
      <c r="L697" s="301">
        <v>18</v>
      </c>
      <c r="M697" s="301">
        <v>15</v>
      </c>
      <c r="N697" s="301">
        <v>13</v>
      </c>
      <c r="O697" s="301">
        <v>14</v>
      </c>
      <c r="P697" s="301">
        <v>17</v>
      </c>
      <c r="Q697" s="301">
        <v>17</v>
      </c>
      <c r="R697" s="301">
        <v>14</v>
      </c>
      <c r="S697" s="301">
        <v>14</v>
      </c>
      <c r="T697" s="301">
        <v>17</v>
      </c>
      <c r="U697" s="301">
        <v>16</v>
      </c>
      <c r="V697" s="301">
        <v>15</v>
      </c>
      <c r="W697" s="301">
        <v>20</v>
      </c>
      <c r="X697" s="301">
        <v>20</v>
      </c>
      <c r="Y697" s="301">
        <v>19</v>
      </c>
      <c r="Z697" s="301">
        <v>19</v>
      </c>
      <c r="AA697" s="301">
        <v>14</v>
      </c>
      <c r="AB697" s="301">
        <v>21</v>
      </c>
      <c r="AC697" s="301">
        <v>19</v>
      </c>
      <c r="AD697" s="301">
        <v>14</v>
      </c>
      <c r="AE697" s="301">
        <v>17</v>
      </c>
      <c r="AF697" s="301">
        <v>18</v>
      </c>
      <c r="AG697" s="301">
        <v>20</v>
      </c>
      <c r="AH697" s="301">
        <v>16</v>
      </c>
      <c r="AI697" s="301">
        <v>17</v>
      </c>
      <c r="AJ697" s="301">
        <v>18</v>
      </c>
      <c r="AK697" s="301">
        <v>20</v>
      </c>
      <c r="AL697" s="301">
        <v>17</v>
      </c>
      <c r="AM697" s="301">
        <v>20</v>
      </c>
      <c r="AN697" s="301">
        <v>16</v>
      </c>
      <c r="AO697" s="301">
        <v>16</v>
      </c>
      <c r="AP697" s="301">
        <v>16</v>
      </c>
      <c r="AQ697" s="301">
        <v>20</v>
      </c>
      <c r="AR697" s="301">
        <v>24</v>
      </c>
      <c r="AS697" s="301">
        <v>26</v>
      </c>
      <c r="AT697" s="301">
        <v>25</v>
      </c>
      <c r="AU697" s="301">
        <v>22</v>
      </c>
      <c r="AV697" s="301">
        <v>24</v>
      </c>
      <c r="AW697" s="301">
        <v>25</v>
      </c>
      <c r="AX697" s="301">
        <v>20</v>
      </c>
      <c r="AY697" s="301">
        <v>24</v>
      </c>
      <c r="AZ697" s="301">
        <v>26</v>
      </c>
      <c r="BA697" s="301">
        <v>29</v>
      </c>
      <c r="BB697" s="301">
        <v>25</v>
      </c>
      <c r="BC697" s="301">
        <v>26</v>
      </c>
      <c r="BD697" s="301">
        <v>29</v>
      </c>
      <c r="BE697" s="301">
        <v>29</v>
      </c>
      <c r="BF697" s="301">
        <v>29</v>
      </c>
      <c r="BG697" s="301">
        <v>31</v>
      </c>
      <c r="BH697" s="301">
        <v>33</v>
      </c>
      <c r="BI697" s="301">
        <v>29</v>
      </c>
      <c r="BJ697" s="301">
        <v>30</v>
      </c>
      <c r="BK697" s="301">
        <v>38</v>
      </c>
      <c r="BL697" s="301">
        <v>39</v>
      </c>
      <c r="BM697" s="301">
        <v>32</v>
      </c>
      <c r="BN697" s="301">
        <v>30</v>
      </c>
      <c r="BO697" s="301">
        <v>40</v>
      </c>
      <c r="BP697" s="301">
        <v>41</v>
      </c>
      <c r="BQ697" s="301">
        <v>38</v>
      </c>
      <c r="BR697" s="301">
        <v>37</v>
      </c>
      <c r="BS697" s="301">
        <v>32</v>
      </c>
      <c r="BT697" s="301">
        <v>36</v>
      </c>
      <c r="BU697" s="301">
        <v>38</v>
      </c>
      <c r="BV697" s="301">
        <v>39</v>
      </c>
      <c r="BW697" s="301">
        <v>39</v>
      </c>
      <c r="BX697" s="301">
        <v>45</v>
      </c>
      <c r="BY697" s="301">
        <v>46</v>
      </c>
      <c r="BZ697" s="301">
        <v>52</v>
      </c>
      <c r="CA697" s="301">
        <v>52</v>
      </c>
      <c r="CB697" s="301">
        <v>54</v>
      </c>
      <c r="CC697" s="301">
        <v>60</v>
      </c>
      <c r="CD697" s="301">
        <v>59</v>
      </c>
      <c r="CE697" s="301">
        <v>60</v>
      </c>
      <c r="CF697" s="301">
        <v>62</v>
      </c>
      <c r="CG697" s="301">
        <v>64</v>
      </c>
      <c r="CH697" s="301">
        <v>66</v>
      </c>
      <c r="CI697" s="301">
        <v>62</v>
      </c>
      <c r="CJ697" s="301">
        <v>68</v>
      </c>
      <c r="CK697" s="301">
        <v>70</v>
      </c>
      <c r="CL697" s="301">
        <v>71</v>
      </c>
      <c r="CM697" s="301">
        <v>71</v>
      </c>
      <c r="CN697" s="301">
        <v>75</v>
      </c>
      <c r="CO697" s="301">
        <v>81</v>
      </c>
      <c r="CP697" s="301">
        <v>80</v>
      </c>
      <c r="CQ697" s="301">
        <v>77</v>
      </c>
      <c r="CR697" s="301">
        <v>84</v>
      </c>
      <c r="CS697" s="301">
        <v>85</v>
      </c>
      <c r="CT697" s="301">
        <v>36</v>
      </c>
      <c r="CU697" s="301">
        <v>41</v>
      </c>
      <c r="CV697" s="301">
        <v>43</v>
      </c>
      <c r="CW697" s="301">
        <v>39</v>
      </c>
      <c r="CX697" s="301">
        <v>45</v>
      </c>
      <c r="CY697" s="301">
        <v>50</v>
      </c>
      <c r="CZ697" s="301">
        <v>47</v>
      </c>
      <c r="DA697" s="301">
        <v>42</v>
      </c>
      <c r="DB697" s="301">
        <v>41</v>
      </c>
      <c r="DC697" s="301">
        <v>41</v>
      </c>
      <c r="DD697" s="301">
        <v>45</v>
      </c>
      <c r="DE697" s="301">
        <v>42</v>
      </c>
      <c r="DF697" s="301">
        <v>40</v>
      </c>
      <c r="DG697" s="301">
        <v>42</v>
      </c>
      <c r="DH697" s="301">
        <v>44</v>
      </c>
      <c r="DI697" s="301">
        <v>51</v>
      </c>
      <c r="DJ697" s="301">
        <v>51</v>
      </c>
      <c r="DK697" s="301">
        <v>55</v>
      </c>
      <c r="DL697" s="301">
        <v>57</v>
      </c>
      <c r="DM697" s="301">
        <v>54</v>
      </c>
      <c r="DN697" s="301">
        <v>51</v>
      </c>
      <c r="DO697" s="301">
        <v>54</v>
      </c>
      <c r="DP697" s="301">
        <v>56</v>
      </c>
      <c r="DQ697" s="301">
        <v>62</v>
      </c>
      <c r="DR697" s="301">
        <v>58</v>
      </c>
      <c r="DS697" s="301">
        <v>53</v>
      </c>
      <c r="DT697" s="301">
        <v>61</v>
      </c>
      <c r="DU697" s="301">
        <v>68</v>
      </c>
      <c r="DV697" s="301">
        <v>67</v>
      </c>
      <c r="DW697" s="301">
        <v>69</v>
      </c>
      <c r="DX697" s="301">
        <v>73</v>
      </c>
    </row>
    <row r="698" spans="1:128">
      <c r="A698" s="42"/>
      <c r="B698" s="34"/>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296"/>
      <c r="AF698" s="296"/>
      <c r="AG698" s="296"/>
      <c r="AH698" s="296"/>
      <c r="AI698" s="296"/>
      <c r="AJ698" s="296"/>
      <c r="AK698" s="296"/>
      <c r="AL698" s="296"/>
      <c r="AM698" s="296"/>
      <c r="AN698" s="296"/>
      <c r="AO698" s="296"/>
      <c r="AP698" s="296"/>
      <c r="AQ698" s="296"/>
      <c r="AR698" s="296"/>
      <c r="AS698" s="296"/>
      <c r="AT698" s="296"/>
      <c r="AU698" s="296"/>
      <c r="AV698" s="296"/>
      <c r="AW698" s="296"/>
      <c r="AX698" s="296"/>
      <c r="AY698" s="296"/>
      <c r="AZ698" s="296"/>
      <c r="BA698" s="296"/>
      <c r="BB698" s="296"/>
      <c r="BC698" s="296"/>
      <c r="BD698" s="296"/>
      <c r="BE698" s="296"/>
      <c r="BF698" s="296"/>
      <c r="BG698" s="296"/>
      <c r="BH698" s="296"/>
      <c r="BI698" s="296"/>
      <c r="BJ698" s="296"/>
      <c r="BK698" s="296"/>
      <c r="BL698" s="296"/>
      <c r="BM698" s="296"/>
      <c r="BN698" s="296"/>
      <c r="BO698" s="296"/>
      <c r="BP698" s="296"/>
    </row>
    <row r="699" spans="1:128">
      <c r="A699" s="39"/>
      <c r="B699" s="223" t="s">
        <v>193</v>
      </c>
    </row>
    <row r="700" spans="1:128">
      <c r="A700" s="39"/>
      <c r="B700" s="224" t="s">
        <v>104</v>
      </c>
      <c r="C700" s="299" t="s">
        <v>105</v>
      </c>
      <c r="D700" s="299" t="s">
        <v>106</v>
      </c>
      <c r="E700" s="299" t="s">
        <v>107</v>
      </c>
      <c r="F700" s="299" t="s">
        <v>108</v>
      </c>
      <c r="G700" s="299" t="s">
        <v>109</v>
      </c>
      <c r="H700" s="299" t="s">
        <v>110</v>
      </c>
      <c r="I700" s="299" t="s">
        <v>111</v>
      </c>
      <c r="J700" s="299" t="s">
        <v>112</v>
      </c>
      <c r="K700" s="299" t="s">
        <v>113</v>
      </c>
      <c r="L700" s="299" t="s">
        <v>114</v>
      </c>
      <c r="M700" s="299" t="s">
        <v>115</v>
      </c>
      <c r="N700" s="299" t="s">
        <v>116</v>
      </c>
      <c r="O700" s="299" t="s">
        <v>117</v>
      </c>
      <c r="P700" s="299" t="s">
        <v>118</v>
      </c>
      <c r="Q700" s="299" t="s">
        <v>119</v>
      </c>
      <c r="R700" s="299" t="s">
        <v>120</v>
      </c>
      <c r="S700" s="299" t="s">
        <v>121</v>
      </c>
      <c r="T700" s="299" t="s">
        <v>122</v>
      </c>
      <c r="U700" s="299" t="s">
        <v>123</v>
      </c>
      <c r="V700" s="299" t="s">
        <v>124</v>
      </c>
      <c r="W700" s="299" t="s">
        <v>125</v>
      </c>
      <c r="X700" s="299" t="s">
        <v>126</v>
      </c>
      <c r="Y700" s="299" t="s">
        <v>127</v>
      </c>
      <c r="Z700" s="299" t="s">
        <v>128</v>
      </c>
      <c r="AA700" s="299" t="s">
        <v>129</v>
      </c>
      <c r="AB700" s="299" t="s">
        <v>130</v>
      </c>
      <c r="AC700" s="299" t="s">
        <v>131</v>
      </c>
      <c r="AD700" s="299" t="s">
        <v>132</v>
      </c>
      <c r="AE700" s="299" t="s">
        <v>133</v>
      </c>
      <c r="AF700" s="299" t="s">
        <v>134</v>
      </c>
      <c r="AG700" s="299" t="s">
        <v>135</v>
      </c>
      <c r="AH700" s="299" t="s">
        <v>136</v>
      </c>
      <c r="AI700" s="299" t="s">
        <v>137</v>
      </c>
      <c r="AJ700" s="299" t="s">
        <v>138</v>
      </c>
      <c r="AK700" s="299" t="s">
        <v>139</v>
      </c>
      <c r="AL700" s="299" t="s">
        <v>140</v>
      </c>
      <c r="AM700" s="299" t="s">
        <v>141</v>
      </c>
      <c r="AN700" s="299" t="s">
        <v>142</v>
      </c>
      <c r="AO700" s="299" t="s">
        <v>143</v>
      </c>
      <c r="AP700" s="299" t="s">
        <v>144</v>
      </c>
      <c r="AQ700" s="299" t="s">
        <v>145</v>
      </c>
      <c r="AR700" s="299" t="s">
        <v>146</v>
      </c>
      <c r="AS700" s="299" t="s">
        <v>147</v>
      </c>
      <c r="AT700" s="299" t="s">
        <v>148</v>
      </c>
      <c r="AU700" s="299" t="s">
        <v>149</v>
      </c>
      <c r="AV700" s="299" t="s">
        <v>150</v>
      </c>
      <c r="AW700" s="299" t="s">
        <v>151</v>
      </c>
      <c r="AX700" s="299" t="s">
        <v>152</v>
      </c>
      <c r="AY700" s="299" t="s">
        <v>153</v>
      </c>
      <c r="AZ700" s="299" t="s">
        <v>154</v>
      </c>
      <c r="BA700" s="299" t="s">
        <v>155</v>
      </c>
      <c r="BB700" s="299" t="s">
        <v>156</v>
      </c>
      <c r="BC700" s="299" t="s">
        <v>157</v>
      </c>
      <c r="BD700" s="299" t="s">
        <v>158</v>
      </c>
      <c r="BE700" s="299" t="s">
        <v>159</v>
      </c>
      <c r="BF700" s="299" t="s">
        <v>160</v>
      </c>
      <c r="BG700" s="299" t="s">
        <v>161</v>
      </c>
      <c r="BH700" s="299" t="s">
        <v>162</v>
      </c>
      <c r="BI700" s="299" t="s">
        <v>163</v>
      </c>
      <c r="BJ700" s="299" t="s">
        <v>164</v>
      </c>
      <c r="BK700" s="299" t="s">
        <v>165</v>
      </c>
      <c r="BL700" s="299" t="s">
        <v>166</v>
      </c>
      <c r="BM700" s="299" t="s">
        <v>167</v>
      </c>
      <c r="BN700" s="299" t="s">
        <v>168</v>
      </c>
      <c r="BO700" s="299" t="s">
        <v>169</v>
      </c>
      <c r="BP700" s="299" t="s">
        <v>170</v>
      </c>
      <c r="BQ700" s="299" t="s">
        <v>171</v>
      </c>
      <c r="BR700" s="299" t="s">
        <v>172</v>
      </c>
      <c r="BS700" s="299" t="s">
        <v>173</v>
      </c>
      <c r="BT700" s="299" t="s">
        <v>174</v>
      </c>
      <c r="BU700" s="299" t="s">
        <v>175</v>
      </c>
      <c r="BV700" s="299" t="s">
        <v>176</v>
      </c>
      <c r="BW700" s="299" t="s">
        <v>177</v>
      </c>
      <c r="BX700" s="299" t="s">
        <v>178</v>
      </c>
      <c r="BY700" s="299" t="s">
        <v>179</v>
      </c>
      <c r="BZ700" s="299" t="s">
        <v>180</v>
      </c>
      <c r="CA700" s="299" t="s">
        <v>181</v>
      </c>
      <c r="CB700" s="299" t="s">
        <v>1435</v>
      </c>
      <c r="CC700" s="299" t="s">
        <v>1454</v>
      </c>
      <c r="CD700" s="299" t="s">
        <v>1455</v>
      </c>
      <c r="CE700" s="299" t="s">
        <v>1517</v>
      </c>
      <c r="CF700" s="299" t="s">
        <v>1518</v>
      </c>
      <c r="CG700" s="299" t="s">
        <v>2360</v>
      </c>
      <c r="CH700" s="299" t="s">
        <v>2383</v>
      </c>
      <c r="CI700" s="299" t="s">
        <v>2426</v>
      </c>
      <c r="CJ700" s="299" t="s">
        <v>2427</v>
      </c>
      <c r="CK700" s="299" t="s">
        <v>2432</v>
      </c>
      <c r="CL700" s="299" t="s">
        <v>2433</v>
      </c>
      <c r="CM700" s="299" t="s">
        <v>2435</v>
      </c>
      <c r="CN700" s="299" t="s">
        <v>2625</v>
      </c>
      <c r="CO700" s="299" t="s">
        <v>2631</v>
      </c>
      <c r="CP700" s="299" t="s">
        <v>2636</v>
      </c>
      <c r="CQ700" s="299" t="s">
        <v>2646</v>
      </c>
      <c r="CR700" s="299" t="s">
        <v>2647</v>
      </c>
      <c r="CS700" s="299" t="s">
        <v>2682</v>
      </c>
      <c r="CT700" s="299" t="s">
        <v>2701</v>
      </c>
      <c r="CU700" s="299" t="s">
        <v>2702</v>
      </c>
      <c r="CV700" s="299" t="s">
        <v>2703</v>
      </c>
      <c r="CW700" s="299" t="s">
        <v>2704</v>
      </c>
      <c r="CX700" s="299" t="s">
        <v>2741</v>
      </c>
      <c r="CY700" s="299" t="s">
        <v>2742</v>
      </c>
      <c r="CZ700" s="299" t="s">
        <v>2743</v>
      </c>
      <c r="DA700" s="299" t="s">
        <v>2744</v>
      </c>
      <c r="DB700" s="299" t="s">
        <v>2759</v>
      </c>
      <c r="DC700" s="299" t="s">
        <v>2760</v>
      </c>
      <c r="DD700" s="299" t="s">
        <v>2761</v>
      </c>
      <c r="DE700" s="299" t="s">
        <v>2762</v>
      </c>
      <c r="DF700" s="299" t="s">
        <v>2791</v>
      </c>
      <c r="DG700" s="299" t="s">
        <v>2792</v>
      </c>
      <c r="DH700" s="299" t="s">
        <v>2793</v>
      </c>
      <c r="DI700" s="299" t="s">
        <v>2810</v>
      </c>
      <c r="DJ700" s="299" t="s">
        <v>2813</v>
      </c>
      <c r="DK700" s="299" t="s">
        <v>2816</v>
      </c>
      <c r="DL700" s="299" t="s">
        <v>2836</v>
      </c>
      <c r="DM700" s="299" t="s">
        <v>2837</v>
      </c>
      <c r="DN700" s="299" t="s">
        <v>2963</v>
      </c>
      <c r="DO700" s="299" t="s">
        <v>2964</v>
      </c>
      <c r="DP700" s="299" t="s">
        <v>2965</v>
      </c>
      <c r="DQ700" s="299" t="s">
        <v>2966</v>
      </c>
      <c r="DR700" s="299" t="s">
        <v>2972</v>
      </c>
      <c r="DS700" s="299" t="s">
        <v>2973</v>
      </c>
      <c r="DT700" s="299" t="s">
        <v>2973</v>
      </c>
      <c r="DU700" s="299" t="s">
        <v>3057</v>
      </c>
      <c r="DV700" s="299" t="s">
        <v>3058</v>
      </c>
      <c r="DW700" s="299" t="s">
        <v>3196</v>
      </c>
      <c r="DX700" s="299" t="s">
        <v>3208</v>
      </c>
    </row>
    <row r="701" spans="1:128">
      <c r="A701" s="42"/>
      <c r="B701" s="38" t="s">
        <v>183</v>
      </c>
      <c r="C701" s="507">
        <v>109</v>
      </c>
      <c r="D701" s="300">
        <v>123</v>
      </c>
      <c r="E701" s="300">
        <v>121</v>
      </c>
      <c r="F701" s="300">
        <v>114</v>
      </c>
      <c r="G701" s="300">
        <v>129</v>
      </c>
      <c r="H701" s="300">
        <v>127</v>
      </c>
      <c r="I701" s="300">
        <v>117</v>
      </c>
      <c r="J701" s="300">
        <v>111</v>
      </c>
      <c r="K701" s="300">
        <v>114</v>
      </c>
      <c r="L701" s="300">
        <v>135</v>
      </c>
      <c r="M701" s="300">
        <v>126</v>
      </c>
      <c r="N701" s="300">
        <v>116</v>
      </c>
      <c r="O701" s="300">
        <v>124</v>
      </c>
      <c r="P701" s="300">
        <v>131</v>
      </c>
      <c r="Q701" s="300">
        <v>131</v>
      </c>
      <c r="R701" s="300">
        <v>114</v>
      </c>
      <c r="S701" s="300">
        <v>126</v>
      </c>
      <c r="T701" s="300">
        <v>147</v>
      </c>
      <c r="U701" s="300">
        <v>139</v>
      </c>
      <c r="V701" s="300">
        <v>125</v>
      </c>
      <c r="W701" s="300">
        <v>126</v>
      </c>
      <c r="X701" s="300">
        <v>135</v>
      </c>
      <c r="Y701" s="300">
        <v>125</v>
      </c>
      <c r="Z701" s="300">
        <v>126</v>
      </c>
      <c r="AA701" s="300">
        <v>131</v>
      </c>
      <c r="AB701" s="300">
        <v>143</v>
      </c>
      <c r="AC701" s="300">
        <v>137</v>
      </c>
      <c r="AD701" s="300">
        <v>128</v>
      </c>
      <c r="AE701" s="300">
        <v>151</v>
      </c>
      <c r="AF701" s="300">
        <v>145</v>
      </c>
      <c r="AG701" s="300">
        <v>153</v>
      </c>
      <c r="AH701" s="300">
        <v>167</v>
      </c>
      <c r="AI701" s="300">
        <v>171</v>
      </c>
      <c r="AJ701" s="300">
        <v>191</v>
      </c>
      <c r="AK701" s="300">
        <v>176</v>
      </c>
      <c r="AL701" s="300">
        <v>153</v>
      </c>
      <c r="AM701" s="300">
        <v>151</v>
      </c>
      <c r="AN701" s="300">
        <v>166</v>
      </c>
      <c r="AO701" s="300">
        <v>149</v>
      </c>
      <c r="AP701" s="300">
        <v>155</v>
      </c>
      <c r="AQ701" s="300">
        <v>167</v>
      </c>
      <c r="AR701" s="300">
        <v>185</v>
      </c>
      <c r="AS701" s="300">
        <v>168</v>
      </c>
      <c r="AT701" s="300">
        <v>161</v>
      </c>
      <c r="AU701" s="300">
        <v>165</v>
      </c>
      <c r="AV701" s="300">
        <v>168</v>
      </c>
      <c r="AW701" s="300">
        <v>155</v>
      </c>
      <c r="AX701" s="300">
        <v>154</v>
      </c>
      <c r="AY701" s="300">
        <v>169</v>
      </c>
      <c r="AZ701" s="300">
        <v>166</v>
      </c>
      <c r="BA701" s="300">
        <v>175</v>
      </c>
      <c r="BB701" s="300">
        <v>180</v>
      </c>
      <c r="BC701" s="300">
        <v>185</v>
      </c>
      <c r="BD701" s="300">
        <v>180</v>
      </c>
      <c r="BE701" s="300">
        <v>173</v>
      </c>
      <c r="BF701" s="300">
        <v>172</v>
      </c>
      <c r="BG701" s="300">
        <v>180</v>
      </c>
      <c r="BH701" s="300">
        <v>194</v>
      </c>
      <c r="BI701" s="300">
        <v>183</v>
      </c>
      <c r="BJ701" s="300">
        <v>180</v>
      </c>
      <c r="BK701" s="300">
        <v>185</v>
      </c>
      <c r="BL701" s="300">
        <v>197</v>
      </c>
      <c r="BM701" s="300">
        <v>188</v>
      </c>
      <c r="BN701" s="300">
        <v>181</v>
      </c>
      <c r="BO701" s="300">
        <v>186</v>
      </c>
      <c r="BP701" s="300">
        <v>196</v>
      </c>
      <c r="BQ701" s="300">
        <v>188</v>
      </c>
      <c r="BR701" s="300">
        <v>182</v>
      </c>
      <c r="BS701" s="300">
        <v>189</v>
      </c>
      <c r="BT701" s="300">
        <v>203</v>
      </c>
      <c r="BU701" s="300">
        <v>191</v>
      </c>
      <c r="BV701" s="300">
        <v>173</v>
      </c>
      <c r="BW701" s="300">
        <v>183</v>
      </c>
      <c r="BX701" s="300">
        <v>199</v>
      </c>
      <c r="BY701" s="300">
        <v>199</v>
      </c>
      <c r="BZ701" s="300">
        <v>183</v>
      </c>
      <c r="CA701" s="300">
        <v>199</v>
      </c>
      <c r="CB701" s="300">
        <v>213</v>
      </c>
      <c r="CC701" s="300">
        <v>200</v>
      </c>
      <c r="CD701" s="300">
        <v>187</v>
      </c>
      <c r="CE701" s="300">
        <v>188</v>
      </c>
      <c r="CF701" s="300">
        <v>205</v>
      </c>
      <c r="CG701" s="300">
        <v>196</v>
      </c>
      <c r="CH701" s="300">
        <v>209</v>
      </c>
      <c r="CI701" s="300">
        <v>203</v>
      </c>
      <c r="CJ701" s="300">
        <v>213</v>
      </c>
      <c r="CK701" s="300">
        <v>219</v>
      </c>
      <c r="CL701" s="300">
        <v>228</v>
      </c>
      <c r="CM701" s="300">
        <v>231</v>
      </c>
      <c r="CN701" s="300">
        <v>246</v>
      </c>
      <c r="CO701" s="300">
        <v>216</v>
      </c>
      <c r="CP701" s="300">
        <v>215</v>
      </c>
      <c r="CQ701" s="300">
        <v>241</v>
      </c>
      <c r="CR701" s="300">
        <v>254</v>
      </c>
      <c r="CS701" s="300">
        <v>253</v>
      </c>
      <c r="CT701" s="300">
        <v>201</v>
      </c>
      <c r="CU701" s="300">
        <v>204</v>
      </c>
      <c r="CV701" s="300">
        <v>233</v>
      </c>
      <c r="CW701" s="300">
        <v>230</v>
      </c>
      <c r="CX701" s="300">
        <v>250</v>
      </c>
      <c r="CY701" s="300">
        <v>263</v>
      </c>
      <c r="CZ701" s="300">
        <v>271</v>
      </c>
      <c r="DA701" s="300">
        <v>256</v>
      </c>
      <c r="DB701" s="300">
        <v>235</v>
      </c>
      <c r="DC701" s="300">
        <v>235</v>
      </c>
      <c r="DD701" s="300">
        <v>231</v>
      </c>
      <c r="DE701" s="300">
        <v>268</v>
      </c>
      <c r="DF701" s="300">
        <v>286</v>
      </c>
      <c r="DG701" s="300">
        <v>289</v>
      </c>
      <c r="DH701" s="300">
        <v>279</v>
      </c>
      <c r="DI701" s="300">
        <v>277</v>
      </c>
      <c r="DJ701" s="300">
        <v>270</v>
      </c>
      <c r="DK701" s="300">
        <v>268</v>
      </c>
      <c r="DL701" s="300">
        <v>289</v>
      </c>
      <c r="DM701" s="300">
        <v>288</v>
      </c>
      <c r="DN701" s="300">
        <v>252</v>
      </c>
      <c r="DO701" s="300">
        <v>253</v>
      </c>
      <c r="DP701" s="300">
        <v>252</v>
      </c>
      <c r="DQ701" s="300">
        <v>265</v>
      </c>
      <c r="DR701" s="300">
        <v>261</v>
      </c>
      <c r="DS701" s="300">
        <v>236</v>
      </c>
      <c r="DT701" s="300">
        <v>236</v>
      </c>
      <c r="DU701" s="300">
        <v>241</v>
      </c>
      <c r="DV701" s="300">
        <v>243</v>
      </c>
      <c r="DW701" s="300">
        <v>259</v>
      </c>
      <c r="DX701" s="300">
        <v>265</v>
      </c>
    </row>
    <row r="702" spans="1:128">
      <c r="A702" s="42"/>
      <c r="B702" s="39" t="s">
        <v>185</v>
      </c>
      <c r="C702" s="508">
        <v>8</v>
      </c>
      <c r="D702" s="296">
        <v>17</v>
      </c>
      <c r="E702" s="296">
        <v>9</v>
      </c>
      <c r="F702" s="296">
        <v>5</v>
      </c>
      <c r="G702" s="296">
        <v>9</v>
      </c>
      <c r="H702" s="296">
        <v>9</v>
      </c>
      <c r="I702" s="296">
        <v>10</v>
      </c>
      <c r="J702" s="296">
        <v>11</v>
      </c>
      <c r="K702" s="296">
        <v>10</v>
      </c>
      <c r="L702" s="296">
        <v>10</v>
      </c>
      <c r="M702" s="296">
        <v>12</v>
      </c>
      <c r="N702" s="296">
        <v>9</v>
      </c>
      <c r="O702" s="296">
        <v>11</v>
      </c>
      <c r="P702" s="296">
        <v>12</v>
      </c>
      <c r="Q702" s="296">
        <v>14</v>
      </c>
      <c r="R702" s="296">
        <v>10</v>
      </c>
      <c r="S702" s="296">
        <v>10</v>
      </c>
      <c r="T702" s="296">
        <v>18</v>
      </c>
      <c r="U702" s="296">
        <v>9</v>
      </c>
      <c r="V702" s="296">
        <v>9</v>
      </c>
      <c r="W702" s="296">
        <v>6</v>
      </c>
      <c r="X702" s="296">
        <v>6</v>
      </c>
      <c r="Y702" s="296">
        <v>9</v>
      </c>
      <c r="Z702" s="296">
        <v>4</v>
      </c>
      <c r="AA702" s="296">
        <v>5</v>
      </c>
      <c r="AB702" s="296">
        <v>6</v>
      </c>
      <c r="AC702" s="296">
        <v>6</v>
      </c>
      <c r="AD702" s="296">
        <v>6</v>
      </c>
      <c r="AE702" s="296">
        <v>8</v>
      </c>
      <c r="AF702" s="296">
        <v>13</v>
      </c>
      <c r="AG702" s="296">
        <v>11</v>
      </c>
      <c r="AH702" s="296">
        <v>13</v>
      </c>
      <c r="AI702" s="296">
        <v>9</v>
      </c>
      <c r="AJ702" s="296">
        <v>16</v>
      </c>
      <c r="AK702" s="296">
        <v>9</v>
      </c>
      <c r="AL702" s="296">
        <v>10</v>
      </c>
      <c r="AM702" s="296">
        <v>7</v>
      </c>
      <c r="AN702" s="296">
        <v>9</v>
      </c>
      <c r="AO702" s="296">
        <v>9</v>
      </c>
      <c r="AP702" s="296">
        <v>9</v>
      </c>
      <c r="AQ702" s="296">
        <v>12</v>
      </c>
      <c r="AR702" s="296">
        <v>13</v>
      </c>
      <c r="AS702" s="296">
        <v>12</v>
      </c>
      <c r="AT702" s="296">
        <v>13</v>
      </c>
      <c r="AU702" s="296">
        <v>11</v>
      </c>
      <c r="AV702" s="296">
        <v>10</v>
      </c>
      <c r="AW702" s="296">
        <v>9</v>
      </c>
      <c r="AX702" s="296">
        <v>8</v>
      </c>
      <c r="AY702" s="296">
        <v>7</v>
      </c>
      <c r="AZ702" s="296">
        <v>12</v>
      </c>
      <c r="BA702" s="296">
        <v>11</v>
      </c>
      <c r="BB702" s="296">
        <v>11</v>
      </c>
      <c r="BC702" s="296">
        <v>12</v>
      </c>
      <c r="BD702" s="296">
        <v>15</v>
      </c>
      <c r="BE702" s="296">
        <v>12</v>
      </c>
      <c r="BF702" s="296">
        <v>11</v>
      </c>
      <c r="BG702" s="296">
        <v>17</v>
      </c>
      <c r="BH702" s="296">
        <v>19</v>
      </c>
      <c r="BI702" s="296">
        <v>9</v>
      </c>
      <c r="BJ702" s="296">
        <v>9</v>
      </c>
      <c r="BK702" s="296">
        <v>6</v>
      </c>
      <c r="BL702" s="296">
        <v>13</v>
      </c>
      <c r="BM702" s="296">
        <v>7</v>
      </c>
      <c r="BN702" s="296">
        <v>6</v>
      </c>
      <c r="BO702" s="296">
        <v>9</v>
      </c>
      <c r="BP702" s="296">
        <v>14</v>
      </c>
      <c r="BQ702" s="296">
        <v>14</v>
      </c>
      <c r="BR702" s="296">
        <v>7</v>
      </c>
      <c r="BS702" s="296">
        <v>10</v>
      </c>
      <c r="BT702" s="296">
        <v>14</v>
      </c>
      <c r="BU702" s="296">
        <v>10</v>
      </c>
      <c r="BV702" s="296">
        <v>9</v>
      </c>
      <c r="BW702" s="296">
        <v>10</v>
      </c>
      <c r="BX702" s="296">
        <v>12</v>
      </c>
      <c r="BY702" s="296">
        <v>7</v>
      </c>
      <c r="BZ702" s="296">
        <v>6</v>
      </c>
      <c r="CA702" s="296">
        <v>7</v>
      </c>
      <c r="CB702" s="296">
        <v>13</v>
      </c>
      <c r="CC702" s="296">
        <v>8</v>
      </c>
      <c r="CD702" s="296">
        <v>5</v>
      </c>
      <c r="CE702" s="296">
        <v>6</v>
      </c>
      <c r="CF702" s="296">
        <v>11</v>
      </c>
      <c r="CG702" s="296">
        <v>7</v>
      </c>
      <c r="CH702" s="296">
        <v>7</v>
      </c>
      <c r="CI702" s="296">
        <v>6</v>
      </c>
      <c r="CJ702" s="296">
        <v>5</v>
      </c>
      <c r="CK702" s="296">
        <v>7</v>
      </c>
      <c r="CL702" s="296">
        <v>9</v>
      </c>
      <c r="CM702" s="296">
        <v>6</v>
      </c>
      <c r="CN702" s="296">
        <v>6</v>
      </c>
      <c r="CO702" s="296">
        <v>4</v>
      </c>
      <c r="CP702" s="296">
        <v>3</v>
      </c>
      <c r="CQ702" s="296">
        <v>3</v>
      </c>
      <c r="CR702" s="296">
        <v>11</v>
      </c>
      <c r="CS702" s="296">
        <v>11</v>
      </c>
      <c r="CT702" s="296">
        <v>9</v>
      </c>
      <c r="CU702" s="296">
        <v>8</v>
      </c>
      <c r="CV702" s="296">
        <v>15</v>
      </c>
      <c r="CW702" s="296">
        <v>17</v>
      </c>
      <c r="CX702" s="296">
        <v>11</v>
      </c>
      <c r="CY702" s="296">
        <v>10</v>
      </c>
      <c r="CZ702" s="296">
        <v>16</v>
      </c>
      <c r="DA702" s="296">
        <v>14</v>
      </c>
      <c r="DB702" s="296">
        <v>12</v>
      </c>
      <c r="DC702" s="296">
        <v>11</v>
      </c>
      <c r="DD702" s="296">
        <v>16</v>
      </c>
      <c r="DE702" s="296">
        <v>11</v>
      </c>
      <c r="DF702" s="296">
        <v>11</v>
      </c>
      <c r="DG702" s="296">
        <v>9</v>
      </c>
      <c r="DH702" s="296">
        <v>14</v>
      </c>
      <c r="DI702" s="296">
        <v>12</v>
      </c>
      <c r="DJ702" s="296">
        <v>10</v>
      </c>
      <c r="DK702" s="296">
        <v>10</v>
      </c>
      <c r="DL702" s="296">
        <v>14</v>
      </c>
      <c r="DM702" s="296">
        <v>11</v>
      </c>
      <c r="DN702" s="296">
        <v>14</v>
      </c>
      <c r="DO702" s="296">
        <v>12</v>
      </c>
      <c r="DP702" s="296">
        <v>4</v>
      </c>
      <c r="DQ702" s="296">
        <v>4</v>
      </c>
      <c r="DR702" s="296">
        <v>10</v>
      </c>
      <c r="DS702" s="296">
        <v>9</v>
      </c>
      <c r="DT702" s="296">
        <v>12</v>
      </c>
      <c r="DU702" s="296">
        <v>7</v>
      </c>
      <c r="DV702" s="296">
        <v>8</v>
      </c>
      <c r="DW702" s="296">
        <v>5</v>
      </c>
      <c r="DX702" s="296">
        <v>7</v>
      </c>
    </row>
    <row r="703" spans="1:128">
      <c r="A703" s="42"/>
      <c r="B703" s="39" t="s">
        <v>186</v>
      </c>
      <c r="C703" s="508">
        <v>7</v>
      </c>
      <c r="D703" s="296">
        <v>8</v>
      </c>
      <c r="E703" s="296">
        <v>8</v>
      </c>
      <c r="F703" s="296">
        <v>9</v>
      </c>
      <c r="G703" s="296">
        <v>8</v>
      </c>
      <c r="H703" s="296">
        <v>9</v>
      </c>
      <c r="I703" s="296">
        <v>8</v>
      </c>
      <c r="J703" s="296">
        <v>4</v>
      </c>
      <c r="K703" s="296">
        <v>4</v>
      </c>
      <c r="L703" s="296">
        <v>7</v>
      </c>
      <c r="M703" s="296">
        <v>7</v>
      </c>
      <c r="N703" s="296">
        <v>5</v>
      </c>
      <c r="O703" s="296">
        <v>7</v>
      </c>
      <c r="P703" s="296">
        <v>5</v>
      </c>
      <c r="Q703" s="296">
        <v>5</v>
      </c>
      <c r="R703" s="296">
        <v>3</v>
      </c>
      <c r="S703" s="296">
        <v>4</v>
      </c>
      <c r="T703" s="296">
        <v>9</v>
      </c>
      <c r="U703" s="296">
        <v>6</v>
      </c>
      <c r="V703" s="296">
        <v>5</v>
      </c>
      <c r="W703" s="296">
        <v>10</v>
      </c>
      <c r="X703" s="296">
        <v>13</v>
      </c>
      <c r="Y703" s="296">
        <v>10</v>
      </c>
      <c r="Z703" s="296">
        <v>11</v>
      </c>
      <c r="AA703" s="296">
        <v>10</v>
      </c>
      <c r="AB703" s="296">
        <v>11</v>
      </c>
      <c r="AC703" s="296">
        <v>7</v>
      </c>
      <c r="AD703" s="296">
        <v>6</v>
      </c>
      <c r="AE703" s="296">
        <v>9</v>
      </c>
      <c r="AF703" s="296">
        <v>7</v>
      </c>
      <c r="AG703" s="296">
        <v>7</v>
      </c>
      <c r="AH703" s="296">
        <v>8</v>
      </c>
      <c r="AI703" s="296">
        <v>12</v>
      </c>
      <c r="AJ703" s="296">
        <v>13</v>
      </c>
      <c r="AK703" s="296">
        <v>15</v>
      </c>
      <c r="AL703" s="296">
        <v>13</v>
      </c>
      <c r="AM703" s="296">
        <v>13</v>
      </c>
      <c r="AN703" s="296">
        <v>13</v>
      </c>
      <c r="AO703" s="296">
        <v>8</v>
      </c>
      <c r="AP703" s="296">
        <v>12</v>
      </c>
      <c r="AQ703" s="296">
        <v>12</v>
      </c>
      <c r="AR703" s="296">
        <v>12</v>
      </c>
      <c r="AS703" s="296">
        <v>8</v>
      </c>
      <c r="AT703" s="296">
        <v>9</v>
      </c>
      <c r="AU703" s="296">
        <v>13</v>
      </c>
      <c r="AV703" s="296">
        <v>12</v>
      </c>
      <c r="AW703" s="296">
        <v>8</v>
      </c>
      <c r="AX703" s="296">
        <v>12</v>
      </c>
      <c r="AY703" s="296">
        <v>16</v>
      </c>
      <c r="AZ703" s="296">
        <v>18</v>
      </c>
      <c r="BA703" s="296">
        <v>13</v>
      </c>
      <c r="BB703" s="296">
        <v>15</v>
      </c>
      <c r="BC703" s="296">
        <v>13</v>
      </c>
      <c r="BD703" s="296">
        <v>11</v>
      </c>
      <c r="BE703" s="296">
        <v>16</v>
      </c>
      <c r="BF703" s="296">
        <v>18</v>
      </c>
      <c r="BG703" s="296">
        <v>19</v>
      </c>
      <c r="BH703" s="296">
        <v>22</v>
      </c>
      <c r="BI703" s="296">
        <v>18</v>
      </c>
      <c r="BJ703" s="296">
        <v>21</v>
      </c>
      <c r="BK703" s="296">
        <v>22</v>
      </c>
      <c r="BL703" s="296">
        <v>24</v>
      </c>
      <c r="BM703" s="296">
        <v>25</v>
      </c>
      <c r="BN703" s="296">
        <v>20</v>
      </c>
      <c r="BO703" s="296">
        <v>16</v>
      </c>
      <c r="BP703" s="296">
        <v>15</v>
      </c>
      <c r="BQ703" s="296">
        <v>8</v>
      </c>
      <c r="BR703" s="296">
        <v>11</v>
      </c>
      <c r="BS703" s="296">
        <v>11</v>
      </c>
      <c r="BT703" s="296">
        <v>15</v>
      </c>
      <c r="BU703" s="296">
        <v>8</v>
      </c>
      <c r="BV703" s="296">
        <v>10</v>
      </c>
      <c r="BW703" s="296">
        <v>11</v>
      </c>
      <c r="BX703" s="296">
        <v>15</v>
      </c>
      <c r="BY703" s="296">
        <v>14</v>
      </c>
      <c r="BZ703" s="296">
        <v>12</v>
      </c>
      <c r="CA703" s="296">
        <v>12</v>
      </c>
      <c r="CB703" s="296">
        <v>14</v>
      </c>
      <c r="CC703" s="296">
        <v>8</v>
      </c>
      <c r="CD703" s="296">
        <v>5</v>
      </c>
      <c r="CE703" s="296">
        <v>4</v>
      </c>
      <c r="CF703" s="296">
        <v>11</v>
      </c>
      <c r="CG703" s="296">
        <v>10</v>
      </c>
      <c r="CH703" s="296">
        <v>14</v>
      </c>
      <c r="CI703" s="296">
        <v>14</v>
      </c>
      <c r="CJ703" s="296">
        <v>18</v>
      </c>
      <c r="CK703" s="296">
        <v>14</v>
      </c>
      <c r="CL703" s="296">
        <v>15</v>
      </c>
      <c r="CM703" s="296">
        <v>18</v>
      </c>
      <c r="CN703" s="296">
        <v>20</v>
      </c>
      <c r="CO703" s="296">
        <v>15</v>
      </c>
      <c r="CP703" s="296">
        <v>15</v>
      </c>
      <c r="CQ703" s="296">
        <v>14</v>
      </c>
      <c r="CR703" s="296">
        <v>15</v>
      </c>
      <c r="CS703" s="296">
        <v>8</v>
      </c>
      <c r="CT703" s="296">
        <v>10</v>
      </c>
      <c r="CU703" s="296">
        <v>9</v>
      </c>
      <c r="CV703" s="296">
        <v>11</v>
      </c>
      <c r="CW703" s="296">
        <v>8</v>
      </c>
      <c r="CX703" s="296">
        <v>7</v>
      </c>
      <c r="CY703" s="296">
        <v>10</v>
      </c>
      <c r="CZ703" s="296">
        <v>11</v>
      </c>
      <c r="DA703" s="296">
        <v>11</v>
      </c>
      <c r="DB703" s="296">
        <v>9</v>
      </c>
      <c r="DC703" s="296">
        <v>10</v>
      </c>
      <c r="DD703" s="296">
        <v>10</v>
      </c>
      <c r="DE703" s="296">
        <v>11</v>
      </c>
      <c r="DF703" s="296">
        <v>13</v>
      </c>
      <c r="DG703" s="296">
        <v>16</v>
      </c>
      <c r="DH703" s="296">
        <v>13</v>
      </c>
      <c r="DI703" s="296">
        <v>16</v>
      </c>
      <c r="DJ703" s="296">
        <v>10</v>
      </c>
      <c r="DK703" s="296">
        <v>13</v>
      </c>
      <c r="DL703" s="296">
        <v>18</v>
      </c>
      <c r="DM703" s="296">
        <v>17</v>
      </c>
      <c r="DN703" s="296">
        <v>10</v>
      </c>
      <c r="DO703" s="296">
        <v>9</v>
      </c>
      <c r="DP703" s="296">
        <v>22</v>
      </c>
      <c r="DQ703" s="296">
        <v>14</v>
      </c>
      <c r="DR703" s="296">
        <v>14</v>
      </c>
      <c r="DS703" s="296">
        <v>14</v>
      </c>
      <c r="DT703" s="296">
        <v>13</v>
      </c>
      <c r="DU703" s="296">
        <v>18</v>
      </c>
      <c r="DV703" s="296">
        <v>14</v>
      </c>
      <c r="DW703" s="296">
        <v>17</v>
      </c>
      <c r="DX703" s="296">
        <v>19</v>
      </c>
    </row>
    <row r="704" spans="1:128">
      <c r="A704" s="39"/>
      <c r="B704" s="39" t="s">
        <v>187</v>
      </c>
      <c r="C704" s="508">
        <v>13</v>
      </c>
      <c r="D704" s="296">
        <v>11</v>
      </c>
      <c r="E704" s="296">
        <v>9</v>
      </c>
      <c r="F704" s="296">
        <v>10</v>
      </c>
      <c r="G704" s="296">
        <v>12</v>
      </c>
      <c r="H704" s="296">
        <v>7</v>
      </c>
      <c r="I704" s="296">
        <v>9</v>
      </c>
      <c r="J704" s="296">
        <v>9</v>
      </c>
      <c r="K704" s="296">
        <v>9</v>
      </c>
      <c r="L704" s="296">
        <v>8</v>
      </c>
      <c r="M704" s="296">
        <v>10</v>
      </c>
      <c r="N704" s="296">
        <v>5</v>
      </c>
      <c r="O704" s="296">
        <v>8</v>
      </c>
      <c r="P704" s="296">
        <v>9</v>
      </c>
      <c r="Q704" s="296">
        <v>11</v>
      </c>
      <c r="R704" s="296">
        <v>7</v>
      </c>
      <c r="S704" s="296">
        <v>7</v>
      </c>
      <c r="T704" s="296">
        <v>8</v>
      </c>
      <c r="U704" s="296">
        <v>12</v>
      </c>
      <c r="V704" s="296">
        <v>9</v>
      </c>
      <c r="W704" s="296">
        <v>5</v>
      </c>
      <c r="X704" s="296">
        <v>7</v>
      </c>
      <c r="Y704" s="296">
        <v>8</v>
      </c>
      <c r="Z704" s="296">
        <v>7</v>
      </c>
      <c r="AA704" s="296">
        <v>6</v>
      </c>
      <c r="AB704" s="296">
        <v>8</v>
      </c>
      <c r="AC704" s="296">
        <v>10</v>
      </c>
      <c r="AD704" s="296">
        <v>6</v>
      </c>
      <c r="AE704" s="296">
        <v>9</v>
      </c>
      <c r="AF704" s="296">
        <v>10</v>
      </c>
      <c r="AG704" s="296">
        <v>9</v>
      </c>
      <c r="AH704" s="296">
        <v>13</v>
      </c>
      <c r="AI704" s="296">
        <v>17</v>
      </c>
      <c r="AJ704" s="296">
        <v>19</v>
      </c>
      <c r="AK704" s="296">
        <v>17</v>
      </c>
      <c r="AL704" s="296">
        <v>10</v>
      </c>
      <c r="AM704" s="296">
        <v>12</v>
      </c>
      <c r="AN704" s="296">
        <v>12</v>
      </c>
      <c r="AO704" s="296">
        <v>10</v>
      </c>
      <c r="AP704" s="296">
        <v>9</v>
      </c>
      <c r="AQ704" s="296">
        <v>8</v>
      </c>
      <c r="AR704" s="296">
        <v>8</v>
      </c>
      <c r="AS704" s="296">
        <v>8</v>
      </c>
      <c r="AT704" s="296">
        <v>9</v>
      </c>
      <c r="AU704" s="296">
        <v>7</v>
      </c>
      <c r="AV704" s="296">
        <v>10</v>
      </c>
      <c r="AW704" s="296">
        <v>8</v>
      </c>
      <c r="AX704" s="296">
        <v>7</v>
      </c>
      <c r="AY704" s="296">
        <v>9</v>
      </c>
      <c r="AZ704" s="296">
        <v>9</v>
      </c>
      <c r="BA704" s="296">
        <v>7</v>
      </c>
      <c r="BB704" s="296">
        <v>9</v>
      </c>
      <c r="BC704" s="296">
        <v>14</v>
      </c>
      <c r="BD704" s="296">
        <v>14</v>
      </c>
      <c r="BE704" s="296">
        <v>7</v>
      </c>
      <c r="BF704" s="296">
        <v>7</v>
      </c>
      <c r="BG704" s="296">
        <v>11</v>
      </c>
      <c r="BH704" s="296">
        <v>11</v>
      </c>
      <c r="BI704" s="296">
        <v>13</v>
      </c>
      <c r="BJ704" s="296">
        <v>12</v>
      </c>
      <c r="BK704" s="296">
        <v>13</v>
      </c>
      <c r="BL704" s="296">
        <v>16</v>
      </c>
      <c r="BM704" s="296">
        <v>15</v>
      </c>
      <c r="BN704" s="296">
        <v>15</v>
      </c>
      <c r="BO704" s="296">
        <v>12</v>
      </c>
      <c r="BP704" s="296">
        <v>16</v>
      </c>
      <c r="BQ704" s="296">
        <v>13</v>
      </c>
      <c r="BR704" s="296">
        <v>12</v>
      </c>
      <c r="BS704" s="296">
        <v>13</v>
      </c>
      <c r="BT704" s="296">
        <v>17</v>
      </c>
      <c r="BU704" s="296">
        <v>16</v>
      </c>
      <c r="BV704" s="296">
        <v>13</v>
      </c>
      <c r="BW704" s="296">
        <v>11</v>
      </c>
      <c r="BX704" s="296">
        <v>9</v>
      </c>
      <c r="BY704" s="296">
        <v>8</v>
      </c>
      <c r="BZ704" s="296">
        <v>7</v>
      </c>
      <c r="CA704" s="296">
        <v>7</v>
      </c>
      <c r="CB704" s="296">
        <v>8</v>
      </c>
      <c r="CC704" s="296">
        <v>9</v>
      </c>
      <c r="CD704" s="296">
        <v>11</v>
      </c>
      <c r="CE704" s="296">
        <v>11</v>
      </c>
      <c r="CF704" s="296">
        <v>8</v>
      </c>
      <c r="CG704" s="296">
        <v>4</v>
      </c>
      <c r="CH704" s="296">
        <v>5</v>
      </c>
      <c r="CI704" s="296">
        <v>5</v>
      </c>
      <c r="CJ704" s="296">
        <v>5</v>
      </c>
      <c r="CK704" s="296">
        <v>4</v>
      </c>
      <c r="CL704" s="296">
        <v>7</v>
      </c>
      <c r="CM704" s="296">
        <v>6</v>
      </c>
      <c r="CN704" s="296">
        <v>9</v>
      </c>
      <c r="CO704" s="296">
        <v>12</v>
      </c>
      <c r="CP704" s="296">
        <v>9</v>
      </c>
      <c r="CQ704" s="296">
        <v>11</v>
      </c>
      <c r="CR704" s="296">
        <v>11</v>
      </c>
      <c r="CS704" s="296">
        <v>12</v>
      </c>
      <c r="CT704" s="296">
        <v>11</v>
      </c>
      <c r="CU704" s="296">
        <v>14</v>
      </c>
      <c r="CV704" s="296">
        <v>16</v>
      </c>
      <c r="CW704" s="296">
        <v>19</v>
      </c>
      <c r="CX704" s="296">
        <v>19</v>
      </c>
      <c r="CY704" s="296">
        <v>18</v>
      </c>
      <c r="CZ704" s="296">
        <v>16</v>
      </c>
      <c r="DA704" s="296">
        <v>13</v>
      </c>
      <c r="DB704" s="296">
        <v>16</v>
      </c>
      <c r="DC704" s="296">
        <v>13</v>
      </c>
      <c r="DD704" s="296">
        <v>13</v>
      </c>
      <c r="DE704" s="296">
        <v>10</v>
      </c>
      <c r="DF704" s="296">
        <v>10</v>
      </c>
      <c r="DG704" s="296">
        <v>12</v>
      </c>
      <c r="DH704" s="296">
        <v>12</v>
      </c>
      <c r="DI704" s="296">
        <v>19</v>
      </c>
      <c r="DJ704" s="296">
        <v>27</v>
      </c>
      <c r="DK704" s="296">
        <v>19</v>
      </c>
      <c r="DL704" s="296">
        <v>19</v>
      </c>
      <c r="DM704" s="296">
        <v>16</v>
      </c>
      <c r="DN704" s="296">
        <v>17</v>
      </c>
      <c r="DO704" s="296">
        <v>20</v>
      </c>
      <c r="DP704" s="296">
        <v>16</v>
      </c>
      <c r="DQ704" s="296">
        <v>17</v>
      </c>
      <c r="DR704" s="296">
        <v>17</v>
      </c>
      <c r="DS704" s="296">
        <v>17</v>
      </c>
      <c r="DT704" s="296">
        <v>15</v>
      </c>
      <c r="DU704" s="296">
        <v>15</v>
      </c>
      <c r="DV704" s="296">
        <v>16</v>
      </c>
      <c r="DW704" s="296">
        <v>14</v>
      </c>
      <c r="DX704" s="296">
        <v>16</v>
      </c>
    </row>
    <row r="705" spans="1:128">
      <c r="A705" s="39"/>
      <c r="B705" s="39" t="s">
        <v>188</v>
      </c>
      <c r="C705" s="508">
        <v>24</v>
      </c>
      <c r="D705" s="296">
        <v>30</v>
      </c>
      <c r="E705" s="296">
        <v>37</v>
      </c>
      <c r="F705" s="296">
        <v>33</v>
      </c>
      <c r="G705" s="296">
        <v>34</v>
      </c>
      <c r="H705" s="296">
        <v>35</v>
      </c>
      <c r="I705" s="296">
        <v>34</v>
      </c>
      <c r="J705" s="296">
        <v>36</v>
      </c>
      <c r="K705" s="296">
        <v>30</v>
      </c>
      <c r="L705" s="296">
        <v>42</v>
      </c>
      <c r="M705" s="296">
        <v>33</v>
      </c>
      <c r="N705" s="296">
        <v>33</v>
      </c>
      <c r="O705" s="296">
        <v>27</v>
      </c>
      <c r="P705" s="296">
        <v>30</v>
      </c>
      <c r="Q705" s="296">
        <v>33</v>
      </c>
      <c r="R705" s="296">
        <v>33</v>
      </c>
      <c r="S705" s="296">
        <v>40</v>
      </c>
      <c r="T705" s="296">
        <v>39</v>
      </c>
      <c r="U705" s="296">
        <v>42</v>
      </c>
      <c r="V705" s="296">
        <v>34</v>
      </c>
      <c r="W705" s="296">
        <v>35</v>
      </c>
      <c r="X705" s="296">
        <v>35</v>
      </c>
      <c r="Y705" s="296">
        <v>29</v>
      </c>
      <c r="Z705" s="296">
        <v>30</v>
      </c>
      <c r="AA705" s="296">
        <v>32</v>
      </c>
      <c r="AB705" s="296">
        <v>36</v>
      </c>
      <c r="AC705" s="296">
        <v>37</v>
      </c>
      <c r="AD705" s="296">
        <v>34</v>
      </c>
      <c r="AE705" s="296">
        <v>40</v>
      </c>
      <c r="AF705" s="296">
        <v>37</v>
      </c>
      <c r="AG705" s="296">
        <v>38</v>
      </c>
      <c r="AH705" s="296">
        <v>40</v>
      </c>
      <c r="AI705" s="296">
        <v>39</v>
      </c>
      <c r="AJ705" s="296">
        <v>45</v>
      </c>
      <c r="AK705" s="296">
        <v>43</v>
      </c>
      <c r="AL705" s="296">
        <v>36</v>
      </c>
      <c r="AM705" s="296">
        <v>34</v>
      </c>
      <c r="AN705" s="296">
        <v>39</v>
      </c>
      <c r="AO705" s="296">
        <v>36</v>
      </c>
      <c r="AP705" s="296">
        <v>40</v>
      </c>
      <c r="AQ705" s="296">
        <v>36</v>
      </c>
      <c r="AR705" s="296">
        <v>38</v>
      </c>
      <c r="AS705" s="296">
        <v>37</v>
      </c>
      <c r="AT705" s="296">
        <v>36</v>
      </c>
      <c r="AU705" s="296">
        <v>37</v>
      </c>
      <c r="AV705" s="296">
        <v>36</v>
      </c>
      <c r="AW705" s="296">
        <v>36</v>
      </c>
      <c r="AX705" s="296">
        <v>37</v>
      </c>
      <c r="AY705" s="296">
        <v>36</v>
      </c>
      <c r="AZ705" s="296">
        <v>32</v>
      </c>
      <c r="BA705" s="296">
        <v>43</v>
      </c>
      <c r="BB705" s="296">
        <v>43</v>
      </c>
      <c r="BC705" s="296">
        <v>47</v>
      </c>
      <c r="BD705" s="296">
        <v>40</v>
      </c>
      <c r="BE705" s="296">
        <v>39</v>
      </c>
      <c r="BF705" s="296">
        <v>39</v>
      </c>
      <c r="BG705" s="296">
        <v>31</v>
      </c>
      <c r="BH705" s="296">
        <v>34</v>
      </c>
      <c r="BI705" s="296">
        <v>40</v>
      </c>
      <c r="BJ705" s="296">
        <v>40</v>
      </c>
      <c r="BK705" s="296">
        <v>38</v>
      </c>
      <c r="BL705" s="296">
        <v>35</v>
      </c>
      <c r="BM705" s="296">
        <v>31</v>
      </c>
      <c r="BN705" s="296">
        <v>30</v>
      </c>
      <c r="BO705" s="296">
        <v>32</v>
      </c>
      <c r="BP705" s="296">
        <v>33</v>
      </c>
      <c r="BQ705" s="296">
        <v>31</v>
      </c>
      <c r="BR705" s="296">
        <v>31</v>
      </c>
      <c r="BS705" s="296">
        <v>30</v>
      </c>
      <c r="BT705" s="296">
        <v>25</v>
      </c>
      <c r="BU705" s="296">
        <v>31</v>
      </c>
      <c r="BV705" s="296">
        <v>27</v>
      </c>
      <c r="BW705" s="296">
        <v>28</v>
      </c>
      <c r="BX705" s="296">
        <v>32</v>
      </c>
      <c r="BY705" s="296">
        <v>34</v>
      </c>
      <c r="BZ705" s="296">
        <v>30</v>
      </c>
      <c r="CA705" s="296">
        <v>34</v>
      </c>
      <c r="CB705" s="296">
        <v>34</v>
      </c>
      <c r="CC705" s="296">
        <v>33</v>
      </c>
      <c r="CD705" s="296">
        <v>36</v>
      </c>
      <c r="CE705" s="296">
        <v>35</v>
      </c>
      <c r="CF705" s="296">
        <v>38</v>
      </c>
      <c r="CG705" s="296">
        <v>36</v>
      </c>
      <c r="CH705" s="296">
        <v>40</v>
      </c>
      <c r="CI705" s="296">
        <v>39</v>
      </c>
      <c r="CJ705" s="296">
        <v>39</v>
      </c>
      <c r="CK705" s="296">
        <v>43</v>
      </c>
      <c r="CL705" s="296">
        <v>42</v>
      </c>
      <c r="CM705" s="296">
        <v>47</v>
      </c>
      <c r="CN705" s="296">
        <v>48</v>
      </c>
      <c r="CO705" s="296">
        <v>39</v>
      </c>
      <c r="CP705" s="296">
        <v>41</v>
      </c>
      <c r="CQ705" s="296">
        <v>51</v>
      </c>
      <c r="CR705" s="296">
        <v>53</v>
      </c>
      <c r="CS705" s="296">
        <v>47</v>
      </c>
      <c r="CT705" s="296">
        <v>45</v>
      </c>
      <c r="CU705" s="296">
        <v>45</v>
      </c>
      <c r="CV705" s="296">
        <v>55</v>
      </c>
      <c r="CW705" s="296">
        <v>54</v>
      </c>
      <c r="CX705" s="296">
        <v>62</v>
      </c>
      <c r="CY705" s="296">
        <v>66</v>
      </c>
      <c r="CZ705" s="296">
        <v>60</v>
      </c>
      <c r="DA705" s="296">
        <v>54</v>
      </c>
      <c r="DB705" s="296">
        <v>53</v>
      </c>
      <c r="DC705" s="296">
        <v>56</v>
      </c>
      <c r="DD705" s="296">
        <v>57</v>
      </c>
      <c r="DE705" s="296">
        <v>63</v>
      </c>
      <c r="DF705" s="296">
        <v>64</v>
      </c>
      <c r="DG705" s="296">
        <v>65</v>
      </c>
      <c r="DH705" s="296">
        <v>59</v>
      </c>
      <c r="DI705" s="296">
        <v>57</v>
      </c>
      <c r="DJ705" s="296">
        <v>60</v>
      </c>
      <c r="DK705" s="296">
        <v>59</v>
      </c>
      <c r="DL705" s="296">
        <v>59</v>
      </c>
      <c r="DM705" s="296">
        <v>61</v>
      </c>
      <c r="DN705" s="296">
        <v>57</v>
      </c>
      <c r="DO705" s="296">
        <v>52</v>
      </c>
      <c r="DP705" s="296">
        <v>52</v>
      </c>
      <c r="DQ705" s="296">
        <v>50</v>
      </c>
      <c r="DR705" s="296">
        <v>46</v>
      </c>
      <c r="DS705" s="296">
        <v>41</v>
      </c>
      <c r="DT705" s="296">
        <v>45</v>
      </c>
      <c r="DU705" s="296">
        <v>43</v>
      </c>
      <c r="DV705" s="296">
        <v>52</v>
      </c>
      <c r="DW705" s="296">
        <v>56</v>
      </c>
      <c r="DX705" s="296">
        <v>56</v>
      </c>
    </row>
    <row r="706" spans="1:128">
      <c r="A706" s="39"/>
      <c r="B706" s="39" t="s">
        <v>189</v>
      </c>
      <c r="C706" s="508">
        <v>29</v>
      </c>
      <c r="D706" s="296">
        <v>29</v>
      </c>
      <c r="E706" s="296">
        <v>29</v>
      </c>
      <c r="F706" s="296">
        <v>29</v>
      </c>
      <c r="G706" s="296">
        <v>31</v>
      </c>
      <c r="H706" s="296">
        <v>32</v>
      </c>
      <c r="I706" s="296">
        <v>26</v>
      </c>
      <c r="J706" s="296">
        <v>23</v>
      </c>
      <c r="K706" s="296">
        <v>32</v>
      </c>
      <c r="L706" s="296">
        <v>37</v>
      </c>
      <c r="M706" s="296">
        <v>37</v>
      </c>
      <c r="N706" s="296">
        <v>36</v>
      </c>
      <c r="O706" s="296">
        <v>40</v>
      </c>
      <c r="P706" s="296">
        <v>40</v>
      </c>
      <c r="Q706" s="296">
        <v>37</v>
      </c>
      <c r="R706" s="296">
        <v>33</v>
      </c>
      <c r="S706" s="296">
        <v>34</v>
      </c>
      <c r="T706" s="296">
        <v>38</v>
      </c>
      <c r="U706" s="296">
        <v>34</v>
      </c>
      <c r="V706" s="296">
        <v>37</v>
      </c>
      <c r="W706" s="296">
        <v>39</v>
      </c>
      <c r="X706" s="296">
        <v>39</v>
      </c>
      <c r="Y706" s="296">
        <v>37</v>
      </c>
      <c r="Z706" s="296">
        <v>39</v>
      </c>
      <c r="AA706" s="296">
        <v>43</v>
      </c>
      <c r="AB706" s="296">
        <v>39</v>
      </c>
      <c r="AC706" s="296">
        <v>39</v>
      </c>
      <c r="AD706" s="296">
        <v>38</v>
      </c>
      <c r="AE706" s="296">
        <v>48</v>
      </c>
      <c r="AF706" s="296">
        <v>42</v>
      </c>
      <c r="AG706" s="296">
        <v>45</v>
      </c>
      <c r="AH706" s="296">
        <v>48</v>
      </c>
      <c r="AI706" s="296">
        <v>50</v>
      </c>
      <c r="AJ706" s="296">
        <v>49</v>
      </c>
      <c r="AK706" s="296">
        <v>49</v>
      </c>
      <c r="AL706" s="296">
        <v>44</v>
      </c>
      <c r="AM706" s="296">
        <v>42</v>
      </c>
      <c r="AN706" s="296">
        <v>48</v>
      </c>
      <c r="AO706" s="296">
        <v>44</v>
      </c>
      <c r="AP706" s="296">
        <v>44</v>
      </c>
      <c r="AQ706" s="296">
        <v>54</v>
      </c>
      <c r="AR706" s="296">
        <v>57</v>
      </c>
      <c r="AS706" s="296">
        <v>54</v>
      </c>
      <c r="AT706" s="296">
        <v>43</v>
      </c>
      <c r="AU706" s="296">
        <v>45</v>
      </c>
      <c r="AV706" s="296">
        <v>47</v>
      </c>
      <c r="AW706" s="296">
        <v>44</v>
      </c>
      <c r="AX706" s="296">
        <v>44</v>
      </c>
      <c r="AY706" s="296">
        <v>42</v>
      </c>
      <c r="AZ706" s="296">
        <v>41</v>
      </c>
      <c r="BA706" s="296">
        <v>37</v>
      </c>
      <c r="BB706" s="296">
        <v>41</v>
      </c>
      <c r="BC706" s="296">
        <v>40</v>
      </c>
      <c r="BD706" s="296">
        <v>41</v>
      </c>
      <c r="BE706" s="296">
        <v>37</v>
      </c>
      <c r="BF706" s="296">
        <v>38</v>
      </c>
      <c r="BG706" s="296">
        <v>41</v>
      </c>
      <c r="BH706" s="296">
        <v>42</v>
      </c>
      <c r="BI706" s="296">
        <v>39</v>
      </c>
      <c r="BJ706" s="296">
        <v>37</v>
      </c>
      <c r="BK706" s="296">
        <v>37</v>
      </c>
      <c r="BL706" s="296">
        <v>37</v>
      </c>
      <c r="BM706" s="296">
        <v>39</v>
      </c>
      <c r="BN706" s="296">
        <v>39</v>
      </c>
      <c r="BO706" s="296">
        <v>39</v>
      </c>
      <c r="BP706" s="296">
        <v>33</v>
      </c>
      <c r="BQ706" s="296">
        <v>34</v>
      </c>
      <c r="BR706" s="296">
        <v>33</v>
      </c>
      <c r="BS706" s="296">
        <v>32</v>
      </c>
      <c r="BT706" s="296">
        <v>34</v>
      </c>
      <c r="BU706" s="296">
        <v>31</v>
      </c>
      <c r="BV706" s="296">
        <v>32</v>
      </c>
      <c r="BW706" s="296">
        <v>33</v>
      </c>
      <c r="BX706" s="296">
        <v>32</v>
      </c>
      <c r="BY706" s="296">
        <v>30</v>
      </c>
      <c r="BZ706" s="296">
        <v>27</v>
      </c>
      <c r="CA706" s="296">
        <v>33</v>
      </c>
      <c r="CB706" s="296">
        <v>38</v>
      </c>
      <c r="CC706" s="296">
        <v>36</v>
      </c>
      <c r="CD706" s="296">
        <v>32</v>
      </c>
      <c r="CE706" s="296">
        <v>31</v>
      </c>
      <c r="CF706" s="296">
        <v>33</v>
      </c>
      <c r="CG706" s="296">
        <v>33</v>
      </c>
      <c r="CH706" s="296">
        <v>37</v>
      </c>
      <c r="CI706" s="296">
        <v>32</v>
      </c>
      <c r="CJ706" s="296">
        <v>34</v>
      </c>
      <c r="CK706" s="296">
        <v>33</v>
      </c>
      <c r="CL706" s="296">
        <v>35</v>
      </c>
      <c r="CM706" s="296">
        <v>41</v>
      </c>
      <c r="CN706" s="296">
        <v>37</v>
      </c>
      <c r="CO706" s="296">
        <v>36</v>
      </c>
      <c r="CP706" s="296">
        <v>38</v>
      </c>
      <c r="CQ706" s="296">
        <v>42</v>
      </c>
      <c r="CR706" s="296">
        <v>39</v>
      </c>
      <c r="CS706" s="296">
        <v>41</v>
      </c>
      <c r="CT706" s="296">
        <v>40</v>
      </c>
      <c r="CU706" s="296">
        <v>41</v>
      </c>
      <c r="CV706" s="296">
        <v>42</v>
      </c>
      <c r="CW706" s="296">
        <v>39</v>
      </c>
      <c r="CX706" s="296">
        <v>45</v>
      </c>
      <c r="CY706" s="296">
        <v>48</v>
      </c>
      <c r="CZ706" s="296">
        <v>54</v>
      </c>
      <c r="DA706" s="296">
        <v>55</v>
      </c>
      <c r="DB706" s="296">
        <v>47</v>
      </c>
      <c r="DC706" s="296">
        <v>50</v>
      </c>
      <c r="DD706" s="296">
        <v>45</v>
      </c>
      <c r="DE706" s="296">
        <v>62</v>
      </c>
      <c r="DF706" s="296">
        <v>61</v>
      </c>
      <c r="DG706" s="296">
        <v>61</v>
      </c>
      <c r="DH706" s="296">
        <v>58</v>
      </c>
      <c r="DI706" s="296">
        <v>55</v>
      </c>
      <c r="DJ706" s="296">
        <v>49</v>
      </c>
      <c r="DK706" s="296">
        <v>53</v>
      </c>
      <c r="DL706" s="296">
        <v>63</v>
      </c>
      <c r="DM706" s="296">
        <v>63</v>
      </c>
      <c r="DN706" s="296">
        <v>45</v>
      </c>
      <c r="DO706" s="296">
        <v>52</v>
      </c>
      <c r="DP706" s="296">
        <v>51</v>
      </c>
      <c r="DQ706" s="296">
        <v>59</v>
      </c>
      <c r="DR706" s="296">
        <v>55</v>
      </c>
      <c r="DS706" s="296">
        <v>48</v>
      </c>
      <c r="DT706" s="296">
        <v>45</v>
      </c>
      <c r="DU706" s="296">
        <v>50</v>
      </c>
      <c r="DV706" s="296">
        <v>46</v>
      </c>
      <c r="DW706" s="296">
        <v>54</v>
      </c>
      <c r="DX706" s="296">
        <v>52</v>
      </c>
    </row>
    <row r="707" spans="1:128">
      <c r="A707" s="39"/>
      <c r="B707" s="39" t="s">
        <v>190</v>
      </c>
      <c r="C707" s="508">
        <v>11</v>
      </c>
      <c r="D707" s="296">
        <v>11</v>
      </c>
      <c r="E707" s="296">
        <v>13</v>
      </c>
      <c r="F707" s="296">
        <v>14</v>
      </c>
      <c r="G707" s="296">
        <v>17</v>
      </c>
      <c r="H707" s="296">
        <v>16</v>
      </c>
      <c r="I707" s="296">
        <v>16</v>
      </c>
      <c r="J707" s="296">
        <v>14</v>
      </c>
      <c r="K707" s="296">
        <v>15</v>
      </c>
      <c r="L707" s="296">
        <v>16</v>
      </c>
      <c r="M707" s="296">
        <v>13</v>
      </c>
      <c r="N707" s="296">
        <v>15</v>
      </c>
      <c r="O707" s="296">
        <v>19</v>
      </c>
      <c r="P707" s="296">
        <v>20</v>
      </c>
      <c r="Q707" s="296">
        <v>19</v>
      </c>
      <c r="R707" s="296">
        <v>18</v>
      </c>
      <c r="S707" s="296">
        <v>19</v>
      </c>
      <c r="T707" s="296">
        <v>19</v>
      </c>
      <c r="U707" s="296">
        <v>19</v>
      </c>
      <c r="V707" s="296">
        <v>15</v>
      </c>
      <c r="W707" s="296">
        <v>18</v>
      </c>
      <c r="X707" s="296">
        <v>20</v>
      </c>
      <c r="Y707" s="296">
        <v>17</v>
      </c>
      <c r="Z707" s="296">
        <v>20</v>
      </c>
      <c r="AA707" s="296">
        <v>19</v>
      </c>
      <c r="AB707" s="296">
        <v>25</v>
      </c>
      <c r="AC707" s="296">
        <v>23</v>
      </c>
      <c r="AD707" s="296">
        <v>26</v>
      </c>
      <c r="AE707" s="296">
        <v>23</v>
      </c>
      <c r="AF707" s="296">
        <v>22</v>
      </c>
      <c r="AG707" s="296">
        <v>24</v>
      </c>
      <c r="AH707" s="296">
        <v>26</v>
      </c>
      <c r="AI707" s="296">
        <v>25</v>
      </c>
      <c r="AJ707" s="296">
        <v>28</v>
      </c>
      <c r="AK707" s="296">
        <v>24</v>
      </c>
      <c r="AL707" s="296">
        <v>24</v>
      </c>
      <c r="AM707" s="296">
        <v>26</v>
      </c>
      <c r="AN707" s="296">
        <v>30</v>
      </c>
      <c r="AO707" s="296">
        <v>27</v>
      </c>
      <c r="AP707" s="296">
        <v>26</v>
      </c>
      <c r="AQ707" s="296">
        <v>28</v>
      </c>
      <c r="AR707" s="296">
        <v>32</v>
      </c>
      <c r="AS707" s="296">
        <v>29</v>
      </c>
      <c r="AT707" s="296">
        <v>32</v>
      </c>
      <c r="AU707" s="296">
        <v>32</v>
      </c>
      <c r="AV707" s="296">
        <v>33</v>
      </c>
      <c r="AW707" s="296">
        <v>32</v>
      </c>
      <c r="AX707" s="296">
        <v>31</v>
      </c>
      <c r="AY707" s="296">
        <v>39</v>
      </c>
      <c r="AZ707" s="296">
        <v>39</v>
      </c>
      <c r="BA707" s="296">
        <v>44</v>
      </c>
      <c r="BB707" s="296">
        <v>39</v>
      </c>
      <c r="BC707" s="296">
        <v>39</v>
      </c>
      <c r="BD707" s="296">
        <v>33</v>
      </c>
      <c r="BE707" s="296">
        <v>37</v>
      </c>
      <c r="BF707" s="296">
        <v>33</v>
      </c>
      <c r="BG707" s="296">
        <v>32</v>
      </c>
      <c r="BH707" s="296">
        <v>34</v>
      </c>
      <c r="BI707" s="296">
        <v>35</v>
      </c>
      <c r="BJ707" s="296">
        <v>35</v>
      </c>
      <c r="BK707" s="296">
        <v>40</v>
      </c>
      <c r="BL707" s="296">
        <v>42</v>
      </c>
      <c r="BM707" s="296">
        <v>44</v>
      </c>
      <c r="BN707" s="296">
        <v>42</v>
      </c>
      <c r="BO707" s="296">
        <v>46</v>
      </c>
      <c r="BP707" s="296">
        <v>53</v>
      </c>
      <c r="BQ707" s="296">
        <v>55</v>
      </c>
      <c r="BR707" s="296">
        <v>52</v>
      </c>
      <c r="BS707" s="296">
        <v>55</v>
      </c>
      <c r="BT707" s="296">
        <v>53</v>
      </c>
      <c r="BU707" s="296">
        <v>49</v>
      </c>
      <c r="BV707" s="296">
        <v>42</v>
      </c>
      <c r="BW707" s="296">
        <v>48</v>
      </c>
      <c r="BX707" s="296">
        <v>52</v>
      </c>
      <c r="BY707" s="296">
        <v>56</v>
      </c>
      <c r="BZ707" s="296">
        <v>52</v>
      </c>
      <c r="CA707" s="296">
        <v>56</v>
      </c>
      <c r="CB707" s="296">
        <v>53</v>
      </c>
      <c r="CC707" s="296">
        <v>54</v>
      </c>
      <c r="CD707" s="296">
        <v>50</v>
      </c>
      <c r="CE707" s="296">
        <v>50</v>
      </c>
      <c r="CF707" s="296">
        <v>53</v>
      </c>
      <c r="CG707" s="296">
        <v>51</v>
      </c>
      <c r="CH707" s="296">
        <v>55</v>
      </c>
      <c r="CI707" s="296">
        <v>55</v>
      </c>
      <c r="CJ707" s="296">
        <v>56</v>
      </c>
      <c r="CK707" s="296">
        <v>55</v>
      </c>
      <c r="CL707" s="296">
        <v>54</v>
      </c>
      <c r="CM707" s="296">
        <v>46</v>
      </c>
      <c r="CN707" s="296">
        <v>54</v>
      </c>
      <c r="CO707" s="296">
        <v>45</v>
      </c>
      <c r="CP707" s="296">
        <v>47</v>
      </c>
      <c r="CQ707" s="296">
        <v>54</v>
      </c>
      <c r="CR707" s="296">
        <v>56</v>
      </c>
      <c r="CS707" s="296">
        <v>57</v>
      </c>
      <c r="CT707" s="296">
        <v>41</v>
      </c>
      <c r="CU707" s="296">
        <v>40</v>
      </c>
      <c r="CV707" s="296">
        <v>45</v>
      </c>
      <c r="CW707" s="296">
        <v>45</v>
      </c>
      <c r="CX707" s="296">
        <v>50</v>
      </c>
      <c r="CY707" s="296">
        <v>51</v>
      </c>
      <c r="CZ707" s="296">
        <v>54</v>
      </c>
      <c r="DA707" s="296">
        <v>49</v>
      </c>
      <c r="DB707" s="296">
        <v>41</v>
      </c>
      <c r="DC707" s="296">
        <v>37</v>
      </c>
      <c r="DD707" s="296">
        <v>31</v>
      </c>
      <c r="DE707" s="296">
        <v>48</v>
      </c>
      <c r="DF707" s="296">
        <v>61</v>
      </c>
      <c r="DG707" s="296">
        <v>60</v>
      </c>
      <c r="DH707" s="296">
        <v>55</v>
      </c>
      <c r="DI707" s="296">
        <v>50</v>
      </c>
      <c r="DJ707" s="296">
        <v>46</v>
      </c>
      <c r="DK707" s="296">
        <v>45</v>
      </c>
      <c r="DL707" s="296">
        <v>48</v>
      </c>
      <c r="DM707" s="296">
        <v>52</v>
      </c>
      <c r="DN707" s="296">
        <v>46</v>
      </c>
      <c r="DO707" s="296">
        <v>43</v>
      </c>
      <c r="DP707" s="296">
        <v>41</v>
      </c>
      <c r="DQ707" s="296">
        <v>50</v>
      </c>
      <c r="DR707" s="296">
        <v>47</v>
      </c>
      <c r="DS707" s="296">
        <v>45</v>
      </c>
      <c r="DT707" s="296">
        <v>44</v>
      </c>
      <c r="DU707" s="296">
        <v>42</v>
      </c>
      <c r="DV707" s="296">
        <v>43</v>
      </c>
      <c r="DW707" s="296">
        <v>44</v>
      </c>
      <c r="DX707" s="296">
        <v>44</v>
      </c>
    </row>
    <row r="708" spans="1:128">
      <c r="A708" s="39"/>
      <c r="B708" s="39" t="s">
        <v>191</v>
      </c>
      <c r="C708" s="508">
        <v>9</v>
      </c>
      <c r="D708" s="296">
        <v>8</v>
      </c>
      <c r="E708" s="296">
        <v>6</v>
      </c>
      <c r="F708" s="296">
        <v>8</v>
      </c>
      <c r="G708" s="296">
        <v>7</v>
      </c>
      <c r="H708" s="296">
        <v>7</v>
      </c>
      <c r="I708" s="296">
        <v>3</v>
      </c>
      <c r="J708" s="296">
        <v>4</v>
      </c>
      <c r="K708" s="296">
        <v>7</v>
      </c>
      <c r="L708" s="296">
        <v>6</v>
      </c>
      <c r="M708" s="296">
        <v>6</v>
      </c>
      <c r="N708" s="296">
        <v>6</v>
      </c>
      <c r="O708" s="296">
        <v>6</v>
      </c>
      <c r="P708" s="296">
        <v>6</v>
      </c>
      <c r="Q708" s="296">
        <v>4</v>
      </c>
      <c r="R708" s="296">
        <v>5</v>
      </c>
      <c r="S708" s="296">
        <v>6</v>
      </c>
      <c r="T708" s="296">
        <v>7</v>
      </c>
      <c r="U708" s="296">
        <v>8</v>
      </c>
      <c r="V708" s="296">
        <v>9</v>
      </c>
      <c r="W708" s="296">
        <v>6</v>
      </c>
      <c r="X708" s="296">
        <v>7</v>
      </c>
      <c r="Y708" s="296">
        <v>8</v>
      </c>
      <c r="Z708" s="296">
        <v>8</v>
      </c>
      <c r="AA708" s="296">
        <v>12</v>
      </c>
      <c r="AB708" s="296">
        <v>12</v>
      </c>
      <c r="AC708" s="296">
        <v>12</v>
      </c>
      <c r="AD708" s="296">
        <v>8</v>
      </c>
      <c r="AE708" s="296">
        <v>10</v>
      </c>
      <c r="AF708" s="296">
        <v>10</v>
      </c>
      <c r="AG708" s="296">
        <v>12</v>
      </c>
      <c r="AH708" s="296">
        <v>14</v>
      </c>
      <c r="AI708" s="296">
        <v>11</v>
      </c>
      <c r="AJ708" s="296">
        <v>14</v>
      </c>
      <c r="AK708" s="296">
        <v>12</v>
      </c>
      <c r="AL708" s="296">
        <v>12</v>
      </c>
      <c r="AM708" s="296">
        <v>13</v>
      </c>
      <c r="AN708" s="296">
        <v>12</v>
      </c>
      <c r="AO708" s="296">
        <v>14</v>
      </c>
      <c r="AP708" s="296">
        <v>13</v>
      </c>
      <c r="AQ708" s="296">
        <v>14</v>
      </c>
      <c r="AR708" s="296">
        <v>16</v>
      </c>
      <c r="AS708" s="296">
        <v>14</v>
      </c>
      <c r="AT708" s="296">
        <v>14</v>
      </c>
      <c r="AU708" s="296">
        <v>15</v>
      </c>
      <c r="AV708" s="296">
        <v>15</v>
      </c>
      <c r="AW708" s="296">
        <v>13</v>
      </c>
      <c r="AX708" s="296">
        <v>11</v>
      </c>
      <c r="AY708" s="296">
        <v>13</v>
      </c>
      <c r="AZ708" s="296">
        <v>11</v>
      </c>
      <c r="BA708" s="296">
        <v>15</v>
      </c>
      <c r="BB708" s="296">
        <v>17</v>
      </c>
      <c r="BC708" s="296">
        <v>13</v>
      </c>
      <c r="BD708" s="296">
        <v>16</v>
      </c>
      <c r="BE708" s="296">
        <v>16</v>
      </c>
      <c r="BF708" s="296">
        <v>17</v>
      </c>
      <c r="BG708" s="296">
        <v>18</v>
      </c>
      <c r="BH708" s="296">
        <v>21</v>
      </c>
      <c r="BI708" s="296">
        <v>21</v>
      </c>
      <c r="BJ708" s="296">
        <v>19</v>
      </c>
      <c r="BK708" s="296">
        <v>20</v>
      </c>
      <c r="BL708" s="296">
        <v>19</v>
      </c>
      <c r="BM708" s="296">
        <v>19</v>
      </c>
      <c r="BN708" s="296">
        <v>21</v>
      </c>
      <c r="BO708" s="296">
        <v>19</v>
      </c>
      <c r="BP708" s="296">
        <v>22</v>
      </c>
      <c r="BQ708" s="296">
        <v>24</v>
      </c>
      <c r="BR708" s="296">
        <v>26</v>
      </c>
      <c r="BS708" s="296">
        <v>31</v>
      </c>
      <c r="BT708" s="296">
        <v>34</v>
      </c>
      <c r="BU708" s="296">
        <v>35</v>
      </c>
      <c r="BV708" s="296">
        <v>29</v>
      </c>
      <c r="BW708" s="296">
        <v>31</v>
      </c>
      <c r="BX708" s="296">
        <v>33</v>
      </c>
      <c r="BY708" s="296">
        <v>35</v>
      </c>
      <c r="BZ708" s="296">
        <v>35</v>
      </c>
      <c r="CA708" s="296">
        <v>36</v>
      </c>
      <c r="CB708" s="296">
        <v>35</v>
      </c>
      <c r="CC708" s="296">
        <v>35</v>
      </c>
      <c r="CD708" s="296">
        <v>31</v>
      </c>
      <c r="CE708" s="296">
        <v>34</v>
      </c>
      <c r="CF708" s="296">
        <v>35</v>
      </c>
      <c r="CG708" s="296">
        <v>34</v>
      </c>
      <c r="CH708" s="296">
        <v>31</v>
      </c>
      <c r="CI708" s="296">
        <v>31</v>
      </c>
      <c r="CJ708" s="296">
        <v>33</v>
      </c>
      <c r="CK708" s="296">
        <v>40</v>
      </c>
      <c r="CL708" s="296">
        <v>44</v>
      </c>
      <c r="CM708" s="296">
        <v>43</v>
      </c>
      <c r="CN708" s="296">
        <v>46</v>
      </c>
      <c r="CO708" s="296">
        <v>41</v>
      </c>
      <c r="CP708" s="296">
        <v>41</v>
      </c>
      <c r="CQ708" s="296">
        <v>44</v>
      </c>
      <c r="CR708" s="296">
        <v>46</v>
      </c>
      <c r="CS708" s="296">
        <v>50</v>
      </c>
      <c r="CT708" s="296">
        <v>32</v>
      </c>
      <c r="CU708" s="296">
        <v>33</v>
      </c>
      <c r="CV708" s="296">
        <v>35</v>
      </c>
      <c r="CW708" s="296">
        <v>36</v>
      </c>
      <c r="CX708" s="296">
        <v>40</v>
      </c>
      <c r="CY708" s="296">
        <v>43</v>
      </c>
      <c r="CZ708" s="296">
        <v>44</v>
      </c>
      <c r="DA708" s="296">
        <v>44</v>
      </c>
      <c r="DB708" s="296">
        <v>41</v>
      </c>
      <c r="DC708" s="296">
        <v>45</v>
      </c>
      <c r="DD708" s="296">
        <v>45</v>
      </c>
      <c r="DE708" s="296">
        <v>48</v>
      </c>
      <c r="DF708" s="296">
        <v>52</v>
      </c>
      <c r="DG708" s="296">
        <v>53</v>
      </c>
      <c r="DH708" s="296">
        <v>53</v>
      </c>
      <c r="DI708" s="296">
        <v>49</v>
      </c>
      <c r="DJ708" s="296">
        <v>47</v>
      </c>
      <c r="DK708" s="296">
        <v>48</v>
      </c>
      <c r="DL708" s="296">
        <v>47</v>
      </c>
      <c r="DM708" s="296">
        <v>48</v>
      </c>
      <c r="DN708" s="296">
        <v>42</v>
      </c>
      <c r="DO708" s="296">
        <v>46</v>
      </c>
      <c r="DP708" s="296">
        <v>49</v>
      </c>
      <c r="DQ708" s="296">
        <v>51</v>
      </c>
      <c r="DR708" s="296">
        <v>50</v>
      </c>
      <c r="DS708" s="296">
        <v>43</v>
      </c>
      <c r="DT708" s="296">
        <v>39</v>
      </c>
      <c r="DU708" s="296">
        <v>41</v>
      </c>
      <c r="DV708" s="296">
        <v>39</v>
      </c>
      <c r="DW708" s="296">
        <v>43</v>
      </c>
      <c r="DX708" s="296">
        <v>46</v>
      </c>
    </row>
    <row r="709" spans="1:128">
      <c r="A709" s="39"/>
      <c r="B709" s="41" t="s">
        <v>192</v>
      </c>
      <c r="C709" s="509">
        <v>8</v>
      </c>
      <c r="D709" s="301">
        <v>9</v>
      </c>
      <c r="E709" s="301">
        <v>9</v>
      </c>
      <c r="F709" s="301">
        <v>6</v>
      </c>
      <c r="G709" s="301">
        <v>10</v>
      </c>
      <c r="H709" s="301">
        <v>12</v>
      </c>
      <c r="I709" s="301">
        <v>11</v>
      </c>
      <c r="J709" s="301">
        <v>9</v>
      </c>
      <c r="K709" s="301">
        <v>8</v>
      </c>
      <c r="L709" s="301">
        <v>11</v>
      </c>
      <c r="M709" s="301">
        <v>8</v>
      </c>
      <c r="N709" s="301">
        <v>6</v>
      </c>
      <c r="O709" s="301">
        <v>6</v>
      </c>
      <c r="P709" s="301">
        <v>8</v>
      </c>
      <c r="Q709" s="301">
        <v>8</v>
      </c>
      <c r="R709" s="301">
        <v>5</v>
      </c>
      <c r="S709" s="301">
        <v>6</v>
      </c>
      <c r="T709" s="301">
        <v>9</v>
      </c>
      <c r="U709" s="301">
        <v>9</v>
      </c>
      <c r="V709" s="301">
        <v>7</v>
      </c>
      <c r="W709" s="301">
        <v>8</v>
      </c>
      <c r="X709" s="301">
        <v>8</v>
      </c>
      <c r="Y709" s="301">
        <v>8</v>
      </c>
      <c r="Z709" s="301">
        <v>7</v>
      </c>
      <c r="AA709" s="301">
        <v>5</v>
      </c>
      <c r="AB709" s="301">
        <v>6</v>
      </c>
      <c r="AC709" s="301">
        <v>5</v>
      </c>
      <c r="AD709" s="301">
        <v>4</v>
      </c>
      <c r="AE709" s="301">
        <v>4</v>
      </c>
      <c r="AF709" s="301">
        <v>4</v>
      </c>
      <c r="AG709" s="301">
        <v>6</v>
      </c>
      <c r="AH709" s="301">
        <v>7</v>
      </c>
      <c r="AI709" s="301">
        <v>7</v>
      </c>
      <c r="AJ709" s="301">
        <v>7</v>
      </c>
      <c r="AK709" s="301">
        <v>6</v>
      </c>
      <c r="AL709" s="301">
        <v>0</v>
      </c>
      <c r="AM709" s="301">
        <v>3</v>
      </c>
      <c r="AN709" s="301">
        <v>3</v>
      </c>
      <c r="AO709" s="301">
        <v>0</v>
      </c>
      <c r="AP709" s="301">
        <v>3</v>
      </c>
      <c r="AQ709" s="301">
        <v>5</v>
      </c>
      <c r="AR709" s="301">
        <v>7</v>
      </c>
      <c r="AS709" s="301">
        <v>6</v>
      </c>
      <c r="AT709" s="301">
        <v>5</v>
      </c>
      <c r="AU709" s="301">
        <v>6</v>
      </c>
      <c r="AV709" s="301">
        <v>5</v>
      </c>
      <c r="AW709" s="301">
        <v>4</v>
      </c>
      <c r="AX709" s="301">
        <v>5</v>
      </c>
      <c r="AY709" s="301">
        <v>5</v>
      </c>
      <c r="AZ709" s="301">
        <v>5</v>
      </c>
      <c r="BA709" s="301">
        <v>6</v>
      </c>
      <c r="BB709" s="301">
        <v>5</v>
      </c>
      <c r="BC709" s="301">
        <v>8</v>
      </c>
      <c r="BD709" s="301">
        <v>11</v>
      </c>
      <c r="BE709" s="301">
        <v>8</v>
      </c>
      <c r="BF709" s="301">
        <v>10</v>
      </c>
      <c r="BG709" s="301">
        <v>11</v>
      </c>
      <c r="BH709" s="301">
        <v>11</v>
      </c>
      <c r="BI709" s="301">
        <v>9</v>
      </c>
      <c r="BJ709" s="301">
        <v>7</v>
      </c>
      <c r="BK709" s="301">
        <v>10</v>
      </c>
      <c r="BL709" s="301">
        <v>9</v>
      </c>
      <c r="BM709" s="301">
        <v>8</v>
      </c>
      <c r="BN709" s="301">
        <v>7</v>
      </c>
      <c r="BO709" s="301">
        <v>13</v>
      </c>
      <c r="BP709" s="301">
        <v>10</v>
      </c>
      <c r="BQ709" s="301">
        <v>8</v>
      </c>
      <c r="BR709" s="301">
        <v>10</v>
      </c>
      <c r="BS709" s="301">
        <v>9</v>
      </c>
      <c r="BT709" s="301">
        <v>11</v>
      </c>
      <c r="BU709" s="301">
        <v>11</v>
      </c>
      <c r="BV709" s="301">
        <v>12</v>
      </c>
      <c r="BW709" s="301">
        <v>11</v>
      </c>
      <c r="BX709" s="301">
        <v>14</v>
      </c>
      <c r="BY709" s="301">
        <v>15</v>
      </c>
      <c r="BZ709" s="301">
        <v>14</v>
      </c>
      <c r="CA709" s="301">
        <v>15</v>
      </c>
      <c r="CB709" s="301">
        <v>16</v>
      </c>
      <c r="CC709" s="301">
        <v>18</v>
      </c>
      <c r="CD709" s="301">
        <v>17</v>
      </c>
      <c r="CE709" s="301">
        <v>17</v>
      </c>
      <c r="CF709" s="301">
        <v>18</v>
      </c>
      <c r="CG709" s="301">
        <v>21</v>
      </c>
      <c r="CH709" s="301">
        <v>21</v>
      </c>
      <c r="CI709" s="301">
        <v>20</v>
      </c>
      <c r="CJ709" s="301">
        <v>23</v>
      </c>
      <c r="CK709" s="301">
        <v>24</v>
      </c>
      <c r="CL709" s="301">
        <v>23</v>
      </c>
      <c r="CM709" s="301">
        <v>24</v>
      </c>
      <c r="CN709" s="301">
        <v>25</v>
      </c>
      <c r="CO709" s="301">
        <v>23</v>
      </c>
      <c r="CP709" s="301">
        <v>21</v>
      </c>
      <c r="CQ709" s="301">
        <v>21</v>
      </c>
      <c r="CR709" s="301">
        <v>25</v>
      </c>
      <c r="CS709" s="301">
        <v>27</v>
      </c>
      <c r="CT709" s="301">
        <v>13</v>
      </c>
      <c r="CU709" s="301">
        <v>14</v>
      </c>
      <c r="CV709" s="301">
        <v>13</v>
      </c>
      <c r="CW709" s="301">
        <v>12</v>
      </c>
      <c r="CX709" s="301">
        <v>16</v>
      </c>
      <c r="CY709" s="301">
        <v>18</v>
      </c>
      <c r="CZ709" s="301">
        <v>16</v>
      </c>
      <c r="DA709" s="301">
        <v>15</v>
      </c>
      <c r="DB709" s="301">
        <v>15</v>
      </c>
      <c r="DC709" s="301">
        <v>14</v>
      </c>
      <c r="DD709" s="301">
        <v>14</v>
      </c>
      <c r="DE709" s="301">
        <v>15</v>
      </c>
      <c r="DF709" s="301">
        <v>13</v>
      </c>
      <c r="DG709" s="301">
        <v>13</v>
      </c>
      <c r="DH709" s="301">
        <v>15</v>
      </c>
      <c r="DI709" s="301">
        <v>19</v>
      </c>
      <c r="DJ709" s="301">
        <v>21</v>
      </c>
      <c r="DK709" s="301">
        <v>21</v>
      </c>
      <c r="DL709" s="301">
        <v>21</v>
      </c>
      <c r="DM709" s="301">
        <v>20</v>
      </c>
      <c r="DN709" s="301">
        <v>21</v>
      </c>
      <c r="DO709" s="301">
        <v>19</v>
      </c>
      <c r="DP709" s="301">
        <v>18</v>
      </c>
      <c r="DQ709" s="301">
        <v>21</v>
      </c>
      <c r="DR709" s="301">
        <v>20</v>
      </c>
      <c r="DS709" s="301">
        <v>19</v>
      </c>
      <c r="DT709" s="301">
        <v>24</v>
      </c>
      <c r="DU709" s="301">
        <v>26</v>
      </c>
      <c r="DV709" s="301">
        <v>25</v>
      </c>
      <c r="DW709" s="301">
        <v>27</v>
      </c>
      <c r="DX709" s="301">
        <v>27</v>
      </c>
    </row>
    <row r="710" spans="1:128">
      <c r="A710" s="39"/>
      <c r="B710" s="34"/>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96"/>
      <c r="AE710" s="296"/>
      <c r="AF710" s="296"/>
      <c r="AG710" s="296"/>
      <c r="AH710" s="296"/>
      <c r="AI710" s="296"/>
      <c r="AJ710" s="296"/>
      <c r="AK710" s="296"/>
      <c r="AL710" s="296"/>
      <c r="AM710" s="296"/>
      <c r="AN710" s="296"/>
      <c r="AO710" s="296"/>
      <c r="AP710" s="296"/>
      <c r="AQ710" s="296"/>
      <c r="AR710" s="296"/>
      <c r="AS710" s="296"/>
      <c r="AT710" s="296"/>
      <c r="AU710" s="296"/>
      <c r="AV710" s="296"/>
      <c r="AW710" s="296"/>
      <c r="AX710" s="296"/>
      <c r="AY710" s="296"/>
      <c r="AZ710" s="296"/>
      <c r="BA710" s="296"/>
      <c r="BB710" s="296"/>
      <c r="BC710" s="296"/>
      <c r="BD710" s="296"/>
      <c r="BE710" s="296"/>
      <c r="BF710" s="296"/>
      <c r="BG710" s="296"/>
      <c r="BH710" s="296"/>
      <c r="BI710" s="296"/>
      <c r="BJ710" s="296"/>
      <c r="BK710" s="296"/>
      <c r="BL710" s="296"/>
      <c r="BM710" s="296"/>
      <c r="BN710" s="296"/>
      <c r="BO710" s="296"/>
      <c r="BP710" s="296"/>
    </row>
    <row r="711" spans="1:128">
      <c r="A711" s="39"/>
      <c r="B711" s="223" t="s">
        <v>194</v>
      </c>
    </row>
    <row r="712" spans="1:128">
      <c r="A712" s="39"/>
      <c r="B712" s="224" t="s">
        <v>104</v>
      </c>
      <c r="C712" s="299" t="s">
        <v>105</v>
      </c>
      <c r="D712" s="299" t="s">
        <v>106</v>
      </c>
      <c r="E712" s="299" t="s">
        <v>107</v>
      </c>
      <c r="F712" s="299" t="s">
        <v>108</v>
      </c>
      <c r="G712" s="299" t="s">
        <v>109</v>
      </c>
      <c r="H712" s="299" t="s">
        <v>110</v>
      </c>
      <c r="I712" s="299" t="s">
        <v>111</v>
      </c>
      <c r="J712" s="299" t="s">
        <v>112</v>
      </c>
      <c r="K712" s="299" t="s">
        <v>113</v>
      </c>
      <c r="L712" s="299" t="s">
        <v>114</v>
      </c>
      <c r="M712" s="299" t="s">
        <v>115</v>
      </c>
      <c r="N712" s="299" t="s">
        <v>116</v>
      </c>
      <c r="O712" s="299" t="s">
        <v>117</v>
      </c>
      <c r="P712" s="299" t="s">
        <v>118</v>
      </c>
      <c r="Q712" s="299" t="s">
        <v>119</v>
      </c>
      <c r="R712" s="299" t="s">
        <v>120</v>
      </c>
      <c r="S712" s="299" t="s">
        <v>121</v>
      </c>
      <c r="T712" s="299" t="s">
        <v>122</v>
      </c>
      <c r="U712" s="299" t="s">
        <v>123</v>
      </c>
      <c r="V712" s="299" t="s">
        <v>124</v>
      </c>
      <c r="W712" s="299" t="s">
        <v>125</v>
      </c>
      <c r="X712" s="299" t="s">
        <v>126</v>
      </c>
      <c r="Y712" s="299" t="s">
        <v>127</v>
      </c>
      <c r="Z712" s="299" t="s">
        <v>128</v>
      </c>
      <c r="AA712" s="299" t="s">
        <v>129</v>
      </c>
      <c r="AB712" s="299" t="s">
        <v>130</v>
      </c>
      <c r="AC712" s="299" t="s">
        <v>131</v>
      </c>
      <c r="AD712" s="299" t="s">
        <v>132</v>
      </c>
      <c r="AE712" s="299" t="s">
        <v>133</v>
      </c>
      <c r="AF712" s="299" t="s">
        <v>134</v>
      </c>
      <c r="AG712" s="299" t="s">
        <v>135</v>
      </c>
      <c r="AH712" s="299" t="s">
        <v>136</v>
      </c>
      <c r="AI712" s="299" t="s">
        <v>137</v>
      </c>
      <c r="AJ712" s="299" t="s">
        <v>138</v>
      </c>
      <c r="AK712" s="299" t="s">
        <v>139</v>
      </c>
      <c r="AL712" s="299" t="s">
        <v>140</v>
      </c>
      <c r="AM712" s="299" t="s">
        <v>141</v>
      </c>
      <c r="AN712" s="299" t="s">
        <v>142</v>
      </c>
      <c r="AO712" s="299" t="s">
        <v>143</v>
      </c>
      <c r="AP712" s="299" t="s">
        <v>144</v>
      </c>
      <c r="AQ712" s="299" t="s">
        <v>145</v>
      </c>
      <c r="AR712" s="299" t="s">
        <v>146</v>
      </c>
      <c r="AS712" s="299" t="s">
        <v>147</v>
      </c>
      <c r="AT712" s="299" t="s">
        <v>148</v>
      </c>
      <c r="AU712" s="299" t="s">
        <v>149</v>
      </c>
      <c r="AV712" s="299" t="s">
        <v>150</v>
      </c>
      <c r="AW712" s="299" t="s">
        <v>151</v>
      </c>
      <c r="AX712" s="299" t="s">
        <v>152</v>
      </c>
      <c r="AY712" s="299" t="s">
        <v>153</v>
      </c>
      <c r="AZ712" s="299" t="s">
        <v>154</v>
      </c>
      <c r="BA712" s="299" t="s">
        <v>155</v>
      </c>
      <c r="BB712" s="299" t="s">
        <v>156</v>
      </c>
      <c r="BC712" s="299" t="s">
        <v>157</v>
      </c>
      <c r="BD712" s="299" t="s">
        <v>158</v>
      </c>
      <c r="BE712" s="299" t="s">
        <v>159</v>
      </c>
      <c r="BF712" s="299" t="s">
        <v>160</v>
      </c>
      <c r="BG712" s="299" t="s">
        <v>161</v>
      </c>
      <c r="BH712" s="299" t="s">
        <v>162</v>
      </c>
      <c r="BI712" s="299" t="s">
        <v>163</v>
      </c>
      <c r="BJ712" s="299" t="s">
        <v>164</v>
      </c>
      <c r="BK712" s="299" t="s">
        <v>165</v>
      </c>
      <c r="BL712" s="299" t="s">
        <v>166</v>
      </c>
      <c r="BM712" s="299" t="s">
        <v>167</v>
      </c>
      <c r="BN712" s="299" t="s">
        <v>168</v>
      </c>
      <c r="BO712" s="299" t="s">
        <v>169</v>
      </c>
      <c r="BP712" s="299" t="s">
        <v>170</v>
      </c>
      <c r="BQ712" s="299" t="s">
        <v>171</v>
      </c>
      <c r="BR712" s="299" t="s">
        <v>172</v>
      </c>
      <c r="BS712" s="299" t="s">
        <v>173</v>
      </c>
      <c r="BT712" s="299" t="s">
        <v>174</v>
      </c>
      <c r="BU712" s="299" t="s">
        <v>175</v>
      </c>
      <c r="BV712" s="299" t="s">
        <v>176</v>
      </c>
      <c r="BW712" s="299" t="s">
        <v>177</v>
      </c>
      <c r="BX712" s="299" t="s">
        <v>178</v>
      </c>
      <c r="BY712" s="299" t="s">
        <v>179</v>
      </c>
      <c r="BZ712" s="299" t="s">
        <v>180</v>
      </c>
      <c r="CA712" s="299" t="s">
        <v>181</v>
      </c>
      <c r="CB712" s="299" t="s">
        <v>1435</v>
      </c>
      <c r="CC712" s="299" t="s">
        <v>1454</v>
      </c>
      <c r="CD712" s="299" t="s">
        <v>1455</v>
      </c>
      <c r="CE712" s="299" t="s">
        <v>1517</v>
      </c>
      <c r="CF712" s="299" t="s">
        <v>1518</v>
      </c>
      <c r="CG712" s="299" t="s">
        <v>2360</v>
      </c>
      <c r="CH712" s="299" t="s">
        <v>2383</v>
      </c>
      <c r="CI712" s="299" t="s">
        <v>2426</v>
      </c>
      <c r="CJ712" s="299" t="s">
        <v>2427</v>
      </c>
      <c r="CK712" s="299" t="s">
        <v>2432</v>
      </c>
      <c r="CL712" s="299" t="s">
        <v>2433</v>
      </c>
      <c r="CM712" s="299" t="s">
        <v>2435</v>
      </c>
      <c r="CN712" s="299" t="s">
        <v>2625</v>
      </c>
      <c r="CO712" s="299" t="s">
        <v>2631</v>
      </c>
      <c r="CP712" s="299" t="s">
        <v>2636</v>
      </c>
      <c r="CQ712" s="299" t="s">
        <v>2646</v>
      </c>
      <c r="CR712" s="299" t="s">
        <v>2647</v>
      </c>
      <c r="CS712" s="299" t="s">
        <v>2682</v>
      </c>
      <c r="CT712" s="299" t="s">
        <v>2701</v>
      </c>
      <c r="CU712" s="299" t="s">
        <v>2702</v>
      </c>
      <c r="CV712" s="299" t="s">
        <v>2703</v>
      </c>
      <c r="CW712" s="299" t="s">
        <v>2704</v>
      </c>
      <c r="CX712" s="299" t="s">
        <v>2741</v>
      </c>
      <c r="CY712" s="299" t="s">
        <v>2742</v>
      </c>
      <c r="CZ712" s="299" t="s">
        <v>2743</v>
      </c>
      <c r="DA712" s="299" t="s">
        <v>2744</v>
      </c>
      <c r="DB712" s="299" t="s">
        <v>2759</v>
      </c>
      <c r="DC712" s="299" t="s">
        <v>2760</v>
      </c>
      <c r="DD712" s="299" t="s">
        <v>2761</v>
      </c>
      <c r="DE712" s="299" t="s">
        <v>2762</v>
      </c>
      <c r="DF712" s="299" t="s">
        <v>2791</v>
      </c>
      <c r="DG712" s="299" t="s">
        <v>2792</v>
      </c>
      <c r="DH712" s="299" t="s">
        <v>2793</v>
      </c>
      <c r="DI712" s="299" t="s">
        <v>2810</v>
      </c>
      <c r="DJ712" s="299" t="s">
        <v>2813</v>
      </c>
      <c r="DK712" s="299" t="s">
        <v>2816</v>
      </c>
      <c r="DL712" s="299" t="s">
        <v>2836</v>
      </c>
      <c r="DM712" s="299" t="s">
        <v>2837</v>
      </c>
      <c r="DN712" s="299" t="s">
        <v>2963</v>
      </c>
      <c r="DO712" s="299" t="s">
        <v>2964</v>
      </c>
      <c r="DP712" s="299" t="s">
        <v>2965</v>
      </c>
      <c r="DQ712" s="299" t="s">
        <v>2966</v>
      </c>
      <c r="DR712" s="299" t="s">
        <v>2972</v>
      </c>
      <c r="DS712" s="299" t="s">
        <v>2973</v>
      </c>
      <c r="DT712" s="299" t="s">
        <v>2973</v>
      </c>
      <c r="DU712" s="299" t="s">
        <v>3057</v>
      </c>
      <c r="DV712" s="299" t="s">
        <v>3058</v>
      </c>
      <c r="DW712" s="299" t="s">
        <v>3196</v>
      </c>
      <c r="DX712" s="299" t="s">
        <v>3208</v>
      </c>
    </row>
    <row r="713" spans="1:128">
      <c r="A713" s="39"/>
      <c r="B713" s="38" t="s">
        <v>183</v>
      </c>
      <c r="C713" s="507">
        <v>218</v>
      </c>
      <c r="D713" s="300">
        <v>225</v>
      </c>
      <c r="E713" s="300">
        <v>207</v>
      </c>
      <c r="F713" s="300">
        <v>192</v>
      </c>
      <c r="G713" s="300">
        <v>202</v>
      </c>
      <c r="H713" s="300">
        <v>210</v>
      </c>
      <c r="I713" s="300">
        <v>201</v>
      </c>
      <c r="J713" s="300">
        <v>192</v>
      </c>
      <c r="K713" s="300">
        <v>211</v>
      </c>
      <c r="L713" s="300">
        <v>216</v>
      </c>
      <c r="M713" s="300">
        <v>204</v>
      </c>
      <c r="N713" s="300">
        <v>202</v>
      </c>
      <c r="O713" s="300">
        <v>224</v>
      </c>
      <c r="P713" s="300">
        <v>238</v>
      </c>
      <c r="Q713" s="300">
        <v>252</v>
      </c>
      <c r="R713" s="300">
        <v>227</v>
      </c>
      <c r="S713" s="300">
        <v>239</v>
      </c>
      <c r="T713" s="300">
        <v>266</v>
      </c>
      <c r="U713" s="300">
        <v>269</v>
      </c>
      <c r="V713" s="300">
        <v>235</v>
      </c>
      <c r="W713" s="300">
        <v>255</v>
      </c>
      <c r="X713" s="300">
        <v>245</v>
      </c>
      <c r="Y713" s="300">
        <v>232</v>
      </c>
      <c r="Z713" s="300">
        <v>222</v>
      </c>
      <c r="AA713" s="300">
        <v>243</v>
      </c>
      <c r="AB713" s="300">
        <v>272</v>
      </c>
      <c r="AC713" s="300">
        <v>267</v>
      </c>
      <c r="AD713" s="300">
        <v>250</v>
      </c>
      <c r="AE713" s="300">
        <v>285</v>
      </c>
      <c r="AF713" s="300">
        <v>279</v>
      </c>
      <c r="AG713" s="300">
        <v>284</v>
      </c>
      <c r="AH713" s="300">
        <v>270</v>
      </c>
      <c r="AI713" s="300">
        <v>295</v>
      </c>
      <c r="AJ713" s="300">
        <v>313</v>
      </c>
      <c r="AK713" s="300">
        <v>319</v>
      </c>
      <c r="AL713" s="300">
        <v>291</v>
      </c>
      <c r="AM713" s="300">
        <v>315</v>
      </c>
      <c r="AN713" s="300">
        <v>333</v>
      </c>
      <c r="AO713" s="300">
        <v>331</v>
      </c>
      <c r="AP713" s="300">
        <v>316</v>
      </c>
      <c r="AQ713" s="300">
        <v>357</v>
      </c>
      <c r="AR713" s="300">
        <v>356</v>
      </c>
      <c r="AS713" s="300">
        <v>358</v>
      </c>
      <c r="AT713" s="300">
        <v>347</v>
      </c>
      <c r="AU713" s="300">
        <v>348</v>
      </c>
      <c r="AV713" s="300">
        <v>375</v>
      </c>
      <c r="AW713" s="300">
        <v>364</v>
      </c>
      <c r="AX713" s="300">
        <v>362</v>
      </c>
      <c r="AY713" s="300">
        <v>378</v>
      </c>
      <c r="AZ713" s="300">
        <v>385</v>
      </c>
      <c r="BA713" s="300">
        <v>388</v>
      </c>
      <c r="BB713" s="300">
        <v>374</v>
      </c>
      <c r="BC713" s="300">
        <v>379</v>
      </c>
      <c r="BD713" s="300">
        <v>407</v>
      </c>
      <c r="BE713" s="300">
        <v>386</v>
      </c>
      <c r="BF713" s="300">
        <v>375</v>
      </c>
      <c r="BG713" s="300">
        <v>385</v>
      </c>
      <c r="BH713" s="300">
        <v>385</v>
      </c>
      <c r="BI713" s="300">
        <v>371</v>
      </c>
      <c r="BJ713" s="300">
        <v>373</v>
      </c>
      <c r="BK713" s="300">
        <v>382</v>
      </c>
      <c r="BL713" s="300">
        <v>391</v>
      </c>
      <c r="BM713" s="300">
        <v>387</v>
      </c>
      <c r="BN713" s="300">
        <v>363</v>
      </c>
      <c r="BO713" s="300">
        <v>394</v>
      </c>
      <c r="BP713" s="300">
        <v>408</v>
      </c>
      <c r="BQ713" s="300">
        <v>407</v>
      </c>
      <c r="BR713" s="300">
        <v>394</v>
      </c>
      <c r="BS713" s="300">
        <v>403</v>
      </c>
      <c r="BT713" s="300">
        <v>410</v>
      </c>
      <c r="BU713" s="300">
        <v>423</v>
      </c>
      <c r="BV713" s="300">
        <v>424</v>
      </c>
      <c r="BW713" s="300">
        <v>431</v>
      </c>
      <c r="BX713" s="300">
        <v>438</v>
      </c>
      <c r="BY713" s="300">
        <v>447</v>
      </c>
      <c r="BZ713" s="300">
        <v>439</v>
      </c>
      <c r="CA713" s="300">
        <v>467</v>
      </c>
      <c r="CB713" s="300">
        <v>489</v>
      </c>
      <c r="CC713" s="300">
        <v>485</v>
      </c>
      <c r="CD713" s="300">
        <v>480</v>
      </c>
      <c r="CE713" s="300">
        <v>472</v>
      </c>
      <c r="CF713" s="300">
        <v>498</v>
      </c>
      <c r="CG713" s="300">
        <v>485</v>
      </c>
      <c r="CH713" s="300">
        <v>482</v>
      </c>
      <c r="CI713" s="300">
        <v>461</v>
      </c>
      <c r="CJ713" s="300">
        <v>464</v>
      </c>
      <c r="CK713" s="300">
        <v>475</v>
      </c>
      <c r="CL713" s="300">
        <v>469</v>
      </c>
      <c r="CM713" s="300">
        <v>460</v>
      </c>
      <c r="CN713" s="300">
        <v>489</v>
      </c>
      <c r="CO713" s="300">
        <v>485</v>
      </c>
      <c r="CP713" s="300">
        <v>473</v>
      </c>
      <c r="CQ713" s="300">
        <v>481</v>
      </c>
      <c r="CR713" s="300">
        <v>510</v>
      </c>
      <c r="CS713" s="300">
        <v>505</v>
      </c>
      <c r="CT713" s="300">
        <v>265</v>
      </c>
      <c r="CU713" s="300">
        <v>280</v>
      </c>
      <c r="CV713" s="300">
        <v>319</v>
      </c>
      <c r="CW713" s="300">
        <v>297</v>
      </c>
      <c r="CX713" s="300">
        <v>282</v>
      </c>
      <c r="CY713" s="300">
        <v>288</v>
      </c>
      <c r="CZ713" s="300">
        <v>295</v>
      </c>
      <c r="DA713" s="300">
        <v>285</v>
      </c>
      <c r="DB713" s="300">
        <v>287</v>
      </c>
      <c r="DC713" s="300">
        <v>307</v>
      </c>
      <c r="DD713" s="300">
        <v>328</v>
      </c>
      <c r="DE713" s="300">
        <v>322</v>
      </c>
      <c r="DF713" s="300">
        <v>318</v>
      </c>
      <c r="DG713" s="300">
        <v>334</v>
      </c>
      <c r="DH713" s="300">
        <v>349</v>
      </c>
      <c r="DI713" s="300">
        <v>360</v>
      </c>
      <c r="DJ713" s="300">
        <v>340</v>
      </c>
      <c r="DK713" s="300">
        <v>348</v>
      </c>
      <c r="DL713" s="300">
        <v>392</v>
      </c>
      <c r="DM713" s="300">
        <v>389</v>
      </c>
      <c r="DN713" s="300">
        <v>367</v>
      </c>
      <c r="DO713" s="300">
        <v>384</v>
      </c>
      <c r="DP713" s="300">
        <v>385</v>
      </c>
      <c r="DQ713" s="300">
        <v>378</v>
      </c>
      <c r="DR713" s="300">
        <v>373</v>
      </c>
      <c r="DS713" s="300">
        <v>331</v>
      </c>
      <c r="DT713" s="300">
        <v>339</v>
      </c>
      <c r="DU713" s="300">
        <v>359</v>
      </c>
      <c r="DV713" s="300">
        <v>349</v>
      </c>
      <c r="DW713" s="300">
        <v>352</v>
      </c>
      <c r="DX713" s="300">
        <v>377</v>
      </c>
    </row>
    <row r="714" spans="1:128">
      <c r="A714" s="39"/>
      <c r="B714" s="39" t="s">
        <v>185</v>
      </c>
      <c r="C714" s="508">
        <v>4</v>
      </c>
      <c r="D714" s="296">
        <v>9</v>
      </c>
      <c r="E714" s="296">
        <v>0</v>
      </c>
      <c r="F714" s="296">
        <v>0</v>
      </c>
      <c r="G714" s="296">
        <v>3</v>
      </c>
      <c r="H714" s="296">
        <v>6</v>
      </c>
      <c r="I714" s="296">
        <v>5</v>
      </c>
      <c r="J714" s="296">
        <v>3</v>
      </c>
      <c r="K714" s="296">
        <v>3</v>
      </c>
      <c r="L714" s="296">
        <v>4</v>
      </c>
      <c r="M714" s="296">
        <v>7</v>
      </c>
      <c r="N714" s="296">
        <v>7</v>
      </c>
      <c r="O714" s="296">
        <v>6</v>
      </c>
      <c r="P714" s="296">
        <v>4</v>
      </c>
      <c r="Q714" s="296">
        <v>5</v>
      </c>
      <c r="R714" s="296">
        <v>3</v>
      </c>
      <c r="S714" s="296">
        <v>6</v>
      </c>
      <c r="T714" s="296">
        <v>10</v>
      </c>
      <c r="U714" s="296">
        <v>9</v>
      </c>
      <c r="V714" s="296">
        <v>10</v>
      </c>
      <c r="W714" s="296">
        <v>11</v>
      </c>
      <c r="X714" s="296">
        <v>14</v>
      </c>
      <c r="Y714" s="296">
        <v>11</v>
      </c>
      <c r="Z714" s="296">
        <v>9</v>
      </c>
      <c r="AA714" s="296">
        <v>7</v>
      </c>
      <c r="AB714" s="296">
        <v>9</v>
      </c>
      <c r="AC714" s="296">
        <v>6</v>
      </c>
      <c r="AD714" s="296">
        <v>6</v>
      </c>
      <c r="AE714" s="296">
        <v>6</v>
      </c>
      <c r="AF714" s="296">
        <v>12</v>
      </c>
      <c r="AG714" s="296">
        <v>7</v>
      </c>
      <c r="AH714" s="296">
        <v>5</v>
      </c>
      <c r="AI714" s="296">
        <v>5</v>
      </c>
      <c r="AJ714" s="296">
        <v>9</v>
      </c>
      <c r="AK714" s="296">
        <v>6</v>
      </c>
      <c r="AL714" s="296">
        <v>6</v>
      </c>
      <c r="AM714" s="296">
        <v>9</v>
      </c>
      <c r="AN714" s="296">
        <v>9</v>
      </c>
      <c r="AO714" s="296">
        <v>8</v>
      </c>
      <c r="AP714" s="296">
        <v>7</v>
      </c>
      <c r="AQ714" s="296">
        <v>7</v>
      </c>
      <c r="AR714" s="296">
        <v>14</v>
      </c>
      <c r="AS714" s="296">
        <v>7</v>
      </c>
      <c r="AT714" s="296">
        <v>6</v>
      </c>
      <c r="AU714" s="296">
        <v>10</v>
      </c>
      <c r="AV714" s="296">
        <v>13</v>
      </c>
      <c r="AW714" s="296">
        <v>9</v>
      </c>
      <c r="AX714" s="296">
        <v>8</v>
      </c>
      <c r="AY714" s="296">
        <v>7</v>
      </c>
      <c r="AZ714" s="296">
        <v>10</v>
      </c>
      <c r="BA714" s="296">
        <v>9</v>
      </c>
      <c r="BB714" s="296">
        <v>10</v>
      </c>
      <c r="BC714" s="296">
        <v>8</v>
      </c>
      <c r="BD714" s="296">
        <v>11</v>
      </c>
      <c r="BE714" s="296">
        <v>9</v>
      </c>
      <c r="BF714" s="296">
        <v>8</v>
      </c>
      <c r="BG714" s="296">
        <v>8</v>
      </c>
      <c r="BH714" s="296">
        <v>13</v>
      </c>
      <c r="BI714" s="296">
        <v>12</v>
      </c>
      <c r="BJ714" s="296">
        <v>8</v>
      </c>
      <c r="BK714" s="296">
        <v>8</v>
      </c>
      <c r="BL714" s="296">
        <v>14</v>
      </c>
      <c r="BM714" s="296">
        <v>6</v>
      </c>
      <c r="BN714" s="296">
        <v>4</v>
      </c>
      <c r="BO714" s="296">
        <v>3</v>
      </c>
      <c r="BP714" s="296">
        <v>9</v>
      </c>
      <c r="BQ714" s="296">
        <v>6</v>
      </c>
      <c r="BR714" s="296">
        <v>4</v>
      </c>
      <c r="BS714" s="296">
        <v>5</v>
      </c>
      <c r="BT714" s="296">
        <v>8</v>
      </c>
      <c r="BU714" s="296">
        <v>7</v>
      </c>
      <c r="BV714" s="296">
        <v>8</v>
      </c>
      <c r="BW714" s="296">
        <v>10</v>
      </c>
      <c r="BX714" s="296">
        <v>14</v>
      </c>
      <c r="BY714" s="296">
        <v>6</v>
      </c>
      <c r="BZ714" s="296">
        <v>4</v>
      </c>
      <c r="CA714" s="296">
        <v>4</v>
      </c>
      <c r="CB714" s="296">
        <v>12</v>
      </c>
      <c r="CC714" s="296">
        <v>6</v>
      </c>
      <c r="CD714" s="296">
        <v>8</v>
      </c>
      <c r="CE714" s="296">
        <v>8</v>
      </c>
      <c r="CF714" s="296">
        <v>10</v>
      </c>
      <c r="CG714" s="296">
        <v>6</v>
      </c>
      <c r="CH714" s="296">
        <v>5</v>
      </c>
      <c r="CI714" s="296">
        <v>3</v>
      </c>
      <c r="CJ714" s="296">
        <v>6</v>
      </c>
      <c r="CK714" s="296">
        <v>5</v>
      </c>
      <c r="CL714" s="296">
        <v>4</v>
      </c>
      <c r="CM714" s="296">
        <v>0</v>
      </c>
      <c r="CN714" s="296">
        <v>8</v>
      </c>
      <c r="CO714" s="296">
        <v>4</v>
      </c>
      <c r="CP714" s="296">
        <v>4</v>
      </c>
      <c r="CQ714" s="296">
        <v>0</v>
      </c>
      <c r="CR714" s="296">
        <v>7</v>
      </c>
      <c r="CS714" s="296">
        <v>6</v>
      </c>
      <c r="CT714" s="296">
        <v>4</v>
      </c>
      <c r="CU714" s="296">
        <v>3</v>
      </c>
      <c r="CV714" s="296">
        <v>5</v>
      </c>
      <c r="CW714" s="296">
        <v>0</v>
      </c>
      <c r="CX714" s="296">
        <v>0</v>
      </c>
      <c r="CY714" s="296">
        <v>0</v>
      </c>
      <c r="CZ714" s="296">
        <v>10</v>
      </c>
      <c r="DA714" s="296">
        <v>6</v>
      </c>
      <c r="DB714" s="296">
        <v>5</v>
      </c>
      <c r="DC714" s="296">
        <v>6</v>
      </c>
      <c r="DD714" s="296">
        <v>11</v>
      </c>
      <c r="DE714" s="296">
        <v>7</v>
      </c>
      <c r="DF714" s="296">
        <v>4</v>
      </c>
      <c r="DG714" s="296">
        <v>4</v>
      </c>
      <c r="DH714" s="296">
        <v>11</v>
      </c>
      <c r="DI714" s="296">
        <v>7</v>
      </c>
      <c r="DJ714" s="296">
        <v>7</v>
      </c>
      <c r="DK714" s="296">
        <v>7</v>
      </c>
      <c r="DL714" s="296">
        <v>17</v>
      </c>
      <c r="DM714" s="296">
        <v>9</v>
      </c>
      <c r="DN714" s="296">
        <v>7</v>
      </c>
      <c r="DO714" s="296">
        <v>9</v>
      </c>
      <c r="DP714" s="296">
        <v>12</v>
      </c>
      <c r="DQ714" s="296">
        <v>9</v>
      </c>
      <c r="DR714" s="296">
        <v>11</v>
      </c>
      <c r="DS714" s="296">
        <v>9</v>
      </c>
      <c r="DT714" s="296">
        <v>12</v>
      </c>
      <c r="DU714" s="296">
        <v>8</v>
      </c>
      <c r="DV714" s="296">
        <v>4</v>
      </c>
      <c r="DW714" s="296">
        <v>6</v>
      </c>
      <c r="DX714" s="296">
        <v>14</v>
      </c>
    </row>
    <row r="715" spans="1:128">
      <c r="A715" s="39"/>
      <c r="B715" s="39" t="s">
        <v>186</v>
      </c>
      <c r="C715" s="508">
        <v>11</v>
      </c>
      <c r="D715" s="296">
        <v>14</v>
      </c>
      <c r="E715" s="296">
        <v>13</v>
      </c>
      <c r="F715" s="296">
        <v>13</v>
      </c>
      <c r="G715" s="296">
        <v>12</v>
      </c>
      <c r="H715" s="296">
        <v>13</v>
      </c>
      <c r="I715" s="296">
        <v>8</v>
      </c>
      <c r="J715" s="296">
        <v>9</v>
      </c>
      <c r="K715" s="296">
        <v>11</v>
      </c>
      <c r="L715" s="296">
        <v>17</v>
      </c>
      <c r="M715" s="296">
        <v>12</v>
      </c>
      <c r="N715" s="296">
        <v>10</v>
      </c>
      <c r="O715" s="296">
        <v>13</v>
      </c>
      <c r="P715" s="296">
        <v>16</v>
      </c>
      <c r="Q715" s="296">
        <v>16</v>
      </c>
      <c r="R715" s="296">
        <v>15</v>
      </c>
      <c r="S715" s="296">
        <v>14</v>
      </c>
      <c r="T715" s="296">
        <v>13</v>
      </c>
      <c r="U715" s="296">
        <v>12</v>
      </c>
      <c r="V715" s="296">
        <v>8</v>
      </c>
      <c r="W715" s="296">
        <v>14</v>
      </c>
      <c r="X715" s="296">
        <v>13</v>
      </c>
      <c r="Y715" s="296">
        <v>8</v>
      </c>
      <c r="Z715" s="296">
        <v>6</v>
      </c>
      <c r="AA715" s="296">
        <v>11</v>
      </c>
      <c r="AB715" s="296">
        <v>18</v>
      </c>
      <c r="AC715" s="296">
        <v>15</v>
      </c>
      <c r="AD715" s="296">
        <v>7</v>
      </c>
      <c r="AE715" s="296">
        <v>11</v>
      </c>
      <c r="AF715" s="296">
        <v>12</v>
      </c>
      <c r="AG715" s="296">
        <v>8</v>
      </c>
      <c r="AH715" s="296">
        <v>11</v>
      </c>
      <c r="AI715" s="296">
        <v>20</v>
      </c>
      <c r="AJ715" s="296">
        <v>26</v>
      </c>
      <c r="AK715" s="296">
        <v>17</v>
      </c>
      <c r="AL715" s="296">
        <v>9</v>
      </c>
      <c r="AM715" s="296">
        <v>12</v>
      </c>
      <c r="AN715" s="296">
        <v>13</v>
      </c>
      <c r="AO715" s="296">
        <v>17</v>
      </c>
      <c r="AP715" s="296">
        <v>15</v>
      </c>
      <c r="AQ715" s="296">
        <v>21</v>
      </c>
      <c r="AR715" s="296">
        <v>28</v>
      </c>
      <c r="AS715" s="296">
        <v>31</v>
      </c>
      <c r="AT715" s="296">
        <v>30</v>
      </c>
      <c r="AU715" s="296">
        <v>29</v>
      </c>
      <c r="AV715" s="296">
        <v>33</v>
      </c>
      <c r="AW715" s="296">
        <v>31</v>
      </c>
      <c r="AX715" s="296">
        <v>25</v>
      </c>
      <c r="AY715" s="296">
        <v>26</v>
      </c>
      <c r="AZ715" s="296">
        <v>27</v>
      </c>
      <c r="BA715" s="296">
        <v>22</v>
      </c>
      <c r="BB715" s="296">
        <v>21</v>
      </c>
      <c r="BC715" s="296">
        <v>19</v>
      </c>
      <c r="BD715" s="296">
        <v>27</v>
      </c>
      <c r="BE715" s="296">
        <v>19</v>
      </c>
      <c r="BF715" s="296">
        <v>18</v>
      </c>
      <c r="BG715" s="296">
        <v>21</v>
      </c>
      <c r="BH715" s="296">
        <v>19</v>
      </c>
      <c r="BI715" s="296">
        <v>31</v>
      </c>
      <c r="BJ715" s="296">
        <v>30</v>
      </c>
      <c r="BK715" s="296">
        <v>32</v>
      </c>
      <c r="BL715" s="296">
        <v>32</v>
      </c>
      <c r="BM715" s="296">
        <v>27</v>
      </c>
      <c r="BN715" s="296">
        <v>18</v>
      </c>
      <c r="BO715" s="296">
        <v>29</v>
      </c>
      <c r="BP715" s="296">
        <v>31</v>
      </c>
      <c r="BQ715" s="296">
        <v>26</v>
      </c>
      <c r="BR715" s="296">
        <v>28</v>
      </c>
      <c r="BS715" s="296">
        <v>26</v>
      </c>
      <c r="BT715" s="296">
        <v>23</v>
      </c>
      <c r="BU715" s="296">
        <v>17</v>
      </c>
      <c r="BV715" s="296">
        <v>15</v>
      </c>
      <c r="BW715" s="296">
        <v>15</v>
      </c>
      <c r="BX715" s="296">
        <v>15</v>
      </c>
      <c r="BY715" s="296">
        <v>19</v>
      </c>
      <c r="BZ715" s="296">
        <v>18</v>
      </c>
      <c r="CA715" s="296">
        <v>18</v>
      </c>
      <c r="CB715" s="296">
        <v>27</v>
      </c>
      <c r="CC715" s="296">
        <v>19</v>
      </c>
      <c r="CD715" s="296">
        <v>22</v>
      </c>
      <c r="CE715" s="296">
        <v>24</v>
      </c>
      <c r="CF715" s="296">
        <v>26</v>
      </c>
      <c r="CG715" s="296">
        <v>27</v>
      </c>
      <c r="CH715" s="296">
        <v>28</v>
      </c>
      <c r="CI715" s="296">
        <v>23</v>
      </c>
      <c r="CJ715" s="296">
        <v>21</v>
      </c>
      <c r="CK715" s="296">
        <v>20</v>
      </c>
      <c r="CL715" s="296">
        <v>21</v>
      </c>
      <c r="CM715" s="296">
        <v>20</v>
      </c>
      <c r="CN715" s="296">
        <v>27</v>
      </c>
      <c r="CO715" s="296">
        <v>17</v>
      </c>
      <c r="CP715" s="296">
        <v>13</v>
      </c>
      <c r="CQ715" s="296">
        <v>13</v>
      </c>
      <c r="CR715" s="296">
        <v>18</v>
      </c>
      <c r="CS715" s="296">
        <v>21</v>
      </c>
      <c r="CT715" s="296">
        <v>12</v>
      </c>
      <c r="CU715" s="296">
        <v>12</v>
      </c>
      <c r="CV715" s="296">
        <v>19</v>
      </c>
      <c r="CW715" s="296">
        <v>17</v>
      </c>
      <c r="CX715" s="296">
        <v>12</v>
      </c>
      <c r="CY715" s="296">
        <v>15</v>
      </c>
      <c r="CZ715" s="296">
        <v>16</v>
      </c>
      <c r="DA715" s="296">
        <v>14</v>
      </c>
      <c r="DB715" s="296">
        <v>17</v>
      </c>
      <c r="DC715" s="296">
        <v>15</v>
      </c>
      <c r="DD715" s="296">
        <v>20</v>
      </c>
      <c r="DE715" s="296">
        <v>18</v>
      </c>
      <c r="DF715" s="296">
        <v>15</v>
      </c>
      <c r="DG715" s="296">
        <v>15</v>
      </c>
      <c r="DH715" s="296">
        <v>18</v>
      </c>
      <c r="DI715" s="296">
        <v>17</v>
      </c>
      <c r="DJ715" s="296">
        <v>18</v>
      </c>
      <c r="DK715" s="296">
        <v>15</v>
      </c>
      <c r="DL715" s="296">
        <v>25</v>
      </c>
      <c r="DM715" s="296">
        <v>21</v>
      </c>
      <c r="DN715" s="296">
        <v>21</v>
      </c>
      <c r="DO715" s="296">
        <v>22</v>
      </c>
      <c r="DP715" s="296">
        <v>26</v>
      </c>
      <c r="DQ715" s="296">
        <v>21</v>
      </c>
      <c r="DR715" s="296">
        <v>17</v>
      </c>
      <c r="DS715" s="296">
        <v>17</v>
      </c>
      <c r="DT715" s="296">
        <v>16</v>
      </c>
      <c r="DU715" s="296">
        <v>19</v>
      </c>
      <c r="DV715" s="296">
        <v>17</v>
      </c>
      <c r="DW715" s="296">
        <v>15</v>
      </c>
      <c r="DX715" s="296">
        <v>23</v>
      </c>
    </row>
    <row r="716" spans="1:128">
      <c r="A716" s="39"/>
      <c r="B716" s="39" t="s">
        <v>187</v>
      </c>
      <c r="C716" s="508">
        <v>21</v>
      </c>
      <c r="D716" s="296">
        <v>14</v>
      </c>
      <c r="E716" s="296">
        <v>14</v>
      </c>
      <c r="F716" s="296">
        <v>14</v>
      </c>
      <c r="G716" s="296">
        <v>12</v>
      </c>
      <c r="H716" s="296">
        <v>14</v>
      </c>
      <c r="I716" s="296">
        <v>11</v>
      </c>
      <c r="J716" s="296">
        <v>14</v>
      </c>
      <c r="K716" s="296">
        <v>21</v>
      </c>
      <c r="L716" s="296">
        <v>26</v>
      </c>
      <c r="M716" s="296">
        <v>23</v>
      </c>
      <c r="N716" s="296">
        <v>25</v>
      </c>
      <c r="O716" s="296">
        <v>27</v>
      </c>
      <c r="P716" s="296">
        <v>27</v>
      </c>
      <c r="Q716" s="296">
        <v>27</v>
      </c>
      <c r="R716" s="296">
        <v>21</v>
      </c>
      <c r="S716" s="296">
        <v>21</v>
      </c>
      <c r="T716" s="296">
        <v>29</v>
      </c>
      <c r="U716" s="296">
        <v>31</v>
      </c>
      <c r="V716" s="296">
        <v>26</v>
      </c>
      <c r="W716" s="296">
        <v>23</v>
      </c>
      <c r="X716" s="296">
        <v>23</v>
      </c>
      <c r="Y716" s="296">
        <v>16</v>
      </c>
      <c r="Z716" s="296">
        <v>14</v>
      </c>
      <c r="AA716" s="296">
        <v>17</v>
      </c>
      <c r="AB716" s="296">
        <v>19</v>
      </c>
      <c r="AC716" s="296">
        <v>17</v>
      </c>
      <c r="AD716" s="296">
        <v>18</v>
      </c>
      <c r="AE716" s="296">
        <v>20</v>
      </c>
      <c r="AF716" s="296">
        <v>12</v>
      </c>
      <c r="AG716" s="296">
        <v>19</v>
      </c>
      <c r="AH716" s="296">
        <v>17</v>
      </c>
      <c r="AI716" s="296">
        <v>17</v>
      </c>
      <c r="AJ716" s="296">
        <v>21</v>
      </c>
      <c r="AK716" s="296">
        <v>21</v>
      </c>
      <c r="AL716" s="296">
        <v>14</v>
      </c>
      <c r="AM716" s="296">
        <v>13</v>
      </c>
      <c r="AN716" s="296">
        <v>18</v>
      </c>
      <c r="AO716" s="296">
        <v>22</v>
      </c>
      <c r="AP716" s="296">
        <v>17</v>
      </c>
      <c r="AQ716" s="296">
        <v>22</v>
      </c>
      <c r="AR716" s="296">
        <v>15</v>
      </c>
      <c r="AS716" s="296">
        <v>19</v>
      </c>
      <c r="AT716" s="296">
        <v>20</v>
      </c>
      <c r="AU716" s="296">
        <v>21</v>
      </c>
      <c r="AV716" s="296">
        <v>21</v>
      </c>
      <c r="AW716" s="296">
        <v>21</v>
      </c>
      <c r="AX716" s="296">
        <v>26</v>
      </c>
      <c r="AY716" s="296">
        <v>23</v>
      </c>
      <c r="AZ716" s="296">
        <v>25</v>
      </c>
      <c r="BA716" s="296">
        <v>34</v>
      </c>
      <c r="BB716" s="296">
        <v>31</v>
      </c>
      <c r="BC716" s="296">
        <v>27</v>
      </c>
      <c r="BD716" s="296">
        <v>27</v>
      </c>
      <c r="BE716" s="296">
        <v>25</v>
      </c>
      <c r="BF716" s="296">
        <v>28</v>
      </c>
      <c r="BG716" s="296">
        <v>24</v>
      </c>
      <c r="BH716" s="296">
        <v>23</v>
      </c>
      <c r="BI716" s="296">
        <v>22</v>
      </c>
      <c r="BJ716" s="296">
        <v>26</v>
      </c>
      <c r="BK716" s="296">
        <v>28</v>
      </c>
      <c r="BL716" s="296">
        <v>28</v>
      </c>
      <c r="BM716" s="296">
        <v>28</v>
      </c>
      <c r="BN716" s="296">
        <v>26</v>
      </c>
      <c r="BO716" s="296">
        <v>24</v>
      </c>
      <c r="BP716" s="296">
        <v>29</v>
      </c>
      <c r="BQ716" s="296">
        <v>26</v>
      </c>
      <c r="BR716" s="296">
        <v>29</v>
      </c>
      <c r="BS716" s="296">
        <v>26</v>
      </c>
      <c r="BT716" s="296">
        <v>32</v>
      </c>
      <c r="BU716" s="296">
        <v>36</v>
      </c>
      <c r="BV716" s="296">
        <v>34</v>
      </c>
      <c r="BW716" s="296">
        <v>32</v>
      </c>
      <c r="BX716" s="296">
        <v>33</v>
      </c>
      <c r="BY716" s="296">
        <v>31</v>
      </c>
      <c r="BZ716" s="296">
        <v>28</v>
      </c>
      <c r="CA716" s="296">
        <v>32</v>
      </c>
      <c r="CB716" s="296">
        <v>31</v>
      </c>
      <c r="CC716" s="296">
        <v>28</v>
      </c>
      <c r="CD716" s="296">
        <v>26</v>
      </c>
      <c r="CE716" s="296">
        <v>29</v>
      </c>
      <c r="CF716" s="296">
        <v>32</v>
      </c>
      <c r="CG716" s="296">
        <v>28</v>
      </c>
      <c r="CH716" s="296">
        <v>29</v>
      </c>
      <c r="CI716" s="296">
        <v>24</v>
      </c>
      <c r="CJ716" s="296">
        <v>18</v>
      </c>
      <c r="CK716" s="296">
        <v>21</v>
      </c>
      <c r="CL716" s="296">
        <v>20</v>
      </c>
      <c r="CM716" s="296">
        <v>16</v>
      </c>
      <c r="CN716" s="296">
        <v>24</v>
      </c>
      <c r="CO716" s="296">
        <v>23</v>
      </c>
      <c r="CP716" s="296">
        <v>21</v>
      </c>
      <c r="CQ716" s="296">
        <v>20</v>
      </c>
      <c r="CR716" s="296">
        <v>18</v>
      </c>
      <c r="CS716" s="296">
        <v>20</v>
      </c>
      <c r="CT716" s="296">
        <v>14</v>
      </c>
      <c r="CU716" s="296">
        <v>16</v>
      </c>
      <c r="CV716" s="296">
        <v>19</v>
      </c>
      <c r="CW716" s="296">
        <v>16</v>
      </c>
      <c r="CX716" s="296">
        <v>21</v>
      </c>
      <c r="CY716" s="296">
        <v>19</v>
      </c>
      <c r="CZ716" s="296">
        <v>18</v>
      </c>
      <c r="DA716" s="296">
        <v>18</v>
      </c>
      <c r="DB716" s="296">
        <v>21</v>
      </c>
      <c r="DC716" s="296">
        <v>18</v>
      </c>
      <c r="DD716" s="296">
        <v>20</v>
      </c>
      <c r="DE716" s="296">
        <v>24</v>
      </c>
      <c r="DF716" s="296">
        <v>27</v>
      </c>
      <c r="DG716" s="296">
        <v>20</v>
      </c>
      <c r="DH716" s="296">
        <v>23</v>
      </c>
      <c r="DI716" s="296">
        <v>23</v>
      </c>
      <c r="DJ716" s="296">
        <v>25</v>
      </c>
      <c r="DK716" s="296">
        <v>25</v>
      </c>
      <c r="DL716" s="296">
        <v>23</v>
      </c>
      <c r="DM716" s="296">
        <v>27</v>
      </c>
      <c r="DN716" s="296">
        <v>26</v>
      </c>
      <c r="DO716" s="296">
        <v>20</v>
      </c>
      <c r="DP716" s="296">
        <v>25</v>
      </c>
      <c r="DQ716" s="296">
        <v>17</v>
      </c>
      <c r="DR716" s="296">
        <v>20</v>
      </c>
      <c r="DS716" s="296">
        <v>17</v>
      </c>
      <c r="DT716" s="296">
        <v>20</v>
      </c>
      <c r="DU716" s="296">
        <v>22</v>
      </c>
      <c r="DV716" s="296">
        <v>19</v>
      </c>
      <c r="DW716" s="296">
        <v>27</v>
      </c>
      <c r="DX716" s="296">
        <v>34</v>
      </c>
    </row>
    <row r="717" spans="1:128">
      <c r="A717" s="39"/>
      <c r="B717" s="39" t="s">
        <v>188</v>
      </c>
      <c r="C717" s="508">
        <v>78</v>
      </c>
      <c r="D717" s="296">
        <v>78</v>
      </c>
      <c r="E717" s="296">
        <v>69</v>
      </c>
      <c r="F717" s="296">
        <v>63</v>
      </c>
      <c r="G717" s="296">
        <v>69</v>
      </c>
      <c r="H717" s="296">
        <v>71</v>
      </c>
      <c r="I717" s="296">
        <v>69</v>
      </c>
      <c r="J717" s="296">
        <v>67</v>
      </c>
      <c r="K717" s="296">
        <v>73</v>
      </c>
      <c r="L717" s="296">
        <v>66</v>
      </c>
      <c r="M717" s="296">
        <v>63</v>
      </c>
      <c r="N717" s="296">
        <v>69</v>
      </c>
      <c r="O717" s="296">
        <v>72</v>
      </c>
      <c r="P717" s="296">
        <v>73</v>
      </c>
      <c r="Q717" s="296">
        <v>72</v>
      </c>
      <c r="R717" s="296">
        <v>66</v>
      </c>
      <c r="S717" s="296">
        <v>71</v>
      </c>
      <c r="T717" s="296">
        <v>77</v>
      </c>
      <c r="U717" s="296">
        <v>84</v>
      </c>
      <c r="V717" s="296">
        <v>70</v>
      </c>
      <c r="W717" s="296">
        <v>76</v>
      </c>
      <c r="X717" s="296">
        <v>67</v>
      </c>
      <c r="Y717" s="296">
        <v>75</v>
      </c>
      <c r="Z717" s="296">
        <v>75</v>
      </c>
      <c r="AA717" s="296">
        <v>78</v>
      </c>
      <c r="AB717" s="296">
        <v>85</v>
      </c>
      <c r="AC717" s="296">
        <v>82</v>
      </c>
      <c r="AD717" s="296">
        <v>78</v>
      </c>
      <c r="AE717" s="296">
        <v>84</v>
      </c>
      <c r="AF717" s="296">
        <v>76</v>
      </c>
      <c r="AG717" s="296">
        <v>78</v>
      </c>
      <c r="AH717" s="296">
        <v>74</v>
      </c>
      <c r="AI717" s="296">
        <v>84</v>
      </c>
      <c r="AJ717" s="296">
        <v>80</v>
      </c>
      <c r="AK717" s="296">
        <v>74</v>
      </c>
      <c r="AL717" s="296">
        <v>68</v>
      </c>
      <c r="AM717" s="296">
        <v>83</v>
      </c>
      <c r="AN717" s="296">
        <v>81</v>
      </c>
      <c r="AO717" s="296">
        <v>66</v>
      </c>
      <c r="AP717" s="296">
        <v>68</v>
      </c>
      <c r="AQ717" s="296">
        <v>75</v>
      </c>
      <c r="AR717" s="296">
        <v>76</v>
      </c>
      <c r="AS717" s="296">
        <v>68</v>
      </c>
      <c r="AT717" s="296">
        <v>69</v>
      </c>
      <c r="AU717" s="296">
        <v>67</v>
      </c>
      <c r="AV717" s="296">
        <v>70</v>
      </c>
      <c r="AW717" s="296">
        <v>64</v>
      </c>
      <c r="AX717" s="296">
        <v>67</v>
      </c>
      <c r="AY717" s="296">
        <v>64</v>
      </c>
      <c r="AZ717" s="296">
        <v>62</v>
      </c>
      <c r="BA717" s="296">
        <v>56</v>
      </c>
      <c r="BB717" s="296">
        <v>50</v>
      </c>
      <c r="BC717" s="296">
        <v>57</v>
      </c>
      <c r="BD717" s="296">
        <v>49</v>
      </c>
      <c r="BE717" s="296">
        <v>53</v>
      </c>
      <c r="BF717" s="296">
        <v>50</v>
      </c>
      <c r="BG717" s="296">
        <v>54</v>
      </c>
      <c r="BH717" s="296">
        <v>51</v>
      </c>
      <c r="BI717" s="296">
        <v>46</v>
      </c>
      <c r="BJ717" s="296">
        <v>54</v>
      </c>
      <c r="BK717" s="296">
        <v>52</v>
      </c>
      <c r="BL717" s="296">
        <v>51</v>
      </c>
      <c r="BM717" s="296">
        <v>56</v>
      </c>
      <c r="BN717" s="296">
        <v>48</v>
      </c>
      <c r="BO717" s="296">
        <v>52</v>
      </c>
      <c r="BP717" s="296">
        <v>67</v>
      </c>
      <c r="BQ717" s="296">
        <v>75</v>
      </c>
      <c r="BR717" s="296">
        <v>63</v>
      </c>
      <c r="BS717" s="296">
        <v>71</v>
      </c>
      <c r="BT717" s="296">
        <v>70</v>
      </c>
      <c r="BU717" s="296">
        <v>63</v>
      </c>
      <c r="BV717" s="296">
        <v>67</v>
      </c>
      <c r="BW717" s="296">
        <v>75</v>
      </c>
      <c r="BX717" s="296">
        <v>71</v>
      </c>
      <c r="BY717" s="296">
        <v>67</v>
      </c>
      <c r="BZ717" s="296">
        <v>66</v>
      </c>
      <c r="CA717" s="296">
        <v>69</v>
      </c>
      <c r="CB717" s="296">
        <v>68</v>
      </c>
      <c r="CC717" s="296">
        <v>64</v>
      </c>
      <c r="CD717" s="296">
        <v>66</v>
      </c>
      <c r="CE717" s="296">
        <v>60</v>
      </c>
      <c r="CF717" s="296">
        <v>63</v>
      </c>
      <c r="CG717" s="296">
        <v>66</v>
      </c>
      <c r="CH717" s="296">
        <v>60</v>
      </c>
      <c r="CI717" s="296">
        <v>66</v>
      </c>
      <c r="CJ717" s="296">
        <v>75</v>
      </c>
      <c r="CK717" s="296">
        <v>75</v>
      </c>
      <c r="CL717" s="296">
        <v>79</v>
      </c>
      <c r="CM717" s="296">
        <v>79</v>
      </c>
      <c r="CN717" s="296">
        <v>78</v>
      </c>
      <c r="CO717" s="296">
        <v>79</v>
      </c>
      <c r="CP717" s="296">
        <v>78</v>
      </c>
      <c r="CQ717" s="296">
        <v>80</v>
      </c>
      <c r="CR717" s="296">
        <v>83</v>
      </c>
      <c r="CS717" s="296">
        <v>84</v>
      </c>
      <c r="CT717" s="296">
        <v>48</v>
      </c>
      <c r="CU717" s="296">
        <v>54</v>
      </c>
      <c r="CV717" s="296">
        <v>66</v>
      </c>
      <c r="CW717" s="296">
        <v>63</v>
      </c>
      <c r="CX717" s="296">
        <v>57</v>
      </c>
      <c r="CY717" s="296">
        <v>53</v>
      </c>
      <c r="CZ717" s="296">
        <v>53</v>
      </c>
      <c r="DA717" s="296">
        <v>58</v>
      </c>
      <c r="DB717" s="296">
        <v>58</v>
      </c>
      <c r="DC717" s="296">
        <v>70</v>
      </c>
      <c r="DD717" s="296">
        <v>68</v>
      </c>
      <c r="DE717" s="296">
        <v>72</v>
      </c>
      <c r="DF717" s="296">
        <v>73</v>
      </c>
      <c r="DG717" s="296">
        <v>81</v>
      </c>
      <c r="DH717" s="296">
        <v>91</v>
      </c>
      <c r="DI717" s="296">
        <v>91</v>
      </c>
      <c r="DJ717" s="296">
        <v>81</v>
      </c>
      <c r="DK717" s="296">
        <v>78</v>
      </c>
      <c r="DL717" s="296">
        <v>88</v>
      </c>
      <c r="DM717" s="296">
        <v>92</v>
      </c>
      <c r="DN717" s="296">
        <v>88</v>
      </c>
      <c r="DO717" s="296">
        <v>92</v>
      </c>
      <c r="DP717" s="296">
        <v>84</v>
      </c>
      <c r="DQ717" s="296">
        <v>89</v>
      </c>
      <c r="DR717" s="296">
        <v>93</v>
      </c>
      <c r="DS717" s="296">
        <v>72</v>
      </c>
      <c r="DT717" s="296">
        <v>69</v>
      </c>
      <c r="DU717" s="296">
        <v>76</v>
      </c>
      <c r="DV717" s="296">
        <v>80</v>
      </c>
      <c r="DW717" s="296">
        <v>81</v>
      </c>
      <c r="DX717" s="296">
        <v>79</v>
      </c>
    </row>
    <row r="718" spans="1:128">
      <c r="A718" s="39"/>
      <c r="B718" s="39" t="s">
        <v>189</v>
      </c>
      <c r="C718" s="508">
        <v>49</v>
      </c>
      <c r="D718" s="296">
        <v>57</v>
      </c>
      <c r="E718" s="296">
        <v>52</v>
      </c>
      <c r="F718" s="296">
        <v>50</v>
      </c>
      <c r="G718" s="296">
        <v>55</v>
      </c>
      <c r="H718" s="296">
        <v>53</v>
      </c>
      <c r="I718" s="296">
        <v>56</v>
      </c>
      <c r="J718" s="296">
        <v>46</v>
      </c>
      <c r="K718" s="296">
        <v>53</v>
      </c>
      <c r="L718" s="296">
        <v>50</v>
      </c>
      <c r="M718" s="296">
        <v>41</v>
      </c>
      <c r="N718" s="296">
        <v>41</v>
      </c>
      <c r="O718" s="296">
        <v>50</v>
      </c>
      <c r="P718" s="296">
        <v>60</v>
      </c>
      <c r="Q718" s="296">
        <v>71</v>
      </c>
      <c r="R718" s="296">
        <v>60</v>
      </c>
      <c r="S718" s="296">
        <v>63</v>
      </c>
      <c r="T718" s="296">
        <v>65</v>
      </c>
      <c r="U718" s="296">
        <v>65</v>
      </c>
      <c r="V718" s="296">
        <v>57</v>
      </c>
      <c r="W718" s="296">
        <v>61</v>
      </c>
      <c r="X718" s="296">
        <v>58</v>
      </c>
      <c r="Y718" s="296">
        <v>57</v>
      </c>
      <c r="Z718" s="296">
        <v>56</v>
      </c>
      <c r="AA718" s="296">
        <v>61</v>
      </c>
      <c r="AB718" s="296">
        <v>60</v>
      </c>
      <c r="AC718" s="296">
        <v>64</v>
      </c>
      <c r="AD718" s="296">
        <v>63</v>
      </c>
      <c r="AE718" s="296">
        <v>70</v>
      </c>
      <c r="AF718" s="296">
        <v>72</v>
      </c>
      <c r="AG718" s="296">
        <v>76</v>
      </c>
      <c r="AH718" s="296">
        <v>66</v>
      </c>
      <c r="AI718" s="296">
        <v>66</v>
      </c>
      <c r="AJ718" s="296">
        <v>77</v>
      </c>
      <c r="AK718" s="296">
        <v>89</v>
      </c>
      <c r="AL718" s="296">
        <v>83</v>
      </c>
      <c r="AM718" s="296">
        <v>86</v>
      </c>
      <c r="AN718" s="296">
        <v>89</v>
      </c>
      <c r="AO718" s="296">
        <v>90</v>
      </c>
      <c r="AP718" s="296">
        <v>89</v>
      </c>
      <c r="AQ718" s="296">
        <v>97</v>
      </c>
      <c r="AR718" s="296">
        <v>96</v>
      </c>
      <c r="AS718" s="296">
        <v>102</v>
      </c>
      <c r="AT718" s="296">
        <v>95</v>
      </c>
      <c r="AU718" s="296">
        <v>94</v>
      </c>
      <c r="AV718" s="296">
        <v>92</v>
      </c>
      <c r="AW718" s="296">
        <v>90</v>
      </c>
      <c r="AX718" s="296">
        <v>92</v>
      </c>
      <c r="AY718" s="296">
        <v>99</v>
      </c>
      <c r="AZ718" s="296">
        <v>91</v>
      </c>
      <c r="BA718" s="296">
        <v>92</v>
      </c>
      <c r="BB718" s="296">
        <v>91</v>
      </c>
      <c r="BC718" s="296">
        <v>89</v>
      </c>
      <c r="BD718" s="296">
        <v>103</v>
      </c>
      <c r="BE718" s="296">
        <v>98</v>
      </c>
      <c r="BF718" s="296">
        <v>90</v>
      </c>
      <c r="BG718" s="296">
        <v>88</v>
      </c>
      <c r="BH718" s="296">
        <v>94</v>
      </c>
      <c r="BI718" s="296">
        <v>84</v>
      </c>
      <c r="BJ718" s="296">
        <v>84</v>
      </c>
      <c r="BK718" s="296">
        <v>85</v>
      </c>
      <c r="BL718" s="296">
        <v>88</v>
      </c>
      <c r="BM718" s="296">
        <v>87</v>
      </c>
      <c r="BN718" s="296">
        <v>79</v>
      </c>
      <c r="BO718" s="296">
        <v>81</v>
      </c>
      <c r="BP718" s="296">
        <v>72</v>
      </c>
      <c r="BQ718" s="296">
        <v>78</v>
      </c>
      <c r="BR718" s="296">
        <v>76</v>
      </c>
      <c r="BS718" s="296">
        <v>75</v>
      </c>
      <c r="BT718" s="296">
        <v>76</v>
      </c>
      <c r="BU718" s="296">
        <v>77</v>
      </c>
      <c r="BV718" s="296">
        <v>71</v>
      </c>
      <c r="BW718" s="296">
        <v>69</v>
      </c>
      <c r="BX718" s="296">
        <v>75</v>
      </c>
      <c r="BY718" s="296">
        <v>82</v>
      </c>
      <c r="BZ718" s="296">
        <v>81</v>
      </c>
      <c r="CA718" s="296">
        <v>86</v>
      </c>
      <c r="CB718" s="296">
        <v>84</v>
      </c>
      <c r="CC718" s="296">
        <v>94</v>
      </c>
      <c r="CD718" s="296">
        <v>96</v>
      </c>
      <c r="CE718" s="296">
        <v>86</v>
      </c>
      <c r="CF718" s="296">
        <v>86</v>
      </c>
      <c r="CG718" s="296">
        <v>85</v>
      </c>
      <c r="CH718" s="296">
        <v>75</v>
      </c>
      <c r="CI718" s="296">
        <v>74</v>
      </c>
      <c r="CJ718" s="296">
        <v>73</v>
      </c>
      <c r="CK718" s="296">
        <v>73</v>
      </c>
      <c r="CL718" s="296">
        <v>72</v>
      </c>
      <c r="CM718" s="296">
        <v>72</v>
      </c>
      <c r="CN718" s="296">
        <v>78</v>
      </c>
      <c r="CO718" s="296">
        <v>81</v>
      </c>
      <c r="CP718" s="296">
        <v>85</v>
      </c>
      <c r="CQ718" s="296">
        <v>86</v>
      </c>
      <c r="CR718" s="296">
        <v>86</v>
      </c>
      <c r="CS718" s="296">
        <v>78</v>
      </c>
      <c r="CT718" s="296">
        <v>52</v>
      </c>
      <c r="CU718" s="296">
        <v>54</v>
      </c>
      <c r="CV718" s="296">
        <v>54</v>
      </c>
      <c r="CW718" s="296">
        <v>48</v>
      </c>
      <c r="CX718" s="296">
        <v>49</v>
      </c>
      <c r="CY718" s="296">
        <v>57</v>
      </c>
      <c r="CZ718" s="296">
        <v>60</v>
      </c>
      <c r="DA718" s="296">
        <v>59</v>
      </c>
      <c r="DB718" s="296">
        <v>57</v>
      </c>
      <c r="DC718" s="296">
        <v>59</v>
      </c>
      <c r="DD718" s="296">
        <v>64</v>
      </c>
      <c r="DE718" s="296">
        <v>64</v>
      </c>
      <c r="DF718" s="296">
        <v>64</v>
      </c>
      <c r="DG718" s="296">
        <v>66</v>
      </c>
      <c r="DH718" s="296">
        <v>64</v>
      </c>
      <c r="DI718" s="296">
        <v>69</v>
      </c>
      <c r="DJ718" s="296">
        <v>65</v>
      </c>
      <c r="DK718" s="296">
        <v>64</v>
      </c>
      <c r="DL718" s="296">
        <v>69</v>
      </c>
      <c r="DM718" s="296">
        <v>70</v>
      </c>
      <c r="DN718" s="296">
        <v>68</v>
      </c>
      <c r="DO718" s="296">
        <v>77</v>
      </c>
      <c r="DP718" s="296">
        <v>76</v>
      </c>
      <c r="DQ718" s="296">
        <v>81</v>
      </c>
      <c r="DR718" s="296">
        <v>82</v>
      </c>
      <c r="DS718" s="296">
        <v>74</v>
      </c>
      <c r="DT718" s="296">
        <v>72</v>
      </c>
      <c r="DU718" s="296">
        <v>71</v>
      </c>
      <c r="DV718" s="296">
        <v>67</v>
      </c>
      <c r="DW718" s="296">
        <v>63</v>
      </c>
      <c r="DX718" s="296">
        <v>63</v>
      </c>
    </row>
    <row r="719" spans="1:128">
      <c r="A719" s="39"/>
      <c r="B719" s="39" t="s">
        <v>190</v>
      </c>
      <c r="C719" s="508">
        <v>33</v>
      </c>
      <c r="D719" s="296">
        <v>31</v>
      </c>
      <c r="E719" s="296">
        <v>32</v>
      </c>
      <c r="F719" s="296">
        <v>29</v>
      </c>
      <c r="G719" s="296">
        <v>30</v>
      </c>
      <c r="H719" s="296">
        <v>33</v>
      </c>
      <c r="I719" s="296">
        <v>30</v>
      </c>
      <c r="J719" s="296">
        <v>30</v>
      </c>
      <c r="K719" s="296">
        <v>25</v>
      </c>
      <c r="L719" s="296">
        <v>28</v>
      </c>
      <c r="M719" s="296">
        <v>31</v>
      </c>
      <c r="N719" s="296">
        <v>27</v>
      </c>
      <c r="O719" s="296">
        <v>29</v>
      </c>
      <c r="P719" s="296">
        <v>30</v>
      </c>
      <c r="Q719" s="296">
        <v>31</v>
      </c>
      <c r="R719" s="296">
        <v>32</v>
      </c>
      <c r="S719" s="296">
        <v>38</v>
      </c>
      <c r="T719" s="296">
        <v>42</v>
      </c>
      <c r="U719" s="296">
        <v>41</v>
      </c>
      <c r="V719" s="296">
        <v>39</v>
      </c>
      <c r="W719" s="296">
        <v>41</v>
      </c>
      <c r="X719" s="296">
        <v>40</v>
      </c>
      <c r="Y719" s="296">
        <v>37</v>
      </c>
      <c r="Z719" s="296">
        <v>40</v>
      </c>
      <c r="AA719" s="296">
        <v>50</v>
      </c>
      <c r="AB719" s="296">
        <v>49</v>
      </c>
      <c r="AC719" s="296">
        <v>49</v>
      </c>
      <c r="AD719" s="296">
        <v>42</v>
      </c>
      <c r="AE719" s="296">
        <v>54</v>
      </c>
      <c r="AF719" s="296">
        <v>55</v>
      </c>
      <c r="AG719" s="296">
        <v>57</v>
      </c>
      <c r="AH719" s="296">
        <v>58</v>
      </c>
      <c r="AI719" s="296">
        <v>61</v>
      </c>
      <c r="AJ719" s="296">
        <v>62</v>
      </c>
      <c r="AK719" s="296">
        <v>71</v>
      </c>
      <c r="AL719" s="296">
        <v>67</v>
      </c>
      <c r="AM719" s="296">
        <v>69</v>
      </c>
      <c r="AN719" s="296">
        <v>76</v>
      </c>
      <c r="AO719" s="296">
        <v>76</v>
      </c>
      <c r="AP719" s="296">
        <v>71</v>
      </c>
      <c r="AQ719" s="296">
        <v>81</v>
      </c>
      <c r="AR719" s="296">
        <v>76</v>
      </c>
      <c r="AS719" s="296">
        <v>74</v>
      </c>
      <c r="AT719" s="296">
        <v>73</v>
      </c>
      <c r="AU719" s="296">
        <v>69</v>
      </c>
      <c r="AV719" s="296">
        <v>78</v>
      </c>
      <c r="AW719" s="296">
        <v>80</v>
      </c>
      <c r="AX719" s="296">
        <v>84</v>
      </c>
      <c r="AY719" s="296">
        <v>89</v>
      </c>
      <c r="AZ719" s="296">
        <v>91</v>
      </c>
      <c r="BA719" s="296">
        <v>93</v>
      </c>
      <c r="BB719" s="296">
        <v>96</v>
      </c>
      <c r="BC719" s="296">
        <v>106</v>
      </c>
      <c r="BD719" s="296">
        <v>111</v>
      </c>
      <c r="BE719" s="296">
        <v>101</v>
      </c>
      <c r="BF719" s="296">
        <v>100</v>
      </c>
      <c r="BG719" s="296">
        <v>102</v>
      </c>
      <c r="BH719" s="296">
        <v>97</v>
      </c>
      <c r="BI719" s="296">
        <v>91</v>
      </c>
      <c r="BJ719" s="296">
        <v>87</v>
      </c>
      <c r="BK719" s="296">
        <v>92</v>
      </c>
      <c r="BL719" s="296">
        <v>90</v>
      </c>
      <c r="BM719" s="296">
        <v>97</v>
      </c>
      <c r="BN719" s="296">
        <v>104</v>
      </c>
      <c r="BO719" s="296">
        <v>114</v>
      </c>
      <c r="BP719" s="296">
        <v>107</v>
      </c>
      <c r="BQ719" s="296">
        <v>101</v>
      </c>
      <c r="BR719" s="296">
        <v>101</v>
      </c>
      <c r="BS719" s="296">
        <v>107</v>
      </c>
      <c r="BT719" s="296">
        <v>94</v>
      </c>
      <c r="BU719" s="296">
        <v>107</v>
      </c>
      <c r="BV719" s="296">
        <v>110</v>
      </c>
      <c r="BW719" s="296">
        <v>107</v>
      </c>
      <c r="BX719" s="296">
        <v>108</v>
      </c>
      <c r="BY719" s="296">
        <v>111</v>
      </c>
      <c r="BZ719" s="296">
        <v>110</v>
      </c>
      <c r="CA719" s="296">
        <v>117</v>
      </c>
      <c r="CB719" s="296">
        <v>119</v>
      </c>
      <c r="CC719" s="296">
        <v>116</v>
      </c>
      <c r="CD719" s="296">
        <v>111</v>
      </c>
      <c r="CE719" s="296">
        <v>115</v>
      </c>
      <c r="CF719" s="296">
        <v>114</v>
      </c>
      <c r="CG719" s="296">
        <v>107</v>
      </c>
      <c r="CH719" s="296">
        <v>115</v>
      </c>
      <c r="CI719" s="296">
        <v>112</v>
      </c>
      <c r="CJ719" s="296">
        <v>103</v>
      </c>
      <c r="CK719" s="296">
        <v>110</v>
      </c>
      <c r="CL719" s="296">
        <v>108</v>
      </c>
      <c r="CM719" s="296">
        <v>103</v>
      </c>
      <c r="CN719" s="296">
        <v>101</v>
      </c>
      <c r="CO719" s="296">
        <v>107</v>
      </c>
      <c r="CP719" s="296">
        <v>99</v>
      </c>
      <c r="CQ719" s="296">
        <v>106</v>
      </c>
      <c r="CR719" s="296">
        <v>113</v>
      </c>
      <c r="CS719" s="296">
        <v>110</v>
      </c>
      <c r="CT719" s="296">
        <v>56</v>
      </c>
      <c r="CU719" s="296">
        <v>53</v>
      </c>
      <c r="CV719" s="296">
        <v>61</v>
      </c>
      <c r="CW719" s="296">
        <v>59</v>
      </c>
      <c r="CX719" s="296">
        <v>58</v>
      </c>
      <c r="CY719" s="296">
        <v>58</v>
      </c>
      <c r="CZ719" s="296">
        <v>58</v>
      </c>
      <c r="DA719" s="296">
        <v>56</v>
      </c>
      <c r="DB719" s="296">
        <v>56</v>
      </c>
      <c r="DC719" s="296">
        <v>55</v>
      </c>
      <c r="DD719" s="296">
        <v>60</v>
      </c>
      <c r="DE719" s="296">
        <v>57</v>
      </c>
      <c r="DF719" s="296">
        <v>55</v>
      </c>
      <c r="DG719" s="296">
        <v>60</v>
      </c>
      <c r="DH719" s="296">
        <v>58</v>
      </c>
      <c r="DI719" s="296">
        <v>64</v>
      </c>
      <c r="DJ719" s="296">
        <v>61</v>
      </c>
      <c r="DK719" s="296">
        <v>67</v>
      </c>
      <c r="DL719" s="296">
        <v>71</v>
      </c>
      <c r="DM719" s="296">
        <v>74</v>
      </c>
      <c r="DN719" s="296">
        <v>70</v>
      </c>
      <c r="DO719" s="296">
        <v>67</v>
      </c>
      <c r="DP719" s="296">
        <v>59</v>
      </c>
      <c r="DQ719" s="296">
        <v>57</v>
      </c>
      <c r="DR719" s="296">
        <v>61</v>
      </c>
      <c r="DS719" s="296">
        <v>59</v>
      </c>
      <c r="DT719" s="296">
        <v>58</v>
      </c>
      <c r="DU719" s="296">
        <v>64</v>
      </c>
      <c r="DV719" s="296">
        <v>62</v>
      </c>
      <c r="DW719" s="296">
        <v>61</v>
      </c>
      <c r="DX719" s="296">
        <v>57</v>
      </c>
    </row>
    <row r="720" spans="1:128">
      <c r="A720" s="39"/>
      <c r="B720" s="39" t="s">
        <v>191</v>
      </c>
      <c r="C720" s="508">
        <v>15</v>
      </c>
      <c r="D720" s="296">
        <v>14</v>
      </c>
      <c r="E720" s="296">
        <v>18</v>
      </c>
      <c r="F720" s="296">
        <v>15</v>
      </c>
      <c r="G720" s="296">
        <v>14</v>
      </c>
      <c r="H720" s="296">
        <v>15</v>
      </c>
      <c r="I720" s="296">
        <v>16</v>
      </c>
      <c r="J720" s="296">
        <v>16</v>
      </c>
      <c r="K720" s="296">
        <v>17</v>
      </c>
      <c r="L720" s="296">
        <v>18</v>
      </c>
      <c r="M720" s="296">
        <v>19</v>
      </c>
      <c r="N720" s="296">
        <v>16</v>
      </c>
      <c r="O720" s="296">
        <v>20</v>
      </c>
      <c r="P720" s="296">
        <v>19</v>
      </c>
      <c r="Q720" s="296">
        <v>22</v>
      </c>
      <c r="R720" s="296">
        <v>22</v>
      </c>
      <c r="S720" s="296">
        <v>19</v>
      </c>
      <c r="T720" s="296">
        <v>22</v>
      </c>
      <c r="U720" s="296">
        <v>19</v>
      </c>
      <c r="V720" s="296">
        <v>16</v>
      </c>
      <c r="W720" s="296">
        <v>17</v>
      </c>
      <c r="X720" s="296">
        <v>16</v>
      </c>
      <c r="Y720" s="296">
        <v>18</v>
      </c>
      <c r="Z720" s="296">
        <v>11</v>
      </c>
      <c r="AA720" s="296">
        <v>10</v>
      </c>
      <c r="AB720" s="296">
        <v>16</v>
      </c>
      <c r="AC720" s="296">
        <v>19</v>
      </c>
      <c r="AD720" s="296">
        <v>26</v>
      </c>
      <c r="AE720" s="296">
        <v>26</v>
      </c>
      <c r="AF720" s="296">
        <v>26</v>
      </c>
      <c r="AG720" s="296">
        <v>25</v>
      </c>
      <c r="AH720" s="296">
        <v>29</v>
      </c>
      <c r="AI720" s="296">
        <v>32</v>
      </c>
      <c r="AJ720" s="296">
        <v>28</v>
      </c>
      <c r="AK720" s="296">
        <v>28</v>
      </c>
      <c r="AL720" s="296">
        <v>28</v>
      </c>
      <c r="AM720" s="296">
        <v>27</v>
      </c>
      <c r="AN720" s="296">
        <v>34</v>
      </c>
      <c r="AO720" s="296">
        <v>37</v>
      </c>
      <c r="AP720" s="296">
        <v>36</v>
      </c>
      <c r="AQ720" s="296">
        <v>39</v>
      </c>
      <c r="AR720" s="296">
        <v>35</v>
      </c>
      <c r="AS720" s="296">
        <v>38</v>
      </c>
      <c r="AT720" s="296">
        <v>34</v>
      </c>
      <c r="AU720" s="296">
        <v>41</v>
      </c>
      <c r="AV720" s="296">
        <v>49</v>
      </c>
      <c r="AW720" s="296">
        <v>47</v>
      </c>
      <c r="AX720" s="296">
        <v>44</v>
      </c>
      <c r="AY720" s="296">
        <v>50</v>
      </c>
      <c r="AZ720" s="296">
        <v>58</v>
      </c>
      <c r="BA720" s="296">
        <v>59</v>
      </c>
      <c r="BB720" s="296">
        <v>55</v>
      </c>
      <c r="BC720" s="296">
        <v>55</v>
      </c>
      <c r="BD720" s="296">
        <v>61</v>
      </c>
      <c r="BE720" s="296">
        <v>60</v>
      </c>
      <c r="BF720" s="296">
        <v>62</v>
      </c>
      <c r="BG720" s="296">
        <v>67</v>
      </c>
      <c r="BH720" s="296">
        <v>66</v>
      </c>
      <c r="BI720" s="296">
        <v>65</v>
      </c>
      <c r="BJ720" s="296">
        <v>62</v>
      </c>
      <c r="BK720" s="296">
        <v>58</v>
      </c>
      <c r="BL720" s="296">
        <v>58</v>
      </c>
      <c r="BM720" s="296">
        <v>60</v>
      </c>
      <c r="BN720" s="296">
        <v>61</v>
      </c>
      <c r="BO720" s="296">
        <v>64</v>
      </c>
      <c r="BP720" s="296">
        <v>63</v>
      </c>
      <c r="BQ720" s="296">
        <v>66</v>
      </c>
      <c r="BR720" s="296">
        <v>65</v>
      </c>
      <c r="BS720" s="296">
        <v>69</v>
      </c>
      <c r="BT720" s="296">
        <v>80</v>
      </c>
      <c r="BU720" s="296">
        <v>89</v>
      </c>
      <c r="BV720" s="296">
        <v>91</v>
      </c>
      <c r="BW720" s="296">
        <v>94</v>
      </c>
      <c r="BX720" s="296">
        <v>93</v>
      </c>
      <c r="BY720" s="296">
        <v>100</v>
      </c>
      <c r="BZ720" s="296">
        <v>92</v>
      </c>
      <c r="CA720" s="296">
        <v>105</v>
      </c>
      <c r="CB720" s="296">
        <v>109</v>
      </c>
      <c r="CC720" s="296">
        <v>116</v>
      </c>
      <c r="CD720" s="296">
        <v>110</v>
      </c>
      <c r="CE720" s="296">
        <v>107</v>
      </c>
      <c r="CF720" s="296">
        <v>122</v>
      </c>
      <c r="CG720" s="296">
        <v>123</v>
      </c>
      <c r="CH720" s="296">
        <v>124</v>
      </c>
      <c r="CI720" s="296">
        <v>117</v>
      </c>
      <c r="CJ720" s="296">
        <v>123</v>
      </c>
      <c r="CK720" s="296">
        <v>124</v>
      </c>
      <c r="CL720" s="296">
        <v>117</v>
      </c>
      <c r="CM720" s="296">
        <v>121</v>
      </c>
      <c r="CN720" s="296">
        <v>123</v>
      </c>
      <c r="CO720" s="296">
        <v>118</v>
      </c>
      <c r="CP720" s="296">
        <v>114</v>
      </c>
      <c r="CQ720" s="296">
        <v>117</v>
      </c>
      <c r="CR720" s="296">
        <v>127</v>
      </c>
      <c r="CS720" s="296">
        <v>130</v>
      </c>
      <c r="CT720" s="296">
        <v>56</v>
      </c>
      <c r="CU720" s="296">
        <v>60</v>
      </c>
      <c r="CV720" s="296">
        <v>65</v>
      </c>
      <c r="CW720" s="296">
        <v>64</v>
      </c>
      <c r="CX720" s="296">
        <v>54</v>
      </c>
      <c r="CY720" s="296">
        <v>52</v>
      </c>
      <c r="CZ720" s="296">
        <v>49</v>
      </c>
      <c r="DA720" s="296">
        <v>47</v>
      </c>
      <c r="DB720" s="296">
        <v>48</v>
      </c>
      <c r="DC720" s="296">
        <v>55</v>
      </c>
      <c r="DD720" s="296">
        <v>55</v>
      </c>
      <c r="DE720" s="296">
        <v>53</v>
      </c>
      <c r="DF720" s="296">
        <v>52</v>
      </c>
      <c r="DG720" s="296">
        <v>59</v>
      </c>
      <c r="DH720" s="296">
        <v>56</v>
      </c>
      <c r="DI720" s="296">
        <v>57</v>
      </c>
      <c r="DJ720" s="296">
        <v>53</v>
      </c>
      <c r="DK720" s="296">
        <v>57</v>
      </c>
      <c r="DL720" s="296">
        <v>64</v>
      </c>
      <c r="DM720" s="296">
        <v>63</v>
      </c>
      <c r="DN720" s="296">
        <v>56</v>
      </c>
      <c r="DO720" s="296">
        <v>60</v>
      </c>
      <c r="DP720" s="296">
        <v>65</v>
      </c>
      <c r="DQ720" s="296">
        <v>64</v>
      </c>
      <c r="DR720" s="296">
        <v>51</v>
      </c>
      <c r="DS720" s="296">
        <v>48</v>
      </c>
      <c r="DT720" s="296">
        <v>54</v>
      </c>
      <c r="DU720" s="296">
        <v>57</v>
      </c>
      <c r="DV720" s="296">
        <v>57</v>
      </c>
      <c r="DW720" s="296">
        <v>55</v>
      </c>
      <c r="DX720" s="296">
        <v>62</v>
      </c>
    </row>
    <row r="721" spans="1:128">
      <c r="A721" s="41"/>
      <c r="B721" s="41" t="s">
        <v>192</v>
      </c>
      <c r="C721" s="509">
        <v>7</v>
      </c>
      <c r="D721" s="301">
        <v>8</v>
      </c>
      <c r="E721" s="301">
        <v>7</v>
      </c>
      <c r="F721" s="301">
        <v>7</v>
      </c>
      <c r="G721" s="301">
        <v>6</v>
      </c>
      <c r="H721" s="301">
        <v>6</v>
      </c>
      <c r="I721" s="301">
        <v>6</v>
      </c>
      <c r="J721" s="301">
        <v>7</v>
      </c>
      <c r="K721" s="301">
        <v>7</v>
      </c>
      <c r="L721" s="301">
        <v>8</v>
      </c>
      <c r="M721" s="301">
        <v>8</v>
      </c>
      <c r="N721" s="301">
        <v>6</v>
      </c>
      <c r="O721" s="301">
        <v>7</v>
      </c>
      <c r="P721" s="301">
        <v>9</v>
      </c>
      <c r="Q721" s="301">
        <v>9</v>
      </c>
      <c r="R721" s="301">
        <v>8</v>
      </c>
      <c r="S721" s="301">
        <v>8</v>
      </c>
      <c r="T721" s="301">
        <v>8</v>
      </c>
      <c r="U721" s="301">
        <v>7</v>
      </c>
      <c r="V721" s="301">
        <v>8</v>
      </c>
      <c r="W721" s="301">
        <v>12</v>
      </c>
      <c r="X721" s="301">
        <v>12</v>
      </c>
      <c r="Y721" s="301">
        <v>11</v>
      </c>
      <c r="Z721" s="301">
        <v>12</v>
      </c>
      <c r="AA721" s="301">
        <v>10</v>
      </c>
      <c r="AB721" s="301">
        <v>15</v>
      </c>
      <c r="AC721" s="301">
        <v>15</v>
      </c>
      <c r="AD721" s="301">
        <v>10</v>
      </c>
      <c r="AE721" s="301">
        <v>13</v>
      </c>
      <c r="AF721" s="301">
        <v>15</v>
      </c>
      <c r="AG721" s="301">
        <v>14</v>
      </c>
      <c r="AH721" s="301">
        <v>9</v>
      </c>
      <c r="AI721" s="301">
        <v>10</v>
      </c>
      <c r="AJ721" s="301">
        <v>11</v>
      </c>
      <c r="AK721" s="301">
        <v>14</v>
      </c>
      <c r="AL721" s="301">
        <v>15</v>
      </c>
      <c r="AM721" s="301">
        <v>16</v>
      </c>
      <c r="AN721" s="301">
        <v>13</v>
      </c>
      <c r="AO721" s="301">
        <v>14</v>
      </c>
      <c r="AP721" s="301">
        <v>13</v>
      </c>
      <c r="AQ721" s="301">
        <v>15</v>
      </c>
      <c r="AR721" s="301">
        <v>17</v>
      </c>
      <c r="AS721" s="301">
        <v>20</v>
      </c>
      <c r="AT721" s="301">
        <v>20</v>
      </c>
      <c r="AU721" s="301">
        <v>17</v>
      </c>
      <c r="AV721" s="301">
        <v>19</v>
      </c>
      <c r="AW721" s="301">
        <v>20</v>
      </c>
      <c r="AX721" s="301">
        <v>16</v>
      </c>
      <c r="AY721" s="301">
        <v>18</v>
      </c>
      <c r="AZ721" s="301">
        <v>21</v>
      </c>
      <c r="BA721" s="301">
        <v>23</v>
      </c>
      <c r="BB721" s="301">
        <v>20</v>
      </c>
      <c r="BC721" s="301">
        <v>18</v>
      </c>
      <c r="BD721" s="301">
        <v>18</v>
      </c>
      <c r="BE721" s="301">
        <v>21</v>
      </c>
      <c r="BF721" s="301">
        <v>19</v>
      </c>
      <c r="BG721" s="301">
        <v>20</v>
      </c>
      <c r="BH721" s="301">
        <v>22</v>
      </c>
      <c r="BI721" s="301">
        <v>19</v>
      </c>
      <c r="BJ721" s="301">
        <v>23</v>
      </c>
      <c r="BK721" s="301">
        <v>28</v>
      </c>
      <c r="BL721" s="301">
        <v>30</v>
      </c>
      <c r="BM721" s="301">
        <v>25</v>
      </c>
      <c r="BN721" s="301">
        <v>23</v>
      </c>
      <c r="BO721" s="301">
        <v>28</v>
      </c>
      <c r="BP721" s="301">
        <v>32</v>
      </c>
      <c r="BQ721" s="301">
        <v>29</v>
      </c>
      <c r="BR721" s="301">
        <v>27</v>
      </c>
      <c r="BS721" s="301">
        <v>23</v>
      </c>
      <c r="BT721" s="301">
        <v>26</v>
      </c>
      <c r="BU721" s="301">
        <v>27</v>
      </c>
      <c r="BV721" s="301">
        <v>27</v>
      </c>
      <c r="BW721" s="301">
        <v>29</v>
      </c>
      <c r="BX721" s="301">
        <v>31</v>
      </c>
      <c r="BY721" s="301">
        <v>31</v>
      </c>
      <c r="BZ721" s="301">
        <v>39</v>
      </c>
      <c r="CA721" s="301">
        <v>37</v>
      </c>
      <c r="CB721" s="301">
        <v>38</v>
      </c>
      <c r="CC721" s="301">
        <v>42</v>
      </c>
      <c r="CD721" s="301">
        <v>41</v>
      </c>
      <c r="CE721" s="301">
        <v>43</v>
      </c>
      <c r="CF721" s="301">
        <v>44</v>
      </c>
      <c r="CG721" s="301">
        <v>43</v>
      </c>
      <c r="CH721" s="301">
        <v>45</v>
      </c>
      <c r="CI721" s="301">
        <v>41</v>
      </c>
      <c r="CJ721" s="301">
        <v>45</v>
      </c>
      <c r="CK721" s="301">
        <v>47</v>
      </c>
      <c r="CL721" s="301">
        <v>48</v>
      </c>
      <c r="CM721" s="301">
        <v>47</v>
      </c>
      <c r="CN721" s="301">
        <v>50</v>
      </c>
      <c r="CO721" s="301">
        <v>57</v>
      </c>
      <c r="CP721" s="301">
        <v>59</v>
      </c>
      <c r="CQ721" s="301">
        <v>56</v>
      </c>
      <c r="CR721" s="301">
        <v>59</v>
      </c>
      <c r="CS721" s="301">
        <v>58</v>
      </c>
      <c r="CT721" s="301">
        <v>23</v>
      </c>
      <c r="CU721" s="301">
        <v>27</v>
      </c>
      <c r="CV721" s="301">
        <v>30</v>
      </c>
      <c r="CW721" s="301">
        <v>27</v>
      </c>
      <c r="CX721" s="301">
        <v>29</v>
      </c>
      <c r="CY721" s="301">
        <v>33</v>
      </c>
      <c r="CZ721" s="301">
        <v>31</v>
      </c>
      <c r="DA721" s="301">
        <v>27</v>
      </c>
      <c r="DB721" s="301">
        <v>25</v>
      </c>
      <c r="DC721" s="301">
        <v>27</v>
      </c>
      <c r="DD721" s="301">
        <v>30</v>
      </c>
      <c r="DE721" s="301">
        <v>27</v>
      </c>
      <c r="DF721" s="301">
        <v>28</v>
      </c>
      <c r="DG721" s="301">
        <v>29</v>
      </c>
      <c r="DH721" s="301">
        <v>29</v>
      </c>
      <c r="DI721" s="301">
        <v>32</v>
      </c>
      <c r="DJ721" s="301">
        <v>30</v>
      </c>
      <c r="DK721" s="301">
        <v>34</v>
      </c>
      <c r="DL721" s="301">
        <v>37</v>
      </c>
      <c r="DM721" s="301">
        <v>33</v>
      </c>
      <c r="DN721" s="301">
        <v>30</v>
      </c>
      <c r="DO721" s="301">
        <v>35</v>
      </c>
      <c r="DP721" s="301">
        <v>38</v>
      </c>
      <c r="DQ721" s="301">
        <v>41</v>
      </c>
      <c r="DR721" s="301">
        <v>38</v>
      </c>
      <c r="DS721" s="301">
        <v>34</v>
      </c>
      <c r="DT721" s="301">
        <v>38</v>
      </c>
      <c r="DU721" s="301">
        <v>42</v>
      </c>
      <c r="DV721" s="301">
        <v>42</v>
      </c>
      <c r="DW721" s="301">
        <v>43</v>
      </c>
      <c r="DX721" s="301">
        <v>46</v>
      </c>
    </row>
    <row r="722" spans="1:128">
      <c r="A722" s="34"/>
      <c r="B722" s="34"/>
    </row>
    <row r="723" spans="1:128">
      <c r="A723" s="34"/>
      <c r="B723" s="223" t="s">
        <v>102</v>
      </c>
    </row>
    <row r="724" spans="1:128">
      <c r="A724" s="34"/>
      <c r="B724" s="224" t="s">
        <v>104</v>
      </c>
      <c r="C724" s="299" t="s">
        <v>105</v>
      </c>
      <c r="D724" s="299" t="s">
        <v>106</v>
      </c>
      <c r="E724" s="299" t="s">
        <v>107</v>
      </c>
      <c r="F724" s="299" t="s">
        <v>108</v>
      </c>
      <c r="G724" s="299" t="s">
        <v>109</v>
      </c>
      <c r="H724" s="299" t="s">
        <v>110</v>
      </c>
      <c r="I724" s="299" t="s">
        <v>111</v>
      </c>
      <c r="J724" s="299" t="s">
        <v>112</v>
      </c>
      <c r="K724" s="299" t="s">
        <v>113</v>
      </c>
      <c r="L724" s="299" t="s">
        <v>114</v>
      </c>
      <c r="M724" s="299" t="s">
        <v>115</v>
      </c>
      <c r="N724" s="299" t="s">
        <v>116</v>
      </c>
      <c r="O724" s="299" t="s">
        <v>117</v>
      </c>
      <c r="P724" s="299" t="s">
        <v>118</v>
      </c>
      <c r="Q724" s="299" t="s">
        <v>119</v>
      </c>
      <c r="R724" s="299" t="s">
        <v>120</v>
      </c>
      <c r="S724" s="299" t="s">
        <v>121</v>
      </c>
      <c r="T724" s="299" t="s">
        <v>122</v>
      </c>
      <c r="U724" s="299" t="s">
        <v>123</v>
      </c>
      <c r="V724" s="299" t="s">
        <v>124</v>
      </c>
      <c r="W724" s="299" t="s">
        <v>125</v>
      </c>
      <c r="X724" s="299" t="s">
        <v>126</v>
      </c>
      <c r="Y724" s="299" t="s">
        <v>127</v>
      </c>
      <c r="Z724" s="299" t="s">
        <v>128</v>
      </c>
      <c r="AA724" s="299" t="s">
        <v>129</v>
      </c>
      <c r="AB724" s="299" t="s">
        <v>130</v>
      </c>
      <c r="AC724" s="299" t="s">
        <v>131</v>
      </c>
      <c r="AD724" s="299" t="s">
        <v>132</v>
      </c>
      <c r="AE724" s="299" t="s">
        <v>133</v>
      </c>
      <c r="AF724" s="299" t="s">
        <v>134</v>
      </c>
      <c r="AG724" s="299" t="s">
        <v>135</v>
      </c>
      <c r="AH724" s="299" t="s">
        <v>136</v>
      </c>
      <c r="AI724" s="299" t="s">
        <v>137</v>
      </c>
      <c r="AJ724" s="299" t="s">
        <v>138</v>
      </c>
      <c r="AK724" s="299" t="s">
        <v>139</v>
      </c>
      <c r="AL724" s="299" t="s">
        <v>140</v>
      </c>
      <c r="AM724" s="299" t="s">
        <v>141</v>
      </c>
      <c r="AN724" s="299" t="s">
        <v>142</v>
      </c>
      <c r="AO724" s="299" t="s">
        <v>143</v>
      </c>
      <c r="AP724" s="299" t="s">
        <v>144</v>
      </c>
      <c r="AQ724" s="299" t="s">
        <v>145</v>
      </c>
      <c r="AR724" s="299" t="s">
        <v>146</v>
      </c>
      <c r="AS724" s="299" t="s">
        <v>147</v>
      </c>
      <c r="AT724" s="299" t="s">
        <v>148</v>
      </c>
      <c r="AU724" s="299" t="s">
        <v>149</v>
      </c>
      <c r="AV724" s="299" t="s">
        <v>150</v>
      </c>
      <c r="AW724" s="299" t="s">
        <v>151</v>
      </c>
      <c r="AX724" s="299" t="s">
        <v>152</v>
      </c>
      <c r="AY724" s="299" t="s">
        <v>153</v>
      </c>
      <c r="AZ724" s="299" t="s">
        <v>154</v>
      </c>
      <c r="BA724" s="299" t="s">
        <v>155</v>
      </c>
      <c r="BB724" s="299" t="s">
        <v>156</v>
      </c>
      <c r="BC724" s="299" t="s">
        <v>157</v>
      </c>
      <c r="BD724" s="299" t="s">
        <v>158</v>
      </c>
      <c r="BE724" s="299" t="s">
        <v>159</v>
      </c>
      <c r="BF724" s="299" t="s">
        <v>160</v>
      </c>
      <c r="BG724" s="299" t="s">
        <v>161</v>
      </c>
      <c r="BH724" s="299" t="s">
        <v>162</v>
      </c>
      <c r="BI724" s="299" t="s">
        <v>163</v>
      </c>
      <c r="BJ724" s="299" t="s">
        <v>164</v>
      </c>
      <c r="BK724" s="299" t="s">
        <v>165</v>
      </c>
      <c r="BL724" s="299" t="s">
        <v>166</v>
      </c>
      <c r="BM724" s="299" t="s">
        <v>167</v>
      </c>
      <c r="BN724" s="299" t="s">
        <v>168</v>
      </c>
      <c r="BO724" s="299" t="s">
        <v>169</v>
      </c>
      <c r="BP724" s="299" t="s">
        <v>170</v>
      </c>
      <c r="BQ724" s="299" t="s">
        <v>171</v>
      </c>
      <c r="BR724" s="299" t="s">
        <v>172</v>
      </c>
      <c r="BS724" s="299" t="s">
        <v>173</v>
      </c>
      <c r="BT724" s="299" t="s">
        <v>174</v>
      </c>
      <c r="BU724" s="299" t="s">
        <v>175</v>
      </c>
      <c r="BV724" s="299" t="s">
        <v>176</v>
      </c>
      <c r="BW724" s="299" t="s">
        <v>177</v>
      </c>
      <c r="BX724" s="299" t="s">
        <v>178</v>
      </c>
      <c r="BY724" s="299" t="s">
        <v>179</v>
      </c>
      <c r="BZ724" s="299" t="s">
        <v>180</v>
      </c>
      <c r="CA724" s="299" t="s">
        <v>181</v>
      </c>
      <c r="CB724" s="299" t="s">
        <v>1435</v>
      </c>
      <c r="CC724" s="299" t="s">
        <v>1454</v>
      </c>
      <c r="CD724" s="299" t="s">
        <v>1455</v>
      </c>
      <c r="CE724" s="299" t="s">
        <v>1517</v>
      </c>
      <c r="CF724" s="299" t="s">
        <v>1518</v>
      </c>
      <c r="CG724" s="299" t="s">
        <v>2360</v>
      </c>
      <c r="CH724" s="299" t="s">
        <v>2383</v>
      </c>
      <c r="CI724" s="299" t="s">
        <v>2426</v>
      </c>
      <c r="CJ724" s="299" t="s">
        <v>2427</v>
      </c>
      <c r="CK724" s="299" t="s">
        <v>2432</v>
      </c>
      <c r="CL724" s="299" t="s">
        <v>2433</v>
      </c>
      <c r="CM724" s="299" t="s">
        <v>2435</v>
      </c>
      <c r="CN724" s="299" t="s">
        <v>2625</v>
      </c>
      <c r="CO724" s="299" t="s">
        <v>2631</v>
      </c>
      <c r="CP724" s="299" t="s">
        <v>2636</v>
      </c>
      <c r="CQ724" s="299" t="s">
        <v>2646</v>
      </c>
      <c r="CR724" s="299" t="s">
        <v>2647</v>
      </c>
      <c r="CS724" s="299" t="s">
        <v>2682</v>
      </c>
      <c r="CT724" s="299" t="s">
        <v>2701</v>
      </c>
      <c r="CU724" s="299" t="s">
        <v>2702</v>
      </c>
      <c r="CV724" s="299" t="s">
        <v>2703</v>
      </c>
      <c r="CW724" s="299" t="s">
        <v>2704</v>
      </c>
      <c r="CX724" s="299" t="s">
        <v>2741</v>
      </c>
      <c r="CY724" s="299" t="s">
        <v>2742</v>
      </c>
      <c r="CZ724" s="299" t="s">
        <v>2743</v>
      </c>
      <c r="DA724" s="299" t="s">
        <v>2744</v>
      </c>
      <c r="DB724" s="299" t="s">
        <v>2759</v>
      </c>
      <c r="DC724" s="299" t="s">
        <v>2760</v>
      </c>
      <c r="DD724" s="299" t="s">
        <v>2761</v>
      </c>
      <c r="DE724" s="299" t="s">
        <v>2762</v>
      </c>
      <c r="DF724" s="299" t="s">
        <v>2791</v>
      </c>
      <c r="DG724" s="299" t="s">
        <v>2792</v>
      </c>
      <c r="DH724" s="299" t="s">
        <v>2793</v>
      </c>
      <c r="DI724" s="299" t="s">
        <v>2810</v>
      </c>
      <c r="DJ724" s="299" t="s">
        <v>2813</v>
      </c>
      <c r="DK724" s="299" t="s">
        <v>2816</v>
      </c>
      <c r="DL724" s="299" t="s">
        <v>2836</v>
      </c>
      <c r="DM724" s="299" t="s">
        <v>2837</v>
      </c>
      <c r="DN724" s="299" t="s">
        <v>2963</v>
      </c>
      <c r="DO724" s="299" t="s">
        <v>2964</v>
      </c>
      <c r="DP724" s="299" t="s">
        <v>2965</v>
      </c>
      <c r="DQ724" s="299" t="s">
        <v>2966</v>
      </c>
      <c r="DR724" s="299" t="s">
        <v>2972</v>
      </c>
      <c r="DS724" s="299" t="s">
        <v>2973</v>
      </c>
      <c r="DT724" s="299" t="s">
        <v>2973</v>
      </c>
      <c r="DU724" s="299" t="s">
        <v>3057</v>
      </c>
      <c r="DV724" s="299" t="s">
        <v>3058</v>
      </c>
      <c r="DW724" s="299" t="s">
        <v>3196</v>
      </c>
      <c r="DX724" s="299" t="s">
        <v>3208</v>
      </c>
    </row>
    <row r="725" spans="1:128">
      <c r="A725" s="37">
        <v>92</v>
      </c>
      <c r="B725" s="225" t="s">
        <v>183</v>
      </c>
      <c r="C725" s="507">
        <v>485</v>
      </c>
      <c r="D725" s="300">
        <v>549</v>
      </c>
      <c r="E725" s="300">
        <v>536</v>
      </c>
      <c r="F725" s="300">
        <v>536</v>
      </c>
      <c r="G725" s="300">
        <v>555</v>
      </c>
      <c r="H725" s="300">
        <v>597</v>
      </c>
      <c r="I725" s="300">
        <v>551</v>
      </c>
      <c r="J725" s="300">
        <v>535</v>
      </c>
      <c r="K725" s="300">
        <v>531</v>
      </c>
      <c r="L725" s="300">
        <v>581</v>
      </c>
      <c r="M725" s="300">
        <v>550</v>
      </c>
      <c r="N725" s="300">
        <v>535</v>
      </c>
      <c r="O725" s="300">
        <v>550</v>
      </c>
      <c r="P725" s="300">
        <v>588</v>
      </c>
      <c r="Q725" s="300">
        <v>581</v>
      </c>
      <c r="R725" s="300">
        <v>624</v>
      </c>
      <c r="S725" s="300">
        <v>622</v>
      </c>
      <c r="T725" s="300">
        <v>652</v>
      </c>
      <c r="U725" s="300">
        <v>624</v>
      </c>
      <c r="V725" s="300">
        <v>608</v>
      </c>
      <c r="W725" s="300">
        <v>615</v>
      </c>
      <c r="X725" s="300">
        <v>697</v>
      </c>
      <c r="Y725" s="300">
        <v>714</v>
      </c>
      <c r="Z725" s="300">
        <v>683</v>
      </c>
      <c r="AA725" s="300">
        <v>708</v>
      </c>
      <c r="AB725" s="300">
        <v>842</v>
      </c>
      <c r="AC725" s="300">
        <v>809</v>
      </c>
      <c r="AD725" s="300">
        <v>634</v>
      </c>
      <c r="AE725" s="300">
        <v>643</v>
      </c>
      <c r="AF725" s="300">
        <v>703</v>
      </c>
      <c r="AG725" s="300">
        <v>772</v>
      </c>
      <c r="AH725" s="300">
        <v>722</v>
      </c>
      <c r="AI725" s="300">
        <v>659</v>
      </c>
      <c r="AJ725" s="300">
        <v>697</v>
      </c>
      <c r="AK725" s="300">
        <v>805</v>
      </c>
      <c r="AL725" s="300">
        <v>678</v>
      </c>
      <c r="AM725" s="300">
        <v>706</v>
      </c>
      <c r="AN725" s="300">
        <v>734</v>
      </c>
      <c r="AO725" s="300">
        <v>797</v>
      </c>
      <c r="AP725" s="300">
        <v>828</v>
      </c>
      <c r="AQ725" s="300">
        <v>810</v>
      </c>
      <c r="AR725" s="300">
        <v>858</v>
      </c>
      <c r="AS725" s="300">
        <v>867</v>
      </c>
      <c r="AT725" s="300">
        <v>690</v>
      </c>
      <c r="AU725" s="300">
        <v>703</v>
      </c>
      <c r="AV725" s="300">
        <v>764</v>
      </c>
      <c r="AW725" s="300">
        <v>825</v>
      </c>
      <c r="AX725" s="300">
        <v>763</v>
      </c>
      <c r="AY725" s="300">
        <v>733</v>
      </c>
      <c r="AZ725" s="300">
        <v>719</v>
      </c>
      <c r="BA725" s="300">
        <v>708</v>
      </c>
      <c r="BB725" s="300">
        <v>748</v>
      </c>
      <c r="BC725" s="300">
        <v>731</v>
      </c>
      <c r="BD725" s="300">
        <v>728</v>
      </c>
      <c r="BE725" s="300">
        <v>719</v>
      </c>
      <c r="BF725" s="300">
        <v>726</v>
      </c>
      <c r="BG725" s="300">
        <v>728</v>
      </c>
      <c r="BH725" s="300">
        <v>774</v>
      </c>
      <c r="BI725" s="300">
        <v>831</v>
      </c>
      <c r="BJ725" s="300">
        <v>735</v>
      </c>
      <c r="BK725" s="300">
        <v>719</v>
      </c>
      <c r="BL725" s="300">
        <v>768</v>
      </c>
      <c r="BM725" s="300">
        <v>819</v>
      </c>
      <c r="BN725" s="300">
        <v>764</v>
      </c>
      <c r="BO725" s="300">
        <v>772</v>
      </c>
      <c r="BP725" s="300">
        <v>835</v>
      </c>
      <c r="BQ725" s="300">
        <v>871</v>
      </c>
      <c r="BR725" s="300">
        <v>774</v>
      </c>
      <c r="BS725" s="300">
        <v>788</v>
      </c>
      <c r="BT725" s="300">
        <v>814</v>
      </c>
      <c r="BU725" s="300">
        <v>816</v>
      </c>
      <c r="BV725" s="300">
        <v>807</v>
      </c>
      <c r="BW725" s="300">
        <v>818</v>
      </c>
      <c r="BX725" s="300">
        <v>831</v>
      </c>
      <c r="BY725" s="300">
        <v>852</v>
      </c>
      <c r="BZ725" s="300">
        <v>839</v>
      </c>
      <c r="CA725" s="300">
        <v>817</v>
      </c>
      <c r="CB725" s="300">
        <v>813</v>
      </c>
      <c r="CC725" s="300">
        <v>831</v>
      </c>
      <c r="CD725" s="300">
        <v>834</v>
      </c>
      <c r="CE725" s="300">
        <v>797</v>
      </c>
      <c r="CF725" s="300">
        <v>816</v>
      </c>
      <c r="CG725" s="300">
        <v>823</v>
      </c>
      <c r="CH725" s="300">
        <v>788</v>
      </c>
      <c r="CI725" s="300">
        <v>766</v>
      </c>
      <c r="CJ725" s="300">
        <v>805</v>
      </c>
      <c r="CK725" s="300">
        <v>799</v>
      </c>
      <c r="CL725" s="300">
        <v>772</v>
      </c>
      <c r="CM725" s="300">
        <v>767</v>
      </c>
      <c r="CN725" s="300">
        <v>797</v>
      </c>
      <c r="CO725" s="300">
        <v>784</v>
      </c>
      <c r="CP725" s="300">
        <v>773</v>
      </c>
      <c r="CQ725" s="300">
        <v>777</v>
      </c>
      <c r="CR725" s="300">
        <v>780</v>
      </c>
      <c r="CS725" s="300">
        <v>765</v>
      </c>
      <c r="CT725" s="300">
        <v>757</v>
      </c>
      <c r="CU725" s="300">
        <v>755</v>
      </c>
      <c r="CV725" s="300">
        <v>778</v>
      </c>
      <c r="CW725" s="300">
        <v>789</v>
      </c>
      <c r="CX725" s="300">
        <v>764</v>
      </c>
      <c r="CY725" s="300">
        <v>760</v>
      </c>
      <c r="CZ725" s="300">
        <v>795</v>
      </c>
      <c r="DA725" s="300">
        <v>812</v>
      </c>
      <c r="DB725" s="300">
        <v>800</v>
      </c>
      <c r="DC725" s="300">
        <v>807</v>
      </c>
      <c r="DD725" s="300">
        <v>823</v>
      </c>
      <c r="DE725" s="300">
        <v>821</v>
      </c>
      <c r="DF725" s="300">
        <v>808</v>
      </c>
      <c r="DG725" s="300">
        <v>804</v>
      </c>
      <c r="DH725" s="300">
        <v>825</v>
      </c>
      <c r="DI725" s="300">
        <v>831</v>
      </c>
      <c r="DJ725" s="300">
        <v>815</v>
      </c>
      <c r="DK725" s="300">
        <v>823</v>
      </c>
      <c r="DL725" s="300">
        <v>847</v>
      </c>
      <c r="DM725" s="300">
        <v>833</v>
      </c>
      <c r="DN725" s="300">
        <v>837</v>
      </c>
      <c r="DO725" s="300">
        <v>823</v>
      </c>
      <c r="DP725" s="300">
        <v>842</v>
      </c>
      <c r="DQ725" s="300">
        <v>858</v>
      </c>
      <c r="DR725" s="300">
        <v>847</v>
      </c>
      <c r="DS725" s="300">
        <v>817</v>
      </c>
      <c r="DT725" s="300">
        <v>832</v>
      </c>
      <c r="DU725" s="300">
        <v>837</v>
      </c>
      <c r="DV725" s="300">
        <v>826</v>
      </c>
      <c r="DW725" s="300">
        <v>807</v>
      </c>
      <c r="DX725" s="300">
        <v>814</v>
      </c>
    </row>
    <row r="726" spans="1:128">
      <c r="A726" s="42"/>
      <c r="B726" s="226" t="s">
        <v>185</v>
      </c>
      <c r="C726" s="508">
        <v>0</v>
      </c>
      <c r="D726" s="296">
        <v>15</v>
      </c>
      <c r="E726" s="296">
        <v>0</v>
      </c>
      <c r="F726" s="296">
        <v>0</v>
      </c>
      <c r="G726" s="296">
        <v>3</v>
      </c>
      <c r="H726" s="296">
        <v>10</v>
      </c>
      <c r="I726" s="296">
        <v>0</v>
      </c>
      <c r="J726" s="296">
        <v>2</v>
      </c>
      <c r="K726" s="296">
        <v>2</v>
      </c>
      <c r="L726" s="296">
        <v>16</v>
      </c>
      <c r="M726" s="296">
        <v>3</v>
      </c>
      <c r="N726" s="296">
        <v>3</v>
      </c>
      <c r="O726" s="296">
        <v>0</v>
      </c>
      <c r="P726" s="296">
        <v>11</v>
      </c>
      <c r="Q726" s="296">
        <v>7</v>
      </c>
      <c r="R726" s="296">
        <v>4</v>
      </c>
      <c r="S726" s="296">
        <v>3</v>
      </c>
      <c r="T726" s="296">
        <v>8</v>
      </c>
      <c r="U726" s="296">
        <v>5</v>
      </c>
      <c r="V726" s="296">
        <v>2</v>
      </c>
      <c r="W726" s="296">
        <v>0</v>
      </c>
      <c r="X726" s="296">
        <v>13</v>
      </c>
      <c r="Y726" s="296">
        <v>3</v>
      </c>
      <c r="Z726" s="296">
        <v>0</v>
      </c>
      <c r="AA726" s="296">
        <v>6</v>
      </c>
      <c r="AB726" s="296">
        <v>12</v>
      </c>
      <c r="AC726" s="296">
        <v>0</v>
      </c>
      <c r="AD726" s="296">
        <v>0</v>
      </c>
      <c r="AE726" s="296">
        <v>0</v>
      </c>
      <c r="AF726" s="296">
        <v>8</v>
      </c>
      <c r="AG726" s="296">
        <v>3</v>
      </c>
      <c r="AH726" s="296">
        <v>0</v>
      </c>
      <c r="AI726" s="296">
        <v>0</v>
      </c>
      <c r="AJ726" s="296">
        <v>8</v>
      </c>
      <c r="AK726" s="296">
        <v>5</v>
      </c>
      <c r="AL726" s="296">
        <v>0</v>
      </c>
      <c r="AM726" s="296">
        <v>4</v>
      </c>
      <c r="AN726" s="296">
        <v>6</v>
      </c>
      <c r="AO726" s="296">
        <v>0</v>
      </c>
      <c r="AP726" s="296">
        <v>0</v>
      </c>
      <c r="AQ726" s="296">
        <v>0</v>
      </c>
      <c r="AR726" s="296">
        <v>6</v>
      </c>
      <c r="AS726" s="296">
        <v>3</v>
      </c>
      <c r="AT726" s="296">
        <v>0</v>
      </c>
      <c r="AU726" s="296">
        <v>0</v>
      </c>
      <c r="AV726" s="296">
        <v>5</v>
      </c>
      <c r="AW726" s="296">
        <v>0</v>
      </c>
      <c r="AX726" s="296">
        <v>0</v>
      </c>
      <c r="AY726" s="296">
        <v>0</v>
      </c>
      <c r="AZ726" s="296">
        <v>0</v>
      </c>
      <c r="BA726" s="296">
        <v>3</v>
      </c>
      <c r="BB726" s="296">
        <v>3</v>
      </c>
      <c r="BC726" s="296">
        <v>0</v>
      </c>
      <c r="BD726" s="296">
        <v>3</v>
      </c>
      <c r="BE726" s="296">
        <v>6</v>
      </c>
      <c r="BF726" s="296">
        <v>3</v>
      </c>
      <c r="BG726" s="296">
        <v>0</v>
      </c>
      <c r="BH726" s="296">
        <v>3</v>
      </c>
      <c r="BI726" s="296">
        <v>6</v>
      </c>
      <c r="BJ726" s="296">
        <v>0</v>
      </c>
      <c r="BK726" s="296">
        <v>0</v>
      </c>
      <c r="BL726" s="296">
        <v>5</v>
      </c>
      <c r="BM726" s="296">
        <v>4</v>
      </c>
      <c r="BN726" s="296">
        <v>0</v>
      </c>
      <c r="BO726" s="296">
        <v>3</v>
      </c>
      <c r="BP726" s="296">
        <v>5</v>
      </c>
      <c r="BQ726" s="296">
        <v>0</v>
      </c>
      <c r="BR726" s="296">
        <v>0</v>
      </c>
      <c r="BS726" s="296">
        <v>0</v>
      </c>
      <c r="BT726" s="296">
        <v>0</v>
      </c>
      <c r="BU726" s="296">
        <v>0</v>
      </c>
      <c r="BV726" s="296">
        <v>0</v>
      </c>
      <c r="BW726" s="296">
        <v>0</v>
      </c>
      <c r="BX726" s="296">
        <v>0</v>
      </c>
      <c r="BY726" s="296">
        <v>0</v>
      </c>
      <c r="BZ726" s="296">
        <v>0</v>
      </c>
      <c r="CA726" s="296">
        <v>0</v>
      </c>
      <c r="CB726" s="296">
        <v>0</v>
      </c>
      <c r="CC726" s="296">
        <v>0</v>
      </c>
      <c r="CD726" s="296">
        <v>0</v>
      </c>
      <c r="CE726" s="296">
        <v>0</v>
      </c>
      <c r="CF726" s="296">
        <v>0</v>
      </c>
      <c r="CG726" s="296">
        <v>0</v>
      </c>
      <c r="CH726" s="296">
        <v>0</v>
      </c>
      <c r="CI726" s="296">
        <v>0</v>
      </c>
      <c r="CJ726" s="296">
        <v>0</v>
      </c>
      <c r="CK726" s="296">
        <v>0</v>
      </c>
      <c r="CL726" s="296">
        <v>0</v>
      </c>
      <c r="CM726" s="296">
        <v>0</v>
      </c>
      <c r="CN726" s="296">
        <v>0</v>
      </c>
      <c r="CO726" s="296">
        <v>0</v>
      </c>
      <c r="CP726" s="296">
        <v>0</v>
      </c>
      <c r="CQ726" s="296">
        <v>0</v>
      </c>
      <c r="CR726" s="296">
        <v>0</v>
      </c>
      <c r="CS726" s="296">
        <v>0</v>
      </c>
      <c r="CT726" s="296">
        <v>0</v>
      </c>
      <c r="CU726" s="296">
        <v>0</v>
      </c>
      <c r="CV726" s="296">
        <v>0</v>
      </c>
      <c r="CW726" s="296">
        <v>0</v>
      </c>
      <c r="CX726" s="296">
        <v>0</v>
      </c>
      <c r="CY726" s="296">
        <v>0</v>
      </c>
      <c r="CZ726" s="296">
        <v>0</v>
      </c>
      <c r="DA726" s="296">
        <v>0</v>
      </c>
      <c r="DB726" s="296">
        <v>0</v>
      </c>
      <c r="DC726" s="296">
        <v>0</v>
      </c>
      <c r="DD726" s="296">
        <v>0</v>
      </c>
      <c r="DE726" s="296">
        <v>0</v>
      </c>
      <c r="DF726" s="296">
        <v>0</v>
      </c>
      <c r="DG726" s="296">
        <v>0</v>
      </c>
      <c r="DH726" s="296">
        <v>0</v>
      </c>
      <c r="DI726" s="296">
        <v>0</v>
      </c>
      <c r="DJ726" s="296">
        <v>0</v>
      </c>
      <c r="DK726" s="296">
        <v>0</v>
      </c>
      <c r="DL726" s="296">
        <v>0</v>
      </c>
      <c r="DM726" s="296">
        <v>0</v>
      </c>
      <c r="DN726" s="296">
        <v>0</v>
      </c>
      <c r="DO726" s="296">
        <v>0</v>
      </c>
      <c r="DP726" s="296">
        <v>0</v>
      </c>
      <c r="DQ726" s="296">
        <v>0</v>
      </c>
      <c r="DR726" s="296">
        <v>0</v>
      </c>
      <c r="DS726" s="296">
        <v>0</v>
      </c>
      <c r="DT726" s="296">
        <v>0</v>
      </c>
      <c r="DU726" s="296">
        <v>0</v>
      </c>
      <c r="DV726" s="296">
        <v>0</v>
      </c>
      <c r="DW726" s="296">
        <v>0</v>
      </c>
      <c r="DX726" s="296">
        <v>0</v>
      </c>
    </row>
    <row r="727" spans="1:128">
      <c r="A727" s="42"/>
      <c r="B727" s="226" t="s">
        <v>186</v>
      </c>
      <c r="C727" s="508">
        <v>7</v>
      </c>
      <c r="D727" s="296">
        <v>20</v>
      </c>
      <c r="E727" s="296">
        <v>11</v>
      </c>
      <c r="F727" s="296">
        <v>10</v>
      </c>
      <c r="G727" s="296">
        <v>10</v>
      </c>
      <c r="H727" s="296">
        <v>26</v>
      </c>
      <c r="I727" s="296">
        <v>5</v>
      </c>
      <c r="J727" s="296">
        <v>3</v>
      </c>
      <c r="K727" s="296">
        <v>6</v>
      </c>
      <c r="L727" s="296">
        <v>26</v>
      </c>
      <c r="M727" s="296">
        <v>10</v>
      </c>
      <c r="N727" s="296">
        <v>6</v>
      </c>
      <c r="O727" s="296">
        <v>8</v>
      </c>
      <c r="P727" s="296">
        <v>22</v>
      </c>
      <c r="Q727" s="296">
        <v>17</v>
      </c>
      <c r="R727" s="296">
        <v>7</v>
      </c>
      <c r="S727" s="296">
        <v>7</v>
      </c>
      <c r="T727" s="296">
        <v>37</v>
      </c>
      <c r="U727" s="296">
        <v>9</v>
      </c>
      <c r="V727" s="296">
        <v>7</v>
      </c>
      <c r="W727" s="296">
        <v>7</v>
      </c>
      <c r="X727" s="296">
        <v>31</v>
      </c>
      <c r="Y727" s="296">
        <v>9</v>
      </c>
      <c r="Z727" s="296">
        <v>6</v>
      </c>
      <c r="AA727" s="296">
        <v>14</v>
      </c>
      <c r="AB727" s="296">
        <v>29</v>
      </c>
      <c r="AC727" s="296">
        <v>11</v>
      </c>
      <c r="AD727" s="296">
        <v>8</v>
      </c>
      <c r="AE727" s="296">
        <v>10</v>
      </c>
      <c r="AF727" s="296">
        <v>27</v>
      </c>
      <c r="AG727" s="296">
        <v>13</v>
      </c>
      <c r="AH727" s="296">
        <v>10</v>
      </c>
      <c r="AI727" s="296">
        <v>9</v>
      </c>
      <c r="AJ727" s="296">
        <v>34</v>
      </c>
      <c r="AK727" s="296">
        <v>18</v>
      </c>
      <c r="AL727" s="296">
        <v>10</v>
      </c>
      <c r="AM727" s="296">
        <v>12</v>
      </c>
      <c r="AN727" s="296">
        <v>28</v>
      </c>
      <c r="AO727" s="296">
        <v>15</v>
      </c>
      <c r="AP727" s="296">
        <v>7</v>
      </c>
      <c r="AQ727" s="296">
        <v>8</v>
      </c>
      <c r="AR727" s="296">
        <v>18</v>
      </c>
      <c r="AS727" s="296">
        <v>10</v>
      </c>
      <c r="AT727" s="296">
        <v>7</v>
      </c>
      <c r="AU727" s="296">
        <v>9</v>
      </c>
      <c r="AV727" s="296">
        <v>12</v>
      </c>
      <c r="AW727" s="296">
        <v>9</v>
      </c>
      <c r="AX727" s="296">
        <v>8</v>
      </c>
      <c r="AY727" s="296">
        <v>9</v>
      </c>
      <c r="AZ727" s="296">
        <v>9</v>
      </c>
      <c r="BA727" s="296">
        <v>7</v>
      </c>
      <c r="BB727" s="296">
        <v>7</v>
      </c>
      <c r="BC727" s="296">
        <v>5</v>
      </c>
      <c r="BD727" s="296">
        <v>9</v>
      </c>
      <c r="BE727" s="296">
        <v>7</v>
      </c>
      <c r="BF727" s="296">
        <v>6</v>
      </c>
      <c r="BG727" s="296">
        <v>10</v>
      </c>
      <c r="BH727" s="296">
        <v>15</v>
      </c>
      <c r="BI727" s="296">
        <v>13</v>
      </c>
      <c r="BJ727" s="296">
        <v>6</v>
      </c>
      <c r="BK727" s="296">
        <v>5</v>
      </c>
      <c r="BL727" s="296">
        <v>13</v>
      </c>
      <c r="BM727" s="296">
        <v>7</v>
      </c>
      <c r="BN727" s="296">
        <v>5</v>
      </c>
      <c r="BO727" s="296">
        <v>4</v>
      </c>
      <c r="BP727" s="296">
        <v>14</v>
      </c>
      <c r="BQ727" s="296">
        <v>12</v>
      </c>
      <c r="BR727" s="296">
        <v>6</v>
      </c>
      <c r="BS727" s="296">
        <v>4</v>
      </c>
      <c r="BT727" s="296">
        <v>13</v>
      </c>
      <c r="BU727" s="296">
        <v>8</v>
      </c>
      <c r="BV727" s="296">
        <v>7</v>
      </c>
      <c r="BW727" s="296">
        <v>8</v>
      </c>
      <c r="BX727" s="296">
        <v>11</v>
      </c>
      <c r="BY727" s="296">
        <v>14</v>
      </c>
      <c r="BZ727" s="296">
        <v>6</v>
      </c>
      <c r="CA727" s="296">
        <v>4</v>
      </c>
      <c r="CB727" s="296">
        <v>6</v>
      </c>
      <c r="CC727" s="296">
        <v>6</v>
      </c>
      <c r="CD727" s="296">
        <v>4</v>
      </c>
      <c r="CE727" s="296">
        <v>3</v>
      </c>
      <c r="CF727" s="296">
        <v>3</v>
      </c>
      <c r="CG727" s="296">
        <v>3</v>
      </c>
      <c r="CH727" s="296">
        <v>0</v>
      </c>
      <c r="CI727" s="296">
        <v>0</v>
      </c>
      <c r="CJ727" s="296">
        <v>7</v>
      </c>
      <c r="CK727" s="296">
        <v>4</v>
      </c>
      <c r="CL727" s="296">
        <v>4</v>
      </c>
      <c r="CM727" s="296">
        <v>0</v>
      </c>
      <c r="CN727" s="296">
        <v>6</v>
      </c>
      <c r="CO727" s="296">
        <v>0</v>
      </c>
      <c r="CP727" s="296">
        <v>0</v>
      </c>
      <c r="CQ727" s="296">
        <v>0</v>
      </c>
      <c r="CR727" s="296">
        <v>8</v>
      </c>
      <c r="CS727" s="296">
        <v>0</v>
      </c>
      <c r="CT727" s="296">
        <v>0</v>
      </c>
      <c r="CU727" s="296">
        <v>0</v>
      </c>
      <c r="CV727" s="296">
        <v>5</v>
      </c>
      <c r="CW727" s="296">
        <v>5</v>
      </c>
      <c r="CX727" s="296">
        <v>3</v>
      </c>
      <c r="CY727" s="296">
        <v>5</v>
      </c>
      <c r="CZ727" s="296">
        <v>8</v>
      </c>
      <c r="DA727" s="296">
        <v>7</v>
      </c>
      <c r="DB727" s="296">
        <v>4</v>
      </c>
      <c r="DC727" s="296">
        <v>4</v>
      </c>
      <c r="DD727" s="296">
        <v>7</v>
      </c>
      <c r="DE727" s="296">
        <v>4</v>
      </c>
      <c r="DF727" s="296">
        <v>3</v>
      </c>
      <c r="DG727" s="296">
        <v>3</v>
      </c>
      <c r="DH727" s="296">
        <v>6</v>
      </c>
      <c r="DI727" s="296">
        <v>6</v>
      </c>
      <c r="DJ727" s="296">
        <v>5</v>
      </c>
      <c r="DK727" s="296">
        <v>5</v>
      </c>
      <c r="DL727" s="296">
        <v>5</v>
      </c>
      <c r="DM727" s="296">
        <v>7</v>
      </c>
      <c r="DN727" s="296">
        <v>7</v>
      </c>
      <c r="DO727" s="296">
        <v>7</v>
      </c>
      <c r="DP727" s="296">
        <v>12</v>
      </c>
      <c r="DQ727" s="296">
        <v>6</v>
      </c>
      <c r="DR727" s="296">
        <v>9</v>
      </c>
      <c r="DS727" s="296">
        <v>9</v>
      </c>
      <c r="DT727" s="296">
        <v>11</v>
      </c>
      <c r="DU727" s="296">
        <v>11</v>
      </c>
      <c r="DV727" s="296">
        <v>7</v>
      </c>
      <c r="DW727" s="296">
        <v>8</v>
      </c>
      <c r="DX727" s="296">
        <v>8</v>
      </c>
    </row>
    <row r="728" spans="1:128">
      <c r="A728" s="42"/>
      <c r="B728" s="226" t="s">
        <v>187</v>
      </c>
      <c r="C728" s="508">
        <v>14</v>
      </c>
      <c r="D728" s="296">
        <v>23</v>
      </c>
      <c r="E728" s="296">
        <v>14</v>
      </c>
      <c r="F728" s="296">
        <v>15</v>
      </c>
      <c r="G728" s="296">
        <v>17</v>
      </c>
      <c r="H728" s="296">
        <v>17</v>
      </c>
      <c r="I728" s="296">
        <v>13</v>
      </c>
      <c r="J728" s="296">
        <v>10</v>
      </c>
      <c r="K728" s="296">
        <v>12</v>
      </c>
      <c r="L728" s="296">
        <v>13</v>
      </c>
      <c r="M728" s="296">
        <v>11</v>
      </c>
      <c r="N728" s="296">
        <v>9</v>
      </c>
      <c r="O728" s="296">
        <v>10</v>
      </c>
      <c r="P728" s="296">
        <v>17</v>
      </c>
      <c r="Q728" s="296">
        <v>16</v>
      </c>
      <c r="R728" s="296">
        <v>10</v>
      </c>
      <c r="S728" s="296">
        <v>15</v>
      </c>
      <c r="T728" s="296">
        <v>17</v>
      </c>
      <c r="U728" s="296">
        <v>14</v>
      </c>
      <c r="V728" s="296">
        <v>13</v>
      </c>
      <c r="W728" s="296">
        <v>14</v>
      </c>
      <c r="X728" s="296">
        <v>19</v>
      </c>
      <c r="Y728" s="296">
        <v>14</v>
      </c>
      <c r="Z728" s="296">
        <v>15</v>
      </c>
      <c r="AA728" s="296">
        <v>17</v>
      </c>
      <c r="AB728" s="296">
        <v>26</v>
      </c>
      <c r="AC728" s="296">
        <v>21</v>
      </c>
      <c r="AD728" s="296">
        <v>12</v>
      </c>
      <c r="AE728" s="296">
        <v>14</v>
      </c>
      <c r="AF728" s="296">
        <v>19</v>
      </c>
      <c r="AG728" s="296">
        <v>17</v>
      </c>
      <c r="AH728" s="296">
        <v>17</v>
      </c>
      <c r="AI728" s="296">
        <v>18</v>
      </c>
      <c r="AJ728" s="296">
        <v>23</v>
      </c>
      <c r="AK728" s="296">
        <v>15</v>
      </c>
      <c r="AL728" s="296">
        <v>13</v>
      </c>
      <c r="AM728" s="296">
        <v>14</v>
      </c>
      <c r="AN728" s="296">
        <v>15</v>
      </c>
      <c r="AO728" s="296">
        <v>14</v>
      </c>
      <c r="AP728" s="296">
        <v>12</v>
      </c>
      <c r="AQ728" s="296">
        <v>10</v>
      </c>
      <c r="AR728" s="296">
        <v>21</v>
      </c>
      <c r="AS728" s="296">
        <v>21</v>
      </c>
      <c r="AT728" s="296">
        <v>14</v>
      </c>
      <c r="AU728" s="296">
        <v>12</v>
      </c>
      <c r="AV728" s="296">
        <v>20</v>
      </c>
      <c r="AW728" s="296">
        <v>15</v>
      </c>
      <c r="AX728" s="296">
        <v>15</v>
      </c>
      <c r="AY728" s="296">
        <v>16</v>
      </c>
      <c r="AZ728" s="296">
        <v>20</v>
      </c>
      <c r="BA728" s="296">
        <v>14</v>
      </c>
      <c r="BB728" s="296">
        <v>13</v>
      </c>
      <c r="BC728" s="296">
        <v>12</v>
      </c>
      <c r="BD728" s="296">
        <v>12</v>
      </c>
      <c r="BE728" s="296">
        <v>12</v>
      </c>
      <c r="BF728" s="296">
        <v>9</v>
      </c>
      <c r="BG728" s="296">
        <v>8</v>
      </c>
      <c r="BH728" s="296">
        <v>16</v>
      </c>
      <c r="BI728" s="296">
        <v>18</v>
      </c>
      <c r="BJ728" s="296">
        <v>14</v>
      </c>
      <c r="BK728" s="296">
        <v>12</v>
      </c>
      <c r="BL728" s="296">
        <v>17</v>
      </c>
      <c r="BM728" s="296">
        <v>17</v>
      </c>
      <c r="BN728" s="296">
        <v>14</v>
      </c>
      <c r="BO728" s="296">
        <v>18</v>
      </c>
      <c r="BP728" s="296">
        <v>20</v>
      </c>
      <c r="BQ728" s="296">
        <v>18</v>
      </c>
      <c r="BR728" s="296">
        <v>18</v>
      </c>
      <c r="BS728" s="296">
        <v>15</v>
      </c>
      <c r="BT728" s="296">
        <v>17</v>
      </c>
      <c r="BU728" s="296">
        <v>17</v>
      </c>
      <c r="BV728" s="296">
        <v>12</v>
      </c>
      <c r="BW728" s="296">
        <v>17</v>
      </c>
      <c r="BX728" s="296">
        <v>19</v>
      </c>
      <c r="BY728" s="296">
        <v>21</v>
      </c>
      <c r="BZ728" s="296">
        <v>20</v>
      </c>
      <c r="CA728" s="296">
        <v>21</v>
      </c>
      <c r="CB728" s="296">
        <v>18</v>
      </c>
      <c r="CC728" s="296">
        <v>24</v>
      </c>
      <c r="CD728" s="296">
        <v>25</v>
      </c>
      <c r="CE728" s="296">
        <v>22</v>
      </c>
      <c r="CF728" s="296">
        <v>20</v>
      </c>
      <c r="CG728" s="296">
        <v>16</v>
      </c>
      <c r="CH728" s="296">
        <v>14</v>
      </c>
      <c r="CI728" s="296">
        <v>11</v>
      </c>
      <c r="CJ728" s="296">
        <v>11</v>
      </c>
      <c r="CK728" s="296">
        <v>9</v>
      </c>
      <c r="CL728" s="296">
        <v>7</v>
      </c>
      <c r="CM728" s="296">
        <v>8</v>
      </c>
      <c r="CN728" s="296">
        <v>9</v>
      </c>
      <c r="CO728" s="296">
        <v>11</v>
      </c>
      <c r="CP728" s="296">
        <v>9</v>
      </c>
      <c r="CQ728" s="296">
        <v>6</v>
      </c>
      <c r="CR728" s="296">
        <v>6</v>
      </c>
      <c r="CS728" s="296">
        <v>6</v>
      </c>
      <c r="CT728" s="296">
        <v>13</v>
      </c>
      <c r="CU728" s="296">
        <v>10</v>
      </c>
      <c r="CV728" s="296">
        <v>10</v>
      </c>
      <c r="CW728" s="296">
        <v>11</v>
      </c>
      <c r="CX728" s="296">
        <v>10</v>
      </c>
      <c r="CY728" s="296">
        <v>11</v>
      </c>
      <c r="CZ728" s="296">
        <v>13</v>
      </c>
      <c r="DA728" s="296">
        <v>16</v>
      </c>
      <c r="DB728" s="296">
        <v>14</v>
      </c>
      <c r="DC728" s="296">
        <v>13</v>
      </c>
      <c r="DD728" s="296">
        <v>17</v>
      </c>
      <c r="DE728" s="296">
        <v>16</v>
      </c>
      <c r="DF728" s="296">
        <v>17</v>
      </c>
      <c r="DG728" s="296">
        <v>18</v>
      </c>
      <c r="DH728" s="296">
        <v>18</v>
      </c>
      <c r="DI728" s="296">
        <v>16</v>
      </c>
      <c r="DJ728" s="296">
        <v>19</v>
      </c>
      <c r="DK728" s="296">
        <v>24</v>
      </c>
      <c r="DL728" s="296">
        <v>19</v>
      </c>
      <c r="DM728" s="296">
        <v>21</v>
      </c>
      <c r="DN728" s="296">
        <v>20</v>
      </c>
      <c r="DO728" s="296">
        <v>18</v>
      </c>
      <c r="DP728" s="296">
        <v>17</v>
      </c>
      <c r="DQ728" s="296">
        <v>19</v>
      </c>
      <c r="DR728" s="296">
        <v>17</v>
      </c>
      <c r="DS728" s="296">
        <v>16</v>
      </c>
      <c r="DT728" s="296">
        <v>21</v>
      </c>
      <c r="DU728" s="296">
        <v>16</v>
      </c>
      <c r="DV728" s="296">
        <v>15</v>
      </c>
      <c r="DW728" s="296">
        <v>12</v>
      </c>
      <c r="DX728" s="296">
        <v>15</v>
      </c>
    </row>
    <row r="729" spans="1:128">
      <c r="A729" s="42"/>
      <c r="B729" s="226" t="s">
        <v>188</v>
      </c>
      <c r="C729" s="508">
        <v>105</v>
      </c>
      <c r="D729" s="296">
        <v>117</v>
      </c>
      <c r="E729" s="296">
        <v>126</v>
      </c>
      <c r="F729" s="296">
        <v>131</v>
      </c>
      <c r="G729" s="296">
        <v>135</v>
      </c>
      <c r="H729" s="296">
        <v>136</v>
      </c>
      <c r="I729" s="296">
        <v>123</v>
      </c>
      <c r="J729" s="296">
        <v>118</v>
      </c>
      <c r="K729" s="296">
        <v>110</v>
      </c>
      <c r="L729" s="296">
        <v>113</v>
      </c>
      <c r="M729" s="296">
        <v>111</v>
      </c>
      <c r="N729" s="296">
        <v>109</v>
      </c>
      <c r="O729" s="296">
        <v>106</v>
      </c>
      <c r="P729" s="296">
        <v>104</v>
      </c>
      <c r="Q729" s="296">
        <v>107</v>
      </c>
      <c r="R729" s="296">
        <v>105</v>
      </c>
      <c r="S729" s="296">
        <v>118</v>
      </c>
      <c r="T729" s="296">
        <v>124</v>
      </c>
      <c r="U729" s="296">
        <v>130</v>
      </c>
      <c r="V729" s="296">
        <v>129</v>
      </c>
      <c r="W729" s="296">
        <v>121</v>
      </c>
      <c r="X729" s="296">
        <v>127</v>
      </c>
      <c r="Y729" s="296">
        <v>133</v>
      </c>
      <c r="Z729" s="296">
        <v>131</v>
      </c>
      <c r="AA729" s="296">
        <v>129</v>
      </c>
      <c r="AB729" s="296">
        <v>128</v>
      </c>
      <c r="AC729" s="296">
        <v>134</v>
      </c>
      <c r="AD729" s="296">
        <v>132</v>
      </c>
      <c r="AE729" s="296">
        <v>129</v>
      </c>
      <c r="AF729" s="296">
        <v>119</v>
      </c>
      <c r="AG729" s="296">
        <v>116</v>
      </c>
      <c r="AH729" s="296">
        <v>126</v>
      </c>
      <c r="AI729" s="296">
        <v>124</v>
      </c>
      <c r="AJ729" s="296">
        <v>120</v>
      </c>
      <c r="AK729" s="296">
        <v>116</v>
      </c>
      <c r="AL729" s="296">
        <v>126</v>
      </c>
      <c r="AM729" s="296">
        <v>128</v>
      </c>
      <c r="AN729" s="296">
        <v>135</v>
      </c>
      <c r="AO729" s="296">
        <v>123</v>
      </c>
      <c r="AP729" s="296">
        <v>120</v>
      </c>
      <c r="AQ729" s="296">
        <v>114</v>
      </c>
      <c r="AR729" s="296">
        <v>130</v>
      </c>
      <c r="AS729" s="296">
        <v>125</v>
      </c>
      <c r="AT729" s="296">
        <v>111</v>
      </c>
      <c r="AU729" s="296">
        <v>119</v>
      </c>
      <c r="AV729" s="296">
        <v>117</v>
      </c>
      <c r="AW729" s="296">
        <v>118</v>
      </c>
      <c r="AX729" s="296">
        <v>110</v>
      </c>
      <c r="AY729" s="296">
        <v>113</v>
      </c>
      <c r="AZ729" s="296">
        <v>111</v>
      </c>
      <c r="BA729" s="296">
        <v>115</v>
      </c>
      <c r="BB729" s="296">
        <v>106</v>
      </c>
      <c r="BC729" s="296">
        <v>101</v>
      </c>
      <c r="BD729" s="296">
        <v>109</v>
      </c>
      <c r="BE729" s="296">
        <v>106</v>
      </c>
      <c r="BF729" s="296">
        <v>102</v>
      </c>
      <c r="BG729" s="296">
        <v>103</v>
      </c>
      <c r="BH729" s="296">
        <v>107</v>
      </c>
      <c r="BI729" s="296">
        <v>104</v>
      </c>
      <c r="BJ729" s="296">
        <v>104</v>
      </c>
      <c r="BK729" s="296">
        <v>106</v>
      </c>
      <c r="BL729" s="296">
        <v>121</v>
      </c>
      <c r="BM729" s="296">
        <v>109</v>
      </c>
      <c r="BN729" s="296">
        <v>111</v>
      </c>
      <c r="BO729" s="296">
        <v>120</v>
      </c>
      <c r="BP729" s="296">
        <v>120</v>
      </c>
      <c r="BQ729" s="296">
        <v>124</v>
      </c>
      <c r="BR729" s="296">
        <v>108</v>
      </c>
      <c r="BS729" s="296">
        <v>111</v>
      </c>
      <c r="BT729" s="296">
        <v>114</v>
      </c>
      <c r="BU729" s="296">
        <v>123</v>
      </c>
      <c r="BV729" s="296">
        <v>127</v>
      </c>
      <c r="BW729" s="296">
        <v>136</v>
      </c>
      <c r="BX729" s="296">
        <v>137</v>
      </c>
      <c r="BY729" s="296">
        <v>134</v>
      </c>
      <c r="BZ729" s="296">
        <v>134</v>
      </c>
      <c r="CA729" s="296">
        <v>128</v>
      </c>
      <c r="CB729" s="296">
        <v>126</v>
      </c>
      <c r="CC729" s="296">
        <v>126</v>
      </c>
      <c r="CD729" s="296">
        <v>128</v>
      </c>
      <c r="CE729" s="296">
        <v>127</v>
      </c>
      <c r="CF729" s="296">
        <v>129</v>
      </c>
      <c r="CG729" s="296">
        <v>131</v>
      </c>
      <c r="CH729" s="296">
        <v>126</v>
      </c>
      <c r="CI729" s="296">
        <v>115</v>
      </c>
      <c r="CJ729" s="296">
        <v>116</v>
      </c>
      <c r="CK729" s="296">
        <v>121</v>
      </c>
      <c r="CL729" s="296">
        <v>114</v>
      </c>
      <c r="CM729" s="296">
        <v>108</v>
      </c>
      <c r="CN729" s="296">
        <v>110</v>
      </c>
      <c r="CO729" s="296">
        <v>110</v>
      </c>
      <c r="CP729" s="296">
        <v>99</v>
      </c>
      <c r="CQ729" s="296">
        <v>110</v>
      </c>
      <c r="CR729" s="296">
        <v>109</v>
      </c>
      <c r="CS729" s="296">
        <v>106</v>
      </c>
      <c r="CT729" s="296">
        <v>105</v>
      </c>
      <c r="CU729" s="296">
        <v>109</v>
      </c>
      <c r="CV729" s="296">
        <v>105</v>
      </c>
      <c r="CW729" s="296">
        <v>113</v>
      </c>
      <c r="CX729" s="296">
        <v>116</v>
      </c>
      <c r="CY729" s="296">
        <v>112</v>
      </c>
      <c r="CZ729" s="296">
        <v>124</v>
      </c>
      <c r="DA729" s="296">
        <v>120</v>
      </c>
      <c r="DB729" s="296">
        <v>116</v>
      </c>
      <c r="DC729" s="296">
        <v>121</v>
      </c>
      <c r="DD729" s="296">
        <v>117</v>
      </c>
      <c r="DE729" s="296">
        <v>125</v>
      </c>
      <c r="DF729" s="296">
        <v>129</v>
      </c>
      <c r="DG729" s="296">
        <v>128</v>
      </c>
      <c r="DH729" s="296">
        <v>126</v>
      </c>
      <c r="DI729" s="296">
        <v>131</v>
      </c>
      <c r="DJ729" s="296">
        <v>123</v>
      </c>
      <c r="DK729" s="296">
        <v>131</v>
      </c>
      <c r="DL729" s="296">
        <v>137</v>
      </c>
      <c r="DM729" s="296">
        <v>126</v>
      </c>
      <c r="DN729" s="296">
        <v>131</v>
      </c>
      <c r="DO729" s="296">
        <v>124</v>
      </c>
      <c r="DP729" s="296">
        <v>126</v>
      </c>
      <c r="DQ729" s="296">
        <v>124</v>
      </c>
      <c r="DR729" s="296">
        <v>124</v>
      </c>
      <c r="DS729" s="296">
        <v>126</v>
      </c>
      <c r="DT729" s="296">
        <v>128</v>
      </c>
      <c r="DU729" s="296">
        <v>128</v>
      </c>
      <c r="DV729" s="296">
        <v>137</v>
      </c>
      <c r="DW729" s="296">
        <v>132</v>
      </c>
      <c r="DX729" s="296">
        <v>116</v>
      </c>
    </row>
    <row r="730" spans="1:128">
      <c r="A730" s="42"/>
      <c r="B730" s="226" t="s">
        <v>189</v>
      </c>
      <c r="C730" s="508">
        <v>178</v>
      </c>
      <c r="D730" s="296">
        <v>191</v>
      </c>
      <c r="E730" s="296">
        <v>187</v>
      </c>
      <c r="F730" s="296">
        <v>185</v>
      </c>
      <c r="G730" s="296">
        <v>187</v>
      </c>
      <c r="H730" s="296">
        <v>196</v>
      </c>
      <c r="I730" s="296">
        <v>199</v>
      </c>
      <c r="J730" s="296">
        <v>199</v>
      </c>
      <c r="K730" s="296">
        <v>193</v>
      </c>
      <c r="L730" s="296">
        <v>193</v>
      </c>
      <c r="M730" s="296">
        <v>194</v>
      </c>
      <c r="N730" s="296">
        <v>185</v>
      </c>
      <c r="O730" s="296">
        <v>188</v>
      </c>
      <c r="P730" s="296">
        <v>192</v>
      </c>
      <c r="Q730" s="296">
        <v>197</v>
      </c>
      <c r="R730" s="296">
        <v>193</v>
      </c>
      <c r="S730" s="296">
        <v>198</v>
      </c>
      <c r="T730" s="296">
        <v>203</v>
      </c>
      <c r="U730" s="296">
        <v>196</v>
      </c>
      <c r="V730" s="296">
        <v>185</v>
      </c>
      <c r="W730" s="296">
        <v>192</v>
      </c>
      <c r="X730" s="296">
        <v>193</v>
      </c>
      <c r="Y730" s="296">
        <v>200</v>
      </c>
      <c r="Z730" s="296">
        <v>200</v>
      </c>
      <c r="AA730" s="296">
        <v>207</v>
      </c>
      <c r="AB730" s="296">
        <v>222</v>
      </c>
      <c r="AC730" s="296">
        <v>224</v>
      </c>
      <c r="AD730" s="296">
        <v>197</v>
      </c>
      <c r="AE730" s="296">
        <v>198</v>
      </c>
      <c r="AF730" s="296">
        <v>194</v>
      </c>
      <c r="AG730" s="296">
        <v>203</v>
      </c>
      <c r="AH730" s="296">
        <v>202</v>
      </c>
      <c r="AI730" s="296">
        <v>206</v>
      </c>
      <c r="AJ730" s="296">
        <v>200</v>
      </c>
      <c r="AK730" s="296">
        <v>204</v>
      </c>
      <c r="AL730" s="296">
        <v>201</v>
      </c>
      <c r="AM730" s="296">
        <v>208</v>
      </c>
      <c r="AN730" s="296">
        <v>208</v>
      </c>
      <c r="AO730" s="296">
        <v>200</v>
      </c>
      <c r="AP730" s="296">
        <v>207</v>
      </c>
      <c r="AQ730" s="296">
        <v>206</v>
      </c>
      <c r="AR730" s="296">
        <v>204</v>
      </c>
      <c r="AS730" s="296">
        <v>205</v>
      </c>
      <c r="AT730" s="296">
        <v>193</v>
      </c>
      <c r="AU730" s="296">
        <v>196</v>
      </c>
      <c r="AV730" s="296">
        <v>192</v>
      </c>
      <c r="AW730" s="296">
        <v>196</v>
      </c>
      <c r="AX730" s="296">
        <v>191</v>
      </c>
      <c r="AY730" s="296">
        <v>185</v>
      </c>
      <c r="AZ730" s="296">
        <v>183</v>
      </c>
      <c r="BA730" s="296">
        <v>169</v>
      </c>
      <c r="BB730" s="296">
        <v>174</v>
      </c>
      <c r="BC730" s="296">
        <v>187</v>
      </c>
      <c r="BD730" s="296">
        <v>190</v>
      </c>
      <c r="BE730" s="296">
        <v>185</v>
      </c>
      <c r="BF730" s="296">
        <v>181</v>
      </c>
      <c r="BG730" s="296">
        <v>190</v>
      </c>
      <c r="BH730" s="296">
        <v>186</v>
      </c>
      <c r="BI730" s="296">
        <v>192</v>
      </c>
      <c r="BJ730" s="296">
        <v>182</v>
      </c>
      <c r="BK730" s="296">
        <v>185</v>
      </c>
      <c r="BL730" s="296">
        <v>194</v>
      </c>
      <c r="BM730" s="296">
        <v>193</v>
      </c>
      <c r="BN730" s="296">
        <v>189</v>
      </c>
      <c r="BO730" s="296">
        <v>196</v>
      </c>
      <c r="BP730" s="296">
        <v>189</v>
      </c>
      <c r="BQ730" s="296">
        <v>189</v>
      </c>
      <c r="BR730" s="296">
        <v>192</v>
      </c>
      <c r="BS730" s="296">
        <v>199</v>
      </c>
      <c r="BT730" s="296">
        <v>199</v>
      </c>
      <c r="BU730" s="296">
        <v>194</v>
      </c>
      <c r="BV730" s="296">
        <v>189</v>
      </c>
      <c r="BW730" s="296">
        <v>186</v>
      </c>
      <c r="BX730" s="296">
        <v>187</v>
      </c>
      <c r="BY730" s="296">
        <v>180</v>
      </c>
      <c r="BZ730" s="296">
        <v>176</v>
      </c>
      <c r="CA730" s="296">
        <v>175</v>
      </c>
      <c r="CB730" s="296">
        <v>174</v>
      </c>
      <c r="CC730" s="296">
        <v>173</v>
      </c>
      <c r="CD730" s="296">
        <v>173</v>
      </c>
      <c r="CE730" s="296">
        <v>174</v>
      </c>
      <c r="CF730" s="296">
        <v>176</v>
      </c>
      <c r="CG730" s="296">
        <v>166</v>
      </c>
      <c r="CH730" s="296">
        <v>162</v>
      </c>
      <c r="CI730" s="296">
        <v>159</v>
      </c>
      <c r="CJ730" s="296">
        <v>170</v>
      </c>
      <c r="CK730" s="296">
        <v>160</v>
      </c>
      <c r="CL730" s="296">
        <v>163</v>
      </c>
      <c r="CM730" s="296">
        <v>167</v>
      </c>
      <c r="CN730" s="296">
        <v>161</v>
      </c>
      <c r="CO730" s="296">
        <v>157</v>
      </c>
      <c r="CP730" s="296">
        <v>152</v>
      </c>
      <c r="CQ730" s="296">
        <v>162</v>
      </c>
      <c r="CR730" s="296">
        <v>157</v>
      </c>
      <c r="CS730" s="296">
        <v>151</v>
      </c>
      <c r="CT730" s="296">
        <v>154</v>
      </c>
      <c r="CU730" s="296">
        <v>153</v>
      </c>
      <c r="CV730" s="296">
        <v>150</v>
      </c>
      <c r="CW730" s="296">
        <v>155</v>
      </c>
      <c r="CX730" s="296">
        <v>152</v>
      </c>
      <c r="CY730" s="296">
        <v>151</v>
      </c>
      <c r="CZ730" s="296">
        <v>149</v>
      </c>
      <c r="DA730" s="296">
        <v>153</v>
      </c>
      <c r="DB730" s="296">
        <v>160</v>
      </c>
      <c r="DC730" s="296">
        <v>161</v>
      </c>
      <c r="DD730" s="296">
        <v>160</v>
      </c>
      <c r="DE730" s="296">
        <v>160</v>
      </c>
      <c r="DF730" s="296">
        <v>158</v>
      </c>
      <c r="DG730" s="296">
        <v>162</v>
      </c>
      <c r="DH730" s="296">
        <v>159</v>
      </c>
      <c r="DI730" s="296">
        <v>150</v>
      </c>
      <c r="DJ730" s="296">
        <v>157</v>
      </c>
      <c r="DK730" s="296">
        <v>161</v>
      </c>
      <c r="DL730" s="296">
        <v>160</v>
      </c>
      <c r="DM730" s="296">
        <v>160</v>
      </c>
      <c r="DN730" s="296">
        <v>167</v>
      </c>
      <c r="DO730" s="296">
        <v>169</v>
      </c>
      <c r="DP730" s="296">
        <v>176</v>
      </c>
      <c r="DQ730" s="296">
        <v>179</v>
      </c>
      <c r="DR730" s="296">
        <v>172</v>
      </c>
      <c r="DS730" s="296">
        <v>175</v>
      </c>
      <c r="DT730" s="296">
        <v>173</v>
      </c>
      <c r="DU730" s="296">
        <v>172</v>
      </c>
      <c r="DV730" s="296">
        <v>176</v>
      </c>
      <c r="DW730" s="296">
        <v>178</v>
      </c>
      <c r="DX730" s="296">
        <v>185</v>
      </c>
    </row>
    <row r="731" spans="1:128">
      <c r="A731" s="42"/>
      <c r="B731" s="226" t="s">
        <v>190</v>
      </c>
      <c r="C731" s="508">
        <v>110</v>
      </c>
      <c r="D731" s="296">
        <v>115</v>
      </c>
      <c r="E731" s="296">
        <v>124</v>
      </c>
      <c r="F731" s="296">
        <v>123</v>
      </c>
      <c r="G731" s="296">
        <v>128</v>
      </c>
      <c r="H731" s="296">
        <v>137</v>
      </c>
      <c r="I731" s="296">
        <v>135</v>
      </c>
      <c r="J731" s="296">
        <v>134</v>
      </c>
      <c r="K731" s="296">
        <v>140</v>
      </c>
      <c r="L731" s="296">
        <v>147</v>
      </c>
      <c r="M731" s="296">
        <v>151</v>
      </c>
      <c r="N731" s="296">
        <v>151</v>
      </c>
      <c r="O731" s="296">
        <v>157</v>
      </c>
      <c r="P731" s="296">
        <v>160</v>
      </c>
      <c r="Q731" s="296">
        <v>160</v>
      </c>
      <c r="R731" s="296">
        <v>162</v>
      </c>
      <c r="S731" s="296">
        <v>168</v>
      </c>
      <c r="T731" s="296">
        <v>174</v>
      </c>
      <c r="U731" s="296">
        <v>181</v>
      </c>
      <c r="V731" s="296">
        <v>180</v>
      </c>
      <c r="W731" s="296">
        <v>181</v>
      </c>
      <c r="X731" s="296">
        <v>186</v>
      </c>
      <c r="Y731" s="296">
        <v>196</v>
      </c>
      <c r="Z731" s="296">
        <v>191</v>
      </c>
      <c r="AA731" s="296">
        <v>195</v>
      </c>
      <c r="AB731" s="296">
        <v>211</v>
      </c>
      <c r="AC731" s="296">
        <v>212</v>
      </c>
      <c r="AD731" s="296">
        <v>196</v>
      </c>
      <c r="AE731" s="296">
        <v>200</v>
      </c>
      <c r="AF731" s="296">
        <v>198</v>
      </c>
      <c r="AG731" s="296">
        <v>205</v>
      </c>
      <c r="AH731" s="296">
        <v>214</v>
      </c>
      <c r="AI731" s="296">
        <v>204</v>
      </c>
      <c r="AJ731" s="296">
        <v>210</v>
      </c>
      <c r="AK731" s="296">
        <v>230</v>
      </c>
      <c r="AL731" s="296">
        <v>223</v>
      </c>
      <c r="AM731" s="296">
        <v>232</v>
      </c>
      <c r="AN731" s="296">
        <v>237</v>
      </c>
      <c r="AO731" s="296">
        <v>242</v>
      </c>
      <c r="AP731" s="296">
        <v>255</v>
      </c>
      <c r="AQ731" s="296">
        <v>255</v>
      </c>
      <c r="AR731" s="296">
        <v>262</v>
      </c>
      <c r="AS731" s="296">
        <v>272</v>
      </c>
      <c r="AT731" s="296">
        <v>248</v>
      </c>
      <c r="AU731" s="296">
        <v>250</v>
      </c>
      <c r="AV731" s="296">
        <v>267</v>
      </c>
      <c r="AW731" s="296">
        <v>271</v>
      </c>
      <c r="AX731" s="296">
        <v>260</v>
      </c>
      <c r="AY731" s="296">
        <v>255</v>
      </c>
      <c r="AZ731" s="296">
        <v>250</v>
      </c>
      <c r="BA731" s="296">
        <v>249</v>
      </c>
      <c r="BB731" s="296">
        <v>249</v>
      </c>
      <c r="BC731" s="296">
        <v>242</v>
      </c>
      <c r="BD731" s="296">
        <v>243</v>
      </c>
      <c r="BE731" s="296">
        <v>240</v>
      </c>
      <c r="BF731" s="296">
        <v>236</v>
      </c>
      <c r="BG731" s="296">
        <v>233</v>
      </c>
      <c r="BH731" s="296">
        <v>248</v>
      </c>
      <c r="BI731" s="296">
        <v>255</v>
      </c>
      <c r="BJ731" s="296">
        <v>230</v>
      </c>
      <c r="BK731" s="296">
        <v>224</v>
      </c>
      <c r="BL731" s="296">
        <v>220</v>
      </c>
      <c r="BM731" s="296">
        <v>238</v>
      </c>
      <c r="BN731" s="296">
        <v>231</v>
      </c>
      <c r="BO731" s="296">
        <v>233</v>
      </c>
      <c r="BP731" s="296">
        <v>250</v>
      </c>
      <c r="BQ731" s="296">
        <v>258</v>
      </c>
      <c r="BR731" s="296">
        <v>243</v>
      </c>
      <c r="BS731" s="296">
        <v>242</v>
      </c>
      <c r="BT731" s="296">
        <v>246</v>
      </c>
      <c r="BU731" s="296">
        <v>249</v>
      </c>
      <c r="BV731" s="296">
        <v>243</v>
      </c>
      <c r="BW731" s="296">
        <v>257</v>
      </c>
      <c r="BX731" s="296">
        <v>263</v>
      </c>
      <c r="BY731" s="296">
        <v>266</v>
      </c>
      <c r="BZ731" s="296">
        <v>264</v>
      </c>
      <c r="CA731" s="296">
        <v>260</v>
      </c>
      <c r="CB731" s="296">
        <v>256</v>
      </c>
      <c r="CC731" s="296">
        <v>247</v>
      </c>
      <c r="CD731" s="296">
        <v>244</v>
      </c>
      <c r="CE731" s="296">
        <v>230</v>
      </c>
      <c r="CF731" s="296">
        <v>238</v>
      </c>
      <c r="CG731" s="296">
        <v>234</v>
      </c>
      <c r="CH731" s="296">
        <v>230</v>
      </c>
      <c r="CI731" s="296">
        <v>239</v>
      </c>
      <c r="CJ731" s="296">
        <v>235</v>
      </c>
      <c r="CK731" s="296">
        <v>240</v>
      </c>
      <c r="CL731" s="296">
        <v>227</v>
      </c>
      <c r="CM731" s="296">
        <v>224</v>
      </c>
      <c r="CN731" s="296">
        <v>238</v>
      </c>
      <c r="CO731" s="296">
        <v>233</v>
      </c>
      <c r="CP731" s="296">
        <v>238</v>
      </c>
      <c r="CQ731" s="296">
        <v>236</v>
      </c>
      <c r="CR731" s="296">
        <v>226</v>
      </c>
      <c r="CS731" s="296">
        <v>225</v>
      </c>
      <c r="CT731" s="296">
        <v>225</v>
      </c>
      <c r="CU731" s="296">
        <v>226</v>
      </c>
      <c r="CV731" s="296">
        <v>229</v>
      </c>
      <c r="CW731" s="296">
        <v>217</v>
      </c>
      <c r="CX731" s="296">
        <v>207</v>
      </c>
      <c r="CY731" s="296">
        <v>206</v>
      </c>
      <c r="CZ731" s="296">
        <v>218</v>
      </c>
      <c r="DA731" s="296">
        <v>221</v>
      </c>
      <c r="DB731" s="296">
        <v>219</v>
      </c>
      <c r="DC731" s="296">
        <v>219</v>
      </c>
      <c r="DD731" s="296">
        <v>224</v>
      </c>
      <c r="DE731" s="296">
        <v>218</v>
      </c>
      <c r="DF731" s="296">
        <v>219</v>
      </c>
      <c r="DG731" s="296">
        <v>220</v>
      </c>
      <c r="DH731" s="296">
        <v>229</v>
      </c>
      <c r="DI731" s="296">
        <v>222</v>
      </c>
      <c r="DJ731" s="296">
        <v>222</v>
      </c>
      <c r="DK731" s="296">
        <v>220</v>
      </c>
      <c r="DL731" s="296">
        <v>224</v>
      </c>
      <c r="DM731" s="296">
        <v>223</v>
      </c>
      <c r="DN731" s="296">
        <v>224</v>
      </c>
      <c r="DO731" s="296">
        <v>219</v>
      </c>
      <c r="DP731" s="296">
        <v>222</v>
      </c>
      <c r="DQ731" s="296">
        <v>222</v>
      </c>
      <c r="DR731" s="296">
        <v>217</v>
      </c>
      <c r="DS731" s="296">
        <v>212</v>
      </c>
      <c r="DT731" s="296">
        <v>211</v>
      </c>
      <c r="DU731" s="296">
        <v>207</v>
      </c>
      <c r="DV731" s="296">
        <v>204</v>
      </c>
      <c r="DW731" s="296">
        <v>203</v>
      </c>
      <c r="DX731" s="296">
        <v>210</v>
      </c>
    </row>
    <row r="732" spans="1:128">
      <c r="A732" s="42"/>
      <c r="B732" s="226" t="s">
        <v>191</v>
      </c>
      <c r="C732" s="508">
        <v>56</v>
      </c>
      <c r="D732" s="296">
        <v>56</v>
      </c>
      <c r="E732" s="296">
        <v>56</v>
      </c>
      <c r="F732" s="296">
        <v>58</v>
      </c>
      <c r="G732" s="296">
        <v>63</v>
      </c>
      <c r="H732" s="296">
        <v>63</v>
      </c>
      <c r="I732" s="296">
        <v>60</v>
      </c>
      <c r="J732" s="296">
        <v>54</v>
      </c>
      <c r="K732" s="296">
        <v>51</v>
      </c>
      <c r="L732" s="296">
        <v>57</v>
      </c>
      <c r="M732" s="296">
        <v>52</v>
      </c>
      <c r="N732" s="296">
        <v>57</v>
      </c>
      <c r="O732" s="296">
        <v>66</v>
      </c>
      <c r="P732" s="296">
        <v>68</v>
      </c>
      <c r="Q732" s="296">
        <v>65</v>
      </c>
      <c r="R732" s="296">
        <v>84</v>
      </c>
      <c r="S732" s="296">
        <v>83</v>
      </c>
      <c r="T732" s="296">
        <v>77</v>
      </c>
      <c r="U732" s="296">
        <v>78</v>
      </c>
      <c r="V732" s="296">
        <v>80</v>
      </c>
      <c r="W732" s="296">
        <v>77</v>
      </c>
      <c r="X732" s="296">
        <v>90</v>
      </c>
      <c r="Y732" s="296">
        <v>100</v>
      </c>
      <c r="Z732" s="296">
        <v>91</v>
      </c>
      <c r="AA732" s="296">
        <v>87</v>
      </c>
      <c r="AB732" s="296">
        <v>105</v>
      </c>
      <c r="AC732" s="296">
        <v>99</v>
      </c>
      <c r="AD732" s="296">
        <v>78</v>
      </c>
      <c r="AE732" s="296">
        <v>83</v>
      </c>
      <c r="AF732" s="296">
        <v>89</v>
      </c>
      <c r="AG732" s="296">
        <v>112</v>
      </c>
      <c r="AH732" s="296">
        <v>101</v>
      </c>
      <c r="AI732" s="296">
        <v>86</v>
      </c>
      <c r="AJ732" s="296">
        <v>89</v>
      </c>
      <c r="AK732" s="296">
        <v>122</v>
      </c>
      <c r="AL732" s="296">
        <v>90</v>
      </c>
      <c r="AM732" s="296">
        <v>95</v>
      </c>
      <c r="AN732" s="296">
        <v>98</v>
      </c>
      <c r="AO732" s="296">
        <v>121</v>
      </c>
      <c r="AP732" s="296">
        <v>137</v>
      </c>
      <c r="AQ732" s="296">
        <v>130</v>
      </c>
      <c r="AR732" s="296">
        <v>131</v>
      </c>
      <c r="AS732" s="296">
        <v>141</v>
      </c>
      <c r="AT732" s="296">
        <v>107</v>
      </c>
      <c r="AU732" s="296">
        <v>103</v>
      </c>
      <c r="AV732" s="296">
        <v>119</v>
      </c>
      <c r="AW732" s="296">
        <v>146</v>
      </c>
      <c r="AX732" s="296">
        <v>136</v>
      </c>
      <c r="AY732" s="296">
        <v>130</v>
      </c>
      <c r="AZ732" s="296">
        <v>131</v>
      </c>
      <c r="BA732" s="296">
        <v>138</v>
      </c>
      <c r="BB732" s="296">
        <v>154</v>
      </c>
      <c r="BC732" s="296">
        <v>151</v>
      </c>
      <c r="BD732" s="296">
        <v>143</v>
      </c>
      <c r="BE732" s="296">
        <v>148</v>
      </c>
      <c r="BF732" s="296">
        <v>151</v>
      </c>
      <c r="BG732" s="296">
        <v>151</v>
      </c>
      <c r="BH732" s="296">
        <v>162</v>
      </c>
      <c r="BI732" s="296">
        <v>180</v>
      </c>
      <c r="BJ732" s="296">
        <v>175</v>
      </c>
      <c r="BK732" s="296">
        <v>170</v>
      </c>
      <c r="BL732" s="296">
        <v>179</v>
      </c>
      <c r="BM732" s="296">
        <v>199</v>
      </c>
      <c r="BN732" s="296">
        <v>181</v>
      </c>
      <c r="BO732" s="296">
        <v>174</v>
      </c>
      <c r="BP732" s="296">
        <v>191</v>
      </c>
      <c r="BQ732" s="296">
        <v>206</v>
      </c>
      <c r="BR732" s="296">
        <v>186</v>
      </c>
      <c r="BS732" s="296">
        <v>187</v>
      </c>
      <c r="BT732" s="296">
        <v>191</v>
      </c>
      <c r="BU732" s="296">
        <v>190</v>
      </c>
      <c r="BV732" s="296">
        <v>193</v>
      </c>
      <c r="BW732" s="296">
        <v>185</v>
      </c>
      <c r="BX732" s="296">
        <v>185</v>
      </c>
      <c r="BY732" s="296">
        <v>197</v>
      </c>
      <c r="BZ732" s="296">
        <v>201</v>
      </c>
      <c r="CA732" s="296">
        <v>194</v>
      </c>
      <c r="CB732" s="296">
        <v>194</v>
      </c>
      <c r="CC732" s="296">
        <v>210</v>
      </c>
      <c r="CD732" s="296">
        <v>213</v>
      </c>
      <c r="CE732" s="296">
        <v>206</v>
      </c>
      <c r="CF732" s="296">
        <v>213</v>
      </c>
      <c r="CG732" s="296">
        <v>223</v>
      </c>
      <c r="CH732" s="296">
        <v>211</v>
      </c>
      <c r="CI732" s="296">
        <v>201</v>
      </c>
      <c r="CJ732" s="296">
        <v>218</v>
      </c>
      <c r="CK732" s="296">
        <v>221</v>
      </c>
      <c r="CL732" s="296">
        <v>216</v>
      </c>
      <c r="CM732" s="296">
        <v>215</v>
      </c>
      <c r="CN732" s="296">
        <v>218</v>
      </c>
      <c r="CO732" s="296">
        <v>216</v>
      </c>
      <c r="CP732" s="296">
        <v>213</v>
      </c>
      <c r="CQ732" s="296">
        <v>212</v>
      </c>
      <c r="CR732" s="296">
        <v>222</v>
      </c>
      <c r="CS732" s="296">
        <v>219</v>
      </c>
      <c r="CT732" s="296">
        <v>207</v>
      </c>
      <c r="CU732" s="296">
        <v>200</v>
      </c>
      <c r="CV732" s="296">
        <v>207</v>
      </c>
      <c r="CW732" s="296">
        <v>212</v>
      </c>
      <c r="CX732" s="296">
        <v>206</v>
      </c>
      <c r="CY732" s="296">
        <v>207</v>
      </c>
      <c r="CZ732" s="296">
        <v>207</v>
      </c>
      <c r="DA732" s="296">
        <v>213</v>
      </c>
      <c r="DB732" s="296">
        <v>216</v>
      </c>
      <c r="DC732" s="296">
        <v>219</v>
      </c>
      <c r="DD732" s="296">
        <v>227</v>
      </c>
      <c r="DE732" s="296">
        <v>225</v>
      </c>
      <c r="DF732" s="296">
        <v>215</v>
      </c>
      <c r="DG732" s="296">
        <v>207</v>
      </c>
      <c r="DH732" s="296">
        <v>215</v>
      </c>
      <c r="DI732" s="296">
        <v>222</v>
      </c>
      <c r="DJ732" s="296">
        <v>210</v>
      </c>
      <c r="DK732" s="296">
        <v>209</v>
      </c>
      <c r="DL732" s="296">
        <v>213</v>
      </c>
      <c r="DM732" s="296">
        <v>210</v>
      </c>
      <c r="DN732" s="296">
        <v>211</v>
      </c>
      <c r="DO732" s="296">
        <v>217</v>
      </c>
      <c r="DP732" s="296">
        <v>217</v>
      </c>
      <c r="DQ732" s="296">
        <v>214</v>
      </c>
      <c r="DR732" s="296">
        <v>210</v>
      </c>
      <c r="DS732" s="296">
        <v>205</v>
      </c>
      <c r="DT732" s="296">
        <v>211</v>
      </c>
      <c r="DU732" s="296">
        <v>212</v>
      </c>
      <c r="DV732" s="296">
        <v>210</v>
      </c>
      <c r="DW732" s="296">
        <v>209</v>
      </c>
      <c r="DX732" s="296">
        <v>214</v>
      </c>
    </row>
    <row r="733" spans="1:128">
      <c r="A733" s="42"/>
      <c r="B733" s="227" t="s">
        <v>192</v>
      </c>
      <c r="C733" s="509">
        <v>12</v>
      </c>
      <c r="D733" s="301">
        <v>13</v>
      </c>
      <c r="E733" s="301">
        <v>17</v>
      </c>
      <c r="F733" s="301">
        <v>13</v>
      </c>
      <c r="G733" s="301">
        <v>12</v>
      </c>
      <c r="H733" s="301">
        <v>11</v>
      </c>
      <c r="I733" s="301">
        <v>16</v>
      </c>
      <c r="J733" s="301">
        <v>16</v>
      </c>
      <c r="K733" s="301">
        <v>16</v>
      </c>
      <c r="L733" s="301">
        <v>17</v>
      </c>
      <c r="M733" s="301">
        <v>18</v>
      </c>
      <c r="N733" s="301">
        <v>14</v>
      </c>
      <c r="O733" s="301">
        <v>13</v>
      </c>
      <c r="P733" s="301">
        <v>15</v>
      </c>
      <c r="Q733" s="301">
        <v>11</v>
      </c>
      <c r="R733" s="301">
        <v>59</v>
      </c>
      <c r="S733" s="301">
        <v>31</v>
      </c>
      <c r="T733" s="301">
        <v>13</v>
      </c>
      <c r="U733" s="301">
        <v>12</v>
      </c>
      <c r="V733" s="301">
        <v>11</v>
      </c>
      <c r="W733" s="301">
        <v>21</v>
      </c>
      <c r="X733" s="301">
        <v>38</v>
      </c>
      <c r="Y733" s="301">
        <v>58</v>
      </c>
      <c r="Z733" s="301">
        <v>47</v>
      </c>
      <c r="AA733" s="301">
        <v>55</v>
      </c>
      <c r="AB733" s="301">
        <v>109</v>
      </c>
      <c r="AC733" s="301">
        <v>106</v>
      </c>
      <c r="AD733" s="301">
        <v>11</v>
      </c>
      <c r="AE733" s="301">
        <v>8</v>
      </c>
      <c r="AF733" s="301">
        <v>49</v>
      </c>
      <c r="AG733" s="301">
        <v>102</v>
      </c>
      <c r="AH733" s="301">
        <v>49</v>
      </c>
      <c r="AI733" s="301">
        <v>8</v>
      </c>
      <c r="AJ733" s="301">
        <v>11</v>
      </c>
      <c r="AK733" s="301">
        <v>95</v>
      </c>
      <c r="AL733" s="301">
        <v>14</v>
      </c>
      <c r="AM733" s="301">
        <v>12</v>
      </c>
      <c r="AN733" s="301">
        <v>9</v>
      </c>
      <c r="AO733" s="301">
        <v>80</v>
      </c>
      <c r="AP733" s="301">
        <v>91</v>
      </c>
      <c r="AQ733" s="301">
        <v>87</v>
      </c>
      <c r="AR733" s="301">
        <v>86</v>
      </c>
      <c r="AS733" s="301">
        <v>89</v>
      </c>
      <c r="AT733" s="301">
        <v>9</v>
      </c>
      <c r="AU733" s="301">
        <v>12</v>
      </c>
      <c r="AV733" s="301">
        <v>32</v>
      </c>
      <c r="AW733" s="301">
        <v>68</v>
      </c>
      <c r="AX733" s="301">
        <v>42</v>
      </c>
      <c r="AY733" s="301">
        <v>26</v>
      </c>
      <c r="AZ733" s="301">
        <v>12</v>
      </c>
      <c r="BA733" s="301">
        <v>12</v>
      </c>
      <c r="BB733" s="301">
        <v>41</v>
      </c>
      <c r="BC733" s="301">
        <v>32</v>
      </c>
      <c r="BD733" s="301">
        <v>17</v>
      </c>
      <c r="BE733" s="301">
        <v>15</v>
      </c>
      <c r="BF733" s="301">
        <v>37</v>
      </c>
      <c r="BG733" s="301">
        <v>32</v>
      </c>
      <c r="BH733" s="301">
        <v>37</v>
      </c>
      <c r="BI733" s="301">
        <v>63</v>
      </c>
      <c r="BJ733" s="301">
        <v>23</v>
      </c>
      <c r="BK733" s="301">
        <v>14</v>
      </c>
      <c r="BL733" s="301">
        <v>18</v>
      </c>
      <c r="BM733" s="301">
        <v>54</v>
      </c>
      <c r="BN733" s="301">
        <v>32</v>
      </c>
      <c r="BO733" s="301">
        <v>25</v>
      </c>
      <c r="BP733" s="301">
        <v>47</v>
      </c>
      <c r="BQ733" s="301">
        <v>62</v>
      </c>
      <c r="BR733" s="301">
        <v>21</v>
      </c>
      <c r="BS733" s="301">
        <v>30</v>
      </c>
      <c r="BT733" s="301">
        <v>34</v>
      </c>
      <c r="BU733" s="301">
        <v>34</v>
      </c>
      <c r="BV733" s="301">
        <v>34</v>
      </c>
      <c r="BW733" s="301">
        <v>29</v>
      </c>
      <c r="BX733" s="301">
        <v>30</v>
      </c>
      <c r="BY733" s="301">
        <v>38</v>
      </c>
      <c r="BZ733" s="301">
        <v>38</v>
      </c>
      <c r="CA733" s="301">
        <v>35</v>
      </c>
      <c r="CB733" s="301">
        <v>37</v>
      </c>
      <c r="CC733" s="301">
        <v>45</v>
      </c>
      <c r="CD733" s="301">
        <v>47</v>
      </c>
      <c r="CE733" s="301">
        <v>35</v>
      </c>
      <c r="CF733" s="301">
        <v>36</v>
      </c>
      <c r="CG733" s="301">
        <v>49</v>
      </c>
      <c r="CH733" s="301">
        <v>43</v>
      </c>
      <c r="CI733" s="301">
        <v>41</v>
      </c>
      <c r="CJ733" s="301">
        <v>48</v>
      </c>
      <c r="CK733" s="301">
        <v>44</v>
      </c>
      <c r="CL733" s="301">
        <v>42</v>
      </c>
      <c r="CM733" s="301">
        <v>44</v>
      </c>
      <c r="CN733" s="301">
        <v>56</v>
      </c>
      <c r="CO733" s="301">
        <v>56</v>
      </c>
      <c r="CP733" s="301">
        <v>60</v>
      </c>
      <c r="CQ733" s="301">
        <v>51</v>
      </c>
      <c r="CR733" s="301">
        <v>50</v>
      </c>
      <c r="CS733" s="301">
        <v>57</v>
      </c>
      <c r="CT733" s="301">
        <v>54</v>
      </c>
      <c r="CU733" s="301">
        <v>57</v>
      </c>
      <c r="CV733" s="301">
        <v>72</v>
      </c>
      <c r="CW733" s="301">
        <v>75</v>
      </c>
      <c r="CX733" s="301">
        <v>69</v>
      </c>
      <c r="CY733" s="301">
        <v>67</v>
      </c>
      <c r="CZ733" s="301">
        <v>74</v>
      </c>
      <c r="DA733" s="301">
        <v>82</v>
      </c>
      <c r="DB733" s="301">
        <v>71</v>
      </c>
      <c r="DC733" s="301">
        <v>70</v>
      </c>
      <c r="DD733" s="301">
        <v>69</v>
      </c>
      <c r="DE733" s="301">
        <v>74</v>
      </c>
      <c r="DF733" s="301">
        <v>68</v>
      </c>
      <c r="DG733" s="301">
        <v>67</v>
      </c>
      <c r="DH733" s="301">
        <v>72</v>
      </c>
      <c r="DI733" s="301">
        <v>83</v>
      </c>
      <c r="DJ733" s="301">
        <v>78</v>
      </c>
      <c r="DK733" s="301">
        <v>73</v>
      </c>
      <c r="DL733" s="301">
        <v>90</v>
      </c>
      <c r="DM733" s="301">
        <v>88</v>
      </c>
      <c r="DN733" s="301">
        <v>77</v>
      </c>
      <c r="DO733" s="301">
        <v>68</v>
      </c>
      <c r="DP733" s="301">
        <v>73</v>
      </c>
      <c r="DQ733" s="301">
        <v>93</v>
      </c>
      <c r="DR733" s="301">
        <v>98</v>
      </c>
      <c r="DS733" s="301">
        <v>74</v>
      </c>
      <c r="DT733" s="301">
        <v>74</v>
      </c>
      <c r="DU733" s="301">
        <v>87</v>
      </c>
      <c r="DV733" s="301">
        <v>77</v>
      </c>
      <c r="DW733" s="301">
        <v>65</v>
      </c>
      <c r="DX733" s="301">
        <v>65</v>
      </c>
    </row>
    <row r="734" spans="1:128">
      <c r="A734" s="42"/>
      <c r="B734" s="34"/>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296"/>
      <c r="AF734" s="296"/>
      <c r="AG734" s="296"/>
      <c r="AH734" s="296"/>
      <c r="AI734" s="296"/>
      <c r="AJ734" s="296"/>
      <c r="AK734" s="296"/>
      <c r="AL734" s="296"/>
      <c r="AM734" s="296"/>
      <c r="AN734" s="296"/>
      <c r="AO734" s="296"/>
      <c r="AP734" s="296"/>
      <c r="AQ734" s="296"/>
      <c r="AR734" s="296"/>
      <c r="AS734" s="296"/>
      <c r="AT734" s="296"/>
      <c r="AU734" s="296"/>
      <c r="AV734" s="296"/>
      <c r="AW734" s="296"/>
      <c r="AX734" s="296"/>
      <c r="AY734" s="296"/>
      <c r="AZ734" s="296"/>
      <c r="BA734" s="296"/>
      <c r="BB734" s="296"/>
      <c r="BC734" s="296"/>
      <c r="BD734" s="296"/>
      <c r="BE734" s="296"/>
      <c r="BF734" s="296"/>
      <c r="BG734" s="296"/>
      <c r="BH734" s="296"/>
      <c r="BI734" s="296"/>
      <c r="BJ734" s="296"/>
      <c r="BK734" s="296"/>
      <c r="BL734" s="296"/>
      <c r="BM734" s="296"/>
      <c r="BN734" s="296"/>
      <c r="BO734" s="296"/>
      <c r="BP734" s="296"/>
    </row>
    <row r="735" spans="1:128">
      <c r="A735" s="39"/>
      <c r="B735" s="223" t="s">
        <v>193</v>
      </c>
    </row>
    <row r="736" spans="1:128">
      <c r="A736" s="39"/>
      <c r="B736" s="224" t="s">
        <v>104</v>
      </c>
      <c r="C736" s="299" t="s">
        <v>105</v>
      </c>
      <c r="D736" s="299" t="s">
        <v>106</v>
      </c>
      <c r="E736" s="299" t="s">
        <v>107</v>
      </c>
      <c r="F736" s="299" t="s">
        <v>108</v>
      </c>
      <c r="G736" s="299" t="s">
        <v>109</v>
      </c>
      <c r="H736" s="299" t="s">
        <v>110</v>
      </c>
      <c r="I736" s="299" t="s">
        <v>111</v>
      </c>
      <c r="J736" s="299" t="s">
        <v>112</v>
      </c>
      <c r="K736" s="299" t="s">
        <v>113</v>
      </c>
      <c r="L736" s="299" t="s">
        <v>114</v>
      </c>
      <c r="M736" s="299" t="s">
        <v>115</v>
      </c>
      <c r="N736" s="299" t="s">
        <v>116</v>
      </c>
      <c r="O736" s="299" t="s">
        <v>117</v>
      </c>
      <c r="P736" s="299" t="s">
        <v>118</v>
      </c>
      <c r="Q736" s="299" t="s">
        <v>119</v>
      </c>
      <c r="R736" s="299" t="s">
        <v>120</v>
      </c>
      <c r="S736" s="299" t="s">
        <v>121</v>
      </c>
      <c r="T736" s="299" t="s">
        <v>122</v>
      </c>
      <c r="U736" s="299" t="s">
        <v>123</v>
      </c>
      <c r="V736" s="299" t="s">
        <v>124</v>
      </c>
      <c r="W736" s="299" t="s">
        <v>125</v>
      </c>
      <c r="X736" s="299" t="s">
        <v>126</v>
      </c>
      <c r="Y736" s="299" t="s">
        <v>127</v>
      </c>
      <c r="Z736" s="299" t="s">
        <v>128</v>
      </c>
      <c r="AA736" s="299" t="s">
        <v>129</v>
      </c>
      <c r="AB736" s="299" t="s">
        <v>130</v>
      </c>
      <c r="AC736" s="299" t="s">
        <v>131</v>
      </c>
      <c r="AD736" s="299" t="s">
        <v>132</v>
      </c>
      <c r="AE736" s="299" t="s">
        <v>133</v>
      </c>
      <c r="AF736" s="299" t="s">
        <v>134</v>
      </c>
      <c r="AG736" s="299" t="s">
        <v>135</v>
      </c>
      <c r="AH736" s="299" t="s">
        <v>136</v>
      </c>
      <c r="AI736" s="299" t="s">
        <v>137</v>
      </c>
      <c r="AJ736" s="299" t="s">
        <v>138</v>
      </c>
      <c r="AK736" s="299" t="s">
        <v>139</v>
      </c>
      <c r="AL736" s="299" t="s">
        <v>140</v>
      </c>
      <c r="AM736" s="299" t="s">
        <v>141</v>
      </c>
      <c r="AN736" s="299" t="s">
        <v>142</v>
      </c>
      <c r="AO736" s="299" t="s">
        <v>143</v>
      </c>
      <c r="AP736" s="299" t="s">
        <v>144</v>
      </c>
      <c r="AQ736" s="299" t="s">
        <v>145</v>
      </c>
      <c r="AR736" s="299" t="s">
        <v>146</v>
      </c>
      <c r="AS736" s="299" t="s">
        <v>147</v>
      </c>
      <c r="AT736" s="299" t="s">
        <v>148</v>
      </c>
      <c r="AU736" s="299" t="s">
        <v>149</v>
      </c>
      <c r="AV736" s="299" t="s">
        <v>150</v>
      </c>
      <c r="AW736" s="299" t="s">
        <v>151</v>
      </c>
      <c r="AX736" s="299" t="s">
        <v>152</v>
      </c>
      <c r="AY736" s="299" t="s">
        <v>153</v>
      </c>
      <c r="AZ736" s="299" t="s">
        <v>154</v>
      </c>
      <c r="BA736" s="299" t="s">
        <v>155</v>
      </c>
      <c r="BB736" s="299" t="s">
        <v>156</v>
      </c>
      <c r="BC736" s="299" t="s">
        <v>157</v>
      </c>
      <c r="BD736" s="299" t="s">
        <v>158</v>
      </c>
      <c r="BE736" s="299" t="s">
        <v>159</v>
      </c>
      <c r="BF736" s="299" t="s">
        <v>160</v>
      </c>
      <c r="BG736" s="299" t="s">
        <v>161</v>
      </c>
      <c r="BH736" s="299" t="s">
        <v>162</v>
      </c>
      <c r="BI736" s="299" t="s">
        <v>163</v>
      </c>
      <c r="BJ736" s="299" t="s">
        <v>164</v>
      </c>
      <c r="BK736" s="299" t="s">
        <v>165</v>
      </c>
      <c r="BL736" s="299" t="s">
        <v>166</v>
      </c>
      <c r="BM736" s="299" t="s">
        <v>167</v>
      </c>
      <c r="BN736" s="299" t="s">
        <v>168</v>
      </c>
      <c r="BO736" s="299" t="s">
        <v>169</v>
      </c>
      <c r="BP736" s="299" t="s">
        <v>170</v>
      </c>
      <c r="BQ736" s="299" t="s">
        <v>171</v>
      </c>
      <c r="BR736" s="299" t="s">
        <v>172</v>
      </c>
      <c r="BS736" s="299" t="s">
        <v>173</v>
      </c>
      <c r="BT736" s="299" t="s">
        <v>174</v>
      </c>
      <c r="BU736" s="299" t="s">
        <v>175</v>
      </c>
      <c r="BV736" s="299" t="s">
        <v>176</v>
      </c>
      <c r="BW736" s="299" t="s">
        <v>177</v>
      </c>
      <c r="BX736" s="299" t="s">
        <v>178</v>
      </c>
      <c r="BY736" s="299" t="s">
        <v>179</v>
      </c>
      <c r="BZ736" s="299" t="s">
        <v>180</v>
      </c>
      <c r="CA736" s="299" t="s">
        <v>181</v>
      </c>
      <c r="CB736" s="299"/>
      <c r="CC736" s="299"/>
      <c r="CD736" s="299" t="s">
        <v>1435</v>
      </c>
      <c r="CE736" s="299" t="s">
        <v>1517</v>
      </c>
      <c r="CF736" s="299" t="s">
        <v>1518</v>
      </c>
      <c r="CG736" s="299" t="s">
        <v>2360</v>
      </c>
      <c r="CH736" s="299" t="s">
        <v>2383</v>
      </c>
      <c r="CI736" s="299" t="s">
        <v>2426</v>
      </c>
      <c r="CJ736" s="299" t="s">
        <v>2427</v>
      </c>
      <c r="CK736" s="299" t="s">
        <v>2432</v>
      </c>
      <c r="CL736" s="299" t="s">
        <v>2433</v>
      </c>
      <c r="CM736" s="299" t="s">
        <v>2435</v>
      </c>
      <c r="CN736" s="299" t="s">
        <v>2625</v>
      </c>
      <c r="CO736" s="299" t="s">
        <v>2631</v>
      </c>
      <c r="CP736" s="299" t="s">
        <v>2636</v>
      </c>
      <c r="CQ736" s="299" t="s">
        <v>2646</v>
      </c>
      <c r="CR736" s="299" t="s">
        <v>2647</v>
      </c>
      <c r="CS736" s="299" t="s">
        <v>2682</v>
      </c>
      <c r="CT736" s="299" t="s">
        <v>2701</v>
      </c>
      <c r="CU736" s="299" t="s">
        <v>2702</v>
      </c>
      <c r="CV736" s="299" t="s">
        <v>2703</v>
      </c>
      <c r="CW736" s="299" t="s">
        <v>2704</v>
      </c>
      <c r="CX736" s="299" t="s">
        <v>2741</v>
      </c>
      <c r="CY736" s="299" t="s">
        <v>2742</v>
      </c>
      <c r="CZ736" s="299" t="s">
        <v>2743</v>
      </c>
      <c r="DA736" s="299" t="s">
        <v>2744</v>
      </c>
      <c r="DB736" s="299" t="s">
        <v>2759</v>
      </c>
      <c r="DC736" s="299" t="s">
        <v>2760</v>
      </c>
      <c r="DD736" s="299" t="s">
        <v>2761</v>
      </c>
      <c r="DE736" s="299" t="s">
        <v>2762</v>
      </c>
      <c r="DF736" s="299" t="s">
        <v>2791</v>
      </c>
      <c r="DG736" s="299" t="s">
        <v>2792</v>
      </c>
      <c r="DH736" s="299" t="s">
        <v>2793</v>
      </c>
      <c r="DI736" s="299" t="s">
        <v>2810</v>
      </c>
      <c r="DJ736" s="299" t="s">
        <v>2813</v>
      </c>
      <c r="DK736" s="299" t="s">
        <v>2816</v>
      </c>
      <c r="DL736" s="299" t="s">
        <v>2836</v>
      </c>
      <c r="DM736" s="299" t="s">
        <v>2837</v>
      </c>
      <c r="DN736" s="299" t="s">
        <v>2963</v>
      </c>
      <c r="DO736" s="299" t="s">
        <v>2964</v>
      </c>
      <c r="DP736" s="299" t="s">
        <v>2965</v>
      </c>
      <c r="DQ736" s="299" t="s">
        <v>2966</v>
      </c>
      <c r="DR736" s="299" t="s">
        <v>2972</v>
      </c>
      <c r="DS736" s="299" t="s">
        <v>2973</v>
      </c>
      <c r="DT736" s="299" t="s">
        <v>2973</v>
      </c>
      <c r="DU736" s="299" t="s">
        <v>3057</v>
      </c>
      <c r="DV736" s="299" t="s">
        <v>3058</v>
      </c>
      <c r="DW736" s="299" t="s">
        <v>3196</v>
      </c>
      <c r="DX736" s="299" t="s">
        <v>3208</v>
      </c>
    </row>
    <row r="737" spans="1:128">
      <c r="A737" s="42"/>
      <c r="B737" s="38" t="s">
        <v>183</v>
      </c>
      <c r="C737" s="507">
        <v>265</v>
      </c>
      <c r="D737" s="300">
        <v>302</v>
      </c>
      <c r="E737" s="300">
        <v>288</v>
      </c>
      <c r="F737" s="300">
        <v>293</v>
      </c>
      <c r="G737" s="300">
        <v>306</v>
      </c>
      <c r="H737" s="300">
        <v>333</v>
      </c>
      <c r="I737" s="300">
        <v>309</v>
      </c>
      <c r="J737" s="300">
        <v>301</v>
      </c>
      <c r="K737" s="300">
        <v>293</v>
      </c>
      <c r="L737" s="300">
        <v>325</v>
      </c>
      <c r="M737" s="300">
        <v>302</v>
      </c>
      <c r="N737" s="300">
        <v>289</v>
      </c>
      <c r="O737" s="300">
        <v>296</v>
      </c>
      <c r="P737" s="300">
        <v>325</v>
      </c>
      <c r="Q737" s="300">
        <v>314</v>
      </c>
      <c r="R737" s="300">
        <v>305</v>
      </c>
      <c r="S737" s="300">
        <v>317</v>
      </c>
      <c r="T737" s="300">
        <v>353</v>
      </c>
      <c r="U737" s="300">
        <v>335</v>
      </c>
      <c r="V737" s="300">
        <v>327</v>
      </c>
      <c r="W737" s="300">
        <v>323</v>
      </c>
      <c r="X737" s="300">
        <v>359</v>
      </c>
      <c r="Y737" s="300">
        <v>355</v>
      </c>
      <c r="Z737" s="300">
        <v>352</v>
      </c>
      <c r="AA737" s="300">
        <v>361</v>
      </c>
      <c r="AB737" s="300">
        <v>403</v>
      </c>
      <c r="AC737" s="300">
        <v>385</v>
      </c>
      <c r="AD737" s="300">
        <v>334</v>
      </c>
      <c r="AE737" s="300">
        <v>356</v>
      </c>
      <c r="AF737" s="300">
        <v>369</v>
      </c>
      <c r="AG737" s="300">
        <v>385</v>
      </c>
      <c r="AH737" s="300">
        <v>390</v>
      </c>
      <c r="AI737" s="300">
        <v>374</v>
      </c>
      <c r="AJ737" s="300">
        <v>395</v>
      </c>
      <c r="AK737" s="300">
        <v>405</v>
      </c>
      <c r="AL737" s="300">
        <v>388</v>
      </c>
      <c r="AM737" s="300">
        <v>407</v>
      </c>
      <c r="AN737" s="300">
        <v>421</v>
      </c>
      <c r="AO737" s="300">
        <v>402</v>
      </c>
      <c r="AP737" s="300">
        <v>410</v>
      </c>
      <c r="AQ737" s="300">
        <v>405</v>
      </c>
      <c r="AR737" s="300">
        <v>432</v>
      </c>
      <c r="AS737" s="300">
        <v>434</v>
      </c>
      <c r="AT737" s="300">
        <v>387</v>
      </c>
      <c r="AU737" s="300">
        <v>398</v>
      </c>
      <c r="AV737" s="300">
        <v>415</v>
      </c>
      <c r="AW737" s="300">
        <v>421</v>
      </c>
      <c r="AX737" s="300">
        <v>399</v>
      </c>
      <c r="AY737" s="300">
        <v>398</v>
      </c>
      <c r="AZ737" s="300">
        <v>401</v>
      </c>
      <c r="BA737" s="300">
        <v>389</v>
      </c>
      <c r="BB737" s="300">
        <v>401</v>
      </c>
      <c r="BC737" s="300">
        <v>408</v>
      </c>
      <c r="BD737" s="300">
        <v>409</v>
      </c>
      <c r="BE737" s="300">
        <v>405</v>
      </c>
      <c r="BF737" s="300">
        <v>401</v>
      </c>
      <c r="BG737" s="300">
        <v>407</v>
      </c>
      <c r="BH737" s="300">
        <v>436</v>
      </c>
      <c r="BI737" s="300">
        <v>449</v>
      </c>
      <c r="BJ737" s="300">
        <v>419</v>
      </c>
      <c r="BK737" s="300">
        <v>416</v>
      </c>
      <c r="BL737" s="300">
        <v>446</v>
      </c>
      <c r="BM737" s="300">
        <v>452</v>
      </c>
      <c r="BN737" s="300">
        <v>450</v>
      </c>
      <c r="BO737" s="300">
        <v>457</v>
      </c>
      <c r="BP737" s="300">
        <v>481</v>
      </c>
      <c r="BQ737" s="300">
        <v>489</v>
      </c>
      <c r="BR737" s="300">
        <v>448</v>
      </c>
      <c r="BS737" s="300">
        <v>460</v>
      </c>
      <c r="BT737" s="300">
        <v>471</v>
      </c>
      <c r="BU737" s="300">
        <v>470</v>
      </c>
      <c r="BV737" s="300">
        <v>460</v>
      </c>
      <c r="BW737" s="300">
        <v>482</v>
      </c>
      <c r="BX737" s="300">
        <v>484</v>
      </c>
      <c r="BY737" s="300">
        <v>493</v>
      </c>
      <c r="BZ737" s="300">
        <v>486</v>
      </c>
      <c r="CA737" s="300">
        <v>484</v>
      </c>
      <c r="CB737" s="300">
        <v>490</v>
      </c>
      <c r="CC737" s="300">
        <v>497</v>
      </c>
      <c r="CD737" s="300">
        <v>501</v>
      </c>
      <c r="CE737" s="300">
        <v>476</v>
      </c>
      <c r="CF737" s="300">
        <v>490</v>
      </c>
      <c r="CG737" s="300">
        <v>494</v>
      </c>
      <c r="CH737" s="300">
        <v>472</v>
      </c>
      <c r="CI737" s="300">
        <v>464</v>
      </c>
      <c r="CJ737" s="300">
        <v>488</v>
      </c>
      <c r="CK737" s="300">
        <v>475</v>
      </c>
      <c r="CL737" s="300">
        <v>465</v>
      </c>
      <c r="CM737" s="300">
        <v>463</v>
      </c>
      <c r="CN737" s="300">
        <v>477</v>
      </c>
      <c r="CO737" s="300">
        <v>466</v>
      </c>
      <c r="CP737" s="300">
        <v>458</v>
      </c>
      <c r="CQ737" s="300">
        <v>463</v>
      </c>
      <c r="CR737" s="300">
        <v>469</v>
      </c>
      <c r="CS737" s="300">
        <v>448</v>
      </c>
      <c r="CT737" s="300">
        <v>444</v>
      </c>
      <c r="CU737" s="300">
        <v>439</v>
      </c>
      <c r="CV737" s="300">
        <v>447</v>
      </c>
      <c r="CW737" s="300">
        <v>456</v>
      </c>
      <c r="CX737" s="300">
        <v>440</v>
      </c>
      <c r="CY737" s="300">
        <v>443</v>
      </c>
      <c r="CZ737" s="300">
        <v>452</v>
      </c>
      <c r="DA737" s="300">
        <v>470</v>
      </c>
      <c r="DB737" s="300">
        <v>456</v>
      </c>
      <c r="DC737" s="300">
        <v>457</v>
      </c>
      <c r="DD737" s="300">
        <v>465</v>
      </c>
      <c r="DE737" s="300">
        <v>460</v>
      </c>
      <c r="DF737" s="300">
        <v>453</v>
      </c>
      <c r="DG737" s="300">
        <v>453</v>
      </c>
      <c r="DH737" s="300">
        <v>471</v>
      </c>
      <c r="DI737" s="300">
        <v>470</v>
      </c>
      <c r="DJ737" s="300">
        <v>463</v>
      </c>
      <c r="DK737" s="300">
        <v>466</v>
      </c>
      <c r="DL737" s="300">
        <v>474</v>
      </c>
      <c r="DM737" s="300">
        <v>473</v>
      </c>
      <c r="DN737" s="300">
        <v>482</v>
      </c>
      <c r="DO737" s="300">
        <v>465</v>
      </c>
      <c r="DP737" s="300">
        <v>479</v>
      </c>
      <c r="DQ737" s="300">
        <v>477</v>
      </c>
      <c r="DR737" s="300">
        <v>472</v>
      </c>
      <c r="DS737" s="300">
        <v>459</v>
      </c>
      <c r="DT737" s="300">
        <v>471</v>
      </c>
      <c r="DU737" s="300">
        <v>462</v>
      </c>
      <c r="DV737" s="300">
        <v>468</v>
      </c>
      <c r="DW737" s="300">
        <v>461</v>
      </c>
      <c r="DX737" s="300">
        <v>467</v>
      </c>
    </row>
    <row r="738" spans="1:128">
      <c r="A738" s="42"/>
      <c r="B738" s="39" t="s">
        <v>185</v>
      </c>
      <c r="C738" s="508">
        <v>0</v>
      </c>
      <c r="D738" s="296">
        <v>8</v>
      </c>
      <c r="E738" s="296">
        <v>0</v>
      </c>
      <c r="F738" s="296">
        <v>0</v>
      </c>
      <c r="G738" s="296">
        <v>0</v>
      </c>
      <c r="H738" s="296">
        <v>6</v>
      </c>
      <c r="I738" s="296">
        <v>0</v>
      </c>
      <c r="J738" s="296">
        <v>0</v>
      </c>
      <c r="K738" s="296">
        <v>0</v>
      </c>
      <c r="L738" s="296">
        <v>11</v>
      </c>
      <c r="M738" s="296">
        <v>0</v>
      </c>
      <c r="N738" s="296">
        <v>0</v>
      </c>
      <c r="O738" s="296">
        <v>0</v>
      </c>
      <c r="P738" s="296">
        <v>7</v>
      </c>
      <c r="Q738" s="296">
        <v>0</v>
      </c>
      <c r="R738" s="296">
        <v>0</v>
      </c>
      <c r="S738" s="296">
        <v>0</v>
      </c>
      <c r="T738" s="296">
        <v>5</v>
      </c>
      <c r="U738" s="296">
        <v>0</v>
      </c>
      <c r="V738" s="296">
        <v>0</v>
      </c>
      <c r="W738" s="296">
        <v>0</v>
      </c>
      <c r="X738" s="296">
        <v>10</v>
      </c>
      <c r="Y738" s="296">
        <v>0</v>
      </c>
      <c r="Z738" s="296">
        <v>0</v>
      </c>
      <c r="AA738" s="296">
        <v>4</v>
      </c>
      <c r="AB738" s="296">
        <v>7</v>
      </c>
      <c r="AC738" s="296">
        <v>0</v>
      </c>
      <c r="AD738" s="296">
        <v>0</v>
      </c>
      <c r="AE738" s="296">
        <v>0</v>
      </c>
      <c r="AF738" s="296">
        <v>4</v>
      </c>
      <c r="AG738" s="296">
        <v>0</v>
      </c>
      <c r="AH738" s="296">
        <v>0</v>
      </c>
      <c r="AI738" s="296">
        <v>0</v>
      </c>
      <c r="AJ738" s="296">
        <v>5</v>
      </c>
      <c r="AK738" s="296">
        <v>3</v>
      </c>
      <c r="AL738" s="296">
        <v>0</v>
      </c>
      <c r="AM738" s="296">
        <v>3</v>
      </c>
      <c r="AN738" s="296">
        <v>3</v>
      </c>
      <c r="AO738" s="296">
        <v>0</v>
      </c>
      <c r="AP738" s="296">
        <v>0</v>
      </c>
      <c r="AQ738" s="296">
        <v>0</v>
      </c>
      <c r="AR738" s="296">
        <v>0</v>
      </c>
      <c r="AS738" s="296">
        <v>0</v>
      </c>
      <c r="AT738" s="296">
        <v>0</v>
      </c>
      <c r="AU738" s="296">
        <v>0</v>
      </c>
      <c r="AV738" s="296">
        <v>3</v>
      </c>
      <c r="AW738" s="296">
        <v>0</v>
      </c>
      <c r="AX738" s="296">
        <v>0</v>
      </c>
      <c r="AY738" s="296">
        <v>0</v>
      </c>
      <c r="AZ738" s="296">
        <v>0</v>
      </c>
      <c r="BA738" s="296">
        <v>3</v>
      </c>
      <c r="BB738" s="296">
        <v>3</v>
      </c>
      <c r="BC738" s="296">
        <v>0</v>
      </c>
      <c r="BD738" s="296">
        <v>3</v>
      </c>
      <c r="BE738" s="296">
        <v>3</v>
      </c>
      <c r="BF738" s="296">
        <v>0</v>
      </c>
      <c r="BG738" s="296">
        <v>0</v>
      </c>
      <c r="BH738" s="296">
        <v>3</v>
      </c>
      <c r="BI738" s="296">
        <v>3</v>
      </c>
      <c r="BJ738" s="296">
        <v>0</v>
      </c>
      <c r="BK738" s="296">
        <v>0</v>
      </c>
      <c r="BL738" s="296">
        <v>5</v>
      </c>
      <c r="BM738" s="296">
        <v>4</v>
      </c>
      <c r="BN738" s="296">
        <v>0</v>
      </c>
      <c r="BO738" s="296">
        <v>3</v>
      </c>
      <c r="BP738" s="296">
        <v>4</v>
      </c>
      <c r="BQ738" s="296">
        <v>0</v>
      </c>
      <c r="BR738" s="296">
        <v>0</v>
      </c>
      <c r="BS738" s="296">
        <v>0</v>
      </c>
      <c r="BT738" s="296">
        <v>0</v>
      </c>
      <c r="BU738" s="296">
        <v>0</v>
      </c>
      <c r="BV738" s="296">
        <v>0</v>
      </c>
      <c r="BW738" s="296">
        <v>0</v>
      </c>
      <c r="BX738" s="296">
        <v>0</v>
      </c>
      <c r="BY738" s="296">
        <v>0</v>
      </c>
      <c r="BZ738" s="296">
        <v>0</v>
      </c>
      <c r="CA738" s="296">
        <v>0</v>
      </c>
      <c r="CB738" s="296">
        <v>0</v>
      </c>
      <c r="CC738" s="296">
        <v>0</v>
      </c>
      <c r="CD738" s="296">
        <v>0</v>
      </c>
      <c r="CE738" s="296">
        <v>0</v>
      </c>
      <c r="CF738" s="296">
        <v>0</v>
      </c>
      <c r="CG738" s="296">
        <v>0</v>
      </c>
      <c r="CH738" s="296">
        <v>0</v>
      </c>
      <c r="CI738" s="296">
        <v>0</v>
      </c>
      <c r="CJ738" s="296">
        <v>0</v>
      </c>
      <c r="CK738" s="296">
        <v>0</v>
      </c>
      <c r="CL738" s="296">
        <v>0</v>
      </c>
      <c r="CM738" s="296">
        <v>0</v>
      </c>
      <c r="CN738" s="296">
        <v>0</v>
      </c>
      <c r="CO738" s="296">
        <v>0</v>
      </c>
      <c r="CP738" s="296">
        <v>0</v>
      </c>
      <c r="CQ738" s="296">
        <v>0</v>
      </c>
      <c r="CR738" s="296">
        <v>0</v>
      </c>
      <c r="CS738" s="296">
        <v>0</v>
      </c>
      <c r="CT738" s="296">
        <v>0</v>
      </c>
      <c r="CU738" s="296">
        <v>0</v>
      </c>
      <c r="CV738" s="296">
        <v>0</v>
      </c>
      <c r="CW738" s="296">
        <v>0</v>
      </c>
      <c r="CX738" s="296">
        <v>0</v>
      </c>
      <c r="CY738" s="296">
        <v>0</v>
      </c>
      <c r="CZ738" s="296">
        <v>0</v>
      </c>
      <c r="DA738" s="296">
        <v>0</v>
      </c>
      <c r="DB738" s="296">
        <v>0</v>
      </c>
      <c r="DC738" s="296">
        <v>0</v>
      </c>
      <c r="DD738" s="296">
        <v>0</v>
      </c>
      <c r="DE738" s="296">
        <v>0</v>
      </c>
      <c r="DF738" s="296">
        <v>0</v>
      </c>
      <c r="DG738" s="296">
        <v>0</v>
      </c>
      <c r="DH738" s="296">
        <v>0</v>
      </c>
      <c r="DI738" s="296">
        <v>0</v>
      </c>
      <c r="DJ738" s="296">
        <v>0</v>
      </c>
      <c r="DK738" s="296">
        <v>0</v>
      </c>
      <c r="DL738" s="296">
        <v>0</v>
      </c>
      <c r="DM738" s="296">
        <v>0</v>
      </c>
      <c r="DN738" s="296">
        <v>0</v>
      </c>
      <c r="DO738" s="296">
        <v>0</v>
      </c>
      <c r="DP738" s="296">
        <v>0</v>
      </c>
      <c r="DQ738" s="296">
        <v>0</v>
      </c>
      <c r="DR738" s="296">
        <v>0</v>
      </c>
      <c r="DS738" s="296">
        <v>0</v>
      </c>
      <c r="DT738" s="296">
        <v>0</v>
      </c>
      <c r="DU738" s="296">
        <v>0</v>
      </c>
      <c r="DV738" s="296">
        <v>0</v>
      </c>
      <c r="DW738" s="296">
        <v>0</v>
      </c>
      <c r="DX738" s="296">
        <v>0</v>
      </c>
    </row>
    <row r="739" spans="1:128">
      <c r="A739" s="42"/>
      <c r="B739" s="39" t="s">
        <v>186</v>
      </c>
      <c r="C739" s="508">
        <v>4</v>
      </c>
      <c r="D739" s="296">
        <v>11</v>
      </c>
      <c r="E739" s="296">
        <v>6</v>
      </c>
      <c r="F739" s="296">
        <v>7</v>
      </c>
      <c r="G739" s="296">
        <v>7</v>
      </c>
      <c r="H739" s="296">
        <v>18</v>
      </c>
      <c r="I739" s="296">
        <v>3</v>
      </c>
      <c r="J739" s="296">
        <v>0</v>
      </c>
      <c r="K739" s="296">
        <v>3</v>
      </c>
      <c r="L739" s="296">
        <v>16</v>
      </c>
      <c r="M739" s="296">
        <v>4</v>
      </c>
      <c r="N739" s="296">
        <v>0</v>
      </c>
      <c r="O739" s="296">
        <v>3</v>
      </c>
      <c r="P739" s="296">
        <v>14</v>
      </c>
      <c r="Q739" s="296">
        <v>6</v>
      </c>
      <c r="R739" s="296">
        <v>0</v>
      </c>
      <c r="S739" s="296">
        <v>0</v>
      </c>
      <c r="T739" s="296">
        <v>23</v>
      </c>
      <c r="U739" s="296">
        <v>3</v>
      </c>
      <c r="V739" s="296">
        <v>0</v>
      </c>
      <c r="W739" s="296">
        <v>0</v>
      </c>
      <c r="X739" s="296">
        <v>16</v>
      </c>
      <c r="Y739" s="296">
        <v>6</v>
      </c>
      <c r="Z739" s="296">
        <v>3</v>
      </c>
      <c r="AA739" s="296">
        <v>5</v>
      </c>
      <c r="AB739" s="296">
        <v>15</v>
      </c>
      <c r="AC739" s="296">
        <v>4</v>
      </c>
      <c r="AD739" s="296">
        <v>0</v>
      </c>
      <c r="AE739" s="296">
        <v>4</v>
      </c>
      <c r="AF739" s="296">
        <v>13</v>
      </c>
      <c r="AG739" s="296">
        <v>7</v>
      </c>
      <c r="AH739" s="296">
        <v>7</v>
      </c>
      <c r="AI739" s="296">
        <v>6</v>
      </c>
      <c r="AJ739" s="296">
        <v>20</v>
      </c>
      <c r="AK739" s="296">
        <v>13</v>
      </c>
      <c r="AL739" s="296">
        <v>7</v>
      </c>
      <c r="AM739" s="296">
        <v>7</v>
      </c>
      <c r="AN739" s="296">
        <v>19</v>
      </c>
      <c r="AO739" s="296">
        <v>7</v>
      </c>
      <c r="AP739" s="296">
        <v>3</v>
      </c>
      <c r="AQ739" s="296">
        <v>3</v>
      </c>
      <c r="AR739" s="296">
        <v>8</v>
      </c>
      <c r="AS739" s="296">
        <v>5</v>
      </c>
      <c r="AT739" s="296">
        <v>4</v>
      </c>
      <c r="AU739" s="296">
        <v>6</v>
      </c>
      <c r="AV739" s="296">
        <v>8</v>
      </c>
      <c r="AW739" s="296">
        <v>8</v>
      </c>
      <c r="AX739" s="296">
        <v>8</v>
      </c>
      <c r="AY739" s="296">
        <v>9</v>
      </c>
      <c r="AZ739" s="296">
        <v>8</v>
      </c>
      <c r="BA739" s="296">
        <v>6</v>
      </c>
      <c r="BB739" s="296">
        <v>5</v>
      </c>
      <c r="BC739" s="296">
        <v>5</v>
      </c>
      <c r="BD739" s="296">
        <v>5</v>
      </c>
      <c r="BE739" s="296">
        <v>6</v>
      </c>
      <c r="BF739" s="296">
        <v>5</v>
      </c>
      <c r="BG739" s="296">
        <v>6</v>
      </c>
      <c r="BH739" s="296">
        <v>9</v>
      </c>
      <c r="BI739" s="296">
        <v>10</v>
      </c>
      <c r="BJ739" s="296">
        <v>5</v>
      </c>
      <c r="BK739" s="296">
        <v>5</v>
      </c>
      <c r="BL739" s="296">
        <v>8</v>
      </c>
      <c r="BM739" s="296">
        <v>3</v>
      </c>
      <c r="BN739" s="296">
        <v>4</v>
      </c>
      <c r="BO739" s="296">
        <v>4</v>
      </c>
      <c r="BP739" s="296">
        <v>10</v>
      </c>
      <c r="BQ739" s="296">
        <v>9</v>
      </c>
      <c r="BR739" s="296">
        <v>5</v>
      </c>
      <c r="BS739" s="296">
        <v>4</v>
      </c>
      <c r="BT739" s="296">
        <v>8</v>
      </c>
      <c r="BU739" s="296">
        <v>6</v>
      </c>
      <c r="BV739" s="296">
        <v>5</v>
      </c>
      <c r="BW739" s="296">
        <v>5</v>
      </c>
      <c r="BX739" s="296">
        <v>7</v>
      </c>
      <c r="BY739" s="296">
        <v>10</v>
      </c>
      <c r="BZ739" s="296">
        <v>5</v>
      </c>
      <c r="CA739" s="296">
        <v>4</v>
      </c>
      <c r="CB739" s="296">
        <v>5</v>
      </c>
      <c r="CC739" s="296">
        <v>6</v>
      </c>
      <c r="CD739" s="296">
        <v>4</v>
      </c>
      <c r="CE739" s="296">
        <v>3</v>
      </c>
      <c r="CF739" s="296">
        <v>3</v>
      </c>
      <c r="CG739" s="296">
        <v>0</v>
      </c>
      <c r="CH739" s="296">
        <v>0</v>
      </c>
      <c r="CI739" s="296">
        <v>0</v>
      </c>
      <c r="CJ739" s="296">
        <v>7</v>
      </c>
      <c r="CK739" s="296">
        <v>4</v>
      </c>
      <c r="CL739" s="296">
        <v>4</v>
      </c>
      <c r="CM739" s="296">
        <v>0</v>
      </c>
      <c r="CN739" s="296">
        <v>6</v>
      </c>
      <c r="CO739" s="296">
        <v>0</v>
      </c>
      <c r="CP739" s="296">
        <v>0</v>
      </c>
      <c r="CQ739" s="296">
        <v>0</v>
      </c>
      <c r="CR739" s="296">
        <v>7</v>
      </c>
      <c r="CS739" s="296">
        <v>0</v>
      </c>
      <c r="CT739" s="296">
        <v>0</v>
      </c>
      <c r="CU739" s="296">
        <v>0</v>
      </c>
      <c r="CV739" s="296">
        <v>0</v>
      </c>
      <c r="CW739" s="296">
        <v>4</v>
      </c>
      <c r="CX739" s="296">
        <v>0</v>
      </c>
      <c r="CY739" s="296">
        <v>3</v>
      </c>
      <c r="CZ739" s="296">
        <v>3</v>
      </c>
      <c r="DA739" s="296">
        <v>5</v>
      </c>
      <c r="DB739" s="296">
        <v>3</v>
      </c>
      <c r="DC739" s="296">
        <v>3</v>
      </c>
      <c r="DD739" s="296">
        <v>4</v>
      </c>
      <c r="DE739" s="296">
        <v>3</v>
      </c>
      <c r="DF739" s="296">
        <v>0</v>
      </c>
      <c r="DG739" s="296">
        <v>0</v>
      </c>
      <c r="DH739" s="296">
        <v>4</v>
      </c>
      <c r="DI739" s="296">
        <v>4</v>
      </c>
      <c r="DJ739" s="296">
        <v>4</v>
      </c>
      <c r="DK739" s="296">
        <v>5</v>
      </c>
      <c r="DL739" s="296">
        <v>4</v>
      </c>
      <c r="DM739" s="296">
        <v>7</v>
      </c>
      <c r="DN739" s="296">
        <v>7</v>
      </c>
      <c r="DO739" s="296">
        <v>6</v>
      </c>
      <c r="DP739" s="296">
        <v>11</v>
      </c>
      <c r="DQ739" s="296">
        <v>5</v>
      </c>
      <c r="DR739" s="296">
        <v>6</v>
      </c>
      <c r="DS739" s="296">
        <v>6</v>
      </c>
      <c r="DT739" s="296">
        <v>8</v>
      </c>
      <c r="DU739" s="296">
        <v>5</v>
      </c>
      <c r="DV739" s="296">
        <v>3</v>
      </c>
      <c r="DW739" s="296">
        <v>5</v>
      </c>
      <c r="DX739" s="296">
        <v>5</v>
      </c>
    </row>
    <row r="740" spans="1:128">
      <c r="A740" s="39"/>
      <c r="B740" s="39" t="s">
        <v>187</v>
      </c>
      <c r="C740" s="508">
        <v>3</v>
      </c>
      <c r="D740" s="296">
        <v>10</v>
      </c>
      <c r="E740" s="296">
        <v>6</v>
      </c>
      <c r="F740" s="296">
        <v>8</v>
      </c>
      <c r="G740" s="296">
        <v>12</v>
      </c>
      <c r="H740" s="296">
        <v>11</v>
      </c>
      <c r="I740" s="296">
        <v>9</v>
      </c>
      <c r="J740" s="296">
        <v>7</v>
      </c>
      <c r="K740" s="296">
        <v>8</v>
      </c>
      <c r="L740" s="296">
        <v>9</v>
      </c>
      <c r="M740" s="296">
        <v>7</v>
      </c>
      <c r="N740" s="296">
        <v>5</v>
      </c>
      <c r="O740" s="296">
        <v>5</v>
      </c>
      <c r="P740" s="296">
        <v>8</v>
      </c>
      <c r="Q740" s="296">
        <v>8</v>
      </c>
      <c r="R740" s="296">
        <v>6</v>
      </c>
      <c r="S740" s="296">
        <v>9</v>
      </c>
      <c r="T740" s="296">
        <v>9</v>
      </c>
      <c r="U740" s="296">
        <v>8</v>
      </c>
      <c r="V740" s="296">
        <v>8</v>
      </c>
      <c r="W740" s="296">
        <v>7</v>
      </c>
      <c r="X740" s="296">
        <v>11</v>
      </c>
      <c r="Y740" s="296">
        <v>10</v>
      </c>
      <c r="Z740" s="296">
        <v>9</v>
      </c>
      <c r="AA740" s="296">
        <v>9</v>
      </c>
      <c r="AB740" s="296">
        <v>16</v>
      </c>
      <c r="AC740" s="296">
        <v>12</v>
      </c>
      <c r="AD740" s="296">
        <v>5</v>
      </c>
      <c r="AE740" s="296">
        <v>5</v>
      </c>
      <c r="AF740" s="296">
        <v>10</v>
      </c>
      <c r="AG740" s="296">
        <v>9</v>
      </c>
      <c r="AH740" s="296">
        <v>7</v>
      </c>
      <c r="AI740" s="296">
        <v>7</v>
      </c>
      <c r="AJ740" s="296">
        <v>11</v>
      </c>
      <c r="AK740" s="296">
        <v>7</v>
      </c>
      <c r="AL740" s="296">
        <v>5</v>
      </c>
      <c r="AM740" s="296">
        <v>7</v>
      </c>
      <c r="AN740" s="296">
        <v>6</v>
      </c>
      <c r="AO740" s="296">
        <v>7</v>
      </c>
      <c r="AP740" s="296">
        <v>7</v>
      </c>
      <c r="AQ740" s="296">
        <v>7</v>
      </c>
      <c r="AR740" s="296">
        <v>13</v>
      </c>
      <c r="AS740" s="296">
        <v>12</v>
      </c>
      <c r="AT740" s="296">
        <v>9</v>
      </c>
      <c r="AU740" s="296">
        <v>7</v>
      </c>
      <c r="AV740" s="296">
        <v>11</v>
      </c>
      <c r="AW740" s="296">
        <v>7</v>
      </c>
      <c r="AX740" s="296">
        <v>6</v>
      </c>
      <c r="AY740" s="296">
        <v>7</v>
      </c>
      <c r="AZ740" s="296">
        <v>10</v>
      </c>
      <c r="BA740" s="296">
        <v>8</v>
      </c>
      <c r="BB740" s="296">
        <v>8</v>
      </c>
      <c r="BC740" s="296">
        <v>8</v>
      </c>
      <c r="BD740" s="296">
        <v>8</v>
      </c>
      <c r="BE740" s="296">
        <v>8</v>
      </c>
      <c r="BF740" s="296">
        <v>8</v>
      </c>
      <c r="BG740" s="296">
        <v>7</v>
      </c>
      <c r="BH740" s="296">
        <v>12</v>
      </c>
      <c r="BI740" s="296">
        <v>14</v>
      </c>
      <c r="BJ740" s="296">
        <v>11</v>
      </c>
      <c r="BK740" s="296">
        <v>10</v>
      </c>
      <c r="BL740" s="296">
        <v>11</v>
      </c>
      <c r="BM740" s="296">
        <v>12</v>
      </c>
      <c r="BN740" s="296">
        <v>13</v>
      </c>
      <c r="BO740" s="296">
        <v>16</v>
      </c>
      <c r="BP740" s="296">
        <v>17</v>
      </c>
      <c r="BQ740" s="296">
        <v>13</v>
      </c>
      <c r="BR740" s="296">
        <v>11</v>
      </c>
      <c r="BS740" s="296">
        <v>10</v>
      </c>
      <c r="BT740" s="296">
        <v>12</v>
      </c>
      <c r="BU740" s="296">
        <v>11</v>
      </c>
      <c r="BV740" s="296">
        <v>6</v>
      </c>
      <c r="BW740" s="296">
        <v>10</v>
      </c>
      <c r="BX740" s="296">
        <v>10</v>
      </c>
      <c r="BY740" s="296">
        <v>12</v>
      </c>
      <c r="BZ740" s="296">
        <v>13</v>
      </c>
      <c r="CA740" s="296">
        <v>14</v>
      </c>
      <c r="CB740" s="296">
        <v>12</v>
      </c>
      <c r="CC740" s="296">
        <v>17</v>
      </c>
      <c r="CD740" s="296">
        <v>21</v>
      </c>
      <c r="CE740" s="296">
        <v>19</v>
      </c>
      <c r="CF740" s="296">
        <v>17</v>
      </c>
      <c r="CG740" s="296">
        <v>14</v>
      </c>
      <c r="CH740" s="296">
        <v>10</v>
      </c>
      <c r="CI740" s="296">
        <v>8</v>
      </c>
      <c r="CJ740" s="296">
        <v>9</v>
      </c>
      <c r="CK740" s="296">
        <v>7</v>
      </c>
      <c r="CL740" s="296">
        <v>7</v>
      </c>
      <c r="CM740" s="296">
        <v>6</v>
      </c>
      <c r="CN740" s="296">
        <v>7</v>
      </c>
      <c r="CO740" s="296">
        <v>9</v>
      </c>
      <c r="CP740" s="296">
        <v>8</v>
      </c>
      <c r="CQ740" s="296">
        <v>4</v>
      </c>
      <c r="CR740" s="296">
        <v>5</v>
      </c>
      <c r="CS740" s="296">
        <v>5</v>
      </c>
      <c r="CT740" s="296">
        <v>10</v>
      </c>
      <c r="CU740" s="296">
        <v>8</v>
      </c>
      <c r="CV740" s="296">
        <v>8</v>
      </c>
      <c r="CW740" s="296">
        <v>11</v>
      </c>
      <c r="CX740" s="296">
        <v>10</v>
      </c>
      <c r="CY740" s="296">
        <v>11</v>
      </c>
      <c r="CZ740" s="296">
        <v>13</v>
      </c>
      <c r="DA740" s="296">
        <v>12</v>
      </c>
      <c r="DB740" s="296">
        <v>8</v>
      </c>
      <c r="DC740" s="296">
        <v>7</v>
      </c>
      <c r="DD740" s="296">
        <v>11</v>
      </c>
      <c r="DE740" s="296">
        <v>10</v>
      </c>
      <c r="DF740" s="296">
        <v>10</v>
      </c>
      <c r="DG740" s="296">
        <v>10</v>
      </c>
      <c r="DH740" s="296">
        <v>11</v>
      </c>
      <c r="DI740" s="296">
        <v>11</v>
      </c>
      <c r="DJ740" s="296">
        <v>13</v>
      </c>
      <c r="DK740" s="296">
        <v>14</v>
      </c>
      <c r="DL740" s="296">
        <v>13</v>
      </c>
      <c r="DM740" s="296">
        <v>17</v>
      </c>
      <c r="DN740" s="296">
        <v>16</v>
      </c>
      <c r="DO740" s="296">
        <v>13</v>
      </c>
      <c r="DP740" s="296">
        <v>11</v>
      </c>
      <c r="DQ740" s="296">
        <v>13</v>
      </c>
      <c r="DR740" s="296">
        <v>12</v>
      </c>
      <c r="DS740" s="296">
        <v>10</v>
      </c>
      <c r="DT740" s="296">
        <v>14</v>
      </c>
      <c r="DU740" s="296">
        <v>10</v>
      </c>
      <c r="DV740" s="296">
        <v>12</v>
      </c>
      <c r="DW740" s="296">
        <v>12</v>
      </c>
      <c r="DX740" s="296">
        <v>14</v>
      </c>
    </row>
    <row r="741" spans="1:128">
      <c r="A741" s="39"/>
      <c r="B741" s="39" t="s">
        <v>188</v>
      </c>
      <c r="C741" s="508">
        <v>53</v>
      </c>
      <c r="D741" s="296">
        <v>58</v>
      </c>
      <c r="E741" s="296">
        <v>57</v>
      </c>
      <c r="F741" s="296">
        <v>62</v>
      </c>
      <c r="G741" s="296">
        <v>65</v>
      </c>
      <c r="H741" s="296">
        <v>65</v>
      </c>
      <c r="I741" s="296">
        <v>63</v>
      </c>
      <c r="J741" s="296">
        <v>63</v>
      </c>
      <c r="K741" s="296">
        <v>59</v>
      </c>
      <c r="L741" s="296">
        <v>59</v>
      </c>
      <c r="M741" s="296">
        <v>59</v>
      </c>
      <c r="N741" s="296">
        <v>57</v>
      </c>
      <c r="O741" s="296">
        <v>56</v>
      </c>
      <c r="P741" s="296">
        <v>58</v>
      </c>
      <c r="Q741" s="296">
        <v>60</v>
      </c>
      <c r="R741" s="296">
        <v>55</v>
      </c>
      <c r="S741" s="296">
        <v>61</v>
      </c>
      <c r="T741" s="296">
        <v>66</v>
      </c>
      <c r="U741" s="296">
        <v>70</v>
      </c>
      <c r="V741" s="296">
        <v>70</v>
      </c>
      <c r="W741" s="296">
        <v>66</v>
      </c>
      <c r="X741" s="296">
        <v>70</v>
      </c>
      <c r="Y741" s="296">
        <v>73</v>
      </c>
      <c r="Z741" s="296">
        <v>73</v>
      </c>
      <c r="AA741" s="296">
        <v>72</v>
      </c>
      <c r="AB741" s="296">
        <v>67</v>
      </c>
      <c r="AC741" s="296">
        <v>77</v>
      </c>
      <c r="AD741" s="296">
        <v>76</v>
      </c>
      <c r="AE741" s="296">
        <v>81</v>
      </c>
      <c r="AF741" s="296">
        <v>75</v>
      </c>
      <c r="AG741" s="296">
        <v>72</v>
      </c>
      <c r="AH741" s="296">
        <v>80</v>
      </c>
      <c r="AI741" s="296">
        <v>76</v>
      </c>
      <c r="AJ741" s="296">
        <v>72</v>
      </c>
      <c r="AK741" s="296">
        <v>67</v>
      </c>
      <c r="AL741" s="296">
        <v>76</v>
      </c>
      <c r="AM741" s="296">
        <v>79</v>
      </c>
      <c r="AN741" s="296">
        <v>85</v>
      </c>
      <c r="AO741" s="296">
        <v>78</v>
      </c>
      <c r="AP741" s="296">
        <v>74</v>
      </c>
      <c r="AQ741" s="296">
        <v>68</v>
      </c>
      <c r="AR741" s="296">
        <v>77</v>
      </c>
      <c r="AS741" s="296">
        <v>76</v>
      </c>
      <c r="AT741" s="296">
        <v>68</v>
      </c>
      <c r="AU741" s="296">
        <v>75</v>
      </c>
      <c r="AV741" s="296">
        <v>73</v>
      </c>
      <c r="AW741" s="296">
        <v>71</v>
      </c>
      <c r="AX741" s="296">
        <v>66</v>
      </c>
      <c r="AY741" s="296">
        <v>72</v>
      </c>
      <c r="AZ741" s="296">
        <v>68</v>
      </c>
      <c r="BA741" s="296">
        <v>69</v>
      </c>
      <c r="BB741" s="296">
        <v>67</v>
      </c>
      <c r="BC741" s="296">
        <v>65</v>
      </c>
      <c r="BD741" s="296">
        <v>66</v>
      </c>
      <c r="BE741" s="296">
        <v>62</v>
      </c>
      <c r="BF741" s="296">
        <v>64</v>
      </c>
      <c r="BG741" s="296">
        <v>64</v>
      </c>
      <c r="BH741" s="296">
        <v>65</v>
      </c>
      <c r="BI741" s="296">
        <v>66</v>
      </c>
      <c r="BJ741" s="296">
        <v>67</v>
      </c>
      <c r="BK741" s="296">
        <v>69</v>
      </c>
      <c r="BL741" s="296">
        <v>79</v>
      </c>
      <c r="BM741" s="296">
        <v>70</v>
      </c>
      <c r="BN741" s="296">
        <v>75</v>
      </c>
      <c r="BO741" s="296">
        <v>81</v>
      </c>
      <c r="BP741" s="296">
        <v>81</v>
      </c>
      <c r="BQ741" s="296">
        <v>78</v>
      </c>
      <c r="BR741" s="296">
        <v>68</v>
      </c>
      <c r="BS741" s="296">
        <v>68</v>
      </c>
      <c r="BT741" s="296">
        <v>71</v>
      </c>
      <c r="BU741" s="296">
        <v>76</v>
      </c>
      <c r="BV741" s="296">
        <v>79</v>
      </c>
      <c r="BW741" s="296">
        <v>85</v>
      </c>
      <c r="BX741" s="296">
        <v>82</v>
      </c>
      <c r="BY741" s="296">
        <v>84</v>
      </c>
      <c r="BZ741" s="296">
        <v>83</v>
      </c>
      <c r="CA741" s="296">
        <v>83</v>
      </c>
      <c r="CB741" s="296">
        <v>82</v>
      </c>
      <c r="CC741" s="296">
        <v>82</v>
      </c>
      <c r="CD741" s="296">
        <v>82</v>
      </c>
      <c r="CE741" s="296">
        <v>83</v>
      </c>
      <c r="CF741" s="296">
        <v>82</v>
      </c>
      <c r="CG741" s="296">
        <v>87</v>
      </c>
      <c r="CH741" s="296">
        <v>85</v>
      </c>
      <c r="CI741" s="296">
        <v>81</v>
      </c>
      <c r="CJ741" s="296">
        <v>79</v>
      </c>
      <c r="CK741" s="296">
        <v>81</v>
      </c>
      <c r="CL741" s="296">
        <v>74</v>
      </c>
      <c r="CM741" s="296">
        <v>73</v>
      </c>
      <c r="CN741" s="296">
        <v>72</v>
      </c>
      <c r="CO741" s="296">
        <v>71</v>
      </c>
      <c r="CP741" s="296">
        <v>64</v>
      </c>
      <c r="CQ741" s="296">
        <v>71</v>
      </c>
      <c r="CR741" s="296">
        <v>68</v>
      </c>
      <c r="CS741" s="296">
        <v>64</v>
      </c>
      <c r="CT741" s="296">
        <v>66</v>
      </c>
      <c r="CU741" s="296">
        <v>66</v>
      </c>
      <c r="CV741" s="296">
        <v>61</v>
      </c>
      <c r="CW741" s="296">
        <v>65</v>
      </c>
      <c r="CX741" s="296">
        <v>62</v>
      </c>
      <c r="CY741" s="296">
        <v>63</v>
      </c>
      <c r="CZ741" s="296">
        <v>73</v>
      </c>
      <c r="DA741" s="296">
        <v>73</v>
      </c>
      <c r="DB741" s="296">
        <v>69</v>
      </c>
      <c r="DC741" s="296">
        <v>72</v>
      </c>
      <c r="DD741" s="296">
        <v>69</v>
      </c>
      <c r="DE741" s="296">
        <v>70</v>
      </c>
      <c r="DF741" s="296">
        <v>72</v>
      </c>
      <c r="DG741" s="296">
        <v>66</v>
      </c>
      <c r="DH741" s="296">
        <v>67</v>
      </c>
      <c r="DI741" s="296">
        <v>71</v>
      </c>
      <c r="DJ741" s="296">
        <v>68</v>
      </c>
      <c r="DK741" s="296">
        <v>74</v>
      </c>
      <c r="DL741" s="296">
        <v>78</v>
      </c>
      <c r="DM741" s="296">
        <v>72</v>
      </c>
      <c r="DN741" s="296">
        <v>79</v>
      </c>
      <c r="DO741" s="296">
        <v>73</v>
      </c>
      <c r="DP741" s="296">
        <v>76</v>
      </c>
      <c r="DQ741" s="296">
        <v>74</v>
      </c>
      <c r="DR741" s="296">
        <v>76</v>
      </c>
      <c r="DS741" s="296">
        <v>77</v>
      </c>
      <c r="DT741" s="296">
        <v>79</v>
      </c>
      <c r="DU741" s="296">
        <v>79</v>
      </c>
      <c r="DV741" s="296">
        <v>86</v>
      </c>
      <c r="DW741" s="296">
        <v>79</v>
      </c>
      <c r="DX741" s="296">
        <v>74</v>
      </c>
    </row>
    <row r="742" spans="1:128">
      <c r="A742" s="39"/>
      <c r="B742" s="39" t="s">
        <v>189</v>
      </c>
      <c r="C742" s="508">
        <v>98</v>
      </c>
      <c r="D742" s="296">
        <v>104</v>
      </c>
      <c r="E742" s="296">
        <v>101</v>
      </c>
      <c r="F742" s="296">
        <v>102</v>
      </c>
      <c r="G742" s="296">
        <v>103</v>
      </c>
      <c r="H742" s="296">
        <v>107</v>
      </c>
      <c r="I742" s="296">
        <v>109</v>
      </c>
      <c r="J742" s="296">
        <v>111</v>
      </c>
      <c r="K742" s="296">
        <v>105</v>
      </c>
      <c r="L742" s="296">
        <v>105</v>
      </c>
      <c r="M742" s="296">
        <v>102</v>
      </c>
      <c r="N742" s="296">
        <v>96</v>
      </c>
      <c r="O742" s="296">
        <v>98</v>
      </c>
      <c r="P742" s="296">
        <v>101</v>
      </c>
      <c r="Q742" s="296">
        <v>105</v>
      </c>
      <c r="R742" s="296">
        <v>98</v>
      </c>
      <c r="S742" s="296">
        <v>102</v>
      </c>
      <c r="T742" s="296">
        <v>106</v>
      </c>
      <c r="U742" s="296">
        <v>103</v>
      </c>
      <c r="V742" s="296">
        <v>99</v>
      </c>
      <c r="W742" s="296">
        <v>99</v>
      </c>
      <c r="X742" s="296">
        <v>100</v>
      </c>
      <c r="Y742" s="296">
        <v>104</v>
      </c>
      <c r="Z742" s="296">
        <v>106</v>
      </c>
      <c r="AA742" s="296">
        <v>108</v>
      </c>
      <c r="AB742" s="296">
        <v>115</v>
      </c>
      <c r="AC742" s="296">
        <v>114</v>
      </c>
      <c r="AD742" s="296">
        <v>95</v>
      </c>
      <c r="AE742" s="296">
        <v>102</v>
      </c>
      <c r="AF742" s="296">
        <v>95</v>
      </c>
      <c r="AG742" s="296">
        <v>104</v>
      </c>
      <c r="AH742" s="296">
        <v>108</v>
      </c>
      <c r="AI742" s="296">
        <v>116</v>
      </c>
      <c r="AJ742" s="296">
        <v>114</v>
      </c>
      <c r="AK742" s="296">
        <v>115</v>
      </c>
      <c r="AL742" s="296">
        <v>115</v>
      </c>
      <c r="AM742" s="296">
        <v>118</v>
      </c>
      <c r="AN742" s="296">
        <v>116</v>
      </c>
      <c r="AO742" s="296">
        <v>107</v>
      </c>
      <c r="AP742" s="296">
        <v>108</v>
      </c>
      <c r="AQ742" s="296">
        <v>116</v>
      </c>
      <c r="AR742" s="296">
        <v>116</v>
      </c>
      <c r="AS742" s="296">
        <v>116</v>
      </c>
      <c r="AT742" s="296">
        <v>106</v>
      </c>
      <c r="AU742" s="296">
        <v>109</v>
      </c>
      <c r="AV742" s="296">
        <v>107</v>
      </c>
      <c r="AW742" s="296">
        <v>110</v>
      </c>
      <c r="AX742" s="296">
        <v>106</v>
      </c>
      <c r="AY742" s="296">
        <v>102</v>
      </c>
      <c r="AZ742" s="296">
        <v>102</v>
      </c>
      <c r="BA742" s="296">
        <v>94</v>
      </c>
      <c r="BB742" s="296">
        <v>95</v>
      </c>
      <c r="BC742" s="296">
        <v>107</v>
      </c>
      <c r="BD742" s="296">
        <v>110</v>
      </c>
      <c r="BE742" s="296">
        <v>110</v>
      </c>
      <c r="BF742" s="296">
        <v>108</v>
      </c>
      <c r="BG742" s="296">
        <v>112</v>
      </c>
      <c r="BH742" s="296">
        <v>109</v>
      </c>
      <c r="BI742" s="296">
        <v>111</v>
      </c>
      <c r="BJ742" s="296">
        <v>104</v>
      </c>
      <c r="BK742" s="296">
        <v>103</v>
      </c>
      <c r="BL742" s="296">
        <v>112</v>
      </c>
      <c r="BM742" s="296">
        <v>112</v>
      </c>
      <c r="BN742" s="296">
        <v>110</v>
      </c>
      <c r="BO742" s="296">
        <v>112</v>
      </c>
      <c r="BP742" s="296">
        <v>111</v>
      </c>
      <c r="BQ742" s="296">
        <v>114</v>
      </c>
      <c r="BR742" s="296">
        <v>116</v>
      </c>
      <c r="BS742" s="296">
        <v>125</v>
      </c>
      <c r="BT742" s="296">
        <v>122</v>
      </c>
      <c r="BU742" s="296">
        <v>114</v>
      </c>
      <c r="BV742" s="296">
        <v>115</v>
      </c>
      <c r="BW742" s="296">
        <v>115</v>
      </c>
      <c r="BX742" s="296">
        <v>112</v>
      </c>
      <c r="BY742" s="296">
        <v>107</v>
      </c>
      <c r="BZ742" s="296">
        <v>107</v>
      </c>
      <c r="CA742" s="296">
        <v>107</v>
      </c>
      <c r="CB742" s="296">
        <v>109</v>
      </c>
      <c r="CC742" s="296">
        <v>112</v>
      </c>
      <c r="CD742" s="296">
        <v>111</v>
      </c>
      <c r="CE742" s="296">
        <v>109</v>
      </c>
      <c r="CF742" s="296">
        <v>112</v>
      </c>
      <c r="CG742" s="296">
        <v>108</v>
      </c>
      <c r="CH742" s="296">
        <v>105</v>
      </c>
      <c r="CI742" s="296">
        <v>103</v>
      </c>
      <c r="CJ742" s="296">
        <v>110</v>
      </c>
      <c r="CK742" s="296">
        <v>98</v>
      </c>
      <c r="CL742" s="296">
        <v>100</v>
      </c>
      <c r="CM742" s="296">
        <v>103</v>
      </c>
      <c r="CN742" s="296">
        <v>98</v>
      </c>
      <c r="CO742" s="296">
        <v>96</v>
      </c>
      <c r="CP742" s="296">
        <v>93</v>
      </c>
      <c r="CQ742" s="296">
        <v>99</v>
      </c>
      <c r="CR742" s="296">
        <v>96</v>
      </c>
      <c r="CS742" s="296">
        <v>96</v>
      </c>
      <c r="CT742" s="296">
        <v>96</v>
      </c>
      <c r="CU742" s="296">
        <v>95</v>
      </c>
      <c r="CV742" s="296">
        <v>96</v>
      </c>
      <c r="CW742" s="296">
        <v>96</v>
      </c>
      <c r="CX742" s="296">
        <v>95</v>
      </c>
      <c r="CY742" s="296">
        <v>95</v>
      </c>
      <c r="CZ742" s="296">
        <v>90</v>
      </c>
      <c r="DA742" s="296">
        <v>93</v>
      </c>
      <c r="DB742" s="296">
        <v>95</v>
      </c>
      <c r="DC742" s="296">
        <v>95</v>
      </c>
      <c r="DD742" s="296">
        <v>92</v>
      </c>
      <c r="DE742" s="296">
        <v>89</v>
      </c>
      <c r="DF742" s="296">
        <v>87</v>
      </c>
      <c r="DG742" s="296">
        <v>90</v>
      </c>
      <c r="DH742" s="296">
        <v>92</v>
      </c>
      <c r="DI742" s="296">
        <v>88</v>
      </c>
      <c r="DJ742" s="296">
        <v>93</v>
      </c>
      <c r="DK742" s="296">
        <v>91</v>
      </c>
      <c r="DL742" s="296">
        <v>89</v>
      </c>
      <c r="DM742" s="296">
        <v>89</v>
      </c>
      <c r="DN742" s="296">
        <v>93</v>
      </c>
      <c r="DO742" s="296">
        <v>91</v>
      </c>
      <c r="DP742" s="296">
        <v>94</v>
      </c>
      <c r="DQ742" s="296">
        <v>96</v>
      </c>
      <c r="DR742" s="296">
        <v>92</v>
      </c>
      <c r="DS742" s="296">
        <v>93</v>
      </c>
      <c r="DT742" s="296">
        <v>92</v>
      </c>
      <c r="DU742" s="296">
        <v>95</v>
      </c>
      <c r="DV742" s="296">
        <v>96</v>
      </c>
      <c r="DW742" s="296">
        <v>94</v>
      </c>
      <c r="DX742" s="296">
        <v>94</v>
      </c>
    </row>
    <row r="743" spans="1:128">
      <c r="A743" s="39"/>
      <c r="B743" s="39" t="s">
        <v>190</v>
      </c>
      <c r="C743" s="508">
        <v>59</v>
      </c>
      <c r="D743" s="296">
        <v>62</v>
      </c>
      <c r="E743" s="296">
        <v>66</v>
      </c>
      <c r="F743" s="296">
        <v>68</v>
      </c>
      <c r="G743" s="296">
        <v>71</v>
      </c>
      <c r="H743" s="296">
        <v>77</v>
      </c>
      <c r="I743" s="296">
        <v>78</v>
      </c>
      <c r="J743" s="296">
        <v>74</v>
      </c>
      <c r="K743" s="296">
        <v>77</v>
      </c>
      <c r="L743" s="296">
        <v>79</v>
      </c>
      <c r="M743" s="296">
        <v>83</v>
      </c>
      <c r="N743" s="296">
        <v>80</v>
      </c>
      <c r="O743" s="296">
        <v>80</v>
      </c>
      <c r="P743" s="296">
        <v>81</v>
      </c>
      <c r="Q743" s="296">
        <v>83</v>
      </c>
      <c r="R743" s="296">
        <v>84</v>
      </c>
      <c r="S743" s="296">
        <v>83</v>
      </c>
      <c r="T743" s="296">
        <v>90</v>
      </c>
      <c r="U743" s="296">
        <v>92</v>
      </c>
      <c r="V743" s="296">
        <v>91</v>
      </c>
      <c r="W743" s="296">
        <v>91</v>
      </c>
      <c r="X743" s="296">
        <v>88</v>
      </c>
      <c r="Y743" s="296">
        <v>91</v>
      </c>
      <c r="Z743" s="296">
        <v>97</v>
      </c>
      <c r="AA743" s="296">
        <v>98</v>
      </c>
      <c r="AB743" s="296">
        <v>108</v>
      </c>
      <c r="AC743" s="296">
        <v>105</v>
      </c>
      <c r="AD743" s="296">
        <v>101</v>
      </c>
      <c r="AE743" s="296">
        <v>106</v>
      </c>
      <c r="AF743" s="296">
        <v>100</v>
      </c>
      <c r="AG743" s="296">
        <v>104</v>
      </c>
      <c r="AH743" s="296">
        <v>111</v>
      </c>
      <c r="AI743" s="296">
        <v>103</v>
      </c>
      <c r="AJ743" s="296">
        <v>106</v>
      </c>
      <c r="AK743" s="296">
        <v>114</v>
      </c>
      <c r="AL743" s="296">
        <v>115</v>
      </c>
      <c r="AM743" s="296">
        <v>124</v>
      </c>
      <c r="AN743" s="296">
        <v>125</v>
      </c>
      <c r="AO743" s="296">
        <v>124</v>
      </c>
      <c r="AP743" s="296">
        <v>133</v>
      </c>
      <c r="AQ743" s="296">
        <v>129</v>
      </c>
      <c r="AR743" s="296">
        <v>134</v>
      </c>
      <c r="AS743" s="296">
        <v>135</v>
      </c>
      <c r="AT743" s="296">
        <v>128</v>
      </c>
      <c r="AU743" s="296">
        <v>127</v>
      </c>
      <c r="AV743" s="296">
        <v>136</v>
      </c>
      <c r="AW743" s="296">
        <v>141</v>
      </c>
      <c r="AX743" s="296">
        <v>136</v>
      </c>
      <c r="AY743" s="296">
        <v>134</v>
      </c>
      <c r="AZ743" s="296">
        <v>134</v>
      </c>
      <c r="BA743" s="296">
        <v>128</v>
      </c>
      <c r="BB743" s="296">
        <v>126</v>
      </c>
      <c r="BC743" s="296">
        <v>122</v>
      </c>
      <c r="BD743" s="296">
        <v>128</v>
      </c>
      <c r="BE743" s="296">
        <v>126</v>
      </c>
      <c r="BF743" s="296">
        <v>123</v>
      </c>
      <c r="BG743" s="296">
        <v>121</v>
      </c>
      <c r="BH743" s="296">
        <v>133</v>
      </c>
      <c r="BI743" s="296">
        <v>135</v>
      </c>
      <c r="BJ743" s="296">
        <v>128</v>
      </c>
      <c r="BK743" s="296">
        <v>124</v>
      </c>
      <c r="BL743" s="296">
        <v>126</v>
      </c>
      <c r="BM743" s="296">
        <v>135</v>
      </c>
      <c r="BN743" s="296">
        <v>134</v>
      </c>
      <c r="BO743" s="296">
        <v>134</v>
      </c>
      <c r="BP743" s="296">
        <v>139</v>
      </c>
      <c r="BQ743" s="296">
        <v>145</v>
      </c>
      <c r="BR743" s="296">
        <v>141</v>
      </c>
      <c r="BS743" s="296">
        <v>140</v>
      </c>
      <c r="BT743" s="296">
        <v>139</v>
      </c>
      <c r="BU743" s="296">
        <v>139</v>
      </c>
      <c r="BV743" s="296">
        <v>136</v>
      </c>
      <c r="BW743" s="296">
        <v>148</v>
      </c>
      <c r="BX743" s="296">
        <v>153</v>
      </c>
      <c r="BY743" s="296">
        <v>152</v>
      </c>
      <c r="BZ743" s="296">
        <v>148</v>
      </c>
      <c r="CA743" s="296">
        <v>148</v>
      </c>
      <c r="CB743" s="296">
        <v>148</v>
      </c>
      <c r="CC743" s="296">
        <v>140</v>
      </c>
      <c r="CD743" s="296">
        <v>140</v>
      </c>
      <c r="CE743" s="296">
        <v>134</v>
      </c>
      <c r="CF743" s="296">
        <v>136</v>
      </c>
      <c r="CG743" s="296">
        <v>136</v>
      </c>
      <c r="CH743" s="296">
        <v>133</v>
      </c>
      <c r="CI743" s="296">
        <v>138</v>
      </c>
      <c r="CJ743" s="296">
        <v>137</v>
      </c>
      <c r="CK743" s="296">
        <v>140</v>
      </c>
      <c r="CL743" s="296">
        <v>134</v>
      </c>
      <c r="CM743" s="296">
        <v>136</v>
      </c>
      <c r="CN743" s="296">
        <v>144</v>
      </c>
      <c r="CO743" s="296">
        <v>141</v>
      </c>
      <c r="CP743" s="296">
        <v>145</v>
      </c>
      <c r="CQ743" s="296">
        <v>144</v>
      </c>
      <c r="CR743" s="296">
        <v>144</v>
      </c>
      <c r="CS743" s="296">
        <v>138</v>
      </c>
      <c r="CT743" s="296">
        <v>139</v>
      </c>
      <c r="CU743" s="296">
        <v>136</v>
      </c>
      <c r="CV743" s="296">
        <v>135</v>
      </c>
      <c r="CW743" s="296">
        <v>128</v>
      </c>
      <c r="CX743" s="296">
        <v>122</v>
      </c>
      <c r="CY743" s="296">
        <v>123</v>
      </c>
      <c r="CZ743" s="296">
        <v>126</v>
      </c>
      <c r="DA743" s="296">
        <v>131</v>
      </c>
      <c r="DB743" s="296">
        <v>130</v>
      </c>
      <c r="DC743" s="296">
        <v>131</v>
      </c>
      <c r="DD743" s="296">
        <v>135</v>
      </c>
      <c r="DE743" s="296">
        <v>129</v>
      </c>
      <c r="DF743" s="296">
        <v>129</v>
      </c>
      <c r="DG743" s="296">
        <v>132</v>
      </c>
      <c r="DH743" s="296">
        <v>134</v>
      </c>
      <c r="DI743" s="296">
        <v>131</v>
      </c>
      <c r="DJ743" s="296">
        <v>128</v>
      </c>
      <c r="DK743" s="296">
        <v>127</v>
      </c>
      <c r="DL743" s="296">
        <v>127</v>
      </c>
      <c r="DM743" s="296">
        <v>128</v>
      </c>
      <c r="DN743" s="296">
        <v>128</v>
      </c>
      <c r="DO743" s="296">
        <v>123</v>
      </c>
      <c r="DP743" s="296">
        <v>124</v>
      </c>
      <c r="DQ743" s="296">
        <v>129</v>
      </c>
      <c r="DR743" s="296">
        <v>126</v>
      </c>
      <c r="DS743" s="296">
        <v>125</v>
      </c>
      <c r="DT743" s="296">
        <v>125</v>
      </c>
      <c r="DU743" s="296">
        <v>119</v>
      </c>
      <c r="DV743" s="296">
        <v>118</v>
      </c>
      <c r="DW743" s="296">
        <v>119</v>
      </c>
      <c r="DX743" s="296">
        <v>121</v>
      </c>
    </row>
    <row r="744" spans="1:128">
      <c r="A744" s="39"/>
      <c r="B744" s="39" t="s">
        <v>191</v>
      </c>
      <c r="C744" s="508">
        <v>41</v>
      </c>
      <c r="D744" s="296">
        <v>40</v>
      </c>
      <c r="E744" s="296">
        <v>37</v>
      </c>
      <c r="F744" s="296">
        <v>35</v>
      </c>
      <c r="G744" s="296">
        <v>39</v>
      </c>
      <c r="H744" s="296">
        <v>41</v>
      </c>
      <c r="I744" s="296">
        <v>35</v>
      </c>
      <c r="J744" s="296">
        <v>31</v>
      </c>
      <c r="K744" s="296">
        <v>29</v>
      </c>
      <c r="L744" s="296">
        <v>34</v>
      </c>
      <c r="M744" s="296">
        <v>32</v>
      </c>
      <c r="N744" s="296">
        <v>36</v>
      </c>
      <c r="O744" s="296">
        <v>44</v>
      </c>
      <c r="P744" s="296">
        <v>46</v>
      </c>
      <c r="Q744" s="296">
        <v>41</v>
      </c>
      <c r="R744" s="296">
        <v>47</v>
      </c>
      <c r="S744" s="296">
        <v>50</v>
      </c>
      <c r="T744" s="296">
        <v>47</v>
      </c>
      <c r="U744" s="296">
        <v>49</v>
      </c>
      <c r="V744" s="296">
        <v>50</v>
      </c>
      <c r="W744" s="296">
        <v>49</v>
      </c>
      <c r="X744" s="296">
        <v>54</v>
      </c>
      <c r="Y744" s="296">
        <v>59</v>
      </c>
      <c r="Z744" s="296">
        <v>58</v>
      </c>
      <c r="AA744" s="296">
        <v>54</v>
      </c>
      <c r="AB744" s="296">
        <v>52</v>
      </c>
      <c r="AC744" s="296">
        <v>55</v>
      </c>
      <c r="AD744" s="296">
        <v>51</v>
      </c>
      <c r="AE744" s="296">
        <v>53</v>
      </c>
      <c r="AF744" s="296">
        <v>53</v>
      </c>
      <c r="AG744" s="296">
        <v>61</v>
      </c>
      <c r="AH744" s="296">
        <v>62</v>
      </c>
      <c r="AI744" s="296">
        <v>58</v>
      </c>
      <c r="AJ744" s="296">
        <v>57</v>
      </c>
      <c r="AK744" s="296">
        <v>64</v>
      </c>
      <c r="AL744" s="296">
        <v>58</v>
      </c>
      <c r="AM744" s="296">
        <v>58</v>
      </c>
      <c r="AN744" s="296">
        <v>59</v>
      </c>
      <c r="AO744" s="296">
        <v>62</v>
      </c>
      <c r="AP744" s="296">
        <v>67</v>
      </c>
      <c r="AQ744" s="296">
        <v>66</v>
      </c>
      <c r="AR744" s="296">
        <v>67</v>
      </c>
      <c r="AS744" s="296">
        <v>73</v>
      </c>
      <c r="AT744" s="296">
        <v>65</v>
      </c>
      <c r="AU744" s="296">
        <v>64</v>
      </c>
      <c r="AV744" s="296">
        <v>67</v>
      </c>
      <c r="AW744" s="296">
        <v>71</v>
      </c>
      <c r="AX744" s="296">
        <v>67</v>
      </c>
      <c r="AY744" s="296">
        <v>68</v>
      </c>
      <c r="AZ744" s="296">
        <v>69</v>
      </c>
      <c r="BA744" s="296">
        <v>74</v>
      </c>
      <c r="BB744" s="296">
        <v>82</v>
      </c>
      <c r="BC744" s="296">
        <v>82</v>
      </c>
      <c r="BD744" s="296">
        <v>77</v>
      </c>
      <c r="BE744" s="296">
        <v>78</v>
      </c>
      <c r="BF744" s="296">
        <v>80</v>
      </c>
      <c r="BG744" s="296">
        <v>82</v>
      </c>
      <c r="BH744" s="296">
        <v>90</v>
      </c>
      <c r="BI744" s="296">
        <v>93</v>
      </c>
      <c r="BJ744" s="296">
        <v>92</v>
      </c>
      <c r="BK744" s="296">
        <v>93</v>
      </c>
      <c r="BL744" s="296">
        <v>94</v>
      </c>
      <c r="BM744" s="296">
        <v>99</v>
      </c>
      <c r="BN744" s="296">
        <v>95</v>
      </c>
      <c r="BO744" s="296">
        <v>92</v>
      </c>
      <c r="BP744" s="296">
        <v>101</v>
      </c>
      <c r="BQ744" s="296">
        <v>106</v>
      </c>
      <c r="BR744" s="296">
        <v>95</v>
      </c>
      <c r="BS744" s="296">
        <v>98</v>
      </c>
      <c r="BT744" s="296">
        <v>98</v>
      </c>
      <c r="BU744" s="296">
        <v>102</v>
      </c>
      <c r="BV744" s="296">
        <v>101</v>
      </c>
      <c r="BW744" s="296">
        <v>102</v>
      </c>
      <c r="BX744" s="296">
        <v>101</v>
      </c>
      <c r="BY744" s="296">
        <v>105</v>
      </c>
      <c r="BZ744" s="296">
        <v>108</v>
      </c>
      <c r="CA744" s="296">
        <v>106</v>
      </c>
      <c r="CB744" s="296">
        <v>109</v>
      </c>
      <c r="CC744" s="296">
        <v>115</v>
      </c>
      <c r="CD744" s="296">
        <v>117</v>
      </c>
      <c r="CE744" s="296">
        <v>110</v>
      </c>
      <c r="CF744" s="296">
        <v>118</v>
      </c>
      <c r="CG744" s="296">
        <v>121</v>
      </c>
      <c r="CH744" s="296">
        <v>116</v>
      </c>
      <c r="CI744" s="296">
        <v>112</v>
      </c>
      <c r="CJ744" s="296">
        <v>121</v>
      </c>
      <c r="CK744" s="296">
        <v>123</v>
      </c>
      <c r="CL744" s="296">
        <v>126</v>
      </c>
      <c r="CM744" s="296">
        <v>123</v>
      </c>
      <c r="CN744" s="296">
        <v>125</v>
      </c>
      <c r="CO744" s="296">
        <v>121</v>
      </c>
      <c r="CP744" s="296">
        <v>116</v>
      </c>
      <c r="CQ744" s="296">
        <v>117</v>
      </c>
      <c r="CR744" s="296">
        <v>121</v>
      </c>
      <c r="CS744" s="296">
        <v>113</v>
      </c>
      <c r="CT744" s="296">
        <v>104</v>
      </c>
      <c r="CU744" s="296">
        <v>102</v>
      </c>
      <c r="CV744" s="296">
        <v>107</v>
      </c>
      <c r="CW744" s="296">
        <v>110</v>
      </c>
      <c r="CX744" s="296">
        <v>109</v>
      </c>
      <c r="CY744" s="296">
        <v>112</v>
      </c>
      <c r="CZ744" s="296">
        <v>109</v>
      </c>
      <c r="DA744" s="296">
        <v>113</v>
      </c>
      <c r="DB744" s="296">
        <v>115</v>
      </c>
      <c r="DC744" s="296">
        <v>115</v>
      </c>
      <c r="DD744" s="296">
        <v>122</v>
      </c>
      <c r="DE744" s="296">
        <v>124</v>
      </c>
      <c r="DF744" s="296">
        <v>121</v>
      </c>
      <c r="DG744" s="296">
        <v>115</v>
      </c>
      <c r="DH744" s="296">
        <v>122</v>
      </c>
      <c r="DI744" s="296">
        <v>121</v>
      </c>
      <c r="DJ744" s="296">
        <v>115</v>
      </c>
      <c r="DK744" s="296">
        <v>116</v>
      </c>
      <c r="DL744" s="296">
        <v>115</v>
      </c>
      <c r="DM744" s="296">
        <v>116</v>
      </c>
      <c r="DN744" s="296">
        <v>117</v>
      </c>
      <c r="DO744" s="296">
        <v>120</v>
      </c>
      <c r="DP744" s="296">
        <v>120</v>
      </c>
      <c r="DQ744" s="296">
        <v>115</v>
      </c>
      <c r="DR744" s="296">
        <v>113</v>
      </c>
      <c r="DS744" s="296">
        <v>107</v>
      </c>
      <c r="DT744" s="296">
        <v>108</v>
      </c>
      <c r="DU744" s="296">
        <v>110</v>
      </c>
      <c r="DV744" s="296">
        <v>112</v>
      </c>
      <c r="DW744" s="296">
        <v>112</v>
      </c>
      <c r="DX744" s="296">
        <v>118</v>
      </c>
    </row>
    <row r="745" spans="1:128">
      <c r="A745" s="39"/>
      <c r="B745" s="41" t="s">
        <v>192</v>
      </c>
      <c r="C745" s="509">
        <v>8</v>
      </c>
      <c r="D745" s="301">
        <v>9</v>
      </c>
      <c r="E745" s="301">
        <v>14</v>
      </c>
      <c r="F745" s="301">
        <v>10</v>
      </c>
      <c r="G745" s="301">
        <v>9</v>
      </c>
      <c r="H745" s="301">
        <v>9</v>
      </c>
      <c r="I745" s="301">
        <v>12</v>
      </c>
      <c r="J745" s="301">
        <v>12</v>
      </c>
      <c r="K745" s="301">
        <v>12</v>
      </c>
      <c r="L745" s="301">
        <v>13</v>
      </c>
      <c r="M745" s="301">
        <v>14</v>
      </c>
      <c r="N745" s="301">
        <v>12</v>
      </c>
      <c r="O745" s="301">
        <v>10</v>
      </c>
      <c r="P745" s="301">
        <v>10</v>
      </c>
      <c r="Q745" s="301">
        <v>10</v>
      </c>
      <c r="R745" s="301">
        <v>12</v>
      </c>
      <c r="S745" s="301">
        <v>9</v>
      </c>
      <c r="T745" s="301">
        <v>8</v>
      </c>
      <c r="U745" s="301">
        <v>9</v>
      </c>
      <c r="V745" s="301">
        <v>7</v>
      </c>
      <c r="W745" s="301">
        <v>8</v>
      </c>
      <c r="X745" s="301">
        <v>10</v>
      </c>
      <c r="Y745" s="301">
        <v>11</v>
      </c>
      <c r="Z745" s="301">
        <v>7</v>
      </c>
      <c r="AA745" s="301">
        <v>11</v>
      </c>
      <c r="AB745" s="301">
        <v>22</v>
      </c>
      <c r="AC745" s="301">
        <v>18</v>
      </c>
      <c r="AD745" s="301">
        <v>6</v>
      </c>
      <c r="AE745" s="301">
        <v>6</v>
      </c>
      <c r="AF745" s="301">
        <v>19</v>
      </c>
      <c r="AG745" s="301">
        <v>26</v>
      </c>
      <c r="AH745" s="301">
        <v>15</v>
      </c>
      <c r="AI745" s="301">
        <v>8</v>
      </c>
      <c r="AJ745" s="301">
        <v>11</v>
      </c>
      <c r="AK745" s="301">
        <v>22</v>
      </c>
      <c r="AL745" s="301">
        <v>11</v>
      </c>
      <c r="AM745" s="301">
        <v>10</v>
      </c>
      <c r="AN745" s="301">
        <v>7</v>
      </c>
      <c r="AO745" s="301">
        <v>17</v>
      </c>
      <c r="AP745" s="301">
        <v>18</v>
      </c>
      <c r="AQ745" s="301">
        <v>16</v>
      </c>
      <c r="AR745" s="301">
        <v>15</v>
      </c>
      <c r="AS745" s="301">
        <v>14</v>
      </c>
      <c r="AT745" s="301">
        <v>7</v>
      </c>
      <c r="AU745" s="301">
        <v>9</v>
      </c>
      <c r="AV745" s="301">
        <v>10</v>
      </c>
      <c r="AW745" s="301">
        <v>11</v>
      </c>
      <c r="AX745" s="301">
        <v>8</v>
      </c>
      <c r="AY745" s="301">
        <v>7</v>
      </c>
      <c r="AZ745" s="301">
        <v>8</v>
      </c>
      <c r="BA745" s="301">
        <v>8</v>
      </c>
      <c r="BB745" s="301">
        <v>15</v>
      </c>
      <c r="BC745" s="301">
        <v>16</v>
      </c>
      <c r="BD745" s="301">
        <v>13</v>
      </c>
      <c r="BE745" s="301">
        <v>11</v>
      </c>
      <c r="BF745" s="301">
        <v>12</v>
      </c>
      <c r="BG745" s="301">
        <v>13</v>
      </c>
      <c r="BH745" s="301">
        <v>15</v>
      </c>
      <c r="BI745" s="301">
        <v>18</v>
      </c>
      <c r="BJ745" s="301">
        <v>10</v>
      </c>
      <c r="BK745" s="301">
        <v>10</v>
      </c>
      <c r="BL745" s="301">
        <v>13</v>
      </c>
      <c r="BM745" s="301">
        <v>17</v>
      </c>
      <c r="BN745" s="301">
        <v>19</v>
      </c>
      <c r="BO745" s="301">
        <v>16</v>
      </c>
      <c r="BP745" s="301">
        <v>18</v>
      </c>
      <c r="BQ745" s="301">
        <v>21</v>
      </c>
      <c r="BR745" s="301">
        <v>11</v>
      </c>
      <c r="BS745" s="301">
        <v>16</v>
      </c>
      <c r="BT745" s="301">
        <v>20</v>
      </c>
      <c r="BU745" s="301">
        <v>19</v>
      </c>
      <c r="BV745" s="301">
        <v>17</v>
      </c>
      <c r="BW745" s="301">
        <v>17</v>
      </c>
      <c r="BX745" s="301">
        <v>19</v>
      </c>
      <c r="BY745" s="301">
        <v>23</v>
      </c>
      <c r="BZ745" s="301">
        <v>22</v>
      </c>
      <c r="CA745" s="301">
        <v>22</v>
      </c>
      <c r="CB745" s="301">
        <v>23</v>
      </c>
      <c r="CC745" s="301">
        <v>25</v>
      </c>
      <c r="CD745" s="301">
        <v>27</v>
      </c>
      <c r="CE745" s="301">
        <v>19</v>
      </c>
      <c r="CF745" s="301">
        <v>21</v>
      </c>
      <c r="CG745" s="301">
        <v>27</v>
      </c>
      <c r="CH745" s="301">
        <v>23</v>
      </c>
      <c r="CI745" s="301">
        <v>22</v>
      </c>
      <c r="CJ745" s="301">
        <v>25</v>
      </c>
      <c r="CK745" s="301">
        <v>22</v>
      </c>
      <c r="CL745" s="301">
        <v>19</v>
      </c>
      <c r="CM745" s="301">
        <v>20</v>
      </c>
      <c r="CN745" s="301">
        <v>25</v>
      </c>
      <c r="CO745" s="301">
        <v>27</v>
      </c>
      <c r="CP745" s="301">
        <v>31</v>
      </c>
      <c r="CQ745" s="301">
        <v>28</v>
      </c>
      <c r="CR745" s="301">
        <v>28</v>
      </c>
      <c r="CS745" s="301">
        <v>30</v>
      </c>
      <c r="CT745" s="301">
        <v>29</v>
      </c>
      <c r="CU745" s="301">
        <v>31</v>
      </c>
      <c r="CV745" s="301">
        <v>38</v>
      </c>
      <c r="CW745" s="301">
        <v>41</v>
      </c>
      <c r="CX745" s="301">
        <v>39</v>
      </c>
      <c r="CY745" s="301">
        <v>36</v>
      </c>
      <c r="CZ745" s="301">
        <v>38</v>
      </c>
      <c r="DA745" s="301">
        <v>43</v>
      </c>
      <c r="DB745" s="301">
        <v>36</v>
      </c>
      <c r="DC745" s="301">
        <v>34</v>
      </c>
      <c r="DD745" s="301">
        <v>32</v>
      </c>
      <c r="DE745" s="301">
        <v>34</v>
      </c>
      <c r="DF745" s="301">
        <v>32</v>
      </c>
      <c r="DG745" s="301">
        <v>37</v>
      </c>
      <c r="DH745" s="301">
        <v>41</v>
      </c>
      <c r="DI745" s="301">
        <v>44</v>
      </c>
      <c r="DJ745" s="301">
        <v>42</v>
      </c>
      <c r="DK745" s="301">
        <v>39</v>
      </c>
      <c r="DL745" s="301">
        <v>48</v>
      </c>
      <c r="DM745" s="301">
        <v>45</v>
      </c>
      <c r="DN745" s="301">
        <v>43</v>
      </c>
      <c r="DO745" s="301">
        <v>38</v>
      </c>
      <c r="DP745" s="301">
        <v>43</v>
      </c>
      <c r="DQ745" s="301">
        <v>46</v>
      </c>
      <c r="DR745" s="301">
        <v>48</v>
      </c>
      <c r="DS745" s="301">
        <v>41</v>
      </c>
      <c r="DT745" s="301">
        <v>44</v>
      </c>
      <c r="DU745" s="301">
        <v>45</v>
      </c>
      <c r="DV745" s="301">
        <v>41</v>
      </c>
      <c r="DW745" s="301">
        <v>40</v>
      </c>
      <c r="DX745" s="301">
        <v>39</v>
      </c>
    </row>
    <row r="746" spans="1:128">
      <c r="A746" s="39"/>
      <c r="B746" s="34"/>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296"/>
      <c r="AF746" s="296"/>
      <c r="AG746" s="296"/>
      <c r="AH746" s="296"/>
      <c r="AI746" s="296"/>
      <c r="AJ746" s="296"/>
      <c r="AK746" s="296"/>
      <c r="AL746" s="296"/>
      <c r="AM746" s="296"/>
      <c r="AN746" s="296"/>
      <c r="AO746" s="296"/>
      <c r="AP746" s="296"/>
      <c r="AQ746" s="296"/>
      <c r="AR746" s="296"/>
      <c r="AS746" s="296"/>
      <c r="AT746" s="296"/>
      <c r="AU746" s="296"/>
      <c r="AV746" s="296"/>
      <c r="AW746" s="296"/>
      <c r="AX746" s="296"/>
      <c r="AY746" s="296"/>
      <c r="AZ746" s="296"/>
      <c r="BA746" s="296"/>
      <c r="BB746" s="296"/>
      <c r="BC746" s="296"/>
      <c r="BD746" s="296"/>
      <c r="BE746" s="296"/>
      <c r="BF746" s="296"/>
      <c r="BG746" s="296"/>
      <c r="BH746" s="296"/>
      <c r="BI746" s="296"/>
      <c r="BJ746" s="296"/>
      <c r="BK746" s="296"/>
      <c r="BL746" s="296"/>
      <c r="BM746" s="296"/>
      <c r="BN746" s="296"/>
      <c r="BO746" s="296"/>
      <c r="BP746" s="296"/>
    </row>
    <row r="747" spans="1:128">
      <c r="A747" s="39"/>
      <c r="B747" s="223" t="s">
        <v>194</v>
      </c>
    </row>
    <row r="748" spans="1:128">
      <c r="A748" s="39"/>
      <c r="B748" s="224" t="s">
        <v>104</v>
      </c>
      <c r="C748" s="299" t="s">
        <v>105</v>
      </c>
      <c r="D748" s="299" t="s">
        <v>106</v>
      </c>
      <c r="E748" s="299" t="s">
        <v>107</v>
      </c>
      <c r="F748" s="299" t="s">
        <v>108</v>
      </c>
      <c r="G748" s="299" t="s">
        <v>109</v>
      </c>
      <c r="H748" s="299" t="s">
        <v>110</v>
      </c>
      <c r="I748" s="299" t="s">
        <v>111</v>
      </c>
      <c r="J748" s="299" t="s">
        <v>112</v>
      </c>
      <c r="K748" s="299" t="s">
        <v>113</v>
      </c>
      <c r="L748" s="299" t="s">
        <v>114</v>
      </c>
      <c r="M748" s="299" t="s">
        <v>115</v>
      </c>
      <c r="N748" s="299" t="s">
        <v>116</v>
      </c>
      <c r="O748" s="299" t="s">
        <v>117</v>
      </c>
      <c r="P748" s="299" t="s">
        <v>118</v>
      </c>
      <c r="Q748" s="299" t="s">
        <v>119</v>
      </c>
      <c r="R748" s="299" t="s">
        <v>120</v>
      </c>
      <c r="S748" s="299" t="s">
        <v>121</v>
      </c>
      <c r="T748" s="299" t="s">
        <v>122</v>
      </c>
      <c r="U748" s="299" t="s">
        <v>123</v>
      </c>
      <c r="V748" s="299" t="s">
        <v>124</v>
      </c>
      <c r="W748" s="299" t="s">
        <v>125</v>
      </c>
      <c r="X748" s="299" t="s">
        <v>126</v>
      </c>
      <c r="Y748" s="299" t="s">
        <v>127</v>
      </c>
      <c r="Z748" s="299" t="s">
        <v>128</v>
      </c>
      <c r="AA748" s="299" t="s">
        <v>129</v>
      </c>
      <c r="AB748" s="299" t="s">
        <v>130</v>
      </c>
      <c r="AC748" s="299" t="s">
        <v>131</v>
      </c>
      <c r="AD748" s="299" t="s">
        <v>132</v>
      </c>
      <c r="AE748" s="299" t="s">
        <v>133</v>
      </c>
      <c r="AF748" s="299" t="s">
        <v>134</v>
      </c>
      <c r="AG748" s="299" t="s">
        <v>135</v>
      </c>
      <c r="AH748" s="299" t="s">
        <v>136</v>
      </c>
      <c r="AI748" s="299" t="s">
        <v>137</v>
      </c>
      <c r="AJ748" s="299" t="s">
        <v>138</v>
      </c>
      <c r="AK748" s="299" t="s">
        <v>139</v>
      </c>
      <c r="AL748" s="299" t="s">
        <v>140</v>
      </c>
      <c r="AM748" s="299" t="s">
        <v>141</v>
      </c>
      <c r="AN748" s="299" t="s">
        <v>142</v>
      </c>
      <c r="AO748" s="299" t="s">
        <v>143</v>
      </c>
      <c r="AP748" s="299" t="s">
        <v>144</v>
      </c>
      <c r="AQ748" s="299" t="s">
        <v>145</v>
      </c>
      <c r="AR748" s="299" t="s">
        <v>146</v>
      </c>
      <c r="AS748" s="299" t="s">
        <v>147</v>
      </c>
      <c r="AT748" s="299" t="s">
        <v>148</v>
      </c>
      <c r="AU748" s="299" t="s">
        <v>149</v>
      </c>
      <c r="AV748" s="299" t="s">
        <v>150</v>
      </c>
      <c r="AW748" s="299" t="s">
        <v>151</v>
      </c>
      <c r="AX748" s="299" t="s">
        <v>152</v>
      </c>
      <c r="AY748" s="299" t="s">
        <v>153</v>
      </c>
      <c r="AZ748" s="299" t="s">
        <v>154</v>
      </c>
      <c r="BA748" s="299" t="s">
        <v>155</v>
      </c>
      <c r="BB748" s="299" t="s">
        <v>156</v>
      </c>
      <c r="BC748" s="299" t="s">
        <v>157</v>
      </c>
      <c r="BD748" s="299" t="s">
        <v>158</v>
      </c>
      <c r="BE748" s="299" t="s">
        <v>159</v>
      </c>
      <c r="BF748" s="299" t="s">
        <v>160</v>
      </c>
      <c r="BG748" s="299" t="s">
        <v>161</v>
      </c>
      <c r="BH748" s="299" t="s">
        <v>162</v>
      </c>
      <c r="BI748" s="299" t="s">
        <v>163</v>
      </c>
      <c r="BJ748" s="299" t="s">
        <v>164</v>
      </c>
      <c r="BK748" s="299" t="s">
        <v>165</v>
      </c>
      <c r="BL748" s="299" t="s">
        <v>166</v>
      </c>
      <c r="BM748" s="299" t="s">
        <v>167</v>
      </c>
      <c r="BN748" s="299" t="s">
        <v>168</v>
      </c>
      <c r="BO748" s="299" t="s">
        <v>169</v>
      </c>
      <c r="BP748" s="299" t="s">
        <v>170</v>
      </c>
      <c r="BQ748" s="299" t="s">
        <v>171</v>
      </c>
      <c r="BR748" s="299" t="s">
        <v>172</v>
      </c>
      <c r="BS748" s="299" t="s">
        <v>173</v>
      </c>
      <c r="BT748" s="299" t="s">
        <v>174</v>
      </c>
      <c r="BU748" s="299" t="s">
        <v>175</v>
      </c>
      <c r="BV748" s="299" t="s">
        <v>176</v>
      </c>
      <c r="BW748" s="299" t="s">
        <v>177</v>
      </c>
      <c r="BX748" s="299" t="s">
        <v>178</v>
      </c>
      <c r="BY748" s="299" t="s">
        <v>179</v>
      </c>
      <c r="BZ748" s="299" t="s">
        <v>180</v>
      </c>
      <c r="CA748" s="299" t="s">
        <v>181</v>
      </c>
      <c r="CB748" s="299" t="s">
        <v>1435</v>
      </c>
      <c r="CC748" s="299" t="s">
        <v>1454</v>
      </c>
      <c r="CD748" s="299" t="s">
        <v>1455</v>
      </c>
      <c r="CE748" s="299" t="s">
        <v>1517</v>
      </c>
      <c r="CF748" s="299" t="s">
        <v>1518</v>
      </c>
      <c r="CG748" s="299" t="s">
        <v>2360</v>
      </c>
      <c r="CH748" s="299" t="s">
        <v>2383</v>
      </c>
      <c r="CI748" s="299" t="s">
        <v>2426</v>
      </c>
      <c r="CJ748" s="299" t="s">
        <v>2427</v>
      </c>
      <c r="CK748" s="299" t="s">
        <v>2432</v>
      </c>
      <c r="CL748" s="299" t="s">
        <v>2433</v>
      </c>
      <c r="CM748" s="299" t="s">
        <v>2435</v>
      </c>
      <c r="CN748" s="299" t="s">
        <v>2625</v>
      </c>
      <c r="CO748" s="299" t="s">
        <v>2631</v>
      </c>
      <c r="CP748" s="299" t="s">
        <v>2636</v>
      </c>
      <c r="CQ748" s="299" t="s">
        <v>2646</v>
      </c>
      <c r="CR748" s="299" t="s">
        <v>2647</v>
      </c>
      <c r="CS748" s="299" t="s">
        <v>2682</v>
      </c>
      <c r="CT748" s="299" t="s">
        <v>2701</v>
      </c>
      <c r="CU748" s="299" t="s">
        <v>2702</v>
      </c>
      <c r="CV748" s="299" t="s">
        <v>2703</v>
      </c>
      <c r="CW748" s="299" t="s">
        <v>2704</v>
      </c>
      <c r="CX748" s="299" t="s">
        <v>2741</v>
      </c>
      <c r="CY748" s="299" t="s">
        <v>2742</v>
      </c>
      <c r="CZ748" s="299" t="s">
        <v>2743</v>
      </c>
      <c r="DA748" s="299" t="s">
        <v>2744</v>
      </c>
      <c r="DB748" s="299" t="s">
        <v>2759</v>
      </c>
      <c r="DC748" s="299" t="s">
        <v>2760</v>
      </c>
      <c r="DD748" s="299" t="s">
        <v>2761</v>
      </c>
      <c r="DE748" s="299" t="s">
        <v>2762</v>
      </c>
      <c r="DF748" s="299" t="s">
        <v>2791</v>
      </c>
      <c r="DG748" s="299" t="s">
        <v>2792</v>
      </c>
      <c r="DH748" s="299" t="s">
        <v>2793</v>
      </c>
      <c r="DI748" s="299" t="s">
        <v>2810</v>
      </c>
      <c r="DJ748" s="299" t="s">
        <v>2813</v>
      </c>
      <c r="DK748" s="299" t="s">
        <v>2816</v>
      </c>
      <c r="DL748" s="299" t="s">
        <v>2836</v>
      </c>
      <c r="DM748" s="299" t="s">
        <v>2837</v>
      </c>
      <c r="DN748" s="299" t="s">
        <v>2963</v>
      </c>
      <c r="DO748" s="299" t="s">
        <v>2964</v>
      </c>
      <c r="DP748" s="299" t="s">
        <v>2965</v>
      </c>
      <c r="DQ748" s="299" t="s">
        <v>2966</v>
      </c>
      <c r="DR748" s="299" t="s">
        <v>2972</v>
      </c>
      <c r="DS748" s="299" t="s">
        <v>2973</v>
      </c>
      <c r="DT748" s="299" t="s">
        <v>2973</v>
      </c>
      <c r="DU748" s="299" t="s">
        <v>3057</v>
      </c>
      <c r="DV748" s="299" t="s">
        <v>3058</v>
      </c>
      <c r="DW748" s="299" t="s">
        <v>3196</v>
      </c>
      <c r="DX748" s="299" t="s">
        <v>3208</v>
      </c>
    </row>
    <row r="749" spans="1:128">
      <c r="A749" s="39"/>
      <c r="B749" s="38" t="s">
        <v>183</v>
      </c>
      <c r="C749" s="507">
        <v>219</v>
      </c>
      <c r="D749" s="300">
        <v>247</v>
      </c>
      <c r="E749" s="300">
        <v>248</v>
      </c>
      <c r="F749" s="300">
        <v>243</v>
      </c>
      <c r="G749" s="300">
        <v>249</v>
      </c>
      <c r="H749" s="300">
        <v>264</v>
      </c>
      <c r="I749" s="300">
        <v>242</v>
      </c>
      <c r="J749" s="300">
        <v>234</v>
      </c>
      <c r="K749" s="300">
        <v>238</v>
      </c>
      <c r="L749" s="300">
        <v>256</v>
      </c>
      <c r="M749" s="300">
        <v>248</v>
      </c>
      <c r="N749" s="300">
        <v>245</v>
      </c>
      <c r="O749" s="300">
        <v>254</v>
      </c>
      <c r="P749" s="300">
        <v>263</v>
      </c>
      <c r="Q749" s="300">
        <v>267</v>
      </c>
      <c r="R749" s="300">
        <v>319</v>
      </c>
      <c r="S749" s="300">
        <v>306</v>
      </c>
      <c r="T749" s="300">
        <v>299</v>
      </c>
      <c r="U749" s="300">
        <v>289</v>
      </c>
      <c r="V749" s="300">
        <v>280</v>
      </c>
      <c r="W749" s="300">
        <v>292</v>
      </c>
      <c r="X749" s="300">
        <v>338</v>
      </c>
      <c r="Y749" s="300">
        <v>359</v>
      </c>
      <c r="Z749" s="300">
        <v>331</v>
      </c>
      <c r="AA749" s="300">
        <v>347</v>
      </c>
      <c r="AB749" s="300">
        <v>439</v>
      </c>
      <c r="AC749" s="300">
        <v>424</v>
      </c>
      <c r="AD749" s="300">
        <v>299</v>
      </c>
      <c r="AE749" s="300">
        <v>287</v>
      </c>
      <c r="AF749" s="300">
        <v>334</v>
      </c>
      <c r="AG749" s="300">
        <v>387</v>
      </c>
      <c r="AH749" s="300">
        <v>332</v>
      </c>
      <c r="AI749" s="300">
        <v>284</v>
      </c>
      <c r="AJ749" s="300">
        <v>301</v>
      </c>
      <c r="AK749" s="300">
        <v>400</v>
      </c>
      <c r="AL749" s="300">
        <v>290</v>
      </c>
      <c r="AM749" s="300">
        <v>300</v>
      </c>
      <c r="AN749" s="300">
        <v>314</v>
      </c>
      <c r="AO749" s="300">
        <v>394</v>
      </c>
      <c r="AP749" s="300">
        <v>419</v>
      </c>
      <c r="AQ749" s="300">
        <v>405</v>
      </c>
      <c r="AR749" s="300">
        <v>426</v>
      </c>
      <c r="AS749" s="300">
        <v>433</v>
      </c>
      <c r="AT749" s="300">
        <v>303</v>
      </c>
      <c r="AU749" s="300">
        <v>304</v>
      </c>
      <c r="AV749" s="300">
        <v>349</v>
      </c>
      <c r="AW749" s="300">
        <v>404</v>
      </c>
      <c r="AX749" s="300">
        <v>364</v>
      </c>
      <c r="AY749" s="300">
        <v>335</v>
      </c>
      <c r="AZ749" s="300">
        <v>318</v>
      </c>
      <c r="BA749" s="300">
        <v>319</v>
      </c>
      <c r="BB749" s="300">
        <v>346</v>
      </c>
      <c r="BC749" s="300">
        <v>324</v>
      </c>
      <c r="BD749" s="300">
        <v>319</v>
      </c>
      <c r="BE749" s="300">
        <v>315</v>
      </c>
      <c r="BF749" s="300">
        <v>325</v>
      </c>
      <c r="BG749" s="300">
        <v>321</v>
      </c>
      <c r="BH749" s="300">
        <v>337</v>
      </c>
      <c r="BI749" s="300">
        <v>382</v>
      </c>
      <c r="BJ749" s="300">
        <v>316</v>
      </c>
      <c r="BK749" s="300">
        <v>304</v>
      </c>
      <c r="BL749" s="300">
        <v>321</v>
      </c>
      <c r="BM749" s="300">
        <v>367</v>
      </c>
      <c r="BN749" s="300">
        <v>313</v>
      </c>
      <c r="BO749" s="300">
        <v>315</v>
      </c>
      <c r="BP749" s="300">
        <v>354</v>
      </c>
      <c r="BQ749" s="300">
        <v>382</v>
      </c>
      <c r="BR749" s="300">
        <v>325</v>
      </c>
      <c r="BS749" s="300">
        <v>328</v>
      </c>
      <c r="BT749" s="300">
        <v>344</v>
      </c>
      <c r="BU749" s="300">
        <v>347</v>
      </c>
      <c r="BV749" s="300">
        <v>346</v>
      </c>
      <c r="BW749" s="300">
        <v>335</v>
      </c>
      <c r="BX749" s="300">
        <v>347</v>
      </c>
      <c r="BY749" s="300">
        <v>359</v>
      </c>
      <c r="BZ749" s="300">
        <v>353</v>
      </c>
      <c r="CA749" s="300">
        <v>334</v>
      </c>
      <c r="CB749" s="300">
        <v>323</v>
      </c>
      <c r="CC749" s="300">
        <v>334</v>
      </c>
      <c r="CD749" s="300">
        <v>333</v>
      </c>
      <c r="CE749" s="300">
        <v>321</v>
      </c>
      <c r="CF749" s="300">
        <v>327</v>
      </c>
      <c r="CG749" s="300">
        <v>329</v>
      </c>
      <c r="CH749" s="300">
        <v>315</v>
      </c>
      <c r="CI749" s="300">
        <v>302</v>
      </c>
      <c r="CJ749" s="300">
        <v>317</v>
      </c>
      <c r="CK749" s="300">
        <v>324</v>
      </c>
      <c r="CL749" s="300">
        <v>308</v>
      </c>
      <c r="CM749" s="300">
        <v>304</v>
      </c>
      <c r="CN749" s="300">
        <v>320</v>
      </c>
      <c r="CO749" s="300">
        <v>318</v>
      </c>
      <c r="CP749" s="300">
        <v>314</v>
      </c>
      <c r="CQ749" s="300">
        <v>314</v>
      </c>
      <c r="CR749" s="300">
        <v>311</v>
      </c>
      <c r="CS749" s="300">
        <v>317</v>
      </c>
      <c r="CT749" s="300">
        <v>313</v>
      </c>
      <c r="CU749" s="300">
        <v>316</v>
      </c>
      <c r="CV749" s="300">
        <v>331</v>
      </c>
      <c r="CW749" s="300">
        <v>333</v>
      </c>
      <c r="CX749" s="300">
        <v>324</v>
      </c>
      <c r="CY749" s="300">
        <v>317</v>
      </c>
      <c r="CZ749" s="300">
        <v>342</v>
      </c>
      <c r="DA749" s="300">
        <v>342</v>
      </c>
      <c r="DB749" s="300">
        <v>344</v>
      </c>
      <c r="DC749" s="300">
        <v>350</v>
      </c>
      <c r="DD749" s="300">
        <v>358</v>
      </c>
      <c r="DE749" s="300">
        <v>362</v>
      </c>
      <c r="DF749" s="300">
        <v>356</v>
      </c>
      <c r="DG749" s="300">
        <v>352</v>
      </c>
      <c r="DH749" s="300">
        <v>354</v>
      </c>
      <c r="DI749" s="300">
        <v>361</v>
      </c>
      <c r="DJ749" s="300">
        <v>352</v>
      </c>
      <c r="DK749" s="300">
        <v>357</v>
      </c>
      <c r="DL749" s="300">
        <v>373</v>
      </c>
      <c r="DM749" s="300">
        <v>359</v>
      </c>
      <c r="DN749" s="300">
        <v>354</v>
      </c>
      <c r="DO749" s="300">
        <v>358</v>
      </c>
      <c r="DP749" s="300">
        <v>363</v>
      </c>
      <c r="DQ749" s="300">
        <v>381</v>
      </c>
      <c r="DR749" s="300">
        <v>374</v>
      </c>
      <c r="DS749" s="300">
        <v>358</v>
      </c>
      <c r="DT749" s="300">
        <v>361</v>
      </c>
      <c r="DU749" s="300">
        <v>374</v>
      </c>
      <c r="DV749" s="300">
        <v>358</v>
      </c>
      <c r="DW749" s="300">
        <v>345</v>
      </c>
      <c r="DX749" s="300">
        <v>347</v>
      </c>
    </row>
    <row r="750" spans="1:128">
      <c r="A750" s="39"/>
      <c r="B750" s="39" t="s">
        <v>185</v>
      </c>
      <c r="C750" s="508">
        <v>0</v>
      </c>
      <c r="D750" s="296">
        <v>6</v>
      </c>
      <c r="E750" s="296">
        <v>0</v>
      </c>
      <c r="F750" s="296">
        <v>0</v>
      </c>
      <c r="G750" s="296">
        <v>3</v>
      </c>
      <c r="H750" s="296">
        <v>4</v>
      </c>
      <c r="I750" s="296">
        <v>0</v>
      </c>
      <c r="J750" s="296">
        <v>0</v>
      </c>
      <c r="K750" s="296">
        <v>0</v>
      </c>
      <c r="L750" s="296">
        <v>6</v>
      </c>
      <c r="M750" s="296">
        <v>0</v>
      </c>
      <c r="N750" s="296">
        <v>0</v>
      </c>
      <c r="O750" s="296">
        <v>0</v>
      </c>
      <c r="P750" s="296">
        <v>5</v>
      </c>
      <c r="Q750" s="296">
        <v>6</v>
      </c>
      <c r="R750" s="296">
        <v>3</v>
      </c>
      <c r="S750" s="296">
        <v>2</v>
      </c>
      <c r="T750" s="296">
        <v>3</v>
      </c>
      <c r="U750" s="296">
        <v>0</v>
      </c>
      <c r="V750" s="296">
        <v>0</v>
      </c>
      <c r="W750" s="296">
        <v>0</v>
      </c>
      <c r="X750" s="296">
        <v>3</v>
      </c>
      <c r="Y750" s="296">
        <v>0</v>
      </c>
      <c r="Z750" s="296">
        <v>0</v>
      </c>
      <c r="AA750" s="296">
        <v>2</v>
      </c>
      <c r="AB750" s="296">
        <v>5</v>
      </c>
      <c r="AC750" s="296">
        <v>0</v>
      </c>
      <c r="AD750" s="296">
        <v>0</v>
      </c>
      <c r="AE750" s="296">
        <v>0</v>
      </c>
      <c r="AF750" s="296">
        <v>4</v>
      </c>
      <c r="AG750" s="296">
        <v>0</v>
      </c>
      <c r="AH750" s="296">
        <v>0</v>
      </c>
      <c r="AI750" s="296">
        <v>0</v>
      </c>
      <c r="AJ750" s="296">
        <v>3</v>
      </c>
      <c r="AK750" s="296">
        <v>0</v>
      </c>
      <c r="AL750" s="296">
        <v>0</v>
      </c>
      <c r="AM750" s="296">
        <v>0</v>
      </c>
      <c r="AN750" s="296">
        <v>3</v>
      </c>
      <c r="AO750" s="296">
        <v>0</v>
      </c>
      <c r="AP750" s="296">
        <v>0</v>
      </c>
      <c r="AQ750" s="296">
        <v>0</v>
      </c>
      <c r="AR750" s="296">
        <v>5</v>
      </c>
      <c r="AS750" s="296">
        <v>0</v>
      </c>
      <c r="AT750" s="296">
        <v>0</v>
      </c>
      <c r="AU750" s="296">
        <v>0</v>
      </c>
      <c r="AV750" s="296">
        <v>0</v>
      </c>
      <c r="AW750" s="296">
        <v>0</v>
      </c>
      <c r="AX750" s="296">
        <v>0</v>
      </c>
      <c r="AY750" s="296">
        <v>0</v>
      </c>
      <c r="AZ750" s="296">
        <v>0</v>
      </c>
      <c r="BA750" s="296">
        <v>0</v>
      </c>
      <c r="BB750" s="296">
        <v>0</v>
      </c>
      <c r="BC750" s="296">
        <v>0</v>
      </c>
      <c r="BD750" s="296">
        <v>0</v>
      </c>
      <c r="BE750" s="296">
        <v>3</v>
      </c>
      <c r="BF750" s="296">
        <v>0</v>
      </c>
      <c r="BG750" s="296">
        <v>0</v>
      </c>
      <c r="BH750" s="296">
        <v>0</v>
      </c>
      <c r="BI750" s="296">
        <v>3</v>
      </c>
      <c r="BJ750" s="296">
        <v>0</v>
      </c>
      <c r="BK750" s="296">
        <v>0</v>
      </c>
      <c r="BL750" s="296">
        <v>0</v>
      </c>
      <c r="BM750" s="296">
        <v>0</v>
      </c>
      <c r="BN750" s="296">
        <v>0</v>
      </c>
      <c r="BO750" s="296">
        <v>0</v>
      </c>
      <c r="BP750" s="296">
        <v>0</v>
      </c>
      <c r="BQ750" s="296">
        <v>0</v>
      </c>
      <c r="BR750" s="296">
        <v>0</v>
      </c>
      <c r="BS750" s="296">
        <v>0</v>
      </c>
      <c r="BT750" s="296">
        <v>0</v>
      </c>
      <c r="BU750" s="296">
        <v>0</v>
      </c>
      <c r="BV750" s="296">
        <v>0</v>
      </c>
      <c r="BW750" s="296">
        <v>0</v>
      </c>
      <c r="BX750" s="296">
        <v>0</v>
      </c>
      <c r="BY750" s="296">
        <v>0</v>
      </c>
      <c r="BZ750" s="296">
        <v>0</v>
      </c>
      <c r="CA750" s="296">
        <v>0</v>
      </c>
      <c r="CB750" s="296">
        <v>0</v>
      </c>
      <c r="CC750" s="296">
        <v>0</v>
      </c>
      <c r="CD750" s="296">
        <v>0</v>
      </c>
      <c r="CE750" s="296">
        <v>0</v>
      </c>
      <c r="CF750" s="296">
        <v>0</v>
      </c>
      <c r="CG750" s="296">
        <v>0</v>
      </c>
      <c r="CH750" s="296">
        <v>0</v>
      </c>
      <c r="CI750" s="296">
        <v>0</v>
      </c>
      <c r="CJ750" s="296">
        <v>0</v>
      </c>
      <c r="CK750" s="296">
        <v>0</v>
      </c>
      <c r="CL750" s="296">
        <v>0</v>
      </c>
      <c r="CM750" s="296">
        <v>0</v>
      </c>
      <c r="CN750" s="296">
        <v>0</v>
      </c>
      <c r="CO750" s="296">
        <v>0</v>
      </c>
      <c r="CP750" s="296">
        <v>0</v>
      </c>
      <c r="CQ750" s="296">
        <v>0</v>
      </c>
      <c r="CR750" s="296">
        <v>0</v>
      </c>
      <c r="CS750" s="296">
        <v>0</v>
      </c>
      <c r="CT750" s="296">
        <v>0</v>
      </c>
      <c r="CU750" s="296">
        <v>0</v>
      </c>
      <c r="CV750" s="296">
        <v>0</v>
      </c>
      <c r="CW750" s="296">
        <v>0</v>
      </c>
      <c r="CX750" s="296">
        <v>0</v>
      </c>
      <c r="CY750" s="296">
        <v>0</v>
      </c>
      <c r="CZ750" s="296">
        <v>0</v>
      </c>
      <c r="DA750" s="296">
        <v>0</v>
      </c>
      <c r="DB750" s="296">
        <v>0</v>
      </c>
      <c r="DC750" s="296">
        <v>0</v>
      </c>
      <c r="DD750" s="296">
        <v>0</v>
      </c>
      <c r="DE750" s="296">
        <v>0</v>
      </c>
      <c r="DF750" s="296">
        <v>0</v>
      </c>
      <c r="DG750" s="296">
        <v>0</v>
      </c>
      <c r="DH750" s="296">
        <v>0</v>
      </c>
      <c r="DI750" s="296">
        <v>0</v>
      </c>
      <c r="DJ750" s="296">
        <v>0</v>
      </c>
      <c r="DK750" s="296">
        <v>0</v>
      </c>
      <c r="DL750" s="296">
        <v>0</v>
      </c>
      <c r="DM750" s="296">
        <v>0</v>
      </c>
      <c r="DN750" s="296">
        <v>0</v>
      </c>
      <c r="DO750" s="296">
        <v>0</v>
      </c>
      <c r="DP750" s="296">
        <v>0</v>
      </c>
      <c r="DQ750" s="296">
        <v>0</v>
      </c>
      <c r="DR750" s="296">
        <v>0</v>
      </c>
      <c r="DS750" s="296">
        <v>0</v>
      </c>
      <c r="DT750" s="296">
        <v>0</v>
      </c>
      <c r="DU750" s="296">
        <v>0</v>
      </c>
      <c r="DV750" s="296">
        <v>0</v>
      </c>
      <c r="DW750" s="296">
        <v>0</v>
      </c>
      <c r="DX750" s="296">
        <v>0</v>
      </c>
    </row>
    <row r="751" spans="1:128">
      <c r="A751" s="39"/>
      <c r="B751" s="39" t="s">
        <v>186</v>
      </c>
      <c r="C751" s="508">
        <v>3</v>
      </c>
      <c r="D751" s="296">
        <v>8</v>
      </c>
      <c r="E751" s="296">
        <v>4</v>
      </c>
      <c r="F751" s="296">
        <v>0</v>
      </c>
      <c r="G751" s="296">
        <v>0</v>
      </c>
      <c r="H751" s="296">
        <v>9</v>
      </c>
      <c r="I751" s="296">
        <v>0</v>
      </c>
      <c r="J751" s="296">
        <v>0</v>
      </c>
      <c r="K751" s="296">
        <v>3</v>
      </c>
      <c r="L751" s="296">
        <v>10</v>
      </c>
      <c r="M751" s="296">
        <v>6</v>
      </c>
      <c r="N751" s="296">
        <v>4</v>
      </c>
      <c r="O751" s="296">
        <v>6</v>
      </c>
      <c r="P751" s="296">
        <v>8</v>
      </c>
      <c r="Q751" s="296">
        <v>11</v>
      </c>
      <c r="R751" s="296">
        <v>5</v>
      </c>
      <c r="S751" s="296">
        <v>6</v>
      </c>
      <c r="T751" s="296">
        <v>14</v>
      </c>
      <c r="U751" s="296">
        <v>7</v>
      </c>
      <c r="V751" s="296">
        <v>6</v>
      </c>
      <c r="W751" s="296">
        <v>6</v>
      </c>
      <c r="X751" s="296">
        <v>15</v>
      </c>
      <c r="Y751" s="296">
        <v>3</v>
      </c>
      <c r="Z751" s="296">
        <v>3</v>
      </c>
      <c r="AA751" s="296">
        <v>8</v>
      </c>
      <c r="AB751" s="296">
        <v>14</v>
      </c>
      <c r="AC751" s="296">
        <v>7</v>
      </c>
      <c r="AD751" s="296">
        <v>7</v>
      </c>
      <c r="AE751" s="296">
        <v>6</v>
      </c>
      <c r="AF751" s="296">
        <v>13</v>
      </c>
      <c r="AG751" s="296">
        <v>6</v>
      </c>
      <c r="AH751" s="296">
        <v>3</v>
      </c>
      <c r="AI751" s="296">
        <v>3</v>
      </c>
      <c r="AJ751" s="296">
        <v>14</v>
      </c>
      <c r="AK751" s="296">
        <v>5</v>
      </c>
      <c r="AL751" s="296">
        <v>3</v>
      </c>
      <c r="AM751" s="296">
        <v>5</v>
      </c>
      <c r="AN751" s="296">
        <v>8</v>
      </c>
      <c r="AO751" s="296">
        <v>8</v>
      </c>
      <c r="AP751" s="296">
        <v>3</v>
      </c>
      <c r="AQ751" s="296">
        <v>5</v>
      </c>
      <c r="AR751" s="296">
        <v>10</v>
      </c>
      <c r="AS751" s="296">
        <v>5</v>
      </c>
      <c r="AT751" s="296">
        <v>3</v>
      </c>
      <c r="AU751" s="296">
        <v>0</v>
      </c>
      <c r="AV751" s="296">
        <v>4</v>
      </c>
      <c r="AW751" s="296">
        <v>0</v>
      </c>
      <c r="AX751" s="296">
        <v>0</v>
      </c>
      <c r="AY751" s="296">
        <v>0</v>
      </c>
      <c r="AZ751" s="296">
        <v>0</v>
      </c>
      <c r="BA751" s="296">
        <v>0</v>
      </c>
      <c r="BB751" s="296">
        <v>0</v>
      </c>
      <c r="BC751" s="296">
        <v>0</v>
      </c>
      <c r="BD751" s="296">
        <v>4</v>
      </c>
      <c r="BE751" s="296">
        <v>0</v>
      </c>
      <c r="BF751" s="296">
        <v>0</v>
      </c>
      <c r="BG751" s="296">
        <v>4</v>
      </c>
      <c r="BH751" s="296">
        <v>5</v>
      </c>
      <c r="BI751" s="296">
        <v>4</v>
      </c>
      <c r="BJ751" s="296">
        <v>0</v>
      </c>
      <c r="BK751" s="296">
        <v>0</v>
      </c>
      <c r="BL751" s="296">
        <v>6</v>
      </c>
      <c r="BM751" s="296">
        <v>4</v>
      </c>
      <c r="BN751" s="296">
        <v>0</v>
      </c>
      <c r="BO751" s="296">
        <v>0</v>
      </c>
      <c r="BP751" s="296">
        <v>4</v>
      </c>
      <c r="BQ751" s="296">
        <v>0</v>
      </c>
      <c r="BR751" s="296">
        <v>0</v>
      </c>
      <c r="BS751" s="296">
        <v>0</v>
      </c>
      <c r="BT751" s="296">
        <v>5</v>
      </c>
      <c r="BU751" s="296">
        <v>0</v>
      </c>
      <c r="BV751" s="296">
        <v>0</v>
      </c>
      <c r="BW751" s="296">
        <v>0</v>
      </c>
      <c r="BX751" s="296">
        <v>4</v>
      </c>
      <c r="BY751" s="296">
        <v>3</v>
      </c>
      <c r="BZ751" s="296">
        <v>0</v>
      </c>
      <c r="CA751" s="296">
        <v>0</v>
      </c>
      <c r="CB751" s="296">
        <v>0</v>
      </c>
      <c r="CC751" s="296">
        <v>0</v>
      </c>
      <c r="CD751" s="296">
        <v>0</v>
      </c>
      <c r="CE751" s="296">
        <v>0</v>
      </c>
      <c r="CF751" s="296">
        <v>0</v>
      </c>
      <c r="CG751" s="296">
        <v>0</v>
      </c>
      <c r="CH751" s="296">
        <v>0</v>
      </c>
      <c r="CI751" s="296">
        <v>0</v>
      </c>
      <c r="CJ751" s="296">
        <v>0</v>
      </c>
      <c r="CK751" s="296">
        <v>0</v>
      </c>
      <c r="CL751" s="296">
        <v>0</v>
      </c>
      <c r="CM751" s="296">
        <v>0</v>
      </c>
      <c r="CN751" s="296">
        <v>0</v>
      </c>
      <c r="CO751" s="296">
        <v>0</v>
      </c>
      <c r="CP751" s="296">
        <v>0</v>
      </c>
      <c r="CQ751" s="296">
        <v>0</v>
      </c>
      <c r="CR751" s="296">
        <v>0</v>
      </c>
      <c r="CS751" s="296">
        <v>0</v>
      </c>
      <c r="CT751" s="296">
        <v>0</v>
      </c>
      <c r="CU751" s="296">
        <v>0</v>
      </c>
      <c r="CV751" s="296">
        <v>3</v>
      </c>
      <c r="CW751" s="296">
        <v>0</v>
      </c>
      <c r="CX751" s="296">
        <v>0</v>
      </c>
      <c r="CY751" s="296">
        <v>0</v>
      </c>
      <c r="CZ751" s="296">
        <v>4</v>
      </c>
      <c r="DA751" s="296">
        <v>0</v>
      </c>
      <c r="DB751" s="296">
        <v>0</v>
      </c>
      <c r="DC751" s="296">
        <v>0</v>
      </c>
      <c r="DD751" s="296">
        <v>3</v>
      </c>
      <c r="DE751" s="296">
        <v>0</v>
      </c>
      <c r="DF751" s="296">
        <v>0</v>
      </c>
      <c r="DG751" s="296">
        <v>0</v>
      </c>
      <c r="DH751" s="296">
        <v>0</v>
      </c>
      <c r="DI751" s="296">
        <v>0</v>
      </c>
      <c r="DJ751" s="296">
        <v>0</v>
      </c>
      <c r="DK751" s="296">
        <v>0</v>
      </c>
      <c r="DL751" s="296">
        <v>0</v>
      </c>
      <c r="DM751" s="296">
        <v>0</v>
      </c>
      <c r="DN751" s="296">
        <v>0</v>
      </c>
      <c r="DO751" s="296">
        <v>0</v>
      </c>
      <c r="DP751" s="296">
        <v>0</v>
      </c>
      <c r="DQ751" s="296">
        <v>0</v>
      </c>
      <c r="DR751" s="296">
        <v>3</v>
      </c>
      <c r="DS751" s="296">
        <v>3</v>
      </c>
      <c r="DT751" s="296">
        <v>3</v>
      </c>
      <c r="DU751" s="296">
        <v>6</v>
      </c>
      <c r="DV751" s="296">
        <v>4</v>
      </c>
      <c r="DW751" s="296">
        <v>3</v>
      </c>
      <c r="DX751" s="296">
        <v>3</v>
      </c>
    </row>
    <row r="752" spans="1:128">
      <c r="A752" s="39"/>
      <c r="B752" s="39" t="s">
        <v>187</v>
      </c>
      <c r="C752" s="508">
        <v>11</v>
      </c>
      <c r="D752" s="296">
        <v>14</v>
      </c>
      <c r="E752" s="296">
        <v>8</v>
      </c>
      <c r="F752" s="296">
        <v>7</v>
      </c>
      <c r="G752" s="296">
        <v>6</v>
      </c>
      <c r="H752" s="296">
        <v>6</v>
      </c>
      <c r="I752" s="296">
        <v>3</v>
      </c>
      <c r="J752" s="296">
        <v>0</v>
      </c>
      <c r="K752" s="296">
        <v>3</v>
      </c>
      <c r="L752" s="296">
        <v>4</v>
      </c>
      <c r="M752" s="296">
        <v>4</v>
      </c>
      <c r="N752" s="296">
        <v>4</v>
      </c>
      <c r="O752" s="296">
        <v>5</v>
      </c>
      <c r="P752" s="296">
        <v>9</v>
      </c>
      <c r="Q752" s="296">
        <v>8</v>
      </c>
      <c r="R752" s="296">
        <v>4</v>
      </c>
      <c r="S752" s="296">
        <v>5</v>
      </c>
      <c r="T752" s="296">
        <v>8</v>
      </c>
      <c r="U752" s="296">
        <v>5</v>
      </c>
      <c r="V752" s="296">
        <v>4</v>
      </c>
      <c r="W752" s="296">
        <v>6</v>
      </c>
      <c r="X752" s="296">
        <v>8</v>
      </c>
      <c r="Y752" s="296">
        <v>4</v>
      </c>
      <c r="Z752" s="296">
        <v>7</v>
      </c>
      <c r="AA752" s="296">
        <v>7</v>
      </c>
      <c r="AB752" s="296">
        <v>9</v>
      </c>
      <c r="AC752" s="296">
        <v>9</v>
      </c>
      <c r="AD752" s="296">
        <v>7</v>
      </c>
      <c r="AE752" s="296">
        <v>9</v>
      </c>
      <c r="AF752" s="296">
        <v>10</v>
      </c>
      <c r="AG752" s="296">
        <v>8</v>
      </c>
      <c r="AH752" s="296">
        <v>10</v>
      </c>
      <c r="AI752" s="296">
        <v>11</v>
      </c>
      <c r="AJ752" s="296">
        <v>12</v>
      </c>
      <c r="AK752" s="296">
        <v>8</v>
      </c>
      <c r="AL752" s="296">
        <v>7</v>
      </c>
      <c r="AM752" s="296">
        <v>7</v>
      </c>
      <c r="AN752" s="296">
        <v>8</v>
      </c>
      <c r="AO752" s="296">
        <v>7</v>
      </c>
      <c r="AP752" s="296">
        <v>5</v>
      </c>
      <c r="AQ752" s="296">
        <v>4</v>
      </c>
      <c r="AR752" s="296">
        <v>8</v>
      </c>
      <c r="AS752" s="296">
        <v>9</v>
      </c>
      <c r="AT752" s="296">
        <v>5</v>
      </c>
      <c r="AU752" s="296">
        <v>5</v>
      </c>
      <c r="AV752" s="296">
        <v>9</v>
      </c>
      <c r="AW752" s="296">
        <v>8</v>
      </c>
      <c r="AX752" s="296">
        <v>9</v>
      </c>
      <c r="AY752" s="296">
        <v>9</v>
      </c>
      <c r="AZ752" s="296">
        <v>10</v>
      </c>
      <c r="BA752" s="296">
        <v>6</v>
      </c>
      <c r="BB752" s="296">
        <v>5</v>
      </c>
      <c r="BC752" s="296">
        <v>4</v>
      </c>
      <c r="BD752" s="296">
        <v>4</v>
      </c>
      <c r="BE752" s="296">
        <v>4</v>
      </c>
      <c r="BF752" s="296">
        <v>0</v>
      </c>
      <c r="BG752" s="296">
        <v>0</v>
      </c>
      <c r="BH752" s="296">
        <v>3</v>
      </c>
      <c r="BI752" s="296">
        <v>4</v>
      </c>
      <c r="BJ752" s="296">
        <v>0</v>
      </c>
      <c r="BK752" s="296">
        <v>0</v>
      </c>
      <c r="BL752" s="296">
        <v>6</v>
      </c>
      <c r="BM752" s="296">
        <v>5</v>
      </c>
      <c r="BN752" s="296">
        <v>0</v>
      </c>
      <c r="BO752" s="296">
        <v>2</v>
      </c>
      <c r="BP752" s="296">
        <v>3</v>
      </c>
      <c r="BQ752" s="296">
        <v>4</v>
      </c>
      <c r="BR752" s="296">
        <v>6</v>
      </c>
      <c r="BS752" s="296">
        <v>5</v>
      </c>
      <c r="BT752" s="296">
        <v>6</v>
      </c>
      <c r="BU752" s="296">
        <v>5</v>
      </c>
      <c r="BV752" s="296">
        <v>6</v>
      </c>
      <c r="BW752" s="296">
        <v>6</v>
      </c>
      <c r="BX752" s="296">
        <v>9</v>
      </c>
      <c r="BY752" s="296">
        <v>9</v>
      </c>
      <c r="BZ752" s="296">
        <v>8</v>
      </c>
      <c r="CA752" s="296">
        <v>8</v>
      </c>
      <c r="CB752" s="296">
        <v>6</v>
      </c>
      <c r="CC752" s="296">
        <v>6</v>
      </c>
      <c r="CD752" s="296">
        <v>4</v>
      </c>
      <c r="CE752" s="296">
        <v>3</v>
      </c>
      <c r="CF752" s="296">
        <v>3</v>
      </c>
      <c r="CG752" s="296">
        <v>0</v>
      </c>
      <c r="CH752" s="296">
        <v>4</v>
      </c>
      <c r="CI752" s="296">
        <v>0</v>
      </c>
      <c r="CJ752" s="296">
        <v>0</v>
      </c>
      <c r="CK752" s="296">
        <v>0</v>
      </c>
      <c r="CL752" s="296">
        <v>0</v>
      </c>
      <c r="CM752" s="296">
        <v>0</v>
      </c>
      <c r="CN752" s="296">
        <v>0</v>
      </c>
      <c r="CO752" s="296">
        <v>0</v>
      </c>
      <c r="CP752" s="296">
        <v>0</v>
      </c>
      <c r="CQ752" s="296">
        <v>0</v>
      </c>
      <c r="CR752" s="296">
        <v>0</v>
      </c>
      <c r="CS752" s="296">
        <v>0</v>
      </c>
      <c r="CT752" s="296">
        <v>0</v>
      </c>
      <c r="CU752" s="296">
        <v>0</v>
      </c>
      <c r="CV752" s="296">
        <v>0</v>
      </c>
      <c r="CW752" s="296">
        <v>0</v>
      </c>
      <c r="CX752" s="296">
        <v>0</v>
      </c>
      <c r="CY752" s="296">
        <v>0</v>
      </c>
      <c r="CZ752" s="296">
        <v>0</v>
      </c>
      <c r="DA752" s="296">
        <v>4</v>
      </c>
      <c r="DB752" s="296">
        <v>6</v>
      </c>
      <c r="DC752" s="296">
        <v>6</v>
      </c>
      <c r="DD752" s="296">
        <v>6</v>
      </c>
      <c r="DE752" s="296">
        <v>5</v>
      </c>
      <c r="DF752" s="296">
        <v>6</v>
      </c>
      <c r="DG752" s="296">
        <v>8</v>
      </c>
      <c r="DH752" s="296">
        <v>6</v>
      </c>
      <c r="DI752" s="296">
        <v>5</v>
      </c>
      <c r="DJ752" s="296">
        <v>6</v>
      </c>
      <c r="DK752" s="296">
        <v>10</v>
      </c>
      <c r="DL752" s="296">
        <v>5</v>
      </c>
      <c r="DM752" s="296">
        <v>3</v>
      </c>
      <c r="DN752" s="296">
        <v>3</v>
      </c>
      <c r="DO752" s="296">
        <v>5</v>
      </c>
      <c r="DP752" s="296">
        <v>6</v>
      </c>
      <c r="DQ752" s="296">
        <v>6</v>
      </c>
      <c r="DR752" s="296">
        <v>6</v>
      </c>
      <c r="DS752" s="296">
        <v>5</v>
      </c>
      <c r="DT752" s="296">
        <v>6</v>
      </c>
      <c r="DU752" s="296">
        <v>6</v>
      </c>
      <c r="DV752" s="296">
        <v>3</v>
      </c>
      <c r="DW752" s="296">
        <v>0</v>
      </c>
      <c r="DX752" s="296">
        <v>0</v>
      </c>
    </row>
    <row r="753" spans="1:128">
      <c r="A753" s="39"/>
      <c r="B753" s="39" t="s">
        <v>188</v>
      </c>
      <c r="C753" s="508">
        <v>53</v>
      </c>
      <c r="D753" s="296">
        <v>59</v>
      </c>
      <c r="E753" s="296">
        <v>68</v>
      </c>
      <c r="F753" s="296">
        <v>69</v>
      </c>
      <c r="G753" s="296">
        <v>70</v>
      </c>
      <c r="H753" s="296">
        <v>71</v>
      </c>
      <c r="I753" s="296">
        <v>60</v>
      </c>
      <c r="J753" s="296">
        <v>54</v>
      </c>
      <c r="K753" s="296">
        <v>51</v>
      </c>
      <c r="L753" s="296">
        <v>54</v>
      </c>
      <c r="M753" s="296">
        <v>52</v>
      </c>
      <c r="N753" s="296">
        <v>52</v>
      </c>
      <c r="O753" s="296">
        <v>50</v>
      </c>
      <c r="P753" s="296">
        <v>46</v>
      </c>
      <c r="Q753" s="296">
        <v>47</v>
      </c>
      <c r="R753" s="296">
        <v>50</v>
      </c>
      <c r="S753" s="296">
        <v>57</v>
      </c>
      <c r="T753" s="296">
        <v>58</v>
      </c>
      <c r="U753" s="296">
        <v>60</v>
      </c>
      <c r="V753" s="296">
        <v>59</v>
      </c>
      <c r="W753" s="296">
        <v>54</v>
      </c>
      <c r="X753" s="296">
        <v>57</v>
      </c>
      <c r="Y753" s="296">
        <v>60</v>
      </c>
      <c r="Z753" s="296">
        <v>58</v>
      </c>
      <c r="AA753" s="296">
        <v>57</v>
      </c>
      <c r="AB753" s="296">
        <v>61</v>
      </c>
      <c r="AC753" s="296">
        <v>58</v>
      </c>
      <c r="AD753" s="296">
        <v>55</v>
      </c>
      <c r="AE753" s="296">
        <v>48</v>
      </c>
      <c r="AF753" s="296">
        <v>43</v>
      </c>
      <c r="AG753" s="296">
        <v>44</v>
      </c>
      <c r="AH753" s="296">
        <v>47</v>
      </c>
      <c r="AI753" s="296">
        <v>48</v>
      </c>
      <c r="AJ753" s="296">
        <v>48</v>
      </c>
      <c r="AK753" s="296">
        <v>49</v>
      </c>
      <c r="AL753" s="296">
        <v>50</v>
      </c>
      <c r="AM753" s="296">
        <v>49</v>
      </c>
      <c r="AN753" s="296">
        <v>49</v>
      </c>
      <c r="AO753" s="296">
        <v>45</v>
      </c>
      <c r="AP753" s="296">
        <v>46</v>
      </c>
      <c r="AQ753" s="296">
        <v>45</v>
      </c>
      <c r="AR753" s="296">
        <v>53</v>
      </c>
      <c r="AS753" s="296">
        <v>49</v>
      </c>
      <c r="AT753" s="296">
        <v>42</v>
      </c>
      <c r="AU753" s="296">
        <v>44</v>
      </c>
      <c r="AV753" s="296">
        <v>44</v>
      </c>
      <c r="AW753" s="296">
        <v>47</v>
      </c>
      <c r="AX753" s="296">
        <v>44</v>
      </c>
      <c r="AY753" s="296">
        <v>42</v>
      </c>
      <c r="AZ753" s="296">
        <v>43</v>
      </c>
      <c r="BA753" s="296">
        <v>47</v>
      </c>
      <c r="BB753" s="296">
        <v>39</v>
      </c>
      <c r="BC753" s="296">
        <v>36</v>
      </c>
      <c r="BD753" s="296">
        <v>43</v>
      </c>
      <c r="BE753" s="296">
        <v>44</v>
      </c>
      <c r="BF753" s="296">
        <v>38</v>
      </c>
      <c r="BG753" s="296">
        <v>38</v>
      </c>
      <c r="BH753" s="296">
        <v>42</v>
      </c>
      <c r="BI753" s="296">
        <v>38</v>
      </c>
      <c r="BJ753" s="296">
        <v>36</v>
      </c>
      <c r="BK753" s="296">
        <v>37</v>
      </c>
      <c r="BL753" s="296">
        <v>42</v>
      </c>
      <c r="BM753" s="296">
        <v>38</v>
      </c>
      <c r="BN753" s="296">
        <v>36</v>
      </c>
      <c r="BO753" s="296">
        <v>39</v>
      </c>
      <c r="BP753" s="296">
        <v>39</v>
      </c>
      <c r="BQ753" s="296">
        <v>46</v>
      </c>
      <c r="BR753" s="296">
        <v>40</v>
      </c>
      <c r="BS753" s="296">
        <v>43</v>
      </c>
      <c r="BT753" s="296">
        <v>43</v>
      </c>
      <c r="BU753" s="296">
        <v>47</v>
      </c>
      <c r="BV753" s="296">
        <v>47</v>
      </c>
      <c r="BW753" s="296">
        <v>51</v>
      </c>
      <c r="BX753" s="296">
        <v>54</v>
      </c>
      <c r="BY753" s="296">
        <v>50</v>
      </c>
      <c r="BZ753" s="296">
        <v>51</v>
      </c>
      <c r="CA753" s="296">
        <v>46</v>
      </c>
      <c r="CB753" s="296">
        <v>44</v>
      </c>
      <c r="CC753" s="296">
        <v>44</v>
      </c>
      <c r="CD753" s="296">
        <v>46</v>
      </c>
      <c r="CE753" s="296">
        <v>44</v>
      </c>
      <c r="CF753" s="296">
        <v>47</v>
      </c>
      <c r="CG753" s="296">
        <v>44</v>
      </c>
      <c r="CH753" s="296">
        <v>41</v>
      </c>
      <c r="CI753" s="296">
        <v>34</v>
      </c>
      <c r="CJ753" s="296">
        <v>37</v>
      </c>
      <c r="CK753" s="296">
        <v>40</v>
      </c>
      <c r="CL753" s="296">
        <v>39</v>
      </c>
      <c r="CM753" s="296">
        <v>35</v>
      </c>
      <c r="CN753" s="296">
        <v>38</v>
      </c>
      <c r="CO753" s="296">
        <v>39</v>
      </c>
      <c r="CP753" s="296">
        <v>35</v>
      </c>
      <c r="CQ753" s="296">
        <v>39</v>
      </c>
      <c r="CR753" s="296">
        <v>41</v>
      </c>
      <c r="CS753" s="296">
        <v>42</v>
      </c>
      <c r="CT753" s="296">
        <v>39</v>
      </c>
      <c r="CU753" s="296">
        <v>42</v>
      </c>
      <c r="CV753" s="296">
        <v>43</v>
      </c>
      <c r="CW753" s="296">
        <v>48</v>
      </c>
      <c r="CX753" s="296">
        <v>54</v>
      </c>
      <c r="CY753" s="296">
        <v>49</v>
      </c>
      <c r="CZ753" s="296">
        <v>52</v>
      </c>
      <c r="DA753" s="296">
        <v>47</v>
      </c>
      <c r="DB753" s="296">
        <v>47</v>
      </c>
      <c r="DC753" s="296">
        <v>49</v>
      </c>
      <c r="DD753" s="296">
        <v>49</v>
      </c>
      <c r="DE753" s="296">
        <v>55</v>
      </c>
      <c r="DF753" s="296">
        <v>57</v>
      </c>
      <c r="DG753" s="296">
        <v>62</v>
      </c>
      <c r="DH753" s="296">
        <v>59</v>
      </c>
      <c r="DI753" s="296">
        <v>60</v>
      </c>
      <c r="DJ753" s="296">
        <v>56</v>
      </c>
      <c r="DK753" s="296">
        <v>58</v>
      </c>
      <c r="DL753" s="296">
        <v>59</v>
      </c>
      <c r="DM753" s="296">
        <v>54</v>
      </c>
      <c r="DN753" s="296">
        <v>52</v>
      </c>
      <c r="DO753" s="296">
        <v>51</v>
      </c>
      <c r="DP753" s="296">
        <v>50</v>
      </c>
      <c r="DQ753" s="296">
        <v>51</v>
      </c>
      <c r="DR753" s="296">
        <v>48</v>
      </c>
      <c r="DS753" s="296">
        <v>50</v>
      </c>
      <c r="DT753" s="296">
        <v>50</v>
      </c>
      <c r="DU753" s="296">
        <v>50</v>
      </c>
      <c r="DV753" s="296">
        <v>51</v>
      </c>
      <c r="DW753" s="296">
        <v>52</v>
      </c>
      <c r="DX753" s="296">
        <v>43</v>
      </c>
    </row>
    <row r="754" spans="1:128">
      <c r="A754" s="39"/>
      <c r="B754" s="39" t="s">
        <v>189</v>
      </c>
      <c r="C754" s="508">
        <v>79</v>
      </c>
      <c r="D754" s="296">
        <v>87</v>
      </c>
      <c r="E754" s="296">
        <v>86</v>
      </c>
      <c r="F754" s="296">
        <v>83</v>
      </c>
      <c r="G754" s="296">
        <v>84</v>
      </c>
      <c r="H754" s="296">
        <v>89</v>
      </c>
      <c r="I754" s="296">
        <v>90</v>
      </c>
      <c r="J754" s="296">
        <v>88</v>
      </c>
      <c r="K754" s="296">
        <v>88</v>
      </c>
      <c r="L754" s="296">
        <v>88</v>
      </c>
      <c r="M754" s="296">
        <v>92</v>
      </c>
      <c r="N754" s="296">
        <v>89</v>
      </c>
      <c r="O754" s="296">
        <v>90</v>
      </c>
      <c r="P754" s="296">
        <v>91</v>
      </c>
      <c r="Q754" s="296">
        <v>92</v>
      </c>
      <c r="R754" s="296">
        <v>94</v>
      </c>
      <c r="S754" s="296">
        <v>95</v>
      </c>
      <c r="T754" s="296">
        <v>96</v>
      </c>
      <c r="U754" s="296">
        <v>93</v>
      </c>
      <c r="V754" s="296">
        <v>86</v>
      </c>
      <c r="W754" s="296">
        <v>93</v>
      </c>
      <c r="X754" s="296">
        <v>93</v>
      </c>
      <c r="Y754" s="296">
        <v>96</v>
      </c>
      <c r="Z754" s="296">
        <v>94</v>
      </c>
      <c r="AA754" s="296">
        <v>98</v>
      </c>
      <c r="AB754" s="296">
        <v>107</v>
      </c>
      <c r="AC754" s="296">
        <v>110</v>
      </c>
      <c r="AD754" s="296">
        <v>102</v>
      </c>
      <c r="AE754" s="296">
        <v>96</v>
      </c>
      <c r="AF754" s="296">
        <v>99</v>
      </c>
      <c r="AG754" s="296">
        <v>99</v>
      </c>
      <c r="AH754" s="296">
        <v>94</v>
      </c>
      <c r="AI754" s="296">
        <v>90</v>
      </c>
      <c r="AJ754" s="296">
        <v>86</v>
      </c>
      <c r="AK754" s="296">
        <v>89</v>
      </c>
      <c r="AL754" s="296">
        <v>86</v>
      </c>
      <c r="AM754" s="296">
        <v>91</v>
      </c>
      <c r="AN754" s="296">
        <v>92</v>
      </c>
      <c r="AO754" s="296">
        <v>93</v>
      </c>
      <c r="AP754" s="296">
        <v>98</v>
      </c>
      <c r="AQ754" s="296">
        <v>90</v>
      </c>
      <c r="AR754" s="296">
        <v>88</v>
      </c>
      <c r="AS754" s="296">
        <v>89</v>
      </c>
      <c r="AT754" s="296">
        <v>87</v>
      </c>
      <c r="AU754" s="296">
        <v>87</v>
      </c>
      <c r="AV754" s="296">
        <v>86</v>
      </c>
      <c r="AW754" s="296">
        <v>86</v>
      </c>
      <c r="AX754" s="296">
        <v>85</v>
      </c>
      <c r="AY754" s="296">
        <v>83</v>
      </c>
      <c r="AZ754" s="296">
        <v>81</v>
      </c>
      <c r="BA754" s="296">
        <v>75</v>
      </c>
      <c r="BB754" s="296">
        <v>79</v>
      </c>
      <c r="BC754" s="296">
        <v>80</v>
      </c>
      <c r="BD754" s="296">
        <v>80</v>
      </c>
      <c r="BE754" s="296">
        <v>75</v>
      </c>
      <c r="BF754" s="296">
        <v>73</v>
      </c>
      <c r="BG754" s="296">
        <v>78</v>
      </c>
      <c r="BH754" s="296">
        <v>78</v>
      </c>
      <c r="BI754" s="296">
        <v>81</v>
      </c>
      <c r="BJ754" s="296">
        <v>78</v>
      </c>
      <c r="BK754" s="296">
        <v>82</v>
      </c>
      <c r="BL754" s="296">
        <v>82</v>
      </c>
      <c r="BM754" s="296">
        <v>80</v>
      </c>
      <c r="BN754" s="296">
        <v>79</v>
      </c>
      <c r="BO754" s="296">
        <v>84</v>
      </c>
      <c r="BP754" s="296">
        <v>78</v>
      </c>
      <c r="BQ754" s="296">
        <v>75</v>
      </c>
      <c r="BR754" s="296">
        <v>76</v>
      </c>
      <c r="BS754" s="296">
        <v>74</v>
      </c>
      <c r="BT754" s="296">
        <v>76</v>
      </c>
      <c r="BU754" s="296">
        <v>79</v>
      </c>
      <c r="BV754" s="296">
        <v>74</v>
      </c>
      <c r="BW754" s="296">
        <v>71</v>
      </c>
      <c r="BX754" s="296">
        <v>75</v>
      </c>
      <c r="BY754" s="296">
        <v>73</v>
      </c>
      <c r="BZ754" s="296">
        <v>69</v>
      </c>
      <c r="CA754" s="296">
        <v>68</v>
      </c>
      <c r="CB754" s="296">
        <v>64</v>
      </c>
      <c r="CC754" s="296">
        <v>61</v>
      </c>
      <c r="CD754" s="296">
        <v>62</v>
      </c>
      <c r="CE754" s="296">
        <v>65</v>
      </c>
      <c r="CF754" s="296">
        <v>64</v>
      </c>
      <c r="CG754" s="296">
        <v>58</v>
      </c>
      <c r="CH754" s="296">
        <v>57</v>
      </c>
      <c r="CI754" s="296">
        <v>57</v>
      </c>
      <c r="CJ754" s="296">
        <v>60</v>
      </c>
      <c r="CK754" s="296">
        <v>62</v>
      </c>
      <c r="CL754" s="296">
        <v>62</v>
      </c>
      <c r="CM754" s="296">
        <v>64</v>
      </c>
      <c r="CN754" s="296">
        <v>63</v>
      </c>
      <c r="CO754" s="296">
        <v>62</v>
      </c>
      <c r="CP754" s="296">
        <v>58</v>
      </c>
      <c r="CQ754" s="296">
        <v>62</v>
      </c>
      <c r="CR754" s="296">
        <v>61</v>
      </c>
      <c r="CS754" s="296">
        <v>55</v>
      </c>
      <c r="CT754" s="296">
        <v>58</v>
      </c>
      <c r="CU754" s="296">
        <v>58</v>
      </c>
      <c r="CV754" s="296">
        <v>54</v>
      </c>
      <c r="CW754" s="296">
        <v>58</v>
      </c>
      <c r="CX754" s="296">
        <v>57</v>
      </c>
      <c r="CY754" s="296">
        <v>56</v>
      </c>
      <c r="CZ754" s="296">
        <v>59</v>
      </c>
      <c r="DA754" s="296">
        <v>60</v>
      </c>
      <c r="DB754" s="296">
        <v>65</v>
      </c>
      <c r="DC754" s="296">
        <v>66</v>
      </c>
      <c r="DD754" s="296">
        <v>69</v>
      </c>
      <c r="DE754" s="296">
        <v>71</v>
      </c>
      <c r="DF754" s="296">
        <v>71</v>
      </c>
      <c r="DG754" s="296">
        <v>72</v>
      </c>
      <c r="DH754" s="296">
        <v>67</v>
      </c>
      <c r="DI754" s="296">
        <v>62</v>
      </c>
      <c r="DJ754" s="296">
        <v>64</v>
      </c>
      <c r="DK754" s="296">
        <v>70</v>
      </c>
      <c r="DL754" s="296">
        <v>70</v>
      </c>
      <c r="DM754" s="296">
        <v>70</v>
      </c>
      <c r="DN754" s="296">
        <v>75</v>
      </c>
      <c r="DO754" s="296">
        <v>78</v>
      </c>
      <c r="DP754" s="296">
        <v>82</v>
      </c>
      <c r="DQ754" s="296">
        <v>83</v>
      </c>
      <c r="DR754" s="296">
        <v>80</v>
      </c>
      <c r="DS754" s="296">
        <v>82</v>
      </c>
      <c r="DT754" s="296">
        <v>81</v>
      </c>
      <c r="DU754" s="296">
        <v>77</v>
      </c>
      <c r="DV754" s="296">
        <v>80</v>
      </c>
      <c r="DW754" s="296">
        <v>84</v>
      </c>
      <c r="DX754" s="296">
        <v>91</v>
      </c>
    </row>
    <row r="755" spans="1:128">
      <c r="A755" s="39"/>
      <c r="B755" s="39" t="s">
        <v>190</v>
      </c>
      <c r="C755" s="508">
        <v>51</v>
      </c>
      <c r="D755" s="296">
        <v>52</v>
      </c>
      <c r="E755" s="296">
        <v>58</v>
      </c>
      <c r="F755" s="296">
        <v>55</v>
      </c>
      <c r="G755" s="296">
        <v>56</v>
      </c>
      <c r="H755" s="296">
        <v>60</v>
      </c>
      <c r="I755" s="296">
        <v>58</v>
      </c>
      <c r="J755" s="296">
        <v>60</v>
      </c>
      <c r="K755" s="296">
        <v>64</v>
      </c>
      <c r="L755" s="296">
        <v>68</v>
      </c>
      <c r="M755" s="296">
        <v>68</v>
      </c>
      <c r="N755" s="296">
        <v>71</v>
      </c>
      <c r="O755" s="296">
        <v>76</v>
      </c>
      <c r="P755" s="296">
        <v>78</v>
      </c>
      <c r="Q755" s="296">
        <v>77</v>
      </c>
      <c r="R755" s="296">
        <v>79</v>
      </c>
      <c r="S755" s="296">
        <v>84</v>
      </c>
      <c r="T755" s="296">
        <v>85</v>
      </c>
      <c r="U755" s="296">
        <v>89</v>
      </c>
      <c r="V755" s="296">
        <v>89</v>
      </c>
      <c r="W755" s="296">
        <v>90</v>
      </c>
      <c r="X755" s="296">
        <v>98</v>
      </c>
      <c r="Y755" s="296">
        <v>105</v>
      </c>
      <c r="Z755" s="296">
        <v>94</v>
      </c>
      <c r="AA755" s="296">
        <v>97</v>
      </c>
      <c r="AB755" s="296">
        <v>103</v>
      </c>
      <c r="AC755" s="296">
        <v>106</v>
      </c>
      <c r="AD755" s="296">
        <v>95</v>
      </c>
      <c r="AE755" s="296">
        <v>94</v>
      </c>
      <c r="AF755" s="296">
        <v>98</v>
      </c>
      <c r="AG755" s="296">
        <v>102</v>
      </c>
      <c r="AH755" s="296">
        <v>103</v>
      </c>
      <c r="AI755" s="296">
        <v>101</v>
      </c>
      <c r="AJ755" s="296">
        <v>105</v>
      </c>
      <c r="AK755" s="296">
        <v>117</v>
      </c>
      <c r="AL755" s="296">
        <v>108</v>
      </c>
      <c r="AM755" s="296">
        <v>108</v>
      </c>
      <c r="AN755" s="296">
        <v>112</v>
      </c>
      <c r="AO755" s="296">
        <v>118</v>
      </c>
      <c r="AP755" s="296">
        <v>122</v>
      </c>
      <c r="AQ755" s="296">
        <v>125</v>
      </c>
      <c r="AR755" s="296">
        <v>128</v>
      </c>
      <c r="AS755" s="296">
        <v>137</v>
      </c>
      <c r="AT755" s="296">
        <v>120</v>
      </c>
      <c r="AU755" s="296">
        <v>123</v>
      </c>
      <c r="AV755" s="296">
        <v>131</v>
      </c>
      <c r="AW755" s="296">
        <v>130</v>
      </c>
      <c r="AX755" s="296">
        <v>123</v>
      </c>
      <c r="AY755" s="296">
        <v>121</v>
      </c>
      <c r="AZ755" s="296">
        <v>117</v>
      </c>
      <c r="BA755" s="296">
        <v>121</v>
      </c>
      <c r="BB755" s="296">
        <v>124</v>
      </c>
      <c r="BC755" s="296">
        <v>119</v>
      </c>
      <c r="BD755" s="296">
        <v>115</v>
      </c>
      <c r="BE755" s="296">
        <v>114</v>
      </c>
      <c r="BF755" s="296">
        <v>113</v>
      </c>
      <c r="BG755" s="296">
        <v>112</v>
      </c>
      <c r="BH755" s="296">
        <v>115</v>
      </c>
      <c r="BI755" s="296">
        <v>121</v>
      </c>
      <c r="BJ755" s="296">
        <v>102</v>
      </c>
      <c r="BK755" s="296">
        <v>101</v>
      </c>
      <c r="BL755" s="296">
        <v>94</v>
      </c>
      <c r="BM755" s="296">
        <v>102</v>
      </c>
      <c r="BN755" s="296">
        <v>97</v>
      </c>
      <c r="BO755" s="296">
        <v>98</v>
      </c>
      <c r="BP755" s="296">
        <v>111</v>
      </c>
      <c r="BQ755" s="296">
        <v>113</v>
      </c>
      <c r="BR755" s="296">
        <v>102</v>
      </c>
      <c r="BS755" s="296">
        <v>102</v>
      </c>
      <c r="BT755" s="296">
        <v>107</v>
      </c>
      <c r="BU755" s="296">
        <v>110</v>
      </c>
      <c r="BV755" s="296">
        <v>107</v>
      </c>
      <c r="BW755" s="296">
        <v>109</v>
      </c>
      <c r="BX755" s="296">
        <v>111</v>
      </c>
      <c r="BY755" s="296">
        <v>114</v>
      </c>
      <c r="BZ755" s="296">
        <v>116</v>
      </c>
      <c r="CA755" s="296">
        <v>111</v>
      </c>
      <c r="CB755" s="296">
        <v>107</v>
      </c>
      <c r="CC755" s="296">
        <v>106</v>
      </c>
      <c r="CD755" s="296">
        <v>104</v>
      </c>
      <c r="CE755" s="296">
        <v>96</v>
      </c>
      <c r="CF755" s="296">
        <v>102</v>
      </c>
      <c r="CG755" s="296">
        <v>99</v>
      </c>
      <c r="CH755" s="296">
        <v>97</v>
      </c>
      <c r="CI755" s="296">
        <v>100</v>
      </c>
      <c r="CJ755" s="296">
        <v>99</v>
      </c>
      <c r="CK755" s="296">
        <v>100</v>
      </c>
      <c r="CL755" s="296">
        <v>93</v>
      </c>
      <c r="CM755" s="296">
        <v>88</v>
      </c>
      <c r="CN755" s="296">
        <v>93</v>
      </c>
      <c r="CO755" s="296">
        <v>92</v>
      </c>
      <c r="CP755" s="296">
        <v>93</v>
      </c>
      <c r="CQ755" s="296">
        <v>92</v>
      </c>
      <c r="CR755" s="296">
        <v>83</v>
      </c>
      <c r="CS755" s="296">
        <v>87</v>
      </c>
      <c r="CT755" s="296">
        <v>86</v>
      </c>
      <c r="CU755" s="296">
        <v>89</v>
      </c>
      <c r="CV755" s="296">
        <v>94</v>
      </c>
      <c r="CW755" s="296">
        <v>89</v>
      </c>
      <c r="CX755" s="296">
        <v>86</v>
      </c>
      <c r="CY755" s="296">
        <v>83</v>
      </c>
      <c r="CZ755" s="296">
        <v>92</v>
      </c>
      <c r="DA755" s="296">
        <v>90</v>
      </c>
      <c r="DB755" s="296">
        <v>89</v>
      </c>
      <c r="DC755" s="296">
        <v>88</v>
      </c>
      <c r="DD755" s="296">
        <v>89</v>
      </c>
      <c r="DE755" s="296">
        <v>89</v>
      </c>
      <c r="DF755" s="296">
        <v>90</v>
      </c>
      <c r="DG755" s="296">
        <v>88</v>
      </c>
      <c r="DH755" s="296">
        <v>95</v>
      </c>
      <c r="DI755" s="296">
        <v>91</v>
      </c>
      <c r="DJ755" s="296">
        <v>94</v>
      </c>
      <c r="DK755" s="296">
        <v>93</v>
      </c>
      <c r="DL755" s="296">
        <v>97</v>
      </c>
      <c r="DM755" s="296">
        <v>95</v>
      </c>
      <c r="DN755" s="296">
        <v>96</v>
      </c>
      <c r="DO755" s="296">
        <v>96</v>
      </c>
      <c r="DP755" s="296">
        <v>98</v>
      </c>
      <c r="DQ755" s="296">
        <v>93</v>
      </c>
      <c r="DR755" s="296">
        <v>91</v>
      </c>
      <c r="DS755" s="296">
        <v>87</v>
      </c>
      <c r="DT755" s="296">
        <v>87</v>
      </c>
      <c r="DU755" s="296">
        <v>89</v>
      </c>
      <c r="DV755" s="296">
        <v>86</v>
      </c>
      <c r="DW755" s="296">
        <v>84</v>
      </c>
      <c r="DX755" s="296">
        <v>89</v>
      </c>
    </row>
    <row r="756" spans="1:128">
      <c r="A756" s="39"/>
      <c r="B756" s="39" t="s">
        <v>191</v>
      </c>
      <c r="C756" s="508">
        <v>15</v>
      </c>
      <c r="D756" s="296">
        <v>16</v>
      </c>
      <c r="E756" s="296">
        <v>19</v>
      </c>
      <c r="F756" s="296">
        <v>23</v>
      </c>
      <c r="G756" s="296">
        <v>24</v>
      </c>
      <c r="H756" s="296">
        <v>23</v>
      </c>
      <c r="I756" s="296">
        <v>25</v>
      </c>
      <c r="J756" s="296">
        <v>23</v>
      </c>
      <c r="K756" s="296">
        <v>22</v>
      </c>
      <c r="L756" s="296">
        <v>22</v>
      </c>
      <c r="M756" s="296">
        <v>20</v>
      </c>
      <c r="N756" s="296">
        <v>21</v>
      </c>
      <c r="O756" s="296">
        <v>22</v>
      </c>
      <c r="P756" s="296">
        <v>22</v>
      </c>
      <c r="Q756" s="296">
        <v>24</v>
      </c>
      <c r="R756" s="296">
        <v>37</v>
      </c>
      <c r="S756" s="296">
        <v>33</v>
      </c>
      <c r="T756" s="296">
        <v>29</v>
      </c>
      <c r="U756" s="296">
        <v>29</v>
      </c>
      <c r="V756" s="296">
        <v>30</v>
      </c>
      <c r="W756" s="296">
        <v>29</v>
      </c>
      <c r="X756" s="296">
        <v>36</v>
      </c>
      <c r="Y756" s="296">
        <v>41</v>
      </c>
      <c r="Z756" s="296">
        <v>33</v>
      </c>
      <c r="AA756" s="296">
        <v>33</v>
      </c>
      <c r="AB756" s="296">
        <v>53</v>
      </c>
      <c r="AC756" s="296">
        <v>45</v>
      </c>
      <c r="AD756" s="296">
        <v>27</v>
      </c>
      <c r="AE756" s="296">
        <v>30</v>
      </c>
      <c r="AF756" s="296">
        <v>36</v>
      </c>
      <c r="AG756" s="296">
        <v>51</v>
      </c>
      <c r="AH756" s="296">
        <v>39</v>
      </c>
      <c r="AI756" s="296">
        <v>29</v>
      </c>
      <c r="AJ756" s="296">
        <v>32</v>
      </c>
      <c r="AK756" s="296">
        <v>58</v>
      </c>
      <c r="AL756" s="296">
        <v>32</v>
      </c>
      <c r="AM756" s="296">
        <v>37</v>
      </c>
      <c r="AN756" s="296">
        <v>38</v>
      </c>
      <c r="AO756" s="296">
        <v>59</v>
      </c>
      <c r="AP756" s="296">
        <v>70</v>
      </c>
      <c r="AQ756" s="296">
        <v>64</v>
      </c>
      <c r="AR756" s="296">
        <v>64</v>
      </c>
      <c r="AS756" s="296">
        <v>68</v>
      </c>
      <c r="AT756" s="296">
        <v>42</v>
      </c>
      <c r="AU756" s="296">
        <v>39</v>
      </c>
      <c r="AV756" s="296">
        <v>52</v>
      </c>
      <c r="AW756" s="296">
        <v>75</v>
      </c>
      <c r="AX756" s="296">
        <v>68</v>
      </c>
      <c r="AY756" s="296">
        <v>62</v>
      </c>
      <c r="AZ756" s="296">
        <v>62</v>
      </c>
      <c r="BA756" s="296">
        <v>63</v>
      </c>
      <c r="BB756" s="296">
        <v>72</v>
      </c>
      <c r="BC756" s="296">
        <v>68</v>
      </c>
      <c r="BD756" s="296">
        <v>67</v>
      </c>
      <c r="BE756" s="296">
        <v>70</v>
      </c>
      <c r="BF756" s="296">
        <v>71</v>
      </c>
      <c r="BG756" s="296">
        <v>68</v>
      </c>
      <c r="BH756" s="296">
        <v>72</v>
      </c>
      <c r="BI756" s="296">
        <v>87</v>
      </c>
      <c r="BJ756" s="296">
        <v>83</v>
      </c>
      <c r="BK756" s="296">
        <v>77</v>
      </c>
      <c r="BL756" s="296">
        <v>85</v>
      </c>
      <c r="BM756" s="296">
        <v>100</v>
      </c>
      <c r="BN756" s="296">
        <v>86</v>
      </c>
      <c r="BO756" s="296">
        <v>81</v>
      </c>
      <c r="BP756" s="296">
        <v>90</v>
      </c>
      <c r="BQ756" s="296">
        <v>100</v>
      </c>
      <c r="BR756" s="296">
        <v>91</v>
      </c>
      <c r="BS756" s="296">
        <v>90</v>
      </c>
      <c r="BT756" s="296">
        <v>93</v>
      </c>
      <c r="BU756" s="296">
        <v>88</v>
      </c>
      <c r="BV756" s="296">
        <v>92</v>
      </c>
      <c r="BW756" s="296">
        <v>83</v>
      </c>
      <c r="BX756" s="296">
        <v>84</v>
      </c>
      <c r="BY756" s="296">
        <v>93</v>
      </c>
      <c r="BZ756" s="296">
        <v>93</v>
      </c>
      <c r="CA756" s="296">
        <v>89</v>
      </c>
      <c r="CB756" s="296">
        <v>85</v>
      </c>
      <c r="CC756" s="296">
        <v>95</v>
      </c>
      <c r="CD756" s="296">
        <v>96</v>
      </c>
      <c r="CE756" s="296">
        <v>96</v>
      </c>
      <c r="CF756" s="296">
        <v>95</v>
      </c>
      <c r="CG756" s="296">
        <v>102</v>
      </c>
      <c r="CH756" s="296">
        <v>95</v>
      </c>
      <c r="CI756" s="296">
        <v>89</v>
      </c>
      <c r="CJ756" s="296">
        <v>97</v>
      </c>
      <c r="CK756" s="296">
        <v>99</v>
      </c>
      <c r="CL756" s="296">
        <v>90</v>
      </c>
      <c r="CM756" s="296">
        <v>92</v>
      </c>
      <c r="CN756" s="296">
        <v>93</v>
      </c>
      <c r="CO756" s="296">
        <v>95</v>
      </c>
      <c r="CP756" s="296">
        <v>98</v>
      </c>
      <c r="CQ756" s="296">
        <v>96</v>
      </c>
      <c r="CR756" s="296">
        <v>101</v>
      </c>
      <c r="CS756" s="296">
        <v>106</v>
      </c>
      <c r="CT756" s="296">
        <v>103</v>
      </c>
      <c r="CU756" s="296">
        <v>98</v>
      </c>
      <c r="CV756" s="296">
        <v>100</v>
      </c>
      <c r="CW756" s="296">
        <v>103</v>
      </c>
      <c r="CX756" s="296">
        <v>97</v>
      </c>
      <c r="CY756" s="296">
        <v>94</v>
      </c>
      <c r="CZ756" s="296">
        <v>98</v>
      </c>
      <c r="DA756" s="296">
        <v>100</v>
      </c>
      <c r="DB756" s="296">
        <v>101</v>
      </c>
      <c r="DC756" s="296">
        <v>104</v>
      </c>
      <c r="DD756" s="296">
        <v>105</v>
      </c>
      <c r="DE756" s="296">
        <v>101</v>
      </c>
      <c r="DF756" s="296">
        <v>94</v>
      </c>
      <c r="DG756" s="296">
        <v>92</v>
      </c>
      <c r="DH756" s="296">
        <v>92</v>
      </c>
      <c r="DI756" s="296">
        <v>101</v>
      </c>
      <c r="DJ756" s="296">
        <v>95</v>
      </c>
      <c r="DK756" s="296">
        <v>93</v>
      </c>
      <c r="DL756" s="296">
        <v>98</v>
      </c>
      <c r="DM756" s="296">
        <v>93</v>
      </c>
      <c r="DN756" s="296">
        <v>94</v>
      </c>
      <c r="DO756" s="296">
        <v>98</v>
      </c>
      <c r="DP756" s="296">
        <v>97</v>
      </c>
      <c r="DQ756" s="296">
        <v>99</v>
      </c>
      <c r="DR756" s="296">
        <v>97</v>
      </c>
      <c r="DS756" s="296">
        <v>98</v>
      </c>
      <c r="DT756" s="296">
        <v>103</v>
      </c>
      <c r="DU756" s="296">
        <v>103</v>
      </c>
      <c r="DV756" s="296">
        <v>98</v>
      </c>
      <c r="DW756" s="296">
        <v>98</v>
      </c>
      <c r="DX756" s="296">
        <v>95</v>
      </c>
    </row>
    <row r="757" spans="1:128">
      <c r="A757" s="41"/>
      <c r="B757" s="41" t="s">
        <v>192</v>
      </c>
      <c r="C757" s="509">
        <v>5</v>
      </c>
      <c r="D757" s="301">
        <v>5</v>
      </c>
      <c r="E757" s="301">
        <v>3</v>
      </c>
      <c r="F757" s="301">
        <v>3</v>
      </c>
      <c r="G757" s="301">
        <v>3</v>
      </c>
      <c r="H757" s="301">
        <v>0</v>
      </c>
      <c r="I757" s="301">
        <v>3</v>
      </c>
      <c r="J757" s="301">
        <v>3</v>
      </c>
      <c r="K757" s="301">
        <v>3</v>
      </c>
      <c r="L757" s="301">
        <v>3</v>
      </c>
      <c r="M757" s="301">
        <v>3</v>
      </c>
      <c r="N757" s="301">
        <v>0</v>
      </c>
      <c r="O757" s="301">
        <v>3</v>
      </c>
      <c r="P757" s="301">
        <v>5</v>
      </c>
      <c r="Q757" s="301">
        <v>0</v>
      </c>
      <c r="R757" s="301">
        <v>47</v>
      </c>
      <c r="S757" s="301">
        <v>23</v>
      </c>
      <c r="T757" s="301">
        <v>5</v>
      </c>
      <c r="U757" s="301">
        <v>4</v>
      </c>
      <c r="V757" s="301">
        <v>5</v>
      </c>
      <c r="W757" s="301">
        <v>13</v>
      </c>
      <c r="X757" s="301">
        <v>28</v>
      </c>
      <c r="Y757" s="301">
        <v>47</v>
      </c>
      <c r="Z757" s="301">
        <v>40</v>
      </c>
      <c r="AA757" s="301">
        <v>43</v>
      </c>
      <c r="AB757" s="301">
        <v>87</v>
      </c>
      <c r="AC757" s="301">
        <v>88</v>
      </c>
      <c r="AD757" s="301">
        <v>6</v>
      </c>
      <c r="AE757" s="301">
        <v>0</v>
      </c>
      <c r="AF757" s="301">
        <v>30</v>
      </c>
      <c r="AG757" s="301">
        <v>77</v>
      </c>
      <c r="AH757" s="301">
        <v>35</v>
      </c>
      <c r="AI757" s="301">
        <v>0</v>
      </c>
      <c r="AJ757" s="301">
        <v>0</v>
      </c>
      <c r="AK757" s="301">
        <v>73</v>
      </c>
      <c r="AL757" s="301">
        <v>0</v>
      </c>
      <c r="AM757" s="301">
        <v>0</v>
      </c>
      <c r="AN757" s="301">
        <v>0</v>
      </c>
      <c r="AO757" s="301">
        <v>63</v>
      </c>
      <c r="AP757" s="301">
        <v>73</v>
      </c>
      <c r="AQ757" s="301">
        <v>72</v>
      </c>
      <c r="AR757" s="301">
        <v>71</v>
      </c>
      <c r="AS757" s="301">
        <v>74</v>
      </c>
      <c r="AT757" s="301">
        <v>0</v>
      </c>
      <c r="AU757" s="301">
        <v>3</v>
      </c>
      <c r="AV757" s="301">
        <v>22</v>
      </c>
      <c r="AW757" s="301">
        <v>57</v>
      </c>
      <c r="AX757" s="301">
        <v>34</v>
      </c>
      <c r="AY757" s="301">
        <v>19</v>
      </c>
      <c r="AZ757" s="301">
        <v>4</v>
      </c>
      <c r="BA757" s="301">
        <v>4</v>
      </c>
      <c r="BB757" s="301">
        <v>26</v>
      </c>
      <c r="BC757" s="301">
        <v>15</v>
      </c>
      <c r="BD757" s="301">
        <v>4</v>
      </c>
      <c r="BE757" s="301">
        <v>4</v>
      </c>
      <c r="BF757" s="301">
        <v>25</v>
      </c>
      <c r="BG757" s="301">
        <v>19</v>
      </c>
      <c r="BH757" s="301">
        <v>22</v>
      </c>
      <c r="BI757" s="301">
        <v>45</v>
      </c>
      <c r="BJ757" s="301">
        <v>13</v>
      </c>
      <c r="BK757" s="301">
        <v>4</v>
      </c>
      <c r="BL757" s="301">
        <v>6</v>
      </c>
      <c r="BM757" s="301">
        <v>37</v>
      </c>
      <c r="BN757" s="301">
        <v>14</v>
      </c>
      <c r="BO757" s="301">
        <v>9</v>
      </c>
      <c r="BP757" s="301">
        <v>28</v>
      </c>
      <c r="BQ757" s="301">
        <v>41</v>
      </c>
      <c r="BR757" s="301">
        <v>9</v>
      </c>
      <c r="BS757" s="301">
        <v>14</v>
      </c>
      <c r="BT757" s="301">
        <v>14</v>
      </c>
      <c r="BU757" s="301">
        <v>15</v>
      </c>
      <c r="BV757" s="301">
        <v>18</v>
      </c>
      <c r="BW757" s="301">
        <v>12</v>
      </c>
      <c r="BX757" s="301">
        <v>11</v>
      </c>
      <c r="BY757" s="301">
        <v>15</v>
      </c>
      <c r="BZ757" s="301">
        <v>16</v>
      </c>
      <c r="CA757" s="301">
        <v>12</v>
      </c>
      <c r="CB757" s="301">
        <v>14</v>
      </c>
      <c r="CC757" s="301">
        <v>20</v>
      </c>
      <c r="CD757" s="301">
        <v>20</v>
      </c>
      <c r="CE757" s="301">
        <v>16</v>
      </c>
      <c r="CF757" s="301">
        <v>15</v>
      </c>
      <c r="CG757" s="301">
        <v>21</v>
      </c>
      <c r="CH757" s="301">
        <v>20</v>
      </c>
      <c r="CI757" s="301">
        <v>19</v>
      </c>
      <c r="CJ757" s="301">
        <v>23</v>
      </c>
      <c r="CK757" s="301">
        <v>22</v>
      </c>
      <c r="CL757" s="301">
        <v>22</v>
      </c>
      <c r="CM757" s="301">
        <v>24</v>
      </c>
      <c r="CN757" s="301">
        <v>31</v>
      </c>
      <c r="CO757" s="301">
        <v>29</v>
      </c>
      <c r="CP757" s="301">
        <v>29</v>
      </c>
      <c r="CQ757" s="301">
        <v>23</v>
      </c>
      <c r="CR757" s="301">
        <v>22</v>
      </c>
      <c r="CS757" s="301">
        <v>27</v>
      </c>
      <c r="CT757" s="301">
        <v>25</v>
      </c>
      <c r="CU757" s="301">
        <v>26</v>
      </c>
      <c r="CV757" s="301">
        <v>34</v>
      </c>
      <c r="CW757" s="301">
        <v>34</v>
      </c>
      <c r="CX757" s="301">
        <v>30</v>
      </c>
      <c r="CY757" s="301">
        <v>31</v>
      </c>
      <c r="CZ757" s="301">
        <v>36</v>
      </c>
      <c r="DA757" s="301">
        <v>39</v>
      </c>
      <c r="DB757" s="301">
        <v>35</v>
      </c>
      <c r="DC757" s="301">
        <v>35</v>
      </c>
      <c r="DD757" s="301">
        <v>36</v>
      </c>
      <c r="DE757" s="301">
        <v>40</v>
      </c>
      <c r="DF757" s="301">
        <v>36</v>
      </c>
      <c r="DG757" s="301">
        <v>30</v>
      </c>
      <c r="DH757" s="301">
        <v>32</v>
      </c>
      <c r="DI757" s="301">
        <v>39</v>
      </c>
      <c r="DJ757" s="301">
        <v>36</v>
      </c>
      <c r="DK757" s="301">
        <v>34</v>
      </c>
      <c r="DL757" s="301">
        <v>42</v>
      </c>
      <c r="DM757" s="301">
        <v>43</v>
      </c>
      <c r="DN757" s="301">
        <v>35</v>
      </c>
      <c r="DO757" s="301">
        <v>29</v>
      </c>
      <c r="DP757" s="301">
        <v>30</v>
      </c>
      <c r="DQ757" s="301">
        <v>47</v>
      </c>
      <c r="DR757" s="301">
        <v>50</v>
      </c>
      <c r="DS757" s="301">
        <v>33</v>
      </c>
      <c r="DT757" s="301">
        <v>29</v>
      </c>
      <c r="DU757" s="301">
        <v>42</v>
      </c>
      <c r="DV757" s="301">
        <v>36</v>
      </c>
      <c r="DW757" s="301">
        <v>25</v>
      </c>
      <c r="DX757" s="301">
        <v>26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27"/>
      <c r="T3" s="627"/>
      <c r="U3" s="627"/>
      <c r="V3" s="627"/>
      <c r="W3" s="627"/>
      <c r="X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5" t="s">
        <v>1483</v>
      </c>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R1" s="302"/>
    </row>
    <row r="2" spans="1:128">
      <c r="A2" s="34"/>
      <c r="B2" s="34"/>
      <c r="C2" s="78" t="s">
        <v>3191</v>
      </c>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R2" s="302"/>
    </row>
    <row r="3" spans="1:128">
      <c r="B3" s="223" t="s">
        <v>3179</v>
      </c>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R3" s="302"/>
    </row>
    <row r="4" spans="1:128">
      <c r="A4" s="36" t="s">
        <v>103</v>
      </c>
      <c r="B4" s="224" t="s">
        <v>3180</v>
      </c>
      <c r="C4" s="299" t="s">
        <v>105</v>
      </c>
      <c r="D4" s="299" t="s">
        <v>106</v>
      </c>
      <c r="E4" s="299" t="s">
        <v>107</v>
      </c>
      <c r="F4" s="299" t="s">
        <v>108</v>
      </c>
      <c r="G4" s="299" t="s">
        <v>109</v>
      </c>
      <c r="H4" s="299" t="s">
        <v>110</v>
      </c>
      <c r="I4" s="299" t="s">
        <v>111</v>
      </c>
      <c r="J4" s="299" t="s">
        <v>112</v>
      </c>
      <c r="K4" s="299" t="s">
        <v>113</v>
      </c>
      <c r="L4" s="299" t="s">
        <v>114</v>
      </c>
      <c r="M4" s="299" t="s">
        <v>115</v>
      </c>
      <c r="N4" s="299" t="s">
        <v>116</v>
      </c>
      <c r="O4" s="299" t="s">
        <v>117</v>
      </c>
      <c r="P4" s="299" t="s">
        <v>118</v>
      </c>
      <c r="Q4" s="299" t="s">
        <v>119</v>
      </c>
      <c r="R4" s="299" t="s">
        <v>120</v>
      </c>
      <c r="S4" s="299" t="s">
        <v>121</v>
      </c>
      <c r="T4" s="299" t="s">
        <v>122</v>
      </c>
      <c r="U4" s="299" t="s">
        <v>123</v>
      </c>
      <c r="V4" s="299" t="s">
        <v>124</v>
      </c>
      <c r="W4" s="299" t="s">
        <v>125</v>
      </c>
      <c r="X4" s="299" t="s">
        <v>126</v>
      </c>
      <c r="Y4" s="299" t="s">
        <v>127</v>
      </c>
      <c r="Z4" s="299" t="s">
        <v>128</v>
      </c>
      <c r="AA4" s="299" t="s">
        <v>129</v>
      </c>
      <c r="AB4" s="299" t="s">
        <v>130</v>
      </c>
      <c r="AC4" s="299" t="s">
        <v>131</v>
      </c>
      <c r="AD4" s="299" t="s">
        <v>132</v>
      </c>
      <c r="AE4" s="299" t="s">
        <v>133</v>
      </c>
      <c r="AF4" s="299" t="s">
        <v>134</v>
      </c>
      <c r="AG4" s="299" t="s">
        <v>135</v>
      </c>
      <c r="AH4" s="299" t="s">
        <v>136</v>
      </c>
      <c r="AI4" s="299" t="s">
        <v>137</v>
      </c>
      <c r="AJ4" s="299" t="s">
        <v>138</v>
      </c>
      <c r="AK4" s="299" t="s">
        <v>139</v>
      </c>
      <c r="AL4" s="299" t="s">
        <v>140</v>
      </c>
      <c r="AM4" s="299" t="s">
        <v>141</v>
      </c>
      <c r="AN4" s="299" t="s">
        <v>142</v>
      </c>
      <c r="AO4" s="299" t="s">
        <v>143</v>
      </c>
      <c r="AP4" s="299" t="s">
        <v>144</v>
      </c>
      <c r="AQ4" s="299" t="s">
        <v>145</v>
      </c>
      <c r="AR4" s="299" t="s">
        <v>146</v>
      </c>
      <c r="AS4" s="299" t="s">
        <v>147</v>
      </c>
      <c r="AT4" s="299" t="s">
        <v>148</v>
      </c>
      <c r="AU4" s="299" t="s">
        <v>149</v>
      </c>
      <c r="AV4" s="299" t="s">
        <v>150</v>
      </c>
      <c r="AW4" s="299" t="s">
        <v>151</v>
      </c>
      <c r="AX4" s="299" t="s">
        <v>152</v>
      </c>
      <c r="AY4" s="299" t="s">
        <v>153</v>
      </c>
      <c r="AZ4" s="299" t="s">
        <v>154</v>
      </c>
      <c r="BA4" s="299" t="s">
        <v>155</v>
      </c>
      <c r="BB4" s="299" t="s">
        <v>156</v>
      </c>
      <c r="BC4" s="299" t="s">
        <v>157</v>
      </c>
      <c r="BD4" s="299" t="s">
        <v>158</v>
      </c>
      <c r="BE4" s="299" t="s">
        <v>159</v>
      </c>
      <c r="BF4" s="299" t="s">
        <v>160</v>
      </c>
      <c r="BG4" s="299" t="s">
        <v>161</v>
      </c>
      <c r="BH4" s="299" t="s">
        <v>162</v>
      </c>
      <c r="BI4" s="299" t="s">
        <v>163</v>
      </c>
      <c r="BJ4" s="299" t="s">
        <v>164</v>
      </c>
      <c r="BK4" s="299" t="s">
        <v>165</v>
      </c>
      <c r="BL4" s="299" t="s">
        <v>166</v>
      </c>
      <c r="BM4" s="299" t="s">
        <v>167</v>
      </c>
      <c r="BN4" s="299" t="s">
        <v>168</v>
      </c>
      <c r="BO4" s="299" t="s">
        <v>169</v>
      </c>
      <c r="BP4" s="299" t="s">
        <v>170</v>
      </c>
      <c r="BQ4" s="299" t="s">
        <v>171</v>
      </c>
      <c r="BR4" s="299" t="s">
        <v>172</v>
      </c>
      <c r="BS4" s="299" t="s">
        <v>173</v>
      </c>
      <c r="BT4" s="299" t="s">
        <v>174</v>
      </c>
      <c r="BU4" s="299" t="s">
        <v>175</v>
      </c>
      <c r="BV4" s="299" t="s">
        <v>176</v>
      </c>
      <c r="BW4" s="299" t="s">
        <v>177</v>
      </c>
      <c r="BX4" s="299" t="s">
        <v>178</v>
      </c>
      <c r="BY4" s="299" t="s">
        <v>179</v>
      </c>
      <c r="BZ4" s="299" t="s">
        <v>180</v>
      </c>
      <c r="CA4" s="299" t="s">
        <v>181</v>
      </c>
      <c r="CB4" s="299" t="s">
        <v>1435</v>
      </c>
      <c r="CC4" s="299" t="s">
        <v>1454</v>
      </c>
      <c r="CD4" s="299" t="s">
        <v>1455</v>
      </c>
      <c r="CE4" s="299" t="s">
        <v>1517</v>
      </c>
      <c r="CF4" s="299" t="s">
        <v>1518</v>
      </c>
      <c r="CG4" s="299" t="s">
        <v>2360</v>
      </c>
      <c r="CH4" s="299" t="s">
        <v>2383</v>
      </c>
      <c r="CI4" s="299" t="s">
        <v>2426</v>
      </c>
      <c r="CJ4" s="299" t="s">
        <v>2427</v>
      </c>
      <c r="CK4" s="299" t="s">
        <v>2432</v>
      </c>
      <c r="CL4" s="299" t="s">
        <v>2433</v>
      </c>
      <c r="CM4" s="299" t="s">
        <v>2435</v>
      </c>
      <c r="CN4" s="299" t="s">
        <v>2625</v>
      </c>
      <c r="CO4" s="299" t="s">
        <v>2631</v>
      </c>
      <c r="CP4" s="299" t="s">
        <v>2636</v>
      </c>
      <c r="CQ4" s="299" t="s">
        <v>2646</v>
      </c>
      <c r="CR4" s="299" t="s">
        <v>2647</v>
      </c>
      <c r="CS4" s="299" t="s">
        <v>2682</v>
      </c>
      <c r="CT4" s="299" t="s">
        <v>2701</v>
      </c>
      <c r="CU4" s="299" t="s">
        <v>2702</v>
      </c>
      <c r="CV4" s="299" t="s">
        <v>2703</v>
      </c>
      <c r="CW4" s="299" t="s">
        <v>2704</v>
      </c>
      <c r="CX4" s="299" t="s">
        <v>2741</v>
      </c>
      <c r="CY4" s="299" t="s">
        <v>2742</v>
      </c>
      <c r="CZ4" s="299" t="s">
        <v>2743</v>
      </c>
      <c r="DA4" s="299" t="s">
        <v>2744</v>
      </c>
      <c r="DB4" s="299" t="s">
        <v>2759</v>
      </c>
      <c r="DC4" s="299" t="s">
        <v>2760</v>
      </c>
      <c r="DD4" s="299" t="s">
        <v>2761</v>
      </c>
      <c r="DE4" s="299" t="s">
        <v>2762</v>
      </c>
      <c r="DF4" s="299" t="s">
        <v>2791</v>
      </c>
      <c r="DG4" s="299" t="s">
        <v>2792</v>
      </c>
      <c r="DH4" s="299" t="s">
        <v>2793</v>
      </c>
      <c r="DI4" s="299" t="s">
        <v>2810</v>
      </c>
      <c r="DJ4" s="299" t="s">
        <v>2813</v>
      </c>
      <c r="DK4" s="299" t="s">
        <v>2816</v>
      </c>
      <c r="DL4" s="299" t="s">
        <v>2836</v>
      </c>
      <c r="DM4" s="299" t="s">
        <v>2837</v>
      </c>
      <c r="DN4" s="299" t="s">
        <v>2963</v>
      </c>
      <c r="DO4" s="299" t="s">
        <v>2964</v>
      </c>
      <c r="DP4" s="299" t="s">
        <v>2965</v>
      </c>
      <c r="DQ4" s="299" t="s">
        <v>2966</v>
      </c>
      <c r="DR4" s="299" t="s">
        <v>2972</v>
      </c>
      <c r="DS4" s="299" t="s">
        <v>3059</v>
      </c>
      <c r="DT4" s="299" t="s">
        <v>2973</v>
      </c>
      <c r="DU4" s="299" t="s">
        <v>3057</v>
      </c>
      <c r="DV4" s="299" t="s">
        <v>3058</v>
      </c>
      <c r="DW4" s="299" t="s">
        <v>3196</v>
      </c>
      <c r="DX4" s="299" t="s">
        <v>3208</v>
      </c>
    </row>
    <row r="5" spans="1:128">
      <c r="A5" s="37" t="s">
        <v>182</v>
      </c>
      <c r="B5" s="38" t="s">
        <v>183</v>
      </c>
      <c r="C5" s="507">
        <v>8892</v>
      </c>
      <c r="D5" s="300">
        <v>9410</v>
      </c>
      <c r="E5" s="300">
        <v>9298</v>
      </c>
      <c r="F5" s="300">
        <v>9023</v>
      </c>
      <c r="G5" s="300">
        <v>9410</v>
      </c>
      <c r="H5" s="300">
        <v>9850</v>
      </c>
      <c r="I5" s="300">
        <v>9682</v>
      </c>
      <c r="J5" s="300">
        <v>9642</v>
      </c>
      <c r="K5" s="300">
        <v>9813</v>
      </c>
      <c r="L5" s="300">
        <v>10121</v>
      </c>
      <c r="M5" s="300">
        <v>9807</v>
      </c>
      <c r="N5" s="300">
        <v>9441</v>
      </c>
      <c r="O5" s="300">
        <v>9740</v>
      </c>
      <c r="P5" s="300">
        <v>10021</v>
      </c>
      <c r="Q5" s="300">
        <v>9973</v>
      </c>
      <c r="R5" s="300">
        <v>9896</v>
      </c>
      <c r="S5" s="300">
        <v>10073</v>
      </c>
      <c r="T5" s="300">
        <v>10593</v>
      </c>
      <c r="U5" s="300">
        <v>10581</v>
      </c>
      <c r="V5" s="300">
        <v>10408</v>
      </c>
      <c r="W5" s="300">
        <v>10665</v>
      </c>
      <c r="X5" s="300">
        <v>11278</v>
      </c>
      <c r="Y5" s="300">
        <v>10957</v>
      </c>
      <c r="Z5" s="300">
        <v>10720</v>
      </c>
      <c r="AA5" s="300">
        <v>11035</v>
      </c>
      <c r="AB5" s="300">
        <v>11409</v>
      </c>
      <c r="AC5" s="300">
        <v>11296</v>
      </c>
      <c r="AD5" s="300">
        <v>10423</v>
      </c>
      <c r="AE5" s="300">
        <v>11125</v>
      </c>
      <c r="AF5" s="300">
        <v>11459</v>
      </c>
      <c r="AG5" s="300">
        <v>11511</v>
      </c>
      <c r="AH5" s="300">
        <v>11422</v>
      </c>
      <c r="AI5" s="300">
        <v>11650</v>
      </c>
      <c r="AJ5" s="300">
        <v>11931</v>
      </c>
      <c r="AK5" s="300">
        <v>11836</v>
      </c>
      <c r="AL5" s="300">
        <v>11094</v>
      </c>
      <c r="AM5" s="300">
        <v>11201</v>
      </c>
      <c r="AN5" s="300">
        <v>11642</v>
      </c>
      <c r="AO5" s="300">
        <v>12012</v>
      </c>
      <c r="AP5" s="300">
        <v>11699</v>
      </c>
      <c r="AQ5" s="300">
        <v>12077</v>
      </c>
      <c r="AR5" s="300">
        <v>12156</v>
      </c>
      <c r="AS5" s="300">
        <v>12066</v>
      </c>
      <c r="AT5" s="300">
        <v>11817</v>
      </c>
      <c r="AU5" s="300">
        <v>12185</v>
      </c>
      <c r="AV5" s="300">
        <v>12495</v>
      </c>
      <c r="AW5" s="300">
        <v>12396</v>
      </c>
      <c r="AX5" s="300">
        <v>12203</v>
      </c>
      <c r="AY5" s="300">
        <v>12350</v>
      </c>
      <c r="AZ5" s="300">
        <v>12751</v>
      </c>
      <c r="BA5" s="300">
        <v>12707</v>
      </c>
      <c r="BB5" s="300">
        <v>12496</v>
      </c>
      <c r="BC5" s="300">
        <v>12622</v>
      </c>
      <c r="BD5" s="300">
        <v>12830</v>
      </c>
      <c r="BE5" s="300">
        <v>12692</v>
      </c>
      <c r="BF5" s="300">
        <v>12429</v>
      </c>
      <c r="BG5" s="300">
        <v>12600</v>
      </c>
      <c r="BH5" s="300">
        <v>13026</v>
      </c>
      <c r="BI5" s="300">
        <v>12917</v>
      </c>
      <c r="BJ5" s="300">
        <v>12557</v>
      </c>
      <c r="BK5" s="300">
        <v>12781</v>
      </c>
      <c r="BL5" s="300">
        <v>13189</v>
      </c>
      <c r="BM5" s="300">
        <v>13338</v>
      </c>
      <c r="BN5" s="300">
        <v>13178</v>
      </c>
      <c r="BO5" s="300">
        <v>13505</v>
      </c>
      <c r="BP5" s="300">
        <v>14023</v>
      </c>
      <c r="BQ5" s="300">
        <v>13893</v>
      </c>
      <c r="BR5" s="300">
        <v>13585</v>
      </c>
      <c r="BS5" s="300">
        <v>13585</v>
      </c>
      <c r="BT5" s="300">
        <v>13914</v>
      </c>
      <c r="BU5" s="300">
        <v>13752</v>
      </c>
      <c r="BV5" s="300">
        <v>13470</v>
      </c>
      <c r="BW5" s="300">
        <v>13597</v>
      </c>
      <c r="BX5" s="300">
        <v>13859</v>
      </c>
      <c r="BY5" s="300">
        <v>13648</v>
      </c>
      <c r="BZ5" s="300">
        <v>12934</v>
      </c>
      <c r="CA5" s="300">
        <v>12959</v>
      </c>
      <c r="CB5" s="300">
        <v>13263</v>
      </c>
      <c r="CC5" s="300">
        <v>13017</v>
      </c>
      <c r="CD5" s="300">
        <v>12701</v>
      </c>
      <c r="CE5" s="300">
        <v>12803</v>
      </c>
      <c r="CF5" s="300">
        <v>13049</v>
      </c>
      <c r="CG5" s="300">
        <v>12898</v>
      </c>
      <c r="CH5" s="300">
        <v>12597</v>
      </c>
      <c r="CI5" s="300">
        <v>12561</v>
      </c>
      <c r="CJ5" s="300">
        <v>12908</v>
      </c>
      <c r="CK5" s="300">
        <v>12868</v>
      </c>
      <c r="CL5" s="300">
        <v>12447</v>
      </c>
      <c r="CM5" s="300">
        <v>12657</v>
      </c>
      <c r="CN5" s="300">
        <v>12907</v>
      </c>
      <c r="CO5" s="300">
        <v>12777</v>
      </c>
      <c r="CP5" s="300">
        <v>12531</v>
      </c>
      <c r="CQ5" s="300">
        <v>12822</v>
      </c>
      <c r="CR5" s="300">
        <v>13140</v>
      </c>
      <c r="CS5" s="300">
        <v>12971</v>
      </c>
      <c r="CT5" s="300">
        <v>12771</v>
      </c>
      <c r="CU5" s="300">
        <v>12738</v>
      </c>
      <c r="CV5" s="300">
        <v>13139</v>
      </c>
      <c r="CW5" s="300">
        <v>13106</v>
      </c>
      <c r="CX5" s="300">
        <v>12945</v>
      </c>
      <c r="CY5" s="300">
        <v>13084</v>
      </c>
      <c r="CZ5" s="300">
        <v>13527</v>
      </c>
      <c r="DA5" s="300">
        <v>13399</v>
      </c>
      <c r="DB5" s="300">
        <v>13186</v>
      </c>
      <c r="DC5" s="300">
        <v>13216</v>
      </c>
      <c r="DD5" s="300">
        <v>13641</v>
      </c>
      <c r="DE5" s="300">
        <v>13770</v>
      </c>
      <c r="DF5" s="300">
        <v>13618</v>
      </c>
      <c r="DG5" s="300">
        <v>13939</v>
      </c>
      <c r="DH5" s="300">
        <v>14414</v>
      </c>
      <c r="DI5" s="300">
        <v>14155</v>
      </c>
      <c r="DJ5" s="300">
        <v>13925</v>
      </c>
      <c r="DK5" s="300">
        <v>14281</v>
      </c>
      <c r="DL5" s="300">
        <v>14675</v>
      </c>
      <c r="DM5" s="300">
        <v>14624</v>
      </c>
      <c r="DN5" s="300">
        <v>14341</v>
      </c>
      <c r="DO5" s="300">
        <v>14465</v>
      </c>
      <c r="DP5" s="300">
        <v>15094</v>
      </c>
      <c r="DQ5" s="300">
        <v>15063</v>
      </c>
      <c r="DR5" s="300">
        <v>15026</v>
      </c>
      <c r="DS5" s="300">
        <v>13954</v>
      </c>
      <c r="DT5" s="300">
        <v>13994</v>
      </c>
      <c r="DU5" s="300">
        <v>14434</v>
      </c>
      <c r="DV5" s="300">
        <v>14361</v>
      </c>
      <c r="DW5" s="300">
        <v>14751</v>
      </c>
      <c r="DX5" s="300">
        <v>15278</v>
      </c>
    </row>
    <row r="6" spans="1:128">
      <c r="A6" s="39" t="s">
        <v>184</v>
      </c>
      <c r="B6" s="39" t="s">
        <v>3181</v>
      </c>
      <c r="C6" s="508">
        <v>8178</v>
      </c>
      <c r="D6" s="296">
        <v>8698</v>
      </c>
      <c r="E6" s="296">
        <v>8538</v>
      </c>
      <c r="F6" s="296">
        <v>8269</v>
      </c>
      <c r="G6" s="296">
        <v>8654</v>
      </c>
      <c r="H6" s="296">
        <v>9016</v>
      </c>
      <c r="I6" s="296">
        <v>8860</v>
      </c>
      <c r="J6" s="296">
        <v>8834</v>
      </c>
      <c r="K6" s="296">
        <v>8986</v>
      </c>
      <c r="L6" s="296">
        <v>9251</v>
      </c>
      <c r="M6" s="296">
        <v>8948</v>
      </c>
      <c r="N6" s="296">
        <v>8628</v>
      </c>
      <c r="O6" s="296">
        <v>8908</v>
      </c>
      <c r="P6" s="296">
        <v>9169</v>
      </c>
      <c r="Q6" s="296">
        <v>9106</v>
      </c>
      <c r="R6" s="296">
        <v>9078</v>
      </c>
      <c r="S6" s="296">
        <v>9217</v>
      </c>
      <c r="T6" s="296">
        <v>9679</v>
      </c>
      <c r="U6" s="296">
        <v>9632</v>
      </c>
      <c r="V6" s="296">
        <v>9486</v>
      </c>
      <c r="W6" s="296">
        <v>9714</v>
      </c>
      <c r="X6" s="296">
        <v>10261</v>
      </c>
      <c r="Y6" s="296">
        <v>9972</v>
      </c>
      <c r="Z6" s="296">
        <v>9743</v>
      </c>
      <c r="AA6" s="296">
        <v>10049</v>
      </c>
      <c r="AB6" s="296">
        <v>10362</v>
      </c>
      <c r="AC6" s="296">
        <v>10234</v>
      </c>
      <c r="AD6" s="296">
        <v>9416</v>
      </c>
      <c r="AE6" s="296">
        <v>10081</v>
      </c>
      <c r="AF6" s="296">
        <v>10375</v>
      </c>
      <c r="AG6" s="296">
        <v>10447</v>
      </c>
      <c r="AH6" s="296">
        <v>10377</v>
      </c>
      <c r="AI6" s="296">
        <v>10570</v>
      </c>
      <c r="AJ6" s="296">
        <v>10838</v>
      </c>
      <c r="AK6" s="296">
        <v>10731</v>
      </c>
      <c r="AL6" s="296">
        <v>10100</v>
      </c>
      <c r="AM6" s="296">
        <v>10171</v>
      </c>
      <c r="AN6" s="296">
        <v>10540</v>
      </c>
      <c r="AO6" s="296">
        <v>10872</v>
      </c>
      <c r="AP6" s="296">
        <v>10608</v>
      </c>
      <c r="AQ6" s="296">
        <v>10922</v>
      </c>
      <c r="AR6" s="296">
        <v>11013</v>
      </c>
      <c r="AS6" s="296">
        <v>10919</v>
      </c>
      <c r="AT6" s="296">
        <v>10684</v>
      </c>
      <c r="AU6" s="296">
        <v>10990</v>
      </c>
      <c r="AV6" s="296">
        <v>11259</v>
      </c>
      <c r="AW6" s="296">
        <v>11165</v>
      </c>
      <c r="AX6" s="296">
        <v>10979</v>
      </c>
      <c r="AY6" s="296">
        <v>11133</v>
      </c>
      <c r="AZ6" s="296">
        <v>11516</v>
      </c>
      <c r="BA6" s="296">
        <v>11451</v>
      </c>
      <c r="BB6" s="296">
        <v>11248</v>
      </c>
      <c r="BC6" s="296">
        <v>11348</v>
      </c>
      <c r="BD6" s="296">
        <v>11563</v>
      </c>
      <c r="BE6" s="296">
        <v>11442</v>
      </c>
      <c r="BF6" s="296">
        <v>11190</v>
      </c>
      <c r="BG6" s="296">
        <v>11360</v>
      </c>
      <c r="BH6" s="296">
        <v>11747</v>
      </c>
      <c r="BI6" s="296">
        <v>11587</v>
      </c>
      <c r="BJ6" s="296">
        <v>11250</v>
      </c>
      <c r="BK6" s="296">
        <v>11471</v>
      </c>
      <c r="BL6" s="296">
        <v>11842</v>
      </c>
      <c r="BM6" s="296">
        <v>11922</v>
      </c>
      <c r="BN6" s="296">
        <v>11771</v>
      </c>
      <c r="BO6" s="296">
        <v>12061</v>
      </c>
      <c r="BP6" s="296">
        <v>12482</v>
      </c>
      <c r="BQ6" s="296">
        <v>12357</v>
      </c>
      <c r="BR6" s="296">
        <v>12075</v>
      </c>
      <c r="BS6" s="296">
        <v>12059</v>
      </c>
      <c r="BT6" s="296">
        <v>12362</v>
      </c>
      <c r="BU6" s="296">
        <v>12189</v>
      </c>
      <c r="BV6" s="296">
        <v>11952</v>
      </c>
      <c r="BW6" s="296">
        <v>12057</v>
      </c>
      <c r="BX6" s="296">
        <v>12308</v>
      </c>
      <c r="BY6" s="296">
        <v>12093</v>
      </c>
      <c r="BZ6" s="296">
        <v>11424</v>
      </c>
      <c r="CA6" s="296">
        <v>11486</v>
      </c>
      <c r="CB6" s="296">
        <v>11733</v>
      </c>
      <c r="CC6" s="296">
        <v>11509</v>
      </c>
      <c r="CD6" s="296">
        <v>11267</v>
      </c>
      <c r="CE6" s="296">
        <v>11336</v>
      </c>
      <c r="CF6" s="296">
        <v>11585</v>
      </c>
      <c r="CG6" s="296">
        <v>11394</v>
      </c>
      <c r="CH6" s="296">
        <v>11118</v>
      </c>
      <c r="CI6" s="296">
        <v>11071</v>
      </c>
      <c r="CJ6" s="296">
        <v>11383</v>
      </c>
      <c r="CK6" s="296">
        <v>11342</v>
      </c>
      <c r="CL6" s="296">
        <v>10962</v>
      </c>
      <c r="CM6" s="296">
        <v>11150</v>
      </c>
      <c r="CN6" s="296">
        <v>11382</v>
      </c>
      <c r="CO6" s="296">
        <v>11226</v>
      </c>
      <c r="CP6" s="296">
        <v>11007</v>
      </c>
      <c r="CQ6" s="296">
        <v>11230</v>
      </c>
      <c r="CR6" s="296">
        <v>11518</v>
      </c>
      <c r="CS6" s="296">
        <v>11344</v>
      </c>
      <c r="CT6" s="296">
        <v>11160</v>
      </c>
      <c r="CU6" s="296">
        <v>11130</v>
      </c>
      <c r="CV6" s="296">
        <v>11455</v>
      </c>
      <c r="CW6" s="296">
        <v>11400</v>
      </c>
      <c r="CX6" s="296">
        <v>11231</v>
      </c>
      <c r="CY6" s="296">
        <v>11353</v>
      </c>
      <c r="CZ6" s="296">
        <v>11695</v>
      </c>
      <c r="DA6" s="296">
        <v>11596</v>
      </c>
      <c r="DB6" s="296">
        <v>11422</v>
      </c>
      <c r="DC6" s="296">
        <v>11463</v>
      </c>
      <c r="DD6" s="296">
        <v>11804</v>
      </c>
      <c r="DE6" s="296">
        <v>11858</v>
      </c>
      <c r="DF6" s="296">
        <v>11709</v>
      </c>
      <c r="DG6" s="296">
        <v>11977</v>
      </c>
      <c r="DH6" s="296">
        <v>12383</v>
      </c>
      <c r="DI6" s="296">
        <v>12134</v>
      </c>
      <c r="DJ6" s="296">
        <v>11914</v>
      </c>
      <c r="DK6" s="296">
        <v>12233</v>
      </c>
      <c r="DL6" s="296">
        <v>12586</v>
      </c>
      <c r="DM6" s="296">
        <v>12519</v>
      </c>
      <c r="DN6" s="296">
        <v>12268</v>
      </c>
      <c r="DO6" s="296">
        <v>12343</v>
      </c>
      <c r="DP6" s="296">
        <v>12798</v>
      </c>
      <c r="DQ6" s="296">
        <v>12754</v>
      </c>
      <c r="DR6" s="296">
        <v>12686</v>
      </c>
      <c r="DS6" s="296">
        <v>11788</v>
      </c>
      <c r="DT6" s="296">
        <v>11808</v>
      </c>
      <c r="DU6" s="296">
        <v>12192</v>
      </c>
      <c r="DV6" s="296">
        <v>12114</v>
      </c>
      <c r="DW6" s="296">
        <v>12458</v>
      </c>
      <c r="DX6" s="296">
        <v>12896</v>
      </c>
    </row>
    <row r="7" spans="1:128">
      <c r="A7" s="39"/>
      <c r="B7" s="39" t="s">
        <v>3182</v>
      </c>
      <c r="C7" s="508">
        <v>152</v>
      </c>
      <c r="D7" s="296">
        <v>141</v>
      </c>
      <c r="E7" s="296">
        <v>172</v>
      </c>
      <c r="F7" s="296">
        <v>156</v>
      </c>
      <c r="G7" s="296">
        <v>150</v>
      </c>
      <c r="H7" s="296">
        <v>155</v>
      </c>
      <c r="I7" s="296">
        <v>155</v>
      </c>
      <c r="J7" s="296">
        <v>147</v>
      </c>
      <c r="K7" s="296">
        <v>148</v>
      </c>
      <c r="L7" s="296">
        <v>150</v>
      </c>
      <c r="M7" s="296">
        <v>150</v>
      </c>
      <c r="N7" s="296">
        <v>143</v>
      </c>
      <c r="O7" s="296">
        <v>141</v>
      </c>
      <c r="P7" s="296">
        <v>139</v>
      </c>
      <c r="Q7" s="296">
        <v>159</v>
      </c>
      <c r="R7" s="296">
        <v>152</v>
      </c>
      <c r="S7" s="296">
        <v>149</v>
      </c>
      <c r="T7" s="296">
        <v>164</v>
      </c>
      <c r="U7" s="296">
        <v>182</v>
      </c>
      <c r="V7" s="296">
        <v>160</v>
      </c>
      <c r="W7" s="296">
        <v>172</v>
      </c>
      <c r="X7" s="296">
        <v>184</v>
      </c>
      <c r="Y7" s="296">
        <v>175</v>
      </c>
      <c r="Z7" s="296">
        <v>167</v>
      </c>
      <c r="AA7" s="296">
        <v>175</v>
      </c>
      <c r="AB7" s="296">
        <v>182</v>
      </c>
      <c r="AC7" s="296">
        <v>191</v>
      </c>
      <c r="AD7" s="296">
        <v>165</v>
      </c>
      <c r="AE7" s="296">
        <v>171</v>
      </c>
      <c r="AF7" s="296">
        <v>185</v>
      </c>
      <c r="AG7" s="296">
        <v>183</v>
      </c>
      <c r="AH7" s="296">
        <v>181</v>
      </c>
      <c r="AI7" s="296">
        <v>189</v>
      </c>
      <c r="AJ7" s="296">
        <v>184</v>
      </c>
      <c r="AK7" s="296">
        <v>181</v>
      </c>
      <c r="AL7" s="296">
        <v>148</v>
      </c>
      <c r="AM7" s="296">
        <v>161</v>
      </c>
      <c r="AN7" s="296">
        <v>175</v>
      </c>
      <c r="AO7" s="296">
        <v>178</v>
      </c>
      <c r="AP7" s="296">
        <v>178</v>
      </c>
      <c r="AQ7" s="296">
        <v>192</v>
      </c>
      <c r="AR7" s="296">
        <v>179</v>
      </c>
      <c r="AS7" s="296">
        <v>187</v>
      </c>
      <c r="AT7" s="296">
        <v>199</v>
      </c>
      <c r="AU7" s="296">
        <v>214</v>
      </c>
      <c r="AV7" s="296">
        <v>233</v>
      </c>
      <c r="AW7" s="296">
        <v>235</v>
      </c>
      <c r="AX7" s="296">
        <v>233</v>
      </c>
      <c r="AY7" s="296">
        <v>222</v>
      </c>
      <c r="AZ7" s="296">
        <v>218</v>
      </c>
      <c r="BA7" s="296">
        <v>210</v>
      </c>
      <c r="BB7" s="296">
        <v>205</v>
      </c>
      <c r="BC7" s="296">
        <v>216</v>
      </c>
      <c r="BD7" s="296">
        <v>209</v>
      </c>
      <c r="BE7" s="296">
        <v>215</v>
      </c>
      <c r="BF7" s="296">
        <v>211</v>
      </c>
      <c r="BG7" s="296">
        <v>209</v>
      </c>
      <c r="BH7" s="296">
        <v>210</v>
      </c>
      <c r="BI7" s="296">
        <v>224</v>
      </c>
      <c r="BJ7" s="296">
        <v>215</v>
      </c>
      <c r="BK7" s="296">
        <v>225</v>
      </c>
      <c r="BL7" s="296">
        <v>225</v>
      </c>
      <c r="BM7" s="296">
        <v>229</v>
      </c>
      <c r="BN7" s="296">
        <v>218</v>
      </c>
      <c r="BO7" s="296">
        <v>223</v>
      </c>
      <c r="BP7" s="296">
        <v>228</v>
      </c>
      <c r="BQ7" s="296">
        <v>227</v>
      </c>
      <c r="BR7" s="296">
        <v>229</v>
      </c>
      <c r="BS7" s="296">
        <v>241</v>
      </c>
      <c r="BT7" s="296">
        <v>250</v>
      </c>
      <c r="BU7" s="296">
        <v>238</v>
      </c>
      <c r="BV7" s="296">
        <v>240</v>
      </c>
      <c r="BW7" s="296">
        <v>246</v>
      </c>
      <c r="BX7" s="296">
        <v>247</v>
      </c>
      <c r="BY7" s="296">
        <v>249</v>
      </c>
      <c r="BZ7" s="296">
        <v>231</v>
      </c>
      <c r="CA7" s="296">
        <v>228</v>
      </c>
      <c r="CB7" s="296">
        <v>238</v>
      </c>
      <c r="CC7" s="296">
        <v>224</v>
      </c>
      <c r="CD7" s="296">
        <v>213</v>
      </c>
      <c r="CE7" s="296">
        <v>213</v>
      </c>
      <c r="CF7" s="296">
        <v>215</v>
      </c>
      <c r="CG7" s="296">
        <v>225</v>
      </c>
      <c r="CH7" s="296">
        <v>223</v>
      </c>
      <c r="CI7" s="296">
        <v>223</v>
      </c>
      <c r="CJ7" s="296">
        <v>235</v>
      </c>
      <c r="CK7" s="296">
        <v>243</v>
      </c>
      <c r="CL7" s="296">
        <v>234</v>
      </c>
      <c r="CM7" s="296">
        <v>239</v>
      </c>
      <c r="CN7" s="296">
        <v>243</v>
      </c>
      <c r="CO7" s="296">
        <v>240</v>
      </c>
      <c r="CP7" s="296">
        <v>239</v>
      </c>
      <c r="CQ7" s="296">
        <v>273</v>
      </c>
      <c r="CR7" s="296">
        <v>276</v>
      </c>
      <c r="CS7" s="296">
        <v>284</v>
      </c>
      <c r="CT7" s="296">
        <v>297</v>
      </c>
      <c r="CU7" s="296">
        <v>283</v>
      </c>
      <c r="CV7" s="296">
        <v>308</v>
      </c>
      <c r="CW7" s="296">
        <v>316</v>
      </c>
      <c r="CX7" s="296">
        <v>321</v>
      </c>
      <c r="CY7" s="296">
        <v>328</v>
      </c>
      <c r="CZ7" s="296">
        <v>360</v>
      </c>
      <c r="DA7" s="296">
        <v>345</v>
      </c>
      <c r="DB7" s="296">
        <v>344</v>
      </c>
      <c r="DC7" s="296">
        <v>339</v>
      </c>
      <c r="DD7" s="296">
        <v>364</v>
      </c>
      <c r="DE7" s="296">
        <v>389</v>
      </c>
      <c r="DF7" s="296">
        <v>412</v>
      </c>
      <c r="DG7" s="296">
        <v>426</v>
      </c>
      <c r="DH7" s="296">
        <v>418</v>
      </c>
      <c r="DI7" s="296">
        <v>410</v>
      </c>
      <c r="DJ7" s="296">
        <v>408</v>
      </c>
      <c r="DK7" s="296">
        <v>419</v>
      </c>
      <c r="DL7" s="296">
        <v>429</v>
      </c>
      <c r="DM7" s="296">
        <v>433</v>
      </c>
      <c r="DN7" s="296">
        <v>403</v>
      </c>
      <c r="DO7" s="296">
        <v>433</v>
      </c>
      <c r="DP7" s="296">
        <v>487</v>
      </c>
      <c r="DQ7" s="296">
        <v>517</v>
      </c>
      <c r="DR7" s="296">
        <v>515</v>
      </c>
      <c r="DS7" s="296">
        <v>468</v>
      </c>
      <c r="DT7" s="296">
        <v>474</v>
      </c>
      <c r="DU7" s="296">
        <v>499</v>
      </c>
      <c r="DV7" s="296">
        <v>480</v>
      </c>
      <c r="DW7" s="296">
        <v>486</v>
      </c>
      <c r="DX7" s="296">
        <v>499</v>
      </c>
    </row>
    <row r="8" spans="1:128">
      <c r="A8" s="39"/>
      <c r="B8" s="39" t="s">
        <v>3162</v>
      </c>
      <c r="C8" s="508">
        <v>89</v>
      </c>
      <c r="D8" s="296">
        <v>92</v>
      </c>
      <c r="E8" s="296">
        <v>93</v>
      </c>
      <c r="F8" s="296">
        <v>87</v>
      </c>
      <c r="G8" s="296">
        <v>90</v>
      </c>
      <c r="H8" s="296">
        <v>102</v>
      </c>
      <c r="I8" s="296">
        <v>100</v>
      </c>
      <c r="J8" s="296">
        <v>97</v>
      </c>
      <c r="K8" s="296">
        <v>107</v>
      </c>
      <c r="L8" s="296">
        <v>113</v>
      </c>
      <c r="M8" s="296">
        <v>109</v>
      </c>
      <c r="N8" s="296">
        <v>96</v>
      </c>
      <c r="O8" s="296">
        <v>103</v>
      </c>
      <c r="P8" s="296">
        <v>99</v>
      </c>
      <c r="Q8" s="296">
        <v>88</v>
      </c>
      <c r="R8" s="296">
        <v>95</v>
      </c>
      <c r="S8" s="296">
        <v>97</v>
      </c>
      <c r="T8" s="296">
        <v>104</v>
      </c>
      <c r="U8" s="296">
        <v>101</v>
      </c>
      <c r="V8" s="296">
        <v>95</v>
      </c>
      <c r="W8" s="296">
        <v>100</v>
      </c>
      <c r="X8" s="296">
        <v>95</v>
      </c>
      <c r="Y8" s="296">
        <v>107</v>
      </c>
      <c r="Z8" s="296">
        <v>107</v>
      </c>
      <c r="AA8" s="296">
        <v>99</v>
      </c>
      <c r="AB8" s="296">
        <v>111</v>
      </c>
      <c r="AC8" s="296">
        <v>108</v>
      </c>
      <c r="AD8" s="296">
        <v>105</v>
      </c>
      <c r="AE8" s="296">
        <v>103</v>
      </c>
      <c r="AF8" s="296">
        <v>106</v>
      </c>
      <c r="AG8" s="296">
        <v>106</v>
      </c>
      <c r="AH8" s="296">
        <v>103</v>
      </c>
      <c r="AI8" s="296">
        <v>104</v>
      </c>
      <c r="AJ8" s="296">
        <v>118</v>
      </c>
      <c r="AK8" s="296">
        <v>121</v>
      </c>
      <c r="AL8" s="296">
        <v>126</v>
      </c>
      <c r="AM8" s="296">
        <v>115</v>
      </c>
      <c r="AN8" s="296">
        <v>123</v>
      </c>
      <c r="AO8" s="296">
        <v>139</v>
      </c>
      <c r="AP8" s="296">
        <v>130</v>
      </c>
      <c r="AQ8" s="296">
        <v>136</v>
      </c>
      <c r="AR8" s="296">
        <v>131</v>
      </c>
      <c r="AS8" s="296">
        <v>121</v>
      </c>
      <c r="AT8" s="296">
        <v>111</v>
      </c>
      <c r="AU8" s="296">
        <v>120</v>
      </c>
      <c r="AV8" s="296">
        <v>122</v>
      </c>
      <c r="AW8" s="296">
        <v>133</v>
      </c>
      <c r="AX8" s="296">
        <v>129</v>
      </c>
      <c r="AY8" s="296">
        <v>121</v>
      </c>
      <c r="AZ8" s="296">
        <v>120</v>
      </c>
      <c r="BA8" s="296">
        <v>123</v>
      </c>
      <c r="BB8" s="296">
        <v>117</v>
      </c>
      <c r="BC8" s="296">
        <v>122</v>
      </c>
      <c r="BD8" s="296">
        <v>128</v>
      </c>
      <c r="BE8" s="296">
        <v>122</v>
      </c>
      <c r="BF8" s="296">
        <v>115</v>
      </c>
      <c r="BG8" s="296">
        <v>109</v>
      </c>
      <c r="BH8" s="296">
        <v>117</v>
      </c>
      <c r="BI8" s="296">
        <v>118</v>
      </c>
      <c r="BJ8" s="296">
        <v>119</v>
      </c>
      <c r="BK8" s="296">
        <v>119</v>
      </c>
      <c r="BL8" s="296">
        <v>119</v>
      </c>
      <c r="BM8" s="296">
        <v>116</v>
      </c>
      <c r="BN8" s="296">
        <v>119</v>
      </c>
      <c r="BO8" s="296">
        <v>128</v>
      </c>
      <c r="BP8" s="296">
        <v>145</v>
      </c>
      <c r="BQ8" s="296">
        <v>144</v>
      </c>
      <c r="BR8" s="296">
        <v>141</v>
      </c>
      <c r="BS8" s="296">
        <v>139</v>
      </c>
      <c r="BT8" s="296">
        <v>145</v>
      </c>
      <c r="BU8" s="296">
        <v>149</v>
      </c>
      <c r="BV8" s="296">
        <v>135</v>
      </c>
      <c r="BW8" s="296">
        <v>138</v>
      </c>
      <c r="BX8" s="296">
        <v>138</v>
      </c>
      <c r="BY8" s="296">
        <v>147</v>
      </c>
      <c r="BZ8" s="296">
        <v>136</v>
      </c>
      <c r="CA8" s="296">
        <v>138</v>
      </c>
      <c r="CB8" s="296">
        <v>147</v>
      </c>
      <c r="CC8" s="296">
        <v>134</v>
      </c>
      <c r="CD8" s="296">
        <v>120</v>
      </c>
      <c r="CE8" s="296">
        <v>118</v>
      </c>
      <c r="CF8" s="296">
        <v>118</v>
      </c>
      <c r="CG8" s="296">
        <v>123</v>
      </c>
      <c r="CH8" s="296">
        <v>119</v>
      </c>
      <c r="CI8" s="296">
        <v>122</v>
      </c>
      <c r="CJ8" s="296">
        <v>121</v>
      </c>
      <c r="CK8" s="296">
        <v>118</v>
      </c>
      <c r="CL8" s="296">
        <v>115</v>
      </c>
      <c r="CM8" s="296">
        <v>115</v>
      </c>
      <c r="CN8" s="296">
        <v>124</v>
      </c>
      <c r="CO8" s="296">
        <v>129</v>
      </c>
      <c r="CP8" s="296">
        <v>118</v>
      </c>
      <c r="CQ8" s="296">
        <v>121</v>
      </c>
      <c r="CR8" s="296">
        <v>128</v>
      </c>
      <c r="CS8" s="296">
        <v>125</v>
      </c>
      <c r="CT8" s="296">
        <v>117</v>
      </c>
      <c r="CU8" s="296">
        <v>115</v>
      </c>
      <c r="CV8" s="296">
        <v>130</v>
      </c>
      <c r="CW8" s="296">
        <v>131</v>
      </c>
      <c r="CX8" s="296">
        <v>138</v>
      </c>
      <c r="CY8" s="296">
        <v>144</v>
      </c>
      <c r="CZ8" s="296">
        <v>154</v>
      </c>
      <c r="DA8" s="296">
        <v>158</v>
      </c>
      <c r="DB8" s="296">
        <v>152</v>
      </c>
      <c r="DC8" s="296">
        <v>148</v>
      </c>
      <c r="DD8" s="296">
        <v>160</v>
      </c>
      <c r="DE8" s="296">
        <v>158</v>
      </c>
      <c r="DF8" s="296">
        <v>156</v>
      </c>
      <c r="DG8" s="296">
        <v>154</v>
      </c>
      <c r="DH8" s="296">
        <v>163</v>
      </c>
      <c r="DI8" s="296">
        <v>164</v>
      </c>
      <c r="DJ8" s="296">
        <v>161</v>
      </c>
      <c r="DK8" s="296">
        <v>166</v>
      </c>
      <c r="DL8" s="296">
        <v>163</v>
      </c>
      <c r="DM8" s="296">
        <v>152</v>
      </c>
      <c r="DN8" s="296">
        <v>159</v>
      </c>
      <c r="DO8" s="296">
        <v>160</v>
      </c>
      <c r="DP8" s="296">
        <v>164</v>
      </c>
      <c r="DQ8" s="296">
        <v>169</v>
      </c>
      <c r="DR8" s="296">
        <v>179</v>
      </c>
      <c r="DS8" s="296">
        <v>155</v>
      </c>
      <c r="DT8" s="296">
        <v>157</v>
      </c>
      <c r="DU8" s="296">
        <v>155</v>
      </c>
      <c r="DV8" s="296">
        <v>162</v>
      </c>
      <c r="DW8" s="296">
        <v>163</v>
      </c>
      <c r="DX8" s="296">
        <v>178</v>
      </c>
    </row>
    <row r="9" spans="1:128">
      <c r="A9" s="39"/>
      <c r="B9" s="39" t="s">
        <v>3163</v>
      </c>
      <c r="C9" s="508">
        <v>270</v>
      </c>
      <c r="D9" s="296">
        <v>282</v>
      </c>
      <c r="E9" s="296">
        <v>295</v>
      </c>
      <c r="F9" s="296">
        <v>315</v>
      </c>
      <c r="G9" s="296">
        <v>309</v>
      </c>
      <c r="H9" s="296">
        <v>348</v>
      </c>
      <c r="I9" s="296">
        <v>331</v>
      </c>
      <c r="J9" s="296">
        <v>339</v>
      </c>
      <c r="K9" s="296">
        <v>335</v>
      </c>
      <c r="L9" s="296">
        <v>348</v>
      </c>
      <c r="M9" s="296">
        <v>358</v>
      </c>
      <c r="N9" s="296">
        <v>354</v>
      </c>
      <c r="O9" s="296">
        <v>365</v>
      </c>
      <c r="P9" s="296">
        <v>370</v>
      </c>
      <c r="Q9" s="296">
        <v>379</v>
      </c>
      <c r="R9" s="296">
        <v>347</v>
      </c>
      <c r="S9" s="296">
        <v>374</v>
      </c>
      <c r="T9" s="296">
        <v>389</v>
      </c>
      <c r="U9" s="296">
        <v>411</v>
      </c>
      <c r="V9" s="296">
        <v>410</v>
      </c>
      <c r="W9" s="296">
        <v>409</v>
      </c>
      <c r="X9" s="296">
        <v>452</v>
      </c>
      <c r="Y9" s="296">
        <v>443</v>
      </c>
      <c r="Z9" s="296">
        <v>437</v>
      </c>
      <c r="AA9" s="296">
        <v>451</v>
      </c>
      <c r="AB9" s="296">
        <v>461</v>
      </c>
      <c r="AC9" s="296">
        <v>478</v>
      </c>
      <c r="AD9" s="296">
        <v>473</v>
      </c>
      <c r="AE9" s="296">
        <v>492</v>
      </c>
      <c r="AF9" s="296">
        <v>489</v>
      </c>
      <c r="AG9" s="296">
        <v>479</v>
      </c>
      <c r="AH9" s="296">
        <v>465</v>
      </c>
      <c r="AI9" s="296">
        <v>489</v>
      </c>
      <c r="AJ9" s="296">
        <v>473</v>
      </c>
      <c r="AK9" s="296">
        <v>491</v>
      </c>
      <c r="AL9" s="296">
        <v>419</v>
      </c>
      <c r="AM9" s="296">
        <v>444</v>
      </c>
      <c r="AN9" s="296">
        <v>479</v>
      </c>
      <c r="AO9" s="296">
        <v>508</v>
      </c>
      <c r="AP9" s="296">
        <v>477</v>
      </c>
      <c r="AQ9" s="296">
        <v>495</v>
      </c>
      <c r="AR9" s="296">
        <v>501</v>
      </c>
      <c r="AS9" s="296">
        <v>497</v>
      </c>
      <c r="AT9" s="296">
        <v>490</v>
      </c>
      <c r="AU9" s="296">
        <v>509</v>
      </c>
      <c r="AV9" s="296">
        <v>520</v>
      </c>
      <c r="AW9" s="296">
        <v>514</v>
      </c>
      <c r="AX9" s="296">
        <v>510</v>
      </c>
      <c r="AY9" s="296">
        <v>508</v>
      </c>
      <c r="AZ9" s="296">
        <v>531</v>
      </c>
      <c r="BA9" s="296">
        <v>550</v>
      </c>
      <c r="BB9" s="296">
        <v>550</v>
      </c>
      <c r="BC9" s="296">
        <v>564</v>
      </c>
      <c r="BD9" s="296">
        <v>551</v>
      </c>
      <c r="BE9" s="296">
        <v>541</v>
      </c>
      <c r="BF9" s="296">
        <v>555</v>
      </c>
      <c r="BG9" s="296">
        <v>566</v>
      </c>
      <c r="BH9" s="296">
        <v>590</v>
      </c>
      <c r="BI9" s="296">
        <v>600</v>
      </c>
      <c r="BJ9" s="296">
        <v>590</v>
      </c>
      <c r="BK9" s="296">
        <v>587</v>
      </c>
      <c r="BL9" s="296">
        <v>613</v>
      </c>
      <c r="BM9" s="296">
        <v>653</v>
      </c>
      <c r="BN9" s="296">
        <v>656</v>
      </c>
      <c r="BO9" s="296">
        <v>667</v>
      </c>
      <c r="BP9" s="296">
        <v>706</v>
      </c>
      <c r="BQ9" s="296">
        <v>722</v>
      </c>
      <c r="BR9" s="296">
        <v>706</v>
      </c>
      <c r="BS9" s="296">
        <v>709</v>
      </c>
      <c r="BT9" s="296">
        <v>702</v>
      </c>
      <c r="BU9" s="296">
        <v>696</v>
      </c>
      <c r="BV9" s="296">
        <v>677</v>
      </c>
      <c r="BW9" s="296">
        <v>681</v>
      </c>
      <c r="BX9" s="296">
        <v>685</v>
      </c>
      <c r="BY9" s="296">
        <v>693</v>
      </c>
      <c r="BZ9" s="296">
        <v>690</v>
      </c>
      <c r="CA9" s="296">
        <v>679</v>
      </c>
      <c r="CB9" s="296">
        <v>686</v>
      </c>
      <c r="CC9" s="296">
        <v>697</v>
      </c>
      <c r="CD9" s="296">
        <v>664</v>
      </c>
      <c r="CE9" s="296">
        <v>688</v>
      </c>
      <c r="CF9" s="296">
        <v>676</v>
      </c>
      <c r="CG9" s="296">
        <v>694</v>
      </c>
      <c r="CH9" s="296">
        <v>682</v>
      </c>
      <c r="CI9" s="296">
        <v>688</v>
      </c>
      <c r="CJ9" s="296">
        <v>708</v>
      </c>
      <c r="CK9" s="296">
        <v>701</v>
      </c>
      <c r="CL9" s="296">
        <v>683</v>
      </c>
      <c r="CM9" s="296">
        <v>693</v>
      </c>
      <c r="CN9" s="296">
        <v>700</v>
      </c>
      <c r="CO9" s="296">
        <v>709</v>
      </c>
      <c r="CP9" s="296">
        <v>710</v>
      </c>
      <c r="CQ9" s="296">
        <v>717</v>
      </c>
      <c r="CR9" s="296">
        <v>729</v>
      </c>
      <c r="CS9" s="296">
        <v>723</v>
      </c>
      <c r="CT9" s="296">
        <v>715</v>
      </c>
      <c r="CU9" s="296">
        <v>725</v>
      </c>
      <c r="CV9" s="296">
        <v>724</v>
      </c>
      <c r="CW9" s="296">
        <v>720</v>
      </c>
      <c r="CX9" s="296">
        <v>720</v>
      </c>
      <c r="CY9" s="296">
        <v>715</v>
      </c>
      <c r="CZ9" s="296">
        <v>752</v>
      </c>
      <c r="DA9" s="296">
        <v>736</v>
      </c>
      <c r="DB9" s="296">
        <v>703</v>
      </c>
      <c r="DC9" s="296">
        <v>705</v>
      </c>
      <c r="DD9" s="296">
        <v>726</v>
      </c>
      <c r="DE9" s="296">
        <v>752</v>
      </c>
      <c r="DF9" s="296">
        <v>755</v>
      </c>
      <c r="DG9" s="296">
        <v>778</v>
      </c>
      <c r="DH9" s="296">
        <v>808</v>
      </c>
      <c r="DI9" s="296">
        <v>818</v>
      </c>
      <c r="DJ9" s="296">
        <v>808</v>
      </c>
      <c r="DK9" s="296">
        <v>810</v>
      </c>
      <c r="DL9" s="296">
        <v>852</v>
      </c>
      <c r="DM9" s="296">
        <v>857</v>
      </c>
      <c r="DN9" s="296">
        <v>844</v>
      </c>
      <c r="DO9" s="296">
        <v>864</v>
      </c>
      <c r="DP9" s="296">
        <v>917</v>
      </c>
      <c r="DQ9" s="296">
        <v>905</v>
      </c>
      <c r="DR9" s="296">
        <v>928</v>
      </c>
      <c r="DS9" s="296">
        <v>884</v>
      </c>
      <c r="DT9" s="296">
        <v>859</v>
      </c>
      <c r="DU9" s="296">
        <v>897</v>
      </c>
      <c r="DV9" s="296">
        <v>895</v>
      </c>
      <c r="DW9" s="296">
        <v>912</v>
      </c>
      <c r="DX9" s="296">
        <v>953</v>
      </c>
    </row>
    <row r="10" spans="1:128">
      <c r="A10" s="39"/>
      <c r="B10" s="39" t="s">
        <v>3164</v>
      </c>
      <c r="C10" s="508">
        <v>32</v>
      </c>
      <c r="D10" s="296">
        <v>27</v>
      </c>
      <c r="E10" s="296">
        <v>31</v>
      </c>
      <c r="F10" s="296">
        <v>28</v>
      </c>
      <c r="G10" s="296">
        <v>29</v>
      </c>
      <c r="H10" s="296">
        <v>30</v>
      </c>
      <c r="I10" s="296">
        <v>34</v>
      </c>
      <c r="J10" s="296">
        <v>36</v>
      </c>
      <c r="K10" s="296">
        <v>37</v>
      </c>
      <c r="L10" s="296">
        <v>37</v>
      </c>
      <c r="M10" s="296">
        <v>36</v>
      </c>
      <c r="N10" s="296">
        <v>32</v>
      </c>
      <c r="O10" s="296">
        <v>33</v>
      </c>
      <c r="P10" s="296">
        <v>39</v>
      </c>
      <c r="Q10" s="296">
        <v>37</v>
      </c>
      <c r="R10" s="296">
        <v>39</v>
      </c>
      <c r="S10" s="296">
        <v>36</v>
      </c>
      <c r="T10" s="296">
        <v>35</v>
      </c>
      <c r="U10" s="296">
        <v>38</v>
      </c>
      <c r="V10" s="296">
        <v>37</v>
      </c>
      <c r="W10" s="296">
        <v>41</v>
      </c>
      <c r="X10" s="296">
        <v>42</v>
      </c>
      <c r="Y10" s="296">
        <v>39</v>
      </c>
      <c r="Z10" s="296">
        <v>43</v>
      </c>
      <c r="AA10" s="296">
        <v>40</v>
      </c>
      <c r="AB10" s="296">
        <v>38</v>
      </c>
      <c r="AC10" s="296">
        <v>36</v>
      </c>
      <c r="AD10" s="296">
        <v>35</v>
      </c>
      <c r="AE10" s="296">
        <v>43</v>
      </c>
      <c r="AF10" s="296">
        <v>48</v>
      </c>
      <c r="AG10" s="296">
        <v>49</v>
      </c>
      <c r="AH10" s="296">
        <v>44</v>
      </c>
      <c r="AI10" s="296">
        <v>43</v>
      </c>
      <c r="AJ10" s="296">
        <v>43</v>
      </c>
      <c r="AK10" s="296">
        <v>45</v>
      </c>
      <c r="AL10" s="296">
        <v>50</v>
      </c>
      <c r="AM10" s="296">
        <v>53</v>
      </c>
      <c r="AN10" s="296">
        <v>54</v>
      </c>
      <c r="AO10" s="296">
        <v>52</v>
      </c>
      <c r="AP10" s="296">
        <v>54</v>
      </c>
      <c r="AQ10" s="296">
        <v>65</v>
      </c>
      <c r="AR10" s="296">
        <v>58</v>
      </c>
      <c r="AS10" s="296">
        <v>69</v>
      </c>
      <c r="AT10" s="296">
        <v>62</v>
      </c>
      <c r="AU10" s="296">
        <v>60</v>
      </c>
      <c r="AV10" s="296">
        <v>59</v>
      </c>
      <c r="AW10" s="296">
        <v>61</v>
      </c>
      <c r="AX10" s="296">
        <v>57</v>
      </c>
      <c r="AY10" s="296">
        <v>58</v>
      </c>
      <c r="AZ10" s="296">
        <v>57</v>
      </c>
      <c r="BA10" s="296">
        <v>54</v>
      </c>
      <c r="BB10" s="296">
        <v>56</v>
      </c>
      <c r="BC10" s="296">
        <v>55</v>
      </c>
      <c r="BD10" s="296">
        <v>58</v>
      </c>
      <c r="BE10" s="296">
        <v>54</v>
      </c>
      <c r="BF10" s="296">
        <v>54</v>
      </c>
      <c r="BG10" s="296">
        <v>56</v>
      </c>
      <c r="BH10" s="296">
        <v>58</v>
      </c>
      <c r="BI10" s="296">
        <v>67</v>
      </c>
      <c r="BJ10" s="296">
        <v>64</v>
      </c>
      <c r="BK10" s="296">
        <v>63</v>
      </c>
      <c r="BL10" s="296">
        <v>60</v>
      </c>
      <c r="BM10" s="296">
        <v>65</v>
      </c>
      <c r="BN10" s="296">
        <v>62</v>
      </c>
      <c r="BO10" s="296">
        <v>71</v>
      </c>
      <c r="BP10" s="296">
        <v>77</v>
      </c>
      <c r="BQ10" s="296">
        <v>74</v>
      </c>
      <c r="BR10" s="296">
        <v>80</v>
      </c>
      <c r="BS10" s="296">
        <v>78</v>
      </c>
      <c r="BT10" s="296">
        <v>79</v>
      </c>
      <c r="BU10" s="296">
        <v>86</v>
      </c>
      <c r="BV10" s="296">
        <v>78</v>
      </c>
      <c r="BW10" s="296">
        <v>81</v>
      </c>
      <c r="BX10" s="296">
        <v>81</v>
      </c>
      <c r="BY10" s="296">
        <v>80</v>
      </c>
      <c r="BZ10" s="296">
        <v>74</v>
      </c>
      <c r="CA10" s="296">
        <v>71</v>
      </c>
      <c r="CB10" s="296">
        <v>76</v>
      </c>
      <c r="CC10" s="296">
        <v>76</v>
      </c>
      <c r="CD10" s="296">
        <v>70</v>
      </c>
      <c r="CE10" s="296">
        <v>71</v>
      </c>
      <c r="CF10" s="296">
        <v>75</v>
      </c>
      <c r="CG10" s="296">
        <v>73</v>
      </c>
      <c r="CH10" s="296">
        <v>72</v>
      </c>
      <c r="CI10" s="296">
        <v>68</v>
      </c>
      <c r="CJ10" s="296">
        <v>67</v>
      </c>
      <c r="CK10" s="296">
        <v>65</v>
      </c>
      <c r="CL10" s="296">
        <v>59</v>
      </c>
      <c r="CM10" s="296">
        <v>69</v>
      </c>
      <c r="CN10" s="296">
        <v>70</v>
      </c>
      <c r="CO10" s="296">
        <v>71</v>
      </c>
      <c r="CP10" s="296">
        <v>70</v>
      </c>
      <c r="CQ10" s="296">
        <v>71</v>
      </c>
      <c r="CR10" s="296">
        <v>71</v>
      </c>
      <c r="CS10" s="296">
        <v>68</v>
      </c>
      <c r="CT10" s="296">
        <v>68</v>
      </c>
      <c r="CU10" s="296">
        <v>69</v>
      </c>
      <c r="CV10" s="296">
        <v>76</v>
      </c>
      <c r="CW10" s="296">
        <v>77</v>
      </c>
      <c r="CX10" s="296">
        <v>77</v>
      </c>
      <c r="CY10" s="296">
        <v>82</v>
      </c>
      <c r="CZ10" s="296">
        <v>91</v>
      </c>
      <c r="DA10" s="296">
        <v>88</v>
      </c>
      <c r="DB10" s="296">
        <v>83</v>
      </c>
      <c r="DC10" s="296">
        <v>85</v>
      </c>
      <c r="DD10" s="296">
        <v>90</v>
      </c>
      <c r="DE10" s="296">
        <v>97</v>
      </c>
      <c r="DF10" s="296">
        <v>95</v>
      </c>
      <c r="DG10" s="296">
        <v>100</v>
      </c>
      <c r="DH10" s="296">
        <v>98</v>
      </c>
      <c r="DI10" s="296">
        <v>97</v>
      </c>
      <c r="DJ10" s="296">
        <v>98</v>
      </c>
      <c r="DK10" s="296">
        <v>91</v>
      </c>
      <c r="DL10" s="296">
        <v>86</v>
      </c>
      <c r="DM10" s="296">
        <v>93</v>
      </c>
      <c r="DN10" s="296">
        <v>93</v>
      </c>
      <c r="DO10" s="296">
        <v>96</v>
      </c>
      <c r="DP10" s="296">
        <v>100</v>
      </c>
      <c r="DQ10" s="296">
        <v>106</v>
      </c>
      <c r="DR10" s="296">
        <v>104</v>
      </c>
      <c r="DS10" s="296">
        <v>95</v>
      </c>
      <c r="DT10" s="296">
        <v>97</v>
      </c>
      <c r="DU10" s="296">
        <v>94</v>
      </c>
      <c r="DV10" s="296">
        <v>91</v>
      </c>
      <c r="DW10" s="296">
        <v>93</v>
      </c>
      <c r="DX10" s="296">
        <v>93</v>
      </c>
    </row>
    <row r="11" spans="1:128">
      <c r="A11" s="39"/>
      <c r="B11" s="532" t="s">
        <v>3165</v>
      </c>
      <c r="C11" s="509">
        <v>170</v>
      </c>
      <c r="D11" s="301">
        <v>170</v>
      </c>
      <c r="E11" s="301">
        <v>170</v>
      </c>
      <c r="F11" s="301">
        <v>169</v>
      </c>
      <c r="G11" s="301">
        <v>178</v>
      </c>
      <c r="H11" s="301">
        <v>199</v>
      </c>
      <c r="I11" s="301">
        <v>202</v>
      </c>
      <c r="J11" s="301">
        <v>190</v>
      </c>
      <c r="K11" s="301">
        <v>201</v>
      </c>
      <c r="L11" s="301">
        <v>223</v>
      </c>
      <c r="M11" s="301">
        <v>207</v>
      </c>
      <c r="N11" s="301">
        <v>188</v>
      </c>
      <c r="O11" s="301">
        <v>190</v>
      </c>
      <c r="P11" s="301">
        <v>205</v>
      </c>
      <c r="Q11" s="301">
        <v>204</v>
      </c>
      <c r="R11" s="301">
        <v>185</v>
      </c>
      <c r="S11" s="301">
        <v>201</v>
      </c>
      <c r="T11" s="301">
        <v>221</v>
      </c>
      <c r="U11" s="301">
        <v>217</v>
      </c>
      <c r="V11" s="301">
        <v>220</v>
      </c>
      <c r="W11" s="301">
        <v>229</v>
      </c>
      <c r="X11" s="301">
        <v>243</v>
      </c>
      <c r="Y11" s="301">
        <v>221</v>
      </c>
      <c r="Z11" s="301">
        <v>221</v>
      </c>
      <c r="AA11" s="301">
        <v>221</v>
      </c>
      <c r="AB11" s="301">
        <v>255</v>
      </c>
      <c r="AC11" s="301">
        <v>249</v>
      </c>
      <c r="AD11" s="301">
        <v>228</v>
      </c>
      <c r="AE11" s="301">
        <v>236</v>
      </c>
      <c r="AF11" s="301">
        <v>256</v>
      </c>
      <c r="AG11" s="301">
        <v>248</v>
      </c>
      <c r="AH11" s="301">
        <v>252</v>
      </c>
      <c r="AI11" s="301">
        <v>255</v>
      </c>
      <c r="AJ11" s="301">
        <v>275</v>
      </c>
      <c r="AK11" s="301">
        <v>268</v>
      </c>
      <c r="AL11" s="301">
        <v>252</v>
      </c>
      <c r="AM11" s="301">
        <v>258</v>
      </c>
      <c r="AN11" s="301">
        <v>272</v>
      </c>
      <c r="AO11" s="301">
        <v>263</v>
      </c>
      <c r="AP11" s="301">
        <v>253</v>
      </c>
      <c r="AQ11" s="301">
        <v>266</v>
      </c>
      <c r="AR11" s="301">
        <v>274</v>
      </c>
      <c r="AS11" s="301">
        <v>274</v>
      </c>
      <c r="AT11" s="301">
        <v>270</v>
      </c>
      <c r="AU11" s="301">
        <v>293</v>
      </c>
      <c r="AV11" s="301">
        <v>303</v>
      </c>
      <c r="AW11" s="301">
        <v>289</v>
      </c>
      <c r="AX11" s="301">
        <v>296</v>
      </c>
      <c r="AY11" s="301">
        <v>309</v>
      </c>
      <c r="AZ11" s="301">
        <v>310</v>
      </c>
      <c r="BA11" s="301">
        <v>320</v>
      </c>
      <c r="BB11" s="301">
        <v>320</v>
      </c>
      <c r="BC11" s="301">
        <v>317</v>
      </c>
      <c r="BD11" s="301">
        <v>322</v>
      </c>
      <c r="BE11" s="301">
        <v>316</v>
      </c>
      <c r="BF11" s="301">
        <v>303</v>
      </c>
      <c r="BG11" s="301">
        <v>300</v>
      </c>
      <c r="BH11" s="301">
        <v>304</v>
      </c>
      <c r="BI11" s="301">
        <v>321</v>
      </c>
      <c r="BJ11" s="301">
        <v>320</v>
      </c>
      <c r="BK11" s="301">
        <v>316</v>
      </c>
      <c r="BL11" s="301">
        <v>329</v>
      </c>
      <c r="BM11" s="301">
        <v>353</v>
      </c>
      <c r="BN11" s="301">
        <v>351</v>
      </c>
      <c r="BO11" s="301">
        <v>355</v>
      </c>
      <c r="BP11" s="301">
        <v>385</v>
      </c>
      <c r="BQ11" s="301">
        <v>369</v>
      </c>
      <c r="BR11" s="301">
        <v>356</v>
      </c>
      <c r="BS11" s="301">
        <v>358</v>
      </c>
      <c r="BT11" s="301">
        <v>375</v>
      </c>
      <c r="BU11" s="301">
        <v>393</v>
      </c>
      <c r="BV11" s="301">
        <v>388</v>
      </c>
      <c r="BW11" s="301">
        <v>394</v>
      </c>
      <c r="BX11" s="301">
        <v>399</v>
      </c>
      <c r="BY11" s="301">
        <v>385</v>
      </c>
      <c r="BZ11" s="301">
        <v>378</v>
      </c>
      <c r="CA11" s="301">
        <v>357</v>
      </c>
      <c r="CB11" s="301">
        <v>383</v>
      </c>
      <c r="CC11" s="301">
        <v>377</v>
      </c>
      <c r="CD11" s="301">
        <v>365</v>
      </c>
      <c r="CE11" s="301">
        <v>378</v>
      </c>
      <c r="CF11" s="301">
        <v>380</v>
      </c>
      <c r="CG11" s="301">
        <v>389</v>
      </c>
      <c r="CH11" s="301">
        <v>383</v>
      </c>
      <c r="CI11" s="301">
        <v>390</v>
      </c>
      <c r="CJ11" s="301">
        <v>395</v>
      </c>
      <c r="CK11" s="301">
        <v>398</v>
      </c>
      <c r="CL11" s="301">
        <v>393</v>
      </c>
      <c r="CM11" s="301">
        <v>391</v>
      </c>
      <c r="CN11" s="301">
        <v>389</v>
      </c>
      <c r="CO11" s="301">
        <v>401</v>
      </c>
      <c r="CP11" s="301">
        <v>386</v>
      </c>
      <c r="CQ11" s="301">
        <v>409</v>
      </c>
      <c r="CR11" s="301">
        <v>418</v>
      </c>
      <c r="CS11" s="301">
        <v>428</v>
      </c>
      <c r="CT11" s="301">
        <v>414</v>
      </c>
      <c r="CU11" s="301">
        <v>415</v>
      </c>
      <c r="CV11" s="301">
        <v>446</v>
      </c>
      <c r="CW11" s="301">
        <v>462</v>
      </c>
      <c r="CX11" s="301">
        <v>458</v>
      </c>
      <c r="CY11" s="301">
        <v>461</v>
      </c>
      <c r="CZ11" s="301">
        <v>475</v>
      </c>
      <c r="DA11" s="301">
        <v>476</v>
      </c>
      <c r="DB11" s="301">
        <v>482</v>
      </c>
      <c r="DC11" s="301">
        <v>476</v>
      </c>
      <c r="DD11" s="301">
        <v>496</v>
      </c>
      <c r="DE11" s="301">
        <v>517</v>
      </c>
      <c r="DF11" s="301">
        <v>491</v>
      </c>
      <c r="DG11" s="301">
        <v>504</v>
      </c>
      <c r="DH11" s="301">
        <v>543</v>
      </c>
      <c r="DI11" s="301">
        <v>531</v>
      </c>
      <c r="DJ11" s="301">
        <v>536</v>
      </c>
      <c r="DK11" s="301">
        <v>563</v>
      </c>
      <c r="DL11" s="301">
        <v>559</v>
      </c>
      <c r="DM11" s="301">
        <v>570</v>
      </c>
      <c r="DN11" s="301">
        <v>574</v>
      </c>
      <c r="DO11" s="301">
        <v>569</v>
      </c>
      <c r="DP11" s="301">
        <v>628</v>
      </c>
      <c r="DQ11" s="301">
        <v>612</v>
      </c>
      <c r="DR11" s="301">
        <v>613</v>
      </c>
      <c r="DS11" s="301">
        <v>564</v>
      </c>
      <c r="DT11" s="301">
        <v>600</v>
      </c>
      <c r="DU11" s="301">
        <v>598</v>
      </c>
      <c r="DV11" s="301">
        <v>619</v>
      </c>
      <c r="DW11" s="301">
        <v>638</v>
      </c>
      <c r="DX11" s="301">
        <v>659</v>
      </c>
    </row>
    <row r="12" spans="1:128">
      <c r="A12" s="39"/>
      <c r="B12" s="34"/>
      <c r="C12" s="296"/>
      <c r="D12" s="296"/>
      <c r="E12" s="296"/>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2"/>
      <c r="DL12" s="302"/>
      <c r="DM12" s="302"/>
      <c r="DN12" s="302"/>
      <c r="DO12" s="302"/>
      <c r="DP12" s="302"/>
      <c r="DQ12" s="302"/>
      <c r="DR12" s="302"/>
      <c r="DS12" s="302"/>
      <c r="DT12" s="302"/>
      <c r="DU12" s="302"/>
      <c r="DV12" s="302"/>
      <c r="DW12" s="302"/>
      <c r="DX12" s="302"/>
    </row>
    <row r="13" spans="1:128">
      <c r="A13" s="39"/>
      <c r="B13" s="223" t="s">
        <v>3183</v>
      </c>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02"/>
      <c r="CD13" s="302"/>
      <c r="CE13" s="302"/>
      <c r="CF13" s="302"/>
      <c r="CG13" s="302"/>
      <c r="CH13" s="302"/>
      <c r="CI13" s="302"/>
      <c r="CJ13" s="302"/>
      <c r="CK13" s="302"/>
      <c r="CL13" s="302"/>
      <c r="CM13" s="302"/>
      <c r="CN13" s="302"/>
      <c r="CO13" s="302"/>
      <c r="CP13" s="302"/>
      <c r="CQ13" s="302"/>
      <c r="CR13" s="302"/>
      <c r="CS13" s="302"/>
      <c r="CT13" s="302"/>
      <c r="CU13" s="302"/>
      <c r="CV13" s="302"/>
      <c r="CW13" s="302"/>
      <c r="CX13" s="302"/>
      <c r="CY13" s="302"/>
      <c r="CZ13" s="302"/>
      <c r="DA13" s="302"/>
      <c r="DB13" s="302"/>
      <c r="DC13" s="302"/>
      <c r="DD13" s="302"/>
      <c r="DE13" s="302"/>
      <c r="DF13" s="302"/>
      <c r="DG13" s="302"/>
      <c r="DH13" s="302"/>
      <c r="DI13" s="302"/>
      <c r="DJ13" s="302"/>
      <c r="DK13" s="302"/>
      <c r="DL13" s="302"/>
      <c r="DM13" s="302"/>
      <c r="DN13" s="302"/>
      <c r="DO13" s="302"/>
      <c r="DP13" s="302"/>
      <c r="DQ13" s="302"/>
      <c r="DR13" s="302"/>
      <c r="DS13" s="302"/>
      <c r="DT13" s="302"/>
      <c r="DU13" s="302"/>
      <c r="DV13" s="302"/>
      <c r="DW13" s="302"/>
      <c r="DX13" s="302"/>
    </row>
    <row r="14" spans="1:128">
      <c r="A14" s="39"/>
      <c r="B14" s="224" t="s">
        <v>3180</v>
      </c>
      <c r="C14" s="299" t="s">
        <v>105</v>
      </c>
      <c r="D14" s="299" t="s">
        <v>106</v>
      </c>
      <c r="E14" s="299" t="s">
        <v>107</v>
      </c>
      <c r="F14" s="299" t="s">
        <v>108</v>
      </c>
      <c r="G14" s="299" t="s">
        <v>109</v>
      </c>
      <c r="H14" s="299" t="s">
        <v>110</v>
      </c>
      <c r="I14" s="299" t="s">
        <v>111</v>
      </c>
      <c r="J14" s="299" t="s">
        <v>112</v>
      </c>
      <c r="K14" s="299" t="s">
        <v>113</v>
      </c>
      <c r="L14" s="299" t="s">
        <v>114</v>
      </c>
      <c r="M14" s="299" t="s">
        <v>115</v>
      </c>
      <c r="N14" s="299" t="s">
        <v>116</v>
      </c>
      <c r="O14" s="299" t="s">
        <v>117</v>
      </c>
      <c r="P14" s="299" t="s">
        <v>118</v>
      </c>
      <c r="Q14" s="299" t="s">
        <v>119</v>
      </c>
      <c r="R14" s="299" t="s">
        <v>120</v>
      </c>
      <c r="S14" s="299" t="s">
        <v>121</v>
      </c>
      <c r="T14" s="299" t="s">
        <v>122</v>
      </c>
      <c r="U14" s="299" t="s">
        <v>123</v>
      </c>
      <c r="V14" s="299" t="s">
        <v>124</v>
      </c>
      <c r="W14" s="299" t="s">
        <v>125</v>
      </c>
      <c r="X14" s="299" t="s">
        <v>126</v>
      </c>
      <c r="Y14" s="299" t="s">
        <v>127</v>
      </c>
      <c r="Z14" s="299" t="s">
        <v>128</v>
      </c>
      <c r="AA14" s="299" t="s">
        <v>129</v>
      </c>
      <c r="AB14" s="299" t="s">
        <v>130</v>
      </c>
      <c r="AC14" s="299" t="s">
        <v>131</v>
      </c>
      <c r="AD14" s="299" t="s">
        <v>132</v>
      </c>
      <c r="AE14" s="299" t="s">
        <v>133</v>
      </c>
      <c r="AF14" s="299" t="s">
        <v>134</v>
      </c>
      <c r="AG14" s="299" t="s">
        <v>135</v>
      </c>
      <c r="AH14" s="299" t="s">
        <v>136</v>
      </c>
      <c r="AI14" s="299" t="s">
        <v>137</v>
      </c>
      <c r="AJ14" s="299" t="s">
        <v>138</v>
      </c>
      <c r="AK14" s="299" t="s">
        <v>139</v>
      </c>
      <c r="AL14" s="299" t="s">
        <v>140</v>
      </c>
      <c r="AM14" s="299" t="s">
        <v>141</v>
      </c>
      <c r="AN14" s="299" t="s">
        <v>142</v>
      </c>
      <c r="AO14" s="299" t="s">
        <v>143</v>
      </c>
      <c r="AP14" s="299" t="s">
        <v>144</v>
      </c>
      <c r="AQ14" s="299" t="s">
        <v>145</v>
      </c>
      <c r="AR14" s="299" t="s">
        <v>146</v>
      </c>
      <c r="AS14" s="299" t="s">
        <v>147</v>
      </c>
      <c r="AT14" s="299" t="s">
        <v>148</v>
      </c>
      <c r="AU14" s="299" t="s">
        <v>149</v>
      </c>
      <c r="AV14" s="299" t="s">
        <v>150</v>
      </c>
      <c r="AW14" s="299" t="s">
        <v>151</v>
      </c>
      <c r="AX14" s="299" t="s">
        <v>152</v>
      </c>
      <c r="AY14" s="299" t="s">
        <v>153</v>
      </c>
      <c r="AZ14" s="299" t="s">
        <v>154</v>
      </c>
      <c r="BA14" s="299" t="s">
        <v>155</v>
      </c>
      <c r="BB14" s="299" t="s">
        <v>156</v>
      </c>
      <c r="BC14" s="299" t="s">
        <v>157</v>
      </c>
      <c r="BD14" s="299" t="s">
        <v>158</v>
      </c>
      <c r="BE14" s="299" t="s">
        <v>159</v>
      </c>
      <c r="BF14" s="299" t="s">
        <v>160</v>
      </c>
      <c r="BG14" s="299" t="s">
        <v>161</v>
      </c>
      <c r="BH14" s="299" t="s">
        <v>162</v>
      </c>
      <c r="BI14" s="299" t="s">
        <v>163</v>
      </c>
      <c r="BJ14" s="299" t="s">
        <v>164</v>
      </c>
      <c r="BK14" s="299" t="s">
        <v>165</v>
      </c>
      <c r="BL14" s="299" t="s">
        <v>166</v>
      </c>
      <c r="BM14" s="299" t="s">
        <v>167</v>
      </c>
      <c r="BN14" s="299" t="s">
        <v>168</v>
      </c>
      <c r="BO14" s="299" t="s">
        <v>169</v>
      </c>
      <c r="BP14" s="299" t="s">
        <v>170</v>
      </c>
      <c r="BQ14" s="299" t="s">
        <v>171</v>
      </c>
      <c r="BR14" s="299" t="s">
        <v>172</v>
      </c>
      <c r="BS14" s="299" t="s">
        <v>173</v>
      </c>
      <c r="BT14" s="299" t="s">
        <v>174</v>
      </c>
      <c r="BU14" s="299" t="s">
        <v>175</v>
      </c>
      <c r="BV14" s="299" t="s">
        <v>176</v>
      </c>
      <c r="BW14" s="299" t="s">
        <v>177</v>
      </c>
      <c r="BX14" s="299" t="s">
        <v>178</v>
      </c>
      <c r="BY14" s="299" t="s">
        <v>179</v>
      </c>
      <c r="BZ14" s="299" t="s">
        <v>180</v>
      </c>
      <c r="CA14" s="299" t="s">
        <v>181</v>
      </c>
      <c r="CB14" s="299" t="s">
        <v>1435</v>
      </c>
      <c r="CC14" s="299" t="s">
        <v>1454</v>
      </c>
      <c r="CD14" s="299" t="s">
        <v>1455</v>
      </c>
      <c r="CE14" s="299" t="s">
        <v>1517</v>
      </c>
      <c r="CF14" s="299" t="s">
        <v>1518</v>
      </c>
      <c r="CG14" s="299" t="s">
        <v>2360</v>
      </c>
      <c r="CH14" s="299" t="s">
        <v>2383</v>
      </c>
      <c r="CI14" s="299" t="s">
        <v>2426</v>
      </c>
      <c r="CJ14" s="299" t="s">
        <v>2427</v>
      </c>
      <c r="CK14" s="299" t="s">
        <v>2432</v>
      </c>
      <c r="CL14" s="299" t="s">
        <v>2433</v>
      </c>
      <c r="CM14" s="299" t="s">
        <v>2435</v>
      </c>
      <c r="CN14" s="299" t="s">
        <v>2625</v>
      </c>
      <c r="CO14" s="299" t="s">
        <v>2631</v>
      </c>
      <c r="CP14" s="299" t="s">
        <v>2636</v>
      </c>
      <c r="CQ14" s="299" t="s">
        <v>2646</v>
      </c>
      <c r="CR14" s="299" t="s">
        <v>2647</v>
      </c>
      <c r="CS14" s="299" t="s">
        <v>2682</v>
      </c>
      <c r="CT14" s="299" t="s">
        <v>2701</v>
      </c>
      <c r="CU14" s="299" t="s">
        <v>2702</v>
      </c>
      <c r="CV14" s="299" t="s">
        <v>2703</v>
      </c>
      <c r="CW14" s="299" t="s">
        <v>2704</v>
      </c>
      <c r="CX14" s="299" t="s">
        <v>2741</v>
      </c>
      <c r="CY14" s="299" t="s">
        <v>2742</v>
      </c>
      <c r="CZ14" s="299" t="s">
        <v>2743</v>
      </c>
      <c r="DA14" s="299" t="s">
        <v>2744</v>
      </c>
      <c r="DB14" s="299" t="s">
        <v>2759</v>
      </c>
      <c r="DC14" s="299" t="s">
        <v>2760</v>
      </c>
      <c r="DD14" s="299" t="s">
        <v>2761</v>
      </c>
      <c r="DE14" s="299" t="s">
        <v>2762</v>
      </c>
      <c r="DF14" s="299" t="s">
        <v>2791</v>
      </c>
      <c r="DG14" s="299" t="s">
        <v>2792</v>
      </c>
      <c r="DH14" s="299" t="s">
        <v>2793</v>
      </c>
      <c r="DI14" s="299" t="s">
        <v>2810</v>
      </c>
      <c r="DJ14" s="299" t="s">
        <v>2813</v>
      </c>
      <c r="DK14" s="299" t="s">
        <v>2816</v>
      </c>
      <c r="DL14" s="299" t="s">
        <v>2836</v>
      </c>
      <c r="DM14" s="299" t="s">
        <v>2837</v>
      </c>
      <c r="DN14" s="299" t="s">
        <v>2963</v>
      </c>
      <c r="DO14" s="299" t="s">
        <v>2964</v>
      </c>
      <c r="DP14" s="299" t="s">
        <v>2965</v>
      </c>
      <c r="DQ14" s="299" t="s">
        <v>2966</v>
      </c>
      <c r="DR14" s="299" t="s">
        <v>2972</v>
      </c>
      <c r="DS14" s="299" t="s">
        <v>3059</v>
      </c>
      <c r="DT14" s="299" t="s">
        <v>2973</v>
      </c>
      <c r="DU14" s="299" t="s">
        <v>3057</v>
      </c>
      <c r="DV14" s="299" t="s">
        <v>3058</v>
      </c>
      <c r="DW14" s="299" t="s">
        <v>3196</v>
      </c>
      <c r="DX14" s="299" t="s">
        <v>3208</v>
      </c>
    </row>
    <row r="15" spans="1:128">
      <c r="A15" s="39"/>
      <c r="B15" s="38" t="s">
        <v>183</v>
      </c>
      <c r="C15" s="507">
        <v>8616</v>
      </c>
      <c r="D15" s="300">
        <v>9099</v>
      </c>
      <c r="E15" s="300">
        <v>8998</v>
      </c>
      <c r="F15" s="300">
        <v>8740</v>
      </c>
      <c r="G15" s="300">
        <v>9106</v>
      </c>
      <c r="H15" s="300">
        <v>9528</v>
      </c>
      <c r="I15" s="300">
        <v>9352</v>
      </c>
      <c r="J15" s="300">
        <v>9332</v>
      </c>
      <c r="K15" s="300">
        <v>9497</v>
      </c>
      <c r="L15" s="300">
        <v>9779</v>
      </c>
      <c r="M15" s="300">
        <v>9450</v>
      </c>
      <c r="N15" s="300">
        <v>9127</v>
      </c>
      <c r="O15" s="300">
        <v>9412</v>
      </c>
      <c r="P15" s="300">
        <v>9687</v>
      </c>
      <c r="Q15" s="300">
        <v>9642</v>
      </c>
      <c r="R15" s="300">
        <v>9577</v>
      </c>
      <c r="S15" s="300">
        <v>9738</v>
      </c>
      <c r="T15" s="300">
        <v>10231</v>
      </c>
      <c r="U15" s="300">
        <v>10196</v>
      </c>
      <c r="V15" s="300">
        <v>10014</v>
      </c>
      <c r="W15" s="300">
        <v>10265</v>
      </c>
      <c r="X15" s="300">
        <v>10848</v>
      </c>
      <c r="Y15" s="300">
        <v>10558</v>
      </c>
      <c r="Z15" s="300">
        <v>10319</v>
      </c>
      <c r="AA15" s="300">
        <v>10608</v>
      </c>
      <c r="AB15" s="300">
        <v>10972</v>
      </c>
      <c r="AC15" s="300">
        <v>10863</v>
      </c>
      <c r="AD15" s="300">
        <v>10010</v>
      </c>
      <c r="AE15" s="300">
        <v>10683</v>
      </c>
      <c r="AF15" s="300">
        <v>10987</v>
      </c>
      <c r="AG15" s="300">
        <v>11033</v>
      </c>
      <c r="AH15" s="300">
        <v>10974</v>
      </c>
      <c r="AI15" s="300">
        <v>11189</v>
      </c>
      <c r="AJ15" s="300">
        <v>11437</v>
      </c>
      <c r="AK15" s="300">
        <v>11364</v>
      </c>
      <c r="AL15" s="300">
        <v>10659</v>
      </c>
      <c r="AM15" s="300">
        <v>10736</v>
      </c>
      <c r="AN15" s="300">
        <v>11141</v>
      </c>
      <c r="AO15" s="300">
        <v>11509</v>
      </c>
      <c r="AP15" s="300">
        <v>11218</v>
      </c>
      <c r="AQ15" s="300">
        <v>11564</v>
      </c>
      <c r="AR15" s="300">
        <v>11641</v>
      </c>
      <c r="AS15" s="300">
        <v>11549</v>
      </c>
      <c r="AT15" s="300">
        <v>11325</v>
      </c>
      <c r="AU15" s="300">
        <v>11642</v>
      </c>
      <c r="AV15" s="300">
        <v>11952</v>
      </c>
      <c r="AW15" s="300">
        <v>11851</v>
      </c>
      <c r="AX15" s="300">
        <v>11673</v>
      </c>
      <c r="AY15" s="300">
        <v>11825</v>
      </c>
      <c r="AZ15" s="300">
        <v>12168</v>
      </c>
      <c r="BA15" s="300">
        <v>12147</v>
      </c>
      <c r="BB15" s="300">
        <v>11930</v>
      </c>
      <c r="BC15" s="300">
        <v>12044</v>
      </c>
      <c r="BD15" s="300">
        <v>12259</v>
      </c>
      <c r="BE15" s="300">
        <v>12150</v>
      </c>
      <c r="BF15" s="300">
        <v>11891</v>
      </c>
      <c r="BG15" s="300">
        <v>12053</v>
      </c>
      <c r="BH15" s="300">
        <v>12451</v>
      </c>
      <c r="BI15" s="300">
        <v>12355</v>
      </c>
      <c r="BJ15" s="300">
        <v>11990</v>
      </c>
      <c r="BK15" s="300">
        <v>12190</v>
      </c>
      <c r="BL15" s="300">
        <v>12582</v>
      </c>
      <c r="BM15" s="300">
        <v>12715</v>
      </c>
      <c r="BN15" s="300">
        <v>12565</v>
      </c>
      <c r="BO15" s="300">
        <v>12853</v>
      </c>
      <c r="BP15" s="300">
        <v>13333</v>
      </c>
      <c r="BQ15" s="300">
        <v>13202</v>
      </c>
      <c r="BR15" s="300">
        <v>12905</v>
      </c>
      <c r="BS15" s="300">
        <v>12925</v>
      </c>
      <c r="BT15" s="300">
        <v>13236</v>
      </c>
      <c r="BU15" s="300">
        <v>13074</v>
      </c>
      <c r="BV15" s="300">
        <v>12812</v>
      </c>
      <c r="BW15" s="300">
        <v>12905</v>
      </c>
      <c r="BX15" s="300">
        <v>13138</v>
      </c>
      <c r="BY15" s="300">
        <v>12917</v>
      </c>
      <c r="BZ15" s="300">
        <v>12249</v>
      </c>
      <c r="CA15" s="300">
        <v>12284</v>
      </c>
      <c r="CB15" s="300">
        <v>12528</v>
      </c>
      <c r="CC15" s="300">
        <v>12306</v>
      </c>
      <c r="CD15" s="300">
        <v>12026</v>
      </c>
      <c r="CE15" s="300">
        <v>12126</v>
      </c>
      <c r="CF15" s="300">
        <v>12346</v>
      </c>
      <c r="CG15" s="300">
        <v>12220</v>
      </c>
      <c r="CH15" s="300">
        <v>11916</v>
      </c>
      <c r="CI15" s="300">
        <v>11886</v>
      </c>
      <c r="CJ15" s="300">
        <v>12199</v>
      </c>
      <c r="CK15" s="300">
        <v>12125</v>
      </c>
      <c r="CL15" s="300">
        <v>11735</v>
      </c>
      <c r="CM15" s="300">
        <v>11920</v>
      </c>
      <c r="CN15" s="300">
        <v>12146</v>
      </c>
      <c r="CO15" s="300">
        <v>12019</v>
      </c>
      <c r="CP15" s="300">
        <v>11788</v>
      </c>
      <c r="CQ15" s="300">
        <v>12052</v>
      </c>
      <c r="CR15" s="300">
        <v>12340</v>
      </c>
      <c r="CS15" s="300">
        <v>12180</v>
      </c>
      <c r="CT15" s="300">
        <v>11984</v>
      </c>
      <c r="CU15" s="300">
        <v>11942</v>
      </c>
      <c r="CV15" s="300">
        <v>12291</v>
      </c>
      <c r="CW15" s="300">
        <v>12262</v>
      </c>
      <c r="CX15" s="300">
        <v>12108</v>
      </c>
      <c r="CY15" s="300">
        <v>12229</v>
      </c>
      <c r="CZ15" s="300">
        <v>12636</v>
      </c>
      <c r="DA15" s="300">
        <v>12481</v>
      </c>
      <c r="DB15" s="300">
        <v>12277</v>
      </c>
      <c r="DC15" s="300">
        <v>12336</v>
      </c>
      <c r="DD15" s="300">
        <v>12709</v>
      </c>
      <c r="DE15" s="300">
        <v>12786</v>
      </c>
      <c r="DF15" s="300">
        <v>12631</v>
      </c>
      <c r="DG15" s="300">
        <v>12878</v>
      </c>
      <c r="DH15" s="300">
        <v>13333</v>
      </c>
      <c r="DI15" s="300">
        <v>13076</v>
      </c>
      <c r="DJ15" s="300">
        <v>12837</v>
      </c>
      <c r="DK15" s="300">
        <v>13151</v>
      </c>
      <c r="DL15" s="300">
        <v>13518</v>
      </c>
      <c r="DM15" s="300">
        <v>13455</v>
      </c>
      <c r="DN15" s="300">
        <v>13208</v>
      </c>
      <c r="DO15" s="300">
        <v>13310</v>
      </c>
      <c r="DP15" s="300">
        <v>13909</v>
      </c>
      <c r="DQ15" s="300">
        <v>13859</v>
      </c>
      <c r="DR15" s="300">
        <v>13786</v>
      </c>
      <c r="DS15" s="300">
        <v>12822</v>
      </c>
      <c r="DT15" s="300">
        <v>12828</v>
      </c>
      <c r="DU15" s="300">
        <v>13241</v>
      </c>
      <c r="DV15" s="300">
        <v>13171</v>
      </c>
      <c r="DW15" s="300">
        <v>13528</v>
      </c>
      <c r="DX15" s="300">
        <v>13996</v>
      </c>
    </row>
    <row r="16" spans="1:128">
      <c r="A16" s="39"/>
      <c r="B16" s="39" t="s">
        <v>3181</v>
      </c>
      <c r="C16" s="508">
        <v>7950</v>
      </c>
      <c r="D16" s="296">
        <v>8434</v>
      </c>
      <c r="E16" s="296">
        <v>8288</v>
      </c>
      <c r="F16" s="296">
        <v>8032</v>
      </c>
      <c r="G16" s="296">
        <v>8397</v>
      </c>
      <c r="H16" s="296">
        <v>8756</v>
      </c>
      <c r="I16" s="296">
        <v>8587</v>
      </c>
      <c r="J16" s="296">
        <v>8573</v>
      </c>
      <c r="K16" s="296">
        <v>8720</v>
      </c>
      <c r="L16" s="296">
        <v>8965</v>
      </c>
      <c r="M16" s="296">
        <v>8649</v>
      </c>
      <c r="N16" s="296">
        <v>8365</v>
      </c>
      <c r="O16" s="296">
        <v>8633</v>
      </c>
      <c r="P16" s="296">
        <v>8895</v>
      </c>
      <c r="Q16" s="296">
        <v>8833</v>
      </c>
      <c r="R16" s="296">
        <v>8815</v>
      </c>
      <c r="S16" s="296">
        <v>8938</v>
      </c>
      <c r="T16" s="296">
        <v>9374</v>
      </c>
      <c r="U16" s="296">
        <v>9308</v>
      </c>
      <c r="V16" s="296">
        <v>9157</v>
      </c>
      <c r="W16" s="296">
        <v>9383</v>
      </c>
      <c r="X16" s="296">
        <v>9902</v>
      </c>
      <c r="Y16" s="296">
        <v>9638</v>
      </c>
      <c r="Z16" s="296">
        <v>9411</v>
      </c>
      <c r="AA16" s="296">
        <v>9690</v>
      </c>
      <c r="AB16" s="296">
        <v>9997</v>
      </c>
      <c r="AC16" s="296">
        <v>9868</v>
      </c>
      <c r="AD16" s="296">
        <v>9074</v>
      </c>
      <c r="AE16" s="296">
        <v>9712</v>
      </c>
      <c r="AF16" s="296">
        <v>9978</v>
      </c>
      <c r="AG16" s="296">
        <v>10049</v>
      </c>
      <c r="AH16" s="296">
        <v>10003</v>
      </c>
      <c r="AI16" s="296">
        <v>10189</v>
      </c>
      <c r="AJ16" s="296">
        <v>10429</v>
      </c>
      <c r="AK16" s="296">
        <v>10342</v>
      </c>
      <c r="AL16" s="296">
        <v>9749</v>
      </c>
      <c r="AM16" s="296">
        <v>9790</v>
      </c>
      <c r="AN16" s="296">
        <v>10129</v>
      </c>
      <c r="AO16" s="296">
        <v>10460</v>
      </c>
      <c r="AP16" s="296">
        <v>10209</v>
      </c>
      <c r="AQ16" s="296">
        <v>10498</v>
      </c>
      <c r="AR16" s="296">
        <v>10593</v>
      </c>
      <c r="AS16" s="296">
        <v>10490</v>
      </c>
      <c r="AT16" s="296">
        <v>10277</v>
      </c>
      <c r="AU16" s="296">
        <v>10541</v>
      </c>
      <c r="AV16" s="296">
        <v>10807</v>
      </c>
      <c r="AW16" s="296">
        <v>10715</v>
      </c>
      <c r="AX16" s="296">
        <v>10555</v>
      </c>
      <c r="AY16" s="296">
        <v>10707</v>
      </c>
      <c r="AZ16" s="296">
        <v>11033</v>
      </c>
      <c r="BA16" s="296">
        <v>10988</v>
      </c>
      <c r="BB16" s="296">
        <v>10778</v>
      </c>
      <c r="BC16" s="296">
        <v>10874</v>
      </c>
      <c r="BD16" s="296">
        <v>11093</v>
      </c>
      <c r="BE16" s="296">
        <v>10995</v>
      </c>
      <c r="BF16" s="296">
        <v>10739</v>
      </c>
      <c r="BG16" s="296">
        <v>10899</v>
      </c>
      <c r="BH16" s="296">
        <v>11268</v>
      </c>
      <c r="BI16" s="296">
        <v>11123</v>
      </c>
      <c r="BJ16" s="296">
        <v>10780</v>
      </c>
      <c r="BK16" s="296">
        <v>10983</v>
      </c>
      <c r="BL16" s="296">
        <v>11342</v>
      </c>
      <c r="BM16" s="296">
        <v>11407</v>
      </c>
      <c r="BN16" s="296">
        <v>11258</v>
      </c>
      <c r="BO16" s="296">
        <v>11523</v>
      </c>
      <c r="BP16" s="296">
        <v>11917</v>
      </c>
      <c r="BQ16" s="296">
        <v>11794</v>
      </c>
      <c r="BR16" s="296">
        <v>11515</v>
      </c>
      <c r="BS16" s="296">
        <v>11516</v>
      </c>
      <c r="BT16" s="296">
        <v>11808</v>
      </c>
      <c r="BU16" s="296">
        <v>11642</v>
      </c>
      <c r="BV16" s="296">
        <v>11418</v>
      </c>
      <c r="BW16" s="296">
        <v>11491</v>
      </c>
      <c r="BX16" s="296">
        <v>11717</v>
      </c>
      <c r="BY16" s="296">
        <v>11491</v>
      </c>
      <c r="BZ16" s="296">
        <v>10864</v>
      </c>
      <c r="CA16" s="296">
        <v>10934</v>
      </c>
      <c r="CB16" s="296">
        <v>11133</v>
      </c>
      <c r="CC16" s="296">
        <v>10931</v>
      </c>
      <c r="CD16" s="296">
        <v>10719</v>
      </c>
      <c r="CE16" s="296">
        <v>10780</v>
      </c>
      <c r="CF16" s="296">
        <v>11004</v>
      </c>
      <c r="CG16" s="296">
        <v>10836</v>
      </c>
      <c r="CH16" s="296">
        <v>10553</v>
      </c>
      <c r="CI16" s="296">
        <v>10514</v>
      </c>
      <c r="CJ16" s="296">
        <v>10798</v>
      </c>
      <c r="CK16" s="296">
        <v>10723</v>
      </c>
      <c r="CL16" s="296">
        <v>10380</v>
      </c>
      <c r="CM16" s="296">
        <v>10548</v>
      </c>
      <c r="CN16" s="296">
        <v>10759</v>
      </c>
      <c r="CO16" s="296">
        <v>10607</v>
      </c>
      <c r="CP16" s="296">
        <v>10395</v>
      </c>
      <c r="CQ16" s="296">
        <v>10597</v>
      </c>
      <c r="CR16" s="296">
        <v>10857</v>
      </c>
      <c r="CS16" s="296">
        <v>10694</v>
      </c>
      <c r="CT16" s="296">
        <v>10512</v>
      </c>
      <c r="CU16" s="296">
        <v>10479</v>
      </c>
      <c r="CV16" s="296">
        <v>10765</v>
      </c>
      <c r="CW16" s="296">
        <v>10705</v>
      </c>
      <c r="CX16" s="296">
        <v>10541</v>
      </c>
      <c r="CY16" s="296">
        <v>10653</v>
      </c>
      <c r="CZ16" s="296">
        <v>10969</v>
      </c>
      <c r="DA16" s="296">
        <v>10837</v>
      </c>
      <c r="DB16" s="296">
        <v>10669</v>
      </c>
      <c r="DC16" s="296">
        <v>10734</v>
      </c>
      <c r="DD16" s="296">
        <v>11039</v>
      </c>
      <c r="DE16" s="296">
        <v>11056</v>
      </c>
      <c r="DF16" s="296">
        <v>10900</v>
      </c>
      <c r="DG16" s="296">
        <v>11094</v>
      </c>
      <c r="DH16" s="296">
        <v>11491</v>
      </c>
      <c r="DI16" s="296">
        <v>11247</v>
      </c>
      <c r="DJ16" s="296">
        <v>11019</v>
      </c>
      <c r="DK16" s="296">
        <v>11296</v>
      </c>
      <c r="DL16" s="296">
        <v>11633</v>
      </c>
      <c r="DM16" s="296">
        <v>11547</v>
      </c>
      <c r="DN16" s="296">
        <v>11334</v>
      </c>
      <c r="DO16" s="296">
        <v>11387</v>
      </c>
      <c r="DP16" s="296">
        <v>11828</v>
      </c>
      <c r="DQ16" s="296">
        <v>11756</v>
      </c>
      <c r="DR16" s="296">
        <v>11673</v>
      </c>
      <c r="DS16" s="296">
        <v>10852</v>
      </c>
      <c r="DT16" s="296">
        <v>10845</v>
      </c>
      <c r="DU16" s="296">
        <v>11201</v>
      </c>
      <c r="DV16" s="296">
        <v>11140</v>
      </c>
      <c r="DW16" s="296">
        <v>11459</v>
      </c>
      <c r="DX16" s="296">
        <v>11852</v>
      </c>
    </row>
    <row r="17" spans="1:128">
      <c r="A17" s="39"/>
      <c r="B17" s="39" t="s">
        <v>3182</v>
      </c>
      <c r="C17" s="508">
        <v>144</v>
      </c>
      <c r="D17" s="296">
        <v>134</v>
      </c>
      <c r="E17" s="296">
        <v>167</v>
      </c>
      <c r="F17" s="296">
        <v>151</v>
      </c>
      <c r="G17" s="296">
        <v>147</v>
      </c>
      <c r="H17" s="296">
        <v>151</v>
      </c>
      <c r="I17" s="296">
        <v>152</v>
      </c>
      <c r="J17" s="296">
        <v>143</v>
      </c>
      <c r="K17" s="296">
        <v>144</v>
      </c>
      <c r="L17" s="296">
        <v>146</v>
      </c>
      <c r="M17" s="296">
        <v>145</v>
      </c>
      <c r="N17" s="296">
        <v>138</v>
      </c>
      <c r="O17" s="296">
        <v>135</v>
      </c>
      <c r="P17" s="296">
        <v>132</v>
      </c>
      <c r="Q17" s="296">
        <v>151</v>
      </c>
      <c r="R17" s="296">
        <v>143</v>
      </c>
      <c r="S17" s="296">
        <v>140</v>
      </c>
      <c r="T17" s="296">
        <v>156</v>
      </c>
      <c r="U17" s="296">
        <v>173</v>
      </c>
      <c r="V17" s="296">
        <v>150</v>
      </c>
      <c r="W17" s="296">
        <v>163</v>
      </c>
      <c r="X17" s="296">
        <v>175</v>
      </c>
      <c r="Y17" s="296">
        <v>166</v>
      </c>
      <c r="Z17" s="296">
        <v>156</v>
      </c>
      <c r="AA17" s="296">
        <v>164</v>
      </c>
      <c r="AB17" s="296">
        <v>172</v>
      </c>
      <c r="AC17" s="296">
        <v>181</v>
      </c>
      <c r="AD17" s="296">
        <v>156</v>
      </c>
      <c r="AE17" s="296">
        <v>160</v>
      </c>
      <c r="AF17" s="296">
        <v>174</v>
      </c>
      <c r="AG17" s="296">
        <v>170</v>
      </c>
      <c r="AH17" s="296">
        <v>170</v>
      </c>
      <c r="AI17" s="296">
        <v>177</v>
      </c>
      <c r="AJ17" s="296">
        <v>171</v>
      </c>
      <c r="AK17" s="296">
        <v>171</v>
      </c>
      <c r="AL17" s="296">
        <v>137</v>
      </c>
      <c r="AM17" s="296">
        <v>147</v>
      </c>
      <c r="AN17" s="296">
        <v>162</v>
      </c>
      <c r="AO17" s="296">
        <v>166</v>
      </c>
      <c r="AP17" s="296">
        <v>171</v>
      </c>
      <c r="AQ17" s="296">
        <v>183</v>
      </c>
      <c r="AR17" s="296">
        <v>169</v>
      </c>
      <c r="AS17" s="296">
        <v>177</v>
      </c>
      <c r="AT17" s="296">
        <v>186</v>
      </c>
      <c r="AU17" s="296">
        <v>202</v>
      </c>
      <c r="AV17" s="296">
        <v>220</v>
      </c>
      <c r="AW17" s="296">
        <v>222</v>
      </c>
      <c r="AX17" s="296">
        <v>218</v>
      </c>
      <c r="AY17" s="296">
        <v>208</v>
      </c>
      <c r="AZ17" s="296">
        <v>207</v>
      </c>
      <c r="BA17" s="296">
        <v>200</v>
      </c>
      <c r="BB17" s="296">
        <v>195</v>
      </c>
      <c r="BC17" s="296">
        <v>206</v>
      </c>
      <c r="BD17" s="296">
        <v>197</v>
      </c>
      <c r="BE17" s="296">
        <v>203</v>
      </c>
      <c r="BF17" s="296">
        <v>202</v>
      </c>
      <c r="BG17" s="296">
        <v>199</v>
      </c>
      <c r="BH17" s="296">
        <v>197</v>
      </c>
      <c r="BI17" s="296">
        <v>212</v>
      </c>
      <c r="BJ17" s="296">
        <v>202</v>
      </c>
      <c r="BK17" s="296">
        <v>211</v>
      </c>
      <c r="BL17" s="296">
        <v>212</v>
      </c>
      <c r="BM17" s="296">
        <v>216</v>
      </c>
      <c r="BN17" s="296">
        <v>208</v>
      </c>
      <c r="BO17" s="296">
        <v>210</v>
      </c>
      <c r="BP17" s="296">
        <v>210</v>
      </c>
      <c r="BQ17" s="296">
        <v>210</v>
      </c>
      <c r="BR17" s="296">
        <v>212</v>
      </c>
      <c r="BS17" s="296">
        <v>226</v>
      </c>
      <c r="BT17" s="296">
        <v>234</v>
      </c>
      <c r="BU17" s="296">
        <v>222</v>
      </c>
      <c r="BV17" s="296">
        <v>223</v>
      </c>
      <c r="BW17" s="296">
        <v>228</v>
      </c>
      <c r="BX17" s="296">
        <v>228</v>
      </c>
      <c r="BY17" s="296">
        <v>231</v>
      </c>
      <c r="BZ17" s="296">
        <v>215</v>
      </c>
      <c r="CA17" s="296">
        <v>212</v>
      </c>
      <c r="CB17" s="296">
        <v>221</v>
      </c>
      <c r="CC17" s="296">
        <v>206</v>
      </c>
      <c r="CD17" s="296">
        <v>197</v>
      </c>
      <c r="CE17" s="296">
        <v>199</v>
      </c>
      <c r="CF17" s="296">
        <v>202</v>
      </c>
      <c r="CG17" s="296">
        <v>210</v>
      </c>
      <c r="CH17" s="296">
        <v>209</v>
      </c>
      <c r="CI17" s="296">
        <v>208</v>
      </c>
      <c r="CJ17" s="296">
        <v>219</v>
      </c>
      <c r="CK17" s="296">
        <v>225</v>
      </c>
      <c r="CL17" s="296">
        <v>211</v>
      </c>
      <c r="CM17" s="296">
        <v>217</v>
      </c>
      <c r="CN17" s="296">
        <v>221</v>
      </c>
      <c r="CO17" s="296">
        <v>221</v>
      </c>
      <c r="CP17" s="296">
        <v>219</v>
      </c>
      <c r="CQ17" s="296">
        <v>249</v>
      </c>
      <c r="CR17" s="296">
        <v>253</v>
      </c>
      <c r="CS17" s="296">
        <v>263</v>
      </c>
      <c r="CT17" s="296">
        <v>277</v>
      </c>
      <c r="CU17" s="296">
        <v>259</v>
      </c>
      <c r="CV17" s="296">
        <v>281</v>
      </c>
      <c r="CW17" s="296">
        <v>291</v>
      </c>
      <c r="CX17" s="296">
        <v>292</v>
      </c>
      <c r="CY17" s="296">
        <v>299</v>
      </c>
      <c r="CZ17" s="296">
        <v>330</v>
      </c>
      <c r="DA17" s="296">
        <v>320</v>
      </c>
      <c r="DB17" s="296">
        <v>317</v>
      </c>
      <c r="DC17" s="296">
        <v>318</v>
      </c>
      <c r="DD17" s="296">
        <v>339</v>
      </c>
      <c r="DE17" s="296">
        <v>358</v>
      </c>
      <c r="DF17" s="296">
        <v>382</v>
      </c>
      <c r="DG17" s="296">
        <v>397</v>
      </c>
      <c r="DH17" s="296">
        <v>387</v>
      </c>
      <c r="DI17" s="296">
        <v>378</v>
      </c>
      <c r="DJ17" s="296">
        <v>378</v>
      </c>
      <c r="DK17" s="296">
        <v>390</v>
      </c>
      <c r="DL17" s="296">
        <v>403</v>
      </c>
      <c r="DM17" s="296">
        <v>407</v>
      </c>
      <c r="DN17" s="296">
        <v>379</v>
      </c>
      <c r="DO17" s="296">
        <v>407</v>
      </c>
      <c r="DP17" s="296">
        <v>451</v>
      </c>
      <c r="DQ17" s="296">
        <v>483</v>
      </c>
      <c r="DR17" s="296">
        <v>477</v>
      </c>
      <c r="DS17" s="296">
        <v>434</v>
      </c>
      <c r="DT17" s="296">
        <v>437</v>
      </c>
      <c r="DU17" s="296">
        <v>462</v>
      </c>
      <c r="DV17" s="296">
        <v>439</v>
      </c>
      <c r="DW17" s="296">
        <v>446</v>
      </c>
      <c r="DX17" s="296">
        <v>462</v>
      </c>
    </row>
    <row r="18" spans="1:128">
      <c r="A18" s="39"/>
      <c r="B18" s="39" t="s">
        <v>3162</v>
      </c>
      <c r="C18" s="508">
        <v>74</v>
      </c>
      <c r="D18" s="296">
        <v>74</v>
      </c>
      <c r="E18" s="296">
        <v>73</v>
      </c>
      <c r="F18" s="296">
        <v>69</v>
      </c>
      <c r="G18" s="296">
        <v>70</v>
      </c>
      <c r="H18" s="296">
        <v>78</v>
      </c>
      <c r="I18" s="296">
        <v>80</v>
      </c>
      <c r="J18" s="296">
        <v>78</v>
      </c>
      <c r="K18" s="296">
        <v>88</v>
      </c>
      <c r="L18" s="296">
        <v>94</v>
      </c>
      <c r="M18" s="296">
        <v>91</v>
      </c>
      <c r="N18" s="296">
        <v>79</v>
      </c>
      <c r="O18" s="296">
        <v>87</v>
      </c>
      <c r="P18" s="296">
        <v>80</v>
      </c>
      <c r="Q18" s="296">
        <v>71</v>
      </c>
      <c r="R18" s="296">
        <v>81</v>
      </c>
      <c r="S18" s="296">
        <v>83</v>
      </c>
      <c r="T18" s="296">
        <v>88</v>
      </c>
      <c r="U18" s="296">
        <v>85</v>
      </c>
      <c r="V18" s="296">
        <v>79</v>
      </c>
      <c r="W18" s="296">
        <v>79</v>
      </c>
      <c r="X18" s="296">
        <v>77</v>
      </c>
      <c r="Y18" s="296">
        <v>84</v>
      </c>
      <c r="Z18" s="296">
        <v>83</v>
      </c>
      <c r="AA18" s="296">
        <v>76</v>
      </c>
      <c r="AB18" s="296">
        <v>87</v>
      </c>
      <c r="AC18" s="296">
        <v>86</v>
      </c>
      <c r="AD18" s="296">
        <v>77</v>
      </c>
      <c r="AE18" s="296">
        <v>78</v>
      </c>
      <c r="AF18" s="296">
        <v>81</v>
      </c>
      <c r="AG18" s="296">
        <v>81</v>
      </c>
      <c r="AH18" s="296">
        <v>78</v>
      </c>
      <c r="AI18" s="296">
        <v>76</v>
      </c>
      <c r="AJ18" s="296">
        <v>87</v>
      </c>
      <c r="AK18" s="296">
        <v>88</v>
      </c>
      <c r="AL18" s="296">
        <v>91</v>
      </c>
      <c r="AM18" s="296">
        <v>83</v>
      </c>
      <c r="AN18" s="296">
        <v>91</v>
      </c>
      <c r="AO18" s="296">
        <v>105</v>
      </c>
      <c r="AP18" s="296">
        <v>96</v>
      </c>
      <c r="AQ18" s="296">
        <v>103</v>
      </c>
      <c r="AR18" s="296">
        <v>97</v>
      </c>
      <c r="AS18" s="296">
        <v>91</v>
      </c>
      <c r="AT18" s="296">
        <v>86</v>
      </c>
      <c r="AU18" s="296">
        <v>90</v>
      </c>
      <c r="AV18" s="296">
        <v>94</v>
      </c>
      <c r="AW18" s="296">
        <v>102</v>
      </c>
      <c r="AX18" s="296">
        <v>99</v>
      </c>
      <c r="AY18" s="296">
        <v>91</v>
      </c>
      <c r="AZ18" s="296">
        <v>90</v>
      </c>
      <c r="BA18" s="296">
        <v>94</v>
      </c>
      <c r="BB18" s="296">
        <v>92</v>
      </c>
      <c r="BC18" s="296">
        <v>90</v>
      </c>
      <c r="BD18" s="296">
        <v>101</v>
      </c>
      <c r="BE18" s="296">
        <v>97</v>
      </c>
      <c r="BF18" s="296">
        <v>93</v>
      </c>
      <c r="BG18" s="296">
        <v>90</v>
      </c>
      <c r="BH18" s="296">
        <v>94</v>
      </c>
      <c r="BI18" s="296">
        <v>96</v>
      </c>
      <c r="BJ18" s="296">
        <v>94</v>
      </c>
      <c r="BK18" s="296">
        <v>90</v>
      </c>
      <c r="BL18" s="296">
        <v>86</v>
      </c>
      <c r="BM18" s="296">
        <v>87</v>
      </c>
      <c r="BN18" s="296">
        <v>92</v>
      </c>
      <c r="BO18" s="296">
        <v>95</v>
      </c>
      <c r="BP18" s="296">
        <v>110</v>
      </c>
      <c r="BQ18" s="296">
        <v>109</v>
      </c>
      <c r="BR18" s="296">
        <v>108</v>
      </c>
      <c r="BS18" s="296">
        <v>106</v>
      </c>
      <c r="BT18" s="296">
        <v>111</v>
      </c>
      <c r="BU18" s="296">
        <v>113</v>
      </c>
      <c r="BV18" s="296">
        <v>103</v>
      </c>
      <c r="BW18" s="296">
        <v>106</v>
      </c>
      <c r="BX18" s="296">
        <v>105</v>
      </c>
      <c r="BY18" s="296">
        <v>111</v>
      </c>
      <c r="BZ18" s="296">
        <v>102</v>
      </c>
      <c r="CA18" s="296">
        <v>103</v>
      </c>
      <c r="CB18" s="296">
        <v>110</v>
      </c>
      <c r="CC18" s="296">
        <v>101</v>
      </c>
      <c r="CD18" s="296">
        <v>90</v>
      </c>
      <c r="CE18" s="296">
        <v>88</v>
      </c>
      <c r="CF18" s="296">
        <v>88</v>
      </c>
      <c r="CG18" s="296">
        <v>96</v>
      </c>
      <c r="CH18" s="296">
        <v>92</v>
      </c>
      <c r="CI18" s="296">
        <v>93</v>
      </c>
      <c r="CJ18" s="296">
        <v>90</v>
      </c>
      <c r="CK18" s="296">
        <v>91</v>
      </c>
      <c r="CL18" s="296">
        <v>87</v>
      </c>
      <c r="CM18" s="296">
        <v>85</v>
      </c>
      <c r="CN18" s="296">
        <v>90</v>
      </c>
      <c r="CO18" s="296">
        <v>92</v>
      </c>
      <c r="CP18" s="296">
        <v>88</v>
      </c>
      <c r="CQ18" s="296">
        <v>91</v>
      </c>
      <c r="CR18" s="296">
        <v>96</v>
      </c>
      <c r="CS18" s="296">
        <v>90</v>
      </c>
      <c r="CT18" s="296">
        <v>81</v>
      </c>
      <c r="CU18" s="296">
        <v>79</v>
      </c>
      <c r="CV18" s="296">
        <v>92</v>
      </c>
      <c r="CW18" s="296">
        <v>97</v>
      </c>
      <c r="CX18" s="296">
        <v>105</v>
      </c>
      <c r="CY18" s="296">
        <v>107</v>
      </c>
      <c r="CZ18" s="296">
        <v>114</v>
      </c>
      <c r="DA18" s="296">
        <v>117</v>
      </c>
      <c r="DB18" s="296">
        <v>112</v>
      </c>
      <c r="DC18" s="296">
        <v>108</v>
      </c>
      <c r="DD18" s="296">
        <v>118</v>
      </c>
      <c r="DE18" s="296">
        <v>113</v>
      </c>
      <c r="DF18" s="296">
        <v>109</v>
      </c>
      <c r="DG18" s="296">
        <v>104</v>
      </c>
      <c r="DH18" s="296">
        <v>112</v>
      </c>
      <c r="DI18" s="296">
        <v>114</v>
      </c>
      <c r="DJ18" s="296">
        <v>110</v>
      </c>
      <c r="DK18" s="296">
        <v>111</v>
      </c>
      <c r="DL18" s="296">
        <v>106</v>
      </c>
      <c r="DM18" s="296">
        <v>100</v>
      </c>
      <c r="DN18" s="296">
        <v>107</v>
      </c>
      <c r="DO18" s="296">
        <v>106</v>
      </c>
      <c r="DP18" s="296">
        <v>105</v>
      </c>
      <c r="DQ18" s="296">
        <v>111</v>
      </c>
      <c r="DR18" s="296">
        <v>121</v>
      </c>
      <c r="DS18" s="296">
        <v>107</v>
      </c>
      <c r="DT18" s="296">
        <v>108</v>
      </c>
      <c r="DU18" s="296">
        <v>104</v>
      </c>
      <c r="DV18" s="296">
        <v>109</v>
      </c>
      <c r="DW18" s="296">
        <v>110</v>
      </c>
      <c r="DX18" s="296">
        <v>118</v>
      </c>
    </row>
    <row r="19" spans="1:128">
      <c r="A19" s="39"/>
      <c r="B19" s="39" t="s">
        <v>3163</v>
      </c>
      <c r="C19" s="508">
        <v>265</v>
      </c>
      <c r="D19" s="296">
        <v>277</v>
      </c>
      <c r="E19" s="296">
        <v>289</v>
      </c>
      <c r="F19" s="296">
        <v>310</v>
      </c>
      <c r="G19" s="296">
        <v>304</v>
      </c>
      <c r="H19" s="296">
        <v>342</v>
      </c>
      <c r="I19" s="296">
        <v>323</v>
      </c>
      <c r="J19" s="296">
        <v>332</v>
      </c>
      <c r="K19" s="296">
        <v>329</v>
      </c>
      <c r="L19" s="296">
        <v>340</v>
      </c>
      <c r="M19" s="296">
        <v>349</v>
      </c>
      <c r="N19" s="296">
        <v>348</v>
      </c>
      <c r="O19" s="296">
        <v>358</v>
      </c>
      <c r="P19" s="296">
        <v>361</v>
      </c>
      <c r="Q19" s="296">
        <v>369</v>
      </c>
      <c r="R19" s="296">
        <v>340</v>
      </c>
      <c r="S19" s="296">
        <v>366</v>
      </c>
      <c r="T19" s="296">
        <v>382</v>
      </c>
      <c r="U19" s="296">
        <v>403</v>
      </c>
      <c r="V19" s="296">
        <v>400</v>
      </c>
      <c r="W19" s="296">
        <v>400</v>
      </c>
      <c r="X19" s="296">
        <v>440</v>
      </c>
      <c r="Y19" s="296">
        <v>435</v>
      </c>
      <c r="Z19" s="296">
        <v>429</v>
      </c>
      <c r="AA19" s="296">
        <v>441</v>
      </c>
      <c r="AB19" s="296">
        <v>452</v>
      </c>
      <c r="AC19" s="296">
        <v>469</v>
      </c>
      <c r="AD19" s="296">
        <v>465</v>
      </c>
      <c r="AE19" s="296">
        <v>483</v>
      </c>
      <c r="AF19" s="296">
        <v>481</v>
      </c>
      <c r="AG19" s="296">
        <v>469</v>
      </c>
      <c r="AH19" s="296">
        <v>455</v>
      </c>
      <c r="AI19" s="296">
        <v>480</v>
      </c>
      <c r="AJ19" s="296">
        <v>461</v>
      </c>
      <c r="AK19" s="296">
        <v>478</v>
      </c>
      <c r="AL19" s="296">
        <v>407</v>
      </c>
      <c r="AM19" s="296">
        <v>433</v>
      </c>
      <c r="AN19" s="296">
        <v>468</v>
      </c>
      <c r="AO19" s="296">
        <v>498</v>
      </c>
      <c r="AP19" s="296">
        <v>465</v>
      </c>
      <c r="AQ19" s="296">
        <v>484</v>
      </c>
      <c r="AR19" s="296">
        <v>488</v>
      </c>
      <c r="AS19" s="296">
        <v>483</v>
      </c>
      <c r="AT19" s="296">
        <v>476</v>
      </c>
      <c r="AU19" s="296">
        <v>495</v>
      </c>
      <c r="AV19" s="296">
        <v>508</v>
      </c>
      <c r="AW19" s="296">
        <v>503</v>
      </c>
      <c r="AX19" s="296">
        <v>497</v>
      </c>
      <c r="AY19" s="296">
        <v>495</v>
      </c>
      <c r="AZ19" s="296">
        <v>516</v>
      </c>
      <c r="BA19" s="296">
        <v>535</v>
      </c>
      <c r="BB19" s="296">
        <v>535</v>
      </c>
      <c r="BC19" s="296">
        <v>547</v>
      </c>
      <c r="BD19" s="296">
        <v>534</v>
      </c>
      <c r="BE19" s="296">
        <v>529</v>
      </c>
      <c r="BF19" s="296">
        <v>544</v>
      </c>
      <c r="BG19" s="296">
        <v>553</v>
      </c>
      <c r="BH19" s="296">
        <v>573</v>
      </c>
      <c r="BI19" s="296">
        <v>582</v>
      </c>
      <c r="BJ19" s="296">
        <v>574</v>
      </c>
      <c r="BK19" s="296">
        <v>569</v>
      </c>
      <c r="BL19" s="296">
        <v>597</v>
      </c>
      <c r="BM19" s="296">
        <v>636</v>
      </c>
      <c r="BN19" s="296">
        <v>639</v>
      </c>
      <c r="BO19" s="296">
        <v>648</v>
      </c>
      <c r="BP19" s="296">
        <v>687</v>
      </c>
      <c r="BQ19" s="296">
        <v>702</v>
      </c>
      <c r="BR19" s="296">
        <v>687</v>
      </c>
      <c r="BS19" s="296">
        <v>692</v>
      </c>
      <c r="BT19" s="296">
        <v>686</v>
      </c>
      <c r="BU19" s="296">
        <v>681</v>
      </c>
      <c r="BV19" s="296">
        <v>660</v>
      </c>
      <c r="BW19" s="296">
        <v>668</v>
      </c>
      <c r="BX19" s="296">
        <v>672</v>
      </c>
      <c r="BY19" s="296">
        <v>681</v>
      </c>
      <c r="BZ19" s="296">
        <v>679</v>
      </c>
      <c r="CA19" s="296">
        <v>666</v>
      </c>
      <c r="CB19" s="296">
        <v>669</v>
      </c>
      <c r="CC19" s="296">
        <v>679</v>
      </c>
      <c r="CD19" s="296">
        <v>646</v>
      </c>
      <c r="CE19" s="296">
        <v>671</v>
      </c>
      <c r="CF19" s="296">
        <v>659</v>
      </c>
      <c r="CG19" s="296">
        <v>677</v>
      </c>
      <c r="CH19" s="296">
        <v>666</v>
      </c>
      <c r="CI19" s="296">
        <v>672</v>
      </c>
      <c r="CJ19" s="296">
        <v>692</v>
      </c>
      <c r="CK19" s="296">
        <v>686</v>
      </c>
      <c r="CL19" s="296">
        <v>668</v>
      </c>
      <c r="CM19" s="296">
        <v>677</v>
      </c>
      <c r="CN19" s="296">
        <v>684</v>
      </c>
      <c r="CO19" s="296">
        <v>693</v>
      </c>
      <c r="CP19" s="296">
        <v>694</v>
      </c>
      <c r="CQ19" s="296">
        <v>700</v>
      </c>
      <c r="CR19" s="296">
        <v>713</v>
      </c>
      <c r="CS19" s="296">
        <v>707</v>
      </c>
      <c r="CT19" s="296">
        <v>697</v>
      </c>
      <c r="CU19" s="296">
        <v>708</v>
      </c>
      <c r="CV19" s="296">
        <v>707</v>
      </c>
      <c r="CW19" s="296">
        <v>703</v>
      </c>
      <c r="CX19" s="296">
        <v>701</v>
      </c>
      <c r="CY19" s="296">
        <v>696</v>
      </c>
      <c r="CZ19" s="296">
        <v>734</v>
      </c>
      <c r="DA19" s="296">
        <v>718</v>
      </c>
      <c r="DB19" s="296">
        <v>687</v>
      </c>
      <c r="DC19" s="296">
        <v>691</v>
      </c>
      <c r="DD19" s="296">
        <v>710</v>
      </c>
      <c r="DE19" s="296">
        <v>736</v>
      </c>
      <c r="DF19" s="296">
        <v>736</v>
      </c>
      <c r="DG19" s="296">
        <v>759</v>
      </c>
      <c r="DH19" s="296">
        <v>788</v>
      </c>
      <c r="DI19" s="296">
        <v>796</v>
      </c>
      <c r="DJ19" s="296">
        <v>785</v>
      </c>
      <c r="DK19" s="296">
        <v>788</v>
      </c>
      <c r="DL19" s="296">
        <v>828</v>
      </c>
      <c r="DM19" s="296">
        <v>833</v>
      </c>
      <c r="DN19" s="296">
        <v>817</v>
      </c>
      <c r="DO19" s="296">
        <v>838</v>
      </c>
      <c r="DP19" s="296">
        <v>886</v>
      </c>
      <c r="DQ19" s="296">
        <v>879</v>
      </c>
      <c r="DR19" s="296">
        <v>901</v>
      </c>
      <c r="DS19" s="296">
        <v>859</v>
      </c>
      <c r="DT19" s="296">
        <v>834</v>
      </c>
      <c r="DU19" s="296">
        <v>872</v>
      </c>
      <c r="DV19" s="296">
        <v>871</v>
      </c>
      <c r="DW19" s="296">
        <v>888</v>
      </c>
      <c r="DX19" s="296">
        <v>923</v>
      </c>
    </row>
    <row r="20" spans="1:128">
      <c r="A20" s="39"/>
      <c r="B20" s="39" t="s">
        <v>3164</v>
      </c>
      <c r="C20" s="508">
        <v>32</v>
      </c>
      <c r="D20" s="296">
        <v>27</v>
      </c>
      <c r="E20" s="296">
        <v>30</v>
      </c>
      <c r="F20" s="296">
        <v>27</v>
      </c>
      <c r="G20" s="296">
        <v>28</v>
      </c>
      <c r="H20" s="296">
        <v>28</v>
      </c>
      <c r="I20" s="296">
        <v>31</v>
      </c>
      <c r="J20" s="296">
        <v>35</v>
      </c>
      <c r="K20" s="296">
        <v>35</v>
      </c>
      <c r="L20" s="296">
        <v>36</v>
      </c>
      <c r="M20" s="296">
        <v>34</v>
      </c>
      <c r="N20" s="296">
        <v>29</v>
      </c>
      <c r="O20" s="296">
        <v>27</v>
      </c>
      <c r="P20" s="296">
        <v>34</v>
      </c>
      <c r="Q20" s="296">
        <v>34</v>
      </c>
      <c r="R20" s="296">
        <v>34</v>
      </c>
      <c r="S20" s="296">
        <v>32</v>
      </c>
      <c r="T20" s="296">
        <v>32</v>
      </c>
      <c r="U20" s="296">
        <v>34</v>
      </c>
      <c r="V20" s="296">
        <v>34</v>
      </c>
      <c r="W20" s="296">
        <v>37</v>
      </c>
      <c r="X20" s="296">
        <v>39</v>
      </c>
      <c r="Y20" s="296">
        <v>37</v>
      </c>
      <c r="Z20" s="296">
        <v>41</v>
      </c>
      <c r="AA20" s="296">
        <v>39</v>
      </c>
      <c r="AB20" s="296">
        <v>38</v>
      </c>
      <c r="AC20" s="296">
        <v>35</v>
      </c>
      <c r="AD20" s="296">
        <v>35</v>
      </c>
      <c r="AE20" s="296">
        <v>42</v>
      </c>
      <c r="AF20" s="296">
        <v>46</v>
      </c>
      <c r="AG20" s="296">
        <v>47</v>
      </c>
      <c r="AH20" s="296">
        <v>43</v>
      </c>
      <c r="AI20" s="296">
        <v>42</v>
      </c>
      <c r="AJ20" s="296">
        <v>42</v>
      </c>
      <c r="AK20" s="296">
        <v>45</v>
      </c>
      <c r="AL20" s="296">
        <v>49</v>
      </c>
      <c r="AM20" s="296">
        <v>51</v>
      </c>
      <c r="AN20" s="296">
        <v>53</v>
      </c>
      <c r="AO20" s="296">
        <v>52</v>
      </c>
      <c r="AP20" s="296">
        <v>53</v>
      </c>
      <c r="AQ20" s="296">
        <v>61</v>
      </c>
      <c r="AR20" s="296">
        <v>56</v>
      </c>
      <c r="AS20" s="296">
        <v>66</v>
      </c>
      <c r="AT20" s="296">
        <v>59</v>
      </c>
      <c r="AU20" s="296">
        <v>55</v>
      </c>
      <c r="AV20" s="296">
        <v>55</v>
      </c>
      <c r="AW20" s="296">
        <v>55</v>
      </c>
      <c r="AX20" s="296">
        <v>52</v>
      </c>
      <c r="AY20" s="296">
        <v>54</v>
      </c>
      <c r="AZ20" s="296">
        <v>55</v>
      </c>
      <c r="BA20" s="296">
        <v>51</v>
      </c>
      <c r="BB20" s="296">
        <v>53</v>
      </c>
      <c r="BC20" s="296">
        <v>51</v>
      </c>
      <c r="BD20" s="296">
        <v>56</v>
      </c>
      <c r="BE20" s="296">
        <v>52</v>
      </c>
      <c r="BF20" s="296">
        <v>52</v>
      </c>
      <c r="BG20" s="296">
        <v>53</v>
      </c>
      <c r="BH20" s="296">
        <v>55</v>
      </c>
      <c r="BI20" s="296">
        <v>62</v>
      </c>
      <c r="BJ20" s="296">
        <v>59</v>
      </c>
      <c r="BK20" s="296">
        <v>57</v>
      </c>
      <c r="BL20" s="296">
        <v>56</v>
      </c>
      <c r="BM20" s="296">
        <v>61</v>
      </c>
      <c r="BN20" s="296">
        <v>59</v>
      </c>
      <c r="BO20" s="296">
        <v>68</v>
      </c>
      <c r="BP20" s="296">
        <v>74</v>
      </c>
      <c r="BQ20" s="296">
        <v>72</v>
      </c>
      <c r="BR20" s="296">
        <v>78</v>
      </c>
      <c r="BS20" s="296">
        <v>75</v>
      </c>
      <c r="BT20" s="296">
        <v>77</v>
      </c>
      <c r="BU20" s="296">
        <v>83</v>
      </c>
      <c r="BV20" s="296">
        <v>75</v>
      </c>
      <c r="BW20" s="296">
        <v>76</v>
      </c>
      <c r="BX20" s="296">
        <v>76</v>
      </c>
      <c r="BY20" s="296">
        <v>76</v>
      </c>
      <c r="BZ20" s="296">
        <v>70</v>
      </c>
      <c r="CA20" s="296">
        <v>68</v>
      </c>
      <c r="CB20" s="296">
        <v>71</v>
      </c>
      <c r="CC20" s="296">
        <v>72</v>
      </c>
      <c r="CD20" s="296">
        <v>67</v>
      </c>
      <c r="CE20" s="296">
        <v>69</v>
      </c>
      <c r="CF20" s="296">
        <v>72</v>
      </c>
      <c r="CG20" s="296">
        <v>70</v>
      </c>
      <c r="CH20" s="296">
        <v>70</v>
      </c>
      <c r="CI20" s="296">
        <v>65</v>
      </c>
      <c r="CJ20" s="296">
        <v>64</v>
      </c>
      <c r="CK20" s="296">
        <v>62</v>
      </c>
      <c r="CL20" s="296">
        <v>57</v>
      </c>
      <c r="CM20" s="296">
        <v>65</v>
      </c>
      <c r="CN20" s="296">
        <v>66</v>
      </c>
      <c r="CO20" s="296">
        <v>68</v>
      </c>
      <c r="CP20" s="296">
        <v>66</v>
      </c>
      <c r="CQ20" s="296">
        <v>68</v>
      </c>
      <c r="CR20" s="296">
        <v>68</v>
      </c>
      <c r="CS20" s="296">
        <v>63</v>
      </c>
      <c r="CT20" s="296">
        <v>63</v>
      </c>
      <c r="CU20" s="296">
        <v>65</v>
      </c>
      <c r="CV20" s="296">
        <v>69</v>
      </c>
      <c r="CW20" s="296">
        <v>71</v>
      </c>
      <c r="CX20" s="296">
        <v>72</v>
      </c>
      <c r="CY20" s="296">
        <v>77</v>
      </c>
      <c r="CZ20" s="296">
        <v>85</v>
      </c>
      <c r="DA20" s="296">
        <v>84</v>
      </c>
      <c r="DB20" s="296">
        <v>77</v>
      </c>
      <c r="DC20" s="296">
        <v>77</v>
      </c>
      <c r="DD20" s="296">
        <v>80</v>
      </c>
      <c r="DE20" s="296">
        <v>89</v>
      </c>
      <c r="DF20" s="296">
        <v>88</v>
      </c>
      <c r="DG20" s="296">
        <v>92</v>
      </c>
      <c r="DH20" s="296">
        <v>90</v>
      </c>
      <c r="DI20" s="296">
        <v>89</v>
      </c>
      <c r="DJ20" s="296">
        <v>89</v>
      </c>
      <c r="DK20" s="296">
        <v>82</v>
      </c>
      <c r="DL20" s="296">
        <v>77</v>
      </c>
      <c r="DM20" s="296">
        <v>86</v>
      </c>
      <c r="DN20" s="296">
        <v>86</v>
      </c>
      <c r="DO20" s="296">
        <v>89</v>
      </c>
      <c r="DP20" s="296">
        <v>93</v>
      </c>
      <c r="DQ20" s="296">
        <v>99</v>
      </c>
      <c r="DR20" s="296">
        <v>96</v>
      </c>
      <c r="DS20" s="296">
        <v>88</v>
      </c>
      <c r="DT20" s="296">
        <v>89</v>
      </c>
      <c r="DU20" s="296">
        <v>87</v>
      </c>
      <c r="DV20" s="296">
        <v>85</v>
      </c>
      <c r="DW20" s="296">
        <v>85</v>
      </c>
      <c r="DX20" s="296">
        <v>84</v>
      </c>
    </row>
    <row r="21" spans="1:128">
      <c r="A21" s="39"/>
      <c r="B21" s="532" t="s">
        <v>3165</v>
      </c>
      <c r="C21" s="509">
        <v>150</v>
      </c>
      <c r="D21" s="301">
        <v>153</v>
      </c>
      <c r="E21" s="301">
        <v>151</v>
      </c>
      <c r="F21" s="301">
        <v>151</v>
      </c>
      <c r="G21" s="301">
        <v>160</v>
      </c>
      <c r="H21" s="301">
        <v>172</v>
      </c>
      <c r="I21" s="301">
        <v>180</v>
      </c>
      <c r="J21" s="301">
        <v>172</v>
      </c>
      <c r="K21" s="301">
        <v>182</v>
      </c>
      <c r="L21" s="301">
        <v>200</v>
      </c>
      <c r="M21" s="301">
        <v>182</v>
      </c>
      <c r="N21" s="301">
        <v>168</v>
      </c>
      <c r="O21" s="301">
        <v>171</v>
      </c>
      <c r="P21" s="301">
        <v>185</v>
      </c>
      <c r="Q21" s="301">
        <v>184</v>
      </c>
      <c r="R21" s="301">
        <v>164</v>
      </c>
      <c r="S21" s="301">
        <v>180</v>
      </c>
      <c r="T21" s="301">
        <v>198</v>
      </c>
      <c r="U21" s="301">
        <v>193</v>
      </c>
      <c r="V21" s="301">
        <v>194</v>
      </c>
      <c r="W21" s="301">
        <v>202</v>
      </c>
      <c r="X21" s="301">
        <v>215</v>
      </c>
      <c r="Y21" s="301">
        <v>198</v>
      </c>
      <c r="Z21" s="301">
        <v>200</v>
      </c>
      <c r="AA21" s="301">
        <v>199</v>
      </c>
      <c r="AB21" s="301">
        <v>228</v>
      </c>
      <c r="AC21" s="301">
        <v>225</v>
      </c>
      <c r="AD21" s="301">
        <v>204</v>
      </c>
      <c r="AE21" s="301">
        <v>208</v>
      </c>
      <c r="AF21" s="301">
        <v>226</v>
      </c>
      <c r="AG21" s="301">
        <v>217</v>
      </c>
      <c r="AH21" s="301">
        <v>225</v>
      </c>
      <c r="AI21" s="301">
        <v>225</v>
      </c>
      <c r="AJ21" s="301">
        <v>247</v>
      </c>
      <c r="AK21" s="301">
        <v>240</v>
      </c>
      <c r="AL21" s="301">
        <v>227</v>
      </c>
      <c r="AM21" s="301">
        <v>231</v>
      </c>
      <c r="AN21" s="301">
        <v>237</v>
      </c>
      <c r="AO21" s="301">
        <v>228</v>
      </c>
      <c r="AP21" s="301">
        <v>224</v>
      </c>
      <c r="AQ21" s="301">
        <v>235</v>
      </c>
      <c r="AR21" s="301">
        <v>238</v>
      </c>
      <c r="AS21" s="301">
        <v>242</v>
      </c>
      <c r="AT21" s="301">
        <v>240</v>
      </c>
      <c r="AU21" s="301">
        <v>259</v>
      </c>
      <c r="AV21" s="301">
        <v>267</v>
      </c>
      <c r="AW21" s="301">
        <v>255</v>
      </c>
      <c r="AX21" s="301">
        <v>253</v>
      </c>
      <c r="AY21" s="301">
        <v>270</v>
      </c>
      <c r="AZ21" s="301">
        <v>268</v>
      </c>
      <c r="BA21" s="301">
        <v>279</v>
      </c>
      <c r="BB21" s="301">
        <v>277</v>
      </c>
      <c r="BC21" s="301">
        <v>277</v>
      </c>
      <c r="BD21" s="301">
        <v>278</v>
      </c>
      <c r="BE21" s="301">
        <v>274</v>
      </c>
      <c r="BF21" s="301">
        <v>261</v>
      </c>
      <c r="BG21" s="301">
        <v>259</v>
      </c>
      <c r="BH21" s="301">
        <v>263</v>
      </c>
      <c r="BI21" s="301">
        <v>281</v>
      </c>
      <c r="BJ21" s="301">
        <v>282</v>
      </c>
      <c r="BK21" s="301">
        <v>279</v>
      </c>
      <c r="BL21" s="301">
        <v>288</v>
      </c>
      <c r="BM21" s="301">
        <v>308</v>
      </c>
      <c r="BN21" s="301">
        <v>309</v>
      </c>
      <c r="BO21" s="301">
        <v>308</v>
      </c>
      <c r="BP21" s="301">
        <v>335</v>
      </c>
      <c r="BQ21" s="301">
        <v>316</v>
      </c>
      <c r="BR21" s="301">
        <v>305</v>
      </c>
      <c r="BS21" s="301">
        <v>309</v>
      </c>
      <c r="BT21" s="301">
        <v>320</v>
      </c>
      <c r="BU21" s="301">
        <v>333</v>
      </c>
      <c r="BV21" s="301">
        <v>333</v>
      </c>
      <c r="BW21" s="301">
        <v>336</v>
      </c>
      <c r="BX21" s="301">
        <v>339</v>
      </c>
      <c r="BY21" s="301">
        <v>326</v>
      </c>
      <c r="BZ21" s="301">
        <v>318</v>
      </c>
      <c r="CA21" s="301">
        <v>301</v>
      </c>
      <c r="CB21" s="301">
        <v>324</v>
      </c>
      <c r="CC21" s="301">
        <v>317</v>
      </c>
      <c r="CD21" s="301">
        <v>307</v>
      </c>
      <c r="CE21" s="301">
        <v>319</v>
      </c>
      <c r="CF21" s="301">
        <v>321</v>
      </c>
      <c r="CG21" s="301">
        <v>330</v>
      </c>
      <c r="CH21" s="301">
        <v>326</v>
      </c>
      <c r="CI21" s="301">
        <v>333</v>
      </c>
      <c r="CJ21" s="301">
        <v>335</v>
      </c>
      <c r="CK21" s="301">
        <v>337</v>
      </c>
      <c r="CL21" s="301">
        <v>333</v>
      </c>
      <c r="CM21" s="301">
        <v>328</v>
      </c>
      <c r="CN21" s="301">
        <v>326</v>
      </c>
      <c r="CO21" s="301">
        <v>338</v>
      </c>
      <c r="CP21" s="301">
        <v>326</v>
      </c>
      <c r="CQ21" s="301">
        <v>348</v>
      </c>
      <c r="CR21" s="301">
        <v>354</v>
      </c>
      <c r="CS21" s="301">
        <v>364</v>
      </c>
      <c r="CT21" s="301">
        <v>354</v>
      </c>
      <c r="CU21" s="301">
        <v>353</v>
      </c>
      <c r="CV21" s="301">
        <v>377</v>
      </c>
      <c r="CW21" s="301">
        <v>396</v>
      </c>
      <c r="CX21" s="301">
        <v>396</v>
      </c>
      <c r="CY21" s="301">
        <v>398</v>
      </c>
      <c r="CZ21" s="301">
        <v>405</v>
      </c>
      <c r="DA21" s="301">
        <v>406</v>
      </c>
      <c r="DB21" s="301">
        <v>415</v>
      </c>
      <c r="DC21" s="301">
        <v>408</v>
      </c>
      <c r="DD21" s="301">
        <v>422</v>
      </c>
      <c r="DE21" s="301">
        <v>435</v>
      </c>
      <c r="DF21" s="301">
        <v>416</v>
      </c>
      <c r="DG21" s="301">
        <v>431</v>
      </c>
      <c r="DH21" s="301">
        <v>465</v>
      </c>
      <c r="DI21" s="301">
        <v>452</v>
      </c>
      <c r="DJ21" s="301">
        <v>455</v>
      </c>
      <c r="DK21" s="301">
        <v>484</v>
      </c>
      <c r="DL21" s="301">
        <v>470</v>
      </c>
      <c r="DM21" s="301">
        <v>483</v>
      </c>
      <c r="DN21" s="301">
        <v>486</v>
      </c>
      <c r="DO21" s="301">
        <v>483</v>
      </c>
      <c r="DP21" s="301">
        <v>547</v>
      </c>
      <c r="DQ21" s="301">
        <v>530</v>
      </c>
      <c r="DR21" s="301">
        <v>518</v>
      </c>
      <c r="DS21" s="301">
        <v>482</v>
      </c>
      <c r="DT21" s="301">
        <v>514</v>
      </c>
      <c r="DU21" s="301">
        <v>514</v>
      </c>
      <c r="DV21" s="301">
        <v>527</v>
      </c>
      <c r="DW21" s="301">
        <v>541</v>
      </c>
      <c r="DX21" s="301">
        <v>557</v>
      </c>
    </row>
    <row r="22" spans="1:128">
      <c r="A22" s="39"/>
      <c r="B22" s="34"/>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6"/>
      <c r="BP22" s="296"/>
      <c r="BQ22" s="302"/>
      <c r="BR22" s="302"/>
      <c r="BS22" s="302"/>
      <c r="BT22" s="302"/>
      <c r="BU22" s="302"/>
      <c r="BV22" s="302"/>
      <c r="BW22" s="302"/>
      <c r="BX22" s="302"/>
      <c r="BY22" s="302"/>
      <c r="BZ22" s="302"/>
      <c r="CA22" s="302"/>
      <c r="CB22" s="302"/>
      <c r="CC22" s="302"/>
      <c r="CD22" s="302"/>
      <c r="CE22" s="302"/>
      <c r="CF22" s="302"/>
      <c r="CG22" s="302"/>
      <c r="CH22" s="302"/>
      <c r="CI22" s="302"/>
      <c r="CJ22" s="302"/>
      <c r="CK22" s="302"/>
      <c r="CL22" s="302"/>
      <c r="CM22" s="302"/>
      <c r="CN22" s="302"/>
      <c r="CO22" s="302"/>
      <c r="CP22" s="302"/>
      <c r="CQ22" s="302"/>
      <c r="CR22" s="302"/>
      <c r="CS22" s="302"/>
      <c r="CT22" s="302"/>
      <c r="CU22" s="302"/>
      <c r="CV22" s="302"/>
      <c r="CW22" s="302"/>
      <c r="CX22" s="302"/>
      <c r="CY22" s="302"/>
      <c r="CZ22" s="302"/>
      <c r="DA22" s="302"/>
      <c r="DB22" s="302"/>
      <c r="DC22" s="302"/>
      <c r="DD22" s="302"/>
      <c r="DE22" s="302"/>
      <c r="DF22" s="302"/>
      <c r="DG22" s="302"/>
      <c r="DH22" s="302"/>
      <c r="DI22" s="302"/>
      <c r="DJ22" s="302"/>
      <c r="DK22" s="302"/>
      <c r="DL22" s="302"/>
      <c r="DM22" s="302"/>
      <c r="DN22" s="302"/>
      <c r="DO22" s="302"/>
      <c r="DP22" s="302"/>
      <c r="DQ22" s="302"/>
      <c r="DR22" s="302"/>
      <c r="DS22" s="302"/>
      <c r="DT22" s="302"/>
      <c r="DU22" s="302"/>
      <c r="DV22" s="302"/>
      <c r="DW22" s="302"/>
      <c r="DX22" s="302"/>
    </row>
    <row r="23" spans="1:128">
      <c r="A23" s="39"/>
      <c r="B23" s="223" t="s">
        <v>3184</v>
      </c>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2"/>
      <c r="BU23" s="302"/>
      <c r="BV23" s="302"/>
      <c r="BW23" s="302"/>
      <c r="BX23" s="302"/>
      <c r="BY23" s="302"/>
      <c r="BZ23" s="302"/>
      <c r="CA23" s="302"/>
      <c r="CB23" s="302"/>
      <c r="CC23" s="302"/>
      <c r="CD23" s="302"/>
      <c r="CE23" s="302"/>
      <c r="CF23" s="302"/>
      <c r="CG23" s="302"/>
      <c r="CH23" s="302"/>
      <c r="CI23" s="302"/>
      <c r="CJ23" s="302"/>
      <c r="CK23" s="302"/>
      <c r="CL23" s="302"/>
      <c r="CM23" s="302"/>
      <c r="CN23" s="302"/>
      <c r="CO23" s="302"/>
      <c r="CP23" s="302"/>
      <c r="CQ23" s="302"/>
      <c r="CR23" s="302"/>
      <c r="CS23" s="302"/>
      <c r="CT23" s="302"/>
      <c r="CU23" s="302"/>
      <c r="CV23" s="302"/>
      <c r="CW23" s="302"/>
      <c r="CX23" s="302"/>
      <c r="CY23" s="302"/>
      <c r="CZ23" s="302"/>
      <c r="DA23" s="302"/>
      <c r="DB23" s="302"/>
      <c r="DC23" s="302"/>
      <c r="DD23" s="302"/>
      <c r="DE23" s="302"/>
      <c r="DF23" s="302"/>
      <c r="DG23" s="302"/>
      <c r="DH23" s="302"/>
      <c r="DI23" s="302"/>
      <c r="DJ23" s="302"/>
      <c r="DK23" s="302"/>
      <c r="DL23" s="302"/>
      <c r="DM23" s="302"/>
      <c r="DN23" s="302"/>
      <c r="DO23" s="302"/>
      <c r="DP23" s="302"/>
      <c r="DQ23" s="302"/>
      <c r="DR23" s="302"/>
      <c r="DS23" s="302"/>
      <c r="DT23" s="302"/>
      <c r="DU23" s="302"/>
      <c r="DV23" s="302"/>
      <c r="DW23" s="302"/>
      <c r="DX23" s="302"/>
    </row>
    <row r="24" spans="1:128">
      <c r="A24" s="39"/>
      <c r="B24" s="224" t="s">
        <v>3180</v>
      </c>
      <c r="C24" s="299" t="s">
        <v>105</v>
      </c>
      <c r="D24" s="299" t="s">
        <v>106</v>
      </c>
      <c r="E24" s="299" t="s">
        <v>107</v>
      </c>
      <c r="F24" s="299" t="s">
        <v>108</v>
      </c>
      <c r="G24" s="299" t="s">
        <v>109</v>
      </c>
      <c r="H24" s="299" t="s">
        <v>110</v>
      </c>
      <c r="I24" s="299" t="s">
        <v>111</v>
      </c>
      <c r="J24" s="299" t="s">
        <v>112</v>
      </c>
      <c r="K24" s="299" t="s">
        <v>113</v>
      </c>
      <c r="L24" s="299" t="s">
        <v>114</v>
      </c>
      <c r="M24" s="299" t="s">
        <v>115</v>
      </c>
      <c r="N24" s="299" t="s">
        <v>116</v>
      </c>
      <c r="O24" s="299" t="s">
        <v>117</v>
      </c>
      <c r="P24" s="299" t="s">
        <v>118</v>
      </c>
      <c r="Q24" s="299" t="s">
        <v>119</v>
      </c>
      <c r="R24" s="299" t="s">
        <v>120</v>
      </c>
      <c r="S24" s="299" t="s">
        <v>121</v>
      </c>
      <c r="T24" s="299" t="s">
        <v>122</v>
      </c>
      <c r="U24" s="299" t="s">
        <v>123</v>
      </c>
      <c r="V24" s="299" t="s">
        <v>124</v>
      </c>
      <c r="W24" s="299" t="s">
        <v>125</v>
      </c>
      <c r="X24" s="299" t="s">
        <v>126</v>
      </c>
      <c r="Y24" s="299" t="s">
        <v>127</v>
      </c>
      <c r="Z24" s="299" t="s">
        <v>128</v>
      </c>
      <c r="AA24" s="299" t="s">
        <v>129</v>
      </c>
      <c r="AB24" s="299" t="s">
        <v>130</v>
      </c>
      <c r="AC24" s="299" t="s">
        <v>131</v>
      </c>
      <c r="AD24" s="299" t="s">
        <v>132</v>
      </c>
      <c r="AE24" s="299" t="s">
        <v>133</v>
      </c>
      <c r="AF24" s="299" t="s">
        <v>134</v>
      </c>
      <c r="AG24" s="299" t="s">
        <v>135</v>
      </c>
      <c r="AH24" s="299" t="s">
        <v>136</v>
      </c>
      <c r="AI24" s="299" t="s">
        <v>137</v>
      </c>
      <c r="AJ24" s="299" t="s">
        <v>138</v>
      </c>
      <c r="AK24" s="299" t="s">
        <v>139</v>
      </c>
      <c r="AL24" s="299" t="s">
        <v>140</v>
      </c>
      <c r="AM24" s="299" t="s">
        <v>141</v>
      </c>
      <c r="AN24" s="299" t="s">
        <v>142</v>
      </c>
      <c r="AO24" s="299" t="s">
        <v>143</v>
      </c>
      <c r="AP24" s="299" t="s">
        <v>144</v>
      </c>
      <c r="AQ24" s="299" t="s">
        <v>145</v>
      </c>
      <c r="AR24" s="299" t="s">
        <v>146</v>
      </c>
      <c r="AS24" s="299" t="s">
        <v>147</v>
      </c>
      <c r="AT24" s="299" t="s">
        <v>148</v>
      </c>
      <c r="AU24" s="299" t="s">
        <v>149</v>
      </c>
      <c r="AV24" s="299" t="s">
        <v>150</v>
      </c>
      <c r="AW24" s="299" t="s">
        <v>151</v>
      </c>
      <c r="AX24" s="299" t="s">
        <v>152</v>
      </c>
      <c r="AY24" s="299" t="s">
        <v>153</v>
      </c>
      <c r="AZ24" s="299" t="s">
        <v>154</v>
      </c>
      <c r="BA24" s="299" t="s">
        <v>155</v>
      </c>
      <c r="BB24" s="299" t="s">
        <v>156</v>
      </c>
      <c r="BC24" s="299" t="s">
        <v>157</v>
      </c>
      <c r="BD24" s="299" t="s">
        <v>158</v>
      </c>
      <c r="BE24" s="299" t="s">
        <v>159</v>
      </c>
      <c r="BF24" s="299" t="s">
        <v>160</v>
      </c>
      <c r="BG24" s="299" t="s">
        <v>161</v>
      </c>
      <c r="BH24" s="299" t="s">
        <v>162</v>
      </c>
      <c r="BI24" s="299" t="s">
        <v>163</v>
      </c>
      <c r="BJ24" s="299" t="s">
        <v>164</v>
      </c>
      <c r="BK24" s="299" t="s">
        <v>165</v>
      </c>
      <c r="BL24" s="299" t="s">
        <v>166</v>
      </c>
      <c r="BM24" s="299" t="s">
        <v>167</v>
      </c>
      <c r="BN24" s="299" t="s">
        <v>168</v>
      </c>
      <c r="BO24" s="299" t="s">
        <v>169</v>
      </c>
      <c r="BP24" s="299" t="s">
        <v>170</v>
      </c>
      <c r="BQ24" s="299" t="s">
        <v>171</v>
      </c>
      <c r="BR24" s="299" t="s">
        <v>172</v>
      </c>
      <c r="BS24" s="299" t="s">
        <v>173</v>
      </c>
      <c r="BT24" s="299" t="s">
        <v>174</v>
      </c>
      <c r="BU24" s="299" t="s">
        <v>175</v>
      </c>
      <c r="BV24" s="299" t="s">
        <v>176</v>
      </c>
      <c r="BW24" s="299" t="s">
        <v>177</v>
      </c>
      <c r="BX24" s="299" t="s">
        <v>178</v>
      </c>
      <c r="BY24" s="299" t="s">
        <v>179</v>
      </c>
      <c r="BZ24" s="299" t="s">
        <v>180</v>
      </c>
      <c r="CA24" s="299" t="s">
        <v>181</v>
      </c>
      <c r="CB24" s="299" t="s">
        <v>1435</v>
      </c>
      <c r="CC24" s="299" t="s">
        <v>1454</v>
      </c>
      <c r="CD24" s="299" t="s">
        <v>1455</v>
      </c>
      <c r="CE24" s="299" t="s">
        <v>1517</v>
      </c>
      <c r="CF24" s="299" t="s">
        <v>1518</v>
      </c>
      <c r="CG24" s="299" t="s">
        <v>2360</v>
      </c>
      <c r="CH24" s="299" t="s">
        <v>2383</v>
      </c>
      <c r="CI24" s="299" t="s">
        <v>2426</v>
      </c>
      <c r="CJ24" s="299" t="s">
        <v>2427</v>
      </c>
      <c r="CK24" s="299" t="s">
        <v>2432</v>
      </c>
      <c r="CL24" s="299" t="s">
        <v>2433</v>
      </c>
      <c r="CM24" s="299" t="s">
        <v>2435</v>
      </c>
      <c r="CN24" s="299" t="s">
        <v>2625</v>
      </c>
      <c r="CO24" s="299" t="s">
        <v>2631</v>
      </c>
      <c r="CP24" s="299" t="s">
        <v>2636</v>
      </c>
      <c r="CQ24" s="299" t="s">
        <v>2646</v>
      </c>
      <c r="CR24" s="299" t="s">
        <v>2647</v>
      </c>
      <c r="CS24" s="299" t="s">
        <v>2682</v>
      </c>
      <c r="CT24" s="299" t="s">
        <v>2701</v>
      </c>
      <c r="CU24" s="299" t="s">
        <v>2702</v>
      </c>
      <c r="CV24" s="299" t="s">
        <v>2703</v>
      </c>
      <c r="CW24" s="299" t="s">
        <v>2704</v>
      </c>
      <c r="CX24" s="299" t="s">
        <v>2741</v>
      </c>
      <c r="CY24" s="299" t="s">
        <v>2742</v>
      </c>
      <c r="CZ24" s="299" t="s">
        <v>2743</v>
      </c>
      <c r="DA24" s="299" t="s">
        <v>2744</v>
      </c>
      <c r="DB24" s="299" t="s">
        <v>2759</v>
      </c>
      <c r="DC24" s="299" t="s">
        <v>2760</v>
      </c>
      <c r="DD24" s="299" t="s">
        <v>2761</v>
      </c>
      <c r="DE24" s="299" t="s">
        <v>2762</v>
      </c>
      <c r="DF24" s="299" t="s">
        <v>2791</v>
      </c>
      <c r="DG24" s="299" t="s">
        <v>2792</v>
      </c>
      <c r="DH24" s="299" t="s">
        <v>2793</v>
      </c>
      <c r="DI24" s="299" t="s">
        <v>2810</v>
      </c>
      <c r="DJ24" s="299" t="s">
        <v>2813</v>
      </c>
      <c r="DK24" s="299" t="s">
        <v>2816</v>
      </c>
      <c r="DL24" s="299" t="s">
        <v>2836</v>
      </c>
      <c r="DM24" s="299" t="s">
        <v>2837</v>
      </c>
      <c r="DN24" s="299" t="s">
        <v>2963</v>
      </c>
      <c r="DO24" s="299" t="s">
        <v>2964</v>
      </c>
      <c r="DP24" s="299" t="s">
        <v>2965</v>
      </c>
      <c r="DQ24" s="299" t="s">
        <v>2966</v>
      </c>
      <c r="DR24" s="299" t="s">
        <v>2972</v>
      </c>
      <c r="DS24" s="299" t="s">
        <v>3059</v>
      </c>
      <c r="DT24" s="299" t="s">
        <v>2973</v>
      </c>
      <c r="DU24" s="299" t="s">
        <v>3057</v>
      </c>
      <c r="DV24" s="299" t="s">
        <v>3058</v>
      </c>
      <c r="DW24" s="299" t="s">
        <v>3196</v>
      </c>
      <c r="DX24" s="299" t="s">
        <v>3208</v>
      </c>
    </row>
    <row r="25" spans="1:128">
      <c r="A25" s="39"/>
      <c r="B25" s="38" t="s">
        <v>183</v>
      </c>
      <c r="C25" s="507">
        <v>277</v>
      </c>
      <c r="D25" s="300">
        <v>312</v>
      </c>
      <c r="E25" s="300">
        <v>300</v>
      </c>
      <c r="F25" s="300">
        <v>283</v>
      </c>
      <c r="G25" s="300">
        <v>304</v>
      </c>
      <c r="H25" s="300">
        <v>321</v>
      </c>
      <c r="I25" s="300">
        <v>330</v>
      </c>
      <c r="J25" s="300">
        <v>310</v>
      </c>
      <c r="K25" s="300">
        <v>316</v>
      </c>
      <c r="L25" s="300">
        <v>342</v>
      </c>
      <c r="M25" s="300">
        <v>357</v>
      </c>
      <c r="N25" s="300">
        <v>313</v>
      </c>
      <c r="O25" s="300">
        <v>328</v>
      </c>
      <c r="P25" s="300">
        <v>333</v>
      </c>
      <c r="Q25" s="300">
        <v>331</v>
      </c>
      <c r="R25" s="300">
        <v>319</v>
      </c>
      <c r="S25" s="300">
        <v>335</v>
      </c>
      <c r="T25" s="300">
        <v>362</v>
      </c>
      <c r="U25" s="300">
        <v>386</v>
      </c>
      <c r="V25" s="300">
        <v>395</v>
      </c>
      <c r="W25" s="300">
        <v>400</v>
      </c>
      <c r="X25" s="300">
        <v>430</v>
      </c>
      <c r="Y25" s="300">
        <v>399</v>
      </c>
      <c r="Z25" s="300">
        <v>400</v>
      </c>
      <c r="AA25" s="300">
        <v>427</v>
      </c>
      <c r="AB25" s="300">
        <v>437</v>
      </c>
      <c r="AC25" s="300">
        <v>432</v>
      </c>
      <c r="AD25" s="300">
        <v>413</v>
      </c>
      <c r="AE25" s="300">
        <v>442</v>
      </c>
      <c r="AF25" s="300">
        <v>472</v>
      </c>
      <c r="AG25" s="300">
        <v>478</v>
      </c>
      <c r="AH25" s="300">
        <v>448</v>
      </c>
      <c r="AI25" s="300">
        <v>461</v>
      </c>
      <c r="AJ25" s="300">
        <v>494</v>
      </c>
      <c r="AK25" s="300">
        <v>473</v>
      </c>
      <c r="AL25" s="300">
        <v>434</v>
      </c>
      <c r="AM25" s="300">
        <v>465</v>
      </c>
      <c r="AN25" s="300">
        <v>501</v>
      </c>
      <c r="AO25" s="300">
        <v>503</v>
      </c>
      <c r="AP25" s="300">
        <v>481</v>
      </c>
      <c r="AQ25" s="300">
        <v>512</v>
      </c>
      <c r="AR25" s="300">
        <v>515</v>
      </c>
      <c r="AS25" s="300">
        <v>517</v>
      </c>
      <c r="AT25" s="300">
        <v>492</v>
      </c>
      <c r="AU25" s="300">
        <v>543</v>
      </c>
      <c r="AV25" s="300">
        <v>544</v>
      </c>
      <c r="AW25" s="300">
        <v>545</v>
      </c>
      <c r="AX25" s="300">
        <v>530</v>
      </c>
      <c r="AY25" s="300">
        <v>525</v>
      </c>
      <c r="AZ25" s="300">
        <v>584</v>
      </c>
      <c r="BA25" s="300">
        <v>560</v>
      </c>
      <c r="BB25" s="300">
        <v>566</v>
      </c>
      <c r="BC25" s="300">
        <v>578</v>
      </c>
      <c r="BD25" s="300">
        <v>571</v>
      </c>
      <c r="BE25" s="300">
        <v>542</v>
      </c>
      <c r="BF25" s="300">
        <v>538</v>
      </c>
      <c r="BG25" s="300">
        <v>547</v>
      </c>
      <c r="BH25" s="300">
        <v>575</v>
      </c>
      <c r="BI25" s="300">
        <v>561</v>
      </c>
      <c r="BJ25" s="300">
        <v>567</v>
      </c>
      <c r="BK25" s="300">
        <v>591</v>
      </c>
      <c r="BL25" s="300">
        <v>606</v>
      </c>
      <c r="BM25" s="300">
        <v>623</v>
      </c>
      <c r="BN25" s="300">
        <v>613</v>
      </c>
      <c r="BO25" s="300">
        <v>653</v>
      </c>
      <c r="BP25" s="300">
        <v>689</v>
      </c>
      <c r="BQ25" s="300">
        <v>691</v>
      </c>
      <c r="BR25" s="300">
        <v>681</v>
      </c>
      <c r="BS25" s="300">
        <v>660</v>
      </c>
      <c r="BT25" s="300">
        <v>678</v>
      </c>
      <c r="BU25" s="300">
        <v>678</v>
      </c>
      <c r="BV25" s="300">
        <v>658</v>
      </c>
      <c r="BW25" s="300">
        <v>692</v>
      </c>
      <c r="BX25" s="300">
        <v>722</v>
      </c>
      <c r="BY25" s="300">
        <v>731</v>
      </c>
      <c r="BZ25" s="300">
        <v>685</v>
      </c>
      <c r="CA25" s="300">
        <v>674</v>
      </c>
      <c r="CB25" s="300">
        <v>735</v>
      </c>
      <c r="CC25" s="300">
        <v>711</v>
      </c>
      <c r="CD25" s="300">
        <v>675</v>
      </c>
      <c r="CE25" s="300">
        <v>677</v>
      </c>
      <c r="CF25" s="300">
        <v>703</v>
      </c>
      <c r="CG25" s="300">
        <v>678</v>
      </c>
      <c r="CH25" s="300">
        <v>681</v>
      </c>
      <c r="CI25" s="300">
        <v>676</v>
      </c>
      <c r="CJ25" s="300">
        <v>709</v>
      </c>
      <c r="CK25" s="300">
        <v>743</v>
      </c>
      <c r="CL25" s="300">
        <v>711</v>
      </c>
      <c r="CM25" s="300">
        <v>736</v>
      </c>
      <c r="CN25" s="300">
        <v>760</v>
      </c>
      <c r="CO25" s="300">
        <v>758</v>
      </c>
      <c r="CP25" s="300">
        <v>743</v>
      </c>
      <c r="CQ25" s="300">
        <v>770</v>
      </c>
      <c r="CR25" s="300">
        <v>800</v>
      </c>
      <c r="CS25" s="300">
        <v>791</v>
      </c>
      <c r="CT25" s="300">
        <v>786</v>
      </c>
      <c r="CU25" s="300">
        <v>796</v>
      </c>
      <c r="CV25" s="300">
        <v>847</v>
      </c>
      <c r="CW25" s="300">
        <v>844</v>
      </c>
      <c r="CX25" s="300">
        <v>837</v>
      </c>
      <c r="CY25" s="300">
        <v>855</v>
      </c>
      <c r="CZ25" s="300">
        <v>891</v>
      </c>
      <c r="DA25" s="300">
        <v>918</v>
      </c>
      <c r="DB25" s="300">
        <v>909</v>
      </c>
      <c r="DC25" s="300">
        <v>880</v>
      </c>
      <c r="DD25" s="300">
        <v>932</v>
      </c>
      <c r="DE25" s="300">
        <v>983</v>
      </c>
      <c r="DF25" s="300">
        <v>987</v>
      </c>
      <c r="DG25" s="300">
        <v>1061</v>
      </c>
      <c r="DH25" s="300">
        <v>1082</v>
      </c>
      <c r="DI25" s="300">
        <v>1078</v>
      </c>
      <c r="DJ25" s="300">
        <v>1088</v>
      </c>
      <c r="DK25" s="300">
        <v>1131</v>
      </c>
      <c r="DL25" s="300">
        <v>1157</v>
      </c>
      <c r="DM25" s="300">
        <v>1168</v>
      </c>
      <c r="DN25" s="300">
        <v>1133</v>
      </c>
      <c r="DO25" s="300">
        <v>1154</v>
      </c>
      <c r="DP25" s="300">
        <v>1185</v>
      </c>
      <c r="DQ25" s="300">
        <v>1204</v>
      </c>
      <c r="DR25" s="300">
        <v>1240</v>
      </c>
      <c r="DS25" s="300">
        <v>1132</v>
      </c>
      <c r="DT25" s="300">
        <v>1166</v>
      </c>
      <c r="DU25" s="300">
        <v>1194</v>
      </c>
      <c r="DV25" s="300">
        <v>1190</v>
      </c>
      <c r="DW25" s="300">
        <v>1222</v>
      </c>
      <c r="DX25" s="300">
        <v>1282</v>
      </c>
    </row>
    <row r="26" spans="1:128">
      <c r="A26" s="39"/>
      <c r="B26" s="39" t="s">
        <v>3181</v>
      </c>
      <c r="C26" s="508">
        <v>229</v>
      </c>
      <c r="D26" s="296">
        <v>264</v>
      </c>
      <c r="E26" s="296">
        <v>250</v>
      </c>
      <c r="F26" s="296">
        <v>236</v>
      </c>
      <c r="G26" s="296">
        <v>257</v>
      </c>
      <c r="H26" s="296">
        <v>260</v>
      </c>
      <c r="I26" s="296">
        <v>273</v>
      </c>
      <c r="J26" s="296">
        <v>261</v>
      </c>
      <c r="K26" s="296">
        <v>266</v>
      </c>
      <c r="L26" s="296">
        <v>285</v>
      </c>
      <c r="M26" s="296">
        <v>300</v>
      </c>
      <c r="N26" s="296">
        <v>263</v>
      </c>
      <c r="O26" s="296">
        <v>274</v>
      </c>
      <c r="P26" s="296">
        <v>273</v>
      </c>
      <c r="Q26" s="296">
        <v>272</v>
      </c>
      <c r="R26" s="296">
        <v>262</v>
      </c>
      <c r="S26" s="296">
        <v>279</v>
      </c>
      <c r="T26" s="296">
        <v>304</v>
      </c>
      <c r="U26" s="296">
        <v>324</v>
      </c>
      <c r="V26" s="296">
        <v>329</v>
      </c>
      <c r="W26" s="296">
        <v>331</v>
      </c>
      <c r="X26" s="296">
        <v>359</v>
      </c>
      <c r="Y26" s="296">
        <v>334</v>
      </c>
      <c r="Z26" s="296">
        <v>333</v>
      </c>
      <c r="AA26" s="296">
        <v>360</v>
      </c>
      <c r="AB26" s="296">
        <v>365</v>
      </c>
      <c r="AC26" s="296">
        <v>365</v>
      </c>
      <c r="AD26" s="296">
        <v>342</v>
      </c>
      <c r="AE26" s="296">
        <v>369</v>
      </c>
      <c r="AF26" s="296">
        <v>397</v>
      </c>
      <c r="AG26" s="296">
        <v>397</v>
      </c>
      <c r="AH26" s="296">
        <v>374</v>
      </c>
      <c r="AI26" s="296">
        <v>381</v>
      </c>
      <c r="AJ26" s="296">
        <v>409</v>
      </c>
      <c r="AK26" s="296">
        <v>388</v>
      </c>
      <c r="AL26" s="296">
        <v>352</v>
      </c>
      <c r="AM26" s="296">
        <v>380</v>
      </c>
      <c r="AN26" s="296">
        <v>410</v>
      </c>
      <c r="AO26" s="296">
        <v>412</v>
      </c>
      <c r="AP26" s="296">
        <v>399</v>
      </c>
      <c r="AQ26" s="296">
        <v>423</v>
      </c>
      <c r="AR26" s="296">
        <v>420</v>
      </c>
      <c r="AS26" s="296">
        <v>429</v>
      </c>
      <c r="AT26" s="296">
        <v>407</v>
      </c>
      <c r="AU26" s="296">
        <v>449</v>
      </c>
      <c r="AV26" s="296">
        <v>451</v>
      </c>
      <c r="AW26" s="296">
        <v>450</v>
      </c>
      <c r="AX26" s="296">
        <v>424</v>
      </c>
      <c r="AY26" s="296">
        <v>426</v>
      </c>
      <c r="AZ26" s="296">
        <v>482</v>
      </c>
      <c r="BA26" s="296">
        <v>462</v>
      </c>
      <c r="BB26" s="296">
        <v>470</v>
      </c>
      <c r="BC26" s="296">
        <v>474</v>
      </c>
      <c r="BD26" s="296">
        <v>470</v>
      </c>
      <c r="BE26" s="296">
        <v>448</v>
      </c>
      <c r="BF26" s="296">
        <v>451</v>
      </c>
      <c r="BG26" s="296">
        <v>461</v>
      </c>
      <c r="BH26" s="296">
        <v>478</v>
      </c>
      <c r="BI26" s="296">
        <v>464</v>
      </c>
      <c r="BJ26" s="296">
        <v>470</v>
      </c>
      <c r="BK26" s="296">
        <v>487</v>
      </c>
      <c r="BL26" s="296">
        <v>501</v>
      </c>
      <c r="BM26" s="296">
        <v>515</v>
      </c>
      <c r="BN26" s="296">
        <v>514</v>
      </c>
      <c r="BO26" s="296">
        <v>538</v>
      </c>
      <c r="BP26" s="296">
        <v>565</v>
      </c>
      <c r="BQ26" s="296">
        <v>563</v>
      </c>
      <c r="BR26" s="296">
        <v>559</v>
      </c>
      <c r="BS26" s="296">
        <v>543</v>
      </c>
      <c r="BT26" s="296">
        <v>554</v>
      </c>
      <c r="BU26" s="296">
        <v>547</v>
      </c>
      <c r="BV26" s="296">
        <v>533</v>
      </c>
      <c r="BW26" s="296">
        <v>566</v>
      </c>
      <c r="BX26" s="296">
        <v>591</v>
      </c>
      <c r="BY26" s="296">
        <v>602</v>
      </c>
      <c r="BZ26" s="296">
        <v>561</v>
      </c>
      <c r="CA26" s="296">
        <v>552</v>
      </c>
      <c r="CB26" s="296">
        <v>600</v>
      </c>
      <c r="CC26" s="296">
        <v>578</v>
      </c>
      <c r="CD26" s="296">
        <v>548</v>
      </c>
      <c r="CE26" s="296">
        <v>556</v>
      </c>
      <c r="CF26" s="296">
        <v>582</v>
      </c>
      <c r="CG26" s="296">
        <v>558</v>
      </c>
      <c r="CH26" s="296">
        <v>565</v>
      </c>
      <c r="CI26" s="296">
        <v>556</v>
      </c>
      <c r="CJ26" s="296">
        <v>585</v>
      </c>
      <c r="CK26" s="296">
        <v>619</v>
      </c>
      <c r="CL26" s="296">
        <v>582</v>
      </c>
      <c r="CM26" s="296">
        <v>602</v>
      </c>
      <c r="CN26" s="296">
        <v>623</v>
      </c>
      <c r="CO26" s="296">
        <v>619</v>
      </c>
      <c r="CP26" s="296">
        <v>612</v>
      </c>
      <c r="CQ26" s="296">
        <v>633</v>
      </c>
      <c r="CR26" s="296">
        <v>661</v>
      </c>
      <c r="CS26" s="296">
        <v>650</v>
      </c>
      <c r="CT26" s="296">
        <v>648</v>
      </c>
      <c r="CU26" s="296">
        <v>651</v>
      </c>
      <c r="CV26" s="296">
        <v>690</v>
      </c>
      <c r="CW26" s="296">
        <v>695</v>
      </c>
      <c r="CX26" s="296">
        <v>690</v>
      </c>
      <c r="CY26" s="296">
        <v>700</v>
      </c>
      <c r="CZ26" s="296">
        <v>726</v>
      </c>
      <c r="DA26" s="296">
        <v>759</v>
      </c>
      <c r="DB26" s="296">
        <v>753</v>
      </c>
      <c r="DC26" s="296">
        <v>729</v>
      </c>
      <c r="DD26" s="296">
        <v>765</v>
      </c>
      <c r="DE26" s="296">
        <v>802</v>
      </c>
      <c r="DF26" s="296">
        <v>809</v>
      </c>
      <c r="DG26" s="296">
        <v>883</v>
      </c>
      <c r="DH26" s="296">
        <v>892</v>
      </c>
      <c r="DI26" s="296">
        <v>887</v>
      </c>
      <c r="DJ26" s="296">
        <v>895</v>
      </c>
      <c r="DK26" s="296">
        <v>937</v>
      </c>
      <c r="DL26" s="296">
        <v>953</v>
      </c>
      <c r="DM26" s="296">
        <v>972</v>
      </c>
      <c r="DN26" s="296">
        <v>934</v>
      </c>
      <c r="DO26" s="296">
        <v>956</v>
      </c>
      <c r="DP26" s="296">
        <v>970</v>
      </c>
      <c r="DQ26" s="296">
        <v>998</v>
      </c>
      <c r="DR26" s="296">
        <v>1014</v>
      </c>
      <c r="DS26" s="296">
        <v>936</v>
      </c>
      <c r="DT26" s="296">
        <v>963</v>
      </c>
      <c r="DU26" s="296">
        <v>991</v>
      </c>
      <c r="DV26" s="296">
        <v>974</v>
      </c>
      <c r="DW26" s="296">
        <v>1000</v>
      </c>
      <c r="DX26" s="296">
        <v>1045</v>
      </c>
    </row>
    <row r="27" spans="1:128">
      <c r="A27" s="39"/>
      <c r="B27" s="39" t="s">
        <v>3182</v>
      </c>
      <c r="C27" s="508">
        <v>8</v>
      </c>
      <c r="D27" s="296">
        <v>7</v>
      </c>
      <c r="E27" s="296">
        <v>5</v>
      </c>
      <c r="F27" s="296">
        <v>5</v>
      </c>
      <c r="G27" s="296">
        <v>3</v>
      </c>
      <c r="H27" s="296">
        <v>4</v>
      </c>
      <c r="I27" s="296">
        <v>3</v>
      </c>
      <c r="J27" s="296">
        <v>4</v>
      </c>
      <c r="K27" s="296">
        <v>4</v>
      </c>
      <c r="L27" s="296">
        <v>4</v>
      </c>
      <c r="M27" s="296">
        <v>5</v>
      </c>
      <c r="N27" s="296">
        <v>5</v>
      </c>
      <c r="O27" s="296">
        <v>6</v>
      </c>
      <c r="P27" s="296">
        <v>7</v>
      </c>
      <c r="Q27" s="296">
        <v>8</v>
      </c>
      <c r="R27" s="296">
        <v>8</v>
      </c>
      <c r="S27" s="296">
        <v>9</v>
      </c>
      <c r="T27" s="296">
        <v>9</v>
      </c>
      <c r="U27" s="296">
        <v>10</v>
      </c>
      <c r="V27" s="296">
        <v>10</v>
      </c>
      <c r="W27" s="296">
        <v>9</v>
      </c>
      <c r="X27" s="296">
        <v>10</v>
      </c>
      <c r="Y27" s="296">
        <v>9</v>
      </c>
      <c r="Z27" s="296">
        <v>11</v>
      </c>
      <c r="AA27" s="296">
        <v>11</v>
      </c>
      <c r="AB27" s="296">
        <v>10</v>
      </c>
      <c r="AC27" s="296">
        <v>10</v>
      </c>
      <c r="AD27" s="296">
        <v>10</v>
      </c>
      <c r="AE27" s="296">
        <v>11</v>
      </c>
      <c r="AF27" s="296">
        <v>10</v>
      </c>
      <c r="AG27" s="296">
        <v>13</v>
      </c>
      <c r="AH27" s="296">
        <v>11</v>
      </c>
      <c r="AI27" s="296">
        <v>12</v>
      </c>
      <c r="AJ27" s="296">
        <v>13</v>
      </c>
      <c r="AK27" s="296">
        <v>10</v>
      </c>
      <c r="AL27" s="296">
        <v>11</v>
      </c>
      <c r="AM27" s="296">
        <v>14</v>
      </c>
      <c r="AN27" s="296">
        <v>13</v>
      </c>
      <c r="AO27" s="296">
        <v>11</v>
      </c>
      <c r="AP27" s="296">
        <v>6</v>
      </c>
      <c r="AQ27" s="296">
        <v>8</v>
      </c>
      <c r="AR27" s="296">
        <v>10</v>
      </c>
      <c r="AS27" s="296">
        <v>10</v>
      </c>
      <c r="AT27" s="296">
        <v>12</v>
      </c>
      <c r="AU27" s="296">
        <v>12</v>
      </c>
      <c r="AV27" s="296">
        <v>13</v>
      </c>
      <c r="AW27" s="296">
        <v>13</v>
      </c>
      <c r="AX27" s="296">
        <v>15</v>
      </c>
      <c r="AY27" s="296">
        <v>14</v>
      </c>
      <c r="AZ27" s="296">
        <v>11</v>
      </c>
      <c r="BA27" s="296">
        <v>10</v>
      </c>
      <c r="BB27" s="296">
        <v>10</v>
      </c>
      <c r="BC27" s="296">
        <v>10</v>
      </c>
      <c r="BD27" s="296">
        <v>12</v>
      </c>
      <c r="BE27" s="296">
        <v>11</v>
      </c>
      <c r="BF27" s="296">
        <v>9</v>
      </c>
      <c r="BG27" s="296">
        <v>10</v>
      </c>
      <c r="BH27" s="296">
        <v>12</v>
      </c>
      <c r="BI27" s="296">
        <v>12</v>
      </c>
      <c r="BJ27" s="296">
        <v>13</v>
      </c>
      <c r="BK27" s="296">
        <v>13</v>
      </c>
      <c r="BL27" s="296">
        <v>12</v>
      </c>
      <c r="BM27" s="296">
        <v>13</v>
      </c>
      <c r="BN27" s="296">
        <v>11</v>
      </c>
      <c r="BO27" s="296">
        <v>12</v>
      </c>
      <c r="BP27" s="296">
        <v>18</v>
      </c>
      <c r="BQ27" s="296">
        <v>17</v>
      </c>
      <c r="BR27" s="296">
        <v>16</v>
      </c>
      <c r="BS27" s="296">
        <v>15</v>
      </c>
      <c r="BT27" s="296">
        <v>16</v>
      </c>
      <c r="BU27" s="296">
        <v>16</v>
      </c>
      <c r="BV27" s="296">
        <v>17</v>
      </c>
      <c r="BW27" s="296">
        <v>18</v>
      </c>
      <c r="BX27" s="296">
        <v>19</v>
      </c>
      <c r="BY27" s="296">
        <v>18</v>
      </c>
      <c r="BZ27" s="296">
        <v>16</v>
      </c>
      <c r="CA27" s="296">
        <v>16</v>
      </c>
      <c r="CB27" s="296">
        <v>17</v>
      </c>
      <c r="CC27" s="296">
        <v>18</v>
      </c>
      <c r="CD27" s="296">
        <v>16</v>
      </c>
      <c r="CE27" s="296">
        <v>14</v>
      </c>
      <c r="CF27" s="296">
        <v>13</v>
      </c>
      <c r="CG27" s="296">
        <v>15</v>
      </c>
      <c r="CH27" s="296">
        <v>14</v>
      </c>
      <c r="CI27" s="296">
        <v>15</v>
      </c>
      <c r="CJ27" s="296">
        <v>16</v>
      </c>
      <c r="CK27" s="296">
        <v>18</v>
      </c>
      <c r="CL27" s="296">
        <v>23</v>
      </c>
      <c r="CM27" s="296">
        <v>21</v>
      </c>
      <c r="CN27" s="296">
        <v>22</v>
      </c>
      <c r="CO27" s="296">
        <v>19</v>
      </c>
      <c r="CP27" s="296">
        <v>20</v>
      </c>
      <c r="CQ27" s="296">
        <v>24</v>
      </c>
      <c r="CR27" s="296">
        <v>23</v>
      </c>
      <c r="CS27" s="296">
        <v>21</v>
      </c>
      <c r="CT27" s="296">
        <v>20</v>
      </c>
      <c r="CU27" s="296">
        <v>24</v>
      </c>
      <c r="CV27" s="296">
        <v>27</v>
      </c>
      <c r="CW27" s="296">
        <v>26</v>
      </c>
      <c r="CX27" s="296">
        <v>29</v>
      </c>
      <c r="CY27" s="296">
        <v>30</v>
      </c>
      <c r="CZ27" s="296">
        <v>30</v>
      </c>
      <c r="DA27" s="296">
        <v>25</v>
      </c>
      <c r="DB27" s="296">
        <v>27</v>
      </c>
      <c r="DC27" s="296">
        <v>21</v>
      </c>
      <c r="DD27" s="296">
        <v>25</v>
      </c>
      <c r="DE27" s="296">
        <v>30</v>
      </c>
      <c r="DF27" s="296">
        <v>30</v>
      </c>
      <c r="DG27" s="296">
        <v>28</v>
      </c>
      <c r="DH27" s="296">
        <v>32</v>
      </c>
      <c r="DI27" s="296">
        <v>32</v>
      </c>
      <c r="DJ27" s="296">
        <v>30</v>
      </c>
      <c r="DK27" s="296">
        <v>29</v>
      </c>
      <c r="DL27" s="296">
        <v>25</v>
      </c>
      <c r="DM27" s="296">
        <v>26</v>
      </c>
      <c r="DN27" s="296">
        <v>24</v>
      </c>
      <c r="DO27" s="296">
        <v>26</v>
      </c>
      <c r="DP27" s="296">
        <v>36</v>
      </c>
      <c r="DQ27" s="296">
        <v>33</v>
      </c>
      <c r="DR27" s="296">
        <v>38</v>
      </c>
      <c r="DS27" s="296">
        <v>35</v>
      </c>
      <c r="DT27" s="296">
        <v>36</v>
      </c>
      <c r="DU27" s="296">
        <v>37</v>
      </c>
      <c r="DV27" s="296">
        <v>41</v>
      </c>
      <c r="DW27" s="296">
        <v>41</v>
      </c>
      <c r="DX27" s="296">
        <v>37</v>
      </c>
    </row>
    <row r="28" spans="1:128">
      <c r="A28" s="39"/>
      <c r="B28" s="39" t="s">
        <v>3162</v>
      </c>
      <c r="C28" s="508">
        <v>15</v>
      </c>
      <c r="D28" s="296">
        <v>19</v>
      </c>
      <c r="E28" s="296">
        <v>20</v>
      </c>
      <c r="F28" s="296">
        <v>18</v>
      </c>
      <c r="G28" s="296">
        <v>20</v>
      </c>
      <c r="H28" s="296">
        <v>23</v>
      </c>
      <c r="I28" s="296">
        <v>21</v>
      </c>
      <c r="J28" s="296">
        <v>18</v>
      </c>
      <c r="K28" s="296">
        <v>18</v>
      </c>
      <c r="L28" s="296">
        <v>19</v>
      </c>
      <c r="M28" s="296">
        <v>18</v>
      </c>
      <c r="N28" s="296">
        <v>17</v>
      </c>
      <c r="O28" s="296">
        <v>17</v>
      </c>
      <c r="P28" s="296">
        <v>20</v>
      </c>
      <c r="Q28" s="296">
        <v>17</v>
      </c>
      <c r="R28" s="296">
        <v>14</v>
      </c>
      <c r="S28" s="296">
        <v>15</v>
      </c>
      <c r="T28" s="296">
        <v>16</v>
      </c>
      <c r="U28" s="296">
        <v>16</v>
      </c>
      <c r="V28" s="296">
        <v>17</v>
      </c>
      <c r="W28" s="296">
        <v>21</v>
      </c>
      <c r="X28" s="296">
        <v>19</v>
      </c>
      <c r="Y28" s="296">
        <v>23</v>
      </c>
      <c r="Z28" s="296">
        <v>24</v>
      </c>
      <c r="AA28" s="296">
        <v>23</v>
      </c>
      <c r="AB28" s="296">
        <v>24</v>
      </c>
      <c r="AC28" s="296">
        <v>22</v>
      </c>
      <c r="AD28" s="296">
        <v>28</v>
      </c>
      <c r="AE28" s="296">
        <v>25</v>
      </c>
      <c r="AF28" s="296">
        <v>25</v>
      </c>
      <c r="AG28" s="296">
        <v>25</v>
      </c>
      <c r="AH28" s="296">
        <v>25</v>
      </c>
      <c r="AI28" s="296">
        <v>28</v>
      </c>
      <c r="AJ28" s="296">
        <v>30</v>
      </c>
      <c r="AK28" s="296">
        <v>33</v>
      </c>
      <c r="AL28" s="296">
        <v>34</v>
      </c>
      <c r="AM28" s="296">
        <v>31</v>
      </c>
      <c r="AN28" s="296">
        <v>32</v>
      </c>
      <c r="AO28" s="296">
        <v>34</v>
      </c>
      <c r="AP28" s="296">
        <v>34</v>
      </c>
      <c r="AQ28" s="296">
        <v>34</v>
      </c>
      <c r="AR28" s="296">
        <v>34</v>
      </c>
      <c r="AS28" s="296">
        <v>30</v>
      </c>
      <c r="AT28" s="296">
        <v>25</v>
      </c>
      <c r="AU28" s="296">
        <v>30</v>
      </c>
      <c r="AV28" s="296">
        <v>29</v>
      </c>
      <c r="AW28" s="296">
        <v>31</v>
      </c>
      <c r="AX28" s="296">
        <v>30</v>
      </c>
      <c r="AY28" s="296">
        <v>30</v>
      </c>
      <c r="AZ28" s="296">
        <v>30</v>
      </c>
      <c r="BA28" s="296">
        <v>29</v>
      </c>
      <c r="BB28" s="296">
        <v>25</v>
      </c>
      <c r="BC28" s="296">
        <v>32</v>
      </c>
      <c r="BD28" s="296">
        <v>27</v>
      </c>
      <c r="BE28" s="296">
        <v>25</v>
      </c>
      <c r="BF28" s="296">
        <v>22</v>
      </c>
      <c r="BG28" s="296">
        <v>20</v>
      </c>
      <c r="BH28" s="296">
        <v>23</v>
      </c>
      <c r="BI28" s="296">
        <v>22</v>
      </c>
      <c r="BJ28" s="296">
        <v>25</v>
      </c>
      <c r="BK28" s="296">
        <v>30</v>
      </c>
      <c r="BL28" s="296">
        <v>33</v>
      </c>
      <c r="BM28" s="296">
        <v>29</v>
      </c>
      <c r="BN28" s="296">
        <v>27</v>
      </c>
      <c r="BO28" s="296">
        <v>33</v>
      </c>
      <c r="BP28" s="296">
        <v>35</v>
      </c>
      <c r="BQ28" s="296">
        <v>35</v>
      </c>
      <c r="BR28" s="296">
        <v>33</v>
      </c>
      <c r="BS28" s="296">
        <v>33</v>
      </c>
      <c r="BT28" s="296">
        <v>34</v>
      </c>
      <c r="BU28" s="296">
        <v>37</v>
      </c>
      <c r="BV28" s="296">
        <v>33</v>
      </c>
      <c r="BW28" s="296">
        <v>32</v>
      </c>
      <c r="BX28" s="296">
        <v>33</v>
      </c>
      <c r="BY28" s="296">
        <v>35</v>
      </c>
      <c r="BZ28" s="296">
        <v>34</v>
      </c>
      <c r="CA28" s="296">
        <v>35</v>
      </c>
      <c r="CB28" s="296">
        <v>37</v>
      </c>
      <c r="CC28" s="296">
        <v>33</v>
      </c>
      <c r="CD28" s="296">
        <v>30</v>
      </c>
      <c r="CE28" s="296">
        <v>29</v>
      </c>
      <c r="CF28" s="296">
        <v>30</v>
      </c>
      <c r="CG28" s="296">
        <v>27</v>
      </c>
      <c r="CH28" s="296">
        <v>27</v>
      </c>
      <c r="CI28" s="296">
        <v>29</v>
      </c>
      <c r="CJ28" s="296">
        <v>30</v>
      </c>
      <c r="CK28" s="296">
        <v>27</v>
      </c>
      <c r="CL28" s="296">
        <v>28</v>
      </c>
      <c r="CM28" s="296">
        <v>30</v>
      </c>
      <c r="CN28" s="296">
        <v>34</v>
      </c>
      <c r="CO28" s="296">
        <v>37</v>
      </c>
      <c r="CP28" s="296">
        <v>30</v>
      </c>
      <c r="CQ28" s="296">
        <v>30</v>
      </c>
      <c r="CR28" s="296">
        <v>32</v>
      </c>
      <c r="CS28" s="296">
        <v>35</v>
      </c>
      <c r="CT28" s="296">
        <v>35</v>
      </c>
      <c r="CU28" s="296">
        <v>36</v>
      </c>
      <c r="CV28" s="296">
        <v>38</v>
      </c>
      <c r="CW28" s="296">
        <v>35</v>
      </c>
      <c r="CX28" s="296">
        <v>33</v>
      </c>
      <c r="CY28" s="296">
        <v>37</v>
      </c>
      <c r="CZ28" s="296">
        <v>41</v>
      </c>
      <c r="DA28" s="296">
        <v>40</v>
      </c>
      <c r="DB28" s="296">
        <v>41</v>
      </c>
      <c r="DC28" s="296">
        <v>40</v>
      </c>
      <c r="DD28" s="296">
        <v>43</v>
      </c>
      <c r="DE28" s="296">
        <v>45</v>
      </c>
      <c r="DF28" s="296">
        <v>48</v>
      </c>
      <c r="DG28" s="296">
        <v>51</v>
      </c>
      <c r="DH28" s="296">
        <v>51</v>
      </c>
      <c r="DI28" s="296">
        <v>50</v>
      </c>
      <c r="DJ28" s="296">
        <v>51</v>
      </c>
      <c r="DK28" s="296">
        <v>54</v>
      </c>
      <c r="DL28" s="296">
        <v>57</v>
      </c>
      <c r="DM28" s="296">
        <v>52</v>
      </c>
      <c r="DN28" s="296">
        <v>52</v>
      </c>
      <c r="DO28" s="296">
        <v>54</v>
      </c>
      <c r="DP28" s="296">
        <v>59</v>
      </c>
      <c r="DQ28" s="296">
        <v>57</v>
      </c>
      <c r="DR28" s="296">
        <v>58</v>
      </c>
      <c r="DS28" s="296">
        <v>49</v>
      </c>
      <c r="DT28" s="296">
        <v>49</v>
      </c>
      <c r="DU28" s="296">
        <v>50</v>
      </c>
      <c r="DV28" s="296">
        <v>53</v>
      </c>
      <c r="DW28" s="296">
        <v>53</v>
      </c>
      <c r="DX28" s="296">
        <v>60</v>
      </c>
    </row>
    <row r="29" spans="1:128">
      <c r="A29" s="39"/>
      <c r="B29" s="39" t="s">
        <v>3163</v>
      </c>
      <c r="C29" s="508">
        <v>5</v>
      </c>
      <c r="D29" s="296">
        <v>5</v>
      </c>
      <c r="E29" s="296">
        <v>5</v>
      </c>
      <c r="F29" s="296">
        <v>5</v>
      </c>
      <c r="G29" s="296">
        <v>5</v>
      </c>
      <c r="H29" s="296">
        <v>6</v>
      </c>
      <c r="I29" s="296">
        <v>9</v>
      </c>
      <c r="J29" s="296">
        <v>7</v>
      </c>
      <c r="K29" s="296">
        <v>6</v>
      </c>
      <c r="L29" s="296">
        <v>8</v>
      </c>
      <c r="M29" s="296">
        <v>8</v>
      </c>
      <c r="N29" s="296">
        <v>6</v>
      </c>
      <c r="O29" s="296">
        <v>6</v>
      </c>
      <c r="P29" s="296">
        <v>8</v>
      </c>
      <c r="Q29" s="296">
        <v>10</v>
      </c>
      <c r="R29" s="296">
        <v>8</v>
      </c>
      <c r="S29" s="296">
        <v>7</v>
      </c>
      <c r="T29" s="296">
        <v>7</v>
      </c>
      <c r="U29" s="296">
        <v>7</v>
      </c>
      <c r="V29" s="296">
        <v>10</v>
      </c>
      <c r="W29" s="296">
        <v>8</v>
      </c>
      <c r="X29" s="296">
        <v>11</v>
      </c>
      <c r="Y29" s="296">
        <v>8</v>
      </c>
      <c r="Z29" s="296">
        <v>9</v>
      </c>
      <c r="AA29" s="296">
        <v>10</v>
      </c>
      <c r="AB29" s="296">
        <v>10</v>
      </c>
      <c r="AC29" s="296">
        <v>9</v>
      </c>
      <c r="AD29" s="296">
        <v>8</v>
      </c>
      <c r="AE29" s="296">
        <v>8</v>
      </c>
      <c r="AF29" s="296">
        <v>9</v>
      </c>
      <c r="AG29" s="296">
        <v>9</v>
      </c>
      <c r="AH29" s="296">
        <v>10</v>
      </c>
      <c r="AI29" s="296">
        <v>10</v>
      </c>
      <c r="AJ29" s="296">
        <v>12</v>
      </c>
      <c r="AK29" s="296">
        <v>12</v>
      </c>
      <c r="AL29" s="296">
        <v>12</v>
      </c>
      <c r="AM29" s="296">
        <v>11</v>
      </c>
      <c r="AN29" s="296">
        <v>10</v>
      </c>
      <c r="AO29" s="296">
        <v>11</v>
      </c>
      <c r="AP29" s="296">
        <v>12</v>
      </c>
      <c r="AQ29" s="296">
        <v>12</v>
      </c>
      <c r="AR29" s="296">
        <v>12</v>
      </c>
      <c r="AS29" s="296">
        <v>14</v>
      </c>
      <c r="AT29" s="296">
        <v>14</v>
      </c>
      <c r="AU29" s="296">
        <v>14</v>
      </c>
      <c r="AV29" s="296">
        <v>11</v>
      </c>
      <c r="AW29" s="296">
        <v>11</v>
      </c>
      <c r="AX29" s="296">
        <v>13</v>
      </c>
      <c r="AY29" s="296">
        <v>12</v>
      </c>
      <c r="AZ29" s="296">
        <v>15</v>
      </c>
      <c r="BA29" s="296">
        <v>16</v>
      </c>
      <c r="BB29" s="296">
        <v>15</v>
      </c>
      <c r="BC29" s="296">
        <v>17</v>
      </c>
      <c r="BD29" s="296">
        <v>16</v>
      </c>
      <c r="BE29" s="296">
        <v>12</v>
      </c>
      <c r="BF29" s="296">
        <v>11</v>
      </c>
      <c r="BG29" s="296">
        <v>13</v>
      </c>
      <c r="BH29" s="296">
        <v>17</v>
      </c>
      <c r="BI29" s="296">
        <v>18</v>
      </c>
      <c r="BJ29" s="296">
        <v>17</v>
      </c>
      <c r="BK29" s="296">
        <v>18</v>
      </c>
      <c r="BL29" s="296">
        <v>15</v>
      </c>
      <c r="BM29" s="296">
        <v>17</v>
      </c>
      <c r="BN29" s="296">
        <v>16</v>
      </c>
      <c r="BO29" s="296">
        <v>19</v>
      </c>
      <c r="BP29" s="296">
        <v>19</v>
      </c>
      <c r="BQ29" s="296">
        <v>20</v>
      </c>
      <c r="BR29" s="296">
        <v>20</v>
      </c>
      <c r="BS29" s="296">
        <v>17</v>
      </c>
      <c r="BT29" s="296">
        <v>17</v>
      </c>
      <c r="BU29" s="296">
        <v>15</v>
      </c>
      <c r="BV29" s="296">
        <v>17</v>
      </c>
      <c r="BW29" s="296">
        <v>13</v>
      </c>
      <c r="BX29" s="296">
        <v>13</v>
      </c>
      <c r="BY29" s="296">
        <v>12</v>
      </c>
      <c r="BZ29" s="296">
        <v>11</v>
      </c>
      <c r="CA29" s="296">
        <v>13</v>
      </c>
      <c r="CB29" s="296">
        <v>17</v>
      </c>
      <c r="CC29" s="296">
        <v>17</v>
      </c>
      <c r="CD29" s="296">
        <v>18</v>
      </c>
      <c r="CE29" s="296">
        <v>17</v>
      </c>
      <c r="CF29" s="296">
        <v>17</v>
      </c>
      <c r="CG29" s="296">
        <v>17</v>
      </c>
      <c r="CH29" s="296">
        <v>16</v>
      </c>
      <c r="CI29" s="296">
        <v>16</v>
      </c>
      <c r="CJ29" s="296">
        <v>16</v>
      </c>
      <c r="CK29" s="296">
        <v>15</v>
      </c>
      <c r="CL29" s="296">
        <v>16</v>
      </c>
      <c r="CM29" s="296">
        <v>16</v>
      </c>
      <c r="CN29" s="296">
        <v>16</v>
      </c>
      <c r="CO29" s="296">
        <v>16</v>
      </c>
      <c r="CP29" s="296">
        <v>17</v>
      </c>
      <c r="CQ29" s="296">
        <v>17</v>
      </c>
      <c r="CR29" s="296">
        <v>16</v>
      </c>
      <c r="CS29" s="296">
        <v>16</v>
      </c>
      <c r="CT29" s="296">
        <v>18</v>
      </c>
      <c r="CU29" s="296">
        <v>18</v>
      </c>
      <c r="CV29" s="296">
        <v>17</v>
      </c>
      <c r="CW29" s="296">
        <v>16</v>
      </c>
      <c r="CX29" s="296">
        <v>19</v>
      </c>
      <c r="CY29" s="296">
        <v>20</v>
      </c>
      <c r="CZ29" s="296">
        <v>18</v>
      </c>
      <c r="DA29" s="296">
        <v>19</v>
      </c>
      <c r="DB29" s="296">
        <v>15</v>
      </c>
      <c r="DC29" s="296">
        <v>15</v>
      </c>
      <c r="DD29" s="296">
        <v>16</v>
      </c>
      <c r="DE29" s="296">
        <v>15</v>
      </c>
      <c r="DF29" s="296">
        <v>18</v>
      </c>
      <c r="DG29" s="296">
        <v>19</v>
      </c>
      <c r="DH29" s="296">
        <v>20</v>
      </c>
      <c r="DI29" s="296">
        <v>22</v>
      </c>
      <c r="DJ29" s="296">
        <v>22</v>
      </c>
      <c r="DK29" s="296">
        <v>22</v>
      </c>
      <c r="DL29" s="296">
        <v>24</v>
      </c>
      <c r="DM29" s="296">
        <v>24</v>
      </c>
      <c r="DN29" s="296">
        <v>27</v>
      </c>
      <c r="DO29" s="296">
        <v>26</v>
      </c>
      <c r="DP29" s="296">
        <v>30</v>
      </c>
      <c r="DQ29" s="296">
        <v>26</v>
      </c>
      <c r="DR29" s="296">
        <v>27</v>
      </c>
      <c r="DS29" s="296">
        <v>25</v>
      </c>
      <c r="DT29" s="296">
        <v>24</v>
      </c>
      <c r="DU29" s="296">
        <v>25</v>
      </c>
      <c r="DV29" s="296">
        <v>24</v>
      </c>
      <c r="DW29" s="296">
        <v>24</v>
      </c>
      <c r="DX29" s="296">
        <v>30</v>
      </c>
    </row>
    <row r="30" spans="1:128">
      <c r="A30" s="39"/>
      <c r="B30" s="39" t="s">
        <v>3164</v>
      </c>
      <c r="C30" s="508">
        <v>0</v>
      </c>
      <c r="D30" s="296">
        <v>0</v>
      </c>
      <c r="E30" s="296">
        <v>0</v>
      </c>
      <c r="F30" s="296">
        <v>0</v>
      </c>
      <c r="G30" s="296">
        <v>0</v>
      </c>
      <c r="H30" s="296">
        <v>0</v>
      </c>
      <c r="I30" s="296">
        <v>0</v>
      </c>
      <c r="J30" s="296">
        <v>0</v>
      </c>
      <c r="K30" s="296">
        <v>0</v>
      </c>
      <c r="L30" s="296">
        <v>0</v>
      </c>
      <c r="M30" s="296">
        <v>0</v>
      </c>
      <c r="N30" s="296">
        <v>3</v>
      </c>
      <c r="O30" s="296">
        <v>6</v>
      </c>
      <c r="P30" s="296">
        <v>5</v>
      </c>
      <c r="Q30" s="296">
        <v>4</v>
      </c>
      <c r="R30" s="296">
        <v>5</v>
      </c>
      <c r="S30" s="296">
        <v>5</v>
      </c>
      <c r="T30" s="296">
        <v>3</v>
      </c>
      <c r="U30" s="296">
        <v>3</v>
      </c>
      <c r="V30" s="296">
        <v>4</v>
      </c>
      <c r="W30" s="296">
        <v>3</v>
      </c>
      <c r="X30" s="296">
        <v>4</v>
      </c>
      <c r="Y30" s="296">
        <v>0</v>
      </c>
      <c r="Z30" s="296">
        <v>0</v>
      </c>
      <c r="AA30" s="296">
        <v>0</v>
      </c>
      <c r="AB30" s="296">
        <v>0</v>
      </c>
      <c r="AC30" s="296">
        <v>0</v>
      </c>
      <c r="AD30" s="296">
        <v>0</v>
      </c>
      <c r="AE30" s="296">
        <v>0</v>
      </c>
      <c r="AF30" s="296">
        <v>0</v>
      </c>
      <c r="AG30" s="296">
        <v>0</v>
      </c>
      <c r="AH30" s="296">
        <v>0</v>
      </c>
      <c r="AI30" s="296">
        <v>0</v>
      </c>
      <c r="AJ30" s="296">
        <v>0</v>
      </c>
      <c r="AK30" s="296">
        <v>0</v>
      </c>
      <c r="AL30" s="296">
        <v>0</v>
      </c>
      <c r="AM30" s="296">
        <v>0</v>
      </c>
      <c r="AN30" s="296">
        <v>0</v>
      </c>
      <c r="AO30" s="296">
        <v>0</v>
      </c>
      <c r="AP30" s="296">
        <v>0</v>
      </c>
      <c r="AQ30" s="296">
        <v>4</v>
      </c>
      <c r="AR30" s="296">
        <v>3</v>
      </c>
      <c r="AS30" s="296">
        <v>3</v>
      </c>
      <c r="AT30" s="296">
        <v>3</v>
      </c>
      <c r="AU30" s="296">
        <v>5</v>
      </c>
      <c r="AV30" s="296">
        <v>4</v>
      </c>
      <c r="AW30" s="296">
        <v>6</v>
      </c>
      <c r="AX30" s="296">
        <v>6</v>
      </c>
      <c r="AY30" s="296">
        <v>4</v>
      </c>
      <c r="AZ30" s="296">
        <v>0</v>
      </c>
      <c r="BA30" s="296">
        <v>0</v>
      </c>
      <c r="BB30" s="296">
        <v>3</v>
      </c>
      <c r="BC30" s="296">
        <v>3</v>
      </c>
      <c r="BD30" s="296">
        <v>0</v>
      </c>
      <c r="BE30" s="296">
        <v>0</v>
      </c>
      <c r="BF30" s="296">
        <v>0</v>
      </c>
      <c r="BG30" s="296">
        <v>3</v>
      </c>
      <c r="BH30" s="296">
        <v>3</v>
      </c>
      <c r="BI30" s="296">
        <v>5</v>
      </c>
      <c r="BJ30" s="296">
        <v>5</v>
      </c>
      <c r="BK30" s="296">
        <v>5</v>
      </c>
      <c r="BL30" s="296">
        <v>4</v>
      </c>
      <c r="BM30" s="296">
        <v>3</v>
      </c>
      <c r="BN30" s="296">
        <v>4</v>
      </c>
      <c r="BO30" s="296">
        <v>3</v>
      </c>
      <c r="BP30" s="296">
        <v>0</v>
      </c>
      <c r="BQ30" s="296">
        <v>0</v>
      </c>
      <c r="BR30" s="296">
        <v>0</v>
      </c>
      <c r="BS30" s="296">
        <v>3</v>
      </c>
      <c r="BT30" s="296">
        <v>0</v>
      </c>
      <c r="BU30" s="296">
        <v>3</v>
      </c>
      <c r="BV30" s="296">
        <v>3</v>
      </c>
      <c r="BW30" s="296">
        <v>4</v>
      </c>
      <c r="BX30" s="296">
        <v>5</v>
      </c>
      <c r="BY30" s="296">
        <v>4</v>
      </c>
      <c r="BZ30" s="296">
        <v>4</v>
      </c>
      <c r="CA30" s="296">
        <v>3</v>
      </c>
      <c r="CB30" s="296">
        <v>4</v>
      </c>
      <c r="CC30" s="296">
        <v>4</v>
      </c>
      <c r="CD30" s="296">
        <v>3</v>
      </c>
      <c r="CE30" s="296">
        <v>0</v>
      </c>
      <c r="CF30" s="296">
        <v>0</v>
      </c>
      <c r="CG30" s="296">
        <v>0</v>
      </c>
      <c r="CH30" s="296">
        <v>0</v>
      </c>
      <c r="CI30" s="296">
        <v>0</v>
      </c>
      <c r="CJ30" s="296">
        <v>0</v>
      </c>
      <c r="CK30" s="296">
        <v>3</v>
      </c>
      <c r="CL30" s="296">
        <v>0</v>
      </c>
      <c r="CM30" s="296">
        <v>4</v>
      </c>
      <c r="CN30" s="296">
        <v>3</v>
      </c>
      <c r="CO30" s="296">
        <v>4</v>
      </c>
      <c r="CP30" s="296">
        <v>3</v>
      </c>
      <c r="CQ30" s="296">
        <v>3</v>
      </c>
      <c r="CR30" s="296">
        <v>4</v>
      </c>
      <c r="CS30" s="296">
        <v>5</v>
      </c>
      <c r="CT30" s="296">
        <v>5</v>
      </c>
      <c r="CU30" s="296">
        <v>5</v>
      </c>
      <c r="CV30" s="296">
        <v>6</v>
      </c>
      <c r="CW30" s="296">
        <v>6</v>
      </c>
      <c r="CX30" s="296">
        <v>4</v>
      </c>
      <c r="CY30" s="296">
        <v>5</v>
      </c>
      <c r="CZ30" s="296">
        <v>6</v>
      </c>
      <c r="DA30" s="296">
        <v>5</v>
      </c>
      <c r="DB30" s="296">
        <v>7</v>
      </c>
      <c r="DC30" s="296">
        <v>8</v>
      </c>
      <c r="DD30" s="296">
        <v>10</v>
      </c>
      <c r="DE30" s="296">
        <v>8</v>
      </c>
      <c r="DF30" s="296">
        <v>7</v>
      </c>
      <c r="DG30" s="296">
        <v>7</v>
      </c>
      <c r="DH30" s="296">
        <v>8</v>
      </c>
      <c r="DI30" s="296">
        <v>8</v>
      </c>
      <c r="DJ30" s="296">
        <v>9</v>
      </c>
      <c r="DK30" s="296">
        <v>9</v>
      </c>
      <c r="DL30" s="296">
        <v>9</v>
      </c>
      <c r="DM30" s="296">
        <v>7</v>
      </c>
      <c r="DN30" s="296">
        <v>7</v>
      </c>
      <c r="DO30" s="296">
        <v>7</v>
      </c>
      <c r="DP30" s="296">
        <v>8</v>
      </c>
      <c r="DQ30" s="296">
        <v>7</v>
      </c>
      <c r="DR30" s="296">
        <v>9</v>
      </c>
      <c r="DS30" s="296">
        <v>7</v>
      </c>
      <c r="DT30" s="296">
        <v>7</v>
      </c>
      <c r="DU30" s="296">
        <v>7</v>
      </c>
      <c r="DV30" s="296">
        <v>6</v>
      </c>
      <c r="DW30" s="296">
        <v>8</v>
      </c>
      <c r="DX30" s="296">
        <v>9</v>
      </c>
    </row>
    <row r="31" spans="1:128">
      <c r="A31" s="41"/>
      <c r="B31" s="532" t="s">
        <v>3165</v>
      </c>
      <c r="C31" s="509">
        <v>19</v>
      </c>
      <c r="D31" s="301">
        <v>17</v>
      </c>
      <c r="E31" s="301">
        <v>19</v>
      </c>
      <c r="F31" s="301">
        <v>18</v>
      </c>
      <c r="G31" s="301">
        <v>18</v>
      </c>
      <c r="H31" s="301">
        <v>26</v>
      </c>
      <c r="I31" s="301">
        <v>22</v>
      </c>
      <c r="J31" s="301">
        <v>18</v>
      </c>
      <c r="K31" s="301">
        <v>20</v>
      </c>
      <c r="L31" s="301">
        <v>23</v>
      </c>
      <c r="M31" s="301">
        <v>25</v>
      </c>
      <c r="N31" s="301">
        <v>20</v>
      </c>
      <c r="O31" s="301">
        <v>19</v>
      </c>
      <c r="P31" s="301">
        <v>20</v>
      </c>
      <c r="Q31" s="301">
        <v>20</v>
      </c>
      <c r="R31" s="301">
        <v>21</v>
      </c>
      <c r="S31" s="301">
        <v>21</v>
      </c>
      <c r="T31" s="301">
        <v>23</v>
      </c>
      <c r="U31" s="301">
        <v>25</v>
      </c>
      <c r="V31" s="301">
        <v>26</v>
      </c>
      <c r="W31" s="301">
        <v>26</v>
      </c>
      <c r="X31" s="301">
        <v>27</v>
      </c>
      <c r="Y31" s="301">
        <v>23</v>
      </c>
      <c r="Z31" s="301">
        <v>22</v>
      </c>
      <c r="AA31" s="301">
        <v>22</v>
      </c>
      <c r="AB31" s="301">
        <v>27</v>
      </c>
      <c r="AC31" s="301">
        <v>25</v>
      </c>
      <c r="AD31" s="301">
        <v>24</v>
      </c>
      <c r="AE31" s="301">
        <v>28</v>
      </c>
      <c r="AF31" s="301">
        <v>31</v>
      </c>
      <c r="AG31" s="301">
        <v>31</v>
      </c>
      <c r="AH31" s="301">
        <v>27</v>
      </c>
      <c r="AI31" s="301">
        <v>30</v>
      </c>
      <c r="AJ31" s="301">
        <v>28</v>
      </c>
      <c r="AK31" s="301">
        <v>29</v>
      </c>
      <c r="AL31" s="301">
        <v>25</v>
      </c>
      <c r="AM31" s="301">
        <v>27</v>
      </c>
      <c r="AN31" s="301">
        <v>35</v>
      </c>
      <c r="AO31" s="301">
        <v>34</v>
      </c>
      <c r="AP31" s="301">
        <v>29</v>
      </c>
      <c r="AQ31" s="301">
        <v>32</v>
      </c>
      <c r="AR31" s="301">
        <v>36</v>
      </c>
      <c r="AS31" s="301">
        <v>32</v>
      </c>
      <c r="AT31" s="301">
        <v>31</v>
      </c>
      <c r="AU31" s="301">
        <v>33</v>
      </c>
      <c r="AV31" s="301">
        <v>36</v>
      </c>
      <c r="AW31" s="301">
        <v>34</v>
      </c>
      <c r="AX31" s="301">
        <v>43</v>
      </c>
      <c r="AY31" s="301">
        <v>39</v>
      </c>
      <c r="AZ31" s="301">
        <v>42</v>
      </c>
      <c r="BA31" s="301">
        <v>40</v>
      </c>
      <c r="BB31" s="301">
        <v>43</v>
      </c>
      <c r="BC31" s="301">
        <v>40</v>
      </c>
      <c r="BD31" s="301">
        <v>43</v>
      </c>
      <c r="BE31" s="301">
        <v>43</v>
      </c>
      <c r="BF31" s="301">
        <v>42</v>
      </c>
      <c r="BG31" s="301">
        <v>41</v>
      </c>
      <c r="BH31" s="301">
        <v>41</v>
      </c>
      <c r="BI31" s="301">
        <v>40</v>
      </c>
      <c r="BJ31" s="301">
        <v>38</v>
      </c>
      <c r="BK31" s="301">
        <v>38</v>
      </c>
      <c r="BL31" s="301">
        <v>42</v>
      </c>
      <c r="BM31" s="301">
        <v>45</v>
      </c>
      <c r="BN31" s="301">
        <v>42</v>
      </c>
      <c r="BO31" s="301">
        <v>47</v>
      </c>
      <c r="BP31" s="301">
        <v>50</v>
      </c>
      <c r="BQ31" s="301">
        <v>53</v>
      </c>
      <c r="BR31" s="301">
        <v>51</v>
      </c>
      <c r="BS31" s="301">
        <v>49</v>
      </c>
      <c r="BT31" s="301">
        <v>56</v>
      </c>
      <c r="BU31" s="301">
        <v>60</v>
      </c>
      <c r="BV31" s="301">
        <v>55</v>
      </c>
      <c r="BW31" s="301">
        <v>58</v>
      </c>
      <c r="BX31" s="301">
        <v>60</v>
      </c>
      <c r="BY31" s="301">
        <v>59</v>
      </c>
      <c r="BZ31" s="301">
        <v>59</v>
      </c>
      <c r="CA31" s="301">
        <v>56</v>
      </c>
      <c r="CB31" s="301">
        <v>60</v>
      </c>
      <c r="CC31" s="301">
        <v>61</v>
      </c>
      <c r="CD31" s="301">
        <v>59</v>
      </c>
      <c r="CE31" s="301">
        <v>58</v>
      </c>
      <c r="CF31" s="301">
        <v>59</v>
      </c>
      <c r="CG31" s="301">
        <v>58</v>
      </c>
      <c r="CH31" s="301">
        <v>57</v>
      </c>
      <c r="CI31" s="301">
        <v>57</v>
      </c>
      <c r="CJ31" s="301">
        <v>60</v>
      </c>
      <c r="CK31" s="301">
        <v>61</v>
      </c>
      <c r="CL31" s="301">
        <v>60</v>
      </c>
      <c r="CM31" s="301">
        <v>63</v>
      </c>
      <c r="CN31" s="301">
        <v>63</v>
      </c>
      <c r="CO31" s="301">
        <v>63</v>
      </c>
      <c r="CP31" s="301">
        <v>61</v>
      </c>
      <c r="CQ31" s="301">
        <v>61</v>
      </c>
      <c r="CR31" s="301">
        <v>63</v>
      </c>
      <c r="CS31" s="301">
        <v>64</v>
      </c>
      <c r="CT31" s="301">
        <v>60</v>
      </c>
      <c r="CU31" s="301">
        <v>63</v>
      </c>
      <c r="CV31" s="301">
        <v>69</v>
      </c>
      <c r="CW31" s="301">
        <v>67</v>
      </c>
      <c r="CX31" s="301">
        <v>62</v>
      </c>
      <c r="CY31" s="301">
        <v>64</v>
      </c>
      <c r="CZ31" s="301">
        <v>70</v>
      </c>
      <c r="DA31" s="301">
        <v>70</v>
      </c>
      <c r="DB31" s="301">
        <v>67</v>
      </c>
      <c r="DC31" s="301">
        <v>67</v>
      </c>
      <c r="DD31" s="301">
        <v>74</v>
      </c>
      <c r="DE31" s="301">
        <v>82</v>
      </c>
      <c r="DF31" s="301">
        <v>74</v>
      </c>
      <c r="DG31" s="301">
        <v>73</v>
      </c>
      <c r="DH31" s="301">
        <v>78</v>
      </c>
      <c r="DI31" s="301">
        <v>79</v>
      </c>
      <c r="DJ31" s="301">
        <v>80</v>
      </c>
      <c r="DK31" s="301">
        <v>79</v>
      </c>
      <c r="DL31" s="301">
        <v>89</v>
      </c>
      <c r="DM31" s="301">
        <v>87</v>
      </c>
      <c r="DN31" s="301">
        <v>89</v>
      </c>
      <c r="DO31" s="301">
        <v>85</v>
      </c>
      <c r="DP31" s="301">
        <v>81</v>
      </c>
      <c r="DQ31" s="301">
        <v>82</v>
      </c>
      <c r="DR31" s="301">
        <v>94</v>
      </c>
      <c r="DS31" s="301">
        <v>81</v>
      </c>
      <c r="DT31" s="301">
        <v>86</v>
      </c>
      <c r="DU31" s="301">
        <v>84</v>
      </c>
      <c r="DV31" s="301">
        <v>93</v>
      </c>
      <c r="DW31" s="301">
        <v>97</v>
      </c>
      <c r="DX31" s="301">
        <v>102</v>
      </c>
    </row>
    <row r="32" spans="1:128">
      <c r="A32" s="34"/>
      <c r="B32" s="34"/>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2"/>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2"/>
      <c r="CX32" s="302"/>
      <c r="CY32" s="302"/>
      <c r="CZ32" s="302"/>
      <c r="DA32" s="302"/>
      <c r="DB32" s="302"/>
      <c r="DC32" s="302"/>
      <c r="DD32" s="302"/>
      <c r="DE32" s="302"/>
      <c r="DF32" s="302"/>
      <c r="DG32" s="302"/>
      <c r="DH32" s="302"/>
      <c r="DI32" s="302"/>
      <c r="DJ32" s="302"/>
      <c r="DK32" s="302"/>
      <c r="DL32" s="302"/>
      <c r="DM32" s="302"/>
      <c r="DN32" s="302"/>
      <c r="DO32" s="302"/>
      <c r="DP32" s="302"/>
      <c r="DQ32" s="302"/>
      <c r="DR32" s="302"/>
      <c r="DS32" s="302"/>
      <c r="DT32" s="302"/>
      <c r="DU32" s="302"/>
      <c r="DV32" s="302"/>
      <c r="DW32" s="302"/>
      <c r="DX32" s="302"/>
    </row>
    <row r="33" spans="1:128">
      <c r="A33" s="34"/>
      <c r="B33" s="223" t="s">
        <v>3179</v>
      </c>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302"/>
      <c r="BV33" s="302"/>
      <c r="BW33" s="302"/>
      <c r="BX33" s="302"/>
      <c r="BY33" s="302"/>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2"/>
      <c r="DA33" s="302"/>
      <c r="DB33" s="302"/>
      <c r="DC33" s="302"/>
      <c r="DD33" s="302"/>
      <c r="DE33" s="302"/>
      <c r="DF33" s="302"/>
      <c r="DG33" s="302"/>
      <c r="DH33" s="302"/>
      <c r="DI33" s="302"/>
      <c r="DJ33" s="302"/>
      <c r="DK33" s="302"/>
      <c r="DL33" s="302"/>
      <c r="DM33" s="302"/>
      <c r="DN33" s="302"/>
      <c r="DO33" s="302"/>
      <c r="DP33" s="302"/>
      <c r="DQ33" s="302"/>
      <c r="DR33" s="302"/>
      <c r="DS33" s="302"/>
      <c r="DT33" s="302"/>
      <c r="DU33" s="302"/>
      <c r="DV33" s="302"/>
      <c r="DW33" s="302"/>
      <c r="DX33" s="302"/>
    </row>
    <row r="34" spans="1:128">
      <c r="A34" s="34"/>
      <c r="B34" s="224" t="s">
        <v>3180</v>
      </c>
      <c r="C34" s="299" t="s">
        <v>105</v>
      </c>
      <c r="D34" s="299" t="s">
        <v>106</v>
      </c>
      <c r="E34" s="299" t="s">
        <v>107</v>
      </c>
      <c r="F34" s="299" t="s">
        <v>108</v>
      </c>
      <c r="G34" s="299" t="s">
        <v>109</v>
      </c>
      <c r="H34" s="299" t="s">
        <v>110</v>
      </c>
      <c r="I34" s="299" t="s">
        <v>111</v>
      </c>
      <c r="J34" s="299" t="s">
        <v>112</v>
      </c>
      <c r="K34" s="299" t="s">
        <v>113</v>
      </c>
      <c r="L34" s="299" t="s">
        <v>114</v>
      </c>
      <c r="M34" s="299" t="s">
        <v>115</v>
      </c>
      <c r="N34" s="299" t="s">
        <v>116</v>
      </c>
      <c r="O34" s="299" t="s">
        <v>117</v>
      </c>
      <c r="P34" s="299" t="s">
        <v>118</v>
      </c>
      <c r="Q34" s="299" t="s">
        <v>119</v>
      </c>
      <c r="R34" s="299" t="s">
        <v>120</v>
      </c>
      <c r="S34" s="299" t="s">
        <v>121</v>
      </c>
      <c r="T34" s="299" t="s">
        <v>122</v>
      </c>
      <c r="U34" s="299" t="s">
        <v>123</v>
      </c>
      <c r="V34" s="299" t="s">
        <v>124</v>
      </c>
      <c r="W34" s="299" t="s">
        <v>125</v>
      </c>
      <c r="X34" s="299" t="s">
        <v>126</v>
      </c>
      <c r="Y34" s="299" t="s">
        <v>127</v>
      </c>
      <c r="Z34" s="299" t="s">
        <v>128</v>
      </c>
      <c r="AA34" s="299" t="s">
        <v>129</v>
      </c>
      <c r="AB34" s="299" t="s">
        <v>130</v>
      </c>
      <c r="AC34" s="299" t="s">
        <v>131</v>
      </c>
      <c r="AD34" s="299" t="s">
        <v>132</v>
      </c>
      <c r="AE34" s="299" t="s">
        <v>133</v>
      </c>
      <c r="AF34" s="299" t="s">
        <v>134</v>
      </c>
      <c r="AG34" s="299" t="s">
        <v>135</v>
      </c>
      <c r="AH34" s="299" t="s">
        <v>136</v>
      </c>
      <c r="AI34" s="299" t="s">
        <v>137</v>
      </c>
      <c r="AJ34" s="299" t="s">
        <v>138</v>
      </c>
      <c r="AK34" s="299" t="s">
        <v>139</v>
      </c>
      <c r="AL34" s="299" t="s">
        <v>140</v>
      </c>
      <c r="AM34" s="299" t="s">
        <v>141</v>
      </c>
      <c r="AN34" s="299" t="s">
        <v>142</v>
      </c>
      <c r="AO34" s="299" t="s">
        <v>143</v>
      </c>
      <c r="AP34" s="299" t="s">
        <v>144</v>
      </c>
      <c r="AQ34" s="299" t="s">
        <v>145</v>
      </c>
      <c r="AR34" s="299" t="s">
        <v>146</v>
      </c>
      <c r="AS34" s="299" t="s">
        <v>147</v>
      </c>
      <c r="AT34" s="299" t="s">
        <v>148</v>
      </c>
      <c r="AU34" s="299" t="s">
        <v>149</v>
      </c>
      <c r="AV34" s="299" t="s">
        <v>150</v>
      </c>
      <c r="AW34" s="299" t="s">
        <v>151</v>
      </c>
      <c r="AX34" s="299" t="s">
        <v>152</v>
      </c>
      <c r="AY34" s="299" t="s">
        <v>153</v>
      </c>
      <c r="AZ34" s="299" t="s">
        <v>154</v>
      </c>
      <c r="BA34" s="299" t="s">
        <v>155</v>
      </c>
      <c r="BB34" s="299" t="s">
        <v>156</v>
      </c>
      <c r="BC34" s="299" t="s">
        <v>157</v>
      </c>
      <c r="BD34" s="299" t="s">
        <v>158</v>
      </c>
      <c r="BE34" s="299" t="s">
        <v>159</v>
      </c>
      <c r="BF34" s="299" t="s">
        <v>160</v>
      </c>
      <c r="BG34" s="299" t="s">
        <v>161</v>
      </c>
      <c r="BH34" s="299" t="s">
        <v>162</v>
      </c>
      <c r="BI34" s="299" t="s">
        <v>163</v>
      </c>
      <c r="BJ34" s="299" t="s">
        <v>164</v>
      </c>
      <c r="BK34" s="299" t="s">
        <v>165</v>
      </c>
      <c r="BL34" s="299" t="s">
        <v>166</v>
      </c>
      <c r="BM34" s="299" t="s">
        <v>167</v>
      </c>
      <c r="BN34" s="299" t="s">
        <v>168</v>
      </c>
      <c r="BO34" s="299" t="s">
        <v>169</v>
      </c>
      <c r="BP34" s="299" t="s">
        <v>170</v>
      </c>
      <c r="BQ34" s="299" t="s">
        <v>171</v>
      </c>
      <c r="BR34" s="299" t="s">
        <v>172</v>
      </c>
      <c r="BS34" s="299" t="s">
        <v>173</v>
      </c>
      <c r="BT34" s="299" t="s">
        <v>174</v>
      </c>
      <c r="BU34" s="299" t="s">
        <v>175</v>
      </c>
      <c r="BV34" s="299" t="s">
        <v>176</v>
      </c>
      <c r="BW34" s="299" t="s">
        <v>177</v>
      </c>
      <c r="BX34" s="299" t="s">
        <v>178</v>
      </c>
      <c r="BY34" s="299" t="s">
        <v>179</v>
      </c>
      <c r="BZ34" s="299" t="s">
        <v>180</v>
      </c>
      <c r="CA34" s="299" t="s">
        <v>181</v>
      </c>
      <c r="CB34" s="299" t="s">
        <v>1435</v>
      </c>
      <c r="CC34" s="299" t="s">
        <v>1454</v>
      </c>
      <c r="CD34" s="299" t="s">
        <v>1455</v>
      </c>
      <c r="CE34" s="299" t="s">
        <v>1517</v>
      </c>
      <c r="CF34" s="299" t="s">
        <v>1518</v>
      </c>
      <c r="CG34" s="299" t="s">
        <v>2360</v>
      </c>
      <c r="CH34" s="299" t="s">
        <v>2383</v>
      </c>
      <c r="CI34" s="299" t="s">
        <v>2426</v>
      </c>
      <c r="CJ34" s="299" t="s">
        <v>2427</v>
      </c>
      <c r="CK34" s="299" t="s">
        <v>2432</v>
      </c>
      <c r="CL34" s="299" t="s">
        <v>2433</v>
      </c>
      <c r="CM34" s="299" t="s">
        <v>2435</v>
      </c>
      <c r="CN34" s="299" t="s">
        <v>2625</v>
      </c>
      <c r="CO34" s="299" t="s">
        <v>2631</v>
      </c>
      <c r="CP34" s="299" t="s">
        <v>2636</v>
      </c>
      <c r="CQ34" s="299" t="s">
        <v>2646</v>
      </c>
      <c r="CR34" s="299" t="s">
        <v>2647</v>
      </c>
      <c r="CS34" s="299" t="s">
        <v>2682</v>
      </c>
      <c r="CT34" s="299" t="s">
        <v>2701</v>
      </c>
      <c r="CU34" s="299" t="s">
        <v>2702</v>
      </c>
      <c r="CV34" s="299" t="s">
        <v>2703</v>
      </c>
      <c r="CW34" s="299" t="s">
        <v>2704</v>
      </c>
      <c r="CX34" s="299" t="s">
        <v>2741</v>
      </c>
      <c r="CY34" s="299" t="s">
        <v>2742</v>
      </c>
      <c r="CZ34" s="299" t="s">
        <v>2743</v>
      </c>
      <c r="DA34" s="299" t="s">
        <v>2744</v>
      </c>
      <c r="DB34" s="299" t="s">
        <v>2759</v>
      </c>
      <c r="DC34" s="299" t="s">
        <v>2760</v>
      </c>
      <c r="DD34" s="299" t="s">
        <v>2761</v>
      </c>
      <c r="DE34" s="299" t="s">
        <v>2762</v>
      </c>
      <c r="DF34" s="299" t="s">
        <v>2791</v>
      </c>
      <c r="DG34" s="299" t="s">
        <v>2792</v>
      </c>
      <c r="DH34" s="299" t="s">
        <v>2793</v>
      </c>
      <c r="DI34" s="299" t="s">
        <v>2810</v>
      </c>
      <c r="DJ34" s="299" t="s">
        <v>2813</v>
      </c>
      <c r="DK34" s="299" t="s">
        <v>2816</v>
      </c>
      <c r="DL34" s="299" t="s">
        <v>2836</v>
      </c>
      <c r="DM34" s="299" t="s">
        <v>2837</v>
      </c>
      <c r="DN34" s="299" t="s">
        <v>2963</v>
      </c>
      <c r="DO34" s="299" t="s">
        <v>2964</v>
      </c>
      <c r="DP34" s="299" t="s">
        <v>2965</v>
      </c>
      <c r="DQ34" s="299" t="s">
        <v>2966</v>
      </c>
      <c r="DR34" s="299" t="s">
        <v>2972</v>
      </c>
      <c r="DS34" s="299" t="s">
        <v>3059</v>
      </c>
      <c r="DT34" s="299" t="s">
        <v>2973</v>
      </c>
      <c r="DU34" s="299" t="s">
        <v>3057</v>
      </c>
      <c r="DV34" s="299" t="s">
        <v>3058</v>
      </c>
      <c r="DW34" s="299" t="s">
        <v>3196</v>
      </c>
      <c r="DX34" s="299" t="s">
        <v>3208</v>
      </c>
    </row>
    <row r="35" spans="1:128">
      <c r="A35" s="37" t="s">
        <v>195</v>
      </c>
      <c r="B35" s="38" t="s">
        <v>183</v>
      </c>
      <c r="C35" s="507">
        <v>164</v>
      </c>
      <c r="D35" s="300">
        <v>173</v>
      </c>
      <c r="E35" s="300">
        <v>177</v>
      </c>
      <c r="F35" s="300">
        <v>162</v>
      </c>
      <c r="G35" s="300">
        <v>145</v>
      </c>
      <c r="H35" s="300">
        <v>171</v>
      </c>
      <c r="I35" s="300">
        <v>157</v>
      </c>
      <c r="J35" s="300">
        <v>160</v>
      </c>
      <c r="K35" s="300">
        <v>174</v>
      </c>
      <c r="L35" s="300">
        <v>187</v>
      </c>
      <c r="M35" s="300">
        <v>185</v>
      </c>
      <c r="N35" s="300">
        <v>143</v>
      </c>
      <c r="O35" s="300">
        <v>152</v>
      </c>
      <c r="P35" s="300">
        <v>204</v>
      </c>
      <c r="Q35" s="300">
        <v>152</v>
      </c>
      <c r="R35" s="300">
        <v>157</v>
      </c>
      <c r="S35" s="300">
        <v>162</v>
      </c>
      <c r="T35" s="300">
        <v>166</v>
      </c>
      <c r="U35" s="300">
        <v>137</v>
      </c>
      <c r="V35" s="300">
        <v>141</v>
      </c>
      <c r="W35" s="300">
        <v>147</v>
      </c>
      <c r="X35" s="300">
        <v>177</v>
      </c>
      <c r="Y35" s="300">
        <v>158</v>
      </c>
      <c r="Z35" s="300">
        <v>107</v>
      </c>
      <c r="AA35" s="300">
        <v>125</v>
      </c>
      <c r="AB35" s="300">
        <v>147</v>
      </c>
      <c r="AC35" s="300">
        <v>145</v>
      </c>
      <c r="AD35" s="300">
        <v>107</v>
      </c>
      <c r="AE35" s="300">
        <v>130</v>
      </c>
      <c r="AF35" s="300">
        <v>161</v>
      </c>
      <c r="AG35" s="300">
        <v>140</v>
      </c>
      <c r="AH35" s="300">
        <v>117</v>
      </c>
      <c r="AI35" s="300">
        <v>132</v>
      </c>
      <c r="AJ35" s="300">
        <v>159</v>
      </c>
      <c r="AK35" s="300">
        <v>130</v>
      </c>
      <c r="AL35" s="300">
        <v>82</v>
      </c>
      <c r="AM35" s="300">
        <v>85</v>
      </c>
      <c r="AN35" s="300">
        <v>104</v>
      </c>
      <c r="AO35" s="300">
        <v>106</v>
      </c>
      <c r="AP35" s="300">
        <v>75</v>
      </c>
      <c r="AQ35" s="300">
        <v>99</v>
      </c>
      <c r="AR35" s="300">
        <v>112</v>
      </c>
      <c r="AS35" s="300">
        <v>111</v>
      </c>
      <c r="AT35" s="300">
        <v>77</v>
      </c>
      <c r="AU35" s="300">
        <v>113</v>
      </c>
      <c r="AV35" s="300">
        <v>109</v>
      </c>
      <c r="AW35" s="300">
        <v>113</v>
      </c>
      <c r="AX35" s="300">
        <v>73</v>
      </c>
      <c r="AY35" s="300">
        <v>93</v>
      </c>
      <c r="AZ35" s="300">
        <v>120</v>
      </c>
      <c r="BA35" s="300">
        <v>132</v>
      </c>
      <c r="BB35" s="300">
        <v>100</v>
      </c>
      <c r="BC35" s="300">
        <v>102</v>
      </c>
      <c r="BD35" s="300">
        <v>144</v>
      </c>
      <c r="BE35" s="300">
        <v>145</v>
      </c>
      <c r="BF35" s="300">
        <v>129</v>
      </c>
      <c r="BG35" s="300">
        <v>130</v>
      </c>
      <c r="BH35" s="300">
        <v>158</v>
      </c>
      <c r="BI35" s="300">
        <v>153</v>
      </c>
      <c r="BJ35" s="300">
        <v>120</v>
      </c>
      <c r="BK35" s="300">
        <v>135</v>
      </c>
      <c r="BL35" s="300">
        <v>162</v>
      </c>
      <c r="BM35" s="300">
        <v>159</v>
      </c>
      <c r="BN35" s="300">
        <v>131</v>
      </c>
      <c r="BO35" s="300">
        <v>124</v>
      </c>
      <c r="BP35" s="300">
        <v>169</v>
      </c>
      <c r="BQ35" s="300">
        <v>161</v>
      </c>
      <c r="BR35" s="300">
        <v>161</v>
      </c>
      <c r="BS35" s="300">
        <v>162</v>
      </c>
      <c r="BT35" s="300">
        <v>152</v>
      </c>
      <c r="BU35" s="300">
        <v>148</v>
      </c>
      <c r="BV35" s="300">
        <v>131</v>
      </c>
      <c r="BW35" s="300">
        <v>129</v>
      </c>
      <c r="BX35" s="300">
        <v>144</v>
      </c>
      <c r="BY35" s="300">
        <v>149</v>
      </c>
      <c r="BZ35" s="300">
        <v>144</v>
      </c>
      <c r="CA35" s="300">
        <v>147</v>
      </c>
      <c r="CB35" s="300">
        <v>172</v>
      </c>
      <c r="CC35" s="300">
        <v>164</v>
      </c>
      <c r="CD35" s="300">
        <v>139</v>
      </c>
      <c r="CE35" s="300">
        <v>129</v>
      </c>
      <c r="CF35" s="300">
        <v>153</v>
      </c>
      <c r="CG35" s="300">
        <v>164</v>
      </c>
      <c r="CH35" s="300">
        <v>141</v>
      </c>
      <c r="CI35" s="300">
        <v>142</v>
      </c>
      <c r="CJ35" s="300">
        <v>165</v>
      </c>
      <c r="CK35" s="300">
        <v>178</v>
      </c>
      <c r="CL35" s="300">
        <v>142</v>
      </c>
      <c r="CM35" s="300">
        <v>140</v>
      </c>
      <c r="CN35" s="300">
        <v>164</v>
      </c>
      <c r="CO35" s="300">
        <v>180</v>
      </c>
      <c r="CP35" s="300">
        <v>158</v>
      </c>
      <c r="CQ35" s="300">
        <v>171</v>
      </c>
      <c r="CR35" s="300">
        <v>192</v>
      </c>
      <c r="CS35" s="300">
        <v>183</v>
      </c>
      <c r="CT35" s="300">
        <v>175</v>
      </c>
      <c r="CU35" s="300">
        <v>175</v>
      </c>
      <c r="CV35" s="300">
        <v>186</v>
      </c>
      <c r="CW35" s="300">
        <v>205</v>
      </c>
      <c r="CX35" s="300">
        <v>164</v>
      </c>
      <c r="CY35" s="300">
        <v>149</v>
      </c>
      <c r="CZ35" s="300">
        <v>178</v>
      </c>
      <c r="DA35" s="300">
        <v>176</v>
      </c>
      <c r="DB35" s="300">
        <v>163</v>
      </c>
      <c r="DC35" s="300">
        <v>159</v>
      </c>
      <c r="DD35" s="300">
        <v>203</v>
      </c>
      <c r="DE35" s="300">
        <v>186</v>
      </c>
      <c r="DF35" s="300">
        <v>155</v>
      </c>
      <c r="DG35" s="300">
        <v>165</v>
      </c>
      <c r="DH35" s="300">
        <v>188</v>
      </c>
      <c r="DI35" s="300">
        <v>186</v>
      </c>
      <c r="DJ35" s="300">
        <v>151</v>
      </c>
      <c r="DK35" s="300">
        <v>173</v>
      </c>
      <c r="DL35" s="300">
        <v>193</v>
      </c>
      <c r="DM35" s="300">
        <v>188</v>
      </c>
      <c r="DN35" s="300">
        <v>168</v>
      </c>
      <c r="DO35" s="300">
        <v>166</v>
      </c>
      <c r="DP35" s="300">
        <v>178</v>
      </c>
      <c r="DQ35" s="300">
        <v>181</v>
      </c>
      <c r="DR35" s="300">
        <v>161</v>
      </c>
      <c r="DS35" s="300">
        <v>132</v>
      </c>
      <c r="DT35" s="300">
        <v>150</v>
      </c>
      <c r="DU35" s="300">
        <v>153</v>
      </c>
      <c r="DV35" s="300">
        <v>159</v>
      </c>
      <c r="DW35" s="300">
        <v>176</v>
      </c>
      <c r="DX35" s="300">
        <v>212</v>
      </c>
    </row>
    <row r="36" spans="1:128">
      <c r="A36" s="42"/>
      <c r="B36" s="39" t="s">
        <v>3181</v>
      </c>
      <c r="C36" s="508">
        <v>140</v>
      </c>
      <c r="D36" s="296">
        <v>145</v>
      </c>
      <c r="E36" s="296">
        <v>144</v>
      </c>
      <c r="F36" s="296">
        <v>137</v>
      </c>
      <c r="G36" s="296">
        <v>124</v>
      </c>
      <c r="H36" s="296">
        <v>146</v>
      </c>
      <c r="I36" s="296">
        <v>133</v>
      </c>
      <c r="J36" s="296">
        <v>133</v>
      </c>
      <c r="K36" s="296">
        <v>146</v>
      </c>
      <c r="L36" s="296">
        <v>162</v>
      </c>
      <c r="M36" s="296">
        <v>157</v>
      </c>
      <c r="N36" s="296">
        <v>122</v>
      </c>
      <c r="O36" s="296">
        <v>129</v>
      </c>
      <c r="P36" s="296">
        <v>160</v>
      </c>
      <c r="Q36" s="296">
        <v>120</v>
      </c>
      <c r="R36" s="296">
        <v>129</v>
      </c>
      <c r="S36" s="296">
        <v>129</v>
      </c>
      <c r="T36" s="296">
        <v>138</v>
      </c>
      <c r="U36" s="296">
        <v>113</v>
      </c>
      <c r="V36" s="296">
        <v>115</v>
      </c>
      <c r="W36" s="296">
        <v>114</v>
      </c>
      <c r="X36" s="296">
        <v>141</v>
      </c>
      <c r="Y36" s="296">
        <v>127</v>
      </c>
      <c r="Z36" s="296">
        <v>90</v>
      </c>
      <c r="AA36" s="296">
        <v>107</v>
      </c>
      <c r="AB36" s="296">
        <v>118</v>
      </c>
      <c r="AC36" s="296">
        <v>116</v>
      </c>
      <c r="AD36" s="296">
        <v>84</v>
      </c>
      <c r="AE36" s="296">
        <v>103</v>
      </c>
      <c r="AF36" s="296">
        <v>130</v>
      </c>
      <c r="AG36" s="296">
        <v>117</v>
      </c>
      <c r="AH36" s="296">
        <v>101</v>
      </c>
      <c r="AI36" s="296">
        <v>113</v>
      </c>
      <c r="AJ36" s="296">
        <v>134</v>
      </c>
      <c r="AK36" s="296">
        <v>104</v>
      </c>
      <c r="AL36" s="296">
        <v>65</v>
      </c>
      <c r="AM36" s="296">
        <v>66</v>
      </c>
      <c r="AN36" s="296">
        <v>86</v>
      </c>
      <c r="AO36" s="296">
        <v>89</v>
      </c>
      <c r="AP36" s="296">
        <v>64</v>
      </c>
      <c r="AQ36" s="296">
        <v>84</v>
      </c>
      <c r="AR36" s="296">
        <v>93</v>
      </c>
      <c r="AS36" s="296">
        <v>94</v>
      </c>
      <c r="AT36" s="296">
        <v>63</v>
      </c>
      <c r="AU36" s="296">
        <v>91</v>
      </c>
      <c r="AV36" s="296">
        <v>91</v>
      </c>
      <c r="AW36" s="296">
        <v>95</v>
      </c>
      <c r="AX36" s="296">
        <v>61</v>
      </c>
      <c r="AY36" s="296">
        <v>77</v>
      </c>
      <c r="AZ36" s="296">
        <v>100</v>
      </c>
      <c r="BA36" s="296">
        <v>115</v>
      </c>
      <c r="BB36" s="296">
        <v>81</v>
      </c>
      <c r="BC36" s="296">
        <v>83</v>
      </c>
      <c r="BD36" s="296">
        <v>122</v>
      </c>
      <c r="BE36" s="296">
        <v>116</v>
      </c>
      <c r="BF36" s="296">
        <v>103</v>
      </c>
      <c r="BG36" s="296">
        <v>105</v>
      </c>
      <c r="BH36" s="296">
        <v>128</v>
      </c>
      <c r="BI36" s="296">
        <v>129</v>
      </c>
      <c r="BJ36" s="296">
        <v>99</v>
      </c>
      <c r="BK36" s="296">
        <v>113</v>
      </c>
      <c r="BL36" s="296">
        <v>135</v>
      </c>
      <c r="BM36" s="296">
        <v>130</v>
      </c>
      <c r="BN36" s="296">
        <v>106</v>
      </c>
      <c r="BO36" s="296">
        <v>98</v>
      </c>
      <c r="BP36" s="296">
        <v>135</v>
      </c>
      <c r="BQ36" s="296">
        <v>132</v>
      </c>
      <c r="BR36" s="296">
        <v>131</v>
      </c>
      <c r="BS36" s="296">
        <v>131</v>
      </c>
      <c r="BT36" s="296">
        <v>120</v>
      </c>
      <c r="BU36" s="296">
        <v>120</v>
      </c>
      <c r="BV36" s="296">
        <v>107</v>
      </c>
      <c r="BW36" s="296">
        <v>106</v>
      </c>
      <c r="BX36" s="296">
        <v>119</v>
      </c>
      <c r="BY36" s="296">
        <v>129</v>
      </c>
      <c r="BZ36" s="296">
        <v>121</v>
      </c>
      <c r="CA36" s="296">
        <v>123</v>
      </c>
      <c r="CB36" s="296">
        <v>141</v>
      </c>
      <c r="CC36" s="296">
        <v>136</v>
      </c>
      <c r="CD36" s="296">
        <v>113</v>
      </c>
      <c r="CE36" s="296">
        <v>103</v>
      </c>
      <c r="CF36" s="296">
        <v>126</v>
      </c>
      <c r="CG36" s="296">
        <v>139</v>
      </c>
      <c r="CH36" s="296">
        <v>118</v>
      </c>
      <c r="CI36" s="296">
        <v>120</v>
      </c>
      <c r="CJ36" s="296">
        <v>141</v>
      </c>
      <c r="CK36" s="296">
        <v>155</v>
      </c>
      <c r="CL36" s="296">
        <v>128</v>
      </c>
      <c r="CM36" s="296">
        <v>123</v>
      </c>
      <c r="CN36" s="296">
        <v>142</v>
      </c>
      <c r="CO36" s="296">
        <v>155</v>
      </c>
      <c r="CP36" s="296">
        <v>135</v>
      </c>
      <c r="CQ36" s="296">
        <v>148</v>
      </c>
      <c r="CR36" s="296">
        <v>169</v>
      </c>
      <c r="CS36" s="296">
        <v>158</v>
      </c>
      <c r="CT36" s="296">
        <v>151</v>
      </c>
      <c r="CU36" s="296">
        <v>151</v>
      </c>
      <c r="CV36" s="296">
        <v>161</v>
      </c>
      <c r="CW36" s="296">
        <v>178</v>
      </c>
      <c r="CX36" s="296">
        <v>141</v>
      </c>
      <c r="CY36" s="296">
        <v>127</v>
      </c>
      <c r="CZ36" s="296">
        <v>151</v>
      </c>
      <c r="DA36" s="296">
        <v>154</v>
      </c>
      <c r="DB36" s="296">
        <v>141</v>
      </c>
      <c r="DC36" s="296">
        <v>135</v>
      </c>
      <c r="DD36" s="296">
        <v>178</v>
      </c>
      <c r="DE36" s="296">
        <v>161</v>
      </c>
      <c r="DF36" s="296">
        <v>132</v>
      </c>
      <c r="DG36" s="296">
        <v>144</v>
      </c>
      <c r="DH36" s="296">
        <v>167</v>
      </c>
      <c r="DI36" s="296">
        <v>164</v>
      </c>
      <c r="DJ36" s="296">
        <v>134</v>
      </c>
      <c r="DK36" s="296">
        <v>152</v>
      </c>
      <c r="DL36" s="296">
        <v>170</v>
      </c>
      <c r="DM36" s="296">
        <v>163</v>
      </c>
      <c r="DN36" s="296">
        <v>145</v>
      </c>
      <c r="DO36" s="296">
        <v>145</v>
      </c>
      <c r="DP36" s="296">
        <v>157</v>
      </c>
      <c r="DQ36" s="296">
        <v>160</v>
      </c>
      <c r="DR36" s="296">
        <v>140</v>
      </c>
      <c r="DS36" s="296">
        <v>112</v>
      </c>
      <c r="DT36" s="296">
        <v>127</v>
      </c>
      <c r="DU36" s="296">
        <v>129</v>
      </c>
      <c r="DV36" s="296">
        <v>136</v>
      </c>
      <c r="DW36" s="296">
        <v>151</v>
      </c>
      <c r="DX36" s="296">
        <v>183</v>
      </c>
    </row>
    <row r="37" spans="1:128">
      <c r="A37" s="42"/>
      <c r="B37" s="39" t="s">
        <v>3182</v>
      </c>
      <c r="C37" s="508">
        <v>0</v>
      </c>
      <c r="D37" s="296">
        <v>0</v>
      </c>
      <c r="E37" s="296">
        <v>0</v>
      </c>
      <c r="F37" s="296">
        <v>0</v>
      </c>
      <c r="G37" s="296">
        <v>0</v>
      </c>
      <c r="H37" s="296">
        <v>0</v>
      </c>
      <c r="I37" s="296">
        <v>0</v>
      </c>
      <c r="J37" s="296">
        <v>0</v>
      </c>
      <c r="K37" s="296">
        <v>0</v>
      </c>
      <c r="L37" s="296">
        <v>0</v>
      </c>
      <c r="M37" s="296">
        <v>0</v>
      </c>
      <c r="N37" s="296">
        <v>0</v>
      </c>
      <c r="O37" s="296">
        <v>0</v>
      </c>
      <c r="P37" s="296">
        <v>3</v>
      </c>
      <c r="Q37" s="296">
        <v>0</v>
      </c>
      <c r="R37" s="296">
        <v>0</v>
      </c>
      <c r="S37" s="296">
        <v>0</v>
      </c>
      <c r="T37" s="296">
        <v>0</v>
      </c>
      <c r="U37" s="296">
        <v>0</v>
      </c>
      <c r="V37" s="296">
        <v>0</v>
      </c>
      <c r="W37" s="296">
        <v>5</v>
      </c>
      <c r="X37" s="296">
        <v>0</v>
      </c>
      <c r="Y37" s="296">
        <v>4</v>
      </c>
      <c r="Z37" s="296">
        <v>0</v>
      </c>
      <c r="AA37" s="296">
        <v>0</v>
      </c>
      <c r="AB37" s="296">
        <v>4</v>
      </c>
      <c r="AC37" s="296">
        <v>5</v>
      </c>
      <c r="AD37" s="296">
        <v>3</v>
      </c>
      <c r="AE37" s="296">
        <v>3</v>
      </c>
      <c r="AF37" s="296">
        <v>4</v>
      </c>
      <c r="AG37" s="296">
        <v>4</v>
      </c>
      <c r="AH37" s="296">
        <v>4</v>
      </c>
      <c r="AI37" s="296">
        <v>4</v>
      </c>
      <c r="AJ37" s="296">
        <v>5</v>
      </c>
      <c r="AK37" s="296">
        <v>4</v>
      </c>
      <c r="AL37" s="296">
        <v>3</v>
      </c>
      <c r="AM37" s="296">
        <v>3</v>
      </c>
      <c r="AN37" s="296">
        <v>3</v>
      </c>
      <c r="AO37" s="296">
        <v>3</v>
      </c>
      <c r="AP37" s="296">
        <v>0</v>
      </c>
      <c r="AQ37" s="296">
        <v>0</v>
      </c>
      <c r="AR37" s="296">
        <v>4</v>
      </c>
      <c r="AS37" s="296">
        <v>3</v>
      </c>
      <c r="AT37" s="296">
        <v>2</v>
      </c>
      <c r="AU37" s="296">
        <v>5</v>
      </c>
      <c r="AV37" s="296">
        <v>4</v>
      </c>
      <c r="AW37" s="296">
        <v>3</v>
      </c>
      <c r="AX37" s="296">
        <v>3</v>
      </c>
      <c r="AY37" s="296">
        <v>3</v>
      </c>
      <c r="AZ37" s="296">
        <v>3</v>
      </c>
      <c r="BA37" s="296">
        <v>3</v>
      </c>
      <c r="BB37" s="296">
        <v>4</v>
      </c>
      <c r="BC37" s="296">
        <v>4</v>
      </c>
      <c r="BD37" s="296">
        <v>4</v>
      </c>
      <c r="BE37" s="296">
        <v>7</v>
      </c>
      <c r="BF37" s="296">
        <v>7</v>
      </c>
      <c r="BG37" s="296">
        <v>7</v>
      </c>
      <c r="BH37" s="296">
        <v>6</v>
      </c>
      <c r="BI37" s="296">
        <v>6</v>
      </c>
      <c r="BJ37" s="296">
        <v>6</v>
      </c>
      <c r="BK37" s="296">
        <v>7</v>
      </c>
      <c r="BL37" s="296">
        <v>7</v>
      </c>
      <c r="BM37" s="296">
        <v>9</v>
      </c>
      <c r="BN37" s="296">
        <v>9</v>
      </c>
      <c r="BO37" s="296">
        <v>9</v>
      </c>
      <c r="BP37" s="296">
        <v>9</v>
      </c>
      <c r="BQ37" s="296">
        <v>8</v>
      </c>
      <c r="BR37" s="296">
        <v>9</v>
      </c>
      <c r="BS37" s="296">
        <v>7</v>
      </c>
      <c r="BT37" s="296">
        <v>8</v>
      </c>
      <c r="BU37" s="296">
        <v>5</v>
      </c>
      <c r="BV37" s="296">
        <v>5</v>
      </c>
      <c r="BW37" s="296">
        <v>7</v>
      </c>
      <c r="BX37" s="296">
        <v>6</v>
      </c>
      <c r="BY37" s="296">
        <v>4</v>
      </c>
      <c r="BZ37" s="296">
        <v>4</v>
      </c>
      <c r="CA37" s="296">
        <v>6</v>
      </c>
      <c r="CB37" s="296">
        <v>6</v>
      </c>
      <c r="CC37" s="296">
        <v>6</v>
      </c>
      <c r="CD37" s="296">
        <v>6</v>
      </c>
      <c r="CE37" s="296">
        <v>6</v>
      </c>
      <c r="CF37" s="296">
        <v>6</v>
      </c>
      <c r="CG37" s="296">
        <v>6</v>
      </c>
      <c r="CH37" s="296">
        <v>6</v>
      </c>
      <c r="CI37" s="296">
        <v>6</v>
      </c>
      <c r="CJ37" s="296">
        <v>6</v>
      </c>
      <c r="CK37" s="296">
        <v>5</v>
      </c>
      <c r="CL37" s="296">
        <v>0</v>
      </c>
      <c r="CM37" s="296">
        <v>0</v>
      </c>
      <c r="CN37" s="296">
        <v>5</v>
      </c>
      <c r="CO37" s="296">
        <v>5</v>
      </c>
      <c r="CP37" s="296">
        <v>5</v>
      </c>
      <c r="CQ37" s="296">
        <v>5</v>
      </c>
      <c r="CR37" s="296">
        <v>5</v>
      </c>
      <c r="CS37" s="296">
        <v>6</v>
      </c>
      <c r="CT37" s="296">
        <v>6</v>
      </c>
      <c r="CU37" s="296">
        <v>7</v>
      </c>
      <c r="CV37" s="296">
        <v>7</v>
      </c>
      <c r="CW37" s="296">
        <v>8</v>
      </c>
      <c r="CX37" s="296">
        <v>7</v>
      </c>
      <c r="CY37" s="296">
        <v>7</v>
      </c>
      <c r="CZ37" s="296">
        <v>8</v>
      </c>
      <c r="DA37" s="296">
        <v>8</v>
      </c>
      <c r="DB37" s="296">
        <v>8</v>
      </c>
      <c r="DC37" s="296">
        <v>8</v>
      </c>
      <c r="DD37" s="296">
        <v>9</v>
      </c>
      <c r="DE37" s="296">
        <v>8</v>
      </c>
      <c r="DF37" s="296">
        <v>8</v>
      </c>
      <c r="DG37" s="296">
        <v>6</v>
      </c>
      <c r="DH37" s="296">
        <v>4</v>
      </c>
      <c r="DI37" s="296">
        <v>5</v>
      </c>
      <c r="DJ37" s="296">
        <v>4</v>
      </c>
      <c r="DK37" s="296">
        <v>5</v>
      </c>
      <c r="DL37" s="296">
        <v>9</v>
      </c>
      <c r="DM37" s="296">
        <v>9</v>
      </c>
      <c r="DN37" s="296">
        <v>8</v>
      </c>
      <c r="DO37" s="296">
        <v>6</v>
      </c>
      <c r="DP37" s="296">
        <v>4</v>
      </c>
      <c r="DQ37" s="296">
        <v>4</v>
      </c>
      <c r="DR37" s="296">
        <v>4</v>
      </c>
      <c r="DS37" s="296">
        <v>3</v>
      </c>
      <c r="DT37" s="296">
        <v>5</v>
      </c>
      <c r="DU37" s="296">
        <v>3</v>
      </c>
      <c r="DV37" s="296">
        <v>3</v>
      </c>
      <c r="DW37" s="296">
        <v>4</v>
      </c>
      <c r="DX37" s="296">
        <v>4</v>
      </c>
    </row>
    <row r="38" spans="1:128">
      <c r="A38" s="42"/>
      <c r="B38" s="39" t="s">
        <v>3162</v>
      </c>
      <c r="C38" s="508">
        <v>3</v>
      </c>
      <c r="D38" s="296">
        <v>0</v>
      </c>
      <c r="E38" s="296">
        <v>3</v>
      </c>
      <c r="F38" s="296">
        <v>0</v>
      </c>
      <c r="G38" s="296">
        <v>0</v>
      </c>
      <c r="H38" s="296">
        <v>0</v>
      </c>
      <c r="I38" s="296">
        <v>0</v>
      </c>
      <c r="J38" s="296">
        <v>0</v>
      </c>
      <c r="K38" s="296">
        <v>0</v>
      </c>
      <c r="L38" s="296">
        <v>0</v>
      </c>
      <c r="M38" s="296">
        <v>0</v>
      </c>
      <c r="N38" s="296">
        <v>0</v>
      </c>
      <c r="O38" s="296">
        <v>0</v>
      </c>
      <c r="P38" s="296">
        <v>0</v>
      </c>
      <c r="Q38" s="296">
        <v>0</v>
      </c>
      <c r="R38" s="296">
        <v>0</v>
      </c>
      <c r="S38" s="296">
        <v>3</v>
      </c>
      <c r="T38" s="296">
        <v>0</v>
      </c>
      <c r="U38" s="296">
        <v>0</v>
      </c>
      <c r="V38" s="296">
        <v>0</v>
      </c>
      <c r="W38" s="296">
        <v>3</v>
      </c>
      <c r="X38" s="296">
        <v>0</v>
      </c>
      <c r="Y38" s="296">
        <v>0</v>
      </c>
      <c r="Z38" s="296">
        <v>0</v>
      </c>
      <c r="AA38" s="296">
        <v>0</v>
      </c>
      <c r="AB38" s="296">
        <v>3</v>
      </c>
      <c r="AC38" s="296">
        <v>0</v>
      </c>
      <c r="AD38" s="296">
        <v>0</v>
      </c>
      <c r="AE38" s="296">
        <v>0</v>
      </c>
      <c r="AF38" s="296">
        <v>0</v>
      </c>
      <c r="AG38" s="296">
        <v>0</v>
      </c>
      <c r="AH38" s="296">
        <v>0</v>
      </c>
      <c r="AI38" s="296">
        <v>2</v>
      </c>
      <c r="AJ38" s="296">
        <v>0</v>
      </c>
      <c r="AK38" s="296">
        <v>0</v>
      </c>
      <c r="AL38" s="296">
        <v>0</v>
      </c>
      <c r="AM38" s="296">
        <v>2</v>
      </c>
      <c r="AN38" s="296">
        <v>0</v>
      </c>
      <c r="AO38" s="296">
        <v>4</v>
      </c>
      <c r="AP38" s="296">
        <v>3</v>
      </c>
      <c r="AQ38" s="296">
        <v>2</v>
      </c>
      <c r="AR38" s="296">
        <v>4</v>
      </c>
      <c r="AS38" s="296">
        <v>3</v>
      </c>
      <c r="AT38" s="296">
        <v>0</v>
      </c>
      <c r="AU38" s="296">
        <v>3</v>
      </c>
      <c r="AV38" s="296">
        <v>3</v>
      </c>
      <c r="AW38" s="296">
        <v>3</v>
      </c>
      <c r="AX38" s="296">
        <v>0</v>
      </c>
      <c r="AY38" s="296">
        <v>3</v>
      </c>
      <c r="AZ38" s="296">
        <v>3</v>
      </c>
      <c r="BA38" s="296">
        <v>0</v>
      </c>
      <c r="BB38" s="296">
        <v>2</v>
      </c>
      <c r="BC38" s="296">
        <v>3</v>
      </c>
      <c r="BD38" s="296">
        <v>0</v>
      </c>
      <c r="BE38" s="296">
        <v>0</v>
      </c>
      <c r="BF38" s="296">
        <v>0</v>
      </c>
      <c r="BG38" s="296">
        <v>0</v>
      </c>
      <c r="BH38" s="296">
        <v>3</v>
      </c>
      <c r="BI38" s="296">
        <v>3</v>
      </c>
      <c r="BJ38" s="296">
        <v>3</v>
      </c>
      <c r="BK38" s="296">
        <v>0</v>
      </c>
      <c r="BL38" s="296">
        <v>3</v>
      </c>
      <c r="BM38" s="296">
        <v>4</v>
      </c>
      <c r="BN38" s="296">
        <v>3</v>
      </c>
      <c r="BO38" s="296">
        <v>4</v>
      </c>
      <c r="BP38" s="296">
        <v>5</v>
      </c>
      <c r="BQ38" s="296">
        <v>5</v>
      </c>
      <c r="BR38" s="296">
        <v>6</v>
      </c>
      <c r="BS38" s="296">
        <v>7</v>
      </c>
      <c r="BT38" s="296">
        <v>8</v>
      </c>
      <c r="BU38" s="296">
        <v>7</v>
      </c>
      <c r="BV38" s="296">
        <v>5</v>
      </c>
      <c r="BW38" s="296">
        <v>4</v>
      </c>
      <c r="BX38" s="296">
        <v>4</v>
      </c>
      <c r="BY38" s="296">
        <v>5</v>
      </c>
      <c r="BZ38" s="296">
        <v>6</v>
      </c>
      <c r="CA38" s="296">
        <v>5</v>
      </c>
      <c r="CB38" s="296">
        <v>6</v>
      </c>
      <c r="CC38" s="296">
        <v>6</v>
      </c>
      <c r="CD38" s="296">
        <v>6</v>
      </c>
      <c r="CE38" s="296">
        <v>4</v>
      </c>
      <c r="CF38" s="296">
        <v>4</v>
      </c>
      <c r="CG38" s="296">
        <v>4</v>
      </c>
      <c r="CH38" s="296">
        <v>4</v>
      </c>
      <c r="CI38" s="296">
        <v>4</v>
      </c>
      <c r="CJ38" s="296">
        <v>4</v>
      </c>
      <c r="CK38" s="296">
        <v>4</v>
      </c>
      <c r="CL38" s="296">
        <v>0</v>
      </c>
      <c r="CM38" s="296">
        <v>3</v>
      </c>
      <c r="CN38" s="296">
        <v>0</v>
      </c>
      <c r="CO38" s="296">
        <v>0</v>
      </c>
      <c r="CP38" s="296">
        <v>0</v>
      </c>
      <c r="CQ38" s="296">
        <v>0</v>
      </c>
      <c r="CR38" s="296">
        <v>3</v>
      </c>
      <c r="CS38" s="296">
        <v>3</v>
      </c>
      <c r="CT38" s="296">
        <v>3</v>
      </c>
      <c r="CU38" s="296">
        <v>3</v>
      </c>
      <c r="CV38" s="296">
        <v>3</v>
      </c>
      <c r="CW38" s="296">
        <v>4</v>
      </c>
      <c r="CX38" s="296">
        <v>3</v>
      </c>
      <c r="CY38" s="296">
        <v>3</v>
      </c>
      <c r="CZ38" s="296">
        <v>4</v>
      </c>
      <c r="DA38" s="296">
        <v>3</v>
      </c>
      <c r="DB38" s="296">
        <v>3</v>
      </c>
      <c r="DC38" s="296">
        <v>3</v>
      </c>
      <c r="DD38" s="296">
        <v>0</v>
      </c>
      <c r="DE38" s="296">
        <v>0</v>
      </c>
      <c r="DF38" s="296">
        <v>0</v>
      </c>
      <c r="DG38" s="296">
        <v>0</v>
      </c>
      <c r="DH38" s="296">
        <v>0</v>
      </c>
      <c r="DI38" s="296">
        <v>3</v>
      </c>
      <c r="DJ38" s="296">
        <v>0</v>
      </c>
      <c r="DK38" s="296">
        <v>0</v>
      </c>
      <c r="DL38" s="296">
        <v>0</v>
      </c>
      <c r="DM38" s="296">
        <v>0</v>
      </c>
      <c r="DN38" s="296">
        <v>0</v>
      </c>
      <c r="DO38" s="296">
        <v>0</v>
      </c>
      <c r="DP38" s="296">
        <v>0</v>
      </c>
      <c r="DQ38" s="296">
        <v>0</v>
      </c>
      <c r="DR38" s="296">
        <v>0</v>
      </c>
      <c r="DS38" s="296">
        <v>0</v>
      </c>
      <c r="DT38" s="296">
        <v>0</v>
      </c>
      <c r="DU38" s="296">
        <v>3</v>
      </c>
      <c r="DV38" s="296">
        <v>3</v>
      </c>
      <c r="DW38" s="296">
        <v>5</v>
      </c>
      <c r="DX38" s="296">
        <v>5</v>
      </c>
    </row>
    <row r="39" spans="1:128">
      <c r="A39" s="42"/>
      <c r="B39" s="39" t="s">
        <v>3163</v>
      </c>
      <c r="C39" s="508">
        <v>14</v>
      </c>
      <c r="D39" s="296">
        <v>20</v>
      </c>
      <c r="E39" s="296">
        <v>22</v>
      </c>
      <c r="F39" s="296">
        <v>19</v>
      </c>
      <c r="G39" s="296">
        <v>14</v>
      </c>
      <c r="H39" s="296">
        <v>17</v>
      </c>
      <c r="I39" s="296">
        <v>17</v>
      </c>
      <c r="J39" s="296">
        <v>20</v>
      </c>
      <c r="K39" s="296">
        <v>18</v>
      </c>
      <c r="L39" s="296">
        <v>17</v>
      </c>
      <c r="M39" s="296">
        <v>21</v>
      </c>
      <c r="N39" s="296">
        <v>15</v>
      </c>
      <c r="O39" s="296">
        <v>15</v>
      </c>
      <c r="P39" s="296">
        <v>29</v>
      </c>
      <c r="Q39" s="296">
        <v>21</v>
      </c>
      <c r="R39" s="296">
        <v>18</v>
      </c>
      <c r="S39" s="296">
        <v>18</v>
      </c>
      <c r="T39" s="296">
        <v>17</v>
      </c>
      <c r="U39" s="296">
        <v>15</v>
      </c>
      <c r="V39" s="296">
        <v>16</v>
      </c>
      <c r="W39" s="296">
        <v>15</v>
      </c>
      <c r="X39" s="296">
        <v>21</v>
      </c>
      <c r="Y39" s="296">
        <v>18</v>
      </c>
      <c r="Z39" s="296">
        <v>11</v>
      </c>
      <c r="AA39" s="296">
        <v>10</v>
      </c>
      <c r="AB39" s="296">
        <v>17</v>
      </c>
      <c r="AC39" s="296">
        <v>16</v>
      </c>
      <c r="AD39" s="296">
        <v>14</v>
      </c>
      <c r="AE39" s="296">
        <v>17</v>
      </c>
      <c r="AF39" s="296">
        <v>18</v>
      </c>
      <c r="AG39" s="296">
        <v>13</v>
      </c>
      <c r="AH39" s="296">
        <v>9</v>
      </c>
      <c r="AI39" s="296">
        <v>9</v>
      </c>
      <c r="AJ39" s="296">
        <v>13</v>
      </c>
      <c r="AK39" s="296">
        <v>14</v>
      </c>
      <c r="AL39" s="296">
        <v>9</v>
      </c>
      <c r="AM39" s="296">
        <v>10</v>
      </c>
      <c r="AN39" s="296">
        <v>10</v>
      </c>
      <c r="AO39" s="296">
        <v>9</v>
      </c>
      <c r="AP39" s="296">
        <v>7</v>
      </c>
      <c r="AQ39" s="296">
        <v>8</v>
      </c>
      <c r="AR39" s="296">
        <v>6</v>
      </c>
      <c r="AS39" s="296">
        <v>7</v>
      </c>
      <c r="AT39" s="296">
        <v>6</v>
      </c>
      <c r="AU39" s="296">
        <v>10</v>
      </c>
      <c r="AV39" s="296">
        <v>6</v>
      </c>
      <c r="AW39" s="296">
        <v>7</v>
      </c>
      <c r="AX39" s="296">
        <v>6</v>
      </c>
      <c r="AY39" s="296">
        <v>7</v>
      </c>
      <c r="AZ39" s="296">
        <v>8</v>
      </c>
      <c r="BA39" s="296">
        <v>8</v>
      </c>
      <c r="BB39" s="296">
        <v>7</v>
      </c>
      <c r="BC39" s="296">
        <v>7</v>
      </c>
      <c r="BD39" s="296">
        <v>9</v>
      </c>
      <c r="BE39" s="296">
        <v>10</v>
      </c>
      <c r="BF39" s="296">
        <v>10</v>
      </c>
      <c r="BG39" s="296">
        <v>9</v>
      </c>
      <c r="BH39" s="296">
        <v>12</v>
      </c>
      <c r="BI39" s="296">
        <v>9</v>
      </c>
      <c r="BJ39" s="296">
        <v>8</v>
      </c>
      <c r="BK39" s="296">
        <v>9</v>
      </c>
      <c r="BL39" s="296">
        <v>13</v>
      </c>
      <c r="BM39" s="296">
        <v>12</v>
      </c>
      <c r="BN39" s="296">
        <v>10</v>
      </c>
      <c r="BO39" s="296">
        <v>10</v>
      </c>
      <c r="BP39" s="296">
        <v>13</v>
      </c>
      <c r="BQ39" s="296">
        <v>11</v>
      </c>
      <c r="BR39" s="296">
        <v>11</v>
      </c>
      <c r="BS39" s="296">
        <v>11</v>
      </c>
      <c r="BT39" s="296">
        <v>12</v>
      </c>
      <c r="BU39" s="296">
        <v>11</v>
      </c>
      <c r="BV39" s="296">
        <v>11</v>
      </c>
      <c r="BW39" s="296">
        <v>9</v>
      </c>
      <c r="BX39" s="296">
        <v>12</v>
      </c>
      <c r="BY39" s="296">
        <v>8</v>
      </c>
      <c r="BZ39" s="296">
        <v>8</v>
      </c>
      <c r="CA39" s="296">
        <v>9</v>
      </c>
      <c r="CB39" s="296">
        <v>10</v>
      </c>
      <c r="CC39" s="296">
        <v>9</v>
      </c>
      <c r="CD39" s="296">
        <v>8</v>
      </c>
      <c r="CE39" s="296">
        <v>9</v>
      </c>
      <c r="CF39" s="296">
        <v>9</v>
      </c>
      <c r="CG39" s="296">
        <v>8</v>
      </c>
      <c r="CH39" s="296">
        <v>8</v>
      </c>
      <c r="CI39" s="296">
        <v>8</v>
      </c>
      <c r="CJ39" s="296">
        <v>9</v>
      </c>
      <c r="CK39" s="296">
        <v>9</v>
      </c>
      <c r="CL39" s="296">
        <v>6</v>
      </c>
      <c r="CM39" s="296">
        <v>8</v>
      </c>
      <c r="CN39" s="296">
        <v>10</v>
      </c>
      <c r="CO39" s="296">
        <v>11</v>
      </c>
      <c r="CP39" s="296">
        <v>10</v>
      </c>
      <c r="CQ39" s="296">
        <v>11</v>
      </c>
      <c r="CR39" s="296">
        <v>10</v>
      </c>
      <c r="CS39" s="296">
        <v>10</v>
      </c>
      <c r="CT39" s="296">
        <v>9</v>
      </c>
      <c r="CU39" s="296">
        <v>9</v>
      </c>
      <c r="CV39" s="296">
        <v>9</v>
      </c>
      <c r="CW39" s="296">
        <v>9</v>
      </c>
      <c r="CX39" s="296">
        <v>7</v>
      </c>
      <c r="CY39" s="296">
        <v>6</v>
      </c>
      <c r="CZ39" s="296">
        <v>7</v>
      </c>
      <c r="DA39" s="296">
        <v>6</v>
      </c>
      <c r="DB39" s="296">
        <v>7</v>
      </c>
      <c r="DC39" s="296">
        <v>6</v>
      </c>
      <c r="DD39" s="296">
        <v>6</v>
      </c>
      <c r="DE39" s="296">
        <v>7</v>
      </c>
      <c r="DF39" s="296">
        <v>6</v>
      </c>
      <c r="DG39" s="296">
        <v>7</v>
      </c>
      <c r="DH39" s="296">
        <v>7</v>
      </c>
      <c r="DI39" s="296">
        <v>7</v>
      </c>
      <c r="DJ39" s="296">
        <v>6</v>
      </c>
      <c r="DK39" s="296">
        <v>7</v>
      </c>
      <c r="DL39" s="296">
        <v>8</v>
      </c>
      <c r="DM39" s="296">
        <v>7</v>
      </c>
      <c r="DN39" s="296">
        <v>7</v>
      </c>
      <c r="DO39" s="296">
        <v>8</v>
      </c>
      <c r="DP39" s="296">
        <v>10</v>
      </c>
      <c r="DQ39" s="296">
        <v>9</v>
      </c>
      <c r="DR39" s="296">
        <v>8</v>
      </c>
      <c r="DS39" s="296">
        <v>7</v>
      </c>
      <c r="DT39" s="296">
        <v>6</v>
      </c>
      <c r="DU39" s="296">
        <v>9</v>
      </c>
      <c r="DV39" s="296">
        <v>5</v>
      </c>
      <c r="DW39" s="296">
        <v>7</v>
      </c>
      <c r="DX39" s="296">
        <v>10</v>
      </c>
    </row>
    <row r="40" spans="1:128">
      <c r="A40" s="42"/>
      <c r="B40" s="39" t="s">
        <v>3164</v>
      </c>
      <c r="C40" s="508">
        <v>0</v>
      </c>
      <c r="D40" s="296">
        <v>0</v>
      </c>
      <c r="E40" s="296">
        <v>0</v>
      </c>
      <c r="F40" s="296">
        <v>0</v>
      </c>
      <c r="G40" s="296">
        <v>0</v>
      </c>
      <c r="H40" s="296">
        <v>0</v>
      </c>
      <c r="I40" s="296">
        <v>0</v>
      </c>
      <c r="J40" s="296">
        <v>0</v>
      </c>
      <c r="K40" s="296">
        <v>0</v>
      </c>
      <c r="L40" s="296">
        <v>0</v>
      </c>
      <c r="M40" s="296">
        <v>0</v>
      </c>
      <c r="N40" s="296">
        <v>0</v>
      </c>
      <c r="O40" s="296">
        <v>0</v>
      </c>
      <c r="P40" s="296">
        <v>0</v>
      </c>
      <c r="Q40" s="296">
        <v>3</v>
      </c>
      <c r="R40" s="296">
        <v>0</v>
      </c>
      <c r="S40" s="296">
        <v>0</v>
      </c>
      <c r="T40" s="296">
        <v>0</v>
      </c>
      <c r="U40" s="296">
        <v>0</v>
      </c>
      <c r="V40" s="296">
        <v>0</v>
      </c>
      <c r="W40" s="296">
        <v>0</v>
      </c>
      <c r="X40" s="296">
        <v>0</v>
      </c>
      <c r="Y40" s="296">
        <v>0</v>
      </c>
      <c r="Z40" s="296">
        <v>0</v>
      </c>
      <c r="AA40" s="296">
        <v>0</v>
      </c>
      <c r="AB40" s="296">
        <v>0</v>
      </c>
      <c r="AC40" s="296">
        <v>0</v>
      </c>
      <c r="AD40" s="296">
        <v>0</v>
      </c>
      <c r="AE40" s="296">
        <v>0</v>
      </c>
      <c r="AF40" s="296">
        <v>0</v>
      </c>
      <c r="AG40" s="296">
        <v>0</v>
      </c>
      <c r="AH40" s="296">
        <v>0</v>
      </c>
      <c r="AI40" s="296">
        <v>0</v>
      </c>
      <c r="AJ40" s="296">
        <v>0</v>
      </c>
      <c r="AK40" s="296">
        <v>0</v>
      </c>
      <c r="AL40" s="296">
        <v>0</v>
      </c>
      <c r="AM40" s="296">
        <v>0</v>
      </c>
      <c r="AN40" s="296">
        <v>0</v>
      </c>
      <c r="AO40" s="296">
        <v>0</v>
      </c>
      <c r="AP40" s="296">
        <v>0</v>
      </c>
      <c r="AQ40" s="296">
        <v>0</v>
      </c>
      <c r="AR40" s="296">
        <v>0</v>
      </c>
      <c r="AS40" s="296">
        <v>0</v>
      </c>
      <c r="AT40" s="296">
        <v>0</v>
      </c>
      <c r="AU40" s="296">
        <v>0</v>
      </c>
      <c r="AV40" s="296">
        <v>0</v>
      </c>
      <c r="AW40" s="296">
        <v>0</v>
      </c>
      <c r="AX40" s="296">
        <v>0</v>
      </c>
      <c r="AY40" s="296">
        <v>0</v>
      </c>
      <c r="AZ40" s="296">
        <v>0</v>
      </c>
      <c r="BA40" s="296">
        <v>0</v>
      </c>
      <c r="BB40" s="296">
        <v>0</v>
      </c>
      <c r="BC40" s="296">
        <v>0</v>
      </c>
      <c r="BD40" s="296">
        <v>0</v>
      </c>
      <c r="BE40" s="296">
        <v>0</v>
      </c>
      <c r="BF40" s="296">
        <v>0</v>
      </c>
      <c r="BG40" s="296">
        <v>0</v>
      </c>
      <c r="BH40" s="296">
        <v>0</v>
      </c>
      <c r="BI40" s="296">
        <v>0</v>
      </c>
      <c r="BJ40" s="296">
        <v>0</v>
      </c>
      <c r="BK40" s="296">
        <v>0</v>
      </c>
      <c r="BL40" s="296">
        <v>0</v>
      </c>
      <c r="BM40" s="296">
        <v>0</v>
      </c>
      <c r="BN40" s="296">
        <v>0</v>
      </c>
      <c r="BO40" s="296">
        <v>0</v>
      </c>
      <c r="BP40" s="296">
        <v>0</v>
      </c>
      <c r="BQ40" s="296">
        <v>0</v>
      </c>
      <c r="BR40" s="296">
        <v>0</v>
      </c>
      <c r="BS40" s="296">
        <v>0</v>
      </c>
      <c r="BT40" s="296">
        <v>0</v>
      </c>
      <c r="BU40" s="296">
        <v>0</v>
      </c>
      <c r="BV40" s="296">
        <v>0</v>
      </c>
      <c r="BW40" s="296">
        <v>0</v>
      </c>
      <c r="BX40" s="296">
        <v>0</v>
      </c>
      <c r="BY40" s="296">
        <v>0</v>
      </c>
      <c r="BZ40" s="296">
        <v>0</v>
      </c>
      <c r="CA40" s="296">
        <v>0</v>
      </c>
      <c r="CB40" s="296">
        <v>0</v>
      </c>
      <c r="CC40" s="296">
        <v>0</v>
      </c>
      <c r="CD40" s="296">
        <v>0</v>
      </c>
      <c r="CE40" s="296">
        <v>0</v>
      </c>
      <c r="CF40" s="296">
        <v>0</v>
      </c>
      <c r="CG40" s="296">
        <v>0</v>
      </c>
      <c r="CH40" s="296">
        <v>0</v>
      </c>
      <c r="CI40" s="296">
        <v>0</v>
      </c>
      <c r="CJ40" s="296">
        <v>0</v>
      </c>
      <c r="CK40" s="296">
        <v>0</v>
      </c>
      <c r="CL40" s="296">
        <v>0</v>
      </c>
      <c r="CM40" s="296">
        <v>0</v>
      </c>
      <c r="CN40" s="296">
        <v>0</v>
      </c>
      <c r="CO40" s="296">
        <v>0</v>
      </c>
      <c r="CP40" s="296">
        <v>0</v>
      </c>
      <c r="CQ40" s="296">
        <v>0</v>
      </c>
      <c r="CR40" s="296">
        <v>0</v>
      </c>
      <c r="CS40" s="296">
        <v>0</v>
      </c>
      <c r="CT40" s="296">
        <v>0</v>
      </c>
      <c r="CU40" s="296">
        <v>0</v>
      </c>
      <c r="CV40" s="296">
        <v>0</v>
      </c>
      <c r="CW40" s="296">
        <v>0</v>
      </c>
      <c r="CX40" s="296">
        <v>0</v>
      </c>
      <c r="CY40" s="296">
        <v>0</v>
      </c>
      <c r="CZ40" s="296">
        <v>0</v>
      </c>
      <c r="DA40" s="296">
        <v>0</v>
      </c>
      <c r="DB40" s="296">
        <v>0</v>
      </c>
      <c r="DC40" s="296">
        <v>0</v>
      </c>
      <c r="DD40" s="296">
        <v>0</v>
      </c>
      <c r="DE40" s="296">
        <v>0</v>
      </c>
      <c r="DF40" s="296">
        <v>0</v>
      </c>
      <c r="DG40" s="296">
        <v>0</v>
      </c>
      <c r="DH40" s="296">
        <v>0</v>
      </c>
      <c r="DI40" s="296">
        <v>0</v>
      </c>
      <c r="DJ40" s="296">
        <v>0</v>
      </c>
      <c r="DK40" s="296">
        <v>0</v>
      </c>
      <c r="DL40" s="296">
        <v>0</v>
      </c>
      <c r="DM40" s="296">
        <v>0</v>
      </c>
      <c r="DN40" s="296">
        <v>0</v>
      </c>
      <c r="DO40" s="296">
        <v>0</v>
      </c>
      <c r="DP40" s="296">
        <v>0</v>
      </c>
      <c r="DQ40" s="296">
        <v>0</v>
      </c>
      <c r="DR40" s="296">
        <v>0</v>
      </c>
      <c r="DS40" s="296">
        <v>0</v>
      </c>
      <c r="DT40" s="296">
        <v>0</v>
      </c>
      <c r="DU40" s="296">
        <v>0</v>
      </c>
      <c r="DV40" s="296">
        <v>0</v>
      </c>
      <c r="DW40" s="296">
        <v>0</v>
      </c>
      <c r="DX40" s="296">
        <v>3</v>
      </c>
    </row>
    <row r="41" spans="1:128">
      <c r="A41" s="42"/>
      <c r="B41" s="532" t="s">
        <v>3165</v>
      </c>
      <c r="C41" s="509">
        <v>6</v>
      </c>
      <c r="D41" s="301">
        <v>5</v>
      </c>
      <c r="E41" s="301">
        <v>5</v>
      </c>
      <c r="F41" s="301">
        <v>4</v>
      </c>
      <c r="G41" s="301">
        <v>3</v>
      </c>
      <c r="H41" s="301">
        <v>5</v>
      </c>
      <c r="I41" s="301">
        <v>4</v>
      </c>
      <c r="J41" s="301">
        <v>4</v>
      </c>
      <c r="K41" s="301">
        <v>5</v>
      </c>
      <c r="L41" s="301">
        <v>4</v>
      </c>
      <c r="M41" s="301">
        <v>3</v>
      </c>
      <c r="N41" s="301">
        <v>0</v>
      </c>
      <c r="O41" s="301">
        <v>5</v>
      </c>
      <c r="P41" s="301">
        <v>7</v>
      </c>
      <c r="Q41" s="301">
        <v>6</v>
      </c>
      <c r="R41" s="301">
        <v>6</v>
      </c>
      <c r="S41" s="301">
        <v>8</v>
      </c>
      <c r="T41" s="301">
        <v>8</v>
      </c>
      <c r="U41" s="301">
        <v>6</v>
      </c>
      <c r="V41" s="301">
        <v>5</v>
      </c>
      <c r="W41" s="301">
        <v>9</v>
      </c>
      <c r="X41" s="301">
        <v>9</v>
      </c>
      <c r="Y41" s="301">
        <v>6</v>
      </c>
      <c r="Z41" s="301">
        <v>0</v>
      </c>
      <c r="AA41" s="301">
        <v>5</v>
      </c>
      <c r="AB41" s="301">
        <v>5</v>
      </c>
      <c r="AC41" s="301">
        <v>5</v>
      </c>
      <c r="AD41" s="301">
        <v>4</v>
      </c>
      <c r="AE41" s="301">
        <v>4</v>
      </c>
      <c r="AF41" s="301">
        <v>7</v>
      </c>
      <c r="AG41" s="301">
        <v>5</v>
      </c>
      <c r="AH41" s="301">
        <v>0</v>
      </c>
      <c r="AI41" s="301">
        <v>3</v>
      </c>
      <c r="AJ41" s="301">
        <v>5</v>
      </c>
      <c r="AK41" s="301">
        <v>5</v>
      </c>
      <c r="AL41" s="301">
        <v>3</v>
      </c>
      <c r="AM41" s="301">
        <v>3</v>
      </c>
      <c r="AN41" s="301">
        <v>3</v>
      </c>
      <c r="AO41" s="301">
        <v>0</v>
      </c>
      <c r="AP41" s="301">
        <v>0</v>
      </c>
      <c r="AQ41" s="301">
        <v>0</v>
      </c>
      <c r="AR41" s="301">
        <v>4</v>
      </c>
      <c r="AS41" s="301">
        <v>0</v>
      </c>
      <c r="AT41" s="301">
        <v>0</v>
      </c>
      <c r="AU41" s="301">
        <v>4</v>
      </c>
      <c r="AV41" s="301">
        <v>4</v>
      </c>
      <c r="AW41" s="301">
        <v>3</v>
      </c>
      <c r="AX41" s="301">
        <v>0</v>
      </c>
      <c r="AY41" s="301">
        <v>3</v>
      </c>
      <c r="AZ41" s="301">
        <v>6</v>
      </c>
      <c r="BA41" s="301">
        <v>5</v>
      </c>
      <c r="BB41" s="301">
        <v>6</v>
      </c>
      <c r="BC41" s="301">
        <v>5</v>
      </c>
      <c r="BD41" s="301">
        <v>7</v>
      </c>
      <c r="BE41" s="301">
        <v>10</v>
      </c>
      <c r="BF41" s="301">
        <v>8</v>
      </c>
      <c r="BG41" s="301">
        <v>7</v>
      </c>
      <c r="BH41" s="301">
        <v>8</v>
      </c>
      <c r="BI41" s="301">
        <v>4</v>
      </c>
      <c r="BJ41" s="301">
        <v>5</v>
      </c>
      <c r="BK41" s="301">
        <v>4</v>
      </c>
      <c r="BL41" s="301">
        <v>5</v>
      </c>
      <c r="BM41" s="301">
        <v>4</v>
      </c>
      <c r="BN41" s="301">
        <v>0</v>
      </c>
      <c r="BO41" s="301">
        <v>4</v>
      </c>
      <c r="BP41" s="301">
        <v>7</v>
      </c>
      <c r="BQ41" s="301">
        <v>4</v>
      </c>
      <c r="BR41" s="301">
        <v>3</v>
      </c>
      <c r="BS41" s="301">
        <v>4</v>
      </c>
      <c r="BT41" s="301">
        <v>4</v>
      </c>
      <c r="BU41" s="301">
        <v>5</v>
      </c>
      <c r="BV41" s="301">
        <v>3</v>
      </c>
      <c r="BW41" s="301">
        <v>3</v>
      </c>
      <c r="BX41" s="301">
        <v>3</v>
      </c>
      <c r="BY41" s="301">
        <v>3</v>
      </c>
      <c r="BZ41" s="301">
        <v>4</v>
      </c>
      <c r="CA41" s="301">
        <v>5</v>
      </c>
      <c r="CB41" s="301">
        <v>8</v>
      </c>
      <c r="CC41" s="301">
        <v>7</v>
      </c>
      <c r="CD41" s="301">
        <v>6</v>
      </c>
      <c r="CE41" s="301">
        <v>6</v>
      </c>
      <c r="CF41" s="301">
        <v>7</v>
      </c>
      <c r="CG41" s="301">
        <v>6</v>
      </c>
      <c r="CH41" s="301">
        <v>5</v>
      </c>
      <c r="CI41" s="301">
        <v>4</v>
      </c>
      <c r="CJ41" s="301">
        <v>5</v>
      </c>
      <c r="CK41" s="301">
        <v>5</v>
      </c>
      <c r="CL41" s="301">
        <v>4</v>
      </c>
      <c r="CM41" s="301">
        <v>4</v>
      </c>
      <c r="CN41" s="301">
        <v>4</v>
      </c>
      <c r="CO41" s="301">
        <v>5</v>
      </c>
      <c r="CP41" s="301">
        <v>4</v>
      </c>
      <c r="CQ41" s="301">
        <v>4</v>
      </c>
      <c r="CR41" s="301">
        <v>5</v>
      </c>
      <c r="CS41" s="301">
        <v>5</v>
      </c>
      <c r="CT41" s="301">
        <v>5</v>
      </c>
      <c r="CU41" s="301">
        <v>4</v>
      </c>
      <c r="CV41" s="301">
        <v>5</v>
      </c>
      <c r="CW41" s="301">
        <v>4</v>
      </c>
      <c r="CX41" s="301">
        <v>3</v>
      </c>
      <c r="CY41" s="301">
        <v>4</v>
      </c>
      <c r="CZ41" s="301">
        <v>7</v>
      </c>
      <c r="DA41" s="301">
        <v>4</v>
      </c>
      <c r="DB41" s="301">
        <v>3</v>
      </c>
      <c r="DC41" s="301">
        <v>5</v>
      </c>
      <c r="DD41" s="301">
        <v>6</v>
      </c>
      <c r="DE41" s="301">
        <v>7</v>
      </c>
      <c r="DF41" s="301">
        <v>7</v>
      </c>
      <c r="DG41" s="301">
        <v>5</v>
      </c>
      <c r="DH41" s="301">
        <v>6</v>
      </c>
      <c r="DI41" s="301">
        <v>6</v>
      </c>
      <c r="DJ41" s="301">
        <v>5</v>
      </c>
      <c r="DK41" s="301">
        <v>5</v>
      </c>
      <c r="DL41" s="301">
        <v>4</v>
      </c>
      <c r="DM41" s="301">
        <v>6</v>
      </c>
      <c r="DN41" s="301">
        <v>6</v>
      </c>
      <c r="DO41" s="301">
        <v>6</v>
      </c>
      <c r="DP41" s="301">
        <v>6</v>
      </c>
      <c r="DQ41" s="301">
        <v>4</v>
      </c>
      <c r="DR41" s="301">
        <v>6</v>
      </c>
      <c r="DS41" s="301">
        <v>6</v>
      </c>
      <c r="DT41" s="301">
        <v>8</v>
      </c>
      <c r="DU41" s="301">
        <v>8</v>
      </c>
      <c r="DV41" s="301">
        <v>10</v>
      </c>
      <c r="DW41" s="301">
        <v>9</v>
      </c>
      <c r="DX41" s="301">
        <v>8</v>
      </c>
    </row>
    <row r="42" spans="1:128">
      <c r="A42" s="42"/>
      <c r="B42" s="34"/>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c r="BM42" s="296"/>
      <c r="BN42" s="296"/>
      <c r="BO42" s="296"/>
      <c r="BP42" s="296"/>
      <c r="BQ42" s="302"/>
      <c r="BR42" s="302"/>
      <c r="BS42" s="302"/>
      <c r="BT42" s="302"/>
      <c r="BU42" s="302"/>
      <c r="BV42" s="302"/>
      <c r="BW42" s="302"/>
      <c r="BX42" s="302"/>
      <c r="BY42" s="302"/>
      <c r="BZ42" s="302"/>
      <c r="CA42" s="302"/>
      <c r="CB42" s="302"/>
      <c r="CC42" s="302"/>
      <c r="CD42" s="302"/>
      <c r="CE42" s="302"/>
      <c r="CF42" s="302"/>
      <c r="CG42" s="302"/>
      <c r="CH42" s="302"/>
      <c r="CI42" s="302"/>
      <c r="CJ42" s="302"/>
      <c r="CK42" s="302"/>
      <c r="CL42" s="302"/>
      <c r="CM42" s="302"/>
      <c r="CN42" s="302"/>
      <c r="CO42" s="302"/>
      <c r="CP42" s="302"/>
      <c r="CQ42" s="302"/>
      <c r="CR42" s="302"/>
      <c r="CS42" s="302"/>
      <c r="CT42" s="302"/>
      <c r="CU42" s="302"/>
      <c r="CV42" s="302"/>
      <c r="CW42" s="302"/>
      <c r="CX42" s="302"/>
      <c r="CY42" s="302"/>
      <c r="CZ42" s="302"/>
      <c r="DA42" s="302"/>
      <c r="DB42" s="302"/>
      <c r="DC42" s="302"/>
      <c r="DD42" s="302"/>
      <c r="DE42" s="302"/>
      <c r="DF42" s="302"/>
      <c r="DG42" s="302"/>
      <c r="DH42" s="302"/>
      <c r="DI42" s="302"/>
      <c r="DJ42" s="302"/>
      <c r="DK42" s="302"/>
      <c r="DL42" s="302"/>
      <c r="DM42" s="302"/>
      <c r="DN42" s="302"/>
      <c r="DO42" s="302"/>
      <c r="DP42" s="302"/>
      <c r="DQ42" s="302"/>
      <c r="DR42" s="302"/>
      <c r="DS42" s="302"/>
      <c r="DT42" s="302"/>
      <c r="DU42" s="302"/>
      <c r="DV42" s="302"/>
      <c r="DW42" s="302"/>
      <c r="DX42" s="302"/>
    </row>
    <row r="43" spans="1:128">
      <c r="A43" s="42"/>
      <c r="B43" s="223" t="s">
        <v>3183</v>
      </c>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c r="BP43" s="302"/>
      <c r="BQ43" s="302"/>
      <c r="BR43" s="302"/>
      <c r="BS43" s="302"/>
      <c r="BT43" s="302"/>
      <c r="BU43" s="302"/>
      <c r="BV43" s="302"/>
      <c r="BW43" s="302"/>
      <c r="BX43" s="302"/>
      <c r="BY43" s="302"/>
      <c r="BZ43" s="302"/>
      <c r="CA43" s="302"/>
      <c r="CB43" s="302"/>
      <c r="CC43" s="302"/>
      <c r="CD43" s="302"/>
      <c r="CE43" s="302"/>
      <c r="CF43" s="302"/>
      <c r="CG43" s="302"/>
      <c r="CH43" s="302"/>
      <c r="CI43" s="302"/>
      <c r="CJ43" s="302"/>
      <c r="CK43" s="302"/>
      <c r="CL43" s="302"/>
      <c r="CM43" s="302"/>
      <c r="CN43" s="302"/>
      <c r="CO43" s="302"/>
      <c r="CP43" s="302"/>
      <c r="CQ43" s="302"/>
      <c r="CR43" s="302"/>
      <c r="CS43" s="302"/>
      <c r="CT43" s="302"/>
      <c r="CU43" s="302"/>
      <c r="CV43" s="302"/>
      <c r="CW43" s="302"/>
      <c r="CX43" s="302"/>
      <c r="CY43" s="302"/>
      <c r="CZ43" s="302"/>
      <c r="DA43" s="302"/>
      <c r="DB43" s="302"/>
      <c r="DC43" s="302"/>
      <c r="DD43" s="302"/>
      <c r="DE43" s="302"/>
      <c r="DF43" s="302"/>
      <c r="DG43" s="302"/>
      <c r="DH43" s="302"/>
      <c r="DI43" s="302"/>
      <c r="DJ43" s="302"/>
      <c r="DK43" s="302"/>
      <c r="DL43" s="302"/>
      <c r="DM43" s="302"/>
      <c r="DN43" s="302"/>
      <c r="DO43" s="302"/>
      <c r="DP43" s="302"/>
      <c r="DQ43" s="302"/>
      <c r="DR43" s="302"/>
      <c r="DS43" s="302"/>
      <c r="DT43" s="302"/>
      <c r="DU43" s="302"/>
      <c r="DV43" s="302"/>
      <c r="DW43" s="302"/>
      <c r="DX43" s="302"/>
    </row>
    <row r="44" spans="1:128">
      <c r="A44" s="42"/>
      <c r="B44" s="224" t="s">
        <v>3180</v>
      </c>
      <c r="C44" s="299" t="s">
        <v>105</v>
      </c>
      <c r="D44" s="299" t="s">
        <v>106</v>
      </c>
      <c r="E44" s="299" t="s">
        <v>107</v>
      </c>
      <c r="F44" s="299" t="s">
        <v>108</v>
      </c>
      <c r="G44" s="299" t="s">
        <v>109</v>
      </c>
      <c r="H44" s="299" t="s">
        <v>110</v>
      </c>
      <c r="I44" s="299" t="s">
        <v>111</v>
      </c>
      <c r="J44" s="299" t="s">
        <v>112</v>
      </c>
      <c r="K44" s="299" t="s">
        <v>113</v>
      </c>
      <c r="L44" s="299" t="s">
        <v>114</v>
      </c>
      <c r="M44" s="299" t="s">
        <v>115</v>
      </c>
      <c r="N44" s="299" t="s">
        <v>116</v>
      </c>
      <c r="O44" s="299" t="s">
        <v>117</v>
      </c>
      <c r="P44" s="299" t="s">
        <v>118</v>
      </c>
      <c r="Q44" s="299" t="s">
        <v>119</v>
      </c>
      <c r="R44" s="299" t="s">
        <v>120</v>
      </c>
      <c r="S44" s="299" t="s">
        <v>121</v>
      </c>
      <c r="T44" s="299" t="s">
        <v>122</v>
      </c>
      <c r="U44" s="299" t="s">
        <v>123</v>
      </c>
      <c r="V44" s="299" t="s">
        <v>124</v>
      </c>
      <c r="W44" s="299" t="s">
        <v>125</v>
      </c>
      <c r="X44" s="299" t="s">
        <v>126</v>
      </c>
      <c r="Y44" s="299" t="s">
        <v>127</v>
      </c>
      <c r="Z44" s="299" t="s">
        <v>128</v>
      </c>
      <c r="AA44" s="299" t="s">
        <v>129</v>
      </c>
      <c r="AB44" s="299" t="s">
        <v>130</v>
      </c>
      <c r="AC44" s="299" t="s">
        <v>131</v>
      </c>
      <c r="AD44" s="299" t="s">
        <v>132</v>
      </c>
      <c r="AE44" s="299" t="s">
        <v>133</v>
      </c>
      <c r="AF44" s="299" t="s">
        <v>134</v>
      </c>
      <c r="AG44" s="299" t="s">
        <v>135</v>
      </c>
      <c r="AH44" s="299" t="s">
        <v>136</v>
      </c>
      <c r="AI44" s="299" t="s">
        <v>137</v>
      </c>
      <c r="AJ44" s="299" t="s">
        <v>138</v>
      </c>
      <c r="AK44" s="299" t="s">
        <v>139</v>
      </c>
      <c r="AL44" s="299" t="s">
        <v>140</v>
      </c>
      <c r="AM44" s="299" t="s">
        <v>141</v>
      </c>
      <c r="AN44" s="299" t="s">
        <v>142</v>
      </c>
      <c r="AO44" s="299" t="s">
        <v>143</v>
      </c>
      <c r="AP44" s="299" t="s">
        <v>144</v>
      </c>
      <c r="AQ44" s="299" t="s">
        <v>145</v>
      </c>
      <c r="AR44" s="299" t="s">
        <v>146</v>
      </c>
      <c r="AS44" s="299" t="s">
        <v>147</v>
      </c>
      <c r="AT44" s="299" t="s">
        <v>148</v>
      </c>
      <c r="AU44" s="299" t="s">
        <v>149</v>
      </c>
      <c r="AV44" s="299" t="s">
        <v>150</v>
      </c>
      <c r="AW44" s="299" t="s">
        <v>151</v>
      </c>
      <c r="AX44" s="299" t="s">
        <v>152</v>
      </c>
      <c r="AY44" s="299" t="s">
        <v>153</v>
      </c>
      <c r="AZ44" s="299" t="s">
        <v>154</v>
      </c>
      <c r="BA44" s="299" t="s">
        <v>155</v>
      </c>
      <c r="BB44" s="299" t="s">
        <v>156</v>
      </c>
      <c r="BC44" s="299" t="s">
        <v>157</v>
      </c>
      <c r="BD44" s="299" t="s">
        <v>158</v>
      </c>
      <c r="BE44" s="299" t="s">
        <v>159</v>
      </c>
      <c r="BF44" s="299" t="s">
        <v>160</v>
      </c>
      <c r="BG44" s="299" t="s">
        <v>161</v>
      </c>
      <c r="BH44" s="299" t="s">
        <v>162</v>
      </c>
      <c r="BI44" s="299" t="s">
        <v>163</v>
      </c>
      <c r="BJ44" s="299" t="s">
        <v>164</v>
      </c>
      <c r="BK44" s="299" t="s">
        <v>165</v>
      </c>
      <c r="BL44" s="299" t="s">
        <v>166</v>
      </c>
      <c r="BM44" s="299" t="s">
        <v>167</v>
      </c>
      <c r="BN44" s="299" t="s">
        <v>168</v>
      </c>
      <c r="BO44" s="299" t="s">
        <v>169</v>
      </c>
      <c r="BP44" s="299" t="s">
        <v>170</v>
      </c>
      <c r="BQ44" s="299" t="s">
        <v>171</v>
      </c>
      <c r="BR44" s="299" t="s">
        <v>172</v>
      </c>
      <c r="BS44" s="299" t="s">
        <v>173</v>
      </c>
      <c r="BT44" s="299" t="s">
        <v>174</v>
      </c>
      <c r="BU44" s="299" t="s">
        <v>175</v>
      </c>
      <c r="BV44" s="299" t="s">
        <v>176</v>
      </c>
      <c r="BW44" s="299" t="s">
        <v>177</v>
      </c>
      <c r="BX44" s="299" t="s">
        <v>178</v>
      </c>
      <c r="BY44" s="299" t="s">
        <v>179</v>
      </c>
      <c r="BZ44" s="299" t="s">
        <v>180</v>
      </c>
      <c r="CA44" s="299" t="s">
        <v>181</v>
      </c>
      <c r="CB44" s="299" t="s">
        <v>1435</v>
      </c>
      <c r="CC44" s="299" t="s">
        <v>1454</v>
      </c>
      <c r="CD44" s="299" t="s">
        <v>1455</v>
      </c>
      <c r="CE44" s="299" t="s">
        <v>1517</v>
      </c>
      <c r="CF44" s="299" t="s">
        <v>1518</v>
      </c>
      <c r="CG44" s="299" t="s">
        <v>2360</v>
      </c>
      <c r="CH44" s="299" t="s">
        <v>2383</v>
      </c>
      <c r="CI44" s="299" t="s">
        <v>2426</v>
      </c>
      <c r="CJ44" s="299" t="s">
        <v>2427</v>
      </c>
      <c r="CK44" s="299" t="s">
        <v>2432</v>
      </c>
      <c r="CL44" s="299" t="s">
        <v>2433</v>
      </c>
      <c r="CM44" s="299" t="s">
        <v>2435</v>
      </c>
      <c r="CN44" s="299" t="s">
        <v>2625</v>
      </c>
      <c r="CO44" s="299" t="s">
        <v>2631</v>
      </c>
      <c r="CP44" s="299" t="s">
        <v>2636</v>
      </c>
      <c r="CQ44" s="299" t="s">
        <v>2646</v>
      </c>
      <c r="CR44" s="299" t="s">
        <v>2647</v>
      </c>
      <c r="CS44" s="299" t="s">
        <v>2682</v>
      </c>
      <c r="CT44" s="299" t="s">
        <v>2701</v>
      </c>
      <c r="CU44" s="299" t="s">
        <v>2702</v>
      </c>
      <c r="CV44" s="299" t="s">
        <v>2703</v>
      </c>
      <c r="CW44" s="299" t="s">
        <v>2704</v>
      </c>
      <c r="CX44" s="299" t="s">
        <v>2741</v>
      </c>
      <c r="CY44" s="299" t="s">
        <v>2742</v>
      </c>
      <c r="CZ44" s="299" t="s">
        <v>2743</v>
      </c>
      <c r="DA44" s="299" t="s">
        <v>2744</v>
      </c>
      <c r="DB44" s="299" t="s">
        <v>2759</v>
      </c>
      <c r="DC44" s="299" t="s">
        <v>2760</v>
      </c>
      <c r="DD44" s="299" t="s">
        <v>2761</v>
      </c>
      <c r="DE44" s="299" t="s">
        <v>2762</v>
      </c>
      <c r="DF44" s="299" t="s">
        <v>2791</v>
      </c>
      <c r="DG44" s="299" t="s">
        <v>2792</v>
      </c>
      <c r="DH44" s="299" t="s">
        <v>2793</v>
      </c>
      <c r="DI44" s="299" t="s">
        <v>2810</v>
      </c>
      <c r="DJ44" s="299" t="s">
        <v>2813</v>
      </c>
      <c r="DK44" s="299" t="s">
        <v>2816</v>
      </c>
      <c r="DL44" s="299" t="s">
        <v>2836</v>
      </c>
      <c r="DM44" s="299" t="s">
        <v>2837</v>
      </c>
      <c r="DN44" s="299" t="s">
        <v>2963</v>
      </c>
      <c r="DO44" s="299" t="s">
        <v>2964</v>
      </c>
      <c r="DP44" s="299" t="s">
        <v>2965</v>
      </c>
      <c r="DQ44" s="299" t="s">
        <v>2966</v>
      </c>
      <c r="DR44" s="299" t="s">
        <v>2972</v>
      </c>
      <c r="DS44" s="299" t="s">
        <v>3059</v>
      </c>
      <c r="DT44" s="299" t="s">
        <v>2973</v>
      </c>
      <c r="DU44" s="299" t="s">
        <v>3057</v>
      </c>
      <c r="DV44" s="299" t="s">
        <v>3058</v>
      </c>
      <c r="DW44" s="299" t="s">
        <v>3196</v>
      </c>
      <c r="DX44" s="299" t="s">
        <v>3208</v>
      </c>
    </row>
    <row r="45" spans="1:128">
      <c r="A45" s="42"/>
      <c r="B45" s="38" t="s">
        <v>183</v>
      </c>
      <c r="C45" s="507">
        <v>154</v>
      </c>
      <c r="D45" s="300">
        <v>159</v>
      </c>
      <c r="E45" s="300">
        <v>169</v>
      </c>
      <c r="F45" s="300">
        <v>156</v>
      </c>
      <c r="G45" s="300">
        <v>138</v>
      </c>
      <c r="H45" s="300">
        <v>163</v>
      </c>
      <c r="I45" s="300">
        <v>152</v>
      </c>
      <c r="J45" s="300">
        <v>156</v>
      </c>
      <c r="K45" s="300">
        <v>161</v>
      </c>
      <c r="L45" s="300">
        <v>176</v>
      </c>
      <c r="M45" s="300">
        <v>171</v>
      </c>
      <c r="N45" s="300">
        <v>137</v>
      </c>
      <c r="O45" s="300">
        <v>143</v>
      </c>
      <c r="P45" s="300">
        <v>185</v>
      </c>
      <c r="Q45" s="300">
        <v>146</v>
      </c>
      <c r="R45" s="300">
        <v>146</v>
      </c>
      <c r="S45" s="300">
        <v>149</v>
      </c>
      <c r="T45" s="300">
        <v>154</v>
      </c>
      <c r="U45" s="300">
        <v>129</v>
      </c>
      <c r="V45" s="300">
        <v>129</v>
      </c>
      <c r="W45" s="300">
        <v>130</v>
      </c>
      <c r="X45" s="300">
        <v>154</v>
      </c>
      <c r="Y45" s="300">
        <v>140</v>
      </c>
      <c r="Z45" s="300">
        <v>98</v>
      </c>
      <c r="AA45" s="300">
        <v>108</v>
      </c>
      <c r="AB45" s="300">
        <v>127</v>
      </c>
      <c r="AC45" s="300">
        <v>122</v>
      </c>
      <c r="AD45" s="300">
        <v>92</v>
      </c>
      <c r="AE45" s="300">
        <v>109</v>
      </c>
      <c r="AF45" s="300">
        <v>137</v>
      </c>
      <c r="AG45" s="300">
        <v>120</v>
      </c>
      <c r="AH45" s="300">
        <v>100</v>
      </c>
      <c r="AI45" s="300">
        <v>114</v>
      </c>
      <c r="AJ45" s="300">
        <v>140</v>
      </c>
      <c r="AK45" s="300">
        <v>111</v>
      </c>
      <c r="AL45" s="300">
        <v>70</v>
      </c>
      <c r="AM45" s="300">
        <v>72</v>
      </c>
      <c r="AN45" s="300">
        <v>92</v>
      </c>
      <c r="AO45" s="300">
        <v>91</v>
      </c>
      <c r="AP45" s="300">
        <v>62</v>
      </c>
      <c r="AQ45" s="300">
        <v>83</v>
      </c>
      <c r="AR45" s="300">
        <v>92</v>
      </c>
      <c r="AS45" s="300">
        <v>92</v>
      </c>
      <c r="AT45" s="300">
        <v>60</v>
      </c>
      <c r="AU45" s="300">
        <v>85</v>
      </c>
      <c r="AV45" s="300">
        <v>91</v>
      </c>
      <c r="AW45" s="300">
        <v>95</v>
      </c>
      <c r="AX45" s="300">
        <v>60</v>
      </c>
      <c r="AY45" s="300">
        <v>74</v>
      </c>
      <c r="AZ45" s="300">
        <v>94</v>
      </c>
      <c r="BA45" s="300">
        <v>113</v>
      </c>
      <c r="BB45" s="300">
        <v>83</v>
      </c>
      <c r="BC45" s="300">
        <v>82</v>
      </c>
      <c r="BD45" s="300">
        <v>117</v>
      </c>
      <c r="BE45" s="300">
        <v>125</v>
      </c>
      <c r="BF45" s="300">
        <v>108</v>
      </c>
      <c r="BG45" s="300">
        <v>104</v>
      </c>
      <c r="BH45" s="300">
        <v>131</v>
      </c>
      <c r="BI45" s="300">
        <v>125</v>
      </c>
      <c r="BJ45" s="300">
        <v>98</v>
      </c>
      <c r="BK45" s="300">
        <v>105</v>
      </c>
      <c r="BL45" s="300">
        <v>135</v>
      </c>
      <c r="BM45" s="300">
        <v>130</v>
      </c>
      <c r="BN45" s="300">
        <v>107</v>
      </c>
      <c r="BO45" s="300">
        <v>101</v>
      </c>
      <c r="BP45" s="300">
        <v>138</v>
      </c>
      <c r="BQ45" s="300">
        <v>130</v>
      </c>
      <c r="BR45" s="300">
        <v>127</v>
      </c>
      <c r="BS45" s="300">
        <v>133</v>
      </c>
      <c r="BT45" s="300">
        <v>122</v>
      </c>
      <c r="BU45" s="300">
        <v>124</v>
      </c>
      <c r="BV45" s="300">
        <v>110</v>
      </c>
      <c r="BW45" s="300">
        <v>100</v>
      </c>
      <c r="BX45" s="300">
        <v>116</v>
      </c>
      <c r="BY45" s="300">
        <v>120</v>
      </c>
      <c r="BZ45" s="300">
        <v>116</v>
      </c>
      <c r="CA45" s="300">
        <v>114</v>
      </c>
      <c r="CB45" s="300">
        <v>139</v>
      </c>
      <c r="CC45" s="300">
        <v>133</v>
      </c>
      <c r="CD45" s="300">
        <v>111</v>
      </c>
      <c r="CE45" s="300">
        <v>101</v>
      </c>
      <c r="CF45" s="300">
        <v>124</v>
      </c>
      <c r="CG45" s="300">
        <v>136</v>
      </c>
      <c r="CH45" s="300">
        <v>109</v>
      </c>
      <c r="CI45" s="300">
        <v>113</v>
      </c>
      <c r="CJ45" s="300">
        <v>129</v>
      </c>
      <c r="CK45" s="300">
        <v>143</v>
      </c>
      <c r="CL45" s="300">
        <v>120</v>
      </c>
      <c r="CM45" s="300">
        <v>117</v>
      </c>
      <c r="CN45" s="300">
        <v>140</v>
      </c>
      <c r="CO45" s="300">
        <v>154</v>
      </c>
      <c r="CP45" s="300">
        <v>130</v>
      </c>
      <c r="CQ45" s="300">
        <v>144</v>
      </c>
      <c r="CR45" s="300">
        <v>164</v>
      </c>
      <c r="CS45" s="300">
        <v>155</v>
      </c>
      <c r="CT45" s="300">
        <v>146</v>
      </c>
      <c r="CU45" s="300">
        <v>150</v>
      </c>
      <c r="CV45" s="300">
        <v>159</v>
      </c>
      <c r="CW45" s="300">
        <v>176</v>
      </c>
      <c r="CX45" s="300">
        <v>145</v>
      </c>
      <c r="CY45" s="300">
        <v>130</v>
      </c>
      <c r="CZ45" s="300">
        <v>156</v>
      </c>
      <c r="DA45" s="300">
        <v>156</v>
      </c>
      <c r="DB45" s="300">
        <v>145</v>
      </c>
      <c r="DC45" s="300">
        <v>139</v>
      </c>
      <c r="DD45" s="300">
        <v>185</v>
      </c>
      <c r="DE45" s="300">
        <v>166</v>
      </c>
      <c r="DF45" s="300">
        <v>138</v>
      </c>
      <c r="DG45" s="300">
        <v>143</v>
      </c>
      <c r="DH45" s="300">
        <v>169</v>
      </c>
      <c r="DI45" s="300">
        <v>167</v>
      </c>
      <c r="DJ45" s="300">
        <v>137</v>
      </c>
      <c r="DK45" s="300">
        <v>152</v>
      </c>
      <c r="DL45" s="300">
        <v>174</v>
      </c>
      <c r="DM45" s="300">
        <v>171</v>
      </c>
      <c r="DN45" s="300">
        <v>151</v>
      </c>
      <c r="DO45" s="300">
        <v>141</v>
      </c>
      <c r="DP45" s="300">
        <v>157</v>
      </c>
      <c r="DQ45" s="300">
        <v>158</v>
      </c>
      <c r="DR45" s="300">
        <v>135</v>
      </c>
      <c r="DS45" s="300">
        <v>111</v>
      </c>
      <c r="DT45" s="300">
        <v>124</v>
      </c>
      <c r="DU45" s="300">
        <v>127</v>
      </c>
      <c r="DV45" s="300">
        <v>133</v>
      </c>
      <c r="DW45" s="300">
        <v>147</v>
      </c>
      <c r="DX45" s="300">
        <v>181</v>
      </c>
    </row>
    <row r="46" spans="1:128">
      <c r="A46" s="42"/>
      <c r="B46" s="39" t="s">
        <v>3181</v>
      </c>
      <c r="C46" s="508">
        <v>133</v>
      </c>
      <c r="D46" s="296">
        <v>134</v>
      </c>
      <c r="E46" s="296">
        <v>138</v>
      </c>
      <c r="F46" s="296">
        <v>131</v>
      </c>
      <c r="G46" s="296">
        <v>118</v>
      </c>
      <c r="H46" s="296">
        <v>138</v>
      </c>
      <c r="I46" s="296">
        <v>129</v>
      </c>
      <c r="J46" s="296">
        <v>129</v>
      </c>
      <c r="K46" s="296">
        <v>136</v>
      </c>
      <c r="L46" s="296">
        <v>153</v>
      </c>
      <c r="M46" s="296">
        <v>145</v>
      </c>
      <c r="N46" s="296">
        <v>117</v>
      </c>
      <c r="O46" s="296">
        <v>121</v>
      </c>
      <c r="P46" s="296">
        <v>144</v>
      </c>
      <c r="Q46" s="296">
        <v>117</v>
      </c>
      <c r="R46" s="296">
        <v>120</v>
      </c>
      <c r="S46" s="296">
        <v>118</v>
      </c>
      <c r="T46" s="296">
        <v>129</v>
      </c>
      <c r="U46" s="296">
        <v>108</v>
      </c>
      <c r="V46" s="296">
        <v>108</v>
      </c>
      <c r="W46" s="296">
        <v>105</v>
      </c>
      <c r="X46" s="296">
        <v>123</v>
      </c>
      <c r="Y46" s="296">
        <v>113</v>
      </c>
      <c r="Z46" s="296">
        <v>84</v>
      </c>
      <c r="AA46" s="296">
        <v>92</v>
      </c>
      <c r="AB46" s="296">
        <v>101</v>
      </c>
      <c r="AC46" s="296">
        <v>97</v>
      </c>
      <c r="AD46" s="296">
        <v>72</v>
      </c>
      <c r="AE46" s="296">
        <v>85</v>
      </c>
      <c r="AF46" s="296">
        <v>111</v>
      </c>
      <c r="AG46" s="296">
        <v>101</v>
      </c>
      <c r="AH46" s="296">
        <v>87</v>
      </c>
      <c r="AI46" s="296">
        <v>100</v>
      </c>
      <c r="AJ46" s="296">
        <v>120</v>
      </c>
      <c r="AK46" s="296">
        <v>91</v>
      </c>
      <c r="AL46" s="296">
        <v>58</v>
      </c>
      <c r="AM46" s="296">
        <v>58</v>
      </c>
      <c r="AN46" s="296">
        <v>78</v>
      </c>
      <c r="AO46" s="296">
        <v>79</v>
      </c>
      <c r="AP46" s="296">
        <v>55</v>
      </c>
      <c r="AQ46" s="296">
        <v>71</v>
      </c>
      <c r="AR46" s="296">
        <v>80</v>
      </c>
      <c r="AS46" s="296">
        <v>82</v>
      </c>
      <c r="AT46" s="296">
        <v>52</v>
      </c>
      <c r="AU46" s="296">
        <v>70</v>
      </c>
      <c r="AV46" s="296">
        <v>80</v>
      </c>
      <c r="AW46" s="296">
        <v>83</v>
      </c>
      <c r="AX46" s="296">
        <v>51</v>
      </c>
      <c r="AY46" s="296">
        <v>63</v>
      </c>
      <c r="AZ46" s="296">
        <v>81</v>
      </c>
      <c r="BA46" s="296">
        <v>100</v>
      </c>
      <c r="BB46" s="296">
        <v>67</v>
      </c>
      <c r="BC46" s="296">
        <v>68</v>
      </c>
      <c r="BD46" s="296">
        <v>100</v>
      </c>
      <c r="BE46" s="296">
        <v>100</v>
      </c>
      <c r="BF46" s="296">
        <v>87</v>
      </c>
      <c r="BG46" s="296">
        <v>84</v>
      </c>
      <c r="BH46" s="296">
        <v>107</v>
      </c>
      <c r="BI46" s="296">
        <v>106</v>
      </c>
      <c r="BJ46" s="296">
        <v>81</v>
      </c>
      <c r="BK46" s="296">
        <v>87</v>
      </c>
      <c r="BL46" s="296">
        <v>112</v>
      </c>
      <c r="BM46" s="296">
        <v>106</v>
      </c>
      <c r="BN46" s="296">
        <v>88</v>
      </c>
      <c r="BO46" s="296">
        <v>81</v>
      </c>
      <c r="BP46" s="296">
        <v>112</v>
      </c>
      <c r="BQ46" s="296">
        <v>109</v>
      </c>
      <c r="BR46" s="296">
        <v>105</v>
      </c>
      <c r="BS46" s="296">
        <v>109</v>
      </c>
      <c r="BT46" s="296">
        <v>100</v>
      </c>
      <c r="BU46" s="296">
        <v>103</v>
      </c>
      <c r="BV46" s="296">
        <v>92</v>
      </c>
      <c r="BW46" s="296">
        <v>83</v>
      </c>
      <c r="BX46" s="296">
        <v>98</v>
      </c>
      <c r="BY46" s="296">
        <v>107</v>
      </c>
      <c r="BZ46" s="296">
        <v>100</v>
      </c>
      <c r="CA46" s="296">
        <v>97</v>
      </c>
      <c r="CB46" s="296">
        <v>117</v>
      </c>
      <c r="CC46" s="296">
        <v>112</v>
      </c>
      <c r="CD46" s="296">
        <v>93</v>
      </c>
      <c r="CE46" s="296">
        <v>83</v>
      </c>
      <c r="CF46" s="296">
        <v>105</v>
      </c>
      <c r="CG46" s="296">
        <v>118</v>
      </c>
      <c r="CH46" s="296">
        <v>93</v>
      </c>
      <c r="CI46" s="296">
        <v>96</v>
      </c>
      <c r="CJ46" s="296">
        <v>112</v>
      </c>
      <c r="CK46" s="296">
        <v>126</v>
      </c>
      <c r="CL46" s="296">
        <v>110</v>
      </c>
      <c r="CM46" s="296">
        <v>105</v>
      </c>
      <c r="CN46" s="296">
        <v>124</v>
      </c>
      <c r="CO46" s="296">
        <v>136</v>
      </c>
      <c r="CP46" s="296">
        <v>114</v>
      </c>
      <c r="CQ46" s="296">
        <v>126</v>
      </c>
      <c r="CR46" s="296">
        <v>146</v>
      </c>
      <c r="CS46" s="296">
        <v>137</v>
      </c>
      <c r="CT46" s="296">
        <v>128</v>
      </c>
      <c r="CU46" s="296">
        <v>131</v>
      </c>
      <c r="CV46" s="296">
        <v>140</v>
      </c>
      <c r="CW46" s="296">
        <v>156</v>
      </c>
      <c r="CX46" s="296">
        <v>127</v>
      </c>
      <c r="CY46" s="296">
        <v>113</v>
      </c>
      <c r="CZ46" s="296">
        <v>135</v>
      </c>
      <c r="DA46" s="296">
        <v>138</v>
      </c>
      <c r="DB46" s="296">
        <v>127</v>
      </c>
      <c r="DC46" s="296">
        <v>119</v>
      </c>
      <c r="DD46" s="296">
        <v>163</v>
      </c>
      <c r="DE46" s="296">
        <v>144</v>
      </c>
      <c r="DF46" s="296">
        <v>117</v>
      </c>
      <c r="DG46" s="296">
        <v>126</v>
      </c>
      <c r="DH46" s="296">
        <v>152</v>
      </c>
      <c r="DI46" s="296">
        <v>149</v>
      </c>
      <c r="DJ46" s="296">
        <v>122</v>
      </c>
      <c r="DK46" s="296">
        <v>133</v>
      </c>
      <c r="DL46" s="296">
        <v>154</v>
      </c>
      <c r="DM46" s="296">
        <v>149</v>
      </c>
      <c r="DN46" s="296">
        <v>130</v>
      </c>
      <c r="DO46" s="296">
        <v>122</v>
      </c>
      <c r="DP46" s="296">
        <v>139</v>
      </c>
      <c r="DQ46" s="296">
        <v>139</v>
      </c>
      <c r="DR46" s="296">
        <v>117</v>
      </c>
      <c r="DS46" s="296">
        <v>94</v>
      </c>
      <c r="DT46" s="296">
        <v>104</v>
      </c>
      <c r="DU46" s="296">
        <v>107</v>
      </c>
      <c r="DV46" s="296">
        <v>114</v>
      </c>
      <c r="DW46" s="296">
        <v>127</v>
      </c>
      <c r="DX46" s="296">
        <v>157</v>
      </c>
    </row>
    <row r="47" spans="1:128">
      <c r="A47" s="42"/>
      <c r="B47" s="39" t="s">
        <v>3182</v>
      </c>
      <c r="C47" s="508">
        <v>0</v>
      </c>
      <c r="D47" s="296">
        <v>0</v>
      </c>
      <c r="E47" s="296">
        <v>0</v>
      </c>
      <c r="F47" s="296">
        <v>0</v>
      </c>
      <c r="G47" s="296">
        <v>0</v>
      </c>
      <c r="H47" s="296">
        <v>0</v>
      </c>
      <c r="I47" s="296">
        <v>0</v>
      </c>
      <c r="J47" s="296">
        <v>0</v>
      </c>
      <c r="K47" s="296">
        <v>0</v>
      </c>
      <c r="L47" s="296">
        <v>0</v>
      </c>
      <c r="M47" s="296">
        <v>0</v>
      </c>
      <c r="N47" s="296">
        <v>0</v>
      </c>
      <c r="O47" s="296">
        <v>0</v>
      </c>
      <c r="P47" s="296">
        <v>3</v>
      </c>
      <c r="Q47" s="296">
        <v>0</v>
      </c>
      <c r="R47" s="296">
        <v>0</v>
      </c>
      <c r="S47" s="296">
        <v>0</v>
      </c>
      <c r="T47" s="296">
        <v>0</v>
      </c>
      <c r="U47" s="296">
        <v>0</v>
      </c>
      <c r="V47" s="296">
        <v>0</v>
      </c>
      <c r="W47" s="296">
        <v>0</v>
      </c>
      <c r="X47" s="296">
        <v>0</v>
      </c>
      <c r="Y47" s="296">
        <v>4</v>
      </c>
      <c r="Z47" s="296">
        <v>0</v>
      </c>
      <c r="AA47" s="296">
        <v>0</v>
      </c>
      <c r="AB47" s="296">
        <v>4</v>
      </c>
      <c r="AC47" s="296">
        <v>4</v>
      </c>
      <c r="AD47" s="296">
        <v>0</v>
      </c>
      <c r="AE47" s="296">
        <v>3</v>
      </c>
      <c r="AF47" s="296">
        <v>3</v>
      </c>
      <c r="AG47" s="296">
        <v>3</v>
      </c>
      <c r="AH47" s="296">
        <v>3</v>
      </c>
      <c r="AI47" s="296">
        <v>0</v>
      </c>
      <c r="AJ47" s="296">
        <v>3</v>
      </c>
      <c r="AK47" s="296">
        <v>3</v>
      </c>
      <c r="AL47" s="296">
        <v>0</v>
      </c>
      <c r="AM47" s="296">
        <v>0</v>
      </c>
      <c r="AN47" s="296">
        <v>0</v>
      </c>
      <c r="AO47" s="296">
        <v>0</v>
      </c>
      <c r="AP47" s="296">
        <v>0</v>
      </c>
      <c r="AQ47" s="296">
        <v>0</v>
      </c>
      <c r="AR47" s="296">
        <v>3</v>
      </c>
      <c r="AS47" s="296">
        <v>0</v>
      </c>
      <c r="AT47" s="296">
        <v>0</v>
      </c>
      <c r="AU47" s="296">
        <v>3</v>
      </c>
      <c r="AV47" s="296">
        <v>0</v>
      </c>
      <c r="AW47" s="296">
        <v>0</v>
      </c>
      <c r="AX47" s="296">
        <v>0</v>
      </c>
      <c r="AY47" s="296">
        <v>0</v>
      </c>
      <c r="AZ47" s="296">
        <v>0</v>
      </c>
      <c r="BA47" s="296">
        <v>0</v>
      </c>
      <c r="BB47" s="296">
        <v>4</v>
      </c>
      <c r="BC47" s="296">
        <v>4</v>
      </c>
      <c r="BD47" s="296">
        <v>4</v>
      </c>
      <c r="BE47" s="296">
        <v>6</v>
      </c>
      <c r="BF47" s="296">
        <v>7</v>
      </c>
      <c r="BG47" s="296">
        <v>7</v>
      </c>
      <c r="BH47" s="296">
        <v>6</v>
      </c>
      <c r="BI47" s="296">
        <v>5</v>
      </c>
      <c r="BJ47" s="296">
        <v>6</v>
      </c>
      <c r="BK47" s="296">
        <v>6</v>
      </c>
      <c r="BL47" s="296">
        <v>6</v>
      </c>
      <c r="BM47" s="296">
        <v>9</v>
      </c>
      <c r="BN47" s="296">
        <v>8</v>
      </c>
      <c r="BO47" s="296">
        <v>7</v>
      </c>
      <c r="BP47" s="296">
        <v>6</v>
      </c>
      <c r="BQ47" s="296">
        <v>5</v>
      </c>
      <c r="BR47" s="296">
        <v>6</v>
      </c>
      <c r="BS47" s="296">
        <v>5</v>
      </c>
      <c r="BT47" s="296">
        <v>5</v>
      </c>
      <c r="BU47" s="296">
        <v>5</v>
      </c>
      <c r="BV47" s="296">
        <v>5</v>
      </c>
      <c r="BW47" s="296">
        <v>7</v>
      </c>
      <c r="BX47" s="296">
        <v>5</v>
      </c>
      <c r="BY47" s="296">
        <v>4</v>
      </c>
      <c r="BZ47" s="296">
        <v>4</v>
      </c>
      <c r="CA47" s="296">
        <v>5</v>
      </c>
      <c r="CB47" s="296">
        <v>6</v>
      </c>
      <c r="CC47" s="296">
        <v>6</v>
      </c>
      <c r="CD47" s="296">
        <v>6</v>
      </c>
      <c r="CE47" s="296">
        <v>6</v>
      </c>
      <c r="CF47" s="296">
        <v>5</v>
      </c>
      <c r="CG47" s="296">
        <v>5</v>
      </c>
      <c r="CH47" s="296">
        <v>5</v>
      </c>
      <c r="CI47" s="296">
        <v>5</v>
      </c>
      <c r="CJ47" s="296">
        <v>5</v>
      </c>
      <c r="CK47" s="296">
        <v>4</v>
      </c>
      <c r="CL47" s="296">
        <v>0</v>
      </c>
      <c r="CM47" s="296">
        <v>0</v>
      </c>
      <c r="CN47" s="296">
        <v>3</v>
      </c>
      <c r="CO47" s="296">
        <v>4</v>
      </c>
      <c r="CP47" s="296">
        <v>4</v>
      </c>
      <c r="CQ47" s="296">
        <v>3</v>
      </c>
      <c r="CR47" s="296">
        <v>3</v>
      </c>
      <c r="CS47" s="296">
        <v>5</v>
      </c>
      <c r="CT47" s="296">
        <v>4</v>
      </c>
      <c r="CU47" s="296">
        <v>5</v>
      </c>
      <c r="CV47" s="296">
        <v>5</v>
      </c>
      <c r="CW47" s="296">
        <v>6</v>
      </c>
      <c r="CX47" s="296">
        <v>6</v>
      </c>
      <c r="CY47" s="296">
        <v>6</v>
      </c>
      <c r="CZ47" s="296">
        <v>7</v>
      </c>
      <c r="DA47" s="296">
        <v>8</v>
      </c>
      <c r="DB47" s="296">
        <v>8</v>
      </c>
      <c r="DC47" s="296">
        <v>8</v>
      </c>
      <c r="DD47" s="296">
        <v>9</v>
      </c>
      <c r="DE47" s="296">
        <v>8</v>
      </c>
      <c r="DF47" s="296">
        <v>7</v>
      </c>
      <c r="DG47" s="296">
        <v>5</v>
      </c>
      <c r="DH47" s="296">
        <v>4</v>
      </c>
      <c r="DI47" s="296">
        <v>5</v>
      </c>
      <c r="DJ47" s="296">
        <v>3</v>
      </c>
      <c r="DK47" s="296">
        <v>5</v>
      </c>
      <c r="DL47" s="296">
        <v>9</v>
      </c>
      <c r="DM47" s="296">
        <v>9</v>
      </c>
      <c r="DN47" s="296">
        <v>8</v>
      </c>
      <c r="DO47" s="296">
        <v>6</v>
      </c>
      <c r="DP47" s="296">
        <v>4</v>
      </c>
      <c r="DQ47" s="296">
        <v>4</v>
      </c>
      <c r="DR47" s="296">
        <v>3</v>
      </c>
      <c r="DS47" s="296">
        <v>3</v>
      </c>
      <c r="DT47" s="296">
        <v>5</v>
      </c>
      <c r="DU47" s="296">
        <v>3</v>
      </c>
      <c r="DV47" s="296">
        <v>3</v>
      </c>
      <c r="DW47" s="296">
        <v>4</v>
      </c>
      <c r="DX47" s="296">
        <v>4</v>
      </c>
    </row>
    <row r="48" spans="1:128">
      <c r="A48" s="39"/>
      <c r="B48" s="39" t="s">
        <v>3162</v>
      </c>
      <c r="C48" s="508">
        <v>0</v>
      </c>
      <c r="D48" s="296">
        <v>0</v>
      </c>
      <c r="E48" s="296">
        <v>0</v>
      </c>
      <c r="F48" s="296">
        <v>0</v>
      </c>
      <c r="G48" s="296">
        <v>0</v>
      </c>
      <c r="H48" s="296">
        <v>0</v>
      </c>
      <c r="I48" s="296">
        <v>0</v>
      </c>
      <c r="J48" s="296">
        <v>0</v>
      </c>
      <c r="K48" s="296">
        <v>0</v>
      </c>
      <c r="L48" s="296">
        <v>0</v>
      </c>
      <c r="M48" s="296">
        <v>0</v>
      </c>
      <c r="N48" s="296">
        <v>0</v>
      </c>
      <c r="O48" s="296">
        <v>0</v>
      </c>
      <c r="P48" s="296">
        <v>0</v>
      </c>
      <c r="Q48" s="296">
        <v>0</v>
      </c>
      <c r="R48" s="296">
        <v>0</v>
      </c>
      <c r="S48" s="296">
        <v>3</v>
      </c>
      <c r="T48" s="296">
        <v>0</v>
      </c>
      <c r="U48" s="296">
        <v>0</v>
      </c>
      <c r="V48" s="296">
        <v>0</v>
      </c>
      <c r="W48" s="296">
        <v>0</v>
      </c>
      <c r="X48" s="296">
        <v>0</v>
      </c>
      <c r="Y48" s="296">
        <v>0</v>
      </c>
      <c r="Z48" s="296">
        <v>0</v>
      </c>
      <c r="AA48" s="296">
        <v>0</v>
      </c>
      <c r="AB48" s="296">
        <v>0</v>
      </c>
      <c r="AC48" s="296">
        <v>0</v>
      </c>
      <c r="AD48" s="296">
        <v>0</v>
      </c>
      <c r="AE48" s="296">
        <v>0</v>
      </c>
      <c r="AF48" s="296">
        <v>0</v>
      </c>
      <c r="AG48" s="296">
        <v>0</v>
      </c>
      <c r="AH48" s="296">
        <v>0</v>
      </c>
      <c r="AI48" s="296">
        <v>0</v>
      </c>
      <c r="AJ48" s="296">
        <v>0</v>
      </c>
      <c r="AK48" s="296">
        <v>0</v>
      </c>
      <c r="AL48" s="296">
        <v>0</v>
      </c>
      <c r="AM48" s="296">
        <v>0</v>
      </c>
      <c r="AN48" s="296">
        <v>0</v>
      </c>
      <c r="AO48" s="296">
        <v>0</v>
      </c>
      <c r="AP48" s="296">
        <v>0</v>
      </c>
      <c r="AQ48" s="296">
        <v>0</v>
      </c>
      <c r="AR48" s="296">
        <v>0</v>
      </c>
      <c r="AS48" s="296">
        <v>0</v>
      </c>
      <c r="AT48" s="296">
        <v>0</v>
      </c>
      <c r="AU48" s="296">
        <v>0</v>
      </c>
      <c r="AV48" s="296">
        <v>0</v>
      </c>
      <c r="AW48" s="296">
        <v>0</v>
      </c>
      <c r="AX48" s="296">
        <v>0</v>
      </c>
      <c r="AY48" s="296">
        <v>0</v>
      </c>
      <c r="AZ48" s="296">
        <v>0</v>
      </c>
      <c r="BA48" s="296">
        <v>0</v>
      </c>
      <c r="BB48" s="296">
        <v>0</v>
      </c>
      <c r="BC48" s="296">
        <v>0</v>
      </c>
      <c r="BD48" s="296">
        <v>0</v>
      </c>
      <c r="BE48" s="296">
        <v>0</v>
      </c>
      <c r="BF48" s="296">
        <v>0</v>
      </c>
      <c r="BG48" s="296">
        <v>0</v>
      </c>
      <c r="BH48" s="296">
        <v>0</v>
      </c>
      <c r="BI48" s="296">
        <v>0</v>
      </c>
      <c r="BJ48" s="296">
        <v>0</v>
      </c>
      <c r="BK48" s="296">
        <v>0</v>
      </c>
      <c r="BL48" s="296">
        <v>0</v>
      </c>
      <c r="BM48" s="296">
        <v>0</v>
      </c>
      <c r="BN48" s="296">
        <v>0</v>
      </c>
      <c r="BO48" s="296">
        <v>0</v>
      </c>
      <c r="BP48" s="296">
        <v>3</v>
      </c>
      <c r="BQ48" s="296">
        <v>3</v>
      </c>
      <c r="BR48" s="296">
        <v>4</v>
      </c>
      <c r="BS48" s="296">
        <v>4</v>
      </c>
      <c r="BT48" s="296">
        <v>4</v>
      </c>
      <c r="BU48" s="296">
        <v>0</v>
      </c>
      <c r="BV48" s="296">
        <v>0</v>
      </c>
      <c r="BW48" s="296">
        <v>0</v>
      </c>
      <c r="BX48" s="296">
        <v>0</v>
      </c>
      <c r="BY48" s="296">
        <v>0</v>
      </c>
      <c r="BZ48" s="296">
        <v>0</v>
      </c>
      <c r="CA48" s="296">
        <v>0</v>
      </c>
      <c r="CB48" s="296">
        <v>0</v>
      </c>
      <c r="CC48" s="296">
        <v>0</v>
      </c>
      <c r="CD48" s="296">
        <v>0</v>
      </c>
      <c r="CE48" s="296">
        <v>0</v>
      </c>
      <c r="CF48" s="296">
        <v>0</v>
      </c>
      <c r="CG48" s="296">
        <v>0</v>
      </c>
      <c r="CH48" s="296">
        <v>0</v>
      </c>
      <c r="CI48" s="296">
        <v>0</v>
      </c>
      <c r="CJ48" s="296">
        <v>0</v>
      </c>
      <c r="CK48" s="296">
        <v>0</v>
      </c>
      <c r="CL48" s="296">
        <v>0</v>
      </c>
      <c r="CM48" s="296">
        <v>0</v>
      </c>
      <c r="CN48" s="296">
        <v>0</v>
      </c>
      <c r="CO48" s="296">
        <v>0</v>
      </c>
      <c r="CP48" s="296">
        <v>0</v>
      </c>
      <c r="CQ48" s="296">
        <v>0</v>
      </c>
      <c r="CR48" s="296">
        <v>0</v>
      </c>
      <c r="CS48" s="296">
        <v>0</v>
      </c>
      <c r="CT48" s="296">
        <v>0</v>
      </c>
      <c r="CU48" s="296">
        <v>0</v>
      </c>
      <c r="CV48" s="296">
        <v>0</v>
      </c>
      <c r="CW48" s="296">
        <v>0</v>
      </c>
      <c r="CX48" s="296">
        <v>0</v>
      </c>
      <c r="CY48" s="296">
        <v>0</v>
      </c>
      <c r="CZ48" s="296">
        <v>0</v>
      </c>
      <c r="DA48" s="296">
        <v>0</v>
      </c>
      <c r="DB48" s="296">
        <v>0</v>
      </c>
      <c r="DC48" s="296">
        <v>0</v>
      </c>
      <c r="DD48" s="296">
        <v>0</v>
      </c>
      <c r="DE48" s="296">
        <v>0</v>
      </c>
      <c r="DF48" s="296">
        <v>0</v>
      </c>
      <c r="DG48" s="296">
        <v>0</v>
      </c>
      <c r="DH48" s="296">
        <v>0</v>
      </c>
      <c r="DI48" s="296">
        <v>0</v>
      </c>
      <c r="DJ48" s="296">
        <v>0</v>
      </c>
      <c r="DK48" s="296">
        <v>0</v>
      </c>
      <c r="DL48" s="296">
        <v>0</v>
      </c>
      <c r="DM48" s="296">
        <v>0</v>
      </c>
      <c r="DN48" s="296">
        <v>0</v>
      </c>
      <c r="DO48" s="296">
        <v>0</v>
      </c>
      <c r="DP48" s="296">
        <v>0</v>
      </c>
      <c r="DQ48" s="296">
        <v>0</v>
      </c>
      <c r="DR48" s="296">
        <v>0</v>
      </c>
      <c r="DS48" s="296">
        <v>0</v>
      </c>
      <c r="DT48" s="296">
        <v>0</v>
      </c>
      <c r="DU48" s="296">
        <v>0</v>
      </c>
      <c r="DV48" s="296">
        <v>0</v>
      </c>
      <c r="DW48" s="296">
        <v>0</v>
      </c>
      <c r="DX48" s="296">
        <v>0</v>
      </c>
    </row>
    <row r="49" spans="1:128">
      <c r="A49" s="39"/>
      <c r="B49" s="39" t="s">
        <v>3163</v>
      </c>
      <c r="C49" s="508">
        <v>14</v>
      </c>
      <c r="D49" s="296">
        <v>20</v>
      </c>
      <c r="E49" s="296">
        <v>22</v>
      </c>
      <c r="F49" s="296">
        <v>19</v>
      </c>
      <c r="G49" s="296">
        <v>14</v>
      </c>
      <c r="H49" s="296">
        <v>17</v>
      </c>
      <c r="I49" s="296">
        <v>17</v>
      </c>
      <c r="J49" s="296">
        <v>20</v>
      </c>
      <c r="K49" s="296">
        <v>18</v>
      </c>
      <c r="L49" s="296">
        <v>17</v>
      </c>
      <c r="M49" s="296">
        <v>21</v>
      </c>
      <c r="N49" s="296">
        <v>15</v>
      </c>
      <c r="O49" s="296">
        <v>15</v>
      </c>
      <c r="P49" s="296">
        <v>29</v>
      </c>
      <c r="Q49" s="296">
        <v>21</v>
      </c>
      <c r="R49" s="296">
        <v>18</v>
      </c>
      <c r="S49" s="296">
        <v>18</v>
      </c>
      <c r="T49" s="296">
        <v>17</v>
      </c>
      <c r="U49" s="296">
        <v>15</v>
      </c>
      <c r="V49" s="296">
        <v>16</v>
      </c>
      <c r="W49" s="296">
        <v>15</v>
      </c>
      <c r="X49" s="296">
        <v>21</v>
      </c>
      <c r="Y49" s="296">
        <v>18</v>
      </c>
      <c r="Z49" s="296">
        <v>11</v>
      </c>
      <c r="AA49" s="296">
        <v>10</v>
      </c>
      <c r="AB49" s="296">
        <v>17</v>
      </c>
      <c r="AC49" s="296">
        <v>16</v>
      </c>
      <c r="AD49" s="296">
        <v>14</v>
      </c>
      <c r="AE49" s="296">
        <v>17</v>
      </c>
      <c r="AF49" s="296">
        <v>17</v>
      </c>
      <c r="AG49" s="296">
        <v>13</v>
      </c>
      <c r="AH49" s="296">
        <v>9</v>
      </c>
      <c r="AI49" s="296">
        <v>9</v>
      </c>
      <c r="AJ49" s="296">
        <v>13</v>
      </c>
      <c r="AK49" s="296">
        <v>14</v>
      </c>
      <c r="AL49" s="296">
        <v>9</v>
      </c>
      <c r="AM49" s="296">
        <v>10</v>
      </c>
      <c r="AN49" s="296">
        <v>10</v>
      </c>
      <c r="AO49" s="296">
        <v>9</v>
      </c>
      <c r="AP49" s="296">
        <v>6</v>
      </c>
      <c r="AQ49" s="296">
        <v>8</v>
      </c>
      <c r="AR49" s="296">
        <v>6</v>
      </c>
      <c r="AS49" s="296">
        <v>7</v>
      </c>
      <c r="AT49" s="296">
        <v>6</v>
      </c>
      <c r="AU49" s="296">
        <v>9</v>
      </c>
      <c r="AV49" s="296">
        <v>6</v>
      </c>
      <c r="AW49" s="296">
        <v>6</v>
      </c>
      <c r="AX49" s="296">
        <v>6</v>
      </c>
      <c r="AY49" s="296">
        <v>7</v>
      </c>
      <c r="AZ49" s="296">
        <v>8</v>
      </c>
      <c r="BA49" s="296">
        <v>8</v>
      </c>
      <c r="BB49" s="296">
        <v>7</v>
      </c>
      <c r="BC49" s="296">
        <v>7</v>
      </c>
      <c r="BD49" s="296">
        <v>8</v>
      </c>
      <c r="BE49" s="296">
        <v>10</v>
      </c>
      <c r="BF49" s="296">
        <v>9</v>
      </c>
      <c r="BG49" s="296">
        <v>8</v>
      </c>
      <c r="BH49" s="296">
        <v>11</v>
      </c>
      <c r="BI49" s="296">
        <v>9</v>
      </c>
      <c r="BJ49" s="296">
        <v>8</v>
      </c>
      <c r="BK49" s="296">
        <v>9</v>
      </c>
      <c r="BL49" s="296">
        <v>13</v>
      </c>
      <c r="BM49" s="296">
        <v>12</v>
      </c>
      <c r="BN49" s="296">
        <v>10</v>
      </c>
      <c r="BO49" s="296">
        <v>10</v>
      </c>
      <c r="BP49" s="296">
        <v>13</v>
      </c>
      <c r="BQ49" s="296">
        <v>11</v>
      </c>
      <c r="BR49" s="296">
        <v>11</v>
      </c>
      <c r="BS49" s="296">
        <v>10</v>
      </c>
      <c r="BT49" s="296">
        <v>11</v>
      </c>
      <c r="BU49" s="296">
        <v>11</v>
      </c>
      <c r="BV49" s="296">
        <v>11</v>
      </c>
      <c r="BW49" s="296">
        <v>9</v>
      </c>
      <c r="BX49" s="296">
        <v>11</v>
      </c>
      <c r="BY49" s="296">
        <v>7</v>
      </c>
      <c r="BZ49" s="296">
        <v>8</v>
      </c>
      <c r="CA49" s="296">
        <v>8</v>
      </c>
      <c r="CB49" s="296">
        <v>10</v>
      </c>
      <c r="CC49" s="296">
        <v>8</v>
      </c>
      <c r="CD49" s="296">
        <v>7</v>
      </c>
      <c r="CE49" s="296">
        <v>9</v>
      </c>
      <c r="CF49" s="296">
        <v>9</v>
      </c>
      <c r="CG49" s="296">
        <v>8</v>
      </c>
      <c r="CH49" s="296">
        <v>7</v>
      </c>
      <c r="CI49" s="296">
        <v>7</v>
      </c>
      <c r="CJ49" s="296">
        <v>8</v>
      </c>
      <c r="CK49" s="296">
        <v>8</v>
      </c>
      <c r="CL49" s="296">
        <v>6</v>
      </c>
      <c r="CM49" s="296">
        <v>8</v>
      </c>
      <c r="CN49" s="296">
        <v>10</v>
      </c>
      <c r="CO49" s="296">
        <v>11</v>
      </c>
      <c r="CP49" s="296">
        <v>10</v>
      </c>
      <c r="CQ49" s="296">
        <v>11</v>
      </c>
      <c r="CR49" s="296">
        <v>10</v>
      </c>
      <c r="CS49" s="296">
        <v>9</v>
      </c>
      <c r="CT49" s="296">
        <v>9</v>
      </c>
      <c r="CU49" s="296">
        <v>9</v>
      </c>
      <c r="CV49" s="296">
        <v>8</v>
      </c>
      <c r="CW49" s="296">
        <v>9</v>
      </c>
      <c r="CX49" s="296">
        <v>7</v>
      </c>
      <c r="CY49" s="296">
        <v>6</v>
      </c>
      <c r="CZ49" s="296">
        <v>7</v>
      </c>
      <c r="DA49" s="296">
        <v>5</v>
      </c>
      <c r="DB49" s="296">
        <v>6</v>
      </c>
      <c r="DC49" s="296">
        <v>6</v>
      </c>
      <c r="DD49" s="296">
        <v>6</v>
      </c>
      <c r="DE49" s="296">
        <v>7</v>
      </c>
      <c r="DF49" s="296">
        <v>6</v>
      </c>
      <c r="DG49" s="296">
        <v>6</v>
      </c>
      <c r="DH49" s="296">
        <v>6</v>
      </c>
      <c r="DI49" s="296">
        <v>7</v>
      </c>
      <c r="DJ49" s="296">
        <v>6</v>
      </c>
      <c r="DK49" s="296">
        <v>7</v>
      </c>
      <c r="DL49" s="296">
        <v>7</v>
      </c>
      <c r="DM49" s="296">
        <v>7</v>
      </c>
      <c r="DN49" s="296">
        <v>7</v>
      </c>
      <c r="DO49" s="296">
        <v>8</v>
      </c>
      <c r="DP49" s="296">
        <v>10</v>
      </c>
      <c r="DQ49" s="296">
        <v>9</v>
      </c>
      <c r="DR49" s="296">
        <v>8</v>
      </c>
      <c r="DS49" s="296">
        <v>7</v>
      </c>
      <c r="DT49" s="296">
        <v>6</v>
      </c>
      <c r="DU49" s="296">
        <v>9</v>
      </c>
      <c r="DV49" s="296">
        <v>5</v>
      </c>
      <c r="DW49" s="296">
        <v>6</v>
      </c>
      <c r="DX49" s="296">
        <v>8</v>
      </c>
    </row>
    <row r="50" spans="1:128">
      <c r="A50" s="39"/>
      <c r="B50" s="39" t="s">
        <v>3164</v>
      </c>
      <c r="C50" s="508">
        <v>0</v>
      </c>
      <c r="D50" s="296">
        <v>0</v>
      </c>
      <c r="E50" s="296">
        <v>0</v>
      </c>
      <c r="F50" s="296">
        <v>0</v>
      </c>
      <c r="G50" s="296">
        <v>0</v>
      </c>
      <c r="H50" s="296">
        <v>0</v>
      </c>
      <c r="I50" s="296">
        <v>0</v>
      </c>
      <c r="J50" s="296">
        <v>0</v>
      </c>
      <c r="K50" s="296">
        <v>0</v>
      </c>
      <c r="L50" s="296">
        <v>0</v>
      </c>
      <c r="M50" s="296">
        <v>0</v>
      </c>
      <c r="N50" s="296">
        <v>0</v>
      </c>
      <c r="O50" s="296">
        <v>0</v>
      </c>
      <c r="P50" s="296">
        <v>0</v>
      </c>
      <c r="Q50" s="296">
        <v>0</v>
      </c>
      <c r="R50" s="296">
        <v>0</v>
      </c>
      <c r="S50" s="296">
        <v>0</v>
      </c>
      <c r="T50" s="296">
        <v>0</v>
      </c>
      <c r="U50" s="296">
        <v>0</v>
      </c>
      <c r="V50" s="296">
        <v>0</v>
      </c>
      <c r="W50" s="296">
        <v>0</v>
      </c>
      <c r="X50" s="296">
        <v>0</v>
      </c>
      <c r="Y50" s="296">
        <v>0</v>
      </c>
      <c r="Z50" s="296">
        <v>0</v>
      </c>
      <c r="AA50" s="296">
        <v>0</v>
      </c>
      <c r="AB50" s="296">
        <v>0</v>
      </c>
      <c r="AC50" s="296">
        <v>0</v>
      </c>
      <c r="AD50" s="296">
        <v>0</v>
      </c>
      <c r="AE50" s="296">
        <v>0</v>
      </c>
      <c r="AF50" s="296">
        <v>0</v>
      </c>
      <c r="AG50" s="296">
        <v>0</v>
      </c>
      <c r="AH50" s="296">
        <v>0</v>
      </c>
      <c r="AI50" s="296">
        <v>0</v>
      </c>
      <c r="AJ50" s="296">
        <v>0</v>
      </c>
      <c r="AK50" s="296">
        <v>0</v>
      </c>
      <c r="AL50" s="296">
        <v>0</v>
      </c>
      <c r="AM50" s="296">
        <v>0</v>
      </c>
      <c r="AN50" s="296">
        <v>0</v>
      </c>
      <c r="AO50" s="296">
        <v>0</v>
      </c>
      <c r="AP50" s="296">
        <v>0</v>
      </c>
      <c r="AQ50" s="296">
        <v>0</v>
      </c>
      <c r="AR50" s="296">
        <v>0</v>
      </c>
      <c r="AS50" s="296">
        <v>0</v>
      </c>
      <c r="AT50" s="296">
        <v>0</v>
      </c>
      <c r="AU50" s="296">
        <v>0</v>
      </c>
      <c r="AV50" s="296">
        <v>0</v>
      </c>
      <c r="AW50" s="296">
        <v>0</v>
      </c>
      <c r="AX50" s="296">
        <v>0</v>
      </c>
      <c r="AY50" s="296">
        <v>0</v>
      </c>
      <c r="AZ50" s="296">
        <v>0</v>
      </c>
      <c r="BA50" s="296">
        <v>0</v>
      </c>
      <c r="BB50" s="296">
        <v>0</v>
      </c>
      <c r="BC50" s="296">
        <v>0</v>
      </c>
      <c r="BD50" s="296">
        <v>0</v>
      </c>
      <c r="BE50" s="296">
        <v>0</v>
      </c>
      <c r="BF50" s="296">
        <v>0</v>
      </c>
      <c r="BG50" s="296">
        <v>0</v>
      </c>
      <c r="BH50" s="296">
        <v>0</v>
      </c>
      <c r="BI50" s="296">
        <v>0</v>
      </c>
      <c r="BJ50" s="296">
        <v>0</v>
      </c>
      <c r="BK50" s="296">
        <v>0</v>
      </c>
      <c r="BL50" s="296">
        <v>0</v>
      </c>
      <c r="BM50" s="296">
        <v>0</v>
      </c>
      <c r="BN50" s="296">
        <v>0</v>
      </c>
      <c r="BO50" s="296">
        <v>0</v>
      </c>
      <c r="BP50" s="296">
        <v>0</v>
      </c>
      <c r="BQ50" s="296">
        <v>0</v>
      </c>
      <c r="BR50" s="296">
        <v>0</v>
      </c>
      <c r="BS50" s="296">
        <v>0</v>
      </c>
      <c r="BT50" s="296">
        <v>0</v>
      </c>
      <c r="BU50" s="296">
        <v>0</v>
      </c>
      <c r="BV50" s="296">
        <v>0</v>
      </c>
      <c r="BW50" s="296">
        <v>0</v>
      </c>
      <c r="BX50" s="296">
        <v>0</v>
      </c>
      <c r="BY50" s="296">
        <v>0</v>
      </c>
      <c r="BZ50" s="296">
        <v>0</v>
      </c>
      <c r="CA50" s="296">
        <v>0</v>
      </c>
      <c r="CB50" s="296">
        <v>0</v>
      </c>
      <c r="CC50" s="296">
        <v>0</v>
      </c>
      <c r="CD50" s="296">
        <v>0</v>
      </c>
      <c r="CE50" s="296">
        <v>0</v>
      </c>
      <c r="CF50" s="296">
        <v>0</v>
      </c>
      <c r="CG50" s="296">
        <v>0</v>
      </c>
      <c r="CH50" s="296">
        <v>0</v>
      </c>
      <c r="CI50" s="296">
        <v>0</v>
      </c>
      <c r="CJ50" s="296">
        <v>0</v>
      </c>
      <c r="CK50" s="296">
        <v>0</v>
      </c>
      <c r="CL50" s="296">
        <v>0</v>
      </c>
      <c r="CM50" s="296">
        <v>0</v>
      </c>
      <c r="CN50" s="296">
        <v>0</v>
      </c>
      <c r="CO50" s="296">
        <v>0</v>
      </c>
      <c r="CP50" s="296">
        <v>0</v>
      </c>
      <c r="CQ50" s="296">
        <v>0</v>
      </c>
      <c r="CR50" s="296">
        <v>0</v>
      </c>
      <c r="CS50" s="296">
        <v>0</v>
      </c>
      <c r="CT50" s="296">
        <v>0</v>
      </c>
      <c r="CU50" s="296">
        <v>0</v>
      </c>
      <c r="CV50" s="296">
        <v>0</v>
      </c>
      <c r="CW50" s="296">
        <v>0</v>
      </c>
      <c r="CX50" s="296">
        <v>0</v>
      </c>
      <c r="CY50" s="296">
        <v>0</v>
      </c>
      <c r="CZ50" s="296">
        <v>0</v>
      </c>
      <c r="DA50" s="296">
        <v>0</v>
      </c>
      <c r="DB50" s="296">
        <v>0</v>
      </c>
      <c r="DC50" s="296">
        <v>0</v>
      </c>
      <c r="DD50" s="296">
        <v>0</v>
      </c>
      <c r="DE50" s="296">
        <v>0</v>
      </c>
      <c r="DF50" s="296">
        <v>0</v>
      </c>
      <c r="DG50" s="296">
        <v>0</v>
      </c>
      <c r="DH50" s="296">
        <v>0</v>
      </c>
      <c r="DI50" s="296">
        <v>0</v>
      </c>
      <c r="DJ50" s="296">
        <v>0</v>
      </c>
      <c r="DK50" s="296">
        <v>0</v>
      </c>
      <c r="DL50" s="296">
        <v>0</v>
      </c>
      <c r="DM50" s="296">
        <v>0</v>
      </c>
      <c r="DN50" s="296">
        <v>0</v>
      </c>
      <c r="DO50" s="296">
        <v>0</v>
      </c>
      <c r="DP50" s="296">
        <v>0</v>
      </c>
      <c r="DQ50" s="296">
        <v>0</v>
      </c>
      <c r="DR50" s="296">
        <v>0</v>
      </c>
      <c r="DS50" s="296">
        <v>0</v>
      </c>
      <c r="DT50" s="296">
        <v>0</v>
      </c>
      <c r="DU50" s="296">
        <v>0</v>
      </c>
      <c r="DV50" s="296">
        <v>0</v>
      </c>
      <c r="DW50" s="296">
        <v>0</v>
      </c>
      <c r="DX50" s="296">
        <v>3</v>
      </c>
    </row>
    <row r="51" spans="1:128">
      <c r="A51" s="39"/>
      <c r="B51" s="532" t="s">
        <v>3165</v>
      </c>
      <c r="C51" s="509">
        <v>5</v>
      </c>
      <c r="D51" s="301">
        <v>4</v>
      </c>
      <c r="E51" s="301">
        <v>5</v>
      </c>
      <c r="F51" s="301">
        <v>3</v>
      </c>
      <c r="G51" s="301">
        <v>3</v>
      </c>
      <c r="H51" s="301">
        <v>4</v>
      </c>
      <c r="I51" s="301">
        <v>3</v>
      </c>
      <c r="J51" s="301">
        <v>4</v>
      </c>
      <c r="K51" s="301">
        <v>3</v>
      </c>
      <c r="L51" s="301">
        <v>3</v>
      </c>
      <c r="M51" s="301">
        <v>0</v>
      </c>
      <c r="N51" s="301">
        <v>0</v>
      </c>
      <c r="O51" s="301">
        <v>4</v>
      </c>
      <c r="P51" s="301">
        <v>6</v>
      </c>
      <c r="Q51" s="301">
        <v>5</v>
      </c>
      <c r="R51" s="301">
        <v>6</v>
      </c>
      <c r="S51" s="301">
        <v>7</v>
      </c>
      <c r="T51" s="301">
        <v>7</v>
      </c>
      <c r="U51" s="301">
        <v>6</v>
      </c>
      <c r="V51" s="301">
        <v>5</v>
      </c>
      <c r="W51" s="301">
        <v>7</v>
      </c>
      <c r="X51" s="301">
        <v>8</v>
      </c>
      <c r="Y51" s="301">
        <v>5</v>
      </c>
      <c r="Z51" s="301">
        <v>0</v>
      </c>
      <c r="AA51" s="301">
        <v>5</v>
      </c>
      <c r="AB51" s="301">
        <v>4</v>
      </c>
      <c r="AC51" s="301">
        <v>4</v>
      </c>
      <c r="AD51" s="301">
        <v>3</v>
      </c>
      <c r="AE51" s="301">
        <v>3</v>
      </c>
      <c r="AF51" s="301">
        <v>5</v>
      </c>
      <c r="AG51" s="301">
        <v>3</v>
      </c>
      <c r="AH51" s="301">
        <v>0</v>
      </c>
      <c r="AI51" s="301">
        <v>0</v>
      </c>
      <c r="AJ51" s="301">
        <v>4</v>
      </c>
      <c r="AK51" s="301">
        <v>3</v>
      </c>
      <c r="AL51" s="301">
        <v>0</v>
      </c>
      <c r="AM51" s="301">
        <v>0</v>
      </c>
      <c r="AN51" s="301">
        <v>0</v>
      </c>
      <c r="AO51" s="301">
        <v>0</v>
      </c>
      <c r="AP51" s="301">
        <v>0</v>
      </c>
      <c r="AQ51" s="301">
        <v>0</v>
      </c>
      <c r="AR51" s="301">
        <v>0</v>
      </c>
      <c r="AS51" s="301">
        <v>0</v>
      </c>
      <c r="AT51" s="301">
        <v>0</v>
      </c>
      <c r="AU51" s="301">
        <v>0</v>
      </c>
      <c r="AV51" s="301">
        <v>0</v>
      </c>
      <c r="AW51" s="301">
        <v>0</v>
      </c>
      <c r="AX51" s="301">
        <v>0</v>
      </c>
      <c r="AY51" s="301">
        <v>0</v>
      </c>
      <c r="AZ51" s="301">
        <v>3</v>
      </c>
      <c r="BA51" s="301">
        <v>3</v>
      </c>
      <c r="BB51" s="301">
        <v>4</v>
      </c>
      <c r="BC51" s="301">
        <v>3</v>
      </c>
      <c r="BD51" s="301">
        <v>5</v>
      </c>
      <c r="BE51" s="301">
        <v>7</v>
      </c>
      <c r="BF51" s="301">
        <v>6</v>
      </c>
      <c r="BG51" s="301">
        <v>5</v>
      </c>
      <c r="BH51" s="301">
        <v>5</v>
      </c>
      <c r="BI51" s="301">
        <v>0</v>
      </c>
      <c r="BJ51" s="301">
        <v>0</v>
      </c>
      <c r="BK51" s="301">
        <v>0</v>
      </c>
      <c r="BL51" s="301">
        <v>3</v>
      </c>
      <c r="BM51" s="301">
        <v>0</v>
      </c>
      <c r="BN51" s="301">
        <v>0</v>
      </c>
      <c r="BO51" s="301">
        <v>0</v>
      </c>
      <c r="BP51" s="301">
        <v>4</v>
      </c>
      <c r="BQ51" s="301">
        <v>0</v>
      </c>
      <c r="BR51" s="301">
        <v>0</v>
      </c>
      <c r="BS51" s="301">
        <v>0</v>
      </c>
      <c r="BT51" s="301">
        <v>0</v>
      </c>
      <c r="BU51" s="301">
        <v>0</v>
      </c>
      <c r="BV51" s="301">
        <v>0</v>
      </c>
      <c r="BW51" s="301">
        <v>0</v>
      </c>
      <c r="BX51" s="301">
        <v>0</v>
      </c>
      <c r="BY51" s="301">
        <v>0</v>
      </c>
      <c r="BZ51" s="301">
        <v>0</v>
      </c>
      <c r="CA51" s="301">
        <v>0</v>
      </c>
      <c r="CB51" s="301">
        <v>5</v>
      </c>
      <c r="CC51" s="301">
        <v>4</v>
      </c>
      <c r="CD51" s="301">
        <v>3</v>
      </c>
      <c r="CE51" s="301">
        <v>3</v>
      </c>
      <c r="CF51" s="301">
        <v>4</v>
      </c>
      <c r="CG51" s="301">
        <v>4</v>
      </c>
      <c r="CH51" s="301">
        <v>3</v>
      </c>
      <c r="CI51" s="301">
        <v>3</v>
      </c>
      <c r="CJ51" s="301">
        <v>3</v>
      </c>
      <c r="CK51" s="301">
        <v>4</v>
      </c>
      <c r="CL51" s="301">
        <v>4</v>
      </c>
      <c r="CM51" s="301">
        <v>3</v>
      </c>
      <c r="CN51" s="301">
        <v>3</v>
      </c>
      <c r="CO51" s="301">
        <v>4</v>
      </c>
      <c r="CP51" s="301">
        <v>3</v>
      </c>
      <c r="CQ51" s="301">
        <v>4</v>
      </c>
      <c r="CR51" s="301">
        <v>4</v>
      </c>
      <c r="CS51" s="301">
        <v>4</v>
      </c>
      <c r="CT51" s="301">
        <v>4</v>
      </c>
      <c r="CU51" s="301">
        <v>4</v>
      </c>
      <c r="CV51" s="301">
        <v>4</v>
      </c>
      <c r="CW51" s="301">
        <v>3</v>
      </c>
      <c r="CX51" s="301">
        <v>3</v>
      </c>
      <c r="CY51" s="301">
        <v>4</v>
      </c>
      <c r="CZ51" s="301">
        <v>6</v>
      </c>
      <c r="DA51" s="301">
        <v>4</v>
      </c>
      <c r="DB51" s="301">
        <v>3</v>
      </c>
      <c r="DC51" s="301">
        <v>4</v>
      </c>
      <c r="DD51" s="301">
        <v>6</v>
      </c>
      <c r="DE51" s="301">
        <v>7</v>
      </c>
      <c r="DF51" s="301">
        <v>7</v>
      </c>
      <c r="DG51" s="301">
        <v>5</v>
      </c>
      <c r="DH51" s="301">
        <v>6</v>
      </c>
      <c r="DI51" s="301">
        <v>5</v>
      </c>
      <c r="DJ51" s="301">
        <v>5</v>
      </c>
      <c r="DK51" s="301">
        <v>5</v>
      </c>
      <c r="DL51" s="301">
        <v>3</v>
      </c>
      <c r="DM51" s="301">
        <v>5</v>
      </c>
      <c r="DN51" s="301">
        <v>6</v>
      </c>
      <c r="DO51" s="301">
        <v>6</v>
      </c>
      <c r="DP51" s="301">
        <v>5</v>
      </c>
      <c r="DQ51" s="301">
        <v>4</v>
      </c>
      <c r="DR51" s="301">
        <v>5</v>
      </c>
      <c r="DS51" s="301">
        <v>6</v>
      </c>
      <c r="DT51" s="301">
        <v>7</v>
      </c>
      <c r="DU51" s="301">
        <v>8</v>
      </c>
      <c r="DV51" s="301">
        <v>9</v>
      </c>
      <c r="DW51" s="301">
        <v>8</v>
      </c>
      <c r="DX51" s="301">
        <v>7</v>
      </c>
    </row>
    <row r="52" spans="1:128">
      <c r="A52" s="39"/>
      <c r="B52" s="34"/>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6"/>
      <c r="BO52" s="296"/>
      <c r="BP52" s="296"/>
      <c r="BQ52" s="302"/>
      <c r="BR52" s="302"/>
      <c r="BS52" s="302"/>
      <c r="BT52" s="302"/>
      <c r="BU52" s="302"/>
      <c r="BV52" s="302"/>
      <c r="BW52" s="302"/>
      <c r="BX52" s="302"/>
      <c r="BY52" s="302"/>
      <c r="BZ52" s="302"/>
      <c r="CA52" s="302"/>
      <c r="CB52" s="302"/>
      <c r="CC52" s="302"/>
      <c r="CD52" s="302"/>
      <c r="CE52" s="302"/>
      <c r="CF52" s="302"/>
      <c r="CG52" s="302"/>
      <c r="CH52" s="302"/>
      <c r="CI52" s="302"/>
      <c r="CJ52" s="302"/>
      <c r="CK52" s="302"/>
      <c r="CL52" s="302"/>
      <c r="CM52" s="302"/>
      <c r="CN52" s="302"/>
      <c r="CO52" s="302"/>
      <c r="CP52" s="302"/>
      <c r="CQ52" s="302"/>
      <c r="CR52" s="302"/>
      <c r="CS52" s="302"/>
      <c r="CT52" s="302"/>
      <c r="CU52" s="302"/>
      <c r="CV52" s="302"/>
      <c r="CW52" s="302"/>
      <c r="CX52" s="302"/>
      <c r="CY52" s="302"/>
      <c r="CZ52" s="302"/>
      <c r="DA52" s="302"/>
      <c r="DB52" s="302"/>
      <c r="DC52" s="302"/>
      <c r="DD52" s="302"/>
      <c r="DE52" s="302"/>
      <c r="DF52" s="302"/>
      <c r="DG52" s="302"/>
      <c r="DH52" s="302"/>
      <c r="DI52" s="302"/>
      <c r="DJ52" s="302"/>
      <c r="DK52" s="302"/>
      <c r="DL52" s="302"/>
      <c r="DM52" s="302"/>
      <c r="DN52" s="302"/>
      <c r="DO52" s="302"/>
      <c r="DP52" s="302"/>
      <c r="DQ52" s="302"/>
      <c r="DR52" s="302"/>
      <c r="DS52" s="302"/>
      <c r="DT52" s="302"/>
      <c r="DU52" s="302"/>
      <c r="DV52" s="302"/>
      <c r="DW52" s="302"/>
      <c r="DX52" s="302"/>
    </row>
    <row r="53" spans="1:128">
      <c r="A53" s="39"/>
      <c r="B53" s="223" t="s">
        <v>3184</v>
      </c>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302"/>
      <c r="BO53" s="302"/>
      <c r="BP53" s="302"/>
      <c r="BQ53" s="302"/>
      <c r="BR53" s="302"/>
      <c r="BS53" s="302"/>
      <c r="BT53" s="302"/>
      <c r="BU53" s="302"/>
      <c r="BV53" s="302"/>
      <c r="BW53" s="302"/>
      <c r="BX53" s="302"/>
      <c r="BY53" s="302"/>
      <c r="BZ53" s="302"/>
      <c r="CA53" s="302"/>
      <c r="CB53" s="302"/>
      <c r="CC53" s="302"/>
      <c r="CD53" s="302"/>
      <c r="CE53" s="302"/>
      <c r="CF53" s="302"/>
      <c r="CG53" s="302"/>
      <c r="CH53" s="302"/>
      <c r="CI53" s="302"/>
      <c r="CJ53" s="302"/>
      <c r="CK53" s="302"/>
      <c r="CL53" s="302"/>
      <c r="CM53" s="302"/>
      <c r="CN53" s="302"/>
      <c r="CO53" s="302"/>
      <c r="CP53" s="302"/>
      <c r="CQ53" s="302"/>
      <c r="CR53" s="302"/>
      <c r="CS53" s="302"/>
      <c r="CT53" s="302"/>
      <c r="CU53" s="302"/>
      <c r="CV53" s="302"/>
      <c r="CW53" s="302"/>
      <c r="CX53" s="302"/>
      <c r="CY53" s="302"/>
      <c r="CZ53" s="302"/>
      <c r="DA53" s="302"/>
      <c r="DB53" s="302"/>
      <c r="DC53" s="302"/>
      <c r="DD53" s="302"/>
      <c r="DE53" s="302"/>
      <c r="DF53" s="302"/>
      <c r="DG53" s="302"/>
      <c r="DH53" s="302"/>
      <c r="DI53" s="302"/>
      <c r="DJ53" s="302"/>
      <c r="DK53" s="302"/>
      <c r="DL53" s="302"/>
      <c r="DM53" s="302"/>
      <c r="DN53" s="302"/>
      <c r="DO53" s="302"/>
      <c r="DP53" s="302"/>
      <c r="DQ53" s="302"/>
      <c r="DR53" s="302"/>
      <c r="DS53" s="302"/>
      <c r="DT53" s="302"/>
      <c r="DU53" s="302"/>
      <c r="DV53" s="302"/>
      <c r="DW53" s="302"/>
      <c r="DX53" s="302"/>
    </row>
    <row r="54" spans="1:128">
      <c r="A54" s="39"/>
      <c r="B54" s="224" t="s">
        <v>3180</v>
      </c>
      <c r="C54" s="299" t="s">
        <v>105</v>
      </c>
      <c r="D54" s="299" t="s">
        <v>106</v>
      </c>
      <c r="E54" s="299" t="s">
        <v>107</v>
      </c>
      <c r="F54" s="299" t="s">
        <v>108</v>
      </c>
      <c r="G54" s="299" t="s">
        <v>109</v>
      </c>
      <c r="H54" s="299" t="s">
        <v>110</v>
      </c>
      <c r="I54" s="299" t="s">
        <v>111</v>
      </c>
      <c r="J54" s="299" t="s">
        <v>112</v>
      </c>
      <c r="K54" s="299" t="s">
        <v>113</v>
      </c>
      <c r="L54" s="299" t="s">
        <v>114</v>
      </c>
      <c r="M54" s="299" t="s">
        <v>115</v>
      </c>
      <c r="N54" s="299" t="s">
        <v>116</v>
      </c>
      <c r="O54" s="299" t="s">
        <v>117</v>
      </c>
      <c r="P54" s="299" t="s">
        <v>118</v>
      </c>
      <c r="Q54" s="299" t="s">
        <v>119</v>
      </c>
      <c r="R54" s="299" t="s">
        <v>120</v>
      </c>
      <c r="S54" s="299" t="s">
        <v>121</v>
      </c>
      <c r="T54" s="299" t="s">
        <v>122</v>
      </c>
      <c r="U54" s="299" t="s">
        <v>123</v>
      </c>
      <c r="V54" s="299" t="s">
        <v>124</v>
      </c>
      <c r="W54" s="299" t="s">
        <v>125</v>
      </c>
      <c r="X54" s="299" t="s">
        <v>126</v>
      </c>
      <c r="Y54" s="299" t="s">
        <v>127</v>
      </c>
      <c r="Z54" s="299" t="s">
        <v>128</v>
      </c>
      <c r="AA54" s="299" t="s">
        <v>129</v>
      </c>
      <c r="AB54" s="299" t="s">
        <v>130</v>
      </c>
      <c r="AC54" s="299" t="s">
        <v>131</v>
      </c>
      <c r="AD54" s="299" t="s">
        <v>132</v>
      </c>
      <c r="AE54" s="299" t="s">
        <v>133</v>
      </c>
      <c r="AF54" s="299" t="s">
        <v>134</v>
      </c>
      <c r="AG54" s="299" t="s">
        <v>135</v>
      </c>
      <c r="AH54" s="299" t="s">
        <v>136</v>
      </c>
      <c r="AI54" s="299" t="s">
        <v>137</v>
      </c>
      <c r="AJ54" s="299" t="s">
        <v>138</v>
      </c>
      <c r="AK54" s="299" t="s">
        <v>139</v>
      </c>
      <c r="AL54" s="299" t="s">
        <v>140</v>
      </c>
      <c r="AM54" s="299" t="s">
        <v>141</v>
      </c>
      <c r="AN54" s="299" t="s">
        <v>142</v>
      </c>
      <c r="AO54" s="299" t="s">
        <v>143</v>
      </c>
      <c r="AP54" s="299" t="s">
        <v>144</v>
      </c>
      <c r="AQ54" s="299" t="s">
        <v>145</v>
      </c>
      <c r="AR54" s="299" t="s">
        <v>146</v>
      </c>
      <c r="AS54" s="299" t="s">
        <v>147</v>
      </c>
      <c r="AT54" s="299" t="s">
        <v>148</v>
      </c>
      <c r="AU54" s="299" t="s">
        <v>149</v>
      </c>
      <c r="AV54" s="299" t="s">
        <v>150</v>
      </c>
      <c r="AW54" s="299" t="s">
        <v>151</v>
      </c>
      <c r="AX54" s="299" t="s">
        <v>152</v>
      </c>
      <c r="AY54" s="299" t="s">
        <v>153</v>
      </c>
      <c r="AZ54" s="299" t="s">
        <v>154</v>
      </c>
      <c r="BA54" s="299" t="s">
        <v>155</v>
      </c>
      <c r="BB54" s="299" t="s">
        <v>156</v>
      </c>
      <c r="BC54" s="299" t="s">
        <v>157</v>
      </c>
      <c r="BD54" s="299" t="s">
        <v>158</v>
      </c>
      <c r="BE54" s="299" t="s">
        <v>159</v>
      </c>
      <c r="BF54" s="299" t="s">
        <v>160</v>
      </c>
      <c r="BG54" s="299" t="s">
        <v>161</v>
      </c>
      <c r="BH54" s="299" t="s">
        <v>162</v>
      </c>
      <c r="BI54" s="299" t="s">
        <v>163</v>
      </c>
      <c r="BJ54" s="299" t="s">
        <v>164</v>
      </c>
      <c r="BK54" s="299" t="s">
        <v>165</v>
      </c>
      <c r="BL54" s="299" t="s">
        <v>166</v>
      </c>
      <c r="BM54" s="299" t="s">
        <v>167</v>
      </c>
      <c r="BN54" s="299" t="s">
        <v>168</v>
      </c>
      <c r="BO54" s="299" t="s">
        <v>169</v>
      </c>
      <c r="BP54" s="299" t="s">
        <v>170</v>
      </c>
      <c r="BQ54" s="299" t="s">
        <v>171</v>
      </c>
      <c r="BR54" s="299" t="s">
        <v>172</v>
      </c>
      <c r="BS54" s="299" t="s">
        <v>173</v>
      </c>
      <c r="BT54" s="299" t="s">
        <v>174</v>
      </c>
      <c r="BU54" s="299" t="s">
        <v>175</v>
      </c>
      <c r="BV54" s="299" t="s">
        <v>176</v>
      </c>
      <c r="BW54" s="299" t="s">
        <v>177</v>
      </c>
      <c r="BX54" s="299" t="s">
        <v>178</v>
      </c>
      <c r="BY54" s="299" t="s">
        <v>179</v>
      </c>
      <c r="BZ54" s="299" t="s">
        <v>180</v>
      </c>
      <c r="CA54" s="299" t="s">
        <v>181</v>
      </c>
      <c r="CB54" s="299" t="s">
        <v>1435</v>
      </c>
      <c r="CC54" s="299" t="s">
        <v>1454</v>
      </c>
      <c r="CD54" s="299" t="s">
        <v>1455</v>
      </c>
      <c r="CE54" s="299" t="s">
        <v>1517</v>
      </c>
      <c r="CF54" s="299" t="s">
        <v>1518</v>
      </c>
      <c r="CG54" s="299" t="s">
        <v>2360</v>
      </c>
      <c r="CH54" s="299" t="s">
        <v>2383</v>
      </c>
      <c r="CI54" s="299" t="s">
        <v>2426</v>
      </c>
      <c r="CJ54" s="299" t="s">
        <v>2427</v>
      </c>
      <c r="CK54" s="299" t="s">
        <v>2432</v>
      </c>
      <c r="CL54" s="299" t="s">
        <v>2433</v>
      </c>
      <c r="CM54" s="299" t="s">
        <v>2435</v>
      </c>
      <c r="CN54" s="299" t="s">
        <v>2625</v>
      </c>
      <c r="CO54" s="299" t="s">
        <v>2631</v>
      </c>
      <c r="CP54" s="299" t="s">
        <v>2636</v>
      </c>
      <c r="CQ54" s="299" t="s">
        <v>2646</v>
      </c>
      <c r="CR54" s="299" t="s">
        <v>2647</v>
      </c>
      <c r="CS54" s="299" t="s">
        <v>2682</v>
      </c>
      <c r="CT54" s="299" t="s">
        <v>2701</v>
      </c>
      <c r="CU54" s="299" t="s">
        <v>2702</v>
      </c>
      <c r="CV54" s="299" t="s">
        <v>2703</v>
      </c>
      <c r="CW54" s="299" t="s">
        <v>2704</v>
      </c>
      <c r="CX54" s="299" t="s">
        <v>2741</v>
      </c>
      <c r="CY54" s="299" t="s">
        <v>2742</v>
      </c>
      <c r="CZ54" s="299" t="s">
        <v>2743</v>
      </c>
      <c r="DA54" s="299" t="s">
        <v>2744</v>
      </c>
      <c r="DB54" s="299" t="s">
        <v>2759</v>
      </c>
      <c r="DC54" s="299" t="s">
        <v>2760</v>
      </c>
      <c r="DD54" s="299" t="s">
        <v>2761</v>
      </c>
      <c r="DE54" s="299" t="s">
        <v>2762</v>
      </c>
      <c r="DF54" s="299" t="s">
        <v>2791</v>
      </c>
      <c r="DG54" s="299" t="s">
        <v>2792</v>
      </c>
      <c r="DH54" s="299" t="s">
        <v>2793</v>
      </c>
      <c r="DI54" s="299" t="s">
        <v>2810</v>
      </c>
      <c r="DJ54" s="299" t="s">
        <v>2813</v>
      </c>
      <c r="DK54" s="299" t="s">
        <v>2816</v>
      </c>
      <c r="DL54" s="299" t="s">
        <v>2836</v>
      </c>
      <c r="DM54" s="299" t="s">
        <v>2837</v>
      </c>
      <c r="DN54" s="299" t="s">
        <v>2963</v>
      </c>
      <c r="DO54" s="299" t="s">
        <v>2964</v>
      </c>
      <c r="DP54" s="299" t="s">
        <v>2965</v>
      </c>
      <c r="DQ54" s="299" t="s">
        <v>2966</v>
      </c>
      <c r="DR54" s="299" t="s">
        <v>2972</v>
      </c>
      <c r="DS54" s="299" t="s">
        <v>3059</v>
      </c>
      <c r="DT54" s="299" t="s">
        <v>2973</v>
      </c>
      <c r="DU54" s="299" t="s">
        <v>3057</v>
      </c>
      <c r="DV54" s="299" t="s">
        <v>3058</v>
      </c>
      <c r="DW54" s="299" t="s">
        <v>3196</v>
      </c>
      <c r="DX54" s="299" t="s">
        <v>3208</v>
      </c>
    </row>
    <row r="55" spans="1:128">
      <c r="A55" s="39"/>
      <c r="B55" s="38" t="s">
        <v>183</v>
      </c>
      <c r="C55" s="507">
        <v>10</v>
      </c>
      <c r="D55" s="300">
        <v>14</v>
      </c>
      <c r="E55" s="300">
        <v>8</v>
      </c>
      <c r="F55" s="300">
        <v>6</v>
      </c>
      <c r="G55" s="300">
        <v>7</v>
      </c>
      <c r="H55" s="300">
        <v>9</v>
      </c>
      <c r="I55" s="300">
        <v>5</v>
      </c>
      <c r="J55" s="300">
        <v>4</v>
      </c>
      <c r="K55" s="300">
        <v>13</v>
      </c>
      <c r="L55" s="300">
        <v>10</v>
      </c>
      <c r="M55" s="300">
        <v>14</v>
      </c>
      <c r="N55" s="300">
        <v>6</v>
      </c>
      <c r="O55" s="300">
        <v>9</v>
      </c>
      <c r="P55" s="300">
        <v>19</v>
      </c>
      <c r="Q55" s="300">
        <v>6</v>
      </c>
      <c r="R55" s="300">
        <v>11</v>
      </c>
      <c r="S55" s="300">
        <v>13</v>
      </c>
      <c r="T55" s="300">
        <v>12</v>
      </c>
      <c r="U55" s="300">
        <v>8</v>
      </c>
      <c r="V55" s="300">
        <v>12</v>
      </c>
      <c r="W55" s="300">
        <v>17</v>
      </c>
      <c r="X55" s="300">
        <v>23</v>
      </c>
      <c r="Y55" s="300">
        <v>18</v>
      </c>
      <c r="Z55" s="300">
        <v>9</v>
      </c>
      <c r="AA55" s="300">
        <v>17</v>
      </c>
      <c r="AB55" s="300">
        <v>20</v>
      </c>
      <c r="AC55" s="300">
        <v>24</v>
      </c>
      <c r="AD55" s="300">
        <v>15</v>
      </c>
      <c r="AE55" s="300">
        <v>21</v>
      </c>
      <c r="AF55" s="300">
        <v>24</v>
      </c>
      <c r="AG55" s="300">
        <v>20</v>
      </c>
      <c r="AH55" s="300">
        <v>18</v>
      </c>
      <c r="AI55" s="300">
        <v>18</v>
      </c>
      <c r="AJ55" s="300">
        <v>19</v>
      </c>
      <c r="AK55" s="300">
        <v>18</v>
      </c>
      <c r="AL55" s="300">
        <v>11</v>
      </c>
      <c r="AM55" s="300">
        <v>12</v>
      </c>
      <c r="AN55" s="300">
        <v>12</v>
      </c>
      <c r="AO55" s="300">
        <v>15</v>
      </c>
      <c r="AP55" s="300">
        <v>13</v>
      </c>
      <c r="AQ55" s="300">
        <v>17</v>
      </c>
      <c r="AR55" s="300">
        <v>21</v>
      </c>
      <c r="AS55" s="300">
        <v>19</v>
      </c>
      <c r="AT55" s="300">
        <v>16</v>
      </c>
      <c r="AU55" s="300">
        <v>29</v>
      </c>
      <c r="AV55" s="300">
        <v>18</v>
      </c>
      <c r="AW55" s="300">
        <v>18</v>
      </c>
      <c r="AX55" s="300">
        <v>14</v>
      </c>
      <c r="AY55" s="300">
        <v>18</v>
      </c>
      <c r="AZ55" s="300">
        <v>26</v>
      </c>
      <c r="BA55" s="300">
        <v>20</v>
      </c>
      <c r="BB55" s="300">
        <v>17</v>
      </c>
      <c r="BC55" s="300">
        <v>20</v>
      </c>
      <c r="BD55" s="300">
        <v>27</v>
      </c>
      <c r="BE55" s="300">
        <v>21</v>
      </c>
      <c r="BF55" s="300">
        <v>21</v>
      </c>
      <c r="BG55" s="300">
        <v>26</v>
      </c>
      <c r="BH55" s="300">
        <v>26</v>
      </c>
      <c r="BI55" s="300">
        <v>28</v>
      </c>
      <c r="BJ55" s="300">
        <v>22</v>
      </c>
      <c r="BK55" s="300">
        <v>30</v>
      </c>
      <c r="BL55" s="300">
        <v>27</v>
      </c>
      <c r="BM55" s="300">
        <v>29</v>
      </c>
      <c r="BN55" s="300">
        <v>24</v>
      </c>
      <c r="BO55" s="300">
        <v>23</v>
      </c>
      <c r="BP55" s="300">
        <v>30</v>
      </c>
      <c r="BQ55" s="300">
        <v>30</v>
      </c>
      <c r="BR55" s="300">
        <v>33</v>
      </c>
      <c r="BS55" s="300">
        <v>28</v>
      </c>
      <c r="BT55" s="300">
        <v>30</v>
      </c>
      <c r="BU55" s="300">
        <v>25</v>
      </c>
      <c r="BV55" s="300">
        <v>21</v>
      </c>
      <c r="BW55" s="300">
        <v>29</v>
      </c>
      <c r="BX55" s="300">
        <v>28</v>
      </c>
      <c r="BY55" s="300">
        <v>29</v>
      </c>
      <c r="BZ55" s="300">
        <v>28</v>
      </c>
      <c r="CA55" s="300">
        <v>33</v>
      </c>
      <c r="CB55" s="300">
        <v>32</v>
      </c>
      <c r="CC55" s="300">
        <v>31</v>
      </c>
      <c r="CD55" s="300">
        <v>28</v>
      </c>
      <c r="CE55" s="300">
        <v>28</v>
      </c>
      <c r="CF55" s="300">
        <v>29</v>
      </c>
      <c r="CG55" s="300">
        <v>28</v>
      </c>
      <c r="CH55" s="300">
        <v>31</v>
      </c>
      <c r="CI55" s="300">
        <v>29</v>
      </c>
      <c r="CJ55" s="300">
        <v>35</v>
      </c>
      <c r="CK55" s="300">
        <v>35</v>
      </c>
      <c r="CL55" s="300">
        <v>22</v>
      </c>
      <c r="CM55" s="300">
        <v>23</v>
      </c>
      <c r="CN55" s="300">
        <v>24</v>
      </c>
      <c r="CO55" s="300">
        <v>25</v>
      </c>
      <c r="CP55" s="300">
        <v>28</v>
      </c>
      <c r="CQ55" s="300">
        <v>27</v>
      </c>
      <c r="CR55" s="300">
        <v>29</v>
      </c>
      <c r="CS55" s="300">
        <v>27</v>
      </c>
      <c r="CT55" s="300">
        <v>29</v>
      </c>
      <c r="CU55" s="300">
        <v>26</v>
      </c>
      <c r="CV55" s="300">
        <v>27</v>
      </c>
      <c r="CW55" s="300">
        <v>29</v>
      </c>
      <c r="CX55" s="300">
        <v>19</v>
      </c>
      <c r="CY55" s="300">
        <v>19</v>
      </c>
      <c r="CZ55" s="300">
        <v>22</v>
      </c>
      <c r="DA55" s="300">
        <v>20</v>
      </c>
      <c r="DB55" s="300">
        <v>18</v>
      </c>
      <c r="DC55" s="300">
        <v>20</v>
      </c>
      <c r="DD55" s="300">
        <v>18</v>
      </c>
      <c r="DE55" s="300">
        <v>20</v>
      </c>
      <c r="DF55" s="300">
        <v>17</v>
      </c>
      <c r="DG55" s="300">
        <v>21</v>
      </c>
      <c r="DH55" s="300">
        <v>19</v>
      </c>
      <c r="DI55" s="300">
        <v>20</v>
      </c>
      <c r="DJ55" s="300">
        <v>15</v>
      </c>
      <c r="DK55" s="300">
        <v>21</v>
      </c>
      <c r="DL55" s="300">
        <v>19</v>
      </c>
      <c r="DM55" s="300">
        <v>17</v>
      </c>
      <c r="DN55" s="300">
        <v>17</v>
      </c>
      <c r="DO55" s="300">
        <v>25</v>
      </c>
      <c r="DP55" s="300">
        <v>21</v>
      </c>
      <c r="DQ55" s="300">
        <v>23</v>
      </c>
      <c r="DR55" s="300">
        <v>26</v>
      </c>
      <c r="DS55" s="300">
        <v>20</v>
      </c>
      <c r="DT55" s="300">
        <v>26</v>
      </c>
      <c r="DU55" s="300">
        <v>25</v>
      </c>
      <c r="DV55" s="300">
        <v>26</v>
      </c>
      <c r="DW55" s="300">
        <v>29</v>
      </c>
      <c r="DX55" s="300">
        <v>31</v>
      </c>
    </row>
    <row r="56" spans="1:128">
      <c r="A56" s="39"/>
      <c r="B56" s="39" t="s">
        <v>3181</v>
      </c>
      <c r="C56" s="508">
        <v>7</v>
      </c>
      <c r="D56" s="296">
        <v>11</v>
      </c>
      <c r="E56" s="296">
        <v>7</v>
      </c>
      <c r="F56" s="296">
        <v>6</v>
      </c>
      <c r="G56" s="296">
        <v>6</v>
      </c>
      <c r="H56" s="296">
        <v>8</v>
      </c>
      <c r="I56" s="296">
        <v>4</v>
      </c>
      <c r="J56" s="296">
        <v>3</v>
      </c>
      <c r="K56" s="296">
        <v>11</v>
      </c>
      <c r="L56" s="296">
        <v>9</v>
      </c>
      <c r="M56" s="296">
        <v>12</v>
      </c>
      <c r="N56" s="296">
        <v>5</v>
      </c>
      <c r="O56" s="296">
        <v>8</v>
      </c>
      <c r="P56" s="296">
        <v>16</v>
      </c>
      <c r="Q56" s="296">
        <v>4</v>
      </c>
      <c r="R56" s="296">
        <v>9</v>
      </c>
      <c r="S56" s="296">
        <v>11</v>
      </c>
      <c r="T56" s="296">
        <v>9</v>
      </c>
      <c r="U56" s="296">
        <v>5</v>
      </c>
      <c r="V56" s="296">
        <v>7</v>
      </c>
      <c r="W56" s="296">
        <v>9</v>
      </c>
      <c r="X56" s="296">
        <v>18</v>
      </c>
      <c r="Y56" s="296">
        <v>14</v>
      </c>
      <c r="Z56" s="296">
        <v>7</v>
      </c>
      <c r="AA56" s="296">
        <v>15</v>
      </c>
      <c r="AB56" s="296">
        <v>16</v>
      </c>
      <c r="AC56" s="296">
        <v>19</v>
      </c>
      <c r="AD56" s="296">
        <v>12</v>
      </c>
      <c r="AE56" s="296">
        <v>17</v>
      </c>
      <c r="AF56" s="296">
        <v>19</v>
      </c>
      <c r="AG56" s="296">
        <v>16</v>
      </c>
      <c r="AH56" s="296">
        <v>15</v>
      </c>
      <c r="AI56" s="296">
        <v>13</v>
      </c>
      <c r="AJ56" s="296">
        <v>14</v>
      </c>
      <c r="AK56" s="296">
        <v>13</v>
      </c>
      <c r="AL56" s="296">
        <v>7</v>
      </c>
      <c r="AM56" s="296">
        <v>8</v>
      </c>
      <c r="AN56" s="296">
        <v>7</v>
      </c>
      <c r="AO56" s="296">
        <v>10</v>
      </c>
      <c r="AP56" s="296">
        <v>9</v>
      </c>
      <c r="AQ56" s="296">
        <v>12</v>
      </c>
      <c r="AR56" s="296">
        <v>14</v>
      </c>
      <c r="AS56" s="296">
        <v>12</v>
      </c>
      <c r="AT56" s="296">
        <v>11</v>
      </c>
      <c r="AU56" s="296">
        <v>21</v>
      </c>
      <c r="AV56" s="296">
        <v>12</v>
      </c>
      <c r="AW56" s="296">
        <v>12</v>
      </c>
      <c r="AX56" s="296">
        <v>10</v>
      </c>
      <c r="AY56" s="296">
        <v>14</v>
      </c>
      <c r="AZ56" s="296">
        <v>20</v>
      </c>
      <c r="BA56" s="296">
        <v>15</v>
      </c>
      <c r="BB56" s="296">
        <v>14</v>
      </c>
      <c r="BC56" s="296">
        <v>14</v>
      </c>
      <c r="BD56" s="296">
        <v>22</v>
      </c>
      <c r="BE56" s="296">
        <v>16</v>
      </c>
      <c r="BF56" s="296">
        <v>16</v>
      </c>
      <c r="BG56" s="296">
        <v>21</v>
      </c>
      <c r="BH56" s="296">
        <v>21</v>
      </c>
      <c r="BI56" s="296">
        <v>23</v>
      </c>
      <c r="BJ56" s="296">
        <v>18</v>
      </c>
      <c r="BK56" s="296">
        <v>26</v>
      </c>
      <c r="BL56" s="296">
        <v>23</v>
      </c>
      <c r="BM56" s="296">
        <v>23</v>
      </c>
      <c r="BN56" s="296">
        <v>19</v>
      </c>
      <c r="BO56" s="296">
        <v>16</v>
      </c>
      <c r="BP56" s="296">
        <v>23</v>
      </c>
      <c r="BQ56" s="296">
        <v>24</v>
      </c>
      <c r="BR56" s="296">
        <v>26</v>
      </c>
      <c r="BS56" s="296">
        <v>22</v>
      </c>
      <c r="BT56" s="296">
        <v>20</v>
      </c>
      <c r="BU56" s="296">
        <v>16</v>
      </c>
      <c r="BV56" s="296">
        <v>15</v>
      </c>
      <c r="BW56" s="296">
        <v>23</v>
      </c>
      <c r="BX56" s="296">
        <v>21</v>
      </c>
      <c r="BY56" s="296">
        <v>22</v>
      </c>
      <c r="BZ56" s="296">
        <v>21</v>
      </c>
      <c r="CA56" s="296">
        <v>25</v>
      </c>
      <c r="CB56" s="296">
        <v>24</v>
      </c>
      <c r="CC56" s="296">
        <v>23</v>
      </c>
      <c r="CD56" s="296">
        <v>20</v>
      </c>
      <c r="CE56" s="296">
        <v>21</v>
      </c>
      <c r="CF56" s="296">
        <v>22</v>
      </c>
      <c r="CG56" s="296">
        <v>21</v>
      </c>
      <c r="CH56" s="296">
        <v>25</v>
      </c>
      <c r="CI56" s="296">
        <v>23</v>
      </c>
      <c r="CJ56" s="296">
        <v>29</v>
      </c>
      <c r="CK56" s="296">
        <v>29</v>
      </c>
      <c r="CL56" s="296">
        <v>18</v>
      </c>
      <c r="CM56" s="296">
        <v>18</v>
      </c>
      <c r="CN56" s="296">
        <v>18</v>
      </c>
      <c r="CO56" s="296">
        <v>20</v>
      </c>
      <c r="CP56" s="296">
        <v>21</v>
      </c>
      <c r="CQ56" s="296">
        <v>21</v>
      </c>
      <c r="CR56" s="296">
        <v>23</v>
      </c>
      <c r="CS56" s="296">
        <v>21</v>
      </c>
      <c r="CT56" s="296">
        <v>22</v>
      </c>
      <c r="CU56" s="296">
        <v>20</v>
      </c>
      <c r="CV56" s="296">
        <v>21</v>
      </c>
      <c r="CW56" s="296">
        <v>22</v>
      </c>
      <c r="CX56" s="296">
        <v>14</v>
      </c>
      <c r="CY56" s="296">
        <v>14</v>
      </c>
      <c r="CZ56" s="296">
        <v>16</v>
      </c>
      <c r="DA56" s="296">
        <v>16</v>
      </c>
      <c r="DB56" s="296">
        <v>15</v>
      </c>
      <c r="DC56" s="296">
        <v>16</v>
      </c>
      <c r="DD56" s="296">
        <v>15</v>
      </c>
      <c r="DE56" s="296">
        <v>16</v>
      </c>
      <c r="DF56" s="296">
        <v>15</v>
      </c>
      <c r="DG56" s="296">
        <v>18</v>
      </c>
      <c r="DH56" s="296">
        <v>16</v>
      </c>
      <c r="DI56" s="296">
        <v>16</v>
      </c>
      <c r="DJ56" s="296">
        <v>12</v>
      </c>
      <c r="DK56" s="296">
        <v>19</v>
      </c>
      <c r="DL56" s="296">
        <v>16</v>
      </c>
      <c r="DM56" s="296">
        <v>15</v>
      </c>
      <c r="DN56" s="296">
        <v>15</v>
      </c>
      <c r="DO56" s="296">
        <v>23</v>
      </c>
      <c r="DP56" s="296">
        <v>18</v>
      </c>
      <c r="DQ56" s="296">
        <v>21</v>
      </c>
      <c r="DR56" s="296">
        <v>23</v>
      </c>
      <c r="DS56" s="296">
        <v>18</v>
      </c>
      <c r="DT56" s="296">
        <v>23</v>
      </c>
      <c r="DU56" s="296">
        <v>22</v>
      </c>
      <c r="DV56" s="296">
        <v>22</v>
      </c>
      <c r="DW56" s="296">
        <v>24</v>
      </c>
      <c r="DX56" s="296">
        <v>26</v>
      </c>
    </row>
    <row r="57" spans="1:128">
      <c r="A57" s="39"/>
      <c r="B57" s="39" t="s">
        <v>3182</v>
      </c>
      <c r="C57" s="508">
        <v>0</v>
      </c>
      <c r="D57" s="296">
        <v>0</v>
      </c>
      <c r="E57" s="296">
        <v>0</v>
      </c>
      <c r="F57" s="296">
        <v>0</v>
      </c>
      <c r="G57" s="296">
        <v>0</v>
      </c>
      <c r="H57" s="296">
        <v>0</v>
      </c>
      <c r="I57" s="296">
        <v>0</v>
      </c>
      <c r="J57" s="296">
        <v>0</v>
      </c>
      <c r="K57" s="296">
        <v>0</v>
      </c>
      <c r="L57" s="296">
        <v>0</v>
      </c>
      <c r="M57" s="296">
        <v>0</v>
      </c>
      <c r="N57" s="296">
        <v>0</v>
      </c>
      <c r="O57" s="296">
        <v>0</v>
      </c>
      <c r="P57" s="296">
        <v>0</v>
      </c>
      <c r="Q57" s="296">
        <v>0</v>
      </c>
      <c r="R57" s="296">
        <v>0</v>
      </c>
      <c r="S57" s="296">
        <v>0</v>
      </c>
      <c r="T57" s="296">
        <v>0</v>
      </c>
      <c r="U57" s="296">
        <v>0</v>
      </c>
      <c r="V57" s="296">
        <v>0</v>
      </c>
      <c r="W57" s="296">
        <v>0</v>
      </c>
      <c r="X57" s="296">
        <v>0</v>
      </c>
      <c r="Y57" s="296">
        <v>0</v>
      </c>
      <c r="Z57" s="296">
        <v>0</v>
      </c>
      <c r="AA57" s="296">
        <v>0</v>
      </c>
      <c r="AB57" s="296">
        <v>0</v>
      </c>
      <c r="AC57" s="296">
        <v>0</v>
      </c>
      <c r="AD57" s="296">
        <v>0</v>
      </c>
      <c r="AE57" s="296">
        <v>0</v>
      </c>
      <c r="AF57" s="296">
        <v>0</v>
      </c>
      <c r="AG57" s="296">
        <v>0</v>
      </c>
      <c r="AH57" s="296">
        <v>0</v>
      </c>
      <c r="AI57" s="296">
        <v>0</v>
      </c>
      <c r="AJ57" s="296">
        <v>0</v>
      </c>
      <c r="AK57" s="296">
        <v>0</v>
      </c>
      <c r="AL57" s="296">
        <v>0</v>
      </c>
      <c r="AM57" s="296">
        <v>0</v>
      </c>
      <c r="AN57" s="296">
        <v>0</v>
      </c>
      <c r="AO57" s="296">
        <v>0</v>
      </c>
      <c r="AP57" s="296">
        <v>0</v>
      </c>
      <c r="AQ57" s="296">
        <v>0</v>
      </c>
      <c r="AR57" s="296">
        <v>0</v>
      </c>
      <c r="AS57" s="296">
        <v>0</v>
      </c>
      <c r="AT57" s="296">
        <v>0</v>
      </c>
      <c r="AU57" s="296">
        <v>0</v>
      </c>
      <c r="AV57" s="296">
        <v>0</v>
      </c>
      <c r="AW57" s="296">
        <v>0</v>
      </c>
      <c r="AX57" s="296">
        <v>0</v>
      </c>
      <c r="AY57" s="296">
        <v>0</v>
      </c>
      <c r="AZ57" s="296">
        <v>0</v>
      </c>
      <c r="BA57" s="296">
        <v>0</v>
      </c>
      <c r="BB57" s="296">
        <v>0</v>
      </c>
      <c r="BC57" s="296">
        <v>0</v>
      </c>
      <c r="BD57" s="296">
        <v>0</v>
      </c>
      <c r="BE57" s="296">
        <v>0</v>
      </c>
      <c r="BF57" s="296">
        <v>0</v>
      </c>
      <c r="BG57" s="296">
        <v>0</v>
      </c>
      <c r="BH57" s="296">
        <v>0</v>
      </c>
      <c r="BI57" s="296">
        <v>0</v>
      </c>
      <c r="BJ57" s="296">
        <v>0</v>
      </c>
      <c r="BK57" s="296">
        <v>0</v>
      </c>
      <c r="BL57" s="296">
        <v>0</v>
      </c>
      <c r="BM57" s="296">
        <v>0</v>
      </c>
      <c r="BN57" s="296">
        <v>0</v>
      </c>
      <c r="BO57" s="296">
        <v>0</v>
      </c>
      <c r="BP57" s="296">
        <v>0</v>
      </c>
      <c r="BQ57" s="296">
        <v>0</v>
      </c>
      <c r="BR57" s="296">
        <v>3</v>
      </c>
      <c r="BS57" s="296">
        <v>0</v>
      </c>
      <c r="BT57" s="296">
        <v>3</v>
      </c>
      <c r="BU57" s="296">
        <v>0</v>
      </c>
      <c r="BV57" s="296">
        <v>0</v>
      </c>
      <c r="BW57" s="296">
        <v>0</v>
      </c>
      <c r="BX57" s="296">
        <v>0</v>
      </c>
      <c r="BY57" s="296">
        <v>0</v>
      </c>
      <c r="BZ57" s="296">
        <v>0</v>
      </c>
      <c r="CA57" s="296">
        <v>0</v>
      </c>
      <c r="CB57" s="296">
        <v>0</v>
      </c>
      <c r="CC57" s="296">
        <v>0</v>
      </c>
      <c r="CD57" s="296">
        <v>0</v>
      </c>
      <c r="CE57" s="296">
        <v>0</v>
      </c>
      <c r="CF57" s="296">
        <v>0</v>
      </c>
      <c r="CG57" s="296">
        <v>0</v>
      </c>
      <c r="CH57" s="296">
        <v>0</v>
      </c>
      <c r="CI57" s="296">
        <v>0</v>
      </c>
      <c r="CJ57" s="296">
        <v>0</v>
      </c>
      <c r="CK57" s="296">
        <v>0</v>
      </c>
      <c r="CL57" s="296">
        <v>0</v>
      </c>
      <c r="CM57" s="296">
        <v>0</v>
      </c>
      <c r="CN57" s="296">
        <v>0</v>
      </c>
      <c r="CO57" s="296">
        <v>0</v>
      </c>
      <c r="CP57" s="296">
        <v>0</v>
      </c>
      <c r="CQ57" s="296">
        <v>0</v>
      </c>
      <c r="CR57" s="296">
        <v>0</v>
      </c>
      <c r="CS57" s="296">
        <v>0</v>
      </c>
      <c r="CT57" s="296">
        <v>0</v>
      </c>
      <c r="CU57" s="296">
        <v>0</v>
      </c>
      <c r="CV57" s="296">
        <v>0</v>
      </c>
      <c r="CW57" s="296">
        <v>0</v>
      </c>
      <c r="CX57" s="296">
        <v>0</v>
      </c>
      <c r="CY57" s="296">
        <v>0</v>
      </c>
      <c r="CZ57" s="296">
        <v>0</v>
      </c>
      <c r="DA57" s="296">
        <v>0</v>
      </c>
      <c r="DB57" s="296">
        <v>0</v>
      </c>
      <c r="DC57" s="296">
        <v>0</v>
      </c>
      <c r="DD57" s="296">
        <v>0</v>
      </c>
      <c r="DE57" s="296">
        <v>0</v>
      </c>
      <c r="DF57" s="296">
        <v>0</v>
      </c>
      <c r="DG57" s="296">
        <v>0</v>
      </c>
      <c r="DH57" s="296">
        <v>0</v>
      </c>
      <c r="DI57" s="296">
        <v>0</v>
      </c>
      <c r="DJ57" s="296">
        <v>0</v>
      </c>
      <c r="DK57" s="296">
        <v>0</v>
      </c>
      <c r="DL57" s="296">
        <v>0</v>
      </c>
      <c r="DM57" s="296">
        <v>0</v>
      </c>
      <c r="DN57" s="296">
        <v>0</v>
      </c>
      <c r="DO57" s="296">
        <v>0</v>
      </c>
      <c r="DP57" s="296">
        <v>0</v>
      </c>
      <c r="DQ57" s="296">
        <v>0</v>
      </c>
      <c r="DR57" s="296">
        <v>0</v>
      </c>
      <c r="DS57" s="296">
        <v>0</v>
      </c>
      <c r="DT57" s="296">
        <v>0</v>
      </c>
      <c r="DU57" s="296">
        <v>0</v>
      </c>
      <c r="DV57" s="296">
        <v>0</v>
      </c>
      <c r="DW57" s="296">
        <v>0</v>
      </c>
      <c r="DX57" s="296">
        <v>0</v>
      </c>
    </row>
    <row r="58" spans="1:128">
      <c r="A58" s="39"/>
      <c r="B58" s="39" t="s">
        <v>3162</v>
      </c>
      <c r="C58" s="508">
        <v>0</v>
      </c>
      <c r="D58" s="296">
        <v>0</v>
      </c>
      <c r="E58" s="296">
        <v>0</v>
      </c>
      <c r="F58" s="296">
        <v>0</v>
      </c>
      <c r="G58" s="296">
        <v>0</v>
      </c>
      <c r="H58" s="296">
        <v>0</v>
      </c>
      <c r="I58" s="296">
        <v>0</v>
      </c>
      <c r="J58" s="296">
        <v>0</v>
      </c>
      <c r="K58" s="296">
        <v>0</v>
      </c>
      <c r="L58" s="296">
        <v>0</v>
      </c>
      <c r="M58" s="296">
        <v>0</v>
      </c>
      <c r="N58" s="296">
        <v>0</v>
      </c>
      <c r="O58" s="296">
        <v>0</v>
      </c>
      <c r="P58" s="296">
        <v>0</v>
      </c>
      <c r="Q58" s="296">
        <v>0</v>
      </c>
      <c r="R58" s="296">
        <v>0</v>
      </c>
      <c r="S58" s="296">
        <v>0</v>
      </c>
      <c r="T58" s="296">
        <v>0</v>
      </c>
      <c r="U58" s="296">
        <v>0</v>
      </c>
      <c r="V58" s="296">
        <v>0</v>
      </c>
      <c r="W58" s="296">
        <v>0</v>
      </c>
      <c r="X58" s="296">
        <v>0</v>
      </c>
      <c r="Y58" s="296">
        <v>0</v>
      </c>
      <c r="Z58" s="296">
        <v>0</v>
      </c>
      <c r="AA58" s="296">
        <v>0</v>
      </c>
      <c r="AB58" s="296">
        <v>3</v>
      </c>
      <c r="AC58" s="296">
        <v>0</v>
      </c>
      <c r="AD58" s="296">
        <v>0</v>
      </c>
      <c r="AE58" s="296">
        <v>0</v>
      </c>
      <c r="AF58" s="296">
        <v>0</v>
      </c>
      <c r="AG58" s="296">
        <v>0</v>
      </c>
      <c r="AH58" s="296">
        <v>0</v>
      </c>
      <c r="AI58" s="296">
        <v>0</v>
      </c>
      <c r="AJ58" s="296">
        <v>0</v>
      </c>
      <c r="AK58" s="296">
        <v>0</v>
      </c>
      <c r="AL58" s="296">
        <v>0</v>
      </c>
      <c r="AM58" s="296">
        <v>2</v>
      </c>
      <c r="AN58" s="296">
        <v>0</v>
      </c>
      <c r="AO58" s="296">
        <v>3</v>
      </c>
      <c r="AP58" s="296">
        <v>3</v>
      </c>
      <c r="AQ58" s="296">
        <v>2</v>
      </c>
      <c r="AR58" s="296">
        <v>3</v>
      </c>
      <c r="AS58" s="296">
        <v>3</v>
      </c>
      <c r="AT58" s="296">
        <v>0</v>
      </c>
      <c r="AU58" s="296">
        <v>3</v>
      </c>
      <c r="AV58" s="296">
        <v>2</v>
      </c>
      <c r="AW58" s="296">
        <v>0</v>
      </c>
      <c r="AX58" s="296">
        <v>0</v>
      </c>
      <c r="AY58" s="296">
        <v>0</v>
      </c>
      <c r="AZ58" s="296">
        <v>3</v>
      </c>
      <c r="BA58" s="296">
        <v>0</v>
      </c>
      <c r="BB58" s="296">
        <v>0</v>
      </c>
      <c r="BC58" s="296">
        <v>3</v>
      </c>
      <c r="BD58" s="296">
        <v>0</v>
      </c>
      <c r="BE58" s="296">
        <v>0</v>
      </c>
      <c r="BF58" s="296">
        <v>0</v>
      </c>
      <c r="BG58" s="296">
        <v>0</v>
      </c>
      <c r="BH58" s="296">
        <v>0</v>
      </c>
      <c r="BI58" s="296">
        <v>0</v>
      </c>
      <c r="BJ58" s="296">
        <v>0</v>
      </c>
      <c r="BK58" s="296">
        <v>0</v>
      </c>
      <c r="BL58" s="296">
        <v>0</v>
      </c>
      <c r="BM58" s="296">
        <v>3</v>
      </c>
      <c r="BN58" s="296">
        <v>0</v>
      </c>
      <c r="BO58" s="296">
        <v>3</v>
      </c>
      <c r="BP58" s="296">
        <v>0</v>
      </c>
      <c r="BQ58" s="296">
        <v>0</v>
      </c>
      <c r="BR58" s="296">
        <v>0</v>
      </c>
      <c r="BS58" s="296">
        <v>3</v>
      </c>
      <c r="BT58" s="296">
        <v>4</v>
      </c>
      <c r="BU58" s="296">
        <v>4</v>
      </c>
      <c r="BV58" s="296">
        <v>4</v>
      </c>
      <c r="BW58" s="296">
        <v>4</v>
      </c>
      <c r="BX58" s="296">
        <v>4</v>
      </c>
      <c r="BY58" s="296">
        <v>4</v>
      </c>
      <c r="BZ58" s="296">
        <v>4</v>
      </c>
      <c r="CA58" s="296">
        <v>4</v>
      </c>
      <c r="CB58" s="296">
        <v>4</v>
      </c>
      <c r="CC58" s="296">
        <v>4</v>
      </c>
      <c r="CD58" s="296">
        <v>4</v>
      </c>
      <c r="CE58" s="296">
        <v>3</v>
      </c>
      <c r="CF58" s="296">
        <v>3</v>
      </c>
      <c r="CG58" s="296">
        <v>3</v>
      </c>
      <c r="CH58" s="296">
        <v>3</v>
      </c>
      <c r="CI58" s="296">
        <v>3</v>
      </c>
      <c r="CJ58" s="296">
        <v>3</v>
      </c>
      <c r="CK58" s="296">
        <v>0</v>
      </c>
      <c r="CL58" s="296">
        <v>0</v>
      </c>
      <c r="CM58" s="296">
        <v>3</v>
      </c>
      <c r="CN58" s="296">
        <v>0</v>
      </c>
      <c r="CO58" s="296">
        <v>0</v>
      </c>
      <c r="CP58" s="296">
        <v>0</v>
      </c>
      <c r="CQ58" s="296">
        <v>0</v>
      </c>
      <c r="CR58" s="296">
        <v>3</v>
      </c>
      <c r="CS58" s="296">
        <v>3</v>
      </c>
      <c r="CT58" s="296">
        <v>3</v>
      </c>
      <c r="CU58" s="296">
        <v>3</v>
      </c>
      <c r="CV58" s="296">
        <v>3</v>
      </c>
      <c r="CW58" s="296">
        <v>4</v>
      </c>
      <c r="CX58" s="296">
        <v>3</v>
      </c>
      <c r="CY58" s="296">
        <v>3</v>
      </c>
      <c r="CZ58" s="296">
        <v>4</v>
      </c>
      <c r="DA58" s="296">
        <v>3</v>
      </c>
      <c r="DB58" s="296">
        <v>3</v>
      </c>
      <c r="DC58" s="296">
        <v>3</v>
      </c>
      <c r="DD58" s="296">
        <v>0</v>
      </c>
      <c r="DE58" s="296">
        <v>0</v>
      </c>
      <c r="DF58" s="296">
        <v>0</v>
      </c>
      <c r="DG58" s="296">
        <v>0</v>
      </c>
      <c r="DH58" s="296">
        <v>0</v>
      </c>
      <c r="DI58" s="296">
        <v>3</v>
      </c>
      <c r="DJ58" s="296">
        <v>0</v>
      </c>
      <c r="DK58" s="296">
        <v>0</v>
      </c>
      <c r="DL58" s="296">
        <v>0</v>
      </c>
      <c r="DM58" s="296">
        <v>0</v>
      </c>
      <c r="DN58" s="296">
        <v>0</v>
      </c>
      <c r="DO58" s="296">
        <v>0</v>
      </c>
      <c r="DP58" s="296">
        <v>0</v>
      </c>
      <c r="DQ58" s="296">
        <v>0</v>
      </c>
      <c r="DR58" s="296">
        <v>0</v>
      </c>
      <c r="DS58" s="296">
        <v>0</v>
      </c>
      <c r="DT58" s="296">
        <v>0</v>
      </c>
      <c r="DU58" s="296">
        <v>3</v>
      </c>
      <c r="DV58" s="296">
        <v>3</v>
      </c>
      <c r="DW58" s="296">
        <v>4</v>
      </c>
      <c r="DX58" s="296">
        <v>3</v>
      </c>
    </row>
    <row r="59" spans="1:128">
      <c r="A59" s="39"/>
      <c r="B59" s="39" t="s">
        <v>3163</v>
      </c>
      <c r="C59" s="508">
        <v>0</v>
      </c>
      <c r="D59" s="296">
        <v>0</v>
      </c>
      <c r="E59" s="296">
        <v>0</v>
      </c>
      <c r="F59" s="296">
        <v>0</v>
      </c>
      <c r="G59" s="296">
        <v>0</v>
      </c>
      <c r="H59" s="296">
        <v>0</v>
      </c>
      <c r="I59" s="296">
        <v>0</v>
      </c>
      <c r="J59" s="296">
        <v>0</v>
      </c>
      <c r="K59" s="296">
        <v>0</v>
      </c>
      <c r="L59" s="296">
        <v>0</v>
      </c>
      <c r="M59" s="296">
        <v>0</v>
      </c>
      <c r="N59" s="296">
        <v>0</v>
      </c>
      <c r="O59" s="296">
        <v>0</v>
      </c>
      <c r="P59" s="296">
        <v>0</v>
      </c>
      <c r="Q59" s="296">
        <v>0</v>
      </c>
      <c r="R59" s="296">
        <v>0</v>
      </c>
      <c r="S59" s="296">
        <v>0</v>
      </c>
      <c r="T59" s="296">
        <v>0</v>
      </c>
      <c r="U59" s="296">
        <v>0</v>
      </c>
      <c r="V59" s="296">
        <v>0</v>
      </c>
      <c r="W59" s="296">
        <v>0</v>
      </c>
      <c r="X59" s="296">
        <v>0</v>
      </c>
      <c r="Y59" s="296">
        <v>0</v>
      </c>
      <c r="Z59" s="296">
        <v>0</v>
      </c>
      <c r="AA59" s="296">
        <v>0</v>
      </c>
      <c r="AB59" s="296">
        <v>0</v>
      </c>
      <c r="AC59" s="296">
        <v>0</v>
      </c>
      <c r="AD59" s="296">
        <v>0</v>
      </c>
      <c r="AE59" s="296">
        <v>0</v>
      </c>
      <c r="AF59" s="296">
        <v>0</v>
      </c>
      <c r="AG59" s="296">
        <v>0</v>
      </c>
      <c r="AH59" s="296">
        <v>0</v>
      </c>
      <c r="AI59" s="296">
        <v>0</v>
      </c>
      <c r="AJ59" s="296">
        <v>0</v>
      </c>
      <c r="AK59" s="296">
        <v>0</v>
      </c>
      <c r="AL59" s="296">
        <v>0</v>
      </c>
      <c r="AM59" s="296">
        <v>0</v>
      </c>
      <c r="AN59" s="296">
        <v>0</v>
      </c>
      <c r="AO59" s="296">
        <v>0</v>
      </c>
      <c r="AP59" s="296">
        <v>0</v>
      </c>
      <c r="AQ59" s="296">
        <v>0</v>
      </c>
      <c r="AR59" s="296">
        <v>0</v>
      </c>
      <c r="AS59" s="296">
        <v>0</v>
      </c>
      <c r="AT59" s="296">
        <v>0</v>
      </c>
      <c r="AU59" s="296">
        <v>0</v>
      </c>
      <c r="AV59" s="296">
        <v>0</v>
      </c>
      <c r="AW59" s="296">
        <v>0</v>
      </c>
      <c r="AX59" s="296">
        <v>0</v>
      </c>
      <c r="AY59" s="296">
        <v>0</v>
      </c>
      <c r="AZ59" s="296">
        <v>0</v>
      </c>
      <c r="BA59" s="296">
        <v>0</v>
      </c>
      <c r="BB59" s="296">
        <v>0</v>
      </c>
      <c r="BC59" s="296">
        <v>0</v>
      </c>
      <c r="BD59" s="296">
        <v>0</v>
      </c>
      <c r="BE59" s="296">
        <v>0</v>
      </c>
      <c r="BF59" s="296">
        <v>0</v>
      </c>
      <c r="BG59" s="296">
        <v>0</v>
      </c>
      <c r="BH59" s="296">
        <v>0</v>
      </c>
      <c r="BI59" s="296">
        <v>0</v>
      </c>
      <c r="BJ59" s="296">
        <v>0</v>
      </c>
      <c r="BK59" s="296">
        <v>0</v>
      </c>
      <c r="BL59" s="296">
        <v>0</v>
      </c>
      <c r="BM59" s="296">
        <v>0</v>
      </c>
      <c r="BN59" s="296">
        <v>0</v>
      </c>
      <c r="BO59" s="296">
        <v>0</v>
      </c>
      <c r="BP59" s="296">
        <v>0</v>
      </c>
      <c r="BQ59" s="296">
        <v>0</v>
      </c>
      <c r="BR59" s="296">
        <v>0</v>
      </c>
      <c r="BS59" s="296">
        <v>0</v>
      </c>
      <c r="BT59" s="296">
        <v>0</v>
      </c>
      <c r="BU59" s="296">
        <v>0</v>
      </c>
      <c r="BV59" s="296">
        <v>0</v>
      </c>
      <c r="BW59" s="296">
        <v>0</v>
      </c>
      <c r="BX59" s="296">
        <v>0</v>
      </c>
      <c r="BY59" s="296">
        <v>0</v>
      </c>
      <c r="BZ59" s="296">
        <v>0</v>
      </c>
      <c r="CA59" s="296">
        <v>0</v>
      </c>
      <c r="CB59" s="296">
        <v>0</v>
      </c>
      <c r="CC59" s="296">
        <v>0</v>
      </c>
      <c r="CD59" s="296">
        <v>0</v>
      </c>
      <c r="CE59" s="296">
        <v>0</v>
      </c>
      <c r="CF59" s="296">
        <v>0</v>
      </c>
      <c r="CG59" s="296">
        <v>0</v>
      </c>
      <c r="CH59" s="296">
        <v>0</v>
      </c>
      <c r="CI59" s="296">
        <v>0</v>
      </c>
      <c r="CJ59" s="296">
        <v>0</v>
      </c>
      <c r="CK59" s="296">
        <v>0</v>
      </c>
      <c r="CL59" s="296">
        <v>0</v>
      </c>
      <c r="CM59" s="296">
        <v>0</v>
      </c>
      <c r="CN59" s="296">
        <v>0</v>
      </c>
      <c r="CO59" s="296">
        <v>0</v>
      </c>
      <c r="CP59" s="296">
        <v>0</v>
      </c>
      <c r="CQ59" s="296">
        <v>0</v>
      </c>
      <c r="CR59" s="296">
        <v>0</v>
      </c>
      <c r="CS59" s="296">
        <v>0</v>
      </c>
      <c r="CT59" s="296">
        <v>0</v>
      </c>
      <c r="CU59" s="296">
        <v>0</v>
      </c>
      <c r="CV59" s="296">
        <v>0</v>
      </c>
      <c r="CW59" s="296">
        <v>0</v>
      </c>
      <c r="CX59" s="296">
        <v>0</v>
      </c>
      <c r="CY59" s="296">
        <v>0</v>
      </c>
      <c r="CZ59" s="296">
        <v>0</v>
      </c>
      <c r="DA59" s="296">
        <v>0</v>
      </c>
      <c r="DB59" s="296">
        <v>0</v>
      </c>
      <c r="DC59" s="296">
        <v>0</v>
      </c>
      <c r="DD59" s="296">
        <v>0</v>
      </c>
      <c r="DE59" s="296">
        <v>0</v>
      </c>
      <c r="DF59" s="296">
        <v>0</v>
      </c>
      <c r="DG59" s="296">
        <v>0</v>
      </c>
      <c r="DH59" s="296">
        <v>0</v>
      </c>
      <c r="DI59" s="296">
        <v>0</v>
      </c>
      <c r="DJ59" s="296">
        <v>0</v>
      </c>
      <c r="DK59" s="296">
        <v>0</v>
      </c>
      <c r="DL59" s="296">
        <v>0</v>
      </c>
      <c r="DM59" s="296">
        <v>0</v>
      </c>
      <c r="DN59" s="296">
        <v>0</v>
      </c>
      <c r="DO59" s="296">
        <v>0</v>
      </c>
      <c r="DP59" s="296">
        <v>0</v>
      </c>
      <c r="DQ59" s="296">
        <v>0</v>
      </c>
      <c r="DR59" s="296">
        <v>0</v>
      </c>
      <c r="DS59" s="296">
        <v>0</v>
      </c>
      <c r="DT59" s="296">
        <v>0</v>
      </c>
      <c r="DU59" s="296">
        <v>0</v>
      </c>
      <c r="DV59" s="296">
        <v>0</v>
      </c>
      <c r="DW59" s="296">
        <v>0</v>
      </c>
      <c r="DX59" s="296">
        <v>0</v>
      </c>
    </row>
    <row r="60" spans="1:128">
      <c r="A60" s="39"/>
      <c r="B60" s="39" t="s">
        <v>3164</v>
      </c>
      <c r="C60" s="508">
        <v>0</v>
      </c>
      <c r="D60" s="296">
        <v>0</v>
      </c>
      <c r="E60" s="296">
        <v>0</v>
      </c>
      <c r="F60" s="296">
        <v>0</v>
      </c>
      <c r="G60" s="296">
        <v>0</v>
      </c>
      <c r="H60" s="296">
        <v>0</v>
      </c>
      <c r="I60" s="296">
        <v>0</v>
      </c>
      <c r="J60" s="296">
        <v>0</v>
      </c>
      <c r="K60" s="296">
        <v>0</v>
      </c>
      <c r="L60" s="296">
        <v>0</v>
      </c>
      <c r="M60" s="296">
        <v>0</v>
      </c>
      <c r="N60" s="296">
        <v>0</v>
      </c>
      <c r="O60" s="296">
        <v>0</v>
      </c>
      <c r="P60" s="296">
        <v>0</v>
      </c>
      <c r="Q60" s="296">
        <v>0</v>
      </c>
      <c r="R60" s="296">
        <v>0</v>
      </c>
      <c r="S60" s="296">
        <v>0</v>
      </c>
      <c r="T60" s="296">
        <v>0</v>
      </c>
      <c r="U60" s="296">
        <v>0</v>
      </c>
      <c r="V60" s="296">
        <v>0</v>
      </c>
      <c r="W60" s="296">
        <v>0</v>
      </c>
      <c r="X60" s="296">
        <v>0</v>
      </c>
      <c r="Y60" s="296">
        <v>0</v>
      </c>
      <c r="Z60" s="296">
        <v>0</v>
      </c>
      <c r="AA60" s="296">
        <v>0</v>
      </c>
      <c r="AB60" s="296">
        <v>0</v>
      </c>
      <c r="AC60" s="296">
        <v>0</v>
      </c>
      <c r="AD60" s="296">
        <v>0</v>
      </c>
      <c r="AE60" s="296">
        <v>0</v>
      </c>
      <c r="AF60" s="296">
        <v>0</v>
      </c>
      <c r="AG60" s="296">
        <v>0</v>
      </c>
      <c r="AH60" s="296">
        <v>0</v>
      </c>
      <c r="AI60" s="296">
        <v>0</v>
      </c>
      <c r="AJ60" s="296">
        <v>0</v>
      </c>
      <c r="AK60" s="296">
        <v>0</v>
      </c>
      <c r="AL60" s="296">
        <v>0</v>
      </c>
      <c r="AM60" s="296">
        <v>0</v>
      </c>
      <c r="AN60" s="296">
        <v>0</v>
      </c>
      <c r="AO60" s="296">
        <v>0</v>
      </c>
      <c r="AP60" s="296">
        <v>0</v>
      </c>
      <c r="AQ60" s="296">
        <v>0</v>
      </c>
      <c r="AR60" s="296">
        <v>0</v>
      </c>
      <c r="AS60" s="296">
        <v>0</v>
      </c>
      <c r="AT60" s="296">
        <v>0</v>
      </c>
      <c r="AU60" s="296">
        <v>0</v>
      </c>
      <c r="AV60" s="296">
        <v>0</v>
      </c>
      <c r="AW60" s="296">
        <v>0</v>
      </c>
      <c r="AX60" s="296">
        <v>0</v>
      </c>
      <c r="AY60" s="296">
        <v>0</v>
      </c>
      <c r="AZ60" s="296">
        <v>0</v>
      </c>
      <c r="BA60" s="296">
        <v>0</v>
      </c>
      <c r="BB60" s="296">
        <v>0</v>
      </c>
      <c r="BC60" s="296">
        <v>0</v>
      </c>
      <c r="BD60" s="296">
        <v>0</v>
      </c>
      <c r="BE60" s="296">
        <v>0</v>
      </c>
      <c r="BF60" s="296">
        <v>0</v>
      </c>
      <c r="BG60" s="296">
        <v>0</v>
      </c>
      <c r="BH60" s="296">
        <v>0</v>
      </c>
      <c r="BI60" s="296">
        <v>0</v>
      </c>
      <c r="BJ60" s="296">
        <v>0</v>
      </c>
      <c r="BK60" s="296">
        <v>0</v>
      </c>
      <c r="BL60" s="296">
        <v>0</v>
      </c>
      <c r="BM60" s="296">
        <v>0</v>
      </c>
      <c r="BN60" s="296">
        <v>0</v>
      </c>
      <c r="BO60" s="296">
        <v>0</v>
      </c>
      <c r="BP60" s="296">
        <v>0</v>
      </c>
      <c r="BQ60" s="296">
        <v>0</v>
      </c>
      <c r="BR60" s="296">
        <v>0</v>
      </c>
      <c r="BS60" s="296">
        <v>0</v>
      </c>
      <c r="BT60" s="296">
        <v>0</v>
      </c>
      <c r="BU60" s="296">
        <v>0</v>
      </c>
      <c r="BV60" s="296">
        <v>0</v>
      </c>
      <c r="BW60" s="296">
        <v>0</v>
      </c>
      <c r="BX60" s="296">
        <v>0</v>
      </c>
      <c r="BY60" s="296">
        <v>0</v>
      </c>
      <c r="BZ60" s="296">
        <v>0</v>
      </c>
      <c r="CA60" s="296">
        <v>0</v>
      </c>
      <c r="CB60" s="296">
        <v>0</v>
      </c>
      <c r="CC60" s="296">
        <v>0</v>
      </c>
      <c r="CD60" s="296">
        <v>0</v>
      </c>
      <c r="CE60" s="296">
        <v>0</v>
      </c>
      <c r="CF60" s="296">
        <v>0</v>
      </c>
      <c r="CG60" s="296">
        <v>0</v>
      </c>
      <c r="CH60" s="296">
        <v>0</v>
      </c>
      <c r="CI60" s="296">
        <v>0</v>
      </c>
      <c r="CJ60" s="296">
        <v>0</v>
      </c>
      <c r="CK60" s="296">
        <v>0</v>
      </c>
      <c r="CL60" s="296">
        <v>0</v>
      </c>
      <c r="CM60" s="296">
        <v>0</v>
      </c>
      <c r="CN60" s="296">
        <v>0</v>
      </c>
      <c r="CO60" s="296">
        <v>0</v>
      </c>
      <c r="CP60" s="296">
        <v>0</v>
      </c>
      <c r="CQ60" s="296">
        <v>0</v>
      </c>
      <c r="CR60" s="296">
        <v>0</v>
      </c>
      <c r="CS60" s="296">
        <v>0</v>
      </c>
      <c r="CT60" s="296">
        <v>0</v>
      </c>
      <c r="CU60" s="296">
        <v>0</v>
      </c>
      <c r="CV60" s="296">
        <v>0</v>
      </c>
      <c r="CW60" s="296">
        <v>0</v>
      </c>
      <c r="CX60" s="296">
        <v>0</v>
      </c>
      <c r="CY60" s="296">
        <v>0</v>
      </c>
      <c r="CZ60" s="296">
        <v>0</v>
      </c>
      <c r="DA60" s="296">
        <v>0</v>
      </c>
      <c r="DB60" s="296">
        <v>0</v>
      </c>
      <c r="DC60" s="296">
        <v>0</v>
      </c>
      <c r="DD60" s="296">
        <v>0</v>
      </c>
      <c r="DE60" s="296">
        <v>0</v>
      </c>
      <c r="DF60" s="296">
        <v>0</v>
      </c>
      <c r="DG60" s="296">
        <v>0</v>
      </c>
      <c r="DH60" s="296">
        <v>0</v>
      </c>
      <c r="DI60" s="296">
        <v>0</v>
      </c>
      <c r="DJ60" s="296">
        <v>0</v>
      </c>
      <c r="DK60" s="296">
        <v>0</v>
      </c>
      <c r="DL60" s="296">
        <v>0</v>
      </c>
      <c r="DM60" s="296">
        <v>0</v>
      </c>
      <c r="DN60" s="296">
        <v>0</v>
      </c>
      <c r="DO60" s="296">
        <v>0</v>
      </c>
      <c r="DP60" s="296">
        <v>0</v>
      </c>
      <c r="DQ60" s="296">
        <v>0</v>
      </c>
      <c r="DR60" s="296">
        <v>0</v>
      </c>
      <c r="DS60" s="296">
        <v>0</v>
      </c>
      <c r="DT60" s="296">
        <v>0</v>
      </c>
      <c r="DU60" s="296">
        <v>0</v>
      </c>
      <c r="DV60" s="296">
        <v>0</v>
      </c>
      <c r="DW60" s="296">
        <v>0</v>
      </c>
      <c r="DX60" s="296">
        <v>0</v>
      </c>
    </row>
    <row r="61" spans="1:128">
      <c r="A61" s="41"/>
      <c r="B61" s="532" t="s">
        <v>3165</v>
      </c>
      <c r="C61" s="509">
        <v>0</v>
      </c>
      <c r="D61" s="301">
        <v>0</v>
      </c>
      <c r="E61" s="301">
        <v>0</v>
      </c>
      <c r="F61" s="301">
        <v>0</v>
      </c>
      <c r="G61" s="301">
        <v>0</v>
      </c>
      <c r="H61" s="301">
        <v>0</v>
      </c>
      <c r="I61" s="301">
        <v>0</v>
      </c>
      <c r="J61" s="301">
        <v>0</v>
      </c>
      <c r="K61" s="301">
        <v>0</v>
      </c>
      <c r="L61" s="301">
        <v>0</v>
      </c>
      <c r="M61" s="301">
        <v>0</v>
      </c>
      <c r="N61" s="301">
        <v>0</v>
      </c>
      <c r="O61" s="301">
        <v>0</v>
      </c>
      <c r="P61" s="301">
        <v>0</v>
      </c>
      <c r="Q61" s="301">
        <v>0</v>
      </c>
      <c r="R61" s="301">
        <v>0</v>
      </c>
      <c r="S61" s="301">
        <v>0</v>
      </c>
      <c r="T61" s="301">
        <v>0</v>
      </c>
      <c r="U61" s="301">
        <v>0</v>
      </c>
      <c r="V61" s="301">
        <v>0</v>
      </c>
      <c r="W61" s="301">
        <v>0</v>
      </c>
      <c r="X61" s="301">
        <v>0</v>
      </c>
      <c r="Y61" s="301">
        <v>0</v>
      </c>
      <c r="Z61" s="301">
        <v>0</v>
      </c>
      <c r="AA61" s="301">
        <v>0</v>
      </c>
      <c r="AB61" s="301">
        <v>0</v>
      </c>
      <c r="AC61" s="301">
        <v>0</v>
      </c>
      <c r="AD61" s="301">
        <v>0</v>
      </c>
      <c r="AE61" s="301">
        <v>0</v>
      </c>
      <c r="AF61" s="301">
        <v>0</v>
      </c>
      <c r="AG61" s="301">
        <v>0</v>
      </c>
      <c r="AH61" s="301">
        <v>0</v>
      </c>
      <c r="AI61" s="301">
        <v>0</v>
      </c>
      <c r="AJ61" s="301">
        <v>0</v>
      </c>
      <c r="AK61" s="301">
        <v>0</v>
      </c>
      <c r="AL61" s="301">
        <v>0</v>
      </c>
      <c r="AM61" s="301">
        <v>0</v>
      </c>
      <c r="AN61" s="301">
        <v>0</v>
      </c>
      <c r="AO61" s="301">
        <v>0</v>
      </c>
      <c r="AP61" s="301">
        <v>0</v>
      </c>
      <c r="AQ61" s="301">
        <v>0</v>
      </c>
      <c r="AR61" s="301">
        <v>0</v>
      </c>
      <c r="AS61" s="301">
        <v>0</v>
      </c>
      <c r="AT61" s="301">
        <v>0</v>
      </c>
      <c r="AU61" s="301">
        <v>0</v>
      </c>
      <c r="AV61" s="301">
        <v>0</v>
      </c>
      <c r="AW61" s="301">
        <v>0</v>
      </c>
      <c r="AX61" s="301">
        <v>0</v>
      </c>
      <c r="AY61" s="301">
        <v>0</v>
      </c>
      <c r="AZ61" s="301">
        <v>0</v>
      </c>
      <c r="BA61" s="301">
        <v>0</v>
      </c>
      <c r="BB61" s="301">
        <v>0</v>
      </c>
      <c r="BC61" s="301">
        <v>0</v>
      </c>
      <c r="BD61" s="301">
        <v>0</v>
      </c>
      <c r="BE61" s="301">
        <v>0</v>
      </c>
      <c r="BF61" s="301">
        <v>0</v>
      </c>
      <c r="BG61" s="301">
        <v>0</v>
      </c>
      <c r="BH61" s="301">
        <v>3</v>
      </c>
      <c r="BI61" s="301">
        <v>0</v>
      </c>
      <c r="BJ61" s="301">
        <v>0</v>
      </c>
      <c r="BK61" s="301">
        <v>0</v>
      </c>
      <c r="BL61" s="301">
        <v>0</v>
      </c>
      <c r="BM61" s="301">
        <v>0</v>
      </c>
      <c r="BN61" s="301">
        <v>0</v>
      </c>
      <c r="BO61" s="301">
        <v>0</v>
      </c>
      <c r="BP61" s="301">
        <v>3</v>
      </c>
      <c r="BQ61" s="301">
        <v>0</v>
      </c>
      <c r="BR61" s="301">
        <v>0</v>
      </c>
      <c r="BS61" s="301">
        <v>0</v>
      </c>
      <c r="BT61" s="301">
        <v>3</v>
      </c>
      <c r="BU61" s="301">
        <v>3</v>
      </c>
      <c r="BV61" s="301">
        <v>0</v>
      </c>
      <c r="BW61" s="301">
        <v>0</v>
      </c>
      <c r="BX61" s="301">
        <v>0</v>
      </c>
      <c r="BY61" s="301">
        <v>0</v>
      </c>
      <c r="BZ61" s="301">
        <v>0</v>
      </c>
      <c r="CA61" s="301">
        <v>3</v>
      </c>
      <c r="CB61" s="301">
        <v>3</v>
      </c>
      <c r="CC61" s="301">
        <v>3</v>
      </c>
      <c r="CD61" s="301">
        <v>3</v>
      </c>
      <c r="CE61" s="301">
        <v>3</v>
      </c>
      <c r="CF61" s="301">
        <v>4</v>
      </c>
      <c r="CG61" s="301">
        <v>3</v>
      </c>
      <c r="CH61" s="301">
        <v>2</v>
      </c>
      <c r="CI61" s="301">
        <v>0</v>
      </c>
      <c r="CJ61" s="301">
        <v>0</v>
      </c>
      <c r="CK61" s="301">
        <v>0</v>
      </c>
      <c r="CL61" s="301">
        <v>0</v>
      </c>
      <c r="CM61" s="301">
        <v>0</v>
      </c>
      <c r="CN61" s="301">
        <v>0</v>
      </c>
      <c r="CO61" s="301">
        <v>0</v>
      </c>
      <c r="CP61" s="301">
        <v>0</v>
      </c>
      <c r="CQ61" s="301">
        <v>0</v>
      </c>
      <c r="CR61" s="301">
        <v>0</v>
      </c>
      <c r="CS61" s="301">
        <v>0</v>
      </c>
      <c r="CT61" s="301">
        <v>0</v>
      </c>
      <c r="CU61" s="301">
        <v>0</v>
      </c>
      <c r="CV61" s="301">
        <v>0</v>
      </c>
      <c r="CW61" s="301">
        <v>0</v>
      </c>
      <c r="CX61" s="301">
        <v>0</v>
      </c>
      <c r="CY61" s="301">
        <v>0</v>
      </c>
      <c r="CZ61" s="301">
        <v>0</v>
      </c>
      <c r="DA61" s="301">
        <v>0</v>
      </c>
      <c r="DB61" s="301">
        <v>0</v>
      </c>
      <c r="DC61" s="301">
        <v>0</v>
      </c>
      <c r="DD61" s="301">
        <v>0</v>
      </c>
      <c r="DE61" s="301">
        <v>0</v>
      </c>
      <c r="DF61" s="301">
        <v>0</v>
      </c>
      <c r="DG61" s="301">
        <v>0</v>
      </c>
      <c r="DH61" s="301">
        <v>0</v>
      </c>
      <c r="DI61" s="301">
        <v>0</v>
      </c>
      <c r="DJ61" s="301">
        <v>0</v>
      </c>
      <c r="DK61" s="301">
        <v>0</v>
      </c>
      <c r="DL61" s="301">
        <v>0</v>
      </c>
      <c r="DM61" s="301">
        <v>0</v>
      </c>
      <c r="DN61" s="301">
        <v>0</v>
      </c>
      <c r="DO61" s="301">
        <v>0</v>
      </c>
      <c r="DP61" s="301">
        <v>0</v>
      </c>
      <c r="DQ61" s="301">
        <v>0</v>
      </c>
      <c r="DR61" s="301">
        <v>0</v>
      </c>
      <c r="DS61" s="301">
        <v>0</v>
      </c>
      <c r="DT61" s="301">
        <v>0</v>
      </c>
      <c r="DU61" s="301">
        <v>0</v>
      </c>
      <c r="DV61" s="301">
        <v>0</v>
      </c>
      <c r="DW61" s="301">
        <v>0</v>
      </c>
      <c r="DX61" s="301">
        <v>0</v>
      </c>
    </row>
    <row r="62" spans="1:128">
      <c r="A62" s="34"/>
      <c r="B62" s="34"/>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2"/>
      <c r="BH62" s="302"/>
      <c r="BI62" s="302"/>
      <c r="BJ62" s="302"/>
      <c r="BK62" s="302"/>
      <c r="BL62" s="302"/>
      <c r="BM62" s="302"/>
      <c r="BN62" s="302"/>
      <c r="BO62" s="302"/>
      <c r="BP62" s="302"/>
      <c r="BQ62" s="302"/>
      <c r="BR62" s="302"/>
      <c r="BS62" s="302"/>
      <c r="BT62" s="302"/>
      <c r="BU62" s="302"/>
      <c r="BV62" s="302"/>
      <c r="BW62" s="302"/>
      <c r="BX62" s="302"/>
      <c r="BY62" s="302"/>
      <c r="BZ62" s="302"/>
      <c r="CA62" s="302"/>
      <c r="CB62" s="302"/>
      <c r="CC62" s="302"/>
      <c r="CD62" s="302"/>
      <c r="CE62" s="302"/>
      <c r="CF62" s="302"/>
      <c r="CG62" s="302"/>
      <c r="CH62" s="302"/>
      <c r="CI62" s="302"/>
      <c r="CJ62" s="302"/>
      <c r="CK62" s="302"/>
      <c r="CL62" s="302"/>
      <c r="CM62" s="302"/>
      <c r="CN62" s="302"/>
      <c r="CO62" s="302"/>
      <c r="CP62" s="302"/>
      <c r="CQ62" s="302"/>
      <c r="CR62" s="302"/>
      <c r="CS62" s="302"/>
      <c r="CT62" s="302"/>
      <c r="CU62" s="302"/>
      <c r="CV62" s="302"/>
      <c r="CW62" s="302"/>
      <c r="CX62" s="302"/>
      <c r="CY62" s="302"/>
      <c r="CZ62" s="302"/>
      <c r="DA62" s="302"/>
      <c r="DB62" s="302"/>
      <c r="DC62" s="302"/>
      <c r="DD62" s="302"/>
      <c r="DE62" s="302"/>
      <c r="DF62" s="302"/>
      <c r="DG62" s="302"/>
      <c r="DH62" s="302"/>
      <c r="DI62" s="302"/>
      <c r="DJ62" s="302"/>
      <c r="DK62" s="302"/>
      <c r="DL62" s="302"/>
      <c r="DM62" s="302"/>
      <c r="DN62" s="302"/>
      <c r="DO62" s="302"/>
      <c r="DP62" s="302"/>
      <c r="DQ62" s="302"/>
      <c r="DR62" s="302"/>
      <c r="DS62" s="302"/>
      <c r="DT62" s="302"/>
      <c r="DU62" s="302"/>
      <c r="DV62" s="302"/>
      <c r="DW62" s="302"/>
      <c r="DX62" s="302"/>
    </row>
    <row r="63" spans="1:128">
      <c r="A63" s="34"/>
      <c r="B63" s="223" t="s">
        <v>3179</v>
      </c>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c r="BK63" s="302"/>
      <c r="BL63" s="302"/>
      <c r="BM63" s="302"/>
      <c r="BN63" s="302"/>
      <c r="BO63" s="302"/>
      <c r="BP63" s="302"/>
      <c r="BQ63" s="302"/>
      <c r="BR63" s="302"/>
      <c r="BS63" s="302"/>
      <c r="BT63" s="302"/>
      <c r="BU63" s="302"/>
      <c r="BV63" s="302"/>
      <c r="BW63" s="302"/>
      <c r="BX63" s="302"/>
      <c r="BY63" s="302"/>
      <c r="BZ63" s="302"/>
      <c r="CA63" s="302"/>
      <c r="CB63" s="302"/>
      <c r="CC63" s="302"/>
      <c r="CD63" s="302"/>
      <c r="CE63" s="302"/>
      <c r="CF63" s="302"/>
      <c r="CG63" s="302"/>
      <c r="CH63" s="302"/>
      <c r="CI63" s="302"/>
      <c r="CJ63" s="302"/>
      <c r="CK63" s="302"/>
      <c r="CL63" s="302"/>
      <c r="CM63" s="302"/>
      <c r="CN63" s="302"/>
      <c r="CO63" s="302"/>
      <c r="CP63" s="302"/>
      <c r="CQ63" s="302"/>
      <c r="CR63" s="302"/>
      <c r="CS63" s="302"/>
      <c r="CT63" s="302"/>
      <c r="CU63" s="302"/>
      <c r="CV63" s="302"/>
      <c r="CW63" s="302"/>
      <c r="CX63" s="302"/>
      <c r="CY63" s="302"/>
      <c r="CZ63" s="302"/>
      <c r="DA63" s="302"/>
      <c r="DB63" s="302"/>
      <c r="DC63" s="302"/>
      <c r="DD63" s="302"/>
      <c r="DE63" s="302"/>
      <c r="DF63" s="302"/>
      <c r="DG63" s="302"/>
      <c r="DH63" s="302"/>
      <c r="DI63" s="302"/>
      <c r="DJ63" s="302"/>
      <c r="DK63" s="302"/>
      <c r="DL63" s="302"/>
      <c r="DM63" s="302"/>
      <c r="DN63" s="302"/>
      <c r="DO63" s="302"/>
      <c r="DP63" s="302"/>
      <c r="DQ63" s="302"/>
      <c r="DR63" s="302"/>
      <c r="DS63" s="302"/>
      <c r="DT63" s="302"/>
      <c r="DU63" s="302"/>
      <c r="DV63" s="302"/>
      <c r="DW63" s="302"/>
      <c r="DX63" s="302"/>
    </row>
    <row r="64" spans="1:128">
      <c r="A64" s="34"/>
      <c r="B64" s="224" t="s">
        <v>3180</v>
      </c>
      <c r="C64" s="299" t="s">
        <v>105</v>
      </c>
      <c r="D64" s="299" t="s">
        <v>106</v>
      </c>
      <c r="E64" s="299" t="s">
        <v>107</v>
      </c>
      <c r="F64" s="299" t="s">
        <v>108</v>
      </c>
      <c r="G64" s="299" t="s">
        <v>109</v>
      </c>
      <c r="H64" s="299" t="s">
        <v>110</v>
      </c>
      <c r="I64" s="299" t="s">
        <v>111</v>
      </c>
      <c r="J64" s="299" t="s">
        <v>112</v>
      </c>
      <c r="K64" s="299" t="s">
        <v>113</v>
      </c>
      <c r="L64" s="299" t="s">
        <v>114</v>
      </c>
      <c r="M64" s="299" t="s">
        <v>115</v>
      </c>
      <c r="N64" s="299" t="s">
        <v>116</v>
      </c>
      <c r="O64" s="299" t="s">
        <v>117</v>
      </c>
      <c r="P64" s="299" t="s">
        <v>118</v>
      </c>
      <c r="Q64" s="299" t="s">
        <v>119</v>
      </c>
      <c r="R64" s="299" t="s">
        <v>120</v>
      </c>
      <c r="S64" s="299" t="s">
        <v>121</v>
      </c>
      <c r="T64" s="299" t="s">
        <v>122</v>
      </c>
      <c r="U64" s="299" t="s">
        <v>123</v>
      </c>
      <c r="V64" s="299" t="s">
        <v>124</v>
      </c>
      <c r="W64" s="299" t="s">
        <v>125</v>
      </c>
      <c r="X64" s="299" t="s">
        <v>126</v>
      </c>
      <c r="Y64" s="299" t="s">
        <v>127</v>
      </c>
      <c r="Z64" s="299" t="s">
        <v>128</v>
      </c>
      <c r="AA64" s="299" t="s">
        <v>129</v>
      </c>
      <c r="AB64" s="299" t="s">
        <v>130</v>
      </c>
      <c r="AC64" s="299" t="s">
        <v>131</v>
      </c>
      <c r="AD64" s="299" t="s">
        <v>132</v>
      </c>
      <c r="AE64" s="299" t="s">
        <v>133</v>
      </c>
      <c r="AF64" s="299" t="s">
        <v>134</v>
      </c>
      <c r="AG64" s="299" t="s">
        <v>135</v>
      </c>
      <c r="AH64" s="299" t="s">
        <v>136</v>
      </c>
      <c r="AI64" s="299" t="s">
        <v>137</v>
      </c>
      <c r="AJ64" s="299" t="s">
        <v>138</v>
      </c>
      <c r="AK64" s="299" t="s">
        <v>139</v>
      </c>
      <c r="AL64" s="299" t="s">
        <v>140</v>
      </c>
      <c r="AM64" s="299" t="s">
        <v>141</v>
      </c>
      <c r="AN64" s="299" t="s">
        <v>142</v>
      </c>
      <c r="AO64" s="299" t="s">
        <v>143</v>
      </c>
      <c r="AP64" s="299" t="s">
        <v>144</v>
      </c>
      <c r="AQ64" s="299" t="s">
        <v>145</v>
      </c>
      <c r="AR64" s="299" t="s">
        <v>146</v>
      </c>
      <c r="AS64" s="299" t="s">
        <v>147</v>
      </c>
      <c r="AT64" s="299" t="s">
        <v>148</v>
      </c>
      <c r="AU64" s="299" t="s">
        <v>149</v>
      </c>
      <c r="AV64" s="299" t="s">
        <v>150</v>
      </c>
      <c r="AW64" s="299" t="s">
        <v>151</v>
      </c>
      <c r="AX64" s="299" t="s">
        <v>152</v>
      </c>
      <c r="AY64" s="299" t="s">
        <v>153</v>
      </c>
      <c r="AZ64" s="299" t="s">
        <v>154</v>
      </c>
      <c r="BA64" s="299" t="s">
        <v>155</v>
      </c>
      <c r="BB64" s="299" t="s">
        <v>156</v>
      </c>
      <c r="BC64" s="299" t="s">
        <v>157</v>
      </c>
      <c r="BD64" s="299" t="s">
        <v>158</v>
      </c>
      <c r="BE64" s="299" t="s">
        <v>159</v>
      </c>
      <c r="BF64" s="299" t="s">
        <v>160</v>
      </c>
      <c r="BG64" s="299" t="s">
        <v>161</v>
      </c>
      <c r="BH64" s="299" t="s">
        <v>162</v>
      </c>
      <c r="BI64" s="299" t="s">
        <v>163</v>
      </c>
      <c r="BJ64" s="299" t="s">
        <v>164</v>
      </c>
      <c r="BK64" s="299" t="s">
        <v>165</v>
      </c>
      <c r="BL64" s="299" t="s">
        <v>166</v>
      </c>
      <c r="BM64" s="299" t="s">
        <v>167</v>
      </c>
      <c r="BN64" s="299" t="s">
        <v>168</v>
      </c>
      <c r="BO64" s="299" t="s">
        <v>169</v>
      </c>
      <c r="BP64" s="299" t="s">
        <v>170</v>
      </c>
      <c r="BQ64" s="299" t="s">
        <v>171</v>
      </c>
      <c r="BR64" s="299" t="s">
        <v>172</v>
      </c>
      <c r="BS64" s="299" t="s">
        <v>173</v>
      </c>
      <c r="BT64" s="299" t="s">
        <v>174</v>
      </c>
      <c r="BU64" s="299" t="s">
        <v>175</v>
      </c>
      <c r="BV64" s="299" t="s">
        <v>176</v>
      </c>
      <c r="BW64" s="299" t="s">
        <v>177</v>
      </c>
      <c r="BX64" s="299" t="s">
        <v>178</v>
      </c>
      <c r="BY64" s="299" t="s">
        <v>179</v>
      </c>
      <c r="BZ64" s="299" t="s">
        <v>180</v>
      </c>
      <c r="CA64" s="299" t="s">
        <v>181</v>
      </c>
      <c r="CB64" s="299" t="s">
        <v>1435</v>
      </c>
      <c r="CC64" s="299" t="s">
        <v>1454</v>
      </c>
      <c r="CD64" s="299" t="s">
        <v>1455</v>
      </c>
      <c r="CE64" s="299" t="s">
        <v>1517</v>
      </c>
      <c r="CF64" s="299" t="s">
        <v>1518</v>
      </c>
      <c r="CG64" s="299" t="s">
        <v>2360</v>
      </c>
      <c r="CH64" s="299" t="s">
        <v>2383</v>
      </c>
      <c r="CI64" s="299" t="s">
        <v>2426</v>
      </c>
      <c r="CJ64" s="299" t="s">
        <v>2427</v>
      </c>
      <c r="CK64" s="299" t="s">
        <v>2432</v>
      </c>
      <c r="CL64" s="299" t="s">
        <v>2433</v>
      </c>
      <c r="CM64" s="299" t="s">
        <v>2435</v>
      </c>
      <c r="CN64" s="299" t="s">
        <v>2625</v>
      </c>
      <c r="CO64" s="299" t="s">
        <v>2631</v>
      </c>
      <c r="CP64" s="299" t="s">
        <v>2636</v>
      </c>
      <c r="CQ64" s="299" t="s">
        <v>2646</v>
      </c>
      <c r="CR64" s="299" t="s">
        <v>2647</v>
      </c>
      <c r="CS64" s="299" t="s">
        <v>2682</v>
      </c>
      <c r="CT64" s="299" t="s">
        <v>2701</v>
      </c>
      <c r="CU64" s="299" t="s">
        <v>2702</v>
      </c>
      <c r="CV64" s="299" t="s">
        <v>2703</v>
      </c>
      <c r="CW64" s="299" t="s">
        <v>2704</v>
      </c>
      <c r="CX64" s="299" t="s">
        <v>2741</v>
      </c>
      <c r="CY64" s="299" t="s">
        <v>2742</v>
      </c>
      <c r="CZ64" s="299" t="s">
        <v>2743</v>
      </c>
      <c r="DA64" s="299" t="s">
        <v>2744</v>
      </c>
      <c r="DB64" s="299" t="s">
        <v>2759</v>
      </c>
      <c r="DC64" s="299" t="s">
        <v>2760</v>
      </c>
      <c r="DD64" s="299" t="s">
        <v>2761</v>
      </c>
      <c r="DE64" s="299" t="s">
        <v>2762</v>
      </c>
      <c r="DF64" s="299" t="s">
        <v>2791</v>
      </c>
      <c r="DG64" s="299" t="s">
        <v>2792</v>
      </c>
      <c r="DH64" s="299" t="s">
        <v>2793</v>
      </c>
      <c r="DI64" s="299" t="s">
        <v>2810</v>
      </c>
      <c r="DJ64" s="299" t="s">
        <v>2813</v>
      </c>
      <c r="DK64" s="299" t="s">
        <v>2816</v>
      </c>
      <c r="DL64" s="299" t="s">
        <v>2836</v>
      </c>
      <c r="DM64" s="299" t="s">
        <v>2837</v>
      </c>
      <c r="DN64" s="299" t="s">
        <v>2963</v>
      </c>
      <c r="DO64" s="299" t="s">
        <v>2964</v>
      </c>
      <c r="DP64" s="299" t="s">
        <v>2965</v>
      </c>
      <c r="DQ64" s="299" t="s">
        <v>2966</v>
      </c>
      <c r="DR64" s="299" t="s">
        <v>2972</v>
      </c>
      <c r="DS64" s="299" t="s">
        <v>3059</v>
      </c>
      <c r="DT64" s="299" t="s">
        <v>2973</v>
      </c>
      <c r="DU64" s="299" t="s">
        <v>3057</v>
      </c>
      <c r="DV64" s="299" t="s">
        <v>3058</v>
      </c>
      <c r="DW64" s="299" t="s">
        <v>3196</v>
      </c>
      <c r="DX64" s="299" t="s">
        <v>3208</v>
      </c>
    </row>
    <row r="65" spans="1:128">
      <c r="A65" s="37">
        <v>21</v>
      </c>
      <c r="B65" s="38" t="s">
        <v>183</v>
      </c>
      <c r="C65" s="507">
        <v>0</v>
      </c>
      <c r="D65" s="300">
        <v>0</v>
      </c>
      <c r="E65" s="300">
        <v>0</v>
      </c>
      <c r="F65" s="300">
        <v>0</v>
      </c>
      <c r="G65" s="300">
        <v>0</v>
      </c>
      <c r="H65" s="300">
        <v>0</v>
      </c>
      <c r="I65" s="300">
        <v>0</v>
      </c>
      <c r="J65" s="300">
        <v>0</v>
      </c>
      <c r="K65" s="300">
        <v>0</v>
      </c>
      <c r="L65" s="300">
        <v>0</v>
      </c>
      <c r="M65" s="300">
        <v>0</v>
      </c>
      <c r="N65" s="300">
        <v>0</v>
      </c>
      <c r="O65" s="300">
        <v>0</v>
      </c>
      <c r="P65" s="300">
        <v>0</v>
      </c>
      <c r="Q65" s="300">
        <v>0</v>
      </c>
      <c r="R65" s="300">
        <v>0</v>
      </c>
      <c r="S65" s="300">
        <v>0</v>
      </c>
      <c r="T65" s="300">
        <v>0</v>
      </c>
      <c r="U65" s="300">
        <v>0</v>
      </c>
      <c r="V65" s="300">
        <v>0</v>
      </c>
      <c r="W65" s="300">
        <v>0</v>
      </c>
      <c r="X65" s="300">
        <v>0</v>
      </c>
      <c r="Y65" s="300">
        <v>0</v>
      </c>
      <c r="Z65" s="300">
        <v>0</v>
      </c>
      <c r="AA65" s="300">
        <v>0</v>
      </c>
      <c r="AB65" s="300">
        <v>0</v>
      </c>
      <c r="AC65" s="300">
        <v>0</v>
      </c>
      <c r="AD65" s="300">
        <v>0</v>
      </c>
      <c r="AE65" s="300">
        <v>0</v>
      </c>
      <c r="AF65" s="300">
        <v>0</v>
      </c>
      <c r="AG65" s="300">
        <v>0</v>
      </c>
      <c r="AH65" s="300">
        <v>0</v>
      </c>
      <c r="AI65" s="300">
        <v>0</v>
      </c>
      <c r="AJ65" s="300">
        <v>0</v>
      </c>
      <c r="AK65" s="300">
        <v>0</v>
      </c>
      <c r="AL65" s="300">
        <v>0</v>
      </c>
      <c r="AM65" s="300">
        <v>0</v>
      </c>
      <c r="AN65" s="300">
        <v>0</v>
      </c>
      <c r="AO65" s="300">
        <v>0</v>
      </c>
      <c r="AP65" s="300">
        <v>0</v>
      </c>
      <c r="AQ65" s="300">
        <v>0</v>
      </c>
      <c r="AR65" s="300">
        <v>0</v>
      </c>
      <c r="AS65" s="300">
        <v>0</v>
      </c>
      <c r="AT65" s="300">
        <v>0</v>
      </c>
      <c r="AU65" s="300">
        <v>0</v>
      </c>
      <c r="AV65" s="300">
        <v>0</v>
      </c>
      <c r="AW65" s="300">
        <v>0</v>
      </c>
      <c r="AX65" s="300">
        <v>0</v>
      </c>
      <c r="AY65" s="300">
        <v>0</v>
      </c>
      <c r="AZ65" s="300">
        <v>0</v>
      </c>
      <c r="BA65" s="300">
        <v>0</v>
      </c>
      <c r="BB65" s="300">
        <v>0</v>
      </c>
      <c r="BC65" s="300">
        <v>21</v>
      </c>
      <c r="BD65" s="300">
        <v>24</v>
      </c>
      <c r="BE65" s="300">
        <v>28</v>
      </c>
      <c r="BF65" s="300">
        <v>27</v>
      </c>
      <c r="BG65" s="300">
        <v>24</v>
      </c>
      <c r="BH65" s="300">
        <v>22</v>
      </c>
      <c r="BI65" s="300">
        <v>0</v>
      </c>
      <c r="BJ65" s="300">
        <v>0</v>
      </c>
      <c r="BK65" s="300">
        <v>0</v>
      </c>
      <c r="BL65" s="300">
        <v>0</v>
      </c>
      <c r="BM65" s="300">
        <v>0</v>
      </c>
      <c r="BN65" s="300">
        <v>0</v>
      </c>
      <c r="BO65" s="300">
        <v>0</v>
      </c>
      <c r="BP65" s="300">
        <v>0</v>
      </c>
      <c r="BQ65" s="300">
        <v>0</v>
      </c>
      <c r="BR65" s="300">
        <v>0</v>
      </c>
      <c r="BS65" s="300">
        <v>0</v>
      </c>
      <c r="BT65" s="300">
        <v>0</v>
      </c>
      <c r="BU65" s="300">
        <v>0</v>
      </c>
      <c r="BV65" s="300">
        <v>0</v>
      </c>
      <c r="BW65" s="300">
        <v>0</v>
      </c>
      <c r="BX65" s="300">
        <v>0</v>
      </c>
      <c r="BY65" s="300">
        <v>0</v>
      </c>
      <c r="BZ65" s="300">
        <v>0</v>
      </c>
      <c r="CA65" s="300">
        <v>0</v>
      </c>
      <c r="CB65" s="300">
        <v>0</v>
      </c>
      <c r="CC65" s="300">
        <v>0</v>
      </c>
      <c r="CD65" s="300">
        <v>0</v>
      </c>
      <c r="CE65" s="300">
        <v>0</v>
      </c>
      <c r="CF65" s="300">
        <v>0</v>
      </c>
      <c r="CG65" s="300">
        <v>0</v>
      </c>
      <c r="CH65" s="300">
        <v>0</v>
      </c>
      <c r="CI65" s="300">
        <v>0</v>
      </c>
      <c r="CJ65" s="300">
        <v>0</v>
      </c>
      <c r="CK65" s="300">
        <v>0</v>
      </c>
      <c r="CL65" s="300">
        <v>0</v>
      </c>
      <c r="CM65" s="300">
        <v>0</v>
      </c>
      <c r="CN65" s="300">
        <v>0</v>
      </c>
      <c r="CO65" s="300">
        <v>0</v>
      </c>
      <c r="CP65" s="300">
        <v>12</v>
      </c>
      <c r="CQ65" s="300">
        <v>12</v>
      </c>
      <c r="CR65" s="300">
        <v>13</v>
      </c>
      <c r="CS65" s="300">
        <v>12</v>
      </c>
      <c r="CT65" s="300">
        <v>12</v>
      </c>
      <c r="CU65" s="300">
        <v>12</v>
      </c>
      <c r="CV65" s="300">
        <v>0</v>
      </c>
      <c r="CW65" s="300">
        <v>0</v>
      </c>
      <c r="CX65" s="300">
        <v>0</v>
      </c>
      <c r="CY65" s="300">
        <v>0</v>
      </c>
      <c r="CZ65" s="300">
        <v>0</v>
      </c>
      <c r="DA65" s="300">
        <v>0</v>
      </c>
      <c r="DB65" s="300">
        <v>0</v>
      </c>
      <c r="DC65" s="300">
        <v>0</v>
      </c>
      <c r="DD65" s="300">
        <v>0</v>
      </c>
      <c r="DE65" s="300">
        <v>0</v>
      </c>
      <c r="DF65" s="300">
        <v>0</v>
      </c>
      <c r="DG65" s="300">
        <v>0</v>
      </c>
      <c r="DH65" s="300">
        <v>0</v>
      </c>
      <c r="DI65" s="300">
        <v>0</v>
      </c>
      <c r="DJ65" s="300">
        <v>0</v>
      </c>
      <c r="DK65" s="300">
        <v>0</v>
      </c>
      <c r="DL65" s="300">
        <v>0</v>
      </c>
      <c r="DM65" s="300">
        <v>0</v>
      </c>
      <c r="DN65" s="300">
        <v>0</v>
      </c>
      <c r="DO65" s="300">
        <v>0</v>
      </c>
      <c r="DP65" s="300">
        <v>0</v>
      </c>
      <c r="DQ65" s="300">
        <v>0</v>
      </c>
      <c r="DR65" s="300">
        <v>0</v>
      </c>
      <c r="DS65" s="300">
        <v>0</v>
      </c>
      <c r="DT65" s="300">
        <v>0</v>
      </c>
      <c r="DU65" s="300">
        <v>0</v>
      </c>
      <c r="DV65" s="300">
        <v>0</v>
      </c>
      <c r="DW65" s="300">
        <v>0</v>
      </c>
      <c r="DX65" s="300">
        <v>0</v>
      </c>
    </row>
    <row r="66" spans="1:128">
      <c r="A66" s="42"/>
      <c r="B66" s="39" t="s">
        <v>3181</v>
      </c>
      <c r="C66" s="508">
        <v>0</v>
      </c>
      <c r="D66" s="296">
        <v>0</v>
      </c>
      <c r="E66" s="296">
        <v>0</v>
      </c>
      <c r="F66" s="296">
        <v>0</v>
      </c>
      <c r="G66" s="296">
        <v>0</v>
      </c>
      <c r="H66" s="296">
        <v>0</v>
      </c>
      <c r="I66" s="296">
        <v>0</v>
      </c>
      <c r="J66" s="296">
        <v>0</v>
      </c>
      <c r="K66" s="296">
        <v>0</v>
      </c>
      <c r="L66" s="296">
        <v>0</v>
      </c>
      <c r="M66" s="296">
        <v>0</v>
      </c>
      <c r="N66" s="296">
        <v>0</v>
      </c>
      <c r="O66" s="296">
        <v>0</v>
      </c>
      <c r="P66" s="296">
        <v>0</v>
      </c>
      <c r="Q66" s="296">
        <v>0</v>
      </c>
      <c r="R66" s="296">
        <v>0</v>
      </c>
      <c r="S66" s="296">
        <v>0</v>
      </c>
      <c r="T66" s="296">
        <v>0</v>
      </c>
      <c r="U66" s="296">
        <v>0</v>
      </c>
      <c r="V66" s="296">
        <v>0</v>
      </c>
      <c r="W66" s="296">
        <v>0</v>
      </c>
      <c r="X66" s="296">
        <v>0</v>
      </c>
      <c r="Y66" s="296">
        <v>0</v>
      </c>
      <c r="Z66" s="296">
        <v>0</v>
      </c>
      <c r="AA66" s="296">
        <v>0</v>
      </c>
      <c r="AB66" s="296">
        <v>0</v>
      </c>
      <c r="AC66" s="296">
        <v>0</v>
      </c>
      <c r="AD66" s="296">
        <v>0</v>
      </c>
      <c r="AE66" s="296">
        <v>0</v>
      </c>
      <c r="AF66" s="296">
        <v>0</v>
      </c>
      <c r="AG66" s="296">
        <v>0</v>
      </c>
      <c r="AH66" s="296">
        <v>0</v>
      </c>
      <c r="AI66" s="296">
        <v>0</v>
      </c>
      <c r="AJ66" s="296">
        <v>0</v>
      </c>
      <c r="AK66" s="296">
        <v>0</v>
      </c>
      <c r="AL66" s="296">
        <v>0</v>
      </c>
      <c r="AM66" s="296">
        <v>0</v>
      </c>
      <c r="AN66" s="296">
        <v>0</v>
      </c>
      <c r="AO66" s="296">
        <v>0</v>
      </c>
      <c r="AP66" s="296">
        <v>0</v>
      </c>
      <c r="AQ66" s="296">
        <v>0</v>
      </c>
      <c r="AR66" s="296">
        <v>0</v>
      </c>
      <c r="AS66" s="296">
        <v>0</v>
      </c>
      <c r="AT66" s="296">
        <v>0</v>
      </c>
      <c r="AU66" s="296">
        <v>0</v>
      </c>
      <c r="AV66" s="296">
        <v>0</v>
      </c>
      <c r="AW66" s="296">
        <v>0</v>
      </c>
      <c r="AX66" s="296">
        <v>0</v>
      </c>
      <c r="AY66" s="296">
        <v>0</v>
      </c>
      <c r="AZ66" s="296">
        <v>0</v>
      </c>
      <c r="BA66" s="296">
        <v>0</v>
      </c>
      <c r="BB66" s="296">
        <v>0</v>
      </c>
      <c r="BC66" s="296">
        <v>20</v>
      </c>
      <c r="BD66" s="296">
        <v>23</v>
      </c>
      <c r="BE66" s="296">
        <v>27</v>
      </c>
      <c r="BF66" s="296">
        <v>25</v>
      </c>
      <c r="BG66" s="296">
        <v>23</v>
      </c>
      <c r="BH66" s="296">
        <v>22</v>
      </c>
      <c r="BI66" s="296">
        <v>0</v>
      </c>
      <c r="BJ66" s="296">
        <v>0</v>
      </c>
      <c r="BK66" s="296">
        <v>0</v>
      </c>
      <c r="BL66" s="296">
        <v>0</v>
      </c>
      <c r="BM66" s="296">
        <v>0</v>
      </c>
      <c r="BN66" s="296">
        <v>0</v>
      </c>
      <c r="BO66" s="296">
        <v>0</v>
      </c>
      <c r="BP66" s="296">
        <v>0</v>
      </c>
      <c r="BQ66" s="296">
        <v>0</v>
      </c>
      <c r="BR66" s="296">
        <v>0</v>
      </c>
      <c r="BS66" s="296">
        <v>0</v>
      </c>
      <c r="BT66" s="296">
        <v>0</v>
      </c>
      <c r="BU66" s="296">
        <v>0</v>
      </c>
      <c r="BV66" s="296">
        <v>0</v>
      </c>
      <c r="BW66" s="296">
        <v>0</v>
      </c>
      <c r="BX66" s="296">
        <v>0</v>
      </c>
      <c r="BY66" s="296">
        <v>0</v>
      </c>
      <c r="BZ66" s="296">
        <v>0</v>
      </c>
      <c r="CA66" s="296">
        <v>0</v>
      </c>
      <c r="CB66" s="296">
        <v>0</v>
      </c>
      <c r="CC66" s="296">
        <v>0</v>
      </c>
      <c r="CD66" s="296">
        <v>0</v>
      </c>
      <c r="CE66" s="296">
        <v>0</v>
      </c>
      <c r="CF66" s="296">
        <v>0</v>
      </c>
      <c r="CG66" s="296">
        <v>0</v>
      </c>
      <c r="CH66" s="296">
        <v>0</v>
      </c>
      <c r="CI66" s="296">
        <v>0</v>
      </c>
      <c r="CJ66" s="296">
        <v>0</v>
      </c>
      <c r="CK66" s="296">
        <v>0</v>
      </c>
      <c r="CL66" s="296">
        <v>0</v>
      </c>
      <c r="CM66" s="296">
        <v>0</v>
      </c>
      <c r="CN66" s="296">
        <v>0</v>
      </c>
      <c r="CO66" s="296">
        <v>0</v>
      </c>
      <c r="CP66" s="296">
        <v>12</v>
      </c>
      <c r="CQ66" s="296">
        <v>12</v>
      </c>
      <c r="CR66" s="296">
        <v>13</v>
      </c>
      <c r="CS66" s="296">
        <v>12</v>
      </c>
      <c r="CT66" s="296">
        <v>12</v>
      </c>
      <c r="CU66" s="296">
        <v>12</v>
      </c>
      <c r="CV66" s="296">
        <v>0</v>
      </c>
      <c r="CW66" s="296">
        <v>0</v>
      </c>
      <c r="CX66" s="296">
        <v>0</v>
      </c>
      <c r="CY66" s="296">
        <v>0</v>
      </c>
      <c r="CZ66" s="296">
        <v>0</v>
      </c>
      <c r="DA66" s="296">
        <v>0</v>
      </c>
      <c r="DB66" s="296">
        <v>0</v>
      </c>
      <c r="DC66" s="296">
        <v>0</v>
      </c>
      <c r="DD66" s="296">
        <v>0</v>
      </c>
      <c r="DE66" s="296">
        <v>0</v>
      </c>
      <c r="DF66" s="296">
        <v>0</v>
      </c>
      <c r="DG66" s="296">
        <v>0</v>
      </c>
      <c r="DH66" s="296">
        <v>0</v>
      </c>
      <c r="DI66" s="296">
        <v>0</v>
      </c>
      <c r="DJ66" s="296">
        <v>0</v>
      </c>
      <c r="DK66" s="296">
        <v>0</v>
      </c>
      <c r="DL66" s="296">
        <v>0</v>
      </c>
      <c r="DM66" s="296">
        <v>0</v>
      </c>
      <c r="DN66" s="296">
        <v>0</v>
      </c>
      <c r="DO66" s="296">
        <v>0</v>
      </c>
      <c r="DP66" s="296">
        <v>0</v>
      </c>
      <c r="DQ66" s="296">
        <v>0</v>
      </c>
      <c r="DR66" s="296">
        <v>0</v>
      </c>
      <c r="DS66" s="296">
        <v>0</v>
      </c>
      <c r="DT66" s="296">
        <v>0</v>
      </c>
      <c r="DU66" s="296">
        <v>0</v>
      </c>
      <c r="DV66" s="296">
        <v>0</v>
      </c>
      <c r="DW66" s="296">
        <v>0</v>
      </c>
      <c r="DX66" s="296">
        <v>0</v>
      </c>
    </row>
    <row r="67" spans="1:128">
      <c r="A67" s="42"/>
      <c r="B67" s="39" t="s">
        <v>3182</v>
      </c>
      <c r="C67" s="508">
        <v>0</v>
      </c>
      <c r="D67" s="296">
        <v>0</v>
      </c>
      <c r="E67" s="296">
        <v>0</v>
      </c>
      <c r="F67" s="296">
        <v>0</v>
      </c>
      <c r="G67" s="296">
        <v>0</v>
      </c>
      <c r="H67" s="296">
        <v>0</v>
      </c>
      <c r="I67" s="296">
        <v>0</v>
      </c>
      <c r="J67" s="296">
        <v>0</v>
      </c>
      <c r="K67" s="296">
        <v>0</v>
      </c>
      <c r="L67" s="296">
        <v>0</v>
      </c>
      <c r="M67" s="296">
        <v>0</v>
      </c>
      <c r="N67" s="296">
        <v>0</v>
      </c>
      <c r="O67" s="296">
        <v>0</v>
      </c>
      <c r="P67" s="296">
        <v>0</v>
      </c>
      <c r="Q67" s="296">
        <v>0</v>
      </c>
      <c r="R67" s="296">
        <v>0</v>
      </c>
      <c r="S67" s="296">
        <v>0</v>
      </c>
      <c r="T67" s="296">
        <v>0</v>
      </c>
      <c r="U67" s="296">
        <v>0</v>
      </c>
      <c r="V67" s="296">
        <v>0</v>
      </c>
      <c r="W67" s="296">
        <v>0</v>
      </c>
      <c r="X67" s="296">
        <v>0</v>
      </c>
      <c r="Y67" s="296">
        <v>0</v>
      </c>
      <c r="Z67" s="296">
        <v>0</v>
      </c>
      <c r="AA67" s="296">
        <v>0</v>
      </c>
      <c r="AB67" s="296">
        <v>0</v>
      </c>
      <c r="AC67" s="296">
        <v>0</v>
      </c>
      <c r="AD67" s="296">
        <v>0</v>
      </c>
      <c r="AE67" s="296">
        <v>0</v>
      </c>
      <c r="AF67" s="296">
        <v>0</v>
      </c>
      <c r="AG67" s="296">
        <v>0</v>
      </c>
      <c r="AH67" s="296">
        <v>0</v>
      </c>
      <c r="AI67" s="296">
        <v>0</v>
      </c>
      <c r="AJ67" s="296">
        <v>0</v>
      </c>
      <c r="AK67" s="296">
        <v>0</v>
      </c>
      <c r="AL67" s="296">
        <v>0</v>
      </c>
      <c r="AM67" s="296">
        <v>0</v>
      </c>
      <c r="AN67" s="296">
        <v>0</v>
      </c>
      <c r="AO67" s="296">
        <v>0</v>
      </c>
      <c r="AP67" s="296">
        <v>0</v>
      </c>
      <c r="AQ67" s="296">
        <v>0</v>
      </c>
      <c r="AR67" s="296">
        <v>0</v>
      </c>
      <c r="AS67" s="296">
        <v>0</v>
      </c>
      <c r="AT67" s="296">
        <v>0</v>
      </c>
      <c r="AU67" s="296">
        <v>0</v>
      </c>
      <c r="AV67" s="296">
        <v>0</v>
      </c>
      <c r="AW67" s="296">
        <v>0</v>
      </c>
      <c r="AX67" s="296">
        <v>0</v>
      </c>
      <c r="AY67" s="296">
        <v>0</v>
      </c>
      <c r="AZ67" s="296">
        <v>0</v>
      </c>
      <c r="BA67" s="296">
        <v>0</v>
      </c>
      <c r="BB67" s="296">
        <v>0</v>
      </c>
      <c r="BC67" s="296">
        <v>0</v>
      </c>
      <c r="BD67" s="296">
        <v>0</v>
      </c>
      <c r="BE67" s="296">
        <v>0</v>
      </c>
      <c r="BF67" s="296">
        <v>0</v>
      </c>
      <c r="BG67" s="296">
        <v>0</v>
      </c>
      <c r="BH67" s="296">
        <v>0</v>
      </c>
      <c r="BI67" s="296">
        <v>0</v>
      </c>
      <c r="BJ67" s="296">
        <v>0</v>
      </c>
      <c r="BK67" s="296">
        <v>0</v>
      </c>
      <c r="BL67" s="296">
        <v>0</v>
      </c>
      <c r="BM67" s="296">
        <v>0</v>
      </c>
      <c r="BN67" s="296">
        <v>0</v>
      </c>
      <c r="BO67" s="296">
        <v>0</v>
      </c>
      <c r="BP67" s="296">
        <v>0</v>
      </c>
      <c r="BQ67" s="296">
        <v>0</v>
      </c>
      <c r="BR67" s="296">
        <v>0</v>
      </c>
      <c r="BS67" s="296">
        <v>0</v>
      </c>
      <c r="BT67" s="296">
        <v>0</v>
      </c>
      <c r="BU67" s="296">
        <v>0</v>
      </c>
      <c r="BV67" s="296">
        <v>0</v>
      </c>
      <c r="BW67" s="296">
        <v>0</v>
      </c>
      <c r="BX67" s="296">
        <v>0</v>
      </c>
      <c r="BY67" s="296">
        <v>0</v>
      </c>
      <c r="BZ67" s="296">
        <v>0</v>
      </c>
      <c r="CA67" s="296">
        <v>0</v>
      </c>
      <c r="CB67" s="296">
        <v>0</v>
      </c>
      <c r="CC67" s="296">
        <v>0</v>
      </c>
      <c r="CD67" s="296">
        <v>0</v>
      </c>
      <c r="CE67" s="296">
        <v>0</v>
      </c>
      <c r="CF67" s="296">
        <v>0</v>
      </c>
      <c r="CG67" s="296">
        <v>0</v>
      </c>
      <c r="CH67" s="296">
        <v>0</v>
      </c>
      <c r="CI67" s="296">
        <v>0</v>
      </c>
      <c r="CJ67" s="296">
        <v>0</v>
      </c>
      <c r="CK67" s="296">
        <v>0</v>
      </c>
      <c r="CL67" s="296">
        <v>0</v>
      </c>
      <c r="CM67" s="296">
        <v>0</v>
      </c>
      <c r="CN67" s="296">
        <v>0</v>
      </c>
      <c r="CO67" s="296">
        <v>0</v>
      </c>
      <c r="CP67" s="296">
        <v>0</v>
      </c>
      <c r="CQ67" s="296">
        <v>0</v>
      </c>
      <c r="CR67" s="296">
        <v>0</v>
      </c>
      <c r="CS67" s="296">
        <v>0</v>
      </c>
      <c r="CT67" s="296">
        <v>0</v>
      </c>
      <c r="CU67" s="296">
        <v>0</v>
      </c>
      <c r="CV67" s="296">
        <v>0</v>
      </c>
      <c r="CW67" s="296">
        <v>0</v>
      </c>
      <c r="CX67" s="296">
        <v>0</v>
      </c>
      <c r="CY67" s="296">
        <v>0</v>
      </c>
      <c r="CZ67" s="296">
        <v>0</v>
      </c>
      <c r="DA67" s="296">
        <v>0</v>
      </c>
      <c r="DB67" s="296">
        <v>0</v>
      </c>
      <c r="DC67" s="296">
        <v>0</v>
      </c>
      <c r="DD67" s="296">
        <v>0</v>
      </c>
      <c r="DE67" s="296">
        <v>0</v>
      </c>
      <c r="DF67" s="296">
        <v>0</v>
      </c>
      <c r="DG67" s="296">
        <v>0</v>
      </c>
      <c r="DH67" s="296">
        <v>0</v>
      </c>
      <c r="DI67" s="296">
        <v>0</v>
      </c>
      <c r="DJ67" s="296">
        <v>0</v>
      </c>
      <c r="DK67" s="296">
        <v>0</v>
      </c>
      <c r="DL67" s="296">
        <v>0</v>
      </c>
      <c r="DM67" s="296">
        <v>0</v>
      </c>
      <c r="DN67" s="296">
        <v>0</v>
      </c>
      <c r="DO67" s="296">
        <v>0</v>
      </c>
      <c r="DP67" s="296">
        <v>0</v>
      </c>
      <c r="DQ67" s="296">
        <v>0</v>
      </c>
      <c r="DR67" s="296">
        <v>0</v>
      </c>
      <c r="DS67" s="296">
        <v>0</v>
      </c>
      <c r="DT67" s="296">
        <v>0</v>
      </c>
      <c r="DU67" s="296">
        <v>0</v>
      </c>
      <c r="DV67" s="296">
        <v>0</v>
      </c>
      <c r="DW67" s="296">
        <v>0</v>
      </c>
      <c r="DX67" s="296">
        <v>0</v>
      </c>
    </row>
    <row r="68" spans="1:128">
      <c r="A68" s="42"/>
      <c r="B68" s="39" t="s">
        <v>3162</v>
      </c>
      <c r="C68" s="508">
        <v>0</v>
      </c>
      <c r="D68" s="296">
        <v>0</v>
      </c>
      <c r="E68" s="296">
        <v>0</v>
      </c>
      <c r="F68" s="296">
        <v>0</v>
      </c>
      <c r="G68" s="296">
        <v>0</v>
      </c>
      <c r="H68" s="296">
        <v>0</v>
      </c>
      <c r="I68" s="296">
        <v>0</v>
      </c>
      <c r="J68" s="296">
        <v>0</v>
      </c>
      <c r="K68" s="296">
        <v>0</v>
      </c>
      <c r="L68" s="296">
        <v>0</v>
      </c>
      <c r="M68" s="296">
        <v>0</v>
      </c>
      <c r="N68" s="296">
        <v>0</v>
      </c>
      <c r="O68" s="296">
        <v>0</v>
      </c>
      <c r="P68" s="296">
        <v>0</v>
      </c>
      <c r="Q68" s="296">
        <v>0</v>
      </c>
      <c r="R68" s="296">
        <v>0</v>
      </c>
      <c r="S68" s="296">
        <v>0</v>
      </c>
      <c r="T68" s="296">
        <v>0</v>
      </c>
      <c r="U68" s="296">
        <v>0</v>
      </c>
      <c r="V68" s="296">
        <v>0</v>
      </c>
      <c r="W68" s="296">
        <v>0</v>
      </c>
      <c r="X68" s="296">
        <v>0</v>
      </c>
      <c r="Y68" s="296">
        <v>0</v>
      </c>
      <c r="Z68" s="296">
        <v>0</v>
      </c>
      <c r="AA68" s="296">
        <v>0</v>
      </c>
      <c r="AB68" s="296">
        <v>0</v>
      </c>
      <c r="AC68" s="296">
        <v>0</v>
      </c>
      <c r="AD68" s="296">
        <v>0</v>
      </c>
      <c r="AE68" s="296">
        <v>0</v>
      </c>
      <c r="AF68" s="296">
        <v>0</v>
      </c>
      <c r="AG68" s="296">
        <v>0</v>
      </c>
      <c r="AH68" s="296">
        <v>0</v>
      </c>
      <c r="AI68" s="296">
        <v>0</v>
      </c>
      <c r="AJ68" s="296">
        <v>0</v>
      </c>
      <c r="AK68" s="296">
        <v>0</v>
      </c>
      <c r="AL68" s="296">
        <v>0</v>
      </c>
      <c r="AM68" s="296">
        <v>0</v>
      </c>
      <c r="AN68" s="296">
        <v>0</v>
      </c>
      <c r="AO68" s="296">
        <v>0</v>
      </c>
      <c r="AP68" s="296">
        <v>0</v>
      </c>
      <c r="AQ68" s="296">
        <v>0</v>
      </c>
      <c r="AR68" s="296">
        <v>0</v>
      </c>
      <c r="AS68" s="296">
        <v>0</v>
      </c>
      <c r="AT68" s="296">
        <v>0</v>
      </c>
      <c r="AU68" s="296">
        <v>0</v>
      </c>
      <c r="AV68" s="296">
        <v>0</v>
      </c>
      <c r="AW68" s="296">
        <v>0</v>
      </c>
      <c r="AX68" s="296">
        <v>0</v>
      </c>
      <c r="AY68" s="296">
        <v>0</v>
      </c>
      <c r="AZ68" s="296">
        <v>0</v>
      </c>
      <c r="BA68" s="296">
        <v>0</v>
      </c>
      <c r="BB68" s="296">
        <v>0</v>
      </c>
      <c r="BC68" s="296">
        <v>0</v>
      </c>
      <c r="BD68" s="296">
        <v>0</v>
      </c>
      <c r="BE68" s="296">
        <v>0</v>
      </c>
      <c r="BF68" s="296">
        <v>0</v>
      </c>
      <c r="BG68" s="296">
        <v>0</v>
      </c>
      <c r="BH68" s="296">
        <v>0</v>
      </c>
      <c r="BI68" s="296">
        <v>0</v>
      </c>
      <c r="BJ68" s="296">
        <v>0</v>
      </c>
      <c r="BK68" s="296">
        <v>0</v>
      </c>
      <c r="BL68" s="296">
        <v>0</v>
      </c>
      <c r="BM68" s="296">
        <v>0</v>
      </c>
      <c r="BN68" s="296">
        <v>0</v>
      </c>
      <c r="BO68" s="296">
        <v>0</v>
      </c>
      <c r="BP68" s="296">
        <v>0</v>
      </c>
      <c r="BQ68" s="296">
        <v>0</v>
      </c>
      <c r="BR68" s="296">
        <v>0</v>
      </c>
      <c r="BS68" s="296">
        <v>0</v>
      </c>
      <c r="BT68" s="296">
        <v>0</v>
      </c>
      <c r="BU68" s="296">
        <v>0</v>
      </c>
      <c r="BV68" s="296">
        <v>0</v>
      </c>
      <c r="BW68" s="296">
        <v>0</v>
      </c>
      <c r="BX68" s="296">
        <v>0</v>
      </c>
      <c r="BY68" s="296">
        <v>0</v>
      </c>
      <c r="BZ68" s="296">
        <v>0</v>
      </c>
      <c r="CA68" s="296">
        <v>0</v>
      </c>
      <c r="CB68" s="296">
        <v>0</v>
      </c>
      <c r="CC68" s="296">
        <v>0</v>
      </c>
      <c r="CD68" s="296">
        <v>0</v>
      </c>
      <c r="CE68" s="296">
        <v>0</v>
      </c>
      <c r="CF68" s="296">
        <v>0</v>
      </c>
      <c r="CG68" s="296">
        <v>0</v>
      </c>
      <c r="CH68" s="296">
        <v>0</v>
      </c>
      <c r="CI68" s="296">
        <v>0</v>
      </c>
      <c r="CJ68" s="296">
        <v>0</v>
      </c>
      <c r="CK68" s="296">
        <v>0</v>
      </c>
      <c r="CL68" s="296">
        <v>0</v>
      </c>
      <c r="CM68" s="296">
        <v>0</v>
      </c>
      <c r="CN68" s="296">
        <v>0</v>
      </c>
      <c r="CO68" s="296">
        <v>0</v>
      </c>
      <c r="CP68" s="296">
        <v>0</v>
      </c>
      <c r="CQ68" s="296">
        <v>0</v>
      </c>
      <c r="CR68" s="296">
        <v>0</v>
      </c>
      <c r="CS68" s="296">
        <v>0</v>
      </c>
      <c r="CT68" s="296">
        <v>0</v>
      </c>
      <c r="CU68" s="296">
        <v>0</v>
      </c>
      <c r="CV68" s="296">
        <v>0</v>
      </c>
      <c r="CW68" s="296">
        <v>0</v>
      </c>
      <c r="CX68" s="296">
        <v>0</v>
      </c>
      <c r="CY68" s="296">
        <v>0</v>
      </c>
      <c r="CZ68" s="296">
        <v>0</v>
      </c>
      <c r="DA68" s="296">
        <v>0</v>
      </c>
      <c r="DB68" s="296">
        <v>0</v>
      </c>
      <c r="DC68" s="296">
        <v>0</v>
      </c>
      <c r="DD68" s="296">
        <v>0</v>
      </c>
      <c r="DE68" s="296">
        <v>0</v>
      </c>
      <c r="DF68" s="296">
        <v>0</v>
      </c>
      <c r="DG68" s="296">
        <v>0</v>
      </c>
      <c r="DH68" s="296">
        <v>0</v>
      </c>
      <c r="DI68" s="296">
        <v>0</v>
      </c>
      <c r="DJ68" s="296">
        <v>0</v>
      </c>
      <c r="DK68" s="296">
        <v>0</v>
      </c>
      <c r="DL68" s="296">
        <v>0</v>
      </c>
      <c r="DM68" s="296">
        <v>0</v>
      </c>
      <c r="DN68" s="296">
        <v>0</v>
      </c>
      <c r="DO68" s="296">
        <v>0</v>
      </c>
      <c r="DP68" s="296">
        <v>0</v>
      </c>
      <c r="DQ68" s="296">
        <v>0</v>
      </c>
      <c r="DR68" s="296">
        <v>0</v>
      </c>
      <c r="DS68" s="296">
        <v>0</v>
      </c>
      <c r="DT68" s="296">
        <v>0</v>
      </c>
      <c r="DU68" s="296">
        <v>0</v>
      </c>
      <c r="DV68" s="296">
        <v>0</v>
      </c>
      <c r="DW68" s="296">
        <v>0</v>
      </c>
      <c r="DX68" s="296">
        <v>0</v>
      </c>
    </row>
    <row r="69" spans="1:128">
      <c r="A69" s="42"/>
      <c r="B69" s="39" t="s">
        <v>3163</v>
      </c>
      <c r="C69" s="508">
        <v>0</v>
      </c>
      <c r="D69" s="296">
        <v>0</v>
      </c>
      <c r="E69" s="296">
        <v>0</v>
      </c>
      <c r="F69" s="296">
        <v>0</v>
      </c>
      <c r="G69" s="296">
        <v>0</v>
      </c>
      <c r="H69" s="296">
        <v>0</v>
      </c>
      <c r="I69" s="296">
        <v>0</v>
      </c>
      <c r="J69" s="296">
        <v>0</v>
      </c>
      <c r="K69" s="296">
        <v>0</v>
      </c>
      <c r="L69" s="296">
        <v>0</v>
      </c>
      <c r="M69" s="296">
        <v>0</v>
      </c>
      <c r="N69" s="296">
        <v>0</v>
      </c>
      <c r="O69" s="296">
        <v>0</v>
      </c>
      <c r="P69" s="296">
        <v>0</v>
      </c>
      <c r="Q69" s="296">
        <v>0</v>
      </c>
      <c r="R69" s="296">
        <v>0</v>
      </c>
      <c r="S69" s="296">
        <v>0</v>
      </c>
      <c r="T69" s="296">
        <v>0</v>
      </c>
      <c r="U69" s="296">
        <v>0</v>
      </c>
      <c r="V69" s="296">
        <v>0</v>
      </c>
      <c r="W69" s="296">
        <v>0</v>
      </c>
      <c r="X69" s="296">
        <v>0</v>
      </c>
      <c r="Y69" s="296">
        <v>0</v>
      </c>
      <c r="Z69" s="296">
        <v>0</v>
      </c>
      <c r="AA69" s="296">
        <v>0</v>
      </c>
      <c r="AB69" s="296">
        <v>0</v>
      </c>
      <c r="AC69" s="296">
        <v>0</v>
      </c>
      <c r="AD69" s="296">
        <v>0</v>
      </c>
      <c r="AE69" s="296">
        <v>0</v>
      </c>
      <c r="AF69" s="296">
        <v>0</v>
      </c>
      <c r="AG69" s="296">
        <v>0</v>
      </c>
      <c r="AH69" s="296">
        <v>0</v>
      </c>
      <c r="AI69" s="296">
        <v>0</v>
      </c>
      <c r="AJ69" s="296">
        <v>0</v>
      </c>
      <c r="AK69" s="296">
        <v>0</v>
      </c>
      <c r="AL69" s="296">
        <v>0</v>
      </c>
      <c r="AM69" s="296">
        <v>0</v>
      </c>
      <c r="AN69" s="296">
        <v>0</v>
      </c>
      <c r="AO69" s="296">
        <v>0</v>
      </c>
      <c r="AP69" s="296">
        <v>0</v>
      </c>
      <c r="AQ69" s="296">
        <v>0</v>
      </c>
      <c r="AR69" s="296">
        <v>0</v>
      </c>
      <c r="AS69" s="296">
        <v>0</v>
      </c>
      <c r="AT69" s="296">
        <v>0</v>
      </c>
      <c r="AU69" s="296">
        <v>0</v>
      </c>
      <c r="AV69" s="296">
        <v>0</v>
      </c>
      <c r="AW69" s="296">
        <v>0</v>
      </c>
      <c r="AX69" s="296">
        <v>0</v>
      </c>
      <c r="AY69" s="296">
        <v>0</v>
      </c>
      <c r="AZ69" s="296">
        <v>0</v>
      </c>
      <c r="BA69" s="296">
        <v>0</v>
      </c>
      <c r="BB69" s="296">
        <v>0</v>
      </c>
      <c r="BC69" s="296">
        <v>0</v>
      </c>
      <c r="BD69" s="296">
        <v>0</v>
      </c>
      <c r="BE69" s="296">
        <v>0</v>
      </c>
      <c r="BF69" s="296">
        <v>0</v>
      </c>
      <c r="BG69" s="296">
        <v>0</v>
      </c>
      <c r="BH69" s="296">
        <v>0</v>
      </c>
      <c r="BI69" s="296">
        <v>0</v>
      </c>
      <c r="BJ69" s="296">
        <v>0</v>
      </c>
      <c r="BK69" s="296">
        <v>0</v>
      </c>
      <c r="BL69" s="296">
        <v>0</v>
      </c>
      <c r="BM69" s="296">
        <v>0</v>
      </c>
      <c r="BN69" s="296">
        <v>0</v>
      </c>
      <c r="BO69" s="296">
        <v>0</v>
      </c>
      <c r="BP69" s="296">
        <v>0</v>
      </c>
      <c r="BQ69" s="296">
        <v>0</v>
      </c>
      <c r="BR69" s="296">
        <v>0</v>
      </c>
      <c r="BS69" s="296">
        <v>0</v>
      </c>
      <c r="BT69" s="296">
        <v>0</v>
      </c>
      <c r="BU69" s="296">
        <v>0</v>
      </c>
      <c r="BV69" s="296">
        <v>0</v>
      </c>
      <c r="BW69" s="296">
        <v>0</v>
      </c>
      <c r="BX69" s="296">
        <v>0</v>
      </c>
      <c r="BY69" s="296">
        <v>0</v>
      </c>
      <c r="BZ69" s="296">
        <v>0</v>
      </c>
      <c r="CA69" s="296">
        <v>0</v>
      </c>
      <c r="CB69" s="296">
        <v>0</v>
      </c>
      <c r="CC69" s="296">
        <v>0</v>
      </c>
      <c r="CD69" s="296">
        <v>0</v>
      </c>
      <c r="CE69" s="296">
        <v>0</v>
      </c>
      <c r="CF69" s="296">
        <v>0</v>
      </c>
      <c r="CG69" s="296">
        <v>0</v>
      </c>
      <c r="CH69" s="296">
        <v>0</v>
      </c>
      <c r="CI69" s="296">
        <v>0</v>
      </c>
      <c r="CJ69" s="296">
        <v>0</v>
      </c>
      <c r="CK69" s="296">
        <v>0</v>
      </c>
      <c r="CL69" s="296">
        <v>0</v>
      </c>
      <c r="CM69" s="296">
        <v>0</v>
      </c>
      <c r="CN69" s="296">
        <v>0</v>
      </c>
      <c r="CO69" s="296">
        <v>0</v>
      </c>
      <c r="CP69" s="296">
        <v>0</v>
      </c>
      <c r="CQ69" s="296">
        <v>0</v>
      </c>
      <c r="CR69" s="296">
        <v>0</v>
      </c>
      <c r="CS69" s="296">
        <v>0</v>
      </c>
      <c r="CT69" s="296">
        <v>0</v>
      </c>
      <c r="CU69" s="296">
        <v>0</v>
      </c>
      <c r="CV69" s="296">
        <v>0</v>
      </c>
      <c r="CW69" s="296">
        <v>0</v>
      </c>
      <c r="CX69" s="296">
        <v>0</v>
      </c>
      <c r="CY69" s="296">
        <v>0</v>
      </c>
      <c r="CZ69" s="296">
        <v>0</v>
      </c>
      <c r="DA69" s="296">
        <v>0</v>
      </c>
      <c r="DB69" s="296">
        <v>0</v>
      </c>
      <c r="DC69" s="296">
        <v>0</v>
      </c>
      <c r="DD69" s="296">
        <v>0</v>
      </c>
      <c r="DE69" s="296">
        <v>0</v>
      </c>
      <c r="DF69" s="296">
        <v>0</v>
      </c>
      <c r="DG69" s="296">
        <v>0</v>
      </c>
      <c r="DH69" s="296">
        <v>0</v>
      </c>
      <c r="DI69" s="296">
        <v>0</v>
      </c>
      <c r="DJ69" s="296">
        <v>0</v>
      </c>
      <c r="DK69" s="296">
        <v>0</v>
      </c>
      <c r="DL69" s="296">
        <v>0</v>
      </c>
      <c r="DM69" s="296">
        <v>0</v>
      </c>
      <c r="DN69" s="296">
        <v>0</v>
      </c>
      <c r="DO69" s="296">
        <v>0</v>
      </c>
      <c r="DP69" s="296">
        <v>0</v>
      </c>
      <c r="DQ69" s="296">
        <v>0</v>
      </c>
      <c r="DR69" s="296">
        <v>0</v>
      </c>
      <c r="DS69" s="296">
        <v>0</v>
      </c>
      <c r="DT69" s="296">
        <v>0</v>
      </c>
      <c r="DU69" s="296">
        <v>0</v>
      </c>
      <c r="DV69" s="296">
        <v>0</v>
      </c>
      <c r="DW69" s="296">
        <v>0</v>
      </c>
      <c r="DX69" s="296">
        <v>0</v>
      </c>
    </row>
    <row r="70" spans="1:128">
      <c r="A70" s="42"/>
      <c r="B70" s="39" t="s">
        <v>3164</v>
      </c>
      <c r="C70" s="508">
        <v>0</v>
      </c>
      <c r="D70" s="296">
        <v>0</v>
      </c>
      <c r="E70" s="296">
        <v>0</v>
      </c>
      <c r="F70" s="296">
        <v>0</v>
      </c>
      <c r="G70" s="296">
        <v>0</v>
      </c>
      <c r="H70" s="296">
        <v>0</v>
      </c>
      <c r="I70" s="296">
        <v>0</v>
      </c>
      <c r="J70" s="296">
        <v>0</v>
      </c>
      <c r="K70" s="296">
        <v>0</v>
      </c>
      <c r="L70" s="296">
        <v>0</v>
      </c>
      <c r="M70" s="296">
        <v>0</v>
      </c>
      <c r="N70" s="296">
        <v>0</v>
      </c>
      <c r="O70" s="296">
        <v>0</v>
      </c>
      <c r="P70" s="296">
        <v>0</v>
      </c>
      <c r="Q70" s="296">
        <v>0</v>
      </c>
      <c r="R70" s="296">
        <v>0</v>
      </c>
      <c r="S70" s="296">
        <v>0</v>
      </c>
      <c r="T70" s="296">
        <v>0</v>
      </c>
      <c r="U70" s="296">
        <v>0</v>
      </c>
      <c r="V70" s="296">
        <v>0</v>
      </c>
      <c r="W70" s="296">
        <v>0</v>
      </c>
      <c r="X70" s="296">
        <v>0</v>
      </c>
      <c r="Y70" s="296">
        <v>0</v>
      </c>
      <c r="Z70" s="296">
        <v>0</v>
      </c>
      <c r="AA70" s="296">
        <v>0</v>
      </c>
      <c r="AB70" s="296">
        <v>0</v>
      </c>
      <c r="AC70" s="296">
        <v>0</v>
      </c>
      <c r="AD70" s="296">
        <v>0</v>
      </c>
      <c r="AE70" s="296">
        <v>0</v>
      </c>
      <c r="AF70" s="296">
        <v>0</v>
      </c>
      <c r="AG70" s="296">
        <v>0</v>
      </c>
      <c r="AH70" s="296">
        <v>0</v>
      </c>
      <c r="AI70" s="296">
        <v>0</v>
      </c>
      <c r="AJ70" s="296">
        <v>0</v>
      </c>
      <c r="AK70" s="296">
        <v>0</v>
      </c>
      <c r="AL70" s="296">
        <v>0</v>
      </c>
      <c r="AM70" s="296">
        <v>0</v>
      </c>
      <c r="AN70" s="296">
        <v>0</v>
      </c>
      <c r="AO70" s="296">
        <v>0</v>
      </c>
      <c r="AP70" s="296">
        <v>0</v>
      </c>
      <c r="AQ70" s="296">
        <v>0</v>
      </c>
      <c r="AR70" s="296">
        <v>0</v>
      </c>
      <c r="AS70" s="296">
        <v>0</v>
      </c>
      <c r="AT70" s="296">
        <v>0</v>
      </c>
      <c r="AU70" s="296">
        <v>0</v>
      </c>
      <c r="AV70" s="296">
        <v>0</v>
      </c>
      <c r="AW70" s="296">
        <v>0</v>
      </c>
      <c r="AX70" s="296">
        <v>0</v>
      </c>
      <c r="AY70" s="296">
        <v>0</v>
      </c>
      <c r="AZ70" s="296">
        <v>0</v>
      </c>
      <c r="BA70" s="296">
        <v>0</v>
      </c>
      <c r="BB70" s="296">
        <v>0</v>
      </c>
      <c r="BC70" s="296">
        <v>0</v>
      </c>
      <c r="BD70" s="296">
        <v>0</v>
      </c>
      <c r="BE70" s="296">
        <v>0</v>
      </c>
      <c r="BF70" s="296">
        <v>0</v>
      </c>
      <c r="BG70" s="296">
        <v>0</v>
      </c>
      <c r="BH70" s="296">
        <v>0</v>
      </c>
      <c r="BI70" s="296">
        <v>0</v>
      </c>
      <c r="BJ70" s="296">
        <v>0</v>
      </c>
      <c r="BK70" s="296">
        <v>0</v>
      </c>
      <c r="BL70" s="296">
        <v>0</v>
      </c>
      <c r="BM70" s="296">
        <v>0</v>
      </c>
      <c r="BN70" s="296">
        <v>0</v>
      </c>
      <c r="BO70" s="296">
        <v>0</v>
      </c>
      <c r="BP70" s="296">
        <v>0</v>
      </c>
      <c r="BQ70" s="296">
        <v>0</v>
      </c>
      <c r="BR70" s="296">
        <v>0</v>
      </c>
      <c r="BS70" s="296">
        <v>0</v>
      </c>
      <c r="BT70" s="296">
        <v>0</v>
      </c>
      <c r="BU70" s="296">
        <v>0</v>
      </c>
      <c r="BV70" s="296">
        <v>0</v>
      </c>
      <c r="BW70" s="296">
        <v>0</v>
      </c>
      <c r="BX70" s="296">
        <v>0</v>
      </c>
      <c r="BY70" s="296">
        <v>0</v>
      </c>
      <c r="BZ70" s="296">
        <v>0</v>
      </c>
      <c r="CA70" s="296">
        <v>0</v>
      </c>
      <c r="CB70" s="296">
        <v>0</v>
      </c>
      <c r="CC70" s="296">
        <v>0</v>
      </c>
      <c r="CD70" s="296">
        <v>0</v>
      </c>
      <c r="CE70" s="296">
        <v>0</v>
      </c>
      <c r="CF70" s="296">
        <v>0</v>
      </c>
      <c r="CG70" s="296">
        <v>0</v>
      </c>
      <c r="CH70" s="296">
        <v>0</v>
      </c>
      <c r="CI70" s="296">
        <v>0</v>
      </c>
      <c r="CJ70" s="296">
        <v>0</v>
      </c>
      <c r="CK70" s="296">
        <v>0</v>
      </c>
      <c r="CL70" s="296">
        <v>0</v>
      </c>
      <c r="CM70" s="296">
        <v>0</v>
      </c>
      <c r="CN70" s="296">
        <v>0</v>
      </c>
      <c r="CO70" s="296">
        <v>0</v>
      </c>
      <c r="CP70" s="296">
        <v>0</v>
      </c>
      <c r="CQ70" s="296">
        <v>0</v>
      </c>
      <c r="CR70" s="296">
        <v>0</v>
      </c>
      <c r="CS70" s="296">
        <v>0</v>
      </c>
      <c r="CT70" s="296">
        <v>0</v>
      </c>
      <c r="CU70" s="296">
        <v>0</v>
      </c>
      <c r="CV70" s="296">
        <v>0</v>
      </c>
      <c r="CW70" s="296">
        <v>0</v>
      </c>
      <c r="CX70" s="296">
        <v>0</v>
      </c>
      <c r="CY70" s="296">
        <v>0</v>
      </c>
      <c r="CZ70" s="296">
        <v>0</v>
      </c>
      <c r="DA70" s="296">
        <v>0</v>
      </c>
      <c r="DB70" s="296">
        <v>0</v>
      </c>
      <c r="DC70" s="296">
        <v>0</v>
      </c>
      <c r="DD70" s="296">
        <v>0</v>
      </c>
      <c r="DE70" s="296">
        <v>0</v>
      </c>
      <c r="DF70" s="296">
        <v>0</v>
      </c>
      <c r="DG70" s="296">
        <v>0</v>
      </c>
      <c r="DH70" s="296">
        <v>0</v>
      </c>
      <c r="DI70" s="296">
        <v>0</v>
      </c>
      <c r="DJ70" s="296">
        <v>0</v>
      </c>
      <c r="DK70" s="296">
        <v>0</v>
      </c>
      <c r="DL70" s="296">
        <v>0</v>
      </c>
      <c r="DM70" s="296">
        <v>0</v>
      </c>
      <c r="DN70" s="296">
        <v>0</v>
      </c>
      <c r="DO70" s="296">
        <v>0</v>
      </c>
      <c r="DP70" s="296">
        <v>0</v>
      </c>
      <c r="DQ70" s="296">
        <v>0</v>
      </c>
      <c r="DR70" s="296">
        <v>0</v>
      </c>
      <c r="DS70" s="296">
        <v>0</v>
      </c>
      <c r="DT70" s="296">
        <v>0</v>
      </c>
      <c r="DU70" s="296">
        <v>0</v>
      </c>
      <c r="DV70" s="296">
        <v>0</v>
      </c>
      <c r="DW70" s="296">
        <v>0</v>
      </c>
      <c r="DX70" s="296">
        <v>0</v>
      </c>
    </row>
    <row r="71" spans="1:128">
      <c r="A71" s="42"/>
      <c r="B71" s="532" t="s">
        <v>3165</v>
      </c>
      <c r="C71" s="509">
        <v>0</v>
      </c>
      <c r="D71" s="301">
        <v>0</v>
      </c>
      <c r="E71" s="301">
        <v>0</v>
      </c>
      <c r="F71" s="301">
        <v>0</v>
      </c>
      <c r="G71" s="301">
        <v>0</v>
      </c>
      <c r="H71" s="301">
        <v>0</v>
      </c>
      <c r="I71" s="301">
        <v>0</v>
      </c>
      <c r="J71" s="301">
        <v>0</v>
      </c>
      <c r="K71" s="301">
        <v>0</v>
      </c>
      <c r="L71" s="301">
        <v>0</v>
      </c>
      <c r="M71" s="301">
        <v>0</v>
      </c>
      <c r="N71" s="301">
        <v>0</v>
      </c>
      <c r="O71" s="301">
        <v>0</v>
      </c>
      <c r="P71" s="301">
        <v>0</v>
      </c>
      <c r="Q71" s="301">
        <v>0</v>
      </c>
      <c r="R71" s="301">
        <v>0</v>
      </c>
      <c r="S71" s="301">
        <v>0</v>
      </c>
      <c r="T71" s="301">
        <v>0</v>
      </c>
      <c r="U71" s="301">
        <v>0</v>
      </c>
      <c r="V71" s="301">
        <v>0</v>
      </c>
      <c r="W71" s="301">
        <v>0</v>
      </c>
      <c r="X71" s="301">
        <v>0</v>
      </c>
      <c r="Y71" s="301">
        <v>0</v>
      </c>
      <c r="Z71" s="301">
        <v>0</v>
      </c>
      <c r="AA71" s="301">
        <v>0</v>
      </c>
      <c r="AB71" s="301">
        <v>0</v>
      </c>
      <c r="AC71" s="301">
        <v>0</v>
      </c>
      <c r="AD71" s="301">
        <v>0</v>
      </c>
      <c r="AE71" s="301">
        <v>0</v>
      </c>
      <c r="AF71" s="301">
        <v>0</v>
      </c>
      <c r="AG71" s="301">
        <v>0</v>
      </c>
      <c r="AH71" s="301">
        <v>0</v>
      </c>
      <c r="AI71" s="301">
        <v>0</v>
      </c>
      <c r="AJ71" s="301">
        <v>0</v>
      </c>
      <c r="AK71" s="301">
        <v>0</v>
      </c>
      <c r="AL71" s="301">
        <v>0</v>
      </c>
      <c r="AM71" s="301">
        <v>0</v>
      </c>
      <c r="AN71" s="301">
        <v>0</v>
      </c>
      <c r="AO71" s="301">
        <v>0</v>
      </c>
      <c r="AP71" s="301">
        <v>0</v>
      </c>
      <c r="AQ71" s="301">
        <v>0</v>
      </c>
      <c r="AR71" s="301">
        <v>0</v>
      </c>
      <c r="AS71" s="301">
        <v>0</v>
      </c>
      <c r="AT71" s="301">
        <v>0</v>
      </c>
      <c r="AU71" s="301">
        <v>0</v>
      </c>
      <c r="AV71" s="301">
        <v>0</v>
      </c>
      <c r="AW71" s="301">
        <v>0</v>
      </c>
      <c r="AX71" s="301">
        <v>0</v>
      </c>
      <c r="AY71" s="301">
        <v>0</v>
      </c>
      <c r="AZ71" s="301">
        <v>0</v>
      </c>
      <c r="BA71" s="301">
        <v>0</v>
      </c>
      <c r="BB71" s="301">
        <v>0</v>
      </c>
      <c r="BC71" s="301">
        <v>0</v>
      </c>
      <c r="BD71" s="301">
        <v>0</v>
      </c>
      <c r="BE71" s="301">
        <v>0</v>
      </c>
      <c r="BF71" s="301">
        <v>0</v>
      </c>
      <c r="BG71" s="301">
        <v>0</v>
      </c>
      <c r="BH71" s="301">
        <v>0</v>
      </c>
      <c r="BI71" s="301">
        <v>0</v>
      </c>
      <c r="BJ71" s="301">
        <v>0</v>
      </c>
      <c r="BK71" s="301">
        <v>0</v>
      </c>
      <c r="BL71" s="301">
        <v>0</v>
      </c>
      <c r="BM71" s="301">
        <v>0</v>
      </c>
      <c r="BN71" s="301">
        <v>0</v>
      </c>
      <c r="BO71" s="301">
        <v>0</v>
      </c>
      <c r="BP71" s="301">
        <v>0</v>
      </c>
      <c r="BQ71" s="301">
        <v>0</v>
      </c>
      <c r="BR71" s="301">
        <v>0</v>
      </c>
      <c r="BS71" s="301">
        <v>0</v>
      </c>
      <c r="BT71" s="301">
        <v>0</v>
      </c>
      <c r="BU71" s="301">
        <v>0</v>
      </c>
      <c r="BV71" s="301">
        <v>0</v>
      </c>
      <c r="BW71" s="301">
        <v>0</v>
      </c>
      <c r="BX71" s="301">
        <v>0</v>
      </c>
      <c r="BY71" s="301">
        <v>0</v>
      </c>
      <c r="BZ71" s="301">
        <v>0</v>
      </c>
      <c r="CA71" s="301">
        <v>0</v>
      </c>
      <c r="CB71" s="301">
        <v>0</v>
      </c>
      <c r="CC71" s="301">
        <v>0</v>
      </c>
      <c r="CD71" s="301">
        <v>0</v>
      </c>
      <c r="CE71" s="301">
        <v>0</v>
      </c>
      <c r="CF71" s="301">
        <v>0</v>
      </c>
      <c r="CG71" s="301">
        <v>0</v>
      </c>
      <c r="CH71" s="301">
        <v>0</v>
      </c>
      <c r="CI71" s="301">
        <v>0</v>
      </c>
      <c r="CJ71" s="301">
        <v>0</v>
      </c>
      <c r="CK71" s="301">
        <v>0</v>
      </c>
      <c r="CL71" s="301">
        <v>0</v>
      </c>
      <c r="CM71" s="301">
        <v>0</v>
      </c>
      <c r="CN71" s="301">
        <v>0</v>
      </c>
      <c r="CO71" s="301">
        <v>0</v>
      </c>
      <c r="CP71" s="301">
        <v>0</v>
      </c>
      <c r="CQ71" s="301">
        <v>0</v>
      </c>
      <c r="CR71" s="301">
        <v>0</v>
      </c>
      <c r="CS71" s="301">
        <v>0</v>
      </c>
      <c r="CT71" s="301">
        <v>0</v>
      </c>
      <c r="CU71" s="301">
        <v>0</v>
      </c>
      <c r="CV71" s="301">
        <v>0</v>
      </c>
      <c r="CW71" s="301">
        <v>0</v>
      </c>
      <c r="CX71" s="301">
        <v>0</v>
      </c>
      <c r="CY71" s="301">
        <v>0</v>
      </c>
      <c r="CZ71" s="301">
        <v>0</v>
      </c>
      <c r="DA71" s="301">
        <v>0</v>
      </c>
      <c r="DB71" s="301">
        <v>0</v>
      </c>
      <c r="DC71" s="301">
        <v>0</v>
      </c>
      <c r="DD71" s="301">
        <v>0</v>
      </c>
      <c r="DE71" s="301">
        <v>0</v>
      </c>
      <c r="DF71" s="301">
        <v>0</v>
      </c>
      <c r="DG71" s="301">
        <v>0</v>
      </c>
      <c r="DH71" s="301">
        <v>0</v>
      </c>
      <c r="DI71" s="301">
        <v>0</v>
      </c>
      <c r="DJ71" s="301">
        <v>0</v>
      </c>
      <c r="DK71" s="301">
        <v>0</v>
      </c>
      <c r="DL71" s="301">
        <v>0</v>
      </c>
      <c r="DM71" s="301">
        <v>0</v>
      </c>
      <c r="DN71" s="301">
        <v>0</v>
      </c>
      <c r="DO71" s="301">
        <v>0</v>
      </c>
      <c r="DP71" s="301">
        <v>0</v>
      </c>
      <c r="DQ71" s="301">
        <v>0</v>
      </c>
      <c r="DR71" s="301">
        <v>0</v>
      </c>
      <c r="DS71" s="301">
        <v>0</v>
      </c>
      <c r="DT71" s="301">
        <v>0</v>
      </c>
      <c r="DU71" s="301">
        <v>0</v>
      </c>
      <c r="DV71" s="301">
        <v>0</v>
      </c>
      <c r="DW71" s="301">
        <v>0</v>
      </c>
      <c r="DX71" s="301">
        <v>0</v>
      </c>
    </row>
    <row r="72" spans="1:128">
      <c r="A72" s="42"/>
      <c r="B72" s="34"/>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302"/>
      <c r="BR72" s="302"/>
      <c r="BS72" s="302"/>
      <c r="BT72" s="302"/>
      <c r="BU72" s="302"/>
      <c r="BV72" s="302"/>
      <c r="BW72" s="302"/>
      <c r="BX72" s="302"/>
      <c r="BY72" s="302"/>
      <c r="BZ72" s="302"/>
      <c r="CA72" s="302"/>
      <c r="CB72" s="302"/>
      <c r="CC72" s="302"/>
      <c r="CD72" s="302"/>
      <c r="CE72" s="302"/>
      <c r="CF72" s="302"/>
      <c r="CG72" s="302"/>
      <c r="CH72" s="302"/>
      <c r="CI72" s="302"/>
      <c r="CJ72" s="302"/>
      <c r="CK72" s="302"/>
      <c r="CL72" s="302"/>
      <c r="CM72" s="302"/>
      <c r="CN72" s="302"/>
      <c r="CO72" s="302"/>
      <c r="CP72" s="302"/>
      <c r="CQ72" s="302"/>
      <c r="CR72" s="302"/>
      <c r="CS72" s="302"/>
      <c r="CT72" s="302"/>
      <c r="CU72" s="302"/>
      <c r="CV72" s="302"/>
      <c r="CW72" s="302"/>
      <c r="CX72" s="302"/>
      <c r="CY72" s="302"/>
      <c r="CZ72" s="302"/>
      <c r="DA72" s="302"/>
      <c r="DB72" s="302"/>
      <c r="DC72" s="302"/>
      <c r="DD72" s="302"/>
      <c r="DE72" s="302"/>
      <c r="DF72" s="302"/>
      <c r="DG72" s="302"/>
      <c r="DH72" s="302"/>
      <c r="DI72" s="302"/>
      <c r="DJ72" s="302"/>
      <c r="DK72" s="302"/>
      <c r="DL72" s="302"/>
      <c r="DM72" s="302"/>
      <c r="DN72" s="302"/>
      <c r="DO72" s="302"/>
      <c r="DP72" s="302"/>
      <c r="DQ72" s="302"/>
      <c r="DR72" s="302"/>
      <c r="DS72" s="302"/>
      <c r="DT72" s="302"/>
      <c r="DU72" s="302"/>
      <c r="DV72" s="302"/>
      <c r="DW72" s="302"/>
      <c r="DX72" s="302"/>
    </row>
    <row r="73" spans="1:128">
      <c r="A73" s="42"/>
      <c r="B73" s="223" t="s">
        <v>3183</v>
      </c>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302"/>
      <c r="CJ73" s="302"/>
      <c r="CK73" s="302"/>
      <c r="CL73" s="302"/>
      <c r="CM73" s="302"/>
      <c r="CN73" s="302"/>
      <c r="CO73" s="302"/>
      <c r="CP73" s="302"/>
      <c r="CQ73" s="302"/>
      <c r="CR73" s="302"/>
      <c r="CS73" s="302"/>
      <c r="CT73" s="302"/>
      <c r="CU73" s="302"/>
      <c r="CV73" s="302"/>
      <c r="CW73" s="302"/>
      <c r="CX73" s="302"/>
      <c r="CY73" s="302"/>
      <c r="CZ73" s="302"/>
      <c r="DA73" s="302"/>
      <c r="DB73" s="302"/>
      <c r="DC73" s="302"/>
      <c r="DD73" s="302"/>
      <c r="DE73" s="302"/>
      <c r="DF73" s="302"/>
      <c r="DG73" s="302"/>
      <c r="DH73" s="302"/>
      <c r="DI73" s="302"/>
      <c r="DJ73" s="302"/>
      <c r="DK73" s="302"/>
      <c r="DL73" s="302"/>
      <c r="DM73" s="302"/>
      <c r="DN73" s="302"/>
      <c r="DO73" s="302"/>
      <c r="DP73" s="302"/>
      <c r="DQ73" s="302"/>
      <c r="DR73" s="302"/>
      <c r="DS73" s="302"/>
      <c r="DT73" s="302"/>
      <c r="DU73" s="302"/>
      <c r="DV73" s="302"/>
      <c r="DW73" s="302"/>
      <c r="DX73" s="302"/>
    </row>
    <row r="74" spans="1:128">
      <c r="A74" s="42"/>
      <c r="B74" s="224" t="s">
        <v>3180</v>
      </c>
      <c r="C74" s="299" t="s">
        <v>105</v>
      </c>
      <c r="D74" s="299" t="s">
        <v>106</v>
      </c>
      <c r="E74" s="299" t="s">
        <v>107</v>
      </c>
      <c r="F74" s="299" t="s">
        <v>108</v>
      </c>
      <c r="G74" s="299" t="s">
        <v>109</v>
      </c>
      <c r="H74" s="299" t="s">
        <v>110</v>
      </c>
      <c r="I74" s="299" t="s">
        <v>111</v>
      </c>
      <c r="J74" s="299" t="s">
        <v>112</v>
      </c>
      <c r="K74" s="299" t="s">
        <v>113</v>
      </c>
      <c r="L74" s="299" t="s">
        <v>114</v>
      </c>
      <c r="M74" s="299" t="s">
        <v>115</v>
      </c>
      <c r="N74" s="299" t="s">
        <v>116</v>
      </c>
      <c r="O74" s="299" t="s">
        <v>117</v>
      </c>
      <c r="P74" s="299" t="s">
        <v>118</v>
      </c>
      <c r="Q74" s="299" t="s">
        <v>119</v>
      </c>
      <c r="R74" s="299" t="s">
        <v>120</v>
      </c>
      <c r="S74" s="299" t="s">
        <v>121</v>
      </c>
      <c r="T74" s="299" t="s">
        <v>122</v>
      </c>
      <c r="U74" s="299" t="s">
        <v>123</v>
      </c>
      <c r="V74" s="299" t="s">
        <v>124</v>
      </c>
      <c r="W74" s="299" t="s">
        <v>125</v>
      </c>
      <c r="X74" s="299" t="s">
        <v>126</v>
      </c>
      <c r="Y74" s="299" t="s">
        <v>127</v>
      </c>
      <c r="Z74" s="299" t="s">
        <v>128</v>
      </c>
      <c r="AA74" s="299" t="s">
        <v>129</v>
      </c>
      <c r="AB74" s="299" t="s">
        <v>130</v>
      </c>
      <c r="AC74" s="299" t="s">
        <v>131</v>
      </c>
      <c r="AD74" s="299" t="s">
        <v>132</v>
      </c>
      <c r="AE74" s="299" t="s">
        <v>133</v>
      </c>
      <c r="AF74" s="299" t="s">
        <v>134</v>
      </c>
      <c r="AG74" s="299" t="s">
        <v>135</v>
      </c>
      <c r="AH74" s="299" t="s">
        <v>136</v>
      </c>
      <c r="AI74" s="299" t="s">
        <v>137</v>
      </c>
      <c r="AJ74" s="299" t="s">
        <v>138</v>
      </c>
      <c r="AK74" s="299" t="s">
        <v>139</v>
      </c>
      <c r="AL74" s="299" t="s">
        <v>140</v>
      </c>
      <c r="AM74" s="299" t="s">
        <v>141</v>
      </c>
      <c r="AN74" s="299" t="s">
        <v>142</v>
      </c>
      <c r="AO74" s="299" t="s">
        <v>143</v>
      </c>
      <c r="AP74" s="299" t="s">
        <v>144</v>
      </c>
      <c r="AQ74" s="299" t="s">
        <v>145</v>
      </c>
      <c r="AR74" s="299" t="s">
        <v>146</v>
      </c>
      <c r="AS74" s="299" t="s">
        <v>147</v>
      </c>
      <c r="AT74" s="299" t="s">
        <v>148</v>
      </c>
      <c r="AU74" s="299" t="s">
        <v>149</v>
      </c>
      <c r="AV74" s="299" t="s">
        <v>150</v>
      </c>
      <c r="AW74" s="299" t="s">
        <v>151</v>
      </c>
      <c r="AX74" s="299" t="s">
        <v>152</v>
      </c>
      <c r="AY74" s="299" t="s">
        <v>153</v>
      </c>
      <c r="AZ74" s="299" t="s">
        <v>154</v>
      </c>
      <c r="BA74" s="299" t="s">
        <v>155</v>
      </c>
      <c r="BB74" s="299" t="s">
        <v>156</v>
      </c>
      <c r="BC74" s="299" t="s">
        <v>157</v>
      </c>
      <c r="BD74" s="299" t="s">
        <v>158</v>
      </c>
      <c r="BE74" s="299" t="s">
        <v>159</v>
      </c>
      <c r="BF74" s="299" t="s">
        <v>160</v>
      </c>
      <c r="BG74" s="299" t="s">
        <v>161</v>
      </c>
      <c r="BH74" s="299" t="s">
        <v>162</v>
      </c>
      <c r="BI74" s="299" t="s">
        <v>163</v>
      </c>
      <c r="BJ74" s="299" t="s">
        <v>164</v>
      </c>
      <c r="BK74" s="299" t="s">
        <v>165</v>
      </c>
      <c r="BL74" s="299" t="s">
        <v>166</v>
      </c>
      <c r="BM74" s="299" t="s">
        <v>167</v>
      </c>
      <c r="BN74" s="299" t="s">
        <v>168</v>
      </c>
      <c r="BO74" s="299" t="s">
        <v>169</v>
      </c>
      <c r="BP74" s="299" t="s">
        <v>170</v>
      </c>
      <c r="BQ74" s="299" t="s">
        <v>171</v>
      </c>
      <c r="BR74" s="299" t="s">
        <v>172</v>
      </c>
      <c r="BS74" s="299" t="s">
        <v>173</v>
      </c>
      <c r="BT74" s="299" t="s">
        <v>174</v>
      </c>
      <c r="BU74" s="299" t="s">
        <v>175</v>
      </c>
      <c r="BV74" s="299" t="s">
        <v>176</v>
      </c>
      <c r="BW74" s="299" t="s">
        <v>177</v>
      </c>
      <c r="BX74" s="299" t="s">
        <v>178</v>
      </c>
      <c r="BY74" s="299" t="s">
        <v>179</v>
      </c>
      <c r="BZ74" s="299" t="s">
        <v>180</v>
      </c>
      <c r="CA74" s="299" t="s">
        <v>181</v>
      </c>
      <c r="CB74" s="299" t="s">
        <v>1435</v>
      </c>
      <c r="CC74" s="299" t="s">
        <v>1454</v>
      </c>
      <c r="CD74" s="299" t="s">
        <v>1455</v>
      </c>
      <c r="CE74" s="299" t="s">
        <v>1517</v>
      </c>
      <c r="CF74" s="299" t="s">
        <v>1518</v>
      </c>
      <c r="CG74" s="299" t="s">
        <v>2360</v>
      </c>
      <c r="CH74" s="299" t="s">
        <v>2383</v>
      </c>
      <c r="CI74" s="299" t="s">
        <v>2426</v>
      </c>
      <c r="CJ74" s="299" t="s">
        <v>2427</v>
      </c>
      <c r="CK74" s="299" t="s">
        <v>2432</v>
      </c>
      <c r="CL74" s="299" t="s">
        <v>2433</v>
      </c>
      <c r="CM74" s="299" t="s">
        <v>2435</v>
      </c>
      <c r="CN74" s="299" t="s">
        <v>2625</v>
      </c>
      <c r="CO74" s="299" t="s">
        <v>2631</v>
      </c>
      <c r="CP74" s="299" t="s">
        <v>2636</v>
      </c>
      <c r="CQ74" s="299" t="s">
        <v>2646</v>
      </c>
      <c r="CR74" s="299" t="s">
        <v>2647</v>
      </c>
      <c r="CS74" s="299" t="s">
        <v>2682</v>
      </c>
      <c r="CT74" s="299" t="s">
        <v>2701</v>
      </c>
      <c r="CU74" s="299" t="s">
        <v>2702</v>
      </c>
      <c r="CV74" s="299" t="s">
        <v>2703</v>
      </c>
      <c r="CW74" s="299" t="s">
        <v>2704</v>
      </c>
      <c r="CX74" s="299" t="s">
        <v>2741</v>
      </c>
      <c r="CY74" s="299" t="s">
        <v>2742</v>
      </c>
      <c r="CZ74" s="299" t="s">
        <v>2743</v>
      </c>
      <c r="DA74" s="299" t="s">
        <v>2744</v>
      </c>
      <c r="DB74" s="299" t="s">
        <v>2759</v>
      </c>
      <c r="DC74" s="299" t="s">
        <v>2760</v>
      </c>
      <c r="DD74" s="299" t="s">
        <v>2761</v>
      </c>
      <c r="DE74" s="299" t="s">
        <v>2762</v>
      </c>
      <c r="DF74" s="299" t="s">
        <v>2791</v>
      </c>
      <c r="DG74" s="299" t="s">
        <v>2792</v>
      </c>
      <c r="DH74" s="299" t="s">
        <v>2793</v>
      </c>
      <c r="DI74" s="299" t="s">
        <v>2810</v>
      </c>
      <c r="DJ74" s="299" t="s">
        <v>2813</v>
      </c>
      <c r="DK74" s="299" t="s">
        <v>2816</v>
      </c>
      <c r="DL74" s="299" t="s">
        <v>2836</v>
      </c>
      <c r="DM74" s="299" t="s">
        <v>2837</v>
      </c>
      <c r="DN74" s="299" t="s">
        <v>2963</v>
      </c>
      <c r="DO74" s="299" t="s">
        <v>2964</v>
      </c>
      <c r="DP74" s="299" t="s">
        <v>2965</v>
      </c>
      <c r="DQ74" s="299" t="s">
        <v>2966</v>
      </c>
      <c r="DR74" s="299" t="s">
        <v>2972</v>
      </c>
      <c r="DS74" s="299" t="s">
        <v>3059</v>
      </c>
      <c r="DT74" s="299" t="s">
        <v>2973</v>
      </c>
      <c r="DU74" s="299" t="s">
        <v>3057</v>
      </c>
      <c r="DV74" s="299" t="s">
        <v>3058</v>
      </c>
      <c r="DW74" s="299" t="s">
        <v>3196</v>
      </c>
      <c r="DX74" s="299" t="s">
        <v>3208</v>
      </c>
    </row>
    <row r="75" spans="1:128">
      <c r="A75" s="42"/>
      <c r="B75" s="38" t="s">
        <v>183</v>
      </c>
      <c r="C75" s="507">
        <v>0</v>
      </c>
      <c r="D75" s="300">
        <v>0</v>
      </c>
      <c r="E75" s="300">
        <v>0</v>
      </c>
      <c r="F75" s="300">
        <v>0</v>
      </c>
      <c r="G75" s="300">
        <v>0</v>
      </c>
      <c r="H75" s="300">
        <v>0</v>
      </c>
      <c r="I75" s="300">
        <v>0</v>
      </c>
      <c r="J75" s="300">
        <v>0</v>
      </c>
      <c r="K75" s="300">
        <v>0</v>
      </c>
      <c r="L75" s="300">
        <v>0</v>
      </c>
      <c r="M75" s="300">
        <v>0</v>
      </c>
      <c r="N75" s="300">
        <v>0</v>
      </c>
      <c r="O75" s="300">
        <v>0</v>
      </c>
      <c r="P75" s="300">
        <v>0</v>
      </c>
      <c r="Q75" s="300">
        <v>0</v>
      </c>
      <c r="R75" s="300">
        <v>0</v>
      </c>
      <c r="S75" s="300">
        <v>0</v>
      </c>
      <c r="T75" s="300">
        <v>0</v>
      </c>
      <c r="U75" s="300">
        <v>0</v>
      </c>
      <c r="V75" s="300">
        <v>0</v>
      </c>
      <c r="W75" s="300">
        <v>0</v>
      </c>
      <c r="X75" s="300">
        <v>0</v>
      </c>
      <c r="Y75" s="300">
        <v>0</v>
      </c>
      <c r="Z75" s="300">
        <v>0</v>
      </c>
      <c r="AA75" s="300">
        <v>0</v>
      </c>
      <c r="AB75" s="300">
        <v>0</v>
      </c>
      <c r="AC75" s="300">
        <v>0</v>
      </c>
      <c r="AD75" s="300">
        <v>0</v>
      </c>
      <c r="AE75" s="300">
        <v>0</v>
      </c>
      <c r="AF75" s="300">
        <v>0</v>
      </c>
      <c r="AG75" s="300">
        <v>0</v>
      </c>
      <c r="AH75" s="300">
        <v>0</v>
      </c>
      <c r="AI75" s="300">
        <v>0</v>
      </c>
      <c r="AJ75" s="300">
        <v>0</v>
      </c>
      <c r="AK75" s="300">
        <v>0</v>
      </c>
      <c r="AL75" s="300">
        <v>0</v>
      </c>
      <c r="AM75" s="300">
        <v>0</v>
      </c>
      <c r="AN75" s="300">
        <v>0</v>
      </c>
      <c r="AO75" s="300">
        <v>0</v>
      </c>
      <c r="AP75" s="300">
        <v>0</v>
      </c>
      <c r="AQ75" s="300">
        <v>0</v>
      </c>
      <c r="AR75" s="300">
        <v>0</v>
      </c>
      <c r="AS75" s="300">
        <v>0</v>
      </c>
      <c r="AT75" s="300">
        <v>0</v>
      </c>
      <c r="AU75" s="300">
        <v>0</v>
      </c>
      <c r="AV75" s="300">
        <v>0</v>
      </c>
      <c r="AW75" s="300">
        <v>0</v>
      </c>
      <c r="AX75" s="300">
        <v>0</v>
      </c>
      <c r="AY75" s="300">
        <v>0</v>
      </c>
      <c r="AZ75" s="300">
        <v>0</v>
      </c>
      <c r="BA75" s="300">
        <v>0</v>
      </c>
      <c r="BB75" s="300">
        <v>0</v>
      </c>
      <c r="BC75" s="300">
        <v>21</v>
      </c>
      <c r="BD75" s="300">
        <v>24</v>
      </c>
      <c r="BE75" s="300">
        <v>28</v>
      </c>
      <c r="BF75" s="300">
        <v>27</v>
      </c>
      <c r="BG75" s="300">
        <v>24</v>
      </c>
      <c r="BH75" s="300">
        <v>22</v>
      </c>
      <c r="BI75" s="300">
        <v>0</v>
      </c>
      <c r="BJ75" s="300">
        <v>0</v>
      </c>
      <c r="BK75" s="300">
        <v>0</v>
      </c>
      <c r="BL75" s="300">
        <v>0</v>
      </c>
      <c r="BM75" s="300">
        <v>0</v>
      </c>
      <c r="BN75" s="300">
        <v>0</v>
      </c>
      <c r="BO75" s="300">
        <v>0</v>
      </c>
      <c r="BP75" s="300">
        <v>0</v>
      </c>
      <c r="BQ75" s="300">
        <v>0</v>
      </c>
      <c r="BR75" s="300">
        <v>0</v>
      </c>
      <c r="BS75" s="300">
        <v>0</v>
      </c>
      <c r="BT75" s="300">
        <v>0</v>
      </c>
      <c r="BU75" s="300">
        <v>0</v>
      </c>
      <c r="BV75" s="300">
        <v>0</v>
      </c>
      <c r="BW75" s="300">
        <v>0</v>
      </c>
      <c r="BX75" s="300">
        <v>0</v>
      </c>
      <c r="BY75" s="300">
        <v>0</v>
      </c>
      <c r="BZ75" s="300">
        <v>0</v>
      </c>
      <c r="CA75" s="300">
        <v>0</v>
      </c>
      <c r="CB75" s="300">
        <v>0</v>
      </c>
      <c r="CC75" s="300">
        <v>0</v>
      </c>
      <c r="CD75" s="300">
        <v>0</v>
      </c>
      <c r="CE75" s="300">
        <v>0</v>
      </c>
      <c r="CF75" s="300">
        <v>0</v>
      </c>
      <c r="CG75" s="300">
        <v>0</v>
      </c>
      <c r="CH75" s="300">
        <v>0</v>
      </c>
      <c r="CI75" s="300">
        <v>0</v>
      </c>
      <c r="CJ75" s="300">
        <v>0</v>
      </c>
      <c r="CK75" s="300">
        <v>0</v>
      </c>
      <c r="CL75" s="300">
        <v>0</v>
      </c>
      <c r="CM75" s="300">
        <v>0</v>
      </c>
      <c r="CN75" s="300">
        <v>0</v>
      </c>
      <c r="CO75" s="300">
        <v>0</v>
      </c>
      <c r="CP75" s="300">
        <v>12</v>
      </c>
      <c r="CQ75" s="300">
        <v>12</v>
      </c>
      <c r="CR75" s="300">
        <v>13</v>
      </c>
      <c r="CS75" s="300">
        <v>12</v>
      </c>
      <c r="CT75" s="300">
        <v>12</v>
      </c>
      <c r="CU75" s="300">
        <v>12</v>
      </c>
      <c r="CV75" s="300">
        <v>0</v>
      </c>
      <c r="CW75" s="300">
        <v>0</v>
      </c>
      <c r="CX75" s="300">
        <v>0</v>
      </c>
      <c r="CY75" s="300">
        <v>0</v>
      </c>
      <c r="CZ75" s="300">
        <v>0</v>
      </c>
      <c r="DA75" s="300">
        <v>0</v>
      </c>
      <c r="DB75" s="300">
        <v>0</v>
      </c>
      <c r="DC75" s="300">
        <v>0</v>
      </c>
      <c r="DD75" s="300">
        <v>0</v>
      </c>
      <c r="DE75" s="300">
        <v>0</v>
      </c>
      <c r="DF75" s="300">
        <v>0</v>
      </c>
      <c r="DG75" s="300">
        <v>0</v>
      </c>
      <c r="DH75" s="300">
        <v>0</v>
      </c>
      <c r="DI75" s="300">
        <v>0</v>
      </c>
      <c r="DJ75" s="300">
        <v>0</v>
      </c>
      <c r="DK75" s="300">
        <v>0</v>
      </c>
      <c r="DL75" s="300">
        <v>0</v>
      </c>
      <c r="DM75" s="300">
        <v>0</v>
      </c>
      <c r="DN75" s="300">
        <v>0</v>
      </c>
      <c r="DO75" s="300">
        <v>0</v>
      </c>
      <c r="DP75" s="300">
        <v>0</v>
      </c>
      <c r="DQ75" s="300">
        <v>0</v>
      </c>
      <c r="DR75" s="300">
        <v>0</v>
      </c>
      <c r="DS75" s="300">
        <v>0</v>
      </c>
      <c r="DT75" s="300">
        <v>0</v>
      </c>
      <c r="DU75" s="300">
        <v>0</v>
      </c>
      <c r="DV75" s="300">
        <v>0</v>
      </c>
      <c r="DW75" s="300">
        <v>0</v>
      </c>
      <c r="DX75" s="300">
        <v>0</v>
      </c>
    </row>
    <row r="76" spans="1:128">
      <c r="A76" s="42"/>
      <c r="B76" s="39" t="s">
        <v>3181</v>
      </c>
      <c r="C76" s="508">
        <v>0</v>
      </c>
      <c r="D76" s="296">
        <v>0</v>
      </c>
      <c r="E76" s="296">
        <v>0</v>
      </c>
      <c r="F76" s="296">
        <v>0</v>
      </c>
      <c r="G76" s="296">
        <v>0</v>
      </c>
      <c r="H76" s="296">
        <v>0</v>
      </c>
      <c r="I76" s="296">
        <v>0</v>
      </c>
      <c r="J76" s="296">
        <v>0</v>
      </c>
      <c r="K76" s="296">
        <v>0</v>
      </c>
      <c r="L76" s="296">
        <v>0</v>
      </c>
      <c r="M76" s="296">
        <v>0</v>
      </c>
      <c r="N76" s="296">
        <v>0</v>
      </c>
      <c r="O76" s="296">
        <v>0</v>
      </c>
      <c r="P76" s="296">
        <v>0</v>
      </c>
      <c r="Q76" s="296">
        <v>0</v>
      </c>
      <c r="R76" s="296">
        <v>0</v>
      </c>
      <c r="S76" s="296">
        <v>0</v>
      </c>
      <c r="T76" s="296">
        <v>0</v>
      </c>
      <c r="U76" s="296">
        <v>0</v>
      </c>
      <c r="V76" s="296">
        <v>0</v>
      </c>
      <c r="W76" s="296">
        <v>0</v>
      </c>
      <c r="X76" s="296">
        <v>0</v>
      </c>
      <c r="Y76" s="296">
        <v>0</v>
      </c>
      <c r="Z76" s="296">
        <v>0</v>
      </c>
      <c r="AA76" s="296">
        <v>0</v>
      </c>
      <c r="AB76" s="296">
        <v>0</v>
      </c>
      <c r="AC76" s="296">
        <v>0</v>
      </c>
      <c r="AD76" s="296">
        <v>0</v>
      </c>
      <c r="AE76" s="296">
        <v>0</v>
      </c>
      <c r="AF76" s="296">
        <v>0</v>
      </c>
      <c r="AG76" s="296">
        <v>0</v>
      </c>
      <c r="AH76" s="296">
        <v>0</v>
      </c>
      <c r="AI76" s="296">
        <v>0</v>
      </c>
      <c r="AJ76" s="296">
        <v>0</v>
      </c>
      <c r="AK76" s="296">
        <v>0</v>
      </c>
      <c r="AL76" s="296">
        <v>0</v>
      </c>
      <c r="AM76" s="296">
        <v>0</v>
      </c>
      <c r="AN76" s="296">
        <v>0</v>
      </c>
      <c r="AO76" s="296">
        <v>0</v>
      </c>
      <c r="AP76" s="296">
        <v>0</v>
      </c>
      <c r="AQ76" s="296">
        <v>0</v>
      </c>
      <c r="AR76" s="296">
        <v>0</v>
      </c>
      <c r="AS76" s="296">
        <v>0</v>
      </c>
      <c r="AT76" s="296">
        <v>0</v>
      </c>
      <c r="AU76" s="296">
        <v>0</v>
      </c>
      <c r="AV76" s="296">
        <v>0</v>
      </c>
      <c r="AW76" s="296">
        <v>0</v>
      </c>
      <c r="AX76" s="296">
        <v>0</v>
      </c>
      <c r="AY76" s="296">
        <v>0</v>
      </c>
      <c r="AZ76" s="296">
        <v>0</v>
      </c>
      <c r="BA76" s="296">
        <v>0</v>
      </c>
      <c r="BB76" s="296">
        <v>0</v>
      </c>
      <c r="BC76" s="296">
        <v>20</v>
      </c>
      <c r="BD76" s="296">
        <v>23</v>
      </c>
      <c r="BE76" s="296">
        <v>27</v>
      </c>
      <c r="BF76" s="296">
        <v>25</v>
      </c>
      <c r="BG76" s="296">
        <v>23</v>
      </c>
      <c r="BH76" s="296">
        <v>22</v>
      </c>
      <c r="BI76" s="296">
        <v>0</v>
      </c>
      <c r="BJ76" s="296">
        <v>0</v>
      </c>
      <c r="BK76" s="296">
        <v>0</v>
      </c>
      <c r="BL76" s="296">
        <v>0</v>
      </c>
      <c r="BM76" s="296">
        <v>0</v>
      </c>
      <c r="BN76" s="296">
        <v>0</v>
      </c>
      <c r="BO76" s="296">
        <v>0</v>
      </c>
      <c r="BP76" s="296">
        <v>0</v>
      </c>
      <c r="BQ76" s="296">
        <v>0</v>
      </c>
      <c r="BR76" s="296">
        <v>0</v>
      </c>
      <c r="BS76" s="296">
        <v>0</v>
      </c>
      <c r="BT76" s="296">
        <v>0</v>
      </c>
      <c r="BU76" s="296">
        <v>0</v>
      </c>
      <c r="BV76" s="296">
        <v>0</v>
      </c>
      <c r="BW76" s="296">
        <v>0</v>
      </c>
      <c r="BX76" s="296">
        <v>0</v>
      </c>
      <c r="BY76" s="296">
        <v>0</v>
      </c>
      <c r="BZ76" s="296">
        <v>0</v>
      </c>
      <c r="CA76" s="296">
        <v>0</v>
      </c>
      <c r="CB76" s="296">
        <v>0</v>
      </c>
      <c r="CC76" s="296">
        <v>0</v>
      </c>
      <c r="CD76" s="296">
        <v>0</v>
      </c>
      <c r="CE76" s="296">
        <v>0</v>
      </c>
      <c r="CF76" s="296">
        <v>0</v>
      </c>
      <c r="CG76" s="296">
        <v>0</v>
      </c>
      <c r="CH76" s="296">
        <v>0</v>
      </c>
      <c r="CI76" s="296">
        <v>0</v>
      </c>
      <c r="CJ76" s="296">
        <v>0</v>
      </c>
      <c r="CK76" s="296">
        <v>0</v>
      </c>
      <c r="CL76" s="296">
        <v>0</v>
      </c>
      <c r="CM76" s="296">
        <v>0</v>
      </c>
      <c r="CN76" s="296">
        <v>0</v>
      </c>
      <c r="CO76" s="296">
        <v>0</v>
      </c>
      <c r="CP76" s="296">
        <v>12</v>
      </c>
      <c r="CQ76" s="296">
        <v>12</v>
      </c>
      <c r="CR76" s="296">
        <v>13</v>
      </c>
      <c r="CS76" s="296">
        <v>12</v>
      </c>
      <c r="CT76" s="296">
        <v>12</v>
      </c>
      <c r="CU76" s="296">
        <v>12</v>
      </c>
      <c r="CV76" s="296">
        <v>0</v>
      </c>
      <c r="CW76" s="296">
        <v>0</v>
      </c>
      <c r="CX76" s="296">
        <v>0</v>
      </c>
      <c r="CY76" s="296">
        <v>0</v>
      </c>
      <c r="CZ76" s="296">
        <v>0</v>
      </c>
      <c r="DA76" s="296">
        <v>0</v>
      </c>
      <c r="DB76" s="296">
        <v>0</v>
      </c>
      <c r="DC76" s="296">
        <v>0</v>
      </c>
      <c r="DD76" s="296">
        <v>0</v>
      </c>
      <c r="DE76" s="296">
        <v>0</v>
      </c>
      <c r="DF76" s="296">
        <v>0</v>
      </c>
      <c r="DG76" s="296">
        <v>0</v>
      </c>
      <c r="DH76" s="296">
        <v>0</v>
      </c>
      <c r="DI76" s="296">
        <v>0</v>
      </c>
      <c r="DJ76" s="296">
        <v>0</v>
      </c>
      <c r="DK76" s="296">
        <v>0</v>
      </c>
      <c r="DL76" s="296">
        <v>0</v>
      </c>
      <c r="DM76" s="296">
        <v>0</v>
      </c>
      <c r="DN76" s="296">
        <v>0</v>
      </c>
      <c r="DO76" s="296">
        <v>0</v>
      </c>
      <c r="DP76" s="296">
        <v>0</v>
      </c>
      <c r="DQ76" s="296">
        <v>0</v>
      </c>
      <c r="DR76" s="296">
        <v>0</v>
      </c>
      <c r="DS76" s="296">
        <v>0</v>
      </c>
      <c r="DT76" s="296">
        <v>0</v>
      </c>
      <c r="DU76" s="296">
        <v>0</v>
      </c>
      <c r="DV76" s="296">
        <v>0</v>
      </c>
      <c r="DW76" s="296">
        <v>0</v>
      </c>
      <c r="DX76" s="296">
        <v>0</v>
      </c>
    </row>
    <row r="77" spans="1:128">
      <c r="A77" s="42"/>
      <c r="B77" s="39" t="s">
        <v>3182</v>
      </c>
      <c r="C77" s="508">
        <v>0</v>
      </c>
      <c r="D77" s="296">
        <v>0</v>
      </c>
      <c r="E77" s="296">
        <v>0</v>
      </c>
      <c r="F77" s="296">
        <v>0</v>
      </c>
      <c r="G77" s="296">
        <v>0</v>
      </c>
      <c r="H77" s="296">
        <v>0</v>
      </c>
      <c r="I77" s="296">
        <v>0</v>
      </c>
      <c r="J77" s="296">
        <v>0</v>
      </c>
      <c r="K77" s="296">
        <v>0</v>
      </c>
      <c r="L77" s="296">
        <v>0</v>
      </c>
      <c r="M77" s="296">
        <v>0</v>
      </c>
      <c r="N77" s="296">
        <v>0</v>
      </c>
      <c r="O77" s="296">
        <v>0</v>
      </c>
      <c r="P77" s="296">
        <v>0</v>
      </c>
      <c r="Q77" s="296">
        <v>0</v>
      </c>
      <c r="R77" s="296">
        <v>0</v>
      </c>
      <c r="S77" s="296">
        <v>0</v>
      </c>
      <c r="T77" s="296">
        <v>0</v>
      </c>
      <c r="U77" s="296">
        <v>0</v>
      </c>
      <c r="V77" s="296">
        <v>0</v>
      </c>
      <c r="W77" s="296">
        <v>0</v>
      </c>
      <c r="X77" s="296">
        <v>0</v>
      </c>
      <c r="Y77" s="296">
        <v>0</v>
      </c>
      <c r="Z77" s="296">
        <v>0</v>
      </c>
      <c r="AA77" s="296">
        <v>0</v>
      </c>
      <c r="AB77" s="296">
        <v>0</v>
      </c>
      <c r="AC77" s="296">
        <v>0</v>
      </c>
      <c r="AD77" s="296">
        <v>0</v>
      </c>
      <c r="AE77" s="296">
        <v>0</v>
      </c>
      <c r="AF77" s="296">
        <v>0</v>
      </c>
      <c r="AG77" s="296">
        <v>0</v>
      </c>
      <c r="AH77" s="296">
        <v>0</v>
      </c>
      <c r="AI77" s="296">
        <v>0</v>
      </c>
      <c r="AJ77" s="296">
        <v>0</v>
      </c>
      <c r="AK77" s="296">
        <v>0</v>
      </c>
      <c r="AL77" s="296">
        <v>0</v>
      </c>
      <c r="AM77" s="296">
        <v>0</v>
      </c>
      <c r="AN77" s="296">
        <v>0</v>
      </c>
      <c r="AO77" s="296">
        <v>0</v>
      </c>
      <c r="AP77" s="296">
        <v>0</v>
      </c>
      <c r="AQ77" s="296">
        <v>0</v>
      </c>
      <c r="AR77" s="296">
        <v>0</v>
      </c>
      <c r="AS77" s="296">
        <v>0</v>
      </c>
      <c r="AT77" s="296">
        <v>0</v>
      </c>
      <c r="AU77" s="296">
        <v>0</v>
      </c>
      <c r="AV77" s="296">
        <v>0</v>
      </c>
      <c r="AW77" s="296">
        <v>0</v>
      </c>
      <c r="AX77" s="296">
        <v>0</v>
      </c>
      <c r="AY77" s="296">
        <v>0</v>
      </c>
      <c r="AZ77" s="296">
        <v>0</v>
      </c>
      <c r="BA77" s="296">
        <v>0</v>
      </c>
      <c r="BB77" s="296">
        <v>0</v>
      </c>
      <c r="BC77" s="296">
        <v>0</v>
      </c>
      <c r="BD77" s="296">
        <v>0</v>
      </c>
      <c r="BE77" s="296">
        <v>0</v>
      </c>
      <c r="BF77" s="296">
        <v>0</v>
      </c>
      <c r="BG77" s="296">
        <v>0</v>
      </c>
      <c r="BH77" s="296">
        <v>0</v>
      </c>
      <c r="BI77" s="296">
        <v>0</v>
      </c>
      <c r="BJ77" s="296">
        <v>0</v>
      </c>
      <c r="BK77" s="296">
        <v>0</v>
      </c>
      <c r="BL77" s="296">
        <v>0</v>
      </c>
      <c r="BM77" s="296">
        <v>0</v>
      </c>
      <c r="BN77" s="296">
        <v>0</v>
      </c>
      <c r="BO77" s="296">
        <v>0</v>
      </c>
      <c r="BP77" s="296">
        <v>0</v>
      </c>
      <c r="BQ77" s="296">
        <v>0</v>
      </c>
      <c r="BR77" s="296">
        <v>0</v>
      </c>
      <c r="BS77" s="296">
        <v>0</v>
      </c>
      <c r="BT77" s="296">
        <v>0</v>
      </c>
      <c r="BU77" s="296">
        <v>0</v>
      </c>
      <c r="BV77" s="296">
        <v>0</v>
      </c>
      <c r="BW77" s="296">
        <v>0</v>
      </c>
      <c r="BX77" s="296">
        <v>0</v>
      </c>
      <c r="BY77" s="296">
        <v>0</v>
      </c>
      <c r="BZ77" s="296">
        <v>0</v>
      </c>
      <c r="CA77" s="296">
        <v>0</v>
      </c>
      <c r="CB77" s="296">
        <v>0</v>
      </c>
      <c r="CC77" s="296">
        <v>0</v>
      </c>
      <c r="CD77" s="296">
        <v>0</v>
      </c>
      <c r="CE77" s="296">
        <v>0</v>
      </c>
      <c r="CF77" s="296">
        <v>0</v>
      </c>
      <c r="CG77" s="296">
        <v>0</v>
      </c>
      <c r="CH77" s="296">
        <v>0</v>
      </c>
      <c r="CI77" s="296">
        <v>0</v>
      </c>
      <c r="CJ77" s="296">
        <v>0</v>
      </c>
      <c r="CK77" s="296">
        <v>0</v>
      </c>
      <c r="CL77" s="296">
        <v>0</v>
      </c>
      <c r="CM77" s="296">
        <v>0</v>
      </c>
      <c r="CN77" s="296">
        <v>0</v>
      </c>
      <c r="CO77" s="296">
        <v>0</v>
      </c>
      <c r="CP77" s="296">
        <v>0</v>
      </c>
      <c r="CQ77" s="296">
        <v>0</v>
      </c>
      <c r="CR77" s="296">
        <v>0</v>
      </c>
      <c r="CS77" s="296">
        <v>0</v>
      </c>
      <c r="CT77" s="296">
        <v>0</v>
      </c>
      <c r="CU77" s="296">
        <v>0</v>
      </c>
      <c r="CV77" s="296">
        <v>0</v>
      </c>
      <c r="CW77" s="296">
        <v>0</v>
      </c>
      <c r="CX77" s="296">
        <v>0</v>
      </c>
      <c r="CY77" s="296">
        <v>0</v>
      </c>
      <c r="CZ77" s="296">
        <v>0</v>
      </c>
      <c r="DA77" s="296">
        <v>0</v>
      </c>
      <c r="DB77" s="296">
        <v>0</v>
      </c>
      <c r="DC77" s="296">
        <v>0</v>
      </c>
      <c r="DD77" s="296">
        <v>0</v>
      </c>
      <c r="DE77" s="296">
        <v>0</v>
      </c>
      <c r="DF77" s="296">
        <v>0</v>
      </c>
      <c r="DG77" s="296">
        <v>0</v>
      </c>
      <c r="DH77" s="296">
        <v>0</v>
      </c>
      <c r="DI77" s="296">
        <v>0</v>
      </c>
      <c r="DJ77" s="296">
        <v>0</v>
      </c>
      <c r="DK77" s="296">
        <v>0</v>
      </c>
      <c r="DL77" s="296">
        <v>0</v>
      </c>
      <c r="DM77" s="296">
        <v>0</v>
      </c>
      <c r="DN77" s="296">
        <v>0</v>
      </c>
      <c r="DO77" s="296">
        <v>0</v>
      </c>
      <c r="DP77" s="296">
        <v>0</v>
      </c>
      <c r="DQ77" s="296">
        <v>0</v>
      </c>
      <c r="DR77" s="296">
        <v>0</v>
      </c>
      <c r="DS77" s="296">
        <v>0</v>
      </c>
      <c r="DT77" s="296">
        <v>0</v>
      </c>
      <c r="DU77" s="296">
        <v>0</v>
      </c>
      <c r="DV77" s="296">
        <v>0</v>
      </c>
      <c r="DW77" s="296">
        <v>0</v>
      </c>
      <c r="DX77" s="296">
        <v>0</v>
      </c>
    </row>
    <row r="78" spans="1:128">
      <c r="A78" s="39"/>
      <c r="B78" s="39" t="s">
        <v>3162</v>
      </c>
      <c r="C78" s="508">
        <v>0</v>
      </c>
      <c r="D78" s="296">
        <v>0</v>
      </c>
      <c r="E78" s="296">
        <v>0</v>
      </c>
      <c r="F78" s="296">
        <v>0</v>
      </c>
      <c r="G78" s="296">
        <v>0</v>
      </c>
      <c r="H78" s="296">
        <v>0</v>
      </c>
      <c r="I78" s="296">
        <v>0</v>
      </c>
      <c r="J78" s="296">
        <v>0</v>
      </c>
      <c r="K78" s="296">
        <v>0</v>
      </c>
      <c r="L78" s="296">
        <v>0</v>
      </c>
      <c r="M78" s="296">
        <v>0</v>
      </c>
      <c r="N78" s="296">
        <v>0</v>
      </c>
      <c r="O78" s="296">
        <v>0</v>
      </c>
      <c r="P78" s="296">
        <v>0</v>
      </c>
      <c r="Q78" s="296">
        <v>0</v>
      </c>
      <c r="R78" s="296">
        <v>0</v>
      </c>
      <c r="S78" s="296">
        <v>0</v>
      </c>
      <c r="T78" s="296">
        <v>0</v>
      </c>
      <c r="U78" s="296">
        <v>0</v>
      </c>
      <c r="V78" s="296">
        <v>0</v>
      </c>
      <c r="W78" s="296">
        <v>0</v>
      </c>
      <c r="X78" s="296">
        <v>0</v>
      </c>
      <c r="Y78" s="296">
        <v>0</v>
      </c>
      <c r="Z78" s="296">
        <v>0</v>
      </c>
      <c r="AA78" s="296">
        <v>0</v>
      </c>
      <c r="AB78" s="296">
        <v>0</v>
      </c>
      <c r="AC78" s="296">
        <v>0</v>
      </c>
      <c r="AD78" s="296">
        <v>0</v>
      </c>
      <c r="AE78" s="296">
        <v>0</v>
      </c>
      <c r="AF78" s="296">
        <v>0</v>
      </c>
      <c r="AG78" s="296">
        <v>0</v>
      </c>
      <c r="AH78" s="296">
        <v>0</v>
      </c>
      <c r="AI78" s="296">
        <v>0</v>
      </c>
      <c r="AJ78" s="296">
        <v>0</v>
      </c>
      <c r="AK78" s="296">
        <v>0</v>
      </c>
      <c r="AL78" s="296">
        <v>0</v>
      </c>
      <c r="AM78" s="296">
        <v>0</v>
      </c>
      <c r="AN78" s="296">
        <v>0</v>
      </c>
      <c r="AO78" s="296">
        <v>0</v>
      </c>
      <c r="AP78" s="296">
        <v>0</v>
      </c>
      <c r="AQ78" s="296">
        <v>0</v>
      </c>
      <c r="AR78" s="296">
        <v>0</v>
      </c>
      <c r="AS78" s="296">
        <v>0</v>
      </c>
      <c r="AT78" s="296">
        <v>0</v>
      </c>
      <c r="AU78" s="296">
        <v>0</v>
      </c>
      <c r="AV78" s="296">
        <v>0</v>
      </c>
      <c r="AW78" s="296">
        <v>0</v>
      </c>
      <c r="AX78" s="296">
        <v>0</v>
      </c>
      <c r="AY78" s="296">
        <v>0</v>
      </c>
      <c r="AZ78" s="296">
        <v>0</v>
      </c>
      <c r="BA78" s="296">
        <v>0</v>
      </c>
      <c r="BB78" s="296">
        <v>0</v>
      </c>
      <c r="BC78" s="296">
        <v>0</v>
      </c>
      <c r="BD78" s="296">
        <v>0</v>
      </c>
      <c r="BE78" s="296">
        <v>0</v>
      </c>
      <c r="BF78" s="296">
        <v>0</v>
      </c>
      <c r="BG78" s="296">
        <v>0</v>
      </c>
      <c r="BH78" s="296">
        <v>0</v>
      </c>
      <c r="BI78" s="296">
        <v>0</v>
      </c>
      <c r="BJ78" s="296">
        <v>0</v>
      </c>
      <c r="BK78" s="296">
        <v>0</v>
      </c>
      <c r="BL78" s="296">
        <v>0</v>
      </c>
      <c r="BM78" s="296">
        <v>0</v>
      </c>
      <c r="BN78" s="296">
        <v>0</v>
      </c>
      <c r="BO78" s="296">
        <v>0</v>
      </c>
      <c r="BP78" s="296">
        <v>0</v>
      </c>
      <c r="BQ78" s="296">
        <v>0</v>
      </c>
      <c r="BR78" s="296">
        <v>0</v>
      </c>
      <c r="BS78" s="296">
        <v>0</v>
      </c>
      <c r="BT78" s="296">
        <v>0</v>
      </c>
      <c r="BU78" s="296">
        <v>0</v>
      </c>
      <c r="BV78" s="296">
        <v>0</v>
      </c>
      <c r="BW78" s="296">
        <v>0</v>
      </c>
      <c r="BX78" s="296">
        <v>0</v>
      </c>
      <c r="BY78" s="296">
        <v>0</v>
      </c>
      <c r="BZ78" s="296">
        <v>0</v>
      </c>
      <c r="CA78" s="296">
        <v>0</v>
      </c>
      <c r="CB78" s="296">
        <v>0</v>
      </c>
      <c r="CC78" s="296">
        <v>0</v>
      </c>
      <c r="CD78" s="296">
        <v>0</v>
      </c>
      <c r="CE78" s="296">
        <v>0</v>
      </c>
      <c r="CF78" s="296">
        <v>0</v>
      </c>
      <c r="CG78" s="296">
        <v>0</v>
      </c>
      <c r="CH78" s="296">
        <v>0</v>
      </c>
      <c r="CI78" s="296">
        <v>0</v>
      </c>
      <c r="CJ78" s="296">
        <v>0</v>
      </c>
      <c r="CK78" s="296">
        <v>0</v>
      </c>
      <c r="CL78" s="296">
        <v>0</v>
      </c>
      <c r="CM78" s="296">
        <v>0</v>
      </c>
      <c r="CN78" s="296">
        <v>0</v>
      </c>
      <c r="CO78" s="296">
        <v>0</v>
      </c>
      <c r="CP78" s="296">
        <v>0</v>
      </c>
      <c r="CQ78" s="296">
        <v>0</v>
      </c>
      <c r="CR78" s="296">
        <v>0</v>
      </c>
      <c r="CS78" s="296">
        <v>0</v>
      </c>
      <c r="CT78" s="296">
        <v>0</v>
      </c>
      <c r="CU78" s="296">
        <v>0</v>
      </c>
      <c r="CV78" s="296">
        <v>0</v>
      </c>
      <c r="CW78" s="296">
        <v>0</v>
      </c>
      <c r="CX78" s="296">
        <v>0</v>
      </c>
      <c r="CY78" s="296">
        <v>0</v>
      </c>
      <c r="CZ78" s="296">
        <v>0</v>
      </c>
      <c r="DA78" s="296">
        <v>0</v>
      </c>
      <c r="DB78" s="296">
        <v>0</v>
      </c>
      <c r="DC78" s="296">
        <v>0</v>
      </c>
      <c r="DD78" s="296">
        <v>0</v>
      </c>
      <c r="DE78" s="296">
        <v>0</v>
      </c>
      <c r="DF78" s="296">
        <v>0</v>
      </c>
      <c r="DG78" s="296">
        <v>0</v>
      </c>
      <c r="DH78" s="296">
        <v>0</v>
      </c>
      <c r="DI78" s="296">
        <v>0</v>
      </c>
      <c r="DJ78" s="296">
        <v>0</v>
      </c>
      <c r="DK78" s="296">
        <v>0</v>
      </c>
      <c r="DL78" s="296">
        <v>0</v>
      </c>
      <c r="DM78" s="296">
        <v>0</v>
      </c>
      <c r="DN78" s="296">
        <v>0</v>
      </c>
      <c r="DO78" s="296">
        <v>0</v>
      </c>
      <c r="DP78" s="296">
        <v>0</v>
      </c>
      <c r="DQ78" s="296">
        <v>0</v>
      </c>
      <c r="DR78" s="296">
        <v>0</v>
      </c>
      <c r="DS78" s="296">
        <v>0</v>
      </c>
      <c r="DT78" s="296">
        <v>0</v>
      </c>
      <c r="DU78" s="296">
        <v>0</v>
      </c>
      <c r="DV78" s="296">
        <v>0</v>
      </c>
      <c r="DW78" s="296">
        <v>0</v>
      </c>
      <c r="DX78" s="296">
        <v>0</v>
      </c>
    </row>
    <row r="79" spans="1:128">
      <c r="A79" s="39"/>
      <c r="B79" s="39" t="s">
        <v>3163</v>
      </c>
      <c r="C79" s="508">
        <v>0</v>
      </c>
      <c r="D79" s="296">
        <v>0</v>
      </c>
      <c r="E79" s="296">
        <v>0</v>
      </c>
      <c r="F79" s="296">
        <v>0</v>
      </c>
      <c r="G79" s="296">
        <v>0</v>
      </c>
      <c r="H79" s="296">
        <v>0</v>
      </c>
      <c r="I79" s="296">
        <v>0</v>
      </c>
      <c r="J79" s="296">
        <v>0</v>
      </c>
      <c r="K79" s="296">
        <v>0</v>
      </c>
      <c r="L79" s="296">
        <v>0</v>
      </c>
      <c r="M79" s="296">
        <v>0</v>
      </c>
      <c r="N79" s="296">
        <v>0</v>
      </c>
      <c r="O79" s="296">
        <v>0</v>
      </c>
      <c r="P79" s="296">
        <v>0</v>
      </c>
      <c r="Q79" s="296">
        <v>0</v>
      </c>
      <c r="R79" s="296">
        <v>0</v>
      </c>
      <c r="S79" s="296">
        <v>0</v>
      </c>
      <c r="T79" s="296">
        <v>0</v>
      </c>
      <c r="U79" s="296">
        <v>0</v>
      </c>
      <c r="V79" s="296">
        <v>0</v>
      </c>
      <c r="W79" s="296">
        <v>0</v>
      </c>
      <c r="X79" s="296">
        <v>0</v>
      </c>
      <c r="Y79" s="296">
        <v>0</v>
      </c>
      <c r="Z79" s="296">
        <v>0</v>
      </c>
      <c r="AA79" s="296">
        <v>0</v>
      </c>
      <c r="AB79" s="296">
        <v>0</v>
      </c>
      <c r="AC79" s="296">
        <v>0</v>
      </c>
      <c r="AD79" s="296">
        <v>0</v>
      </c>
      <c r="AE79" s="296">
        <v>0</v>
      </c>
      <c r="AF79" s="296">
        <v>0</v>
      </c>
      <c r="AG79" s="296">
        <v>0</v>
      </c>
      <c r="AH79" s="296">
        <v>0</v>
      </c>
      <c r="AI79" s="296">
        <v>0</v>
      </c>
      <c r="AJ79" s="296">
        <v>0</v>
      </c>
      <c r="AK79" s="296">
        <v>0</v>
      </c>
      <c r="AL79" s="296">
        <v>0</v>
      </c>
      <c r="AM79" s="296">
        <v>0</v>
      </c>
      <c r="AN79" s="296">
        <v>0</v>
      </c>
      <c r="AO79" s="296">
        <v>0</v>
      </c>
      <c r="AP79" s="296">
        <v>0</v>
      </c>
      <c r="AQ79" s="296">
        <v>0</v>
      </c>
      <c r="AR79" s="296">
        <v>0</v>
      </c>
      <c r="AS79" s="296">
        <v>0</v>
      </c>
      <c r="AT79" s="296">
        <v>0</v>
      </c>
      <c r="AU79" s="296">
        <v>0</v>
      </c>
      <c r="AV79" s="296">
        <v>0</v>
      </c>
      <c r="AW79" s="296">
        <v>0</v>
      </c>
      <c r="AX79" s="296">
        <v>0</v>
      </c>
      <c r="AY79" s="296">
        <v>0</v>
      </c>
      <c r="AZ79" s="296">
        <v>0</v>
      </c>
      <c r="BA79" s="296">
        <v>0</v>
      </c>
      <c r="BB79" s="296">
        <v>0</v>
      </c>
      <c r="BC79" s="296">
        <v>0</v>
      </c>
      <c r="BD79" s="296">
        <v>0</v>
      </c>
      <c r="BE79" s="296">
        <v>0</v>
      </c>
      <c r="BF79" s="296">
        <v>0</v>
      </c>
      <c r="BG79" s="296">
        <v>0</v>
      </c>
      <c r="BH79" s="296">
        <v>0</v>
      </c>
      <c r="BI79" s="296">
        <v>0</v>
      </c>
      <c r="BJ79" s="296">
        <v>0</v>
      </c>
      <c r="BK79" s="296">
        <v>0</v>
      </c>
      <c r="BL79" s="296">
        <v>0</v>
      </c>
      <c r="BM79" s="296">
        <v>0</v>
      </c>
      <c r="BN79" s="296">
        <v>0</v>
      </c>
      <c r="BO79" s="296">
        <v>0</v>
      </c>
      <c r="BP79" s="296">
        <v>0</v>
      </c>
      <c r="BQ79" s="296">
        <v>0</v>
      </c>
      <c r="BR79" s="296">
        <v>0</v>
      </c>
      <c r="BS79" s="296">
        <v>0</v>
      </c>
      <c r="BT79" s="296">
        <v>0</v>
      </c>
      <c r="BU79" s="296">
        <v>0</v>
      </c>
      <c r="BV79" s="296">
        <v>0</v>
      </c>
      <c r="BW79" s="296">
        <v>0</v>
      </c>
      <c r="BX79" s="296">
        <v>0</v>
      </c>
      <c r="BY79" s="296">
        <v>0</v>
      </c>
      <c r="BZ79" s="296">
        <v>0</v>
      </c>
      <c r="CA79" s="296">
        <v>0</v>
      </c>
      <c r="CB79" s="296">
        <v>0</v>
      </c>
      <c r="CC79" s="296">
        <v>0</v>
      </c>
      <c r="CD79" s="296">
        <v>0</v>
      </c>
      <c r="CE79" s="296">
        <v>0</v>
      </c>
      <c r="CF79" s="296">
        <v>0</v>
      </c>
      <c r="CG79" s="296">
        <v>0</v>
      </c>
      <c r="CH79" s="296">
        <v>0</v>
      </c>
      <c r="CI79" s="296">
        <v>0</v>
      </c>
      <c r="CJ79" s="296">
        <v>0</v>
      </c>
      <c r="CK79" s="296">
        <v>0</v>
      </c>
      <c r="CL79" s="296">
        <v>0</v>
      </c>
      <c r="CM79" s="296">
        <v>0</v>
      </c>
      <c r="CN79" s="296">
        <v>0</v>
      </c>
      <c r="CO79" s="296">
        <v>0</v>
      </c>
      <c r="CP79" s="296">
        <v>0</v>
      </c>
      <c r="CQ79" s="296">
        <v>0</v>
      </c>
      <c r="CR79" s="296">
        <v>0</v>
      </c>
      <c r="CS79" s="296">
        <v>0</v>
      </c>
      <c r="CT79" s="296">
        <v>0</v>
      </c>
      <c r="CU79" s="296">
        <v>0</v>
      </c>
      <c r="CV79" s="296">
        <v>0</v>
      </c>
      <c r="CW79" s="296">
        <v>0</v>
      </c>
      <c r="CX79" s="296">
        <v>0</v>
      </c>
      <c r="CY79" s="296">
        <v>0</v>
      </c>
      <c r="CZ79" s="296">
        <v>0</v>
      </c>
      <c r="DA79" s="296">
        <v>0</v>
      </c>
      <c r="DB79" s="296">
        <v>0</v>
      </c>
      <c r="DC79" s="296">
        <v>0</v>
      </c>
      <c r="DD79" s="296">
        <v>0</v>
      </c>
      <c r="DE79" s="296">
        <v>0</v>
      </c>
      <c r="DF79" s="296">
        <v>0</v>
      </c>
      <c r="DG79" s="296">
        <v>0</v>
      </c>
      <c r="DH79" s="296">
        <v>0</v>
      </c>
      <c r="DI79" s="296">
        <v>0</v>
      </c>
      <c r="DJ79" s="296">
        <v>0</v>
      </c>
      <c r="DK79" s="296">
        <v>0</v>
      </c>
      <c r="DL79" s="296">
        <v>0</v>
      </c>
      <c r="DM79" s="296">
        <v>0</v>
      </c>
      <c r="DN79" s="296">
        <v>0</v>
      </c>
      <c r="DO79" s="296">
        <v>0</v>
      </c>
      <c r="DP79" s="296">
        <v>0</v>
      </c>
      <c r="DQ79" s="296">
        <v>0</v>
      </c>
      <c r="DR79" s="296">
        <v>0</v>
      </c>
      <c r="DS79" s="296">
        <v>0</v>
      </c>
      <c r="DT79" s="296">
        <v>0</v>
      </c>
      <c r="DU79" s="296">
        <v>0</v>
      </c>
      <c r="DV79" s="296">
        <v>0</v>
      </c>
      <c r="DW79" s="296">
        <v>0</v>
      </c>
      <c r="DX79" s="296">
        <v>0</v>
      </c>
    </row>
    <row r="80" spans="1:128">
      <c r="A80" s="39"/>
      <c r="B80" s="39" t="s">
        <v>3164</v>
      </c>
      <c r="C80" s="508">
        <v>0</v>
      </c>
      <c r="D80" s="296">
        <v>0</v>
      </c>
      <c r="E80" s="296">
        <v>0</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96">
        <v>0</v>
      </c>
      <c r="AK80" s="296">
        <v>0</v>
      </c>
      <c r="AL80" s="296">
        <v>0</v>
      </c>
      <c r="AM80" s="296">
        <v>0</v>
      </c>
      <c r="AN80" s="296">
        <v>0</v>
      </c>
      <c r="AO80" s="296">
        <v>0</v>
      </c>
      <c r="AP80" s="296">
        <v>0</v>
      </c>
      <c r="AQ80" s="296">
        <v>0</v>
      </c>
      <c r="AR80" s="296">
        <v>0</v>
      </c>
      <c r="AS80" s="296">
        <v>0</v>
      </c>
      <c r="AT80" s="296">
        <v>0</v>
      </c>
      <c r="AU80" s="296">
        <v>0</v>
      </c>
      <c r="AV80" s="296">
        <v>0</v>
      </c>
      <c r="AW80" s="296">
        <v>0</v>
      </c>
      <c r="AX80" s="296">
        <v>0</v>
      </c>
      <c r="AY80" s="296">
        <v>0</v>
      </c>
      <c r="AZ80" s="296">
        <v>0</v>
      </c>
      <c r="BA80" s="296">
        <v>0</v>
      </c>
      <c r="BB80" s="296">
        <v>0</v>
      </c>
      <c r="BC80" s="296">
        <v>0</v>
      </c>
      <c r="BD80" s="296">
        <v>0</v>
      </c>
      <c r="BE80" s="296">
        <v>0</v>
      </c>
      <c r="BF80" s="296">
        <v>0</v>
      </c>
      <c r="BG80" s="296">
        <v>0</v>
      </c>
      <c r="BH80" s="296">
        <v>0</v>
      </c>
      <c r="BI80" s="296">
        <v>0</v>
      </c>
      <c r="BJ80" s="296">
        <v>0</v>
      </c>
      <c r="BK80" s="296">
        <v>0</v>
      </c>
      <c r="BL80" s="296">
        <v>0</v>
      </c>
      <c r="BM80" s="296">
        <v>0</v>
      </c>
      <c r="BN80" s="296">
        <v>0</v>
      </c>
      <c r="BO80" s="296">
        <v>0</v>
      </c>
      <c r="BP80" s="296">
        <v>0</v>
      </c>
      <c r="BQ80" s="296">
        <v>0</v>
      </c>
      <c r="BR80" s="296">
        <v>0</v>
      </c>
      <c r="BS80" s="296">
        <v>0</v>
      </c>
      <c r="BT80" s="296">
        <v>0</v>
      </c>
      <c r="BU80" s="296">
        <v>0</v>
      </c>
      <c r="BV80" s="296">
        <v>0</v>
      </c>
      <c r="BW80" s="296">
        <v>0</v>
      </c>
      <c r="BX80" s="296">
        <v>0</v>
      </c>
      <c r="BY80" s="296">
        <v>0</v>
      </c>
      <c r="BZ80" s="296">
        <v>0</v>
      </c>
      <c r="CA80" s="296">
        <v>0</v>
      </c>
      <c r="CB80" s="296">
        <v>0</v>
      </c>
      <c r="CC80" s="296">
        <v>0</v>
      </c>
      <c r="CD80" s="296">
        <v>0</v>
      </c>
      <c r="CE80" s="296">
        <v>0</v>
      </c>
      <c r="CF80" s="296">
        <v>0</v>
      </c>
      <c r="CG80" s="296">
        <v>0</v>
      </c>
      <c r="CH80" s="296">
        <v>0</v>
      </c>
      <c r="CI80" s="296">
        <v>0</v>
      </c>
      <c r="CJ80" s="296">
        <v>0</v>
      </c>
      <c r="CK80" s="296">
        <v>0</v>
      </c>
      <c r="CL80" s="296">
        <v>0</v>
      </c>
      <c r="CM80" s="296">
        <v>0</v>
      </c>
      <c r="CN80" s="296">
        <v>0</v>
      </c>
      <c r="CO80" s="296">
        <v>0</v>
      </c>
      <c r="CP80" s="296">
        <v>0</v>
      </c>
      <c r="CQ80" s="296">
        <v>0</v>
      </c>
      <c r="CR80" s="296">
        <v>0</v>
      </c>
      <c r="CS80" s="296">
        <v>0</v>
      </c>
      <c r="CT80" s="296">
        <v>0</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96">
        <v>0</v>
      </c>
      <c r="DL80" s="296">
        <v>0</v>
      </c>
      <c r="DM80" s="296">
        <v>0</v>
      </c>
      <c r="DN80" s="296">
        <v>0</v>
      </c>
      <c r="DO80" s="296">
        <v>0</v>
      </c>
      <c r="DP80" s="296">
        <v>0</v>
      </c>
      <c r="DQ80" s="296">
        <v>0</v>
      </c>
      <c r="DR80" s="296">
        <v>0</v>
      </c>
      <c r="DS80" s="296">
        <v>0</v>
      </c>
      <c r="DT80" s="296">
        <v>0</v>
      </c>
      <c r="DU80" s="296">
        <v>0</v>
      </c>
      <c r="DV80" s="296">
        <v>0</v>
      </c>
      <c r="DW80" s="296">
        <v>0</v>
      </c>
      <c r="DX80" s="296">
        <v>0</v>
      </c>
    </row>
    <row r="81" spans="1:128">
      <c r="A81" s="39"/>
      <c r="B81" s="532" t="s">
        <v>3165</v>
      </c>
      <c r="C81" s="509">
        <v>0</v>
      </c>
      <c r="D81" s="301">
        <v>0</v>
      </c>
      <c r="E81" s="301">
        <v>0</v>
      </c>
      <c r="F81" s="301">
        <v>0</v>
      </c>
      <c r="G81" s="301">
        <v>0</v>
      </c>
      <c r="H81" s="301">
        <v>0</v>
      </c>
      <c r="I81" s="301">
        <v>0</v>
      </c>
      <c r="J81" s="301">
        <v>0</v>
      </c>
      <c r="K81" s="301">
        <v>0</v>
      </c>
      <c r="L81" s="301">
        <v>0</v>
      </c>
      <c r="M81" s="301">
        <v>0</v>
      </c>
      <c r="N81" s="301">
        <v>0</v>
      </c>
      <c r="O81" s="301">
        <v>0</v>
      </c>
      <c r="P81" s="301">
        <v>0</v>
      </c>
      <c r="Q81" s="301">
        <v>0</v>
      </c>
      <c r="R81" s="301">
        <v>0</v>
      </c>
      <c r="S81" s="301">
        <v>0</v>
      </c>
      <c r="T81" s="301">
        <v>0</v>
      </c>
      <c r="U81" s="301">
        <v>0</v>
      </c>
      <c r="V81" s="301">
        <v>0</v>
      </c>
      <c r="W81" s="301">
        <v>0</v>
      </c>
      <c r="X81" s="301">
        <v>0</v>
      </c>
      <c r="Y81" s="301">
        <v>0</v>
      </c>
      <c r="Z81" s="301">
        <v>0</v>
      </c>
      <c r="AA81" s="301">
        <v>0</v>
      </c>
      <c r="AB81" s="301">
        <v>0</v>
      </c>
      <c r="AC81" s="301">
        <v>0</v>
      </c>
      <c r="AD81" s="301">
        <v>0</v>
      </c>
      <c r="AE81" s="301">
        <v>0</v>
      </c>
      <c r="AF81" s="301">
        <v>0</v>
      </c>
      <c r="AG81" s="301">
        <v>0</v>
      </c>
      <c r="AH81" s="301">
        <v>0</v>
      </c>
      <c r="AI81" s="301">
        <v>0</v>
      </c>
      <c r="AJ81" s="301">
        <v>0</v>
      </c>
      <c r="AK81" s="301">
        <v>0</v>
      </c>
      <c r="AL81" s="301">
        <v>0</v>
      </c>
      <c r="AM81" s="301">
        <v>0</v>
      </c>
      <c r="AN81" s="301">
        <v>0</v>
      </c>
      <c r="AO81" s="301">
        <v>0</v>
      </c>
      <c r="AP81" s="301">
        <v>0</v>
      </c>
      <c r="AQ81" s="301">
        <v>0</v>
      </c>
      <c r="AR81" s="301">
        <v>0</v>
      </c>
      <c r="AS81" s="301">
        <v>0</v>
      </c>
      <c r="AT81" s="301">
        <v>0</v>
      </c>
      <c r="AU81" s="301">
        <v>0</v>
      </c>
      <c r="AV81" s="301">
        <v>0</v>
      </c>
      <c r="AW81" s="301">
        <v>0</v>
      </c>
      <c r="AX81" s="301">
        <v>0</v>
      </c>
      <c r="AY81" s="301">
        <v>0</v>
      </c>
      <c r="AZ81" s="301">
        <v>0</v>
      </c>
      <c r="BA81" s="301">
        <v>0</v>
      </c>
      <c r="BB81" s="301">
        <v>0</v>
      </c>
      <c r="BC81" s="301">
        <v>0</v>
      </c>
      <c r="BD81" s="301">
        <v>0</v>
      </c>
      <c r="BE81" s="301">
        <v>0</v>
      </c>
      <c r="BF81" s="301">
        <v>0</v>
      </c>
      <c r="BG81" s="301">
        <v>0</v>
      </c>
      <c r="BH81" s="301">
        <v>0</v>
      </c>
      <c r="BI81" s="301">
        <v>0</v>
      </c>
      <c r="BJ81" s="301">
        <v>0</v>
      </c>
      <c r="BK81" s="301">
        <v>0</v>
      </c>
      <c r="BL81" s="301">
        <v>0</v>
      </c>
      <c r="BM81" s="301">
        <v>0</v>
      </c>
      <c r="BN81" s="301">
        <v>0</v>
      </c>
      <c r="BO81" s="301">
        <v>0</v>
      </c>
      <c r="BP81" s="301">
        <v>0</v>
      </c>
      <c r="BQ81" s="301">
        <v>0</v>
      </c>
      <c r="BR81" s="301">
        <v>0</v>
      </c>
      <c r="BS81" s="301">
        <v>0</v>
      </c>
      <c r="BT81" s="301">
        <v>0</v>
      </c>
      <c r="BU81" s="301">
        <v>0</v>
      </c>
      <c r="BV81" s="301">
        <v>0</v>
      </c>
      <c r="BW81" s="301">
        <v>0</v>
      </c>
      <c r="BX81" s="301">
        <v>0</v>
      </c>
      <c r="BY81" s="301">
        <v>0</v>
      </c>
      <c r="BZ81" s="301">
        <v>0</v>
      </c>
      <c r="CA81" s="301">
        <v>0</v>
      </c>
      <c r="CB81" s="301">
        <v>0</v>
      </c>
      <c r="CC81" s="301">
        <v>0</v>
      </c>
      <c r="CD81" s="301">
        <v>0</v>
      </c>
      <c r="CE81" s="301">
        <v>0</v>
      </c>
      <c r="CF81" s="301">
        <v>0</v>
      </c>
      <c r="CG81" s="301">
        <v>0</v>
      </c>
      <c r="CH81" s="301">
        <v>0</v>
      </c>
      <c r="CI81" s="301">
        <v>0</v>
      </c>
      <c r="CJ81" s="301">
        <v>0</v>
      </c>
      <c r="CK81" s="301">
        <v>0</v>
      </c>
      <c r="CL81" s="301">
        <v>0</v>
      </c>
      <c r="CM81" s="301">
        <v>0</v>
      </c>
      <c r="CN81" s="301">
        <v>0</v>
      </c>
      <c r="CO81" s="301">
        <v>0</v>
      </c>
      <c r="CP81" s="301">
        <v>0</v>
      </c>
      <c r="CQ81" s="301">
        <v>0</v>
      </c>
      <c r="CR81" s="301">
        <v>0</v>
      </c>
      <c r="CS81" s="301">
        <v>0</v>
      </c>
      <c r="CT81" s="301">
        <v>0</v>
      </c>
      <c r="CU81" s="301">
        <v>0</v>
      </c>
      <c r="CV81" s="301">
        <v>0</v>
      </c>
      <c r="CW81" s="301">
        <v>0</v>
      </c>
      <c r="CX81" s="301">
        <v>0</v>
      </c>
      <c r="CY81" s="301">
        <v>0</v>
      </c>
      <c r="CZ81" s="301">
        <v>0</v>
      </c>
      <c r="DA81" s="301">
        <v>0</v>
      </c>
      <c r="DB81" s="301">
        <v>0</v>
      </c>
      <c r="DC81" s="301">
        <v>0</v>
      </c>
      <c r="DD81" s="301">
        <v>0</v>
      </c>
      <c r="DE81" s="301">
        <v>0</v>
      </c>
      <c r="DF81" s="301">
        <v>0</v>
      </c>
      <c r="DG81" s="301">
        <v>0</v>
      </c>
      <c r="DH81" s="301">
        <v>0</v>
      </c>
      <c r="DI81" s="301">
        <v>0</v>
      </c>
      <c r="DJ81" s="301">
        <v>0</v>
      </c>
      <c r="DK81" s="301">
        <v>0</v>
      </c>
      <c r="DL81" s="301">
        <v>0</v>
      </c>
      <c r="DM81" s="301">
        <v>0</v>
      </c>
      <c r="DN81" s="301">
        <v>0</v>
      </c>
      <c r="DO81" s="301">
        <v>0</v>
      </c>
      <c r="DP81" s="301">
        <v>0</v>
      </c>
      <c r="DQ81" s="301">
        <v>0</v>
      </c>
      <c r="DR81" s="301">
        <v>0</v>
      </c>
      <c r="DS81" s="301">
        <v>0</v>
      </c>
      <c r="DT81" s="301">
        <v>0</v>
      </c>
      <c r="DU81" s="301">
        <v>0</v>
      </c>
      <c r="DV81" s="301">
        <v>0</v>
      </c>
      <c r="DW81" s="301">
        <v>0</v>
      </c>
      <c r="DX81" s="301">
        <v>0</v>
      </c>
    </row>
    <row r="82" spans="1:128">
      <c r="A82" s="39"/>
      <c r="B82" s="34"/>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c r="CZ82" s="302"/>
      <c r="DA82" s="302"/>
      <c r="DB82" s="302"/>
      <c r="DC82" s="302"/>
      <c r="DD82" s="302"/>
      <c r="DE82" s="302"/>
      <c r="DF82" s="302"/>
      <c r="DG82" s="302"/>
      <c r="DH82" s="302"/>
      <c r="DI82" s="302"/>
      <c r="DJ82" s="302"/>
      <c r="DK82" s="302"/>
      <c r="DL82" s="302"/>
      <c r="DM82" s="302"/>
      <c r="DN82" s="302"/>
      <c r="DO82" s="302"/>
      <c r="DP82" s="302"/>
      <c r="DQ82" s="302"/>
      <c r="DR82" s="302"/>
      <c r="DS82" s="302"/>
      <c r="DT82" s="302"/>
      <c r="DU82" s="302"/>
      <c r="DV82" s="302"/>
      <c r="DW82" s="302"/>
      <c r="DX82" s="302"/>
    </row>
    <row r="83" spans="1:128">
      <c r="A83" s="39"/>
      <c r="B83" s="223" t="s">
        <v>3184</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c r="CZ83" s="302"/>
      <c r="DA83" s="302"/>
      <c r="DB83" s="302"/>
      <c r="DC83" s="302"/>
      <c r="DD83" s="302"/>
      <c r="DE83" s="302"/>
      <c r="DF83" s="302"/>
      <c r="DG83" s="302"/>
      <c r="DH83" s="302"/>
      <c r="DI83" s="302"/>
      <c r="DJ83" s="302"/>
      <c r="DK83" s="302"/>
      <c r="DL83" s="302"/>
      <c r="DM83" s="302"/>
      <c r="DN83" s="302"/>
      <c r="DO83" s="302"/>
      <c r="DP83" s="302"/>
      <c r="DQ83" s="302"/>
      <c r="DR83" s="302"/>
      <c r="DS83" s="302"/>
      <c r="DT83" s="302"/>
      <c r="DU83" s="302"/>
      <c r="DV83" s="302"/>
      <c r="DW83" s="302"/>
      <c r="DX83" s="302"/>
    </row>
    <row r="84" spans="1:128">
      <c r="A84" s="39"/>
      <c r="B84" s="224" t="s">
        <v>3180</v>
      </c>
      <c r="C84" s="299" t="s">
        <v>105</v>
      </c>
      <c r="D84" s="299" t="s">
        <v>106</v>
      </c>
      <c r="E84" s="299" t="s">
        <v>107</v>
      </c>
      <c r="F84" s="299" t="s">
        <v>108</v>
      </c>
      <c r="G84" s="299" t="s">
        <v>109</v>
      </c>
      <c r="H84" s="299" t="s">
        <v>110</v>
      </c>
      <c r="I84" s="299" t="s">
        <v>111</v>
      </c>
      <c r="J84" s="299" t="s">
        <v>112</v>
      </c>
      <c r="K84" s="299" t="s">
        <v>113</v>
      </c>
      <c r="L84" s="299" t="s">
        <v>114</v>
      </c>
      <c r="M84" s="299" t="s">
        <v>115</v>
      </c>
      <c r="N84" s="299" t="s">
        <v>116</v>
      </c>
      <c r="O84" s="299" t="s">
        <v>117</v>
      </c>
      <c r="P84" s="299" t="s">
        <v>118</v>
      </c>
      <c r="Q84" s="299" t="s">
        <v>119</v>
      </c>
      <c r="R84" s="299" t="s">
        <v>120</v>
      </c>
      <c r="S84" s="299" t="s">
        <v>121</v>
      </c>
      <c r="T84" s="299" t="s">
        <v>122</v>
      </c>
      <c r="U84" s="299" t="s">
        <v>123</v>
      </c>
      <c r="V84" s="299" t="s">
        <v>124</v>
      </c>
      <c r="W84" s="299" t="s">
        <v>125</v>
      </c>
      <c r="X84" s="299" t="s">
        <v>126</v>
      </c>
      <c r="Y84" s="299" t="s">
        <v>127</v>
      </c>
      <c r="Z84" s="299" t="s">
        <v>128</v>
      </c>
      <c r="AA84" s="299" t="s">
        <v>129</v>
      </c>
      <c r="AB84" s="299" t="s">
        <v>130</v>
      </c>
      <c r="AC84" s="299" t="s">
        <v>131</v>
      </c>
      <c r="AD84" s="299" t="s">
        <v>132</v>
      </c>
      <c r="AE84" s="299" t="s">
        <v>133</v>
      </c>
      <c r="AF84" s="299" t="s">
        <v>134</v>
      </c>
      <c r="AG84" s="299" t="s">
        <v>135</v>
      </c>
      <c r="AH84" s="299" t="s">
        <v>136</v>
      </c>
      <c r="AI84" s="299" t="s">
        <v>137</v>
      </c>
      <c r="AJ84" s="299" t="s">
        <v>138</v>
      </c>
      <c r="AK84" s="299" t="s">
        <v>139</v>
      </c>
      <c r="AL84" s="299" t="s">
        <v>140</v>
      </c>
      <c r="AM84" s="299" t="s">
        <v>141</v>
      </c>
      <c r="AN84" s="299" t="s">
        <v>142</v>
      </c>
      <c r="AO84" s="299" t="s">
        <v>143</v>
      </c>
      <c r="AP84" s="299" t="s">
        <v>144</v>
      </c>
      <c r="AQ84" s="299" t="s">
        <v>145</v>
      </c>
      <c r="AR84" s="299" t="s">
        <v>146</v>
      </c>
      <c r="AS84" s="299" t="s">
        <v>147</v>
      </c>
      <c r="AT84" s="299" t="s">
        <v>148</v>
      </c>
      <c r="AU84" s="299" t="s">
        <v>149</v>
      </c>
      <c r="AV84" s="299" t="s">
        <v>150</v>
      </c>
      <c r="AW84" s="299" t="s">
        <v>151</v>
      </c>
      <c r="AX84" s="299" t="s">
        <v>152</v>
      </c>
      <c r="AY84" s="299" t="s">
        <v>153</v>
      </c>
      <c r="AZ84" s="299" t="s">
        <v>154</v>
      </c>
      <c r="BA84" s="299" t="s">
        <v>155</v>
      </c>
      <c r="BB84" s="299" t="s">
        <v>156</v>
      </c>
      <c r="BC84" s="299" t="s">
        <v>157</v>
      </c>
      <c r="BD84" s="299" t="s">
        <v>158</v>
      </c>
      <c r="BE84" s="299" t="s">
        <v>159</v>
      </c>
      <c r="BF84" s="299" t="s">
        <v>160</v>
      </c>
      <c r="BG84" s="299" t="s">
        <v>161</v>
      </c>
      <c r="BH84" s="299" t="s">
        <v>162</v>
      </c>
      <c r="BI84" s="299" t="s">
        <v>163</v>
      </c>
      <c r="BJ84" s="299" t="s">
        <v>164</v>
      </c>
      <c r="BK84" s="299" t="s">
        <v>165</v>
      </c>
      <c r="BL84" s="299" t="s">
        <v>166</v>
      </c>
      <c r="BM84" s="299" t="s">
        <v>167</v>
      </c>
      <c r="BN84" s="299" t="s">
        <v>168</v>
      </c>
      <c r="BO84" s="299" t="s">
        <v>169</v>
      </c>
      <c r="BP84" s="299" t="s">
        <v>170</v>
      </c>
      <c r="BQ84" s="299" t="s">
        <v>171</v>
      </c>
      <c r="BR84" s="299" t="s">
        <v>172</v>
      </c>
      <c r="BS84" s="299" t="s">
        <v>173</v>
      </c>
      <c r="BT84" s="299" t="s">
        <v>174</v>
      </c>
      <c r="BU84" s="299" t="s">
        <v>175</v>
      </c>
      <c r="BV84" s="299" t="s">
        <v>176</v>
      </c>
      <c r="BW84" s="299" t="s">
        <v>177</v>
      </c>
      <c r="BX84" s="299" t="s">
        <v>178</v>
      </c>
      <c r="BY84" s="299" t="s">
        <v>179</v>
      </c>
      <c r="BZ84" s="299" t="s">
        <v>180</v>
      </c>
      <c r="CA84" s="299" t="s">
        <v>181</v>
      </c>
      <c r="CB84" s="299" t="s">
        <v>1435</v>
      </c>
      <c r="CC84" s="299" t="s">
        <v>1454</v>
      </c>
      <c r="CD84" s="299" t="s">
        <v>1455</v>
      </c>
      <c r="CE84" s="299" t="s">
        <v>1517</v>
      </c>
      <c r="CF84" s="299" t="s">
        <v>1518</v>
      </c>
      <c r="CG84" s="299" t="s">
        <v>2360</v>
      </c>
      <c r="CH84" s="299" t="s">
        <v>2383</v>
      </c>
      <c r="CI84" s="299" t="s">
        <v>2426</v>
      </c>
      <c r="CJ84" s="299" t="s">
        <v>2427</v>
      </c>
      <c r="CK84" s="299" t="s">
        <v>2432</v>
      </c>
      <c r="CL84" s="299" t="s">
        <v>2433</v>
      </c>
      <c r="CM84" s="299" t="s">
        <v>2435</v>
      </c>
      <c r="CN84" s="299" t="s">
        <v>2625</v>
      </c>
      <c r="CO84" s="299" t="s">
        <v>2631</v>
      </c>
      <c r="CP84" s="299" t="s">
        <v>2636</v>
      </c>
      <c r="CQ84" s="299" t="s">
        <v>2646</v>
      </c>
      <c r="CR84" s="299" t="s">
        <v>2647</v>
      </c>
      <c r="CS84" s="299" t="s">
        <v>2682</v>
      </c>
      <c r="CT84" s="299" t="s">
        <v>2701</v>
      </c>
      <c r="CU84" s="299" t="s">
        <v>2702</v>
      </c>
      <c r="CV84" s="299" t="s">
        <v>2703</v>
      </c>
      <c r="CW84" s="299" t="s">
        <v>2704</v>
      </c>
      <c r="CX84" s="299" t="s">
        <v>2741</v>
      </c>
      <c r="CY84" s="299" t="s">
        <v>2742</v>
      </c>
      <c r="CZ84" s="299" t="s">
        <v>2743</v>
      </c>
      <c r="DA84" s="299" t="s">
        <v>2744</v>
      </c>
      <c r="DB84" s="299" t="s">
        <v>2759</v>
      </c>
      <c r="DC84" s="299" t="s">
        <v>2760</v>
      </c>
      <c r="DD84" s="299" t="s">
        <v>2761</v>
      </c>
      <c r="DE84" s="299" t="s">
        <v>2762</v>
      </c>
      <c r="DF84" s="299" t="s">
        <v>2791</v>
      </c>
      <c r="DG84" s="299" t="s">
        <v>2792</v>
      </c>
      <c r="DH84" s="299" t="s">
        <v>2793</v>
      </c>
      <c r="DI84" s="299" t="s">
        <v>2810</v>
      </c>
      <c r="DJ84" s="299" t="s">
        <v>2813</v>
      </c>
      <c r="DK84" s="299" t="s">
        <v>2816</v>
      </c>
      <c r="DL84" s="299" t="s">
        <v>2836</v>
      </c>
      <c r="DM84" s="299" t="s">
        <v>2837</v>
      </c>
      <c r="DN84" s="299" t="s">
        <v>2963</v>
      </c>
      <c r="DO84" s="299" t="s">
        <v>2964</v>
      </c>
      <c r="DP84" s="299" t="s">
        <v>2965</v>
      </c>
      <c r="DQ84" s="299" t="s">
        <v>2966</v>
      </c>
      <c r="DR84" s="299" t="s">
        <v>2972</v>
      </c>
      <c r="DS84" s="299" t="s">
        <v>3059</v>
      </c>
      <c r="DT84" s="299" t="s">
        <v>2973</v>
      </c>
      <c r="DU84" s="299" t="s">
        <v>3057</v>
      </c>
      <c r="DV84" s="299" t="s">
        <v>3058</v>
      </c>
      <c r="DW84" s="299" t="s">
        <v>3196</v>
      </c>
      <c r="DX84" s="299" t="s">
        <v>3208</v>
      </c>
    </row>
    <row r="85" spans="1:128">
      <c r="A85" s="39"/>
      <c r="B85" s="38" t="s">
        <v>183</v>
      </c>
      <c r="C85" s="507">
        <v>0</v>
      </c>
      <c r="D85" s="300">
        <v>0</v>
      </c>
      <c r="E85" s="300">
        <v>0</v>
      </c>
      <c r="F85" s="300">
        <v>0</v>
      </c>
      <c r="G85" s="300">
        <v>0</v>
      </c>
      <c r="H85" s="300">
        <v>0</v>
      </c>
      <c r="I85" s="300">
        <v>0</v>
      </c>
      <c r="J85" s="300">
        <v>0</v>
      </c>
      <c r="K85" s="300">
        <v>0</v>
      </c>
      <c r="L85" s="300">
        <v>0</v>
      </c>
      <c r="M85" s="300">
        <v>0</v>
      </c>
      <c r="N85" s="300">
        <v>0</v>
      </c>
      <c r="O85" s="300">
        <v>0</v>
      </c>
      <c r="P85" s="300">
        <v>0</v>
      </c>
      <c r="Q85" s="300">
        <v>0</v>
      </c>
      <c r="R85" s="300">
        <v>0</v>
      </c>
      <c r="S85" s="300">
        <v>0</v>
      </c>
      <c r="T85" s="300">
        <v>0</v>
      </c>
      <c r="U85" s="300">
        <v>0</v>
      </c>
      <c r="V85" s="300">
        <v>0</v>
      </c>
      <c r="W85" s="300">
        <v>0</v>
      </c>
      <c r="X85" s="300">
        <v>0</v>
      </c>
      <c r="Y85" s="300">
        <v>0</v>
      </c>
      <c r="Z85" s="300">
        <v>0</v>
      </c>
      <c r="AA85" s="300">
        <v>0</v>
      </c>
      <c r="AB85" s="300">
        <v>0</v>
      </c>
      <c r="AC85" s="300">
        <v>0</v>
      </c>
      <c r="AD85" s="300">
        <v>0</v>
      </c>
      <c r="AE85" s="300">
        <v>0</v>
      </c>
      <c r="AF85" s="300">
        <v>0</v>
      </c>
      <c r="AG85" s="300">
        <v>0</v>
      </c>
      <c r="AH85" s="300">
        <v>0</v>
      </c>
      <c r="AI85" s="300">
        <v>0</v>
      </c>
      <c r="AJ85" s="300">
        <v>0</v>
      </c>
      <c r="AK85" s="300">
        <v>0</v>
      </c>
      <c r="AL85" s="300">
        <v>0</v>
      </c>
      <c r="AM85" s="300">
        <v>0</v>
      </c>
      <c r="AN85" s="300">
        <v>0</v>
      </c>
      <c r="AO85" s="300">
        <v>0</v>
      </c>
      <c r="AP85" s="300">
        <v>0</v>
      </c>
      <c r="AQ85" s="300">
        <v>0</v>
      </c>
      <c r="AR85" s="300">
        <v>0</v>
      </c>
      <c r="AS85" s="300">
        <v>0</v>
      </c>
      <c r="AT85" s="300">
        <v>0</v>
      </c>
      <c r="AU85" s="300">
        <v>0</v>
      </c>
      <c r="AV85" s="300">
        <v>0</v>
      </c>
      <c r="AW85" s="300">
        <v>0</v>
      </c>
      <c r="AX85" s="300">
        <v>0</v>
      </c>
      <c r="AY85" s="300">
        <v>0</v>
      </c>
      <c r="AZ85" s="300">
        <v>0</v>
      </c>
      <c r="BA85" s="300">
        <v>0</v>
      </c>
      <c r="BB85" s="300">
        <v>0</v>
      </c>
      <c r="BC85" s="300">
        <v>0</v>
      </c>
      <c r="BD85" s="300">
        <v>0</v>
      </c>
      <c r="BE85" s="300">
        <v>0</v>
      </c>
      <c r="BF85" s="300">
        <v>0</v>
      </c>
      <c r="BG85" s="300">
        <v>0</v>
      </c>
      <c r="BH85" s="300">
        <v>0</v>
      </c>
      <c r="BI85" s="300">
        <v>0</v>
      </c>
      <c r="BJ85" s="300">
        <v>0</v>
      </c>
      <c r="BK85" s="300">
        <v>0</v>
      </c>
      <c r="BL85" s="300">
        <v>0</v>
      </c>
      <c r="BM85" s="300">
        <v>0</v>
      </c>
      <c r="BN85" s="300">
        <v>0</v>
      </c>
      <c r="BO85" s="300">
        <v>0</v>
      </c>
      <c r="BP85" s="300">
        <v>0</v>
      </c>
      <c r="BQ85" s="300">
        <v>0</v>
      </c>
      <c r="BR85" s="300">
        <v>0</v>
      </c>
      <c r="BS85" s="300">
        <v>0</v>
      </c>
      <c r="BT85" s="300">
        <v>0</v>
      </c>
      <c r="BU85" s="300">
        <v>0</v>
      </c>
      <c r="BV85" s="300">
        <v>0</v>
      </c>
      <c r="BW85" s="300">
        <v>0</v>
      </c>
      <c r="BX85" s="300">
        <v>0</v>
      </c>
      <c r="BY85" s="300">
        <v>0</v>
      </c>
      <c r="BZ85" s="300">
        <v>0</v>
      </c>
      <c r="CA85" s="300">
        <v>0</v>
      </c>
      <c r="CB85" s="300">
        <v>0</v>
      </c>
      <c r="CC85" s="300">
        <v>0</v>
      </c>
      <c r="CD85" s="300">
        <v>0</v>
      </c>
      <c r="CE85" s="300">
        <v>0</v>
      </c>
      <c r="CF85" s="300">
        <v>0</v>
      </c>
      <c r="CG85" s="300">
        <v>0</v>
      </c>
      <c r="CH85" s="300">
        <v>0</v>
      </c>
      <c r="CI85" s="300">
        <v>0</v>
      </c>
      <c r="CJ85" s="300">
        <v>0</v>
      </c>
      <c r="CK85" s="300">
        <v>0</v>
      </c>
      <c r="CL85" s="300">
        <v>0</v>
      </c>
      <c r="CM85" s="300">
        <v>0</v>
      </c>
      <c r="CN85" s="300">
        <v>0</v>
      </c>
      <c r="CO85" s="300">
        <v>0</v>
      </c>
      <c r="CP85" s="300">
        <v>0</v>
      </c>
      <c r="CQ85" s="300">
        <v>0</v>
      </c>
      <c r="CR85" s="300">
        <v>0</v>
      </c>
      <c r="CS85" s="300">
        <v>0</v>
      </c>
      <c r="CT85" s="300">
        <v>0</v>
      </c>
      <c r="CU85" s="300">
        <v>0</v>
      </c>
      <c r="CV85" s="300">
        <v>0</v>
      </c>
      <c r="CW85" s="300">
        <v>0</v>
      </c>
      <c r="CX85" s="300">
        <v>0</v>
      </c>
      <c r="CY85" s="300">
        <v>0</v>
      </c>
      <c r="CZ85" s="300">
        <v>0</v>
      </c>
      <c r="DA85" s="300">
        <v>0</v>
      </c>
      <c r="DB85" s="300">
        <v>0</v>
      </c>
      <c r="DC85" s="300">
        <v>0</v>
      </c>
      <c r="DD85" s="300">
        <v>0</v>
      </c>
      <c r="DE85" s="300">
        <v>0</v>
      </c>
      <c r="DF85" s="300">
        <v>0</v>
      </c>
      <c r="DG85" s="300">
        <v>0</v>
      </c>
      <c r="DH85" s="300">
        <v>0</v>
      </c>
      <c r="DI85" s="300">
        <v>0</v>
      </c>
      <c r="DJ85" s="300">
        <v>0</v>
      </c>
      <c r="DK85" s="300">
        <v>0</v>
      </c>
      <c r="DL85" s="300">
        <v>0</v>
      </c>
      <c r="DM85" s="300">
        <v>0</v>
      </c>
      <c r="DN85" s="300">
        <v>0</v>
      </c>
      <c r="DO85" s="300">
        <v>0</v>
      </c>
      <c r="DP85" s="300">
        <v>0</v>
      </c>
      <c r="DQ85" s="300">
        <v>0</v>
      </c>
      <c r="DR85" s="300">
        <v>0</v>
      </c>
      <c r="DS85" s="300">
        <v>0</v>
      </c>
      <c r="DT85" s="300">
        <v>0</v>
      </c>
      <c r="DU85" s="300">
        <v>0</v>
      </c>
      <c r="DV85" s="300">
        <v>0</v>
      </c>
      <c r="DW85" s="300">
        <v>0</v>
      </c>
      <c r="DX85" s="300">
        <v>0</v>
      </c>
    </row>
    <row r="86" spans="1:128">
      <c r="A86" s="39"/>
      <c r="B86" s="39" t="s">
        <v>3181</v>
      </c>
      <c r="C86" s="508">
        <v>0</v>
      </c>
      <c r="D86" s="296">
        <v>0</v>
      </c>
      <c r="E86" s="296">
        <v>0</v>
      </c>
      <c r="F86" s="296">
        <v>0</v>
      </c>
      <c r="G86" s="296">
        <v>0</v>
      </c>
      <c r="H86" s="296">
        <v>0</v>
      </c>
      <c r="I86" s="296">
        <v>0</v>
      </c>
      <c r="J86" s="296">
        <v>0</v>
      </c>
      <c r="K86" s="296">
        <v>0</v>
      </c>
      <c r="L86" s="296">
        <v>0</v>
      </c>
      <c r="M86" s="296">
        <v>0</v>
      </c>
      <c r="N86" s="296">
        <v>0</v>
      </c>
      <c r="O86" s="296">
        <v>0</v>
      </c>
      <c r="P86" s="296">
        <v>0</v>
      </c>
      <c r="Q86" s="296">
        <v>0</v>
      </c>
      <c r="R86" s="296">
        <v>0</v>
      </c>
      <c r="S86" s="296">
        <v>0</v>
      </c>
      <c r="T86" s="296">
        <v>0</v>
      </c>
      <c r="U86" s="296">
        <v>0</v>
      </c>
      <c r="V86" s="296">
        <v>0</v>
      </c>
      <c r="W86" s="296">
        <v>0</v>
      </c>
      <c r="X86" s="296">
        <v>0</v>
      </c>
      <c r="Y86" s="296">
        <v>0</v>
      </c>
      <c r="Z86" s="296">
        <v>0</v>
      </c>
      <c r="AA86" s="296">
        <v>0</v>
      </c>
      <c r="AB86" s="296">
        <v>0</v>
      </c>
      <c r="AC86" s="296">
        <v>0</v>
      </c>
      <c r="AD86" s="296">
        <v>0</v>
      </c>
      <c r="AE86" s="296">
        <v>0</v>
      </c>
      <c r="AF86" s="296">
        <v>0</v>
      </c>
      <c r="AG86" s="296">
        <v>0</v>
      </c>
      <c r="AH86" s="296">
        <v>0</v>
      </c>
      <c r="AI86" s="296">
        <v>0</v>
      </c>
      <c r="AJ86" s="296">
        <v>0</v>
      </c>
      <c r="AK86" s="296">
        <v>0</v>
      </c>
      <c r="AL86" s="296">
        <v>0</v>
      </c>
      <c r="AM86" s="296">
        <v>0</v>
      </c>
      <c r="AN86" s="296">
        <v>0</v>
      </c>
      <c r="AO86" s="296">
        <v>0</v>
      </c>
      <c r="AP86" s="296">
        <v>0</v>
      </c>
      <c r="AQ86" s="296">
        <v>0</v>
      </c>
      <c r="AR86" s="296">
        <v>0</v>
      </c>
      <c r="AS86" s="296">
        <v>0</v>
      </c>
      <c r="AT86" s="296">
        <v>0</v>
      </c>
      <c r="AU86" s="296">
        <v>0</v>
      </c>
      <c r="AV86" s="296">
        <v>0</v>
      </c>
      <c r="AW86" s="296">
        <v>0</v>
      </c>
      <c r="AX86" s="296">
        <v>0</v>
      </c>
      <c r="AY86" s="296">
        <v>0</v>
      </c>
      <c r="AZ86" s="296">
        <v>0</v>
      </c>
      <c r="BA86" s="296">
        <v>0</v>
      </c>
      <c r="BB86" s="296">
        <v>0</v>
      </c>
      <c r="BC86" s="296">
        <v>0</v>
      </c>
      <c r="BD86" s="296">
        <v>0</v>
      </c>
      <c r="BE86" s="296">
        <v>0</v>
      </c>
      <c r="BF86" s="296">
        <v>0</v>
      </c>
      <c r="BG86" s="296">
        <v>0</v>
      </c>
      <c r="BH86" s="296">
        <v>0</v>
      </c>
      <c r="BI86" s="296">
        <v>0</v>
      </c>
      <c r="BJ86" s="296">
        <v>0</v>
      </c>
      <c r="BK86" s="296">
        <v>0</v>
      </c>
      <c r="BL86" s="296">
        <v>0</v>
      </c>
      <c r="BM86" s="296">
        <v>0</v>
      </c>
      <c r="BN86" s="296">
        <v>0</v>
      </c>
      <c r="BO86" s="296">
        <v>0</v>
      </c>
      <c r="BP86" s="296">
        <v>0</v>
      </c>
      <c r="BQ86" s="296">
        <v>0</v>
      </c>
      <c r="BR86" s="296">
        <v>0</v>
      </c>
      <c r="BS86" s="296">
        <v>0</v>
      </c>
      <c r="BT86" s="296">
        <v>0</v>
      </c>
      <c r="BU86" s="296">
        <v>0</v>
      </c>
      <c r="BV86" s="296">
        <v>0</v>
      </c>
      <c r="BW86" s="296">
        <v>0</v>
      </c>
      <c r="BX86" s="296">
        <v>0</v>
      </c>
      <c r="BY86" s="296">
        <v>0</v>
      </c>
      <c r="BZ86" s="296">
        <v>0</v>
      </c>
      <c r="CA86" s="296">
        <v>0</v>
      </c>
      <c r="CB86" s="296">
        <v>0</v>
      </c>
      <c r="CC86" s="296">
        <v>0</v>
      </c>
      <c r="CD86" s="296">
        <v>0</v>
      </c>
      <c r="CE86" s="296">
        <v>0</v>
      </c>
      <c r="CF86" s="296">
        <v>0</v>
      </c>
      <c r="CG86" s="296">
        <v>0</v>
      </c>
      <c r="CH86" s="296">
        <v>0</v>
      </c>
      <c r="CI86" s="296">
        <v>0</v>
      </c>
      <c r="CJ86" s="296">
        <v>0</v>
      </c>
      <c r="CK86" s="296">
        <v>0</v>
      </c>
      <c r="CL86" s="296">
        <v>0</v>
      </c>
      <c r="CM86" s="296">
        <v>0</v>
      </c>
      <c r="CN86" s="296">
        <v>0</v>
      </c>
      <c r="CO86" s="296">
        <v>0</v>
      </c>
      <c r="CP86" s="296">
        <v>0</v>
      </c>
      <c r="CQ86" s="296">
        <v>0</v>
      </c>
      <c r="CR86" s="296">
        <v>0</v>
      </c>
      <c r="CS86" s="296">
        <v>0</v>
      </c>
      <c r="CT86" s="296">
        <v>0</v>
      </c>
      <c r="CU86" s="296">
        <v>0</v>
      </c>
      <c r="CV86" s="296">
        <v>0</v>
      </c>
      <c r="CW86" s="296">
        <v>0</v>
      </c>
      <c r="CX86" s="296">
        <v>0</v>
      </c>
      <c r="CY86" s="296">
        <v>0</v>
      </c>
      <c r="CZ86" s="296">
        <v>0</v>
      </c>
      <c r="DA86" s="296">
        <v>0</v>
      </c>
      <c r="DB86" s="296">
        <v>0</v>
      </c>
      <c r="DC86" s="296">
        <v>0</v>
      </c>
      <c r="DD86" s="296">
        <v>0</v>
      </c>
      <c r="DE86" s="296">
        <v>0</v>
      </c>
      <c r="DF86" s="296">
        <v>0</v>
      </c>
      <c r="DG86" s="296">
        <v>0</v>
      </c>
      <c r="DH86" s="296">
        <v>0</v>
      </c>
      <c r="DI86" s="296">
        <v>0</v>
      </c>
      <c r="DJ86" s="296">
        <v>0</v>
      </c>
      <c r="DK86" s="296">
        <v>0</v>
      </c>
      <c r="DL86" s="296">
        <v>0</v>
      </c>
      <c r="DM86" s="296">
        <v>0</v>
      </c>
      <c r="DN86" s="296">
        <v>0</v>
      </c>
      <c r="DO86" s="296">
        <v>0</v>
      </c>
      <c r="DP86" s="296">
        <v>0</v>
      </c>
      <c r="DQ86" s="296">
        <v>0</v>
      </c>
      <c r="DR86" s="296">
        <v>0</v>
      </c>
      <c r="DS86" s="296">
        <v>0</v>
      </c>
      <c r="DT86" s="296">
        <v>0</v>
      </c>
      <c r="DU86" s="296">
        <v>0</v>
      </c>
      <c r="DV86" s="296">
        <v>0</v>
      </c>
      <c r="DW86" s="296">
        <v>0</v>
      </c>
      <c r="DX86" s="296">
        <v>0</v>
      </c>
    </row>
    <row r="87" spans="1:128">
      <c r="A87" s="39"/>
      <c r="B87" s="39" t="s">
        <v>3182</v>
      </c>
      <c r="C87" s="508">
        <v>0</v>
      </c>
      <c r="D87" s="296">
        <v>0</v>
      </c>
      <c r="E87" s="296">
        <v>0</v>
      </c>
      <c r="F87" s="296">
        <v>0</v>
      </c>
      <c r="G87" s="296">
        <v>0</v>
      </c>
      <c r="H87" s="296">
        <v>0</v>
      </c>
      <c r="I87" s="296">
        <v>0</v>
      </c>
      <c r="J87" s="296">
        <v>0</v>
      </c>
      <c r="K87" s="296">
        <v>0</v>
      </c>
      <c r="L87" s="296">
        <v>0</v>
      </c>
      <c r="M87" s="296">
        <v>0</v>
      </c>
      <c r="N87" s="296">
        <v>0</v>
      </c>
      <c r="O87" s="296">
        <v>0</v>
      </c>
      <c r="P87" s="296">
        <v>0</v>
      </c>
      <c r="Q87" s="296">
        <v>0</v>
      </c>
      <c r="R87" s="296">
        <v>0</v>
      </c>
      <c r="S87" s="296">
        <v>0</v>
      </c>
      <c r="T87" s="296">
        <v>0</v>
      </c>
      <c r="U87" s="296">
        <v>0</v>
      </c>
      <c r="V87" s="296">
        <v>0</v>
      </c>
      <c r="W87" s="296">
        <v>0</v>
      </c>
      <c r="X87" s="296">
        <v>0</v>
      </c>
      <c r="Y87" s="296">
        <v>0</v>
      </c>
      <c r="Z87" s="296">
        <v>0</v>
      </c>
      <c r="AA87" s="296">
        <v>0</v>
      </c>
      <c r="AB87" s="296">
        <v>0</v>
      </c>
      <c r="AC87" s="296">
        <v>0</v>
      </c>
      <c r="AD87" s="296">
        <v>0</v>
      </c>
      <c r="AE87" s="296">
        <v>0</v>
      </c>
      <c r="AF87" s="296">
        <v>0</v>
      </c>
      <c r="AG87" s="296">
        <v>0</v>
      </c>
      <c r="AH87" s="296">
        <v>0</v>
      </c>
      <c r="AI87" s="296">
        <v>0</v>
      </c>
      <c r="AJ87" s="296">
        <v>0</v>
      </c>
      <c r="AK87" s="296">
        <v>0</v>
      </c>
      <c r="AL87" s="296">
        <v>0</v>
      </c>
      <c r="AM87" s="296">
        <v>0</v>
      </c>
      <c r="AN87" s="296">
        <v>0</v>
      </c>
      <c r="AO87" s="296">
        <v>0</v>
      </c>
      <c r="AP87" s="296">
        <v>0</v>
      </c>
      <c r="AQ87" s="296">
        <v>0</v>
      </c>
      <c r="AR87" s="296">
        <v>0</v>
      </c>
      <c r="AS87" s="296">
        <v>0</v>
      </c>
      <c r="AT87" s="296">
        <v>0</v>
      </c>
      <c r="AU87" s="296">
        <v>0</v>
      </c>
      <c r="AV87" s="296">
        <v>0</v>
      </c>
      <c r="AW87" s="296">
        <v>0</v>
      </c>
      <c r="AX87" s="296">
        <v>0</v>
      </c>
      <c r="AY87" s="296">
        <v>0</v>
      </c>
      <c r="AZ87" s="296">
        <v>0</v>
      </c>
      <c r="BA87" s="296">
        <v>0</v>
      </c>
      <c r="BB87" s="296">
        <v>0</v>
      </c>
      <c r="BC87" s="296">
        <v>0</v>
      </c>
      <c r="BD87" s="296">
        <v>0</v>
      </c>
      <c r="BE87" s="296">
        <v>0</v>
      </c>
      <c r="BF87" s="296">
        <v>0</v>
      </c>
      <c r="BG87" s="296">
        <v>0</v>
      </c>
      <c r="BH87" s="296">
        <v>0</v>
      </c>
      <c r="BI87" s="296">
        <v>0</v>
      </c>
      <c r="BJ87" s="296">
        <v>0</v>
      </c>
      <c r="BK87" s="296">
        <v>0</v>
      </c>
      <c r="BL87" s="296">
        <v>0</v>
      </c>
      <c r="BM87" s="296">
        <v>0</v>
      </c>
      <c r="BN87" s="296">
        <v>0</v>
      </c>
      <c r="BO87" s="296">
        <v>0</v>
      </c>
      <c r="BP87" s="296">
        <v>0</v>
      </c>
      <c r="BQ87" s="296">
        <v>0</v>
      </c>
      <c r="BR87" s="296">
        <v>0</v>
      </c>
      <c r="BS87" s="296">
        <v>0</v>
      </c>
      <c r="BT87" s="296">
        <v>0</v>
      </c>
      <c r="BU87" s="296">
        <v>0</v>
      </c>
      <c r="BV87" s="296">
        <v>0</v>
      </c>
      <c r="BW87" s="296">
        <v>0</v>
      </c>
      <c r="BX87" s="296">
        <v>0</v>
      </c>
      <c r="BY87" s="296">
        <v>0</v>
      </c>
      <c r="BZ87" s="296">
        <v>0</v>
      </c>
      <c r="CA87" s="296">
        <v>0</v>
      </c>
      <c r="CB87" s="296">
        <v>0</v>
      </c>
      <c r="CC87" s="296">
        <v>0</v>
      </c>
      <c r="CD87" s="296">
        <v>0</v>
      </c>
      <c r="CE87" s="296">
        <v>0</v>
      </c>
      <c r="CF87" s="296">
        <v>0</v>
      </c>
      <c r="CG87" s="296">
        <v>0</v>
      </c>
      <c r="CH87" s="296">
        <v>0</v>
      </c>
      <c r="CI87" s="296">
        <v>0</v>
      </c>
      <c r="CJ87" s="296">
        <v>0</v>
      </c>
      <c r="CK87" s="296">
        <v>0</v>
      </c>
      <c r="CL87" s="296">
        <v>0</v>
      </c>
      <c r="CM87" s="296">
        <v>0</v>
      </c>
      <c r="CN87" s="296">
        <v>0</v>
      </c>
      <c r="CO87" s="296">
        <v>0</v>
      </c>
      <c r="CP87" s="296">
        <v>0</v>
      </c>
      <c r="CQ87" s="296">
        <v>0</v>
      </c>
      <c r="CR87" s="296">
        <v>0</v>
      </c>
      <c r="CS87" s="296">
        <v>0</v>
      </c>
      <c r="CT87" s="296">
        <v>0</v>
      </c>
      <c r="CU87" s="296">
        <v>0</v>
      </c>
      <c r="CV87" s="296">
        <v>0</v>
      </c>
      <c r="CW87" s="296">
        <v>0</v>
      </c>
      <c r="CX87" s="296">
        <v>0</v>
      </c>
      <c r="CY87" s="296">
        <v>0</v>
      </c>
      <c r="CZ87" s="296">
        <v>0</v>
      </c>
      <c r="DA87" s="296">
        <v>0</v>
      </c>
      <c r="DB87" s="296">
        <v>0</v>
      </c>
      <c r="DC87" s="296">
        <v>0</v>
      </c>
      <c r="DD87" s="296">
        <v>0</v>
      </c>
      <c r="DE87" s="296">
        <v>0</v>
      </c>
      <c r="DF87" s="296">
        <v>0</v>
      </c>
      <c r="DG87" s="296">
        <v>0</v>
      </c>
      <c r="DH87" s="296">
        <v>0</v>
      </c>
      <c r="DI87" s="296">
        <v>0</v>
      </c>
      <c r="DJ87" s="296">
        <v>0</v>
      </c>
      <c r="DK87" s="296">
        <v>0</v>
      </c>
      <c r="DL87" s="296">
        <v>0</v>
      </c>
      <c r="DM87" s="296">
        <v>0</v>
      </c>
      <c r="DN87" s="296">
        <v>0</v>
      </c>
      <c r="DO87" s="296">
        <v>0</v>
      </c>
      <c r="DP87" s="296">
        <v>0</v>
      </c>
      <c r="DQ87" s="296">
        <v>0</v>
      </c>
      <c r="DR87" s="296">
        <v>0</v>
      </c>
      <c r="DS87" s="296">
        <v>0</v>
      </c>
      <c r="DT87" s="296">
        <v>0</v>
      </c>
      <c r="DU87" s="296">
        <v>0</v>
      </c>
      <c r="DV87" s="296">
        <v>0</v>
      </c>
      <c r="DW87" s="296">
        <v>0</v>
      </c>
      <c r="DX87" s="296">
        <v>0</v>
      </c>
    </row>
    <row r="88" spans="1:128">
      <c r="A88" s="39"/>
      <c r="B88" s="39" t="s">
        <v>3162</v>
      </c>
      <c r="C88" s="508">
        <v>0</v>
      </c>
      <c r="D88" s="296">
        <v>0</v>
      </c>
      <c r="E88" s="296">
        <v>0</v>
      </c>
      <c r="F88" s="296">
        <v>0</v>
      </c>
      <c r="G88" s="296">
        <v>0</v>
      </c>
      <c r="H88" s="296">
        <v>0</v>
      </c>
      <c r="I88" s="296">
        <v>0</v>
      </c>
      <c r="J88" s="296">
        <v>0</v>
      </c>
      <c r="K88" s="296">
        <v>0</v>
      </c>
      <c r="L88" s="296">
        <v>0</v>
      </c>
      <c r="M88" s="296">
        <v>0</v>
      </c>
      <c r="N88" s="296">
        <v>0</v>
      </c>
      <c r="O88" s="296">
        <v>0</v>
      </c>
      <c r="P88" s="296">
        <v>0</v>
      </c>
      <c r="Q88" s="296">
        <v>0</v>
      </c>
      <c r="R88" s="296">
        <v>0</v>
      </c>
      <c r="S88" s="296">
        <v>0</v>
      </c>
      <c r="T88" s="296">
        <v>0</v>
      </c>
      <c r="U88" s="296">
        <v>0</v>
      </c>
      <c r="V88" s="296">
        <v>0</v>
      </c>
      <c r="W88" s="296">
        <v>0</v>
      </c>
      <c r="X88" s="296">
        <v>0</v>
      </c>
      <c r="Y88" s="296">
        <v>0</v>
      </c>
      <c r="Z88" s="296">
        <v>0</v>
      </c>
      <c r="AA88" s="296">
        <v>0</v>
      </c>
      <c r="AB88" s="296">
        <v>0</v>
      </c>
      <c r="AC88" s="296">
        <v>0</v>
      </c>
      <c r="AD88" s="296">
        <v>0</v>
      </c>
      <c r="AE88" s="296">
        <v>0</v>
      </c>
      <c r="AF88" s="296">
        <v>0</v>
      </c>
      <c r="AG88" s="296">
        <v>0</v>
      </c>
      <c r="AH88" s="296">
        <v>0</v>
      </c>
      <c r="AI88" s="296">
        <v>0</v>
      </c>
      <c r="AJ88" s="296">
        <v>0</v>
      </c>
      <c r="AK88" s="296">
        <v>0</v>
      </c>
      <c r="AL88" s="296">
        <v>0</v>
      </c>
      <c r="AM88" s="296">
        <v>0</v>
      </c>
      <c r="AN88" s="296">
        <v>0</v>
      </c>
      <c r="AO88" s="296">
        <v>0</v>
      </c>
      <c r="AP88" s="296">
        <v>0</v>
      </c>
      <c r="AQ88" s="296">
        <v>0</v>
      </c>
      <c r="AR88" s="296">
        <v>0</v>
      </c>
      <c r="AS88" s="296">
        <v>0</v>
      </c>
      <c r="AT88" s="296">
        <v>0</v>
      </c>
      <c r="AU88" s="296">
        <v>0</v>
      </c>
      <c r="AV88" s="296">
        <v>0</v>
      </c>
      <c r="AW88" s="296">
        <v>0</v>
      </c>
      <c r="AX88" s="296">
        <v>0</v>
      </c>
      <c r="AY88" s="296">
        <v>0</v>
      </c>
      <c r="AZ88" s="296">
        <v>0</v>
      </c>
      <c r="BA88" s="296">
        <v>0</v>
      </c>
      <c r="BB88" s="296">
        <v>0</v>
      </c>
      <c r="BC88" s="296">
        <v>0</v>
      </c>
      <c r="BD88" s="296">
        <v>0</v>
      </c>
      <c r="BE88" s="296">
        <v>0</v>
      </c>
      <c r="BF88" s="296">
        <v>0</v>
      </c>
      <c r="BG88" s="296">
        <v>0</v>
      </c>
      <c r="BH88" s="296">
        <v>0</v>
      </c>
      <c r="BI88" s="296">
        <v>0</v>
      </c>
      <c r="BJ88" s="296">
        <v>0</v>
      </c>
      <c r="BK88" s="296">
        <v>0</v>
      </c>
      <c r="BL88" s="296">
        <v>0</v>
      </c>
      <c r="BM88" s="296">
        <v>0</v>
      </c>
      <c r="BN88" s="296">
        <v>0</v>
      </c>
      <c r="BO88" s="296">
        <v>0</v>
      </c>
      <c r="BP88" s="296">
        <v>0</v>
      </c>
      <c r="BQ88" s="296">
        <v>0</v>
      </c>
      <c r="BR88" s="296">
        <v>0</v>
      </c>
      <c r="BS88" s="296">
        <v>0</v>
      </c>
      <c r="BT88" s="296">
        <v>0</v>
      </c>
      <c r="BU88" s="296">
        <v>0</v>
      </c>
      <c r="BV88" s="296">
        <v>0</v>
      </c>
      <c r="BW88" s="296">
        <v>0</v>
      </c>
      <c r="BX88" s="296">
        <v>0</v>
      </c>
      <c r="BY88" s="296">
        <v>0</v>
      </c>
      <c r="BZ88" s="296">
        <v>0</v>
      </c>
      <c r="CA88" s="296">
        <v>0</v>
      </c>
      <c r="CB88" s="296">
        <v>0</v>
      </c>
      <c r="CC88" s="296">
        <v>0</v>
      </c>
      <c r="CD88" s="296">
        <v>0</v>
      </c>
      <c r="CE88" s="296">
        <v>0</v>
      </c>
      <c r="CF88" s="296">
        <v>0</v>
      </c>
      <c r="CG88" s="296">
        <v>0</v>
      </c>
      <c r="CH88" s="296">
        <v>0</v>
      </c>
      <c r="CI88" s="296">
        <v>0</v>
      </c>
      <c r="CJ88" s="296">
        <v>0</v>
      </c>
      <c r="CK88" s="296">
        <v>0</v>
      </c>
      <c r="CL88" s="296">
        <v>0</v>
      </c>
      <c r="CM88" s="296">
        <v>0</v>
      </c>
      <c r="CN88" s="296">
        <v>0</v>
      </c>
      <c r="CO88" s="296">
        <v>0</v>
      </c>
      <c r="CP88" s="296">
        <v>0</v>
      </c>
      <c r="CQ88" s="296">
        <v>0</v>
      </c>
      <c r="CR88" s="296">
        <v>0</v>
      </c>
      <c r="CS88" s="296">
        <v>0</v>
      </c>
      <c r="CT88" s="296">
        <v>0</v>
      </c>
      <c r="CU88" s="296">
        <v>0</v>
      </c>
      <c r="CV88" s="296">
        <v>0</v>
      </c>
      <c r="CW88" s="296">
        <v>0</v>
      </c>
      <c r="CX88" s="296">
        <v>0</v>
      </c>
      <c r="CY88" s="296">
        <v>0</v>
      </c>
      <c r="CZ88" s="296">
        <v>0</v>
      </c>
      <c r="DA88" s="296">
        <v>0</v>
      </c>
      <c r="DB88" s="296">
        <v>0</v>
      </c>
      <c r="DC88" s="296">
        <v>0</v>
      </c>
      <c r="DD88" s="296">
        <v>0</v>
      </c>
      <c r="DE88" s="296">
        <v>0</v>
      </c>
      <c r="DF88" s="296">
        <v>0</v>
      </c>
      <c r="DG88" s="296">
        <v>0</v>
      </c>
      <c r="DH88" s="296">
        <v>0</v>
      </c>
      <c r="DI88" s="296">
        <v>0</v>
      </c>
      <c r="DJ88" s="296">
        <v>0</v>
      </c>
      <c r="DK88" s="296">
        <v>0</v>
      </c>
      <c r="DL88" s="296">
        <v>0</v>
      </c>
      <c r="DM88" s="296">
        <v>0</v>
      </c>
      <c r="DN88" s="296">
        <v>0</v>
      </c>
      <c r="DO88" s="296">
        <v>0</v>
      </c>
      <c r="DP88" s="296">
        <v>0</v>
      </c>
      <c r="DQ88" s="296">
        <v>0</v>
      </c>
      <c r="DR88" s="296">
        <v>0</v>
      </c>
      <c r="DS88" s="296">
        <v>0</v>
      </c>
      <c r="DT88" s="296">
        <v>0</v>
      </c>
      <c r="DU88" s="296">
        <v>0</v>
      </c>
      <c r="DV88" s="296">
        <v>0</v>
      </c>
      <c r="DW88" s="296">
        <v>0</v>
      </c>
      <c r="DX88" s="296">
        <v>0</v>
      </c>
    </row>
    <row r="89" spans="1:128">
      <c r="A89" s="39"/>
      <c r="B89" s="39" t="s">
        <v>3163</v>
      </c>
      <c r="C89" s="508">
        <v>0</v>
      </c>
      <c r="D89" s="296">
        <v>0</v>
      </c>
      <c r="E89" s="296">
        <v>0</v>
      </c>
      <c r="F89" s="296">
        <v>0</v>
      </c>
      <c r="G89" s="296">
        <v>0</v>
      </c>
      <c r="H89" s="296">
        <v>0</v>
      </c>
      <c r="I89" s="296">
        <v>0</v>
      </c>
      <c r="J89" s="296">
        <v>0</v>
      </c>
      <c r="K89" s="296">
        <v>0</v>
      </c>
      <c r="L89" s="296">
        <v>0</v>
      </c>
      <c r="M89" s="296">
        <v>0</v>
      </c>
      <c r="N89" s="296">
        <v>0</v>
      </c>
      <c r="O89" s="296">
        <v>0</v>
      </c>
      <c r="P89" s="296">
        <v>0</v>
      </c>
      <c r="Q89" s="296">
        <v>0</v>
      </c>
      <c r="R89" s="296">
        <v>0</v>
      </c>
      <c r="S89" s="296">
        <v>0</v>
      </c>
      <c r="T89" s="296">
        <v>0</v>
      </c>
      <c r="U89" s="296">
        <v>0</v>
      </c>
      <c r="V89" s="296">
        <v>0</v>
      </c>
      <c r="W89" s="296">
        <v>0</v>
      </c>
      <c r="X89" s="296">
        <v>0</v>
      </c>
      <c r="Y89" s="296">
        <v>0</v>
      </c>
      <c r="Z89" s="296">
        <v>0</v>
      </c>
      <c r="AA89" s="296">
        <v>0</v>
      </c>
      <c r="AB89" s="296">
        <v>0</v>
      </c>
      <c r="AC89" s="296">
        <v>0</v>
      </c>
      <c r="AD89" s="296">
        <v>0</v>
      </c>
      <c r="AE89" s="296">
        <v>0</v>
      </c>
      <c r="AF89" s="296">
        <v>0</v>
      </c>
      <c r="AG89" s="296">
        <v>0</v>
      </c>
      <c r="AH89" s="296">
        <v>0</v>
      </c>
      <c r="AI89" s="296">
        <v>0</v>
      </c>
      <c r="AJ89" s="296">
        <v>0</v>
      </c>
      <c r="AK89" s="296">
        <v>0</v>
      </c>
      <c r="AL89" s="296">
        <v>0</v>
      </c>
      <c r="AM89" s="296">
        <v>0</v>
      </c>
      <c r="AN89" s="296">
        <v>0</v>
      </c>
      <c r="AO89" s="296">
        <v>0</v>
      </c>
      <c r="AP89" s="296">
        <v>0</v>
      </c>
      <c r="AQ89" s="296">
        <v>0</v>
      </c>
      <c r="AR89" s="296">
        <v>0</v>
      </c>
      <c r="AS89" s="296">
        <v>0</v>
      </c>
      <c r="AT89" s="296">
        <v>0</v>
      </c>
      <c r="AU89" s="296">
        <v>0</v>
      </c>
      <c r="AV89" s="296">
        <v>0</v>
      </c>
      <c r="AW89" s="296">
        <v>0</v>
      </c>
      <c r="AX89" s="296">
        <v>0</v>
      </c>
      <c r="AY89" s="296">
        <v>0</v>
      </c>
      <c r="AZ89" s="296">
        <v>0</v>
      </c>
      <c r="BA89" s="296">
        <v>0</v>
      </c>
      <c r="BB89" s="296">
        <v>0</v>
      </c>
      <c r="BC89" s="296">
        <v>0</v>
      </c>
      <c r="BD89" s="296">
        <v>0</v>
      </c>
      <c r="BE89" s="296">
        <v>0</v>
      </c>
      <c r="BF89" s="296">
        <v>0</v>
      </c>
      <c r="BG89" s="296">
        <v>0</v>
      </c>
      <c r="BH89" s="296">
        <v>0</v>
      </c>
      <c r="BI89" s="296">
        <v>0</v>
      </c>
      <c r="BJ89" s="296">
        <v>0</v>
      </c>
      <c r="BK89" s="296">
        <v>0</v>
      </c>
      <c r="BL89" s="296">
        <v>0</v>
      </c>
      <c r="BM89" s="296">
        <v>0</v>
      </c>
      <c r="BN89" s="296">
        <v>0</v>
      </c>
      <c r="BO89" s="296">
        <v>0</v>
      </c>
      <c r="BP89" s="296">
        <v>0</v>
      </c>
      <c r="BQ89" s="296">
        <v>0</v>
      </c>
      <c r="BR89" s="296">
        <v>0</v>
      </c>
      <c r="BS89" s="296">
        <v>0</v>
      </c>
      <c r="BT89" s="296">
        <v>0</v>
      </c>
      <c r="BU89" s="296">
        <v>0</v>
      </c>
      <c r="BV89" s="296">
        <v>0</v>
      </c>
      <c r="BW89" s="296">
        <v>0</v>
      </c>
      <c r="BX89" s="296">
        <v>0</v>
      </c>
      <c r="BY89" s="296">
        <v>0</v>
      </c>
      <c r="BZ89" s="296">
        <v>0</v>
      </c>
      <c r="CA89" s="296">
        <v>0</v>
      </c>
      <c r="CB89" s="296">
        <v>0</v>
      </c>
      <c r="CC89" s="296">
        <v>0</v>
      </c>
      <c r="CD89" s="296">
        <v>0</v>
      </c>
      <c r="CE89" s="296">
        <v>0</v>
      </c>
      <c r="CF89" s="296">
        <v>0</v>
      </c>
      <c r="CG89" s="296">
        <v>0</v>
      </c>
      <c r="CH89" s="296">
        <v>0</v>
      </c>
      <c r="CI89" s="296">
        <v>0</v>
      </c>
      <c r="CJ89" s="296">
        <v>0</v>
      </c>
      <c r="CK89" s="296">
        <v>0</v>
      </c>
      <c r="CL89" s="296">
        <v>0</v>
      </c>
      <c r="CM89" s="296">
        <v>0</v>
      </c>
      <c r="CN89" s="296">
        <v>0</v>
      </c>
      <c r="CO89" s="296">
        <v>0</v>
      </c>
      <c r="CP89" s="296">
        <v>0</v>
      </c>
      <c r="CQ89" s="296">
        <v>0</v>
      </c>
      <c r="CR89" s="296">
        <v>0</v>
      </c>
      <c r="CS89" s="296">
        <v>0</v>
      </c>
      <c r="CT89" s="296">
        <v>0</v>
      </c>
      <c r="CU89" s="296">
        <v>0</v>
      </c>
      <c r="CV89" s="296">
        <v>0</v>
      </c>
      <c r="CW89" s="296">
        <v>0</v>
      </c>
      <c r="CX89" s="296">
        <v>0</v>
      </c>
      <c r="CY89" s="296">
        <v>0</v>
      </c>
      <c r="CZ89" s="296">
        <v>0</v>
      </c>
      <c r="DA89" s="296">
        <v>0</v>
      </c>
      <c r="DB89" s="296">
        <v>0</v>
      </c>
      <c r="DC89" s="296">
        <v>0</v>
      </c>
      <c r="DD89" s="296">
        <v>0</v>
      </c>
      <c r="DE89" s="296">
        <v>0</v>
      </c>
      <c r="DF89" s="296">
        <v>0</v>
      </c>
      <c r="DG89" s="296">
        <v>0</v>
      </c>
      <c r="DH89" s="296">
        <v>0</v>
      </c>
      <c r="DI89" s="296">
        <v>0</v>
      </c>
      <c r="DJ89" s="296">
        <v>0</v>
      </c>
      <c r="DK89" s="296">
        <v>0</v>
      </c>
      <c r="DL89" s="296">
        <v>0</v>
      </c>
      <c r="DM89" s="296">
        <v>0</v>
      </c>
      <c r="DN89" s="296">
        <v>0</v>
      </c>
      <c r="DO89" s="296">
        <v>0</v>
      </c>
      <c r="DP89" s="296">
        <v>0</v>
      </c>
      <c r="DQ89" s="296">
        <v>0</v>
      </c>
      <c r="DR89" s="296">
        <v>0</v>
      </c>
      <c r="DS89" s="296">
        <v>0</v>
      </c>
      <c r="DT89" s="296">
        <v>0</v>
      </c>
      <c r="DU89" s="296">
        <v>0</v>
      </c>
      <c r="DV89" s="296">
        <v>0</v>
      </c>
      <c r="DW89" s="296">
        <v>0</v>
      </c>
      <c r="DX89" s="296">
        <v>0</v>
      </c>
    </row>
    <row r="90" spans="1:128">
      <c r="A90" s="39"/>
      <c r="B90" s="39" t="s">
        <v>3164</v>
      </c>
      <c r="C90" s="508">
        <v>0</v>
      </c>
      <c r="D90" s="296">
        <v>0</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0</v>
      </c>
      <c r="Y90" s="296">
        <v>0</v>
      </c>
      <c r="Z90" s="296">
        <v>0</v>
      </c>
      <c r="AA90" s="296">
        <v>0</v>
      </c>
      <c r="AB90" s="296">
        <v>0</v>
      </c>
      <c r="AC90" s="296">
        <v>0</v>
      </c>
      <c r="AD90" s="296">
        <v>0</v>
      </c>
      <c r="AE90" s="296">
        <v>0</v>
      </c>
      <c r="AF90" s="296">
        <v>0</v>
      </c>
      <c r="AG90" s="296">
        <v>0</v>
      </c>
      <c r="AH90" s="296">
        <v>0</v>
      </c>
      <c r="AI90" s="296">
        <v>0</v>
      </c>
      <c r="AJ90" s="296">
        <v>0</v>
      </c>
      <c r="AK90" s="296">
        <v>0</v>
      </c>
      <c r="AL90" s="296">
        <v>0</v>
      </c>
      <c r="AM90" s="296">
        <v>0</v>
      </c>
      <c r="AN90" s="296">
        <v>0</v>
      </c>
      <c r="AO90" s="296">
        <v>0</v>
      </c>
      <c r="AP90" s="296">
        <v>0</v>
      </c>
      <c r="AQ90" s="296">
        <v>0</v>
      </c>
      <c r="AR90" s="296">
        <v>0</v>
      </c>
      <c r="AS90" s="296">
        <v>0</v>
      </c>
      <c r="AT90" s="296">
        <v>0</v>
      </c>
      <c r="AU90" s="296">
        <v>0</v>
      </c>
      <c r="AV90" s="296">
        <v>0</v>
      </c>
      <c r="AW90" s="296">
        <v>0</v>
      </c>
      <c r="AX90" s="296">
        <v>0</v>
      </c>
      <c r="AY90" s="296">
        <v>0</v>
      </c>
      <c r="AZ90" s="296">
        <v>0</v>
      </c>
      <c r="BA90" s="296">
        <v>0</v>
      </c>
      <c r="BB90" s="296">
        <v>0</v>
      </c>
      <c r="BC90" s="296">
        <v>0</v>
      </c>
      <c r="BD90" s="296">
        <v>0</v>
      </c>
      <c r="BE90" s="296">
        <v>0</v>
      </c>
      <c r="BF90" s="296">
        <v>0</v>
      </c>
      <c r="BG90" s="296">
        <v>0</v>
      </c>
      <c r="BH90" s="296">
        <v>0</v>
      </c>
      <c r="BI90" s="296">
        <v>0</v>
      </c>
      <c r="BJ90" s="296">
        <v>0</v>
      </c>
      <c r="BK90" s="296">
        <v>0</v>
      </c>
      <c r="BL90" s="296">
        <v>0</v>
      </c>
      <c r="BM90" s="296">
        <v>0</v>
      </c>
      <c r="BN90" s="296">
        <v>0</v>
      </c>
      <c r="BO90" s="296">
        <v>0</v>
      </c>
      <c r="BP90" s="296">
        <v>0</v>
      </c>
      <c r="BQ90" s="296">
        <v>0</v>
      </c>
      <c r="BR90" s="296">
        <v>0</v>
      </c>
      <c r="BS90" s="296">
        <v>0</v>
      </c>
      <c r="BT90" s="296">
        <v>0</v>
      </c>
      <c r="BU90" s="296">
        <v>0</v>
      </c>
      <c r="BV90" s="296">
        <v>0</v>
      </c>
      <c r="BW90" s="296">
        <v>0</v>
      </c>
      <c r="BX90" s="296">
        <v>0</v>
      </c>
      <c r="BY90" s="296">
        <v>0</v>
      </c>
      <c r="BZ90" s="296">
        <v>0</v>
      </c>
      <c r="CA90" s="296">
        <v>0</v>
      </c>
      <c r="CB90" s="296">
        <v>0</v>
      </c>
      <c r="CC90" s="296">
        <v>0</v>
      </c>
      <c r="CD90" s="296">
        <v>0</v>
      </c>
      <c r="CE90" s="296">
        <v>0</v>
      </c>
      <c r="CF90" s="296">
        <v>0</v>
      </c>
      <c r="CG90" s="296">
        <v>0</v>
      </c>
      <c r="CH90" s="296">
        <v>0</v>
      </c>
      <c r="CI90" s="296">
        <v>0</v>
      </c>
      <c r="CJ90" s="296">
        <v>0</v>
      </c>
      <c r="CK90" s="296">
        <v>0</v>
      </c>
      <c r="CL90" s="296">
        <v>0</v>
      </c>
      <c r="CM90" s="296">
        <v>0</v>
      </c>
      <c r="CN90" s="296">
        <v>0</v>
      </c>
      <c r="CO90" s="296">
        <v>0</v>
      </c>
      <c r="CP90" s="296">
        <v>0</v>
      </c>
      <c r="CQ90" s="296">
        <v>0</v>
      </c>
      <c r="CR90" s="296">
        <v>0</v>
      </c>
      <c r="CS90" s="296">
        <v>0</v>
      </c>
      <c r="CT90" s="296">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96">
        <v>0</v>
      </c>
      <c r="DL90" s="296">
        <v>0</v>
      </c>
      <c r="DM90" s="296">
        <v>0</v>
      </c>
      <c r="DN90" s="296">
        <v>0</v>
      </c>
      <c r="DO90" s="296">
        <v>0</v>
      </c>
      <c r="DP90" s="296">
        <v>0</v>
      </c>
      <c r="DQ90" s="296">
        <v>0</v>
      </c>
      <c r="DR90" s="296">
        <v>0</v>
      </c>
      <c r="DS90" s="296">
        <v>0</v>
      </c>
      <c r="DT90" s="296">
        <v>0</v>
      </c>
      <c r="DU90" s="296">
        <v>0</v>
      </c>
      <c r="DV90" s="296">
        <v>0</v>
      </c>
      <c r="DW90" s="296">
        <v>0</v>
      </c>
      <c r="DX90" s="296">
        <v>0</v>
      </c>
    </row>
    <row r="91" spans="1:128">
      <c r="A91" s="41"/>
      <c r="B91" s="532" t="s">
        <v>3165</v>
      </c>
      <c r="C91" s="509">
        <v>0</v>
      </c>
      <c r="D91" s="301">
        <v>0</v>
      </c>
      <c r="E91" s="301">
        <v>0</v>
      </c>
      <c r="F91" s="301">
        <v>0</v>
      </c>
      <c r="G91" s="301">
        <v>0</v>
      </c>
      <c r="H91" s="301">
        <v>0</v>
      </c>
      <c r="I91" s="301">
        <v>0</v>
      </c>
      <c r="J91" s="301">
        <v>0</v>
      </c>
      <c r="K91" s="301">
        <v>0</v>
      </c>
      <c r="L91" s="301">
        <v>0</v>
      </c>
      <c r="M91" s="301">
        <v>0</v>
      </c>
      <c r="N91" s="301">
        <v>0</v>
      </c>
      <c r="O91" s="301">
        <v>0</v>
      </c>
      <c r="P91" s="301">
        <v>0</v>
      </c>
      <c r="Q91" s="301">
        <v>0</v>
      </c>
      <c r="R91" s="301">
        <v>0</v>
      </c>
      <c r="S91" s="301">
        <v>0</v>
      </c>
      <c r="T91" s="301">
        <v>0</v>
      </c>
      <c r="U91" s="301">
        <v>0</v>
      </c>
      <c r="V91" s="301">
        <v>0</v>
      </c>
      <c r="W91" s="301">
        <v>0</v>
      </c>
      <c r="X91" s="301">
        <v>0</v>
      </c>
      <c r="Y91" s="301">
        <v>0</v>
      </c>
      <c r="Z91" s="301">
        <v>0</v>
      </c>
      <c r="AA91" s="301">
        <v>0</v>
      </c>
      <c r="AB91" s="301">
        <v>0</v>
      </c>
      <c r="AC91" s="301">
        <v>0</v>
      </c>
      <c r="AD91" s="301">
        <v>0</v>
      </c>
      <c r="AE91" s="301">
        <v>0</v>
      </c>
      <c r="AF91" s="301">
        <v>0</v>
      </c>
      <c r="AG91" s="301">
        <v>0</v>
      </c>
      <c r="AH91" s="301">
        <v>0</v>
      </c>
      <c r="AI91" s="301">
        <v>0</v>
      </c>
      <c r="AJ91" s="301">
        <v>0</v>
      </c>
      <c r="AK91" s="301">
        <v>0</v>
      </c>
      <c r="AL91" s="301">
        <v>0</v>
      </c>
      <c r="AM91" s="301">
        <v>0</v>
      </c>
      <c r="AN91" s="301">
        <v>0</v>
      </c>
      <c r="AO91" s="301">
        <v>0</v>
      </c>
      <c r="AP91" s="301">
        <v>0</v>
      </c>
      <c r="AQ91" s="301">
        <v>0</v>
      </c>
      <c r="AR91" s="301">
        <v>0</v>
      </c>
      <c r="AS91" s="301">
        <v>0</v>
      </c>
      <c r="AT91" s="301">
        <v>0</v>
      </c>
      <c r="AU91" s="301">
        <v>0</v>
      </c>
      <c r="AV91" s="301">
        <v>0</v>
      </c>
      <c r="AW91" s="301">
        <v>0</v>
      </c>
      <c r="AX91" s="301">
        <v>0</v>
      </c>
      <c r="AY91" s="301">
        <v>0</v>
      </c>
      <c r="AZ91" s="301">
        <v>0</v>
      </c>
      <c r="BA91" s="301">
        <v>0</v>
      </c>
      <c r="BB91" s="301">
        <v>0</v>
      </c>
      <c r="BC91" s="301">
        <v>0</v>
      </c>
      <c r="BD91" s="301">
        <v>0</v>
      </c>
      <c r="BE91" s="301">
        <v>0</v>
      </c>
      <c r="BF91" s="301">
        <v>0</v>
      </c>
      <c r="BG91" s="301">
        <v>0</v>
      </c>
      <c r="BH91" s="301">
        <v>0</v>
      </c>
      <c r="BI91" s="301">
        <v>0</v>
      </c>
      <c r="BJ91" s="301">
        <v>0</v>
      </c>
      <c r="BK91" s="301">
        <v>0</v>
      </c>
      <c r="BL91" s="301">
        <v>0</v>
      </c>
      <c r="BM91" s="301">
        <v>0</v>
      </c>
      <c r="BN91" s="301">
        <v>0</v>
      </c>
      <c r="BO91" s="301">
        <v>0</v>
      </c>
      <c r="BP91" s="301">
        <v>0</v>
      </c>
      <c r="BQ91" s="301">
        <v>0</v>
      </c>
      <c r="BR91" s="301">
        <v>0</v>
      </c>
      <c r="BS91" s="301">
        <v>0</v>
      </c>
      <c r="BT91" s="301">
        <v>0</v>
      </c>
      <c r="BU91" s="301">
        <v>0</v>
      </c>
      <c r="BV91" s="301">
        <v>0</v>
      </c>
      <c r="BW91" s="301">
        <v>0</v>
      </c>
      <c r="BX91" s="301">
        <v>0</v>
      </c>
      <c r="BY91" s="301">
        <v>0</v>
      </c>
      <c r="BZ91" s="301">
        <v>0</v>
      </c>
      <c r="CA91" s="301">
        <v>0</v>
      </c>
      <c r="CB91" s="301">
        <v>0</v>
      </c>
      <c r="CC91" s="301">
        <v>0</v>
      </c>
      <c r="CD91" s="301">
        <v>0</v>
      </c>
      <c r="CE91" s="301">
        <v>0</v>
      </c>
      <c r="CF91" s="301">
        <v>0</v>
      </c>
      <c r="CG91" s="301">
        <v>0</v>
      </c>
      <c r="CH91" s="301">
        <v>0</v>
      </c>
      <c r="CI91" s="301">
        <v>0</v>
      </c>
      <c r="CJ91" s="301">
        <v>0</v>
      </c>
      <c r="CK91" s="301">
        <v>0</v>
      </c>
      <c r="CL91" s="301">
        <v>0</v>
      </c>
      <c r="CM91" s="301">
        <v>0</v>
      </c>
      <c r="CN91" s="301">
        <v>0</v>
      </c>
      <c r="CO91" s="301">
        <v>0</v>
      </c>
      <c r="CP91" s="301">
        <v>0</v>
      </c>
      <c r="CQ91" s="301">
        <v>0</v>
      </c>
      <c r="CR91" s="301">
        <v>0</v>
      </c>
      <c r="CS91" s="301">
        <v>0</v>
      </c>
      <c r="CT91" s="301">
        <v>0</v>
      </c>
      <c r="CU91" s="301">
        <v>0</v>
      </c>
      <c r="CV91" s="301">
        <v>0</v>
      </c>
      <c r="CW91" s="301">
        <v>0</v>
      </c>
      <c r="CX91" s="301">
        <v>0</v>
      </c>
      <c r="CY91" s="301">
        <v>0</v>
      </c>
      <c r="CZ91" s="301">
        <v>0</v>
      </c>
      <c r="DA91" s="301">
        <v>0</v>
      </c>
      <c r="DB91" s="301">
        <v>0</v>
      </c>
      <c r="DC91" s="301">
        <v>0</v>
      </c>
      <c r="DD91" s="301">
        <v>0</v>
      </c>
      <c r="DE91" s="301">
        <v>0</v>
      </c>
      <c r="DF91" s="301">
        <v>0</v>
      </c>
      <c r="DG91" s="301">
        <v>0</v>
      </c>
      <c r="DH91" s="301">
        <v>0</v>
      </c>
      <c r="DI91" s="301">
        <v>0</v>
      </c>
      <c r="DJ91" s="301">
        <v>0</v>
      </c>
      <c r="DK91" s="301">
        <v>0</v>
      </c>
      <c r="DL91" s="301">
        <v>0</v>
      </c>
      <c r="DM91" s="301">
        <v>0</v>
      </c>
      <c r="DN91" s="301">
        <v>0</v>
      </c>
      <c r="DO91" s="301">
        <v>0</v>
      </c>
      <c r="DP91" s="301">
        <v>0</v>
      </c>
      <c r="DQ91" s="301">
        <v>0</v>
      </c>
      <c r="DR91" s="301">
        <v>0</v>
      </c>
      <c r="DS91" s="301">
        <v>0</v>
      </c>
      <c r="DT91" s="301">
        <v>0</v>
      </c>
      <c r="DU91" s="301">
        <v>0</v>
      </c>
      <c r="DV91" s="301">
        <v>0</v>
      </c>
      <c r="DW91" s="301">
        <v>0</v>
      </c>
      <c r="DX91" s="301">
        <v>0</v>
      </c>
    </row>
    <row r="92" spans="1:128">
      <c r="A92" s="34"/>
      <c r="B92" s="34"/>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c r="CZ92" s="302"/>
      <c r="DA92" s="302"/>
      <c r="DB92" s="302"/>
      <c r="DC92" s="302"/>
      <c r="DD92" s="302"/>
      <c r="DE92" s="302"/>
      <c r="DF92" s="302"/>
      <c r="DG92" s="302"/>
      <c r="DH92" s="302"/>
      <c r="DI92" s="302"/>
      <c r="DJ92" s="302"/>
      <c r="DK92" s="302"/>
      <c r="DL92" s="302"/>
      <c r="DM92" s="302"/>
      <c r="DN92" s="302"/>
      <c r="DO92" s="302"/>
      <c r="DP92" s="302"/>
      <c r="DQ92" s="302"/>
      <c r="DR92" s="302"/>
      <c r="DS92" s="302"/>
      <c r="DT92" s="302"/>
      <c r="DU92" s="302"/>
      <c r="DV92" s="302"/>
      <c r="DW92" s="302"/>
      <c r="DX92" s="302"/>
    </row>
    <row r="93" spans="1:128">
      <c r="A93" s="34"/>
      <c r="B93" s="223" t="s">
        <v>3179</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c r="CZ93" s="302"/>
      <c r="DA93" s="302"/>
      <c r="DB93" s="302"/>
      <c r="DC93" s="302"/>
      <c r="DD93" s="302"/>
      <c r="DE93" s="302"/>
      <c r="DF93" s="302"/>
      <c r="DG93" s="302"/>
      <c r="DH93" s="302"/>
      <c r="DI93" s="302"/>
      <c r="DJ93" s="302"/>
      <c r="DK93" s="302"/>
      <c r="DL93" s="302"/>
      <c r="DM93" s="302"/>
      <c r="DN93" s="302"/>
      <c r="DO93" s="302"/>
      <c r="DP93" s="302"/>
      <c r="DQ93" s="302"/>
      <c r="DR93" s="302"/>
      <c r="DS93" s="302"/>
      <c r="DT93" s="302"/>
      <c r="DU93" s="302"/>
      <c r="DV93" s="302"/>
      <c r="DW93" s="302"/>
      <c r="DX93" s="302"/>
    </row>
    <row r="94" spans="1:128">
      <c r="A94" s="34"/>
      <c r="B94" s="224" t="s">
        <v>3180</v>
      </c>
      <c r="C94" s="299" t="s">
        <v>105</v>
      </c>
      <c r="D94" s="299" t="s">
        <v>106</v>
      </c>
      <c r="E94" s="299" t="s">
        <v>107</v>
      </c>
      <c r="F94" s="299" t="s">
        <v>108</v>
      </c>
      <c r="G94" s="299" t="s">
        <v>109</v>
      </c>
      <c r="H94" s="299" t="s">
        <v>110</v>
      </c>
      <c r="I94" s="299" t="s">
        <v>111</v>
      </c>
      <c r="J94" s="299" t="s">
        <v>112</v>
      </c>
      <c r="K94" s="299" t="s">
        <v>113</v>
      </c>
      <c r="L94" s="299" t="s">
        <v>114</v>
      </c>
      <c r="M94" s="299" t="s">
        <v>115</v>
      </c>
      <c r="N94" s="299" t="s">
        <v>116</v>
      </c>
      <c r="O94" s="299" t="s">
        <v>117</v>
      </c>
      <c r="P94" s="299" t="s">
        <v>118</v>
      </c>
      <c r="Q94" s="299" t="s">
        <v>119</v>
      </c>
      <c r="R94" s="299" t="s">
        <v>120</v>
      </c>
      <c r="S94" s="299" t="s">
        <v>121</v>
      </c>
      <c r="T94" s="299" t="s">
        <v>122</v>
      </c>
      <c r="U94" s="299" t="s">
        <v>123</v>
      </c>
      <c r="V94" s="299" t="s">
        <v>124</v>
      </c>
      <c r="W94" s="299" t="s">
        <v>125</v>
      </c>
      <c r="X94" s="299" t="s">
        <v>126</v>
      </c>
      <c r="Y94" s="299" t="s">
        <v>127</v>
      </c>
      <c r="Z94" s="299" t="s">
        <v>128</v>
      </c>
      <c r="AA94" s="299" t="s">
        <v>129</v>
      </c>
      <c r="AB94" s="299" t="s">
        <v>130</v>
      </c>
      <c r="AC94" s="299" t="s">
        <v>131</v>
      </c>
      <c r="AD94" s="299" t="s">
        <v>132</v>
      </c>
      <c r="AE94" s="299" t="s">
        <v>133</v>
      </c>
      <c r="AF94" s="299" t="s">
        <v>134</v>
      </c>
      <c r="AG94" s="299" t="s">
        <v>135</v>
      </c>
      <c r="AH94" s="299" t="s">
        <v>136</v>
      </c>
      <c r="AI94" s="299" t="s">
        <v>137</v>
      </c>
      <c r="AJ94" s="299" t="s">
        <v>138</v>
      </c>
      <c r="AK94" s="299" t="s">
        <v>139</v>
      </c>
      <c r="AL94" s="299" t="s">
        <v>140</v>
      </c>
      <c r="AM94" s="299" t="s">
        <v>141</v>
      </c>
      <c r="AN94" s="299" t="s">
        <v>142</v>
      </c>
      <c r="AO94" s="299" t="s">
        <v>143</v>
      </c>
      <c r="AP94" s="299" t="s">
        <v>144</v>
      </c>
      <c r="AQ94" s="299" t="s">
        <v>145</v>
      </c>
      <c r="AR94" s="299" t="s">
        <v>146</v>
      </c>
      <c r="AS94" s="299" t="s">
        <v>147</v>
      </c>
      <c r="AT94" s="299" t="s">
        <v>148</v>
      </c>
      <c r="AU94" s="299" t="s">
        <v>149</v>
      </c>
      <c r="AV94" s="299" t="s">
        <v>150</v>
      </c>
      <c r="AW94" s="299" t="s">
        <v>151</v>
      </c>
      <c r="AX94" s="299" t="s">
        <v>152</v>
      </c>
      <c r="AY94" s="299" t="s">
        <v>153</v>
      </c>
      <c r="AZ94" s="299" t="s">
        <v>154</v>
      </c>
      <c r="BA94" s="299" t="s">
        <v>155</v>
      </c>
      <c r="BB94" s="299" t="s">
        <v>156</v>
      </c>
      <c r="BC94" s="299" t="s">
        <v>157</v>
      </c>
      <c r="BD94" s="299" t="s">
        <v>158</v>
      </c>
      <c r="BE94" s="299" t="s">
        <v>159</v>
      </c>
      <c r="BF94" s="299" t="s">
        <v>160</v>
      </c>
      <c r="BG94" s="299" t="s">
        <v>161</v>
      </c>
      <c r="BH94" s="299" t="s">
        <v>162</v>
      </c>
      <c r="BI94" s="299" t="s">
        <v>163</v>
      </c>
      <c r="BJ94" s="299" t="s">
        <v>164</v>
      </c>
      <c r="BK94" s="299" t="s">
        <v>165</v>
      </c>
      <c r="BL94" s="299" t="s">
        <v>166</v>
      </c>
      <c r="BM94" s="299" t="s">
        <v>167</v>
      </c>
      <c r="BN94" s="299" t="s">
        <v>168</v>
      </c>
      <c r="BO94" s="299" t="s">
        <v>169</v>
      </c>
      <c r="BP94" s="299" t="s">
        <v>170</v>
      </c>
      <c r="BQ94" s="299" t="s">
        <v>171</v>
      </c>
      <c r="BR94" s="299" t="s">
        <v>172</v>
      </c>
      <c r="BS94" s="299" t="s">
        <v>173</v>
      </c>
      <c r="BT94" s="299" t="s">
        <v>174</v>
      </c>
      <c r="BU94" s="299" t="s">
        <v>175</v>
      </c>
      <c r="BV94" s="299" t="s">
        <v>176</v>
      </c>
      <c r="BW94" s="299" t="s">
        <v>177</v>
      </c>
      <c r="BX94" s="299" t="s">
        <v>178</v>
      </c>
      <c r="BY94" s="299" t="s">
        <v>179</v>
      </c>
      <c r="BZ94" s="299" t="s">
        <v>180</v>
      </c>
      <c r="CA94" s="299" t="s">
        <v>181</v>
      </c>
      <c r="CB94" s="299" t="s">
        <v>1435</v>
      </c>
      <c r="CC94" s="299" t="s">
        <v>1454</v>
      </c>
      <c r="CD94" s="299" t="s">
        <v>1455</v>
      </c>
      <c r="CE94" s="299" t="s">
        <v>1517</v>
      </c>
      <c r="CF94" s="299" t="s">
        <v>1518</v>
      </c>
      <c r="CG94" s="299" t="s">
        <v>2360</v>
      </c>
      <c r="CH94" s="299" t="s">
        <v>2383</v>
      </c>
      <c r="CI94" s="299" t="s">
        <v>2426</v>
      </c>
      <c r="CJ94" s="299" t="s">
        <v>2427</v>
      </c>
      <c r="CK94" s="299" t="s">
        <v>2432</v>
      </c>
      <c r="CL94" s="299" t="s">
        <v>2433</v>
      </c>
      <c r="CM94" s="299" t="s">
        <v>2435</v>
      </c>
      <c r="CN94" s="299" t="s">
        <v>2625</v>
      </c>
      <c r="CO94" s="299" t="s">
        <v>2631</v>
      </c>
      <c r="CP94" s="299" t="s">
        <v>2636</v>
      </c>
      <c r="CQ94" s="299" t="s">
        <v>2646</v>
      </c>
      <c r="CR94" s="299" t="s">
        <v>2647</v>
      </c>
      <c r="CS94" s="299" t="s">
        <v>2682</v>
      </c>
      <c r="CT94" s="299" t="s">
        <v>2701</v>
      </c>
      <c r="CU94" s="299" t="s">
        <v>2702</v>
      </c>
      <c r="CV94" s="299" t="s">
        <v>2703</v>
      </c>
      <c r="CW94" s="299" t="s">
        <v>2704</v>
      </c>
      <c r="CX94" s="299" t="s">
        <v>2741</v>
      </c>
      <c r="CY94" s="299" t="s">
        <v>2742</v>
      </c>
      <c r="CZ94" s="299" t="s">
        <v>2743</v>
      </c>
      <c r="DA94" s="299" t="s">
        <v>2744</v>
      </c>
      <c r="DB94" s="299" t="s">
        <v>2759</v>
      </c>
      <c r="DC94" s="299" t="s">
        <v>2760</v>
      </c>
      <c r="DD94" s="299" t="s">
        <v>2761</v>
      </c>
      <c r="DE94" s="299" t="s">
        <v>2762</v>
      </c>
      <c r="DF94" s="299" t="s">
        <v>2791</v>
      </c>
      <c r="DG94" s="299" t="s">
        <v>2792</v>
      </c>
      <c r="DH94" s="299" t="s">
        <v>2793</v>
      </c>
      <c r="DI94" s="299" t="s">
        <v>2810</v>
      </c>
      <c r="DJ94" s="299" t="s">
        <v>2813</v>
      </c>
      <c r="DK94" s="299" t="s">
        <v>2816</v>
      </c>
      <c r="DL94" s="299" t="s">
        <v>2836</v>
      </c>
      <c r="DM94" s="299" t="s">
        <v>2837</v>
      </c>
      <c r="DN94" s="299" t="s">
        <v>2963</v>
      </c>
      <c r="DO94" s="299" t="s">
        <v>2964</v>
      </c>
      <c r="DP94" s="299" t="s">
        <v>2965</v>
      </c>
      <c r="DQ94" s="299" t="s">
        <v>2966</v>
      </c>
      <c r="DR94" s="299" t="s">
        <v>2972</v>
      </c>
      <c r="DS94" s="299" t="s">
        <v>3059</v>
      </c>
      <c r="DT94" s="299" t="s">
        <v>2973</v>
      </c>
      <c r="DU94" s="299" t="s">
        <v>3057</v>
      </c>
      <c r="DV94" s="299" t="s">
        <v>3058</v>
      </c>
      <c r="DW94" s="299" t="s">
        <v>3196</v>
      </c>
      <c r="DX94" s="299" t="s">
        <v>3208</v>
      </c>
    </row>
    <row r="95" spans="1:128">
      <c r="A95" s="37">
        <v>22</v>
      </c>
      <c r="B95" s="38" t="s">
        <v>183</v>
      </c>
      <c r="C95" s="507">
        <v>38</v>
      </c>
      <c r="D95" s="300">
        <v>76</v>
      </c>
      <c r="E95" s="300">
        <v>38</v>
      </c>
      <c r="F95" s="300">
        <v>39</v>
      </c>
      <c r="G95" s="300">
        <v>42</v>
      </c>
      <c r="H95" s="300">
        <v>43</v>
      </c>
      <c r="I95" s="300">
        <v>40</v>
      </c>
      <c r="J95" s="300">
        <v>69</v>
      </c>
      <c r="K95" s="300">
        <v>70</v>
      </c>
      <c r="L95" s="300">
        <v>72</v>
      </c>
      <c r="M95" s="300">
        <v>71</v>
      </c>
      <c r="N95" s="300">
        <v>67</v>
      </c>
      <c r="O95" s="300">
        <v>68</v>
      </c>
      <c r="P95" s="300">
        <v>77</v>
      </c>
      <c r="Q95" s="300">
        <v>81</v>
      </c>
      <c r="R95" s="300">
        <v>69</v>
      </c>
      <c r="S95" s="300">
        <v>78</v>
      </c>
      <c r="T95" s="300">
        <v>77</v>
      </c>
      <c r="U95" s="300">
        <v>76</v>
      </c>
      <c r="V95" s="300">
        <v>75</v>
      </c>
      <c r="W95" s="300">
        <v>72</v>
      </c>
      <c r="X95" s="300">
        <v>71</v>
      </c>
      <c r="Y95" s="300">
        <v>72</v>
      </c>
      <c r="Z95" s="300">
        <v>70</v>
      </c>
      <c r="AA95" s="300">
        <v>68</v>
      </c>
      <c r="AB95" s="300">
        <v>64</v>
      </c>
      <c r="AC95" s="300">
        <v>62</v>
      </c>
      <c r="AD95" s="300">
        <v>45</v>
      </c>
      <c r="AE95" s="300">
        <v>56</v>
      </c>
      <c r="AF95" s="300">
        <v>63</v>
      </c>
      <c r="AG95" s="300">
        <v>57</v>
      </c>
      <c r="AH95" s="300">
        <v>53</v>
      </c>
      <c r="AI95" s="300">
        <v>56</v>
      </c>
      <c r="AJ95" s="300">
        <v>54</v>
      </c>
      <c r="AK95" s="300">
        <v>54</v>
      </c>
      <c r="AL95" s="300">
        <v>60</v>
      </c>
      <c r="AM95" s="300">
        <v>62</v>
      </c>
      <c r="AN95" s="300">
        <v>61</v>
      </c>
      <c r="AO95" s="300">
        <v>58</v>
      </c>
      <c r="AP95" s="300">
        <v>56</v>
      </c>
      <c r="AQ95" s="300">
        <v>57</v>
      </c>
      <c r="AR95" s="300">
        <v>58</v>
      </c>
      <c r="AS95" s="300">
        <v>60</v>
      </c>
      <c r="AT95" s="300">
        <v>53</v>
      </c>
      <c r="AU95" s="300">
        <v>56</v>
      </c>
      <c r="AV95" s="300">
        <v>62</v>
      </c>
      <c r="AW95" s="300">
        <v>63</v>
      </c>
      <c r="AX95" s="300">
        <v>62</v>
      </c>
      <c r="AY95" s="300">
        <v>59</v>
      </c>
      <c r="AZ95" s="300">
        <v>55</v>
      </c>
      <c r="BA95" s="300">
        <v>55</v>
      </c>
      <c r="BB95" s="300">
        <v>55</v>
      </c>
      <c r="BC95" s="300">
        <v>54</v>
      </c>
      <c r="BD95" s="300">
        <v>57</v>
      </c>
      <c r="BE95" s="300">
        <v>50</v>
      </c>
      <c r="BF95" s="300">
        <v>54</v>
      </c>
      <c r="BG95" s="300">
        <v>55</v>
      </c>
      <c r="BH95" s="300">
        <v>55</v>
      </c>
      <c r="BI95" s="300">
        <v>55</v>
      </c>
      <c r="BJ95" s="300">
        <v>52</v>
      </c>
      <c r="BK95" s="300">
        <v>56</v>
      </c>
      <c r="BL95" s="300">
        <v>60</v>
      </c>
      <c r="BM95" s="300">
        <v>57</v>
      </c>
      <c r="BN95" s="300">
        <v>51</v>
      </c>
      <c r="BO95" s="300">
        <v>56</v>
      </c>
      <c r="BP95" s="300">
        <v>58</v>
      </c>
      <c r="BQ95" s="300">
        <v>54</v>
      </c>
      <c r="BR95" s="300">
        <v>53</v>
      </c>
      <c r="BS95" s="300">
        <v>53</v>
      </c>
      <c r="BT95" s="300">
        <v>55</v>
      </c>
      <c r="BU95" s="300">
        <v>53</v>
      </c>
      <c r="BV95" s="300">
        <v>49</v>
      </c>
      <c r="BW95" s="300">
        <v>56</v>
      </c>
      <c r="BX95" s="300">
        <v>58</v>
      </c>
      <c r="BY95" s="300">
        <v>59</v>
      </c>
      <c r="BZ95" s="300">
        <v>59</v>
      </c>
      <c r="CA95" s="300">
        <v>61</v>
      </c>
      <c r="CB95" s="300">
        <v>53</v>
      </c>
      <c r="CC95" s="300">
        <v>59</v>
      </c>
      <c r="CD95" s="300">
        <v>57</v>
      </c>
      <c r="CE95" s="300">
        <v>58</v>
      </c>
      <c r="CF95" s="300">
        <v>57</v>
      </c>
      <c r="CG95" s="300">
        <v>59</v>
      </c>
      <c r="CH95" s="300">
        <v>55</v>
      </c>
      <c r="CI95" s="300">
        <v>52</v>
      </c>
      <c r="CJ95" s="300">
        <v>53</v>
      </c>
      <c r="CK95" s="300">
        <v>53</v>
      </c>
      <c r="CL95" s="300">
        <v>50</v>
      </c>
      <c r="CM95" s="300">
        <v>50</v>
      </c>
      <c r="CN95" s="300">
        <v>48</v>
      </c>
      <c r="CO95" s="300">
        <v>49</v>
      </c>
      <c r="CP95" s="300">
        <v>51</v>
      </c>
      <c r="CQ95" s="300">
        <v>59</v>
      </c>
      <c r="CR95" s="300">
        <v>61</v>
      </c>
      <c r="CS95" s="300">
        <v>58</v>
      </c>
      <c r="CT95" s="300">
        <v>54</v>
      </c>
      <c r="CU95" s="300">
        <v>58</v>
      </c>
      <c r="CV95" s="300">
        <v>56</v>
      </c>
      <c r="CW95" s="300">
        <v>58</v>
      </c>
      <c r="CX95" s="300">
        <v>57</v>
      </c>
      <c r="CY95" s="300">
        <v>58</v>
      </c>
      <c r="CZ95" s="300">
        <v>57</v>
      </c>
      <c r="DA95" s="300">
        <v>56</v>
      </c>
      <c r="DB95" s="300">
        <v>52</v>
      </c>
      <c r="DC95" s="300">
        <v>59</v>
      </c>
      <c r="DD95" s="300">
        <v>58</v>
      </c>
      <c r="DE95" s="300">
        <v>58</v>
      </c>
      <c r="DF95" s="300">
        <v>56</v>
      </c>
      <c r="DG95" s="300">
        <v>51</v>
      </c>
      <c r="DH95" s="300">
        <v>53</v>
      </c>
      <c r="DI95" s="300">
        <v>55</v>
      </c>
      <c r="DJ95" s="300">
        <v>54</v>
      </c>
      <c r="DK95" s="300">
        <v>55</v>
      </c>
      <c r="DL95" s="300">
        <v>52</v>
      </c>
      <c r="DM95" s="300">
        <v>51</v>
      </c>
      <c r="DN95" s="300">
        <v>52</v>
      </c>
      <c r="DO95" s="300">
        <v>51</v>
      </c>
      <c r="DP95" s="300">
        <v>55</v>
      </c>
      <c r="DQ95" s="300">
        <v>51</v>
      </c>
      <c r="DR95" s="300">
        <v>55</v>
      </c>
      <c r="DS95" s="300">
        <v>62</v>
      </c>
      <c r="DT95" s="300">
        <v>54</v>
      </c>
      <c r="DU95" s="300">
        <v>59</v>
      </c>
      <c r="DV95" s="300">
        <v>66</v>
      </c>
      <c r="DW95" s="300">
        <v>63</v>
      </c>
      <c r="DX95" s="300">
        <v>65</v>
      </c>
    </row>
    <row r="96" spans="1:128">
      <c r="A96" s="42"/>
      <c r="B96" s="39" t="s">
        <v>3181</v>
      </c>
      <c r="C96" s="508">
        <v>37</v>
      </c>
      <c r="D96" s="296">
        <v>71</v>
      </c>
      <c r="E96" s="296">
        <v>36</v>
      </c>
      <c r="F96" s="296">
        <v>37</v>
      </c>
      <c r="G96" s="296">
        <v>40</v>
      </c>
      <c r="H96" s="296">
        <v>42</v>
      </c>
      <c r="I96" s="296">
        <v>39</v>
      </c>
      <c r="J96" s="296">
        <v>66</v>
      </c>
      <c r="K96" s="296">
        <v>68</v>
      </c>
      <c r="L96" s="296">
        <v>70</v>
      </c>
      <c r="M96" s="296">
        <v>69</v>
      </c>
      <c r="N96" s="296">
        <v>65</v>
      </c>
      <c r="O96" s="296">
        <v>65</v>
      </c>
      <c r="P96" s="296">
        <v>73</v>
      </c>
      <c r="Q96" s="296">
        <v>78</v>
      </c>
      <c r="R96" s="296">
        <v>67</v>
      </c>
      <c r="S96" s="296">
        <v>75</v>
      </c>
      <c r="T96" s="296">
        <v>69</v>
      </c>
      <c r="U96" s="296">
        <v>71</v>
      </c>
      <c r="V96" s="296">
        <v>70</v>
      </c>
      <c r="W96" s="296">
        <v>68</v>
      </c>
      <c r="X96" s="296">
        <v>67</v>
      </c>
      <c r="Y96" s="296">
        <v>67</v>
      </c>
      <c r="Z96" s="296">
        <v>65</v>
      </c>
      <c r="AA96" s="296">
        <v>64</v>
      </c>
      <c r="AB96" s="296">
        <v>60</v>
      </c>
      <c r="AC96" s="296">
        <v>57</v>
      </c>
      <c r="AD96" s="296">
        <v>42</v>
      </c>
      <c r="AE96" s="296">
        <v>53</v>
      </c>
      <c r="AF96" s="296">
        <v>60</v>
      </c>
      <c r="AG96" s="296">
        <v>53</v>
      </c>
      <c r="AH96" s="296">
        <v>49</v>
      </c>
      <c r="AI96" s="296">
        <v>53</v>
      </c>
      <c r="AJ96" s="296">
        <v>51</v>
      </c>
      <c r="AK96" s="296">
        <v>51</v>
      </c>
      <c r="AL96" s="296">
        <v>56</v>
      </c>
      <c r="AM96" s="296">
        <v>58</v>
      </c>
      <c r="AN96" s="296">
        <v>57</v>
      </c>
      <c r="AO96" s="296">
        <v>55</v>
      </c>
      <c r="AP96" s="296">
        <v>53</v>
      </c>
      <c r="AQ96" s="296">
        <v>55</v>
      </c>
      <c r="AR96" s="296">
        <v>56</v>
      </c>
      <c r="AS96" s="296">
        <v>58</v>
      </c>
      <c r="AT96" s="296">
        <v>51</v>
      </c>
      <c r="AU96" s="296">
        <v>54</v>
      </c>
      <c r="AV96" s="296">
        <v>60</v>
      </c>
      <c r="AW96" s="296">
        <v>61</v>
      </c>
      <c r="AX96" s="296">
        <v>60</v>
      </c>
      <c r="AY96" s="296">
        <v>57</v>
      </c>
      <c r="AZ96" s="296">
        <v>52</v>
      </c>
      <c r="BA96" s="296">
        <v>53</v>
      </c>
      <c r="BB96" s="296">
        <v>54</v>
      </c>
      <c r="BC96" s="296">
        <v>53</v>
      </c>
      <c r="BD96" s="296">
        <v>56</v>
      </c>
      <c r="BE96" s="296">
        <v>48</v>
      </c>
      <c r="BF96" s="296">
        <v>52</v>
      </c>
      <c r="BG96" s="296">
        <v>53</v>
      </c>
      <c r="BH96" s="296">
        <v>54</v>
      </c>
      <c r="BI96" s="296">
        <v>54</v>
      </c>
      <c r="BJ96" s="296">
        <v>52</v>
      </c>
      <c r="BK96" s="296">
        <v>55</v>
      </c>
      <c r="BL96" s="296">
        <v>59</v>
      </c>
      <c r="BM96" s="296">
        <v>56</v>
      </c>
      <c r="BN96" s="296">
        <v>51</v>
      </c>
      <c r="BO96" s="296">
        <v>54</v>
      </c>
      <c r="BP96" s="296">
        <v>56</v>
      </c>
      <c r="BQ96" s="296">
        <v>52</v>
      </c>
      <c r="BR96" s="296">
        <v>52</v>
      </c>
      <c r="BS96" s="296">
        <v>52</v>
      </c>
      <c r="BT96" s="296">
        <v>53</v>
      </c>
      <c r="BU96" s="296">
        <v>52</v>
      </c>
      <c r="BV96" s="296">
        <v>48</v>
      </c>
      <c r="BW96" s="296">
        <v>54</v>
      </c>
      <c r="BX96" s="296">
        <v>56</v>
      </c>
      <c r="BY96" s="296">
        <v>56</v>
      </c>
      <c r="BZ96" s="296">
        <v>57</v>
      </c>
      <c r="CA96" s="296">
        <v>59</v>
      </c>
      <c r="CB96" s="296">
        <v>52</v>
      </c>
      <c r="CC96" s="296">
        <v>57</v>
      </c>
      <c r="CD96" s="296">
        <v>55</v>
      </c>
      <c r="CE96" s="296">
        <v>56</v>
      </c>
      <c r="CF96" s="296">
        <v>55</v>
      </c>
      <c r="CG96" s="296">
        <v>57</v>
      </c>
      <c r="CH96" s="296">
        <v>53</v>
      </c>
      <c r="CI96" s="296">
        <v>50</v>
      </c>
      <c r="CJ96" s="296">
        <v>52</v>
      </c>
      <c r="CK96" s="296">
        <v>52</v>
      </c>
      <c r="CL96" s="296">
        <v>49</v>
      </c>
      <c r="CM96" s="296">
        <v>49</v>
      </c>
      <c r="CN96" s="296">
        <v>47</v>
      </c>
      <c r="CO96" s="296">
        <v>48</v>
      </c>
      <c r="CP96" s="296">
        <v>49</v>
      </c>
      <c r="CQ96" s="296">
        <v>58</v>
      </c>
      <c r="CR96" s="296">
        <v>59</v>
      </c>
      <c r="CS96" s="296">
        <v>57</v>
      </c>
      <c r="CT96" s="296">
        <v>53</v>
      </c>
      <c r="CU96" s="296">
        <v>57</v>
      </c>
      <c r="CV96" s="296">
        <v>55</v>
      </c>
      <c r="CW96" s="296">
        <v>57</v>
      </c>
      <c r="CX96" s="296">
        <v>56</v>
      </c>
      <c r="CY96" s="296">
        <v>56</v>
      </c>
      <c r="CZ96" s="296">
        <v>55</v>
      </c>
      <c r="DA96" s="296">
        <v>55</v>
      </c>
      <c r="DB96" s="296">
        <v>52</v>
      </c>
      <c r="DC96" s="296">
        <v>58</v>
      </c>
      <c r="DD96" s="296">
        <v>58</v>
      </c>
      <c r="DE96" s="296">
        <v>57</v>
      </c>
      <c r="DF96" s="296">
        <v>56</v>
      </c>
      <c r="DG96" s="296">
        <v>50</v>
      </c>
      <c r="DH96" s="296">
        <v>52</v>
      </c>
      <c r="DI96" s="296">
        <v>53</v>
      </c>
      <c r="DJ96" s="296">
        <v>54</v>
      </c>
      <c r="DK96" s="296">
        <v>55</v>
      </c>
      <c r="DL96" s="296">
        <v>51</v>
      </c>
      <c r="DM96" s="296">
        <v>51</v>
      </c>
      <c r="DN96" s="296">
        <v>52</v>
      </c>
      <c r="DO96" s="296">
        <v>51</v>
      </c>
      <c r="DP96" s="296">
        <v>54</v>
      </c>
      <c r="DQ96" s="296">
        <v>51</v>
      </c>
      <c r="DR96" s="296">
        <v>54</v>
      </c>
      <c r="DS96" s="296">
        <v>60</v>
      </c>
      <c r="DT96" s="296">
        <v>53</v>
      </c>
      <c r="DU96" s="296">
        <v>59</v>
      </c>
      <c r="DV96" s="296">
        <v>65</v>
      </c>
      <c r="DW96" s="296">
        <v>61</v>
      </c>
      <c r="DX96" s="296">
        <v>63</v>
      </c>
    </row>
    <row r="97" spans="1:128">
      <c r="A97" s="42"/>
      <c r="B97" s="39" t="s">
        <v>3182</v>
      </c>
      <c r="C97" s="508">
        <v>0</v>
      </c>
      <c r="D97" s="296">
        <v>0</v>
      </c>
      <c r="E97" s="296">
        <v>0</v>
      </c>
      <c r="F97" s="296">
        <v>0</v>
      </c>
      <c r="G97" s="296">
        <v>0</v>
      </c>
      <c r="H97" s="296">
        <v>0</v>
      </c>
      <c r="I97" s="296">
        <v>0</v>
      </c>
      <c r="J97" s="296">
        <v>0</v>
      </c>
      <c r="K97" s="296">
        <v>0</v>
      </c>
      <c r="L97" s="296">
        <v>0</v>
      </c>
      <c r="M97" s="296">
        <v>0</v>
      </c>
      <c r="N97" s="296">
        <v>0</v>
      </c>
      <c r="O97" s="296">
        <v>0</v>
      </c>
      <c r="P97" s="296">
        <v>0</v>
      </c>
      <c r="Q97" s="296">
        <v>0</v>
      </c>
      <c r="R97" s="296">
        <v>0</v>
      </c>
      <c r="S97" s="296">
        <v>0</v>
      </c>
      <c r="T97" s="296">
        <v>0</v>
      </c>
      <c r="U97" s="296">
        <v>0</v>
      </c>
      <c r="V97" s="296">
        <v>0</v>
      </c>
      <c r="W97" s="296">
        <v>0</v>
      </c>
      <c r="X97" s="296">
        <v>0</v>
      </c>
      <c r="Y97" s="296">
        <v>0</v>
      </c>
      <c r="Z97" s="296">
        <v>0</v>
      </c>
      <c r="AA97" s="296">
        <v>0</v>
      </c>
      <c r="AB97" s="296">
        <v>0</v>
      </c>
      <c r="AC97" s="296">
        <v>0</v>
      </c>
      <c r="AD97" s="296">
        <v>0</v>
      </c>
      <c r="AE97" s="296">
        <v>0</v>
      </c>
      <c r="AF97" s="296">
        <v>0</v>
      </c>
      <c r="AG97" s="296">
        <v>0</v>
      </c>
      <c r="AH97" s="296">
        <v>0</v>
      </c>
      <c r="AI97" s="296">
        <v>0</v>
      </c>
      <c r="AJ97" s="296">
        <v>0</v>
      </c>
      <c r="AK97" s="296">
        <v>0</v>
      </c>
      <c r="AL97" s="296">
        <v>0</v>
      </c>
      <c r="AM97" s="296">
        <v>0</v>
      </c>
      <c r="AN97" s="296">
        <v>0</v>
      </c>
      <c r="AO97" s="296">
        <v>0</v>
      </c>
      <c r="AP97" s="296">
        <v>0</v>
      </c>
      <c r="AQ97" s="296">
        <v>0</v>
      </c>
      <c r="AR97" s="296">
        <v>0</v>
      </c>
      <c r="AS97" s="296">
        <v>0</v>
      </c>
      <c r="AT97" s="296">
        <v>0</v>
      </c>
      <c r="AU97" s="296">
        <v>0</v>
      </c>
      <c r="AV97" s="296">
        <v>0</v>
      </c>
      <c r="AW97" s="296">
        <v>0</v>
      </c>
      <c r="AX97" s="296">
        <v>0</v>
      </c>
      <c r="AY97" s="296">
        <v>0</v>
      </c>
      <c r="AZ97" s="296">
        <v>0</v>
      </c>
      <c r="BA97" s="296">
        <v>0</v>
      </c>
      <c r="BB97" s="296">
        <v>0</v>
      </c>
      <c r="BC97" s="296">
        <v>0</v>
      </c>
      <c r="BD97" s="296">
        <v>0</v>
      </c>
      <c r="BE97" s="296">
        <v>0</v>
      </c>
      <c r="BF97" s="296">
        <v>0</v>
      </c>
      <c r="BG97" s="296">
        <v>0</v>
      </c>
      <c r="BH97" s="296">
        <v>0</v>
      </c>
      <c r="BI97" s="296">
        <v>0</v>
      </c>
      <c r="BJ97" s="296">
        <v>0</v>
      </c>
      <c r="BK97" s="296">
        <v>0</v>
      </c>
      <c r="BL97" s="296">
        <v>0</v>
      </c>
      <c r="BM97" s="296">
        <v>0</v>
      </c>
      <c r="BN97" s="296">
        <v>0</v>
      </c>
      <c r="BO97" s="296">
        <v>0</v>
      </c>
      <c r="BP97" s="296">
        <v>0</v>
      </c>
      <c r="BQ97" s="296">
        <v>0</v>
      </c>
      <c r="BR97" s="296">
        <v>0</v>
      </c>
      <c r="BS97" s="296">
        <v>0</v>
      </c>
      <c r="BT97" s="296">
        <v>0</v>
      </c>
      <c r="BU97" s="296">
        <v>0</v>
      </c>
      <c r="BV97" s="296">
        <v>0</v>
      </c>
      <c r="BW97" s="296">
        <v>0</v>
      </c>
      <c r="BX97" s="296">
        <v>0</v>
      </c>
      <c r="BY97" s="296">
        <v>0</v>
      </c>
      <c r="BZ97" s="296">
        <v>0</v>
      </c>
      <c r="CA97" s="296">
        <v>0</v>
      </c>
      <c r="CB97" s="296">
        <v>0</v>
      </c>
      <c r="CC97" s="296">
        <v>0</v>
      </c>
      <c r="CD97" s="296">
        <v>0</v>
      </c>
      <c r="CE97" s="296">
        <v>0</v>
      </c>
      <c r="CF97" s="296">
        <v>0</v>
      </c>
      <c r="CG97" s="296">
        <v>0</v>
      </c>
      <c r="CH97" s="296">
        <v>0</v>
      </c>
      <c r="CI97" s="296">
        <v>0</v>
      </c>
      <c r="CJ97" s="296">
        <v>0</v>
      </c>
      <c r="CK97" s="296">
        <v>0</v>
      </c>
      <c r="CL97" s="296">
        <v>0</v>
      </c>
      <c r="CM97" s="296">
        <v>0</v>
      </c>
      <c r="CN97" s="296">
        <v>0</v>
      </c>
      <c r="CO97" s="296">
        <v>0</v>
      </c>
      <c r="CP97" s="296">
        <v>0</v>
      </c>
      <c r="CQ97" s="296">
        <v>0</v>
      </c>
      <c r="CR97" s="296">
        <v>0</v>
      </c>
      <c r="CS97" s="296">
        <v>0</v>
      </c>
      <c r="CT97" s="296">
        <v>0</v>
      </c>
      <c r="CU97" s="296">
        <v>0</v>
      </c>
      <c r="CV97" s="296">
        <v>0</v>
      </c>
      <c r="CW97" s="296">
        <v>0</v>
      </c>
      <c r="CX97" s="296">
        <v>0</v>
      </c>
      <c r="CY97" s="296">
        <v>0</v>
      </c>
      <c r="CZ97" s="296">
        <v>0</v>
      </c>
      <c r="DA97" s="296">
        <v>0</v>
      </c>
      <c r="DB97" s="296">
        <v>0</v>
      </c>
      <c r="DC97" s="296">
        <v>0</v>
      </c>
      <c r="DD97" s="296">
        <v>0</v>
      </c>
      <c r="DE97" s="296">
        <v>0</v>
      </c>
      <c r="DF97" s="296">
        <v>0</v>
      </c>
      <c r="DG97" s="296">
        <v>0</v>
      </c>
      <c r="DH97" s="296">
        <v>0</v>
      </c>
      <c r="DI97" s="296">
        <v>0</v>
      </c>
      <c r="DJ97" s="296">
        <v>0</v>
      </c>
      <c r="DK97" s="296">
        <v>0</v>
      </c>
      <c r="DL97" s="296">
        <v>0</v>
      </c>
      <c r="DM97" s="296">
        <v>0</v>
      </c>
      <c r="DN97" s="296">
        <v>0</v>
      </c>
      <c r="DO97" s="296">
        <v>0</v>
      </c>
      <c r="DP97" s="296">
        <v>0</v>
      </c>
      <c r="DQ97" s="296">
        <v>0</v>
      </c>
      <c r="DR97" s="296">
        <v>0</v>
      </c>
      <c r="DS97" s="296">
        <v>0</v>
      </c>
      <c r="DT97" s="296">
        <v>0</v>
      </c>
      <c r="DU97" s="296">
        <v>0</v>
      </c>
      <c r="DV97" s="296">
        <v>0</v>
      </c>
      <c r="DW97" s="296">
        <v>0</v>
      </c>
      <c r="DX97" s="296">
        <v>0</v>
      </c>
    </row>
    <row r="98" spans="1:128">
      <c r="A98" s="42"/>
      <c r="B98" s="39" t="s">
        <v>3162</v>
      </c>
      <c r="C98" s="508">
        <v>0</v>
      </c>
      <c r="D98" s="296">
        <v>0</v>
      </c>
      <c r="E98" s="296">
        <v>0</v>
      </c>
      <c r="F98" s="296">
        <v>0</v>
      </c>
      <c r="G98" s="296">
        <v>0</v>
      </c>
      <c r="H98" s="296">
        <v>0</v>
      </c>
      <c r="I98" s="296">
        <v>0</v>
      </c>
      <c r="J98" s="296">
        <v>0</v>
      </c>
      <c r="K98" s="296">
        <v>0</v>
      </c>
      <c r="L98" s="296">
        <v>0</v>
      </c>
      <c r="M98" s="296">
        <v>0</v>
      </c>
      <c r="N98" s="296">
        <v>0</v>
      </c>
      <c r="O98" s="296">
        <v>0</v>
      </c>
      <c r="P98" s="296">
        <v>0</v>
      </c>
      <c r="Q98" s="296">
        <v>0</v>
      </c>
      <c r="R98" s="296">
        <v>0</v>
      </c>
      <c r="S98" s="296">
        <v>0</v>
      </c>
      <c r="T98" s="296">
        <v>0</v>
      </c>
      <c r="U98" s="296">
        <v>0</v>
      </c>
      <c r="V98" s="296">
        <v>0</v>
      </c>
      <c r="W98" s="296">
        <v>0</v>
      </c>
      <c r="X98" s="296">
        <v>0</v>
      </c>
      <c r="Y98" s="296">
        <v>0</v>
      </c>
      <c r="Z98" s="296">
        <v>0</v>
      </c>
      <c r="AA98" s="296">
        <v>0</v>
      </c>
      <c r="AB98" s="296">
        <v>0</v>
      </c>
      <c r="AC98" s="296">
        <v>0</v>
      </c>
      <c r="AD98" s="296">
        <v>0</v>
      </c>
      <c r="AE98" s="296">
        <v>0</v>
      </c>
      <c r="AF98" s="296">
        <v>0</v>
      </c>
      <c r="AG98" s="296">
        <v>0</v>
      </c>
      <c r="AH98" s="296">
        <v>0</v>
      </c>
      <c r="AI98" s="296">
        <v>0</v>
      </c>
      <c r="AJ98" s="296">
        <v>0</v>
      </c>
      <c r="AK98" s="296">
        <v>0</v>
      </c>
      <c r="AL98" s="296">
        <v>0</v>
      </c>
      <c r="AM98" s="296">
        <v>0</v>
      </c>
      <c r="AN98" s="296">
        <v>0</v>
      </c>
      <c r="AO98" s="296">
        <v>0</v>
      </c>
      <c r="AP98" s="296">
        <v>0</v>
      </c>
      <c r="AQ98" s="296">
        <v>0</v>
      </c>
      <c r="AR98" s="296">
        <v>0</v>
      </c>
      <c r="AS98" s="296">
        <v>0</v>
      </c>
      <c r="AT98" s="296">
        <v>0</v>
      </c>
      <c r="AU98" s="296">
        <v>0</v>
      </c>
      <c r="AV98" s="296">
        <v>0</v>
      </c>
      <c r="AW98" s="296">
        <v>0</v>
      </c>
      <c r="AX98" s="296">
        <v>0</v>
      </c>
      <c r="AY98" s="296">
        <v>0</v>
      </c>
      <c r="AZ98" s="296">
        <v>0</v>
      </c>
      <c r="BA98" s="296">
        <v>0</v>
      </c>
      <c r="BB98" s="296">
        <v>0</v>
      </c>
      <c r="BC98" s="296">
        <v>0</v>
      </c>
      <c r="BD98" s="296">
        <v>0</v>
      </c>
      <c r="BE98" s="296">
        <v>0</v>
      </c>
      <c r="BF98" s="296">
        <v>0</v>
      </c>
      <c r="BG98" s="296">
        <v>0</v>
      </c>
      <c r="BH98" s="296">
        <v>0</v>
      </c>
      <c r="BI98" s="296">
        <v>0</v>
      </c>
      <c r="BJ98" s="296">
        <v>0</v>
      </c>
      <c r="BK98" s="296">
        <v>0</v>
      </c>
      <c r="BL98" s="296">
        <v>0</v>
      </c>
      <c r="BM98" s="296">
        <v>0</v>
      </c>
      <c r="BN98" s="296">
        <v>0</v>
      </c>
      <c r="BO98" s="296">
        <v>0</v>
      </c>
      <c r="BP98" s="296">
        <v>0</v>
      </c>
      <c r="BQ98" s="296">
        <v>0</v>
      </c>
      <c r="BR98" s="296">
        <v>0</v>
      </c>
      <c r="BS98" s="296">
        <v>0</v>
      </c>
      <c r="BT98" s="296">
        <v>0</v>
      </c>
      <c r="BU98" s="296">
        <v>0</v>
      </c>
      <c r="BV98" s="296">
        <v>0</v>
      </c>
      <c r="BW98" s="296">
        <v>0</v>
      </c>
      <c r="BX98" s="296">
        <v>0</v>
      </c>
      <c r="BY98" s="296">
        <v>0</v>
      </c>
      <c r="BZ98" s="296">
        <v>0</v>
      </c>
      <c r="CA98" s="296">
        <v>0</v>
      </c>
      <c r="CB98" s="296">
        <v>0</v>
      </c>
      <c r="CC98" s="296">
        <v>0</v>
      </c>
      <c r="CD98" s="296">
        <v>0</v>
      </c>
      <c r="CE98" s="296">
        <v>0</v>
      </c>
      <c r="CF98" s="296">
        <v>0</v>
      </c>
      <c r="CG98" s="296">
        <v>0</v>
      </c>
      <c r="CH98" s="296">
        <v>0</v>
      </c>
      <c r="CI98" s="296">
        <v>0</v>
      </c>
      <c r="CJ98" s="296">
        <v>0</v>
      </c>
      <c r="CK98" s="296">
        <v>0</v>
      </c>
      <c r="CL98" s="296">
        <v>0</v>
      </c>
      <c r="CM98" s="296">
        <v>0</v>
      </c>
      <c r="CN98" s="296">
        <v>0</v>
      </c>
      <c r="CO98" s="296">
        <v>0</v>
      </c>
      <c r="CP98" s="296">
        <v>0</v>
      </c>
      <c r="CQ98" s="296">
        <v>0</v>
      </c>
      <c r="CR98" s="296">
        <v>0</v>
      </c>
      <c r="CS98" s="296">
        <v>0</v>
      </c>
      <c r="CT98" s="296">
        <v>0</v>
      </c>
      <c r="CU98" s="296">
        <v>0</v>
      </c>
      <c r="CV98" s="296">
        <v>0</v>
      </c>
      <c r="CW98" s="296">
        <v>0</v>
      </c>
      <c r="CX98" s="296">
        <v>0</v>
      </c>
      <c r="CY98" s="296">
        <v>0</v>
      </c>
      <c r="CZ98" s="296">
        <v>0</v>
      </c>
      <c r="DA98" s="296">
        <v>0</v>
      </c>
      <c r="DB98" s="296">
        <v>0</v>
      </c>
      <c r="DC98" s="296">
        <v>0</v>
      </c>
      <c r="DD98" s="296">
        <v>0</v>
      </c>
      <c r="DE98" s="296">
        <v>0</v>
      </c>
      <c r="DF98" s="296">
        <v>0</v>
      </c>
      <c r="DG98" s="296">
        <v>0</v>
      </c>
      <c r="DH98" s="296">
        <v>0</v>
      </c>
      <c r="DI98" s="296">
        <v>0</v>
      </c>
      <c r="DJ98" s="296">
        <v>0</v>
      </c>
      <c r="DK98" s="296">
        <v>0</v>
      </c>
      <c r="DL98" s="296">
        <v>0</v>
      </c>
      <c r="DM98" s="296">
        <v>0</v>
      </c>
      <c r="DN98" s="296">
        <v>0</v>
      </c>
      <c r="DO98" s="296">
        <v>0</v>
      </c>
      <c r="DP98" s="296">
        <v>0</v>
      </c>
      <c r="DQ98" s="296">
        <v>0</v>
      </c>
      <c r="DR98" s="296">
        <v>0</v>
      </c>
      <c r="DS98" s="296">
        <v>0</v>
      </c>
      <c r="DT98" s="296">
        <v>0</v>
      </c>
      <c r="DU98" s="296">
        <v>0</v>
      </c>
      <c r="DV98" s="296">
        <v>0</v>
      </c>
      <c r="DW98" s="296">
        <v>0</v>
      </c>
      <c r="DX98" s="296">
        <v>0</v>
      </c>
    </row>
    <row r="99" spans="1:128">
      <c r="A99" s="42"/>
      <c r="B99" s="39" t="s">
        <v>3163</v>
      </c>
      <c r="C99" s="508">
        <v>0</v>
      </c>
      <c r="D99" s="296">
        <v>3</v>
      </c>
      <c r="E99" s="296">
        <v>0</v>
      </c>
      <c r="F99" s="296">
        <v>0</v>
      </c>
      <c r="G99" s="296">
        <v>0</v>
      </c>
      <c r="H99" s="296">
        <v>0</v>
      </c>
      <c r="I99" s="296">
        <v>0</v>
      </c>
      <c r="J99" s="296">
        <v>0</v>
      </c>
      <c r="K99" s="296">
        <v>0</v>
      </c>
      <c r="L99" s="296">
        <v>0</v>
      </c>
      <c r="M99" s="296">
        <v>0</v>
      </c>
      <c r="N99" s="296">
        <v>0</v>
      </c>
      <c r="O99" s="296">
        <v>0</v>
      </c>
      <c r="P99" s="296">
        <v>0</v>
      </c>
      <c r="Q99" s="296">
        <v>0</v>
      </c>
      <c r="R99" s="296">
        <v>0</v>
      </c>
      <c r="S99" s="296">
        <v>0</v>
      </c>
      <c r="T99" s="296">
        <v>0</v>
      </c>
      <c r="U99" s="296">
        <v>0</v>
      </c>
      <c r="V99" s="296">
        <v>0</v>
      </c>
      <c r="W99" s="296">
        <v>0</v>
      </c>
      <c r="X99" s="296">
        <v>0</v>
      </c>
      <c r="Y99" s="296">
        <v>2</v>
      </c>
      <c r="Z99" s="296">
        <v>0</v>
      </c>
      <c r="AA99" s="296">
        <v>0</v>
      </c>
      <c r="AB99" s="296">
        <v>0</v>
      </c>
      <c r="AC99" s="296">
        <v>0</v>
      </c>
      <c r="AD99" s="296">
        <v>0</v>
      </c>
      <c r="AE99" s="296">
        <v>0</v>
      </c>
      <c r="AF99" s="296">
        <v>0</v>
      </c>
      <c r="AG99" s="296">
        <v>0</v>
      </c>
      <c r="AH99" s="296">
        <v>0</v>
      </c>
      <c r="AI99" s="296">
        <v>0</v>
      </c>
      <c r="AJ99" s="296">
        <v>0</v>
      </c>
      <c r="AK99" s="296">
        <v>0</v>
      </c>
      <c r="AL99" s="296">
        <v>0</v>
      </c>
      <c r="AM99" s="296">
        <v>0</v>
      </c>
      <c r="AN99" s="296">
        <v>0</v>
      </c>
      <c r="AO99" s="296">
        <v>0</v>
      </c>
      <c r="AP99" s="296">
        <v>0</v>
      </c>
      <c r="AQ99" s="296">
        <v>0</v>
      </c>
      <c r="AR99" s="296">
        <v>0</v>
      </c>
      <c r="AS99" s="296">
        <v>0</v>
      </c>
      <c r="AT99" s="296">
        <v>0</v>
      </c>
      <c r="AU99" s="296">
        <v>0</v>
      </c>
      <c r="AV99" s="296">
        <v>0</v>
      </c>
      <c r="AW99" s="296">
        <v>0</v>
      </c>
      <c r="AX99" s="296">
        <v>0</v>
      </c>
      <c r="AY99" s="296">
        <v>0</v>
      </c>
      <c r="AZ99" s="296">
        <v>0</v>
      </c>
      <c r="BA99" s="296">
        <v>0</v>
      </c>
      <c r="BB99" s="296">
        <v>0</v>
      </c>
      <c r="BC99" s="296">
        <v>0</v>
      </c>
      <c r="BD99" s="296">
        <v>0</v>
      </c>
      <c r="BE99" s="296">
        <v>0</v>
      </c>
      <c r="BF99" s="296">
        <v>0</v>
      </c>
      <c r="BG99" s="296">
        <v>0</v>
      </c>
      <c r="BH99" s="296">
        <v>0</v>
      </c>
      <c r="BI99" s="296">
        <v>0</v>
      </c>
      <c r="BJ99" s="296">
        <v>0</v>
      </c>
      <c r="BK99" s="296">
        <v>0</v>
      </c>
      <c r="BL99" s="296">
        <v>0</v>
      </c>
      <c r="BM99" s="296">
        <v>0</v>
      </c>
      <c r="BN99" s="296">
        <v>0</v>
      </c>
      <c r="BO99" s="296">
        <v>0</v>
      </c>
      <c r="BP99" s="296">
        <v>0</v>
      </c>
      <c r="BQ99" s="296">
        <v>0</v>
      </c>
      <c r="BR99" s="296">
        <v>0</v>
      </c>
      <c r="BS99" s="296">
        <v>0</v>
      </c>
      <c r="BT99" s="296">
        <v>0</v>
      </c>
      <c r="BU99" s="296">
        <v>0</v>
      </c>
      <c r="BV99" s="296">
        <v>0</v>
      </c>
      <c r="BW99" s="296">
        <v>0</v>
      </c>
      <c r="BX99" s="296">
        <v>0</v>
      </c>
      <c r="BY99" s="296">
        <v>0</v>
      </c>
      <c r="BZ99" s="296">
        <v>0</v>
      </c>
      <c r="CA99" s="296">
        <v>0</v>
      </c>
      <c r="CB99" s="296">
        <v>0</v>
      </c>
      <c r="CC99" s="296">
        <v>0</v>
      </c>
      <c r="CD99" s="296">
        <v>0</v>
      </c>
      <c r="CE99" s="296">
        <v>0</v>
      </c>
      <c r="CF99" s="296">
        <v>0</v>
      </c>
      <c r="CG99" s="296">
        <v>0</v>
      </c>
      <c r="CH99" s="296">
        <v>0</v>
      </c>
      <c r="CI99" s="296">
        <v>0</v>
      </c>
      <c r="CJ99" s="296">
        <v>0</v>
      </c>
      <c r="CK99" s="296">
        <v>0</v>
      </c>
      <c r="CL99" s="296">
        <v>0</v>
      </c>
      <c r="CM99" s="296">
        <v>0</v>
      </c>
      <c r="CN99" s="296">
        <v>0</v>
      </c>
      <c r="CO99" s="296">
        <v>0</v>
      </c>
      <c r="CP99" s="296">
        <v>0</v>
      </c>
      <c r="CQ99" s="296">
        <v>0</v>
      </c>
      <c r="CR99" s="296">
        <v>0</v>
      </c>
      <c r="CS99" s="296">
        <v>0</v>
      </c>
      <c r="CT99" s="296">
        <v>0</v>
      </c>
      <c r="CU99" s="296">
        <v>0</v>
      </c>
      <c r="CV99" s="296">
        <v>0</v>
      </c>
      <c r="CW99" s="296">
        <v>0</v>
      </c>
      <c r="CX99" s="296">
        <v>0</v>
      </c>
      <c r="CY99" s="296">
        <v>0</v>
      </c>
      <c r="CZ99" s="296">
        <v>0</v>
      </c>
      <c r="DA99" s="296">
        <v>0</v>
      </c>
      <c r="DB99" s="296">
        <v>0</v>
      </c>
      <c r="DC99" s="296">
        <v>0</v>
      </c>
      <c r="DD99" s="296">
        <v>0</v>
      </c>
      <c r="DE99" s="296">
        <v>0</v>
      </c>
      <c r="DF99" s="296">
        <v>0</v>
      </c>
      <c r="DG99" s="296">
        <v>0</v>
      </c>
      <c r="DH99" s="296">
        <v>0</v>
      </c>
      <c r="DI99" s="296">
        <v>0</v>
      </c>
      <c r="DJ99" s="296">
        <v>0</v>
      </c>
      <c r="DK99" s="296">
        <v>0</v>
      </c>
      <c r="DL99" s="296">
        <v>0</v>
      </c>
      <c r="DM99" s="296">
        <v>0</v>
      </c>
      <c r="DN99" s="296">
        <v>0</v>
      </c>
      <c r="DO99" s="296">
        <v>0</v>
      </c>
      <c r="DP99" s="296">
        <v>0</v>
      </c>
      <c r="DQ99" s="296">
        <v>0</v>
      </c>
      <c r="DR99" s="296">
        <v>0</v>
      </c>
      <c r="DS99" s="296">
        <v>0</v>
      </c>
      <c r="DT99" s="296">
        <v>0</v>
      </c>
      <c r="DU99" s="296">
        <v>0</v>
      </c>
      <c r="DV99" s="296">
        <v>0</v>
      </c>
      <c r="DW99" s="296">
        <v>0</v>
      </c>
      <c r="DX99" s="296">
        <v>0</v>
      </c>
    </row>
    <row r="100" spans="1:128">
      <c r="A100" s="42"/>
      <c r="B100" s="39" t="s">
        <v>3164</v>
      </c>
      <c r="C100" s="508">
        <v>0</v>
      </c>
      <c r="D100" s="296">
        <v>0</v>
      </c>
      <c r="E100" s="296">
        <v>0</v>
      </c>
      <c r="F100" s="296">
        <v>0</v>
      </c>
      <c r="G100" s="296">
        <v>0</v>
      </c>
      <c r="H100" s="296">
        <v>0</v>
      </c>
      <c r="I100" s="296">
        <v>0</v>
      </c>
      <c r="J100" s="296">
        <v>0</v>
      </c>
      <c r="K100" s="296">
        <v>0</v>
      </c>
      <c r="L100" s="296">
        <v>0</v>
      </c>
      <c r="M100" s="296">
        <v>0</v>
      </c>
      <c r="N100" s="296">
        <v>0</v>
      </c>
      <c r="O100" s="296">
        <v>0</v>
      </c>
      <c r="P100" s="296">
        <v>0</v>
      </c>
      <c r="Q100" s="296">
        <v>0</v>
      </c>
      <c r="R100" s="296">
        <v>0</v>
      </c>
      <c r="S100" s="296">
        <v>0</v>
      </c>
      <c r="T100" s="296">
        <v>0</v>
      </c>
      <c r="U100" s="296">
        <v>0</v>
      </c>
      <c r="V100" s="296">
        <v>0</v>
      </c>
      <c r="W100" s="296">
        <v>0</v>
      </c>
      <c r="X100" s="296">
        <v>0</v>
      </c>
      <c r="Y100" s="296">
        <v>0</v>
      </c>
      <c r="Z100" s="296">
        <v>0</v>
      </c>
      <c r="AA100" s="296">
        <v>0</v>
      </c>
      <c r="AB100" s="296">
        <v>0</v>
      </c>
      <c r="AC100" s="296">
        <v>0</v>
      </c>
      <c r="AD100" s="296">
        <v>0</v>
      </c>
      <c r="AE100" s="296">
        <v>0</v>
      </c>
      <c r="AF100" s="296">
        <v>0</v>
      </c>
      <c r="AG100" s="296">
        <v>0</v>
      </c>
      <c r="AH100" s="296">
        <v>0</v>
      </c>
      <c r="AI100" s="296">
        <v>0</v>
      </c>
      <c r="AJ100" s="296">
        <v>0</v>
      </c>
      <c r="AK100" s="296">
        <v>0</v>
      </c>
      <c r="AL100" s="296">
        <v>0</v>
      </c>
      <c r="AM100" s="296">
        <v>0</v>
      </c>
      <c r="AN100" s="296">
        <v>0</v>
      </c>
      <c r="AO100" s="296">
        <v>0</v>
      </c>
      <c r="AP100" s="296">
        <v>0</v>
      </c>
      <c r="AQ100" s="296">
        <v>0</v>
      </c>
      <c r="AR100" s="296">
        <v>0</v>
      </c>
      <c r="AS100" s="296">
        <v>0</v>
      </c>
      <c r="AT100" s="296">
        <v>0</v>
      </c>
      <c r="AU100" s="296">
        <v>0</v>
      </c>
      <c r="AV100" s="296">
        <v>0</v>
      </c>
      <c r="AW100" s="296">
        <v>0</v>
      </c>
      <c r="AX100" s="296">
        <v>0</v>
      </c>
      <c r="AY100" s="296">
        <v>0</v>
      </c>
      <c r="AZ100" s="296">
        <v>0</v>
      </c>
      <c r="BA100" s="296">
        <v>0</v>
      </c>
      <c r="BB100" s="296">
        <v>0</v>
      </c>
      <c r="BC100" s="296">
        <v>0</v>
      </c>
      <c r="BD100" s="296">
        <v>0</v>
      </c>
      <c r="BE100" s="296">
        <v>0</v>
      </c>
      <c r="BF100" s="296">
        <v>0</v>
      </c>
      <c r="BG100" s="296">
        <v>0</v>
      </c>
      <c r="BH100" s="296">
        <v>0</v>
      </c>
      <c r="BI100" s="296">
        <v>0</v>
      </c>
      <c r="BJ100" s="296">
        <v>0</v>
      </c>
      <c r="BK100" s="296">
        <v>0</v>
      </c>
      <c r="BL100" s="296">
        <v>0</v>
      </c>
      <c r="BM100" s="296">
        <v>0</v>
      </c>
      <c r="BN100" s="296">
        <v>0</v>
      </c>
      <c r="BO100" s="296">
        <v>0</v>
      </c>
      <c r="BP100" s="296">
        <v>0</v>
      </c>
      <c r="BQ100" s="296">
        <v>0</v>
      </c>
      <c r="BR100" s="296">
        <v>0</v>
      </c>
      <c r="BS100" s="296">
        <v>0</v>
      </c>
      <c r="BT100" s="296">
        <v>0</v>
      </c>
      <c r="BU100" s="296">
        <v>0</v>
      </c>
      <c r="BV100" s="296">
        <v>0</v>
      </c>
      <c r="BW100" s="296">
        <v>0</v>
      </c>
      <c r="BX100" s="296">
        <v>0</v>
      </c>
      <c r="BY100" s="296">
        <v>0</v>
      </c>
      <c r="BZ100" s="296">
        <v>0</v>
      </c>
      <c r="CA100" s="296">
        <v>0</v>
      </c>
      <c r="CB100" s="296">
        <v>0</v>
      </c>
      <c r="CC100" s="296">
        <v>0</v>
      </c>
      <c r="CD100" s="296">
        <v>0</v>
      </c>
      <c r="CE100" s="296">
        <v>0</v>
      </c>
      <c r="CF100" s="296">
        <v>0</v>
      </c>
      <c r="CG100" s="296">
        <v>0</v>
      </c>
      <c r="CH100" s="296">
        <v>0</v>
      </c>
      <c r="CI100" s="296">
        <v>0</v>
      </c>
      <c r="CJ100" s="296">
        <v>0</v>
      </c>
      <c r="CK100" s="296">
        <v>0</v>
      </c>
      <c r="CL100" s="296">
        <v>0</v>
      </c>
      <c r="CM100" s="296">
        <v>0</v>
      </c>
      <c r="CN100" s="296">
        <v>0</v>
      </c>
      <c r="CO100" s="296">
        <v>0</v>
      </c>
      <c r="CP100" s="296">
        <v>0</v>
      </c>
      <c r="CQ100" s="296">
        <v>0</v>
      </c>
      <c r="CR100" s="296">
        <v>0</v>
      </c>
      <c r="CS100" s="296">
        <v>0</v>
      </c>
      <c r="CT100" s="296">
        <v>0</v>
      </c>
      <c r="CU100" s="296">
        <v>0</v>
      </c>
      <c r="CV100" s="296">
        <v>0</v>
      </c>
      <c r="CW100" s="296">
        <v>0</v>
      </c>
      <c r="CX100" s="296">
        <v>0</v>
      </c>
      <c r="CY100" s="296">
        <v>0</v>
      </c>
      <c r="CZ100" s="296">
        <v>0</v>
      </c>
      <c r="DA100" s="296">
        <v>0</v>
      </c>
      <c r="DB100" s="296">
        <v>0</v>
      </c>
      <c r="DC100" s="296">
        <v>0</v>
      </c>
      <c r="DD100" s="296">
        <v>0</v>
      </c>
      <c r="DE100" s="296">
        <v>0</v>
      </c>
      <c r="DF100" s="296">
        <v>0</v>
      </c>
      <c r="DG100" s="296">
        <v>0</v>
      </c>
      <c r="DH100" s="296">
        <v>0</v>
      </c>
      <c r="DI100" s="296">
        <v>0</v>
      </c>
      <c r="DJ100" s="296">
        <v>0</v>
      </c>
      <c r="DK100" s="296">
        <v>0</v>
      </c>
      <c r="DL100" s="296">
        <v>0</v>
      </c>
      <c r="DM100" s="296">
        <v>0</v>
      </c>
      <c r="DN100" s="296">
        <v>0</v>
      </c>
      <c r="DO100" s="296">
        <v>0</v>
      </c>
      <c r="DP100" s="296">
        <v>0</v>
      </c>
      <c r="DQ100" s="296">
        <v>0</v>
      </c>
      <c r="DR100" s="296">
        <v>0</v>
      </c>
      <c r="DS100" s="296">
        <v>0</v>
      </c>
      <c r="DT100" s="296">
        <v>0</v>
      </c>
      <c r="DU100" s="296">
        <v>0</v>
      </c>
      <c r="DV100" s="296">
        <v>0</v>
      </c>
      <c r="DW100" s="296">
        <v>0</v>
      </c>
      <c r="DX100" s="296">
        <v>0</v>
      </c>
    </row>
    <row r="101" spans="1:128">
      <c r="A101" s="42"/>
      <c r="B101" s="532" t="s">
        <v>3165</v>
      </c>
      <c r="C101" s="509">
        <v>0</v>
      </c>
      <c r="D101" s="301">
        <v>0</v>
      </c>
      <c r="E101" s="301">
        <v>0</v>
      </c>
      <c r="F101" s="301">
        <v>0</v>
      </c>
      <c r="G101" s="301">
        <v>0</v>
      </c>
      <c r="H101" s="301">
        <v>0</v>
      </c>
      <c r="I101" s="301">
        <v>0</v>
      </c>
      <c r="J101" s="301">
        <v>0</v>
      </c>
      <c r="K101" s="301">
        <v>0</v>
      </c>
      <c r="L101" s="301">
        <v>0</v>
      </c>
      <c r="M101" s="301">
        <v>0</v>
      </c>
      <c r="N101" s="301">
        <v>0</v>
      </c>
      <c r="O101" s="301">
        <v>0</v>
      </c>
      <c r="P101" s="301">
        <v>0</v>
      </c>
      <c r="Q101" s="301">
        <v>0</v>
      </c>
      <c r="R101" s="301">
        <v>0</v>
      </c>
      <c r="S101" s="301">
        <v>0</v>
      </c>
      <c r="T101" s="301">
        <v>3</v>
      </c>
      <c r="U101" s="301">
        <v>0</v>
      </c>
      <c r="V101" s="301">
        <v>3</v>
      </c>
      <c r="W101" s="301">
        <v>0</v>
      </c>
      <c r="X101" s="301">
        <v>0</v>
      </c>
      <c r="Y101" s="301">
        <v>0</v>
      </c>
      <c r="Z101" s="301">
        <v>0</v>
      </c>
      <c r="AA101" s="301">
        <v>0</v>
      </c>
      <c r="AB101" s="301">
        <v>0</v>
      </c>
      <c r="AC101" s="301">
        <v>0</v>
      </c>
      <c r="AD101" s="301">
        <v>0</v>
      </c>
      <c r="AE101" s="301">
        <v>0</v>
      </c>
      <c r="AF101" s="301">
        <v>0</v>
      </c>
      <c r="AG101" s="301">
        <v>0</v>
      </c>
      <c r="AH101" s="301">
        <v>0</v>
      </c>
      <c r="AI101" s="301">
        <v>0</v>
      </c>
      <c r="AJ101" s="301">
        <v>0</v>
      </c>
      <c r="AK101" s="301">
        <v>0</v>
      </c>
      <c r="AL101" s="301">
        <v>0</v>
      </c>
      <c r="AM101" s="301">
        <v>0</v>
      </c>
      <c r="AN101" s="301">
        <v>0</v>
      </c>
      <c r="AO101" s="301">
        <v>0</v>
      </c>
      <c r="AP101" s="301">
        <v>0</v>
      </c>
      <c r="AQ101" s="301">
        <v>0</v>
      </c>
      <c r="AR101" s="301">
        <v>0</v>
      </c>
      <c r="AS101" s="301">
        <v>0</v>
      </c>
      <c r="AT101" s="301">
        <v>0</v>
      </c>
      <c r="AU101" s="301">
        <v>0</v>
      </c>
      <c r="AV101" s="301">
        <v>0</v>
      </c>
      <c r="AW101" s="301">
        <v>0</v>
      </c>
      <c r="AX101" s="301">
        <v>0</v>
      </c>
      <c r="AY101" s="301">
        <v>0</v>
      </c>
      <c r="AZ101" s="301">
        <v>0</v>
      </c>
      <c r="BA101" s="301">
        <v>0</v>
      </c>
      <c r="BB101" s="301">
        <v>0</v>
      </c>
      <c r="BC101" s="301">
        <v>0</v>
      </c>
      <c r="BD101" s="301">
        <v>0</v>
      </c>
      <c r="BE101" s="301">
        <v>0</v>
      </c>
      <c r="BF101" s="301">
        <v>0</v>
      </c>
      <c r="BG101" s="301">
        <v>0</v>
      </c>
      <c r="BH101" s="301">
        <v>0</v>
      </c>
      <c r="BI101" s="301">
        <v>0</v>
      </c>
      <c r="BJ101" s="301">
        <v>0</v>
      </c>
      <c r="BK101" s="301">
        <v>0</v>
      </c>
      <c r="BL101" s="301">
        <v>0</v>
      </c>
      <c r="BM101" s="301">
        <v>0</v>
      </c>
      <c r="BN101" s="301">
        <v>0</v>
      </c>
      <c r="BO101" s="301">
        <v>0</v>
      </c>
      <c r="BP101" s="301">
        <v>0</v>
      </c>
      <c r="BQ101" s="301">
        <v>0</v>
      </c>
      <c r="BR101" s="301">
        <v>0</v>
      </c>
      <c r="BS101" s="301">
        <v>0</v>
      </c>
      <c r="BT101" s="301">
        <v>0</v>
      </c>
      <c r="BU101" s="301">
        <v>0</v>
      </c>
      <c r="BV101" s="301">
        <v>0</v>
      </c>
      <c r="BW101" s="301">
        <v>0</v>
      </c>
      <c r="BX101" s="301">
        <v>0</v>
      </c>
      <c r="BY101" s="301">
        <v>0</v>
      </c>
      <c r="BZ101" s="301">
        <v>0</v>
      </c>
      <c r="CA101" s="301">
        <v>0</v>
      </c>
      <c r="CB101" s="301">
        <v>0</v>
      </c>
      <c r="CC101" s="301">
        <v>0</v>
      </c>
      <c r="CD101" s="301">
        <v>0</v>
      </c>
      <c r="CE101" s="301">
        <v>0</v>
      </c>
      <c r="CF101" s="301">
        <v>0</v>
      </c>
      <c r="CG101" s="301">
        <v>0</v>
      </c>
      <c r="CH101" s="301">
        <v>0</v>
      </c>
      <c r="CI101" s="301">
        <v>0</v>
      </c>
      <c r="CJ101" s="301">
        <v>0</v>
      </c>
      <c r="CK101" s="301">
        <v>0</v>
      </c>
      <c r="CL101" s="301">
        <v>0</v>
      </c>
      <c r="CM101" s="301">
        <v>0</v>
      </c>
      <c r="CN101" s="301">
        <v>0</v>
      </c>
      <c r="CO101" s="301">
        <v>0</v>
      </c>
      <c r="CP101" s="301">
        <v>0</v>
      </c>
      <c r="CQ101" s="301">
        <v>0</v>
      </c>
      <c r="CR101" s="301">
        <v>0</v>
      </c>
      <c r="CS101" s="301">
        <v>0</v>
      </c>
      <c r="CT101" s="301">
        <v>0</v>
      </c>
      <c r="CU101" s="301">
        <v>0</v>
      </c>
      <c r="CV101" s="301">
        <v>0</v>
      </c>
      <c r="CW101" s="301">
        <v>0</v>
      </c>
      <c r="CX101" s="301">
        <v>0</v>
      </c>
      <c r="CY101" s="301">
        <v>0</v>
      </c>
      <c r="CZ101" s="301">
        <v>0</v>
      </c>
      <c r="DA101" s="301">
        <v>0</v>
      </c>
      <c r="DB101" s="301">
        <v>0</v>
      </c>
      <c r="DC101" s="301">
        <v>0</v>
      </c>
      <c r="DD101" s="301">
        <v>0</v>
      </c>
      <c r="DE101" s="301">
        <v>0</v>
      </c>
      <c r="DF101" s="301">
        <v>0</v>
      </c>
      <c r="DG101" s="301">
        <v>0</v>
      </c>
      <c r="DH101" s="301">
        <v>0</v>
      </c>
      <c r="DI101" s="301">
        <v>0</v>
      </c>
      <c r="DJ101" s="301">
        <v>0</v>
      </c>
      <c r="DK101" s="301">
        <v>0</v>
      </c>
      <c r="DL101" s="301">
        <v>0</v>
      </c>
      <c r="DM101" s="301">
        <v>0</v>
      </c>
      <c r="DN101" s="301">
        <v>0</v>
      </c>
      <c r="DO101" s="301">
        <v>0</v>
      </c>
      <c r="DP101" s="301">
        <v>0</v>
      </c>
      <c r="DQ101" s="301">
        <v>0</v>
      </c>
      <c r="DR101" s="301">
        <v>0</v>
      </c>
      <c r="DS101" s="301">
        <v>0</v>
      </c>
      <c r="DT101" s="301">
        <v>0</v>
      </c>
      <c r="DU101" s="301">
        <v>0</v>
      </c>
      <c r="DV101" s="301">
        <v>0</v>
      </c>
      <c r="DW101" s="301">
        <v>0</v>
      </c>
      <c r="DX101" s="301">
        <v>0</v>
      </c>
    </row>
    <row r="102" spans="1:128">
      <c r="A102" s="42"/>
      <c r="B102" s="34"/>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302"/>
      <c r="BR102" s="302"/>
      <c r="BS102" s="302"/>
      <c r="BT102" s="302"/>
      <c r="BU102" s="302"/>
      <c r="BV102" s="302"/>
      <c r="BW102" s="302"/>
      <c r="BX102" s="302"/>
      <c r="BY102" s="302"/>
      <c r="BZ102" s="302"/>
      <c r="CA102" s="302"/>
      <c r="CB102" s="302"/>
      <c r="CC102" s="302"/>
      <c r="CD102" s="302"/>
      <c r="CE102" s="302"/>
      <c r="CF102" s="302"/>
      <c r="CG102" s="302"/>
      <c r="CH102" s="302"/>
      <c r="CI102" s="302"/>
      <c r="CJ102" s="302"/>
      <c r="CK102" s="302"/>
      <c r="CL102" s="302"/>
      <c r="CM102" s="302"/>
      <c r="CN102" s="302"/>
      <c r="CO102" s="302"/>
      <c r="CP102" s="302"/>
      <c r="CQ102" s="302"/>
      <c r="CR102" s="302"/>
      <c r="CS102" s="302"/>
      <c r="CT102" s="302"/>
      <c r="CU102" s="302"/>
      <c r="CV102" s="302"/>
      <c r="CW102" s="302"/>
      <c r="CX102" s="302"/>
      <c r="CY102" s="302"/>
      <c r="CZ102" s="302"/>
      <c r="DA102" s="302"/>
      <c r="DB102" s="302"/>
      <c r="DC102" s="302"/>
      <c r="DD102" s="302"/>
      <c r="DE102" s="302"/>
      <c r="DF102" s="302"/>
      <c r="DG102" s="302"/>
      <c r="DH102" s="302"/>
      <c r="DI102" s="302"/>
      <c r="DJ102" s="302"/>
      <c r="DK102" s="302"/>
      <c r="DL102" s="302"/>
      <c r="DM102" s="302"/>
      <c r="DN102" s="302"/>
      <c r="DO102" s="302"/>
      <c r="DP102" s="302"/>
      <c r="DQ102" s="302"/>
      <c r="DR102" s="302"/>
      <c r="DS102" s="302"/>
      <c r="DT102" s="302"/>
      <c r="DU102" s="302"/>
      <c r="DV102" s="302"/>
      <c r="DW102" s="302"/>
      <c r="DX102" s="302"/>
    </row>
    <row r="103" spans="1:128">
      <c r="A103" s="42"/>
      <c r="B103" s="223" t="s">
        <v>3183</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c r="BI103" s="302"/>
      <c r="BJ103" s="302"/>
      <c r="BK103" s="302"/>
      <c r="BL103" s="302"/>
      <c r="BM103" s="302"/>
      <c r="BN103" s="302"/>
      <c r="BO103" s="302"/>
      <c r="BP103" s="302"/>
      <c r="BQ103" s="302"/>
      <c r="BR103" s="302"/>
      <c r="BS103" s="302"/>
      <c r="BT103" s="302"/>
      <c r="BU103" s="302"/>
      <c r="BV103" s="302"/>
      <c r="BW103" s="302"/>
      <c r="BX103" s="302"/>
      <c r="BY103" s="302"/>
      <c r="BZ103" s="302"/>
      <c r="CA103" s="302"/>
      <c r="CB103" s="302"/>
      <c r="CC103" s="302"/>
      <c r="CD103" s="302"/>
      <c r="CE103" s="302"/>
      <c r="CF103" s="302"/>
      <c r="CG103" s="302"/>
      <c r="CH103" s="302"/>
      <c r="CI103" s="302"/>
      <c r="CJ103" s="302"/>
      <c r="CK103" s="302"/>
      <c r="CL103" s="302"/>
      <c r="CM103" s="302"/>
      <c r="CN103" s="302"/>
      <c r="CO103" s="302"/>
      <c r="CP103" s="302"/>
      <c r="CQ103" s="302"/>
      <c r="CR103" s="302"/>
      <c r="CS103" s="302"/>
      <c r="CT103" s="302"/>
      <c r="CU103" s="302"/>
      <c r="CV103" s="302"/>
      <c r="CW103" s="302"/>
      <c r="CX103" s="302"/>
      <c r="CY103" s="302"/>
      <c r="CZ103" s="302"/>
      <c r="DA103" s="302"/>
      <c r="DB103" s="302"/>
      <c r="DC103" s="302"/>
      <c r="DD103" s="302"/>
      <c r="DE103" s="302"/>
      <c r="DF103" s="302"/>
      <c r="DG103" s="302"/>
      <c r="DH103" s="302"/>
      <c r="DI103" s="302"/>
      <c r="DJ103" s="302"/>
      <c r="DK103" s="302"/>
      <c r="DL103" s="302"/>
      <c r="DM103" s="302"/>
      <c r="DN103" s="302"/>
      <c r="DO103" s="302"/>
      <c r="DP103" s="302"/>
      <c r="DQ103" s="302"/>
      <c r="DR103" s="302"/>
      <c r="DS103" s="302"/>
      <c r="DT103" s="302"/>
      <c r="DU103" s="302"/>
      <c r="DV103" s="302"/>
      <c r="DW103" s="302"/>
      <c r="DX103" s="302"/>
    </row>
    <row r="104" spans="1:128">
      <c r="A104" s="42"/>
      <c r="B104" s="224" t="s">
        <v>3180</v>
      </c>
      <c r="C104" s="299" t="s">
        <v>105</v>
      </c>
      <c r="D104" s="299" t="s">
        <v>106</v>
      </c>
      <c r="E104" s="299" t="s">
        <v>107</v>
      </c>
      <c r="F104" s="299" t="s">
        <v>108</v>
      </c>
      <c r="G104" s="299" t="s">
        <v>109</v>
      </c>
      <c r="H104" s="299" t="s">
        <v>110</v>
      </c>
      <c r="I104" s="299" t="s">
        <v>111</v>
      </c>
      <c r="J104" s="299" t="s">
        <v>112</v>
      </c>
      <c r="K104" s="299" t="s">
        <v>113</v>
      </c>
      <c r="L104" s="299" t="s">
        <v>114</v>
      </c>
      <c r="M104" s="299" t="s">
        <v>115</v>
      </c>
      <c r="N104" s="299" t="s">
        <v>116</v>
      </c>
      <c r="O104" s="299" t="s">
        <v>117</v>
      </c>
      <c r="P104" s="299" t="s">
        <v>118</v>
      </c>
      <c r="Q104" s="299" t="s">
        <v>119</v>
      </c>
      <c r="R104" s="299" t="s">
        <v>120</v>
      </c>
      <c r="S104" s="299" t="s">
        <v>121</v>
      </c>
      <c r="T104" s="299" t="s">
        <v>122</v>
      </c>
      <c r="U104" s="299" t="s">
        <v>123</v>
      </c>
      <c r="V104" s="299" t="s">
        <v>124</v>
      </c>
      <c r="W104" s="299" t="s">
        <v>125</v>
      </c>
      <c r="X104" s="299" t="s">
        <v>126</v>
      </c>
      <c r="Y104" s="299" t="s">
        <v>127</v>
      </c>
      <c r="Z104" s="299" t="s">
        <v>128</v>
      </c>
      <c r="AA104" s="299" t="s">
        <v>129</v>
      </c>
      <c r="AB104" s="299" t="s">
        <v>130</v>
      </c>
      <c r="AC104" s="299" t="s">
        <v>131</v>
      </c>
      <c r="AD104" s="299" t="s">
        <v>132</v>
      </c>
      <c r="AE104" s="299" t="s">
        <v>133</v>
      </c>
      <c r="AF104" s="299" t="s">
        <v>134</v>
      </c>
      <c r="AG104" s="299" t="s">
        <v>135</v>
      </c>
      <c r="AH104" s="299" t="s">
        <v>136</v>
      </c>
      <c r="AI104" s="299" t="s">
        <v>137</v>
      </c>
      <c r="AJ104" s="299" t="s">
        <v>138</v>
      </c>
      <c r="AK104" s="299" t="s">
        <v>139</v>
      </c>
      <c r="AL104" s="299" t="s">
        <v>140</v>
      </c>
      <c r="AM104" s="299" t="s">
        <v>141</v>
      </c>
      <c r="AN104" s="299" t="s">
        <v>142</v>
      </c>
      <c r="AO104" s="299" t="s">
        <v>143</v>
      </c>
      <c r="AP104" s="299" t="s">
        <v>144</v>
      </c>
      <c r="AQ104" s="299" t="s">
        <v>145</v>
      </c>
      <c r="AR104" s="299" t="s">
        <v>146</v>
      </c>
      <c r="AS104" s="299" t="s">
        <v>147</v>
      </c>
      <c r="AT104" s="299" t="s">
        <v>148</v>
      </c>
      <c r="AU104" s="299" t="s">
        <v>149</v>
      </c>
      <c r="AV104" s="299" t="s">
        <v>150</v>
      </c>
      <c r="AW104" s="299" t="s">
        <v>151</v>
      </c>
      <c r="AX104" s="299" t="s">
        <v>152</v>
      </c>
      <c r="AY104" s="299" t="s">
        <v>153</v>
      </c>
      <c r="AZ104" s="299" t="s">
        <v>154</v>
      </c>
      <c r="BA104" s="299" t="s">
        <v>155</v>
      </c>
      <c r="BB104" s="299" t="s">
        <v>156</v>
      </c>
      <c r="BC104" s="299" t="s">
        <v>157</v>
      </c>
      <c r="BD104" s="299" t="s">
        <v>158</v>
      </c>
      <c r="BE104" s="299" t="s">
        <v>159</v>
      </c>
      <c r="BF104" s="299" t="s">
        <v>160</v>
      </c>
      <c r="BG104" s="299" t="s">
        <v>161</v>
      </c>
      <c r="BH104" s="299" t="s">
        <v>162</v>
      </c>
      <c r="BI104" s="299" t="s">
        <v>163</v>
      </c>
      <c r="BJ104" s="299" t="s">
        <v>164</v>
      </c>
      <c r="BK104" s="299" t="s">
        <v>165</v>
      </c>
      <c r="BL104" s="299" t="s">
        <v>166</v>
      </c>
      <c r="BM104" s="299" t="s">
        <v>167</v>
      </c>
      <c r="BN104" s="299" t="s">
        <v>168</v>
      </c>
      <c r="BO104" s="299" t="s">
        <v>169</v>
      </c>
      <c r="BP104" s="299" t="s">
        <v>170</v>
      </c>
      <c r="BQ104" s="299" t="s">
        <v>171</v>
      </c>
      <c r="BR104" s="299" t="s">
        <v>172</v>
      </c>
      <c r="BS104" s="299" t="s">
        <v>173</v>
      </c>
      <c r="BT104" s="299" t="s">
        <v>174</v>
      </c>
      <c r="BU104" s="299" t="s">
        <v>175</v>
      </c>
      <c r="BV104" s="299" t="s">
        <v>176</v>
      </c>
      <c r="BW104" s="299" t="s">
        <v>177</v>
      </c>
      <c r="BX104" s="299" t="s">
        <v>178</v>
      </c>
      <c r="BY104" s="299" t="s">
        <v>179</v>
      </c>
      <c r="BZ104" s="299" t="s">
        <v>180</v>
      </c>
      <c r="CA104" s="299" t="s">
        <v>181</v>
      </c>
      <c r="CB104" s="299" t="s">
        <v>1435</v>
      </c>
      <c r="CC104" s="299" t="s">
        <v>1454</v>
      </c>
      <c r="CD104" s="299" t="s">
        <v>1455</v>
      </c>
      <c r="CE104" s="299" t="s">
        <v>1517</v>
      </c>
      <c r="CF104" s="299" t="s">
        <v>1518</v>
      </c>
      <c r="CG104" s="299" t="s">
        <v>2360</v>
      </c>
      <c r="CH104" s="299" t="s">
        <v>2383</v>
      </c>
      <c r="CI104" s="299" t="s">
        <v>2426</v>
      </c>
      <c r="CJ104" s="299" t="s">
        <v>2427</v>
      </c>
      <c r="CK104" s="299" t="s">
        <v>2432</v>
      </c>
      <c r="CL104" s="299" t="s">
        <v>2433</v>
      </c>
      <c r="CM104" s="299" t="s">
        <v>2435</v>
      </c>
      <c r="CN104" s="299" t="s">
        <v>2625</v>
      </c>
      <c r="CO104" s="299" t="s">
        <v>2631</v>
      </c>
      <c r="CP104" s="299" t="s">
        <v>2636</v>
      </c>
      <c r="CQ104" s="299" t="s">
        <v>2646</v>
      </c>
      <c r="CR104" s="299" t="s">
        <v>2647</v>
      </c>
      <c r="CS104" s="299" t="s">
        <v>2682</v>
      </c>
      <c r="CT104" s="299" t="s">
        <v>2701</v>
      </c>
      <c r="CU104" s="299" t="s">
        <v>2702</v>
      </c>
      <c r="CV104" s="299" t="s">
        <v>2703</v>
      </c>
      <c r="CW104" s="299" t="s">
        <v>2704</v>
      </c>
      <c r="CX104" s="299" t="s">
        <v>2741</v>
      </c>
      <c r="CY104" s="299" t="s">
        <v>2742</v>
      </c>
      <c r="CZ104" s="299" t="s">
        <v>2743</v>
      </c>
      <c r="DA104" s="299" t="s">
        <v>2744</v>
      </c>
      <c r="DB104" s="299" t="s">
        <v>2759</v>
      </c>
      <c r="DC104" s="299" t="s">
        <v>2760</v>
      </c>
      <c r="DD104" s="299" t="s">
        <v>2761</v>
      </c>
      <c r="DE104" s="299" t="s">
        <v>2762</v>
      </c>
      <c r="DF104" s="299" t="s">
        <v>2791</v>
      </c>
      <c r="DG104" s="299" t="s">
        <v>2792</v>
      </c>
      <c r="DH104" s="299" t="s">
        <v>2793</v>
      </c>
      <c r="DI104" s="299" t="s">
        <v>2810</v>
      </c>
      <c r="DJ104" s="299" t="s">
        <v>2813</v>
      </c>
      <c r="DK104" s="299" t="s">
        <v>2816</v>
      </c>
      <c r="DL104" s="299" t="s">
        <v>2836</v>
      </c>
      <c r="DM104" s="299" t="s">
        <v>2837</v>
      </c>
      <c r="DN104" s="299" t="s">
        <v>2963</v>
      </c>
      <c r="DO104" s="299" t="s">
        <v>2964</v>
      </c>
      <c r="DP104" s="299" t="s">
        <v>2965</v>
      </c>
      <c r="DQ104" s="299" t="s">
        <v>2966</v>
      </c>
      <c r="DR104" s="299" t="s">
        <v>2972</v>
      </c>
      <c r="DS104" s="299" t="s">
        <v>3059</v>
      </c>
      <c r="DT104" s="299" t="s">
        <v>2973</v>
      </c>
      <c r="DU104" s="299" t="s">
        <v>3057</v>
      </c>
      <c r="DV104" s="299" t="s">
        <v>3058</v>
      </c>
      <c r="DW104" s="299" t="s">
        <v>3196</v>
      </c>
      <c r="DX104" s="299" t="s">
        <v>3208</v>
      </c>
    </row>
    <row r="105" spans="1:128">
      <c r="A105" s="42"/>
      <c r="B105" s="38" t="s">
        <v>183</v>
      </c>
      <c r="C105" s="507">
        <v>38</v>
      </c>
      <c r="D105" s="300">
        <v>74</v>
      </c>
      <c r="E105" s="300">
        <v>37</v>
      </c>
      <c r="F105" s="300">
        <v>39</v>
      </c>
      <c r="G105" s="300">
        <v>41</v>
      </c>
      <c r="H105" s="300">
        <v>43</v>
      </c>
      <c r="I105" s="300">
        <v>40</v>
      </c>
      <c r="J105" s="300">
        <v>68</v>
      </c>
      <c r="K105" s="300">
        <v>69</v>
      </c>
      <c r="L105" s="300">
        <v>71</v>
      </c>
      <c r="M105" s="300">
        <v>70</v>
      </c>
      <c r="N105" s="300">
        <v>66</v>
      </c>
      <c r="O105" s="300">
        <v>67</v>
      </c>
      <c r="P105" s="300">
        <v>76</v>
      </c>
      <c r="Q105" s="300">
        <v>79</v>
      </c>
      <c r="R105" s="300">
        <v>69</v>
      </c>
      <c r="S105" s="300">
        <v>77</v>
      </c>
      <c r="T105" s="300">
        <v>75</v>
      </c>
      <c r="U105" s="300">
        <v>74</v>
      </c>
      <c r="V105" s="300">
        <v>74</v>
      </c>
      <c r="W105" s="300">
        <v>72</v>
      </c>
      <c r="X105" s="300">
        <v>71</v>
      </c>
      <c r="Y105" s="300">
        <v>72</v>
      </c>
      <c r="Z105" s="300">
        <v>70</v>
      </c>
      <c r="AA105" s="300">
        <v>68</v>
      </c>
      <c r="AB105" s="300">
        <v>64</v>
      </c>
      <c r="AC105" s="300">
        <v>61</v>
      </c>
      <c r="AD105" s="300">
        <v>44</v>
      </c>
      <c r="AE105" s="300">
        <v>55</v>
      </c>
      <c r="AF105" s="300">
        <v>62</v>
      </c>
      <c r="AG105" s="300">
        <v>56</v>
      </c>
      <c r="AH105" s="300">
        <v>52</v>
      </c>
      <c r="AI105" s="300">
        <v>56</v>
      </c>
      <c r="AJ105" s="300">
        <v>54</v>
      </c>
      <c r="AK105" s="300">
        <v>54</v>
      </c>
      <c r="AL105" s="300">
        <v>60</v>
      </c>
      <c r="AM105" s="300">
        <v>61</v>
      </c>
      <c r="AN105" s="300">
        <v>60</v>
      </c>
      <c r="AO105" s="300">
        <v>58</v>
      </c>
      <c r="AP105" s="300">
        <v>55</v>
      </c>
      <c r="AQ105" s="300">
        <v>57</v>
      </c>
      <c r="AR105" s="300">
        <v>58</v>
      </c>
      <c r="AS105" s="300">
        <v>60</v>
      </c>
      <c r="AT105" s="300">
        <v>53</v>
      </c>
      <c r="AU105" s="300">
        <v>56</v>
      </c>
      <c r="AV105" s="300">
        <v>61</v>
      </c>
      <c r="AW105" s="300">
        <v>62</v>
      </c>
      <c r="AX105" s="300">
        <v>62</v>
      </c>
      <c r="AY105" s="300">
        <v>58</v>
      </c>
      <c r="AZ105" s="300">
        <v>54</v>
      </c>
      <c r="BA105" s="300">
        <v>55</v>
      </c>
      <c r="BB105" s="300">
        <v>54</v>
      </c>
      <c r="BC105" s="300">
        <v>54</v>
      </c>
      <c r="BD105" s="300">
        <v>57</v>
      </c>
      <c r="BE105" s="300">
        <v>50</v>
      </c>
      <c r="BF105" s="300">
        <v>54</v>
      </c>
      <c r="BG105" s="300">
        <v>55</v>
      </c>
      <c r="BH105" s="300">
        <v>54</v>
      </c>
      <c r="BI105" s="300">
        <v>53</v>
      </c>
      <c r="BJ105" s="300">
        <v>51</v>
      </c>
      <c r="BK105" s="300">
        <v>54</v>
      </c>
      <c r="BL105" s="300">
        <v>59</v>
      </c>
      <c r="BM105" s="300">
        <v>56</v>
      </c>
      <c r="BN105" s="300">
        <v>50</v>
      </c>
      <c r="BO105" s="300">
        <v>54</v>
      </c>
      <c r="BP105" s="300">
        <v>56</v>
      </c>
      <c r="BQ105" s="300">
        <v>51</v>
      </c>
      <c r="BR105" s="300">
        <v>50</v>
      </c>
      <c r="BS105" s="300">
        <v>51</v>
      </c>
      <c r="BT105" s="300">
        <v>52</v>
      </c>
      <c r="BU105" s="300">
        <v>51</v>
      </c>
      <c r="BV105" s="300">
        <v>48</v>
      </c>
      <c r="BW105" s="300">
        <v>54</v>
      </c>
      <c r="BX105" s="300">
        <v>57</v>
      </c>
      <c r="BY105" s="300">
        <v>57</v>
      </c>
      <c r="BZ105" s="300">
        <v>58</v>
      </c>
      <c r="CA105" s="300">
        <v>59</v>
      </c>
      <c r="CB105" s="300">
        <v>52</v>
      </c>
      <c r="CC105" s="300">
        <v>58</v>
      </c>
      <c r="CD105" s="300">
        <v>55</v>
      </c>
      <c r="CE105" s="300">
        <v>56</v>
      </c>
      <c r="CF105" s="300">
        <v>55</v>
      </c>
      <c r="CG105" s="300">
        <v>57</v>
      </c>
      <c r="CH105" s="300">
        <v>54</v>
      </c>
      <c r="CI105" s="300">
        <v>51</v>
      </c>
      <c r="CJ105" s="300">
        <v>52</v>
      </c>
      <c r="CK105" s="300">
        <v>51</v>
      </c>
      <c r="CL105" s="300">
        <v>47</v>
      </c>
      <c r="CM105" s="300">
        <v>49</v>
      </c>
      <c r="CN105" s="300">
        <v>47</v>
      </c>
      <c r="CO105" s="300">
        <v>48</v>
      </c>
      <c r="CP105" s="300">
        <v>49</v>
      </c>
      <c r="CQ105" s="300">
        <v>57</v>
      </c>
      <c r="CR105" s="300">
        <v>59</v>
      </c>
      <c r="CS105" s="300">
        <v>57</v>
      </c>
      <c r="CT105" s="300">
        <v>53</v>
      </c>
      <c r="CU105" s="300">
        <v>56</v>
      </c>
      <c r="CV105" s="300">
        <v>55</v>
      </c>
      <c r="CW105" s="300">
        <v>57</v>
      </c>
      <c r="CX105" s="300">
        <v>56</v>
      </c>
      <c r="CY105" s="300">
        <v>57</v>
      </c>
      <c r="CZ105" s="300">
        <v>55</v>
      </c>
      <c r="DA105" s="300">
        <v>55</v>
      </c>
      <c r="DB105" s="300">
        <v>51</v>
      </c>
      <c r="DC105" s="300">
        <v>57</v>
      </c>
      <c r="DD105" s="300">
        <v>57</v>
      </c>
      <c r="DE105" s="300">
        <v>56</v>
      </c>
      <c r="DF105" s="300">
        <v>55</v>
      </c>
      <c r="DG105" s="300">
        <v>49</v>
      </c>
      <c r="DH105" s="300">
        <v>52</v>
      </c>
      <c r="DI105" s="300">
        <v>53</v>
      </c>
      <c r="DJ105" s="300">
        <v>52</v>
      </c>
      <c r="DK105" s="300">
        <v>53</v>
      </c>
      <c r="DL105" s="300">
        <v>49</v>
      </c>
      <c r="DM105" s="300">
        <v>49</v>
      </c>
      <c r="DN105" s="300">
        <v>50</v>
      </c>
      <c r="DO105" s="300">
        <v>49</v>
      </c>
      <c r="DP105" s="300">
        <v>53</v>
      </c>
      <c r="DQ105" s="300">
        <v>49</v>
      </c>
      <c r="DR105" s="300">
        <v>53</v>
      </c>
      <c r="DS105" s="300">
        <v>58</v>
      </c>
      <c r="DT105" s="300">
        <v>51</v>
      </c>
      <c r="DU105" s="300">
        <v>56</v>
      </c>
      <c r="DV105" s="300">
        <v>61</v>
      </c>
      <c r="DW105" s="300">
        <v>58</v>
      </c>
      <c r="DX105" s="300">
        <v>60</v>
      </c>
    </row>
    <row r="106" spans="1:128">
      <c r="A106" s="42"/>
      <c r="B106" s="39" t="s">
        <v>3181</v>
      </c>
      <c r="C106" s="508">
        <v>37</v>
      </c>
      <c r="D106" s="296">
        <v>70</v>
      </c>
      <c r="E106" s="296">
        <v>35</v>
      </c>
      <c r="F106" s="296">
        <v>37</v>
      </c>
      <c r="G106" s="296">
        <v>40</v>
      </c>
      <c r="H106" s="296">
        <v>42</v>
      </c>
      <c r="I106" s="296">
        <v>39</v>
      </c>
      <c r="J106" s="296">
        <v>65</v>
      </c>
      <c r="K106" s="296">
        <v>67</v>
      </c>
      <c r="L106" s="296">
        <v>69</v>
      </c>
      <c r="M106" s="296">
        <v>68</v>
      </c>
      <c r="N106" s="296">
        <v>64</v>
      </c>
      <c r="O106" s="296">
        <v>64</v>
      </c>
      <c r="P106" s="296">
        <v>73</v>
      </c>
      <c r="Q106" s="296">
        <v>77</v>
      </c>
      <c r="R106" s="296">
        <v>67</v>
      </c>
      <c r="S106" s="296">
        <v>74</v>
      </c>
      <c r="T106" s="296">
        <v>68</v>
      </c>
      <c r="U106" s="296">
        <v>70</v>
      </c>
      <c r="V106" s="296">
        <v>69</v>
      </c>
      <c r="W106" s="296">
        <v>68</v>
      </c>
      <c r="X106" s="296">
        <v>67</v>
      </c>
      <c r="Y106" s="296">
        <v>67</v>
      </c>
      <c r="Z106" s="296">
        <v>65</v>
      </c>
      <c r="AA106" s="296">
        <v>63</v>
      </c>
      <c r="AB106" s="296">
        <v>60</v>
      </c>
      <c r="AC106" s="296">
        <v>56</v>
      </c>
      <c r="AD106" s="296">
        <v>42</v>
      </c>
      <c r="AE106" s="296">
        <v>52</v>
      </c>
      <c r="AF106" s="296">
        <v>59</v>
      </c>
      <c r="AG106" s="296">
        <v>52</v>
      </c>
      <c r="AH106" s="296">
        <v>49</v>
      </c>
      <c r="AI106" s="296">
        <v>52</v>
      </c>
      <c r="AJ106" s="296">
        <v>51</v>
      </c>
      <c r="AK106" s="296">
        <v>50</v>
      </c>
      <c r="AL106" s="296">
        <v>56</v>
      </c>
      <c r="AM106" s="296">
        <v>58</v>
      </c>
      <c r="AN106" s="296">
        <v>57</v>
      </c>
      <c r="AO106" s="296">
        <v>55</v>
      </c>
      <c r="AP106" s="296">
        <v>52</v>
      </c>
      <c r="AQ106" s="296">
        <v>54</v>
      </c>
      <c r="AR106" s="296">
        <v>56</v>
      </c>
      <c r="AS106" s="296">
        <v>57</v>
      </c>
      <c r="AT106" s="296">
        <v>50</v>
      </c>
      <c r="AU106" s="296">
        <v>54</v>
      </c>
      <c r="AV106" s="296">
        <v>59</v>
      </c>
      <c r="AW106" s="296">
        <v>60</v>
      </c>
      <c r="AX106" s="296">
        <v>60</v>
      </c>
      <c r="AY106" s="296">
        <v>56</v>
      </c>
      <c r="AZ106" s="296">
        <v>52</v>
      </c>
      <c r="BA106" s="296">
        <v>53</v>
      </c>
      <c r="BB106" s="296">
        <v>53</v>
      </c>
      <c r="BC106" s="296">
        <v>53</v>
      </c>
      <c r="BD106" s="296">
        <v>56</v>
      </c>
      <c r="BE106" s="296">
        <v>48</v>
      </c>
      <c r="BF106" s="296">
        <v>52</v>
      </c>
      <c r="BG106" s="296">
        <v>53</v>
      </c>
      <c r="BH106" s="296">
        <v>53</v>
      </c>
      <c r="BI106" s="296">
        <v>52</v>
      </c>
      <c r="BJ106" s="296">
        <v>50</v>
      </c>
      <c r="BK106" s="296">
        <v>53</v>
      </c>
      <c r="BL106" s="296">
        <v>58</v>
      </c>
      <c r="BM106" s="296">
        <v>55</v>
      </c>
      <c r="BN106" s="296">
        <v>49</v>
      </c>
      <c r="BO106" s="296">
        <v>53</v>
      </c>
      <c r="BP106" s="296">
        <v>55</v>
      </c>
      <c r="BQ106" s="296">
        <v>50</v>
      </c>
      <c r="BR106" s="296">
        <v>49</v>
      </c>
      <c r="BS106" s="296">
        <v>50</v>
      </c>
      <c r="BT106" s="296">
        <v>51</v>
      </c>
      <c r="BU106" s="296">
        <v>50</v>
      </c>
      <c r="BV106" s="296">
        <v>47</v>
      </c>
      <c r="BW106" s="296">
        <v>53</v>
      </c>
      <c r="BX106" s="296">
        <v>54</v>
      </c>
      <c r="BY106" s="296">
        <v>55</v>
      </c>
      <c r="BZ106" s="296">
        <v>55</v>
      </c>
      <c r="CA106" s="296">
        <v>58</v>
      </c>
      <c r="CB106" s="296">
        <v>51</v>
      </c>
      <c r="CC106" s="296">
        <v>56</v>
      </c>
      <c r="CD106" s="296">
        <v>53</v>
      </c>
      <c r="CE106" s="296">
        <v>54</v>
      </c>
      <c r="CF106" s="296">
        <v>53</v>
      </c>
      <c r="CG106" s="296">
        <v>55</v>
      </c>
      <c r="CH106" s="296">
        <v>52</v>
      </c>
      <c r="CI106" s="296">
        <v>49</v>
      </c>
      <c r="CJ106" s="296">
        <v>51</v>
      </c>
      <c r="CK106" s="296">
        <v>50</v>
      </c>
      <c r="CL106" s="296">
        <v>46</v>
      </c>
      <c r="CM106" s="296">
        <v>48</v>
      </c>
      <c r="CN106" s="296">
        <v>46</v>
      </c>
      <c r="CO106" s="296">
        <v>47</v>
      </c>
      <c r="CP106" s="296">
        <v>48</v>
      </c>
      <c r="CQ106" s="296">
        <v>56</v>
      </c>
      <c r="CR106" s="296">
        <v>57</v>
      </c>
      <c r="CS106" s="296">
        <v>56</v>
      </c>
      <c r="CT106" s="296">
        <v>52</v>
      </c>
      <c r="CU106" s="296">
        <v>55</v>
      </c>
      <c r="CV106" s="296">
        <v>54</v>
      </c>
      <c r="CW106" s="296">
        <v>55</v>
      </c>
      <c r="CX106" s="296">
        <v>55</v>
      </c>
      <c r="CY106" s="296">
        <v>55</v>
      </c>
      <c r="CZ106" s="296">
        <v>53</v>
      </c>
      <c r="DA106" s="296">
        <v>54</v>
      </c>
      <c r="DB106" s="296">
        <v>51</v>
      </c>
      <c r="DC106" s="296">
        <v>57</v>
      </c>
      <c r="DD106" s="296">
        <v>57</v>
      </c>
      <c r="DE106" s="296">
        <v>56</v>
      </c>
      <c r="DF106" s="296">
        <v>55</v>
      </c>
      <c r="DG106" s="296">
        <v>48</v>
      </c>
      <c r="DH106" s="296">
        <v>50</v>
      </c>
      <c r="DI106" s="296">
        <v>52</v>
      </c>
      <c r="DJ106" s="296">
        <v>52</v>
      </c>
      <c r="DK106" s="296">
        <v>52</v>
      </c>
      <c r="DL106" s="296">
        <v>49</v>
      </c>
      <c r="DM106" s="296">
        <v>48</v>
      </c>
      <c r="DN106" s="296">
        <v>49</v>
      </c>
      <c r="DO106" s="296">
        <v>49</v>
      </c>
      <c r="DP106" s="296">
        <v>52</v>
      </c>
      <c r="DQ106" s="296">
        <v>49</v>
      </c>
      <c r="DR106" s="296">
        <v>52</v>
      </c>
      <c r="DS106" s="296">
        <v>57</v>
      </c>
      <c r="DT106" s="296">
        <v>50</v>
      </c>
      <c r="DU106" s="296">
        <v>55</v>
      </c>
      <c r="DV106" s="296">
        <v>60</v>
      </c>
      <c r="DW106" s="296">
        <v>57</v>
      </c>
      <c r="DX106" s="296">
        <v>59</v>
      </c>
    </row>
    <row r="107" spans="1:128">
      <c r="A107" s="42"/>
      <c r="B107" s="39" t="s">
        <v>3182</v>
      </c>
      <c r="C107" s="508">
        <v>0</v>
      </c>
      <c r="D107" s="296">
        <v>0</v>
      </c>
      <c r="E107" s="296">
        <v>0</v>
      </c>
      <c r="F107" s="296">
        <v>0</v>
      </c>
      <c r="G107" s="296">
        <v>0</v>
      </c>
      <c r="H107" s="296">
        <v>0</v>
      </c>
      <c r="I107" s="296">
        <v>0</v>
      </c>
      <c r="J107" s="296">
        <v>0</v>
      </c>
      <c r="K107" s="296">
        <v>0</v>
      </c>
      <c r="L107" s="296">
        <v>0</v>
      </c>
      <c r="M107" s="296">
        <v>0</v>
      </c>
      <c r="N107" s="296">
        <v>0</v>
      </c>
      <c r="O107" s="296">
        <v>0</v>
      </c>
      <c r="P107" s="296">
        <v>0</v>
      </c>
      <c r="Q107" s="296">
        <v>0</v>
      </c>
      <c r="R107" s="296">
        <v>0</v>
      </c>
      <c r="S107" s="296">
        <v>0</v>
      </c>
      <c r="T107" s="296">
        <v>0</v>
      </c>
      <c r="U107" s="296">
        <v>0</v>
      </c>
      <c r="V107" s="296">
        <v>0</v>
      </c>
      <c r="W107" s="296">
        <v>0</v>
      </c>
      <c r="X107" s="296">
        <v>0</v>
      </c>
      <c r="Y107" s="296">
        <v>0</v>
      </c>
      <c r="Z107" s="296">
        <v>0</v>
      </c>
      <c r="AA107" s="296">
        <v>0</v>
      </c>
      <c r="AB107" s="296">
        <v>0</v>
      </c>
      <c r="AC107" s="296">
        <v>0</v>
      </c>
      <c r="AD107" s="296">
        <v>0</v>
      </c>
      <c r="AE107" s="296">
        <v>0</v>
      </c>
      <c r="AF107" s="296">
        <v>0</v>
      </c>
      <c r="AG107" s="296">
        <v>0</v>
      </c>
      <c r="AH107" s="296">
        <v>0</v>
      </c>
      <c r="AI107" s="296">
        <v>0</v>
      </c>
      <c r="AJ107" s="296">
        <v>0</v>
      </c>
      <c r="AK107" s="296">
        <v>0</v>
      </c>
      <c r="AL107" s="296">
        <v>0</v>
      </c>
      <c r="AM107" s="296">
        <v>0</v>
      </c>
      <c r="AN107" s="296">
        <v>0</v>
      </c>
      <c r="AO107" s="296">
        <v>0</v>
      </c>
      <c r="AP107" s="296">
        <v>0</v>
      </c>
      <c r="AQ107" s="296">
        <v>0</v>
      </c>
      <c r="AR107" s="296">
        <v>0</v>
      </c>
      <c r="AS107" s="296">
        <v>0</v>
      </c>
      <c r="AT107" s="296">
        <v>0</v>
      </c>
      <c r="AU107" s="296">
        <v>0</v>
      </c>
      <c r="AV107" s="296">
        <v>0</v>
      </c>
      <c r="AW107" s="296">
        <v>0</v>
      </c>
      <c r="AX107" s="296">
        <v>0</v>
      </c>
      <c r="AY107" s="296">
        <v>0</v>
      </c>
      <c r="AZ107" s="296">
        <v>0</v>
      </c>
      <c r="BA107" s="296">
        <v>0</v>
      </c>
      <c r="BB107" s="296">
        <v>0</v>
      </c>
      <c r="BC107" s="296">
        <v>0</v>
      </c>
      <c r="BD107" s="296">
        <v>0</v>
      </c>
      <c r="BE107" s="296">
        <v>0</v>
      </c>
      <c r="BF107" s="296">
        <v>0</v>
      </c>
      <c r="BG107" s="296">
        <v>0</v>
      </c>
      <c r="BH107" s="296">
        <v>0</v>
      </c>
      <c r="BI107" s="296">
        <v>0</v>
      </c>
      <c r="BJ107" s="296">
        <v>0</v>
      </c>
      <c r="BK107" s="296">
        <v>0</v>
      </c>
      <c r="BL107" s="296">
        <v>0</v>
      </c>
      <c r="BM107" s="296">
        <v>0</v>
      </c>
      <c r="BN107" s="296">
        <v>0</v>
      </c>
      <c r="BO107" s="296">
        <v>0</v>
      </c>
      <c r="BP107" s="296">
        <v>0</v>
      </c>
      <c r="BQ107" s="296">
        <v>0</v>
      </c>
      <c r="BR107" s="296">
        <v>0</v>
      </c>
      <c r="BS107" s="296">
        <v>0</v>
      </c>
      <c r="BT107" s="296">
        <v>0</v>
      </c>
      <c r="BU107" s="296">
        <v>0</v>
      </c>
      <c r="BV107" s="296">
        <v>0</v>
      </c>
      <c r="BW107" s="296">
        <v>0</v>
      </c>
      <c r="BX107" s="296">
        <v>0</v>
      </c>
      <c r="BY107" s="296">
        <v>0</v>
      </c>
      <c r="BZ107" s="296">
        <v>0</v>
      </c>
      <c r="CA107" s="296">
        <v>0</v>
      </c>
      <c r="CB107" s="296">
        <v>0</v>
      </c>
      <c r="CC107" s="296">
        <v>0</v>
      </c>
      <c r="CD107" s="296">
        <v>0</v>
      </c>
      <c r="CE107" s="296">
        <v>0</v>
      </c>
      <c r="CF107" s="296">
        <v>0</v>
      </c>
      <c r="CG107" s="296">
        <v>0</v>
      </c>
      <c r="CH107" s="296">
        <v>0</v>
      </c>
      <c r="CI107" s="296">
        <v>0</v>
      </c>
      <c r="CJ107" s="296">
        <v>0</v>
      </c>
      <c r="CK107" s="296">
        <v>0</v>
      </c>
      <c r="CL107" s="296">
        <v>0</v>
      </c>
      <c r="CM107" s="296">
        <v>0</v>
      </c>
      <c r="CN107" s="296">
        <v>0</v>
      </c>
      <c r="CO107" s="296">
        <v>0</v>
      </c>
      <c r="CP107" s="296">
        <v>0</v>
      </c>
      <c r="CQ107" s="296">
        <v>0</v>
      </c>
      <c r="CR107" s="296">
        <v>0</v>
      </c>
      <c r="CS107" s="296">
        <v>0</v>
      </c>
      <c r="CT107" s="296">
        <v>0</v>
      </c>
      <c r="CU107" s="296">
        <v>0</v>
      </c>
      <c r="CV107" s="296">
        <v>0</v>
      </c>
      <c r="CW107" s="296">
        <v>0</v>
      </c>
      <c r="CX107" s="296">
        <v>0</v>
      </c>
      <c r="CY107" s="296">
        <v>0</v>
      </c>
      <c r="CZ107" s="296">
        <v>0</v>
      </c>
      <c r="DA107" s="296">
        <v>0</v>
      </c>
      <c r="DB107" s="296">
        <v>0</v>
      </c>
      <c r="DC107" s="296">
        <v>0</v>
      </c>
      <c r="DD107" s="296">
        <v>0</v>
      </c>
      <c r="DE107" s="296">
        <v>0</v>
      </c>
      <c r="DF107" s="296">
        <v>0</v>
      </c>
      <c r="DG107" s="296">
        <v>0</v>
      </c>
      <c r="DH107" s="296">
        <v>0</v>
      </c>
      <c r="DI107" s="296">
        <v>0</v>
      </c>
      <c r="DJ107" s="296">
        <v>0</v>
      </c>
      <c r="DK107" s="296">
        <v>0</v>
      </c>
      <c r="DL107" s="296">
        <v>0</v>
      </c>
      <c r="DM107" s="296">
        <v>0</v>
      </c>
      <c r="DN107" s="296">
        <v>0</v>
      </c>
      <c r="DO107" s="296">
        <v>0</v>
      </c>
      <c r="DP107" s="296">
        <v>0</v>
      </c>
      <c r="DQ107" s="296">
        <v>0</v>
      </c>
      <c r="DR107" s="296">
        <v>0</v>
      </c>
      <c r="DS107" s="296">
        <v>0</v>
      </c>
      <c r="DT107" s="296">
        <v>0</v>
      </c>
      <c r="DU107" s="296">
        <v>0</v>
      </c>
      <c r="DV107" s="296">
        <v>0</v>
      </c>
      <c r="DW107" s="296">
        <v>0</v>
      </c>
      <c r="DX107" s="296">
        <v>0</v>
      </c>
    </row>
    <row r="108" spans="1:128">
      <c r="A108" s="39"/>
      <c r="B108" s="39" t="s">
        <v>3162</v>
      </c>
      <c r="C108" s="508">
        <v>0</v>
      </c>
      <c r="D108" s="296">
        <v>0</v>
      </c>
      <c r="E108" s="296">
        <v>0</v>
      </c>
      <c r="F108" s="296">
        <v>0</v>
      </c>
      <c r="G108" s="296">
        <v>0</v>
      </c>
      <c r="H108" s="296">
        <v>0</v>
      </c>
      <c r="I108" s="296">
        <v>0</v>
      </c>
      <c r="J108" s="296">
        <v>0</v>
      </c>
      <c r="K108" s="296">
        <v>0</v>
      </c>
      <c r="L108" s="296">
        <v>0</v>
      </c>
      <c r="M108" s="296">
        <v>0</v>
      </c>
      <c r="N108" s="296">
        <v>0</v>
      </c>
      <c r="O108" s="296">
        <v>0</v>
      </c>
      <c r="P108" s="296">
        <v>0</v>
      </c>
      <c r="Q108" s="296">
        <v>0</v>
      </c>
      <c r="R108" s="296">
        <v>0</v>
      </c>
      <c r="S108" s="296">
        <v>0</v>
      </c>
      <c r="T108" s="296">
        <v>0</v>
      </c>
      <c r="U108" s="296">
        <v>0</v>
      </c>
      <c r="V108" s="296">
        <v>0</v>
      </c>
      <c r="W108" s="296">
        <v>0</v>
      </c>
      <c r="X108" s="296">
        <v>0</v>
      </c>
      <c r="Y108" s="296">
        <v>0</v>
      </c>
      <c r="Z108" s="296">
        <v>0</v>
      </c>
      <c r="AA108" s="296">
        <v>0</v>
      </c>
      <c r="AB108" s="296">
        <v>0</v>
      </c>
      <c r="AC108" s="296">
        <v>0</v>
      </c>
      <c r="AD108" s="296">
        <v>0</v>
      </c>
      <c r="AE108" s="296">
        <v>0</v>
      </c>
      <c r="AF108" s="296">
        <v>0</v>
      </c>
      <c r="AG108" s="296">
        <v>0</v>
      </c>
      <c r="AH108" s="296">
        <v>0</v>
      </c>
      <c r="AI108" s="296">
        <v>0</v>
      </c>
      <c r="AJ108" s="296">
        <v>0</v>
      </c>
      <c r="AK108" s="296">
        <v>0</v>
      </c>
      <c r="AL108" s="296">
        <v>0</v>
      </c>
      <c r="AM108" s="296">
        <v>0</v>
      </c>
      <c r="AN108" s="296">
        <v>0</v>
      </c>
      <c r="AO108" s="296">
        <v>0</v>
      </c>
      <c r="AP108" s="296">
        <v>0</v>
      </c>
      <c r="AQ108" s="296">
        <v>0</v>
      </c>
      <c r="AR108" s="296">
        <v>0</v>
      </c>
      <c r="AS108" s="296">
        <v>0</v>
      </c>
      <c r="AT108" s="296">
        <v>0</v>
      </c>
      <c r="AU108" s="296">
        <v>0</v>
      </c>
      <c r="AV108" s="296">
        <v>0</v>
      </c>
      <c r="AW108" s="296">
        <v>0</v>
      </c>
      <c r="AX108" s="296">
        <v>0</v>
      </c>
      <c r="AY108" s="296">
        <v>0</v>
      </c>
      <c r="AZ108" s="296">
        <v>0</v>
      </c>
      <c r="BA108" s="296">
        <v>0</v>
      </c>
      <c r="BB108" s="296">
        <v>0</v>
      </c>
      <c r="BC108" s="296">
        <v>0</v>
      </c>
      <c r="BD108" s="296">
        <v>0</v>
      </c>
      <c r="BE108" s="296">
        <v>0</v>
      </c>
      <c r="BF108" s="296">
        <v>0</v>
      </c>
      <c r="BG108" s="296">
        <v>0</v>
      </c>
      <c r="BH108" s="296">
        <v>0</v>
      </c>
      <c r="BI108" s="296">
        <v>0</v>
      </c>
      <c r="BJ108" s="296">
        <v>0</v>
      </c>
      <c r="BK108" s="296">
        <v>0</v>
      </c>
      <c r="BL108" s="296">
        <v>0</v>
      </c>
      <c r="BM108" s="296">
        <v>0</v>
      </c>
      <c r="BN108" s="296">
        <v>0</v>
      </c>
      <c r="BO108" s="296">
        <v>0</v>
      </c>
      <c r="BP108" s="296">
        <v>0</v>
      </c>
      <c r="BQ108" s="296">
        <v>0</v>
      </c>
      <c r="BR108" s="296">
        <v>0</v>
      </c>
      <c r="BS108" s="296">
        <v>0</v>
      </c>
      <c r="BT108" s="296">
        <v>0</v>
      </c>
      <c r="BU108" s="296">
        <v>0</v>
      </c>
      <c r="BV108" s="296">
        <v>0</v>
      </c>
      <c r="BW108" s="296">
        <v>0</v>
      </c>
      <c r="BX108" s="296">
        <v>0</v>
      </c>
      <c r="BY108" s="296">
        <v>0</v>
      </c>
      <c r="BZ108" s="296">
        <v>0</v>
      </c>
      <c r="CA108" s="296">
        <v>0</v>
      </c>
      <c r="CB108" s="296">
        <v>0</v>
      </c>
      <c r="CC108" s="296">
        <v>0</v>
      </c>
      <c r="CD108" s="296">
        <v>0</v>
      </c>
      <c r="CE108" s="296">
        <v>0</v>
      </c>
      <c r="CF108" s="296">
        <v>0</v>
      </c>
      <c r="CG108" s="296">
        <v>0</v>
      </c>
      <c r="CH108" s="296">
        <v>0</v>
      </c>
      <c r="CI108" s="296">
        <v>0</v>
      </c>
      <c r="CJ108" s="296">
        <v>0</v>
      </c>
      <c r="CK108" s="296">
        <v>0</v>
      </c>
      <c r="CL108" s="296">
        <v>0</v>
      </c>
      <c r="CM108" s="296">
        <v>0</v>
      </c>
      <c r="CN108" s="296">
        <v>0</v>
      </c>
      <c r="CO108" s="296">
        <v>0</v>
      </c>
      <c r="CP108" s="296">
        <v>0</v>
      </c>
      <c r="CQ108" s="296">
        <v>0</v>
      </c>
      <c r="CR108" s="296">
        <v>0</v>
      </c>
      <c r="CS108" s="296">
        <v>0</v>
      </c>
      <c r="CT108" s="296">
        <v>0</v>
      </c>
      <c r="CU108" s="296">
        <v>0</v>
      </c>
      <c r="CV108" s="296">
        <v>0</v>
      </c>
      <c r="CW108" s="296">
        <v>0</v>
      </c>
      <c r="CX108" s="296">
        <v>0</v>
      </c>
      <c r="CY108" s="296">
        <v>0</v>
      </c>
      <c r="CZ108" s="296">
        <v>0</v>
      </c>
      <c r="DA108" s="296">
        <v>0</v>
      </c>
      <c r="DB108" s="296">
        <v>0</v>
      </c>
      <c r="DC108" s="296">
        <v>0</v>
      </c>
      <c r="DD108" s="296">
        <v>0</v>
      </c>
      <c r="DE108" s="296">
        <v>0</v>
      </c>
      <c r="DF108" s="296">
        <v>0</v>
      </c>
      <c r="DG108" s="296">
        <v>0</v>
      </c>
      <c r="DH108" s="296">
        <v>0</v>
      </c>
      <c r="DI108" s="296">
        <v>0</v>
      </c>
      <c r="DJ108" s="296">
        <v>0</v>
      </c>
      <c r="DK108" s="296">
        <v>0</v>
      </c>
      <c r="DL108" s="296">
        <v>0</v>
      </c>
      <c r="DM108" s="296">
        <v>0</v>
      </c>
      <c r="DN108" s="296">
        <v>0</v>
      </c>
      <c r="DO108" s="296">
        <v>0</v>
      </c>
      <c r="DP108" s="296">
        <v>0</v>
      </c>
      <c r="DQ108" s="296">
        <v>0</v>
      </c>
      <c r="DR108" s="296">
        <v>0</v>
      </c>
      <c r="DS108" s="296">
        <v>0</v>
      </c>
      <c r="DT108" s="296">
        <v>0</v>
      </c>
      <c r="DU108" s="296">
        <v>0</v>
      </c>
      <c r="DV108" s="296">
        <v>0</v>
      </c>
      <c r="DW108" s="296">
        <v>0</v>
      </c>
      <c r="DX108" s="296">
        <v>0</v>
      </c>
    </row>
    <row r="109" spans="1:128">
      <c r="A109" s="39"/>
      <c r="B109" s="39" t="s">
        <v>3163</v>
      </c>
      <c r="C109" s="508">
        <v>0</v>
      </c>
      <c r="D109" s="296">
        <v>3</v>
      </c>
      <c r="E109" s="296">
        <v>0</v>
      </c>
      <c r="F109" s="296">
        <v>0</v>
      </c>
      <c r="G109" s="296">
        <v>0</v>
      </c>
      <c r="H109" s="296">
        <v>0</v>
      </c>
      <c r="I109" s="296">
        <v>0</v>
      </c>
      <c r="J109" s="296">
        <v>0</v>
      </c>
      <c r="K109" s="296">
        <v>0</v>
      </c>
      <c r="L109" s="296">
        <v>0</v>
      </c>
      <c r="M109" s="296">
        <v>0</v>
      </c>
      <c r="N109" s="296">
        <v>0</v>
      </c>
      <c r="O109" s="296">
        <v>0</v>
      </c>
      <c r="P109" s="296">
        <v>0</v>
      </c>
      <c r="Q109" s="296">
        <v>0</v>
      </c>
      <c r="R109" s="296">
        <v>0</v>
      </c>
      <c r="S109" s="296">
        <v>0</v>
      </c>
      <c r="T109" s="296">
        <v>0</v>
      </c>
      <c r="U109" s="296">
        <v>0</v>
      </c>
      <c r="V109" s="296">
        <v>0</v>
      </c>
      <c r="W109" s="296">
        <v>0</v>
      </c>
      <c r="X109" s="296">
        <v>0</v>
      </c>
      <c r="Y109" s="296">
        <v>2</v>
      </c>
      <c r="Z109" s="296">
        <v>0</v>
      </c>
      <c r="AA109" s="296">
        <v>0</v>
      </c>
      <c r="AB109" s="296">
        <v>0</v>
      </c>
      <c r="AC109" s="296">
        <v>0</v>
      </c>
      <c r="AD109" s="296">
        <v>0</v>
      </c>
      <c r="AE109" s="296">
        <v>0</v>
      </c>
      <c r="AF109" s="296">
        <v>0</v>
      </c>
      <c r="AG109" s="296">
        <v>0</v>
      </c>
      <c r="AH109" s="296">
        <v>0</v>
      </c>
      <c r="AI109" s="296">
        <v>0</v>
      </c>
      <c r="AJ109" s="296">
        <v>0</v>
      </c>
      <c r="AK109" s="296">
        <v>0</v>
      </c>
      <c r="AL109" s="296">
        <v>0</v>
      </c>
      <c r="AM109" s="296">
        <v>0</v>
      </c>
      <c r="AN109" s="296">
        <v>0</v>
      </c>
      <c r="AO109" s="296">
        <v>0</v>
      </c>
      <c r="AP109" s="296">
        <v>0</v>
      </c>
      <c r="AQ109" s="296">
        <v>0</v>
      </c>
      <c r="AR109" s="296">
        <v>0</v>
      </c>
      <c r="AS109" s="296">
        <v>0</v>
      </c>
      <c r="AT109" s="296">
        <v>0</v>
      </c>
      <c r="AU109" s="296">
        <v>0</v>
      </c>
      <c r="AV109" s="296">
        <v>0</v>
      </c>
      <c r="AW109" s="296">
        <v>0</v>
      </c>
      <c r="AX109" s="296">
        <v>0</v>
      </c>
      <c r="AY109" s="296">
        <v>0</v>
      </c>
      <c r="AZ109" s="296">
        <v>0</v>
      </c>
      <c r="BA109" s="296">
        <v>0</v>
      </c>
      <c r="BB109" s="296">
        <v>0</v>
      </c>
      <c r="BC109" s="296">
        <v>0</v>
      </c>
      <c r="BD109" s="296">
        <v>0</v>
      </c>
      <c r="BE109" s="296">
        <v>0</v>
      </c>
      <c r="BF109" s="296">
        <v>0</v>
      </c>
      <c r="BG109" s="296">
        <v>0</v>
      </c>
      <c r="BH109" s="296">
        <v>0</v>
      </c>
      <c r="BI109" s="296">
        <v>0</v>
      </c>
      <c r="BJ109" s="296">
        <v>0</v>
      </c>
      <c r="BK109" s="296">
        <v>0</v>
      </c>
      <c r="BL109" s="296">
        <v>0</v>
      </c>
      <c r="BM109" s="296">
        <v>0</v>
      </c>
      <c r="BN109" s="296">
        <v>0</v>
      </c>
      <c r="BO109" s="296">
        <v>0</v>
      </c>
      <c r="BP109" s="296">
        <v>0</v>
      </c>
      <c r="BQ109" s="296">
        <v>0</v>
      </c>
      <c r="BR109" s="296">
        <v>0</v>
      </c>
      <c r="BS109" s="296">
        <v>0</v>
      </c>
      <c r="BT109" s="296">
        <v>0</v>
      </c>
      <c r="BU109" s="296">
        <v>0</v>
      </c>
      <c r="BV109" s="296">
        <v>0</v>
      </c>
      <c r="BW109" s="296">
        <v>0</v>
      </c>
      <c r="BX109" s="296">
        <v>0</v>
      </c>
      <c r="BY109" s="296">
        <v>0</v>
      </c>
      <c r="BZ109" s="296">
        <v>0</v>
      </c>
      <c r="CA109" s="296">
        <v>0</v>
      </c>
      <c r="CB109" s="296">
        <v>0</v>
      </c>
      <c r="CC109" s="296">
        <v>0</v>
      </c>
      <c r="CD109" s="296">
        <v>0</v>
      </c>
      <c r="CE109" s="296">
        <v>0</v>
      </c>
      <c r="CF109" s="296">
        <v>0</v>
      </c>
      <c r="CG109" s="296">
        <v>0</v>
      </c>
      <c r="CH109" s="296">
        <v>0</v>
      </c>
      <c r="CI109" s="296">
        <v>0</v>
      </c>
      <c r="CJ109" s="296">
        <v>0</v>
      </c>
      <c r="CK109" s="296">
        <v>0</v>
      </c>
      <c r="CL109" s="296">
        <v>0</v>
      </c>
      <c r="CM109" s="296">
        <v>0</v>
      </c>
      <c r="CN109" s="296">
        <v>0</v>
      </c>
      <c r="CO109" s="296">
        <v>0</v>
      </c>
      <c r="CP109" s="296">
        <v>0</v>
      </c>
      <c r="CQ109" s="296">
        <v>0</v>
      </c>
      <c r="CR109" s="296">
        <v>0</v>
      </c>
      <c r="CS109" s="296">
        <v>0</v>
      </c>
      <c r="CT109" s="296">
        <v>0</v>
      </c>
      <c r="CU109" s="296">
        <v>0</v>
      </c>
      <c r="CV109" s="296">
        <v>0</v>
      </c>
      <c r="CW109" s="296">
        <v>0</v>
      </c>
      <c r="CX109" s="296">
        <v>0</v>
      </c>
      <c r="CY109" s="296">
        <v>0</v>
      </c>
      <c r="CZ109" s="296">
        <v>0</v>
      </c>
      <c r="DA109" s="296">
        <v>0</v>
      </c>
      <c r="DB109" s="296">
        <v>0</v>
      </c>
      <c r="DC109" s="296">
        <v>0</v>
      </c>
      <c r="DD109" s="296">
        <v>0</v>
      </c>
      <c r="DE109" s="296">
        <v>0</v>
      </c>
      <c r="DF109" s="296">
        <v>0</v>
      </c>
      <c r="DG109" s="296">
        <v>0</v>
      </c>
      <c r="DH109" s="296">
        <v>0</v>
      </c>
      <c r="DI109" s="296">
        <v>0</v>
      </c>
      <c r="DJ109" s="296">
        <v>0</v>
      </c>
      <c r="DK109" s="296">
        <v>0</v>
      </c>
      <c r="DL109" s="296">
        <v>0</v>
      </c>
      <c r="DM109" s="296">
        <v>0</v>
      </c>
      <c r="DN109" s="296">
        <v>0</v>
      </c>
      <c r="DO109" s="296">
        <v>0</v>
      </c>
      <c r="DP109" s="296">
        <v>0</v>
      </c>
      <c r="DQ109" s="296">
        <v>0</v>
      </c>
      <c r="DR109" s="296">
        <v>0</v>
      </c>
      <c r="DS109" s="296">
        <v>0</v>
      </c>
      <c r="DT109" s="296">
        <v>0</v>
      </c>
      <c r="DU109" s="296">
        <v>0</v>
      </c>
      <c r="DV109" s="296">
        <v>0</v>
      </c>
      <c r="DW109" s="296">
        <v>0</v>
      </c>
      <c r="DX109" s="296">
        <v>0</v>
      </c>
    </row>
    <row r="110" spans="1:128">
      <c r="A110" s="39"/>
      <c r="B110" s="39" t="s">
        <v>3164</v>
      </c>
      <c r="C110" s="508">
        <v>0</v>
      </c>
      <c r="D110" s="296">
        <v>0</v>
      </c>
      <c r="E110" s="296">
        <v>0</v>
      </c>
      <c r="F110" s="296">
        <v>0</v>
      </c>
      <c r="G110" s="296">
        <v>0</v>
      </c>
      <c r="H110" s="296">
        <v>0</v>
      </c>
      <c r="I110" s="296">
        <v>0</v>
      </c>
      <c r="J110" s="296">
        <v>0</v>
      </c>
      <c r="K110" s="296">
        <v>0</v>
      </c>
      <c r="L110" s="296">
        <v>0</v>
      </c>
      <c r="M110" s="296">
        <v>0</v>
      </c>
      <c r="N110" s="296">
        <v>0</v>
      </c>
      <c r="O110" s="296">
        <v>0</v>
      </c>
      <c r="P110" s="296">
        <v>0</v>
      </c>
      <c r="Q110" s="296">
        <v>0</v>
      </c>
      <c r="R110" s="296">
        <v>0</v>
      </c>
      <c r="S110" s="296">
        <v>0</v>
      </c>
      <c r="T110" s="296">
        <v>0</v>
      </c>
      <c r="U110" s="296">
        <v>0</v>
      </c>
      <c r="V110" s="296">
        <v>0</v>
      </c>
      <c r="W110" s="296">
        <v>0</v>
      </c>
      <c r="X110" s="296">
        <v>0</v>
      </c>
      <c r="Y110" s="296">
        <v>0</v>
      </c>
      <c r="Z110" s="296">
        <v>0</v>
      </c>
      <c r="AA110" s="296">
        <v>0</v>
      </c>
      <c r="AB110" s="296">
        <v>0</v>
      </c>
      <c r="AC110" s="296">
        <v>0</v>
      </c>
      <c r="AD110" s="296">
        <v>0</v>
      </c>
      <c r="AE110" s="296">
        <v>0</v>
      </c>
      <c r="AF110" s="296">
        <v>0</v>
      </c>
      <c r="AG110" s="296">
        <v>0</v>
      </c>
      <c r="AH110" s="296">
        <v>0</v>
      </c>
      <c r="AI110" s="296">
        <v>0</v>
      </c>
      <c r="AJ110" s="296">
        <v>0</v>
      </c>
      <c r="AK110" s="296">
        <v>0</v>
      </c>
      <c r="AL110" s="296">
        <v>0</v>
      </c>
      <c r="AM110" s="296">
        <v>0</v>
      </c>
      <c r="AN110" s="296">
        <v>0</v>
      </c>
      <c r="AO110" s="296">
        <v>0</v>
      </c>
      <c r="AP110" s="296">
        <v>0</v>
      </c>
      <c r="AQ110" s="296">
        <v>0</v>
      </c>
      <c r="AR110" s="296">
        <v>0</v>
      </c>
      <c r="AS110" s="296">
        <v>0</v>
      </c>
      <c r="AT110" s="296">
        <v>0</v>
      </c>
      <c r="AU110" s="296">
        <v>0</v>
      </c>
      <c r="AV110" s="296">
        <v>0</v>
      </c>
      <c r="AW110" s="296">
        <v>0</v>
      </c>
      <c r="AX110" s="296">
        <v>0</v>
      </c>
      <c r="AY110" s="296">
        <v>0</v>
      </c>
      <c r="AZ110" s="296">
        <v>0</v>
      </c>
      <c r="BA110" s="296">
        <v>0</v>
      </c>
      <c r="BB110" s="296">
        <v>0</v>
      </c>
      <c r="BC110" s="296">
        <v>0</v>
      </c>
      <c r="BD110" s="296">
        <v>0</v>
      </c>
      <c r="BE110" s="296">
        <v>0</v>
      </c>
      <c r="BF110" s="296">
        <v>0</v>
      </c>
      <c r="BG110" s="296">
        <v>0</v>
      </c>
      <c r="BH110" s="296">
        <v>0</v>
      </c>
      <c r="BI110" s="296">
        <v>0</v>
      </c>
      <c r="BJ110" s="296">
        <v>0</v>
      </c>
      <c r="BK110" s="296">
        <v>0</v>
      </c>
      <c r="BL110" s="296">
        <v>0</v>
      </c>
      <c r="BM110" s="296">
        <v>0</v>
      </c>
      <c r="BN110" s="296">
        <v>0</v>
      </c>
      <c r="BO110" s="296">
        <v>0</v>
      </c>
      <c r="BP110" s="296">
        <v>0</v>
      </c>
      <c r="BQ110" s="296">
        <v>0</v>
      </c>
      <c r="BR110" s="296">
        <v>0</v>
      </c>
      <c r="BS110" s="296">
        <v>0</v>
      </c>
      <c r="BT110" s="296">
        <v>0</v>
      </c>
      <c r="BU110" s="296">
        <v>0</v>
      </c>
      <c r="BV110" s="296">
        <v>0</v>
      </c>
      <c r="BW110" s="296">
        <v>0</v>
      </c>
      <c r="BX110" s="296">
        <v>0</v>
      </c>
      <c r="BY110" s="296">
        <v>0</v>
      </c>
      <c r="BZ110" s="296">
        <v>0</v>
      </c>
      <c r="CA110" s="296">
        <v>0</v>
      </c>
      <c r="CB110" s="296">
        <v>0</v>
      </c>
      <c r="CC110" s="296">
        <v>0</v>
      </c>
      <c r="CD110" s="296">
        <v>0</v>
      </c>
      <c r="CE110" s="296">
        <v>0</v>
      </c>
      <c r="CF110" s="296">
        <v>0</v>
      </c>
      <c r="CG110" s="296">
        <v>0</v>
      </c>
      <c r="CH110" s="296">
        <v>0</v>
      </c>
      <c r="CI110" s="296">
        <v>0</v>
      </c>
      <c r="CJ110" s="296">
        <v>0</v>
      </c>
      <c r="CK110" s="296">
        <v>0</v>
      </c>
      <c r="CL110" s="296">
        <v>0</v>
      </c>
      <c r="CM110" s="296">
        <v>0</v>
      </c>
      <c r="CN110" s="296">
        <v>0</v>
      </c>
      <c r="CO110" s="296">
        <v>0</v>
      </c>
      <c r="CP110" s="296">
        <v>0</v>
      </c>
      <c r="CQ110" s="296">
        <v>0</v>
      </c>
      <c r="CR110" s="296">
        <v>0</v>
      </c>
      <c r="CS110" s="296">
        <v>0</v>
      </c>
      <c r="CT110" s="296">
        <v>0</v>
      </c>
      <c r="CU110" s="296">
        <v>0</v>
      </c>
      <c r="CV110" s="296">
        <v>0</v>
      </c>
      <c r="CW110" s="296">
        <v>0</v>
      </c>
      <c r="CX110" s="296">
        <v>0</v>
      </c>
      <c r="CY110" s="296">
        <v>0</v>
      </c>
      <c r="CZ110" s="296">
        <v>0</v>
      </c>
      <c r="DA110" s="296">
        <v>0</v>
      </c>
      <c r="DB110" s="296">
        <v>0</v>
      </c>
      <c r="DC110" s="296">
        <v>0</v>
      </c>
      <c r="DD110" s="296">
        <v>0</v>
      </c>
      <c r="DE110" s="296">
        <v>0</v>
      </c>
      <c r="DF110" s="296">
        <v>0</v>
      </c>
      <c r="DG110" s="296">
        <v>0</v>
      </c>
      <c r="DH110" s="296">
        <v>0</v>
      </c>
      <c r="DI110" s="296">
        <v>0</v>
      </c>
      <c r="DJ110" s="296">
        <v>0</v>
      </c>
      <c r="DK110" s="296">
        <v>0</v>
      </c>
      <c r="DL110" s="296">
        <v>0</v>
      </c>
      <c r="DM110" s="296">
        <v>0</v>
      </c>
      <c r="DN110" s="296">
        <v>0</v>
      </c>
      <c r="DO110" s="296">
        <v>0</v>
      </c>
      <c r="DP110" s="296">
        <v>0</v>
      </c>
      <c r="DQ110" s="296">
        <v>0</v>
      </c>
      <c r="DR110" s="296">
        <v>0</v>
      </c>
      <c r="DS110" s="296">
        <v>0</v>
      </c>
      <c r="DT110" s="296">
        <v>0</v>
      </c>
      <c r="DU110" s="296">
        <v>0</v>
      </c>
      <c r="DV110" s="296">
        <v>0</v>
      </c>
      <c r="DW110" s="296">
        <v>0</v>
      </c>
      <c r="DX110" s="296">
        <v>0</v>
      </c>
    </row>
    <row r="111" spans="1:128">
      <c r="A111" s="39"/>
      <c r="B111" s="532" t="s">
        <v>3165</v>
      </c>
      <c r="C111" s="509">
        <v>0</v>
      </c>
      <c r="D111" s="301">
        <v>0</v>
      </c>
      <c r="E111" s="301">
        <v>0</v>
      </c>
      <c r="F111" s="301">
        <v>0</v>
      </c>
      <c r="G111" s="301">
        <v>0</v>
      </c>
      <c r="H111" s="301">
        <v>0</v>
      </c>
      <c r="I111" s="301">
        <v>0</v>
      </c>
      <c r="J111" s="301">
        <v>0</v>
      </c>
      <c r="K111" s="301">
        <v>0</v>
      </c>
      <c r="L111" s="301">
        <v>0</v>
      </c>
      <c r="M111" s="301">
        <v>0</v>
      </c>
      <c r="N111" s="301">
        <v>0</v>
      </c>
      <c r="O111" s="301">
        <v>0</v>
      </c>
      <c r="P111" s="301">
        <v>0</v>
      </c>
      <c r="Q111" s="301">
        <v>0</v>
      </c>
      <c r="R111" s="301">
        <v>0</v>
      </c>
      <c r="S111" s="301">
        <v>0</v>
      </c>
      <c r="T111" s="301">
        <v>3</v>
      </c>
      <c r="U111" s="301">
        <v>0</v>
      </c>
      <c r="V111" s="301">
        <v>3</v>
      </c>
      <c r="W111" s="301">
        <v>0</v>
      </c>
      <c r="X111" s="301">
        <v>0</v>
      </c>
      <c r="Y111" s="301">
        <v>0</v>
      </c>
      <c r="Z111" s="301">
        <v>0</v>
      </c>
      <c r="AA111" s="301">
        <v>0</v>
      </c>
      <c r="AB111" s="301">
        <v>0</v>
      </c>
      <c r="AC111" s="301">
        <v>0</v>
      </c>
      <c r="AD111" s="301">
        <v>0</v>
      </c>
      <c r="AE111" s="301">
        <v>0</v>
      </c>
      <c r="AF111" s="301">
        <v>0</v>
      </c>
      <c r="AG111" s="301">
        <v>0</v>
      </c>
      <c r="AH111" s="301">
        <v>0</v>
      </c>
      <c r="AI111" s="301">
        <v>0</v>
      </c>
      <c r="AJ111" s="301">
        <v>0</v>
      </c>
      <c r="AK111" s="301">
        <v>0</v>
      </c>
      <c r="AL111" s="301">
        <v>0</v>
      </c>
      <c r="AM111" s="301">
        <v>0</v>
      </c>
      <c r="AN111" s="301">
        <v>0</v>
      </c>
      <c r="AO111" s="301">
        <v>0</v>
      </c>
      <c r="AP111" s="301">
        <v>0</v>
      </c>
      <c r="AQ111" s="301">
        <v>0</v>
      </c>
      <c r="AR111" s="301">
        <v>0</v>
      </c>
      <c r="AS111" s="301">
        <v>0</v>
      </c>
      <c r="AT111" s="301">
        <v>0</v>
      </c>
      <c r="AU111" s="301">
        <v>0</v>
      </c>
      <c r="AV111" s="301">
        <v>0</v>
      </c>
      <c r="AW111" s="301">
        <v>0</v>
      </c>
      <c r="AX111" s="301">
        <v>0</v>
      </c>
      <c r="AY111" s="301">
        <v>0</v>
      </c>
      <c r="AZ111" s="301">
        <v>0</v>
      </c>
      <c r="BA111" s="301">
        <v>0</v>
      </c>
      <c r="BB111" s="301">
        <v>0</v>
      </c>
      <c r="BC111" s="301">
        <v>0</v>
      </c>
      <c r="BD111" s="301">
        <v>0</v>
      </c>
      <c r="BE111" s="301">
        <v>0</v>
      </c>
      <c r="BF111" s="301">
        <v>0</v>
      </c>
      <c r="BG111" s="301">
        <v>0</v>
      </c>
      <c r="BH111" s="301">
        <v>0</v>
      </c>
      <c r="BI111" s="301">
        <v>0</v>
      </c>
      <c r="BJ111" s="301">
        <v>0</v>
      </c>
      <c r="BK111" s="301">
        <v>0</v>
      </c>
      <c r="BL111" s="301">
        <v>0</v>
      </c>
      <c r="BM111" s="301">
        <v>0</v>
      </c>
      <c r="BN111" s="301">
        <v>0</v>
      </c>
      <c r="BO111" s="301">
        <v>0</v>
      </c>
      <c r="BP111" s="301">
        <v>0</v>
      </c>
      <c r="BQ111" s="301">
        <v>0</v>
      </c>
      <c r="BR111" s="301">
        <v>0</v>
      </c>
      <c r="BS111" s="301">
        <v>0</v>
      </c>
      <c r="BT111" s="301">
        <v>0</v>
      </c>
      <c r="BU111" s="301">
        <v>0</v>
      </c>
      <c r="BV111" s="301">
        <v>0</v>
      </c>
      <c r="BW111" s="301">
        <v>0</v>
      </c>
      <c r="BX111" s="301">
        <v>0</v>
      </c>
      <c r="BY111" s="301">
        <v>0</v>
      </c>
      <c r="BZ111" s="301">
        <v>0</v>
      </c>
      <c r="CA111" s="301">
        <v>0</v>
      </c>
      <c r="CB111" s="301">
        <v>0</v>
      </c>
      <c r="CC111" s="301">
        <v>0</v>
      </c>
      <c r="CD111" s="301">
        <v>0</v>
      </c>
      <c r="CE111" s="301">
        <v>0</v>
      </c>
      <c r="CF111" s="301">
        <v>0</v>
      </c>
      <c r="CG111" s="301">
        <v>0</v>
      </c>
      <c r="CH111" s="301">
        <v>0</v>
      </c>
      <c r="CI111" s="301">
        <v>0</v>
      </c>
      <c r="CJ111" s="301">
        <v>0</v>
      </c>
      <c r="CK111" s="301">
        <v>0</v>
      </c>
      <c r="CL111" s="301">
        <v>0</v>
      </c>
      <c r="CM111" s="301">
        <v>0</v>
      </c>
      <c r="CN111" s="301">
        <v>0</v>
      </c>
      <c r="CO111" s="301">
        <v>0</v>
      </c>
      <c r="CP111" s="301">
        <v>0</v>
      </c>
      <c r="CQ111" s="301">
        <v>0</v>
      </c>
      <c r="CR111" s="301">
        <v>0</v>
      </c>
      <c r="CS111" s="301">
        <v>0</v>
      </c>
      <c r="CT111" s="301">
        <v>0</v>
      </c>
      <c r="CU111" s="301">
        <v>0</v>
      </c>
      <c r="CV111" s="301">
        <v>0</v>
      </c>
      <c r="CW111" s="301">
        <v>0</v>
      </c>
      <c r="CX111" s="301">
        <v>0</v>
      </c>
      <c r="CY111" s="301">
        <v>0</v>
      </c>
      <c r="CZ111" s="301">
        <v>0</v>
      </c>
      <c r="DA111" s="301">
        <v>0</v>
      </c>
      <c r="DB111" s="301">
        <v>0</v>
      </c>
      <c r="DC111" s="301">
        <v>0</v>
      </c>
      <c r="DD111" s="301">
        <v>0</v>
      </c>
      <c r="DE111" s="301">
        <v>0</v>
      </c>
      <c r="DF111" s="301">
        <v>0</v>
      </c>
      <c r="DG111" s="301">
        <v>0</v>
      </c>
      <c r="DH111" s="301">
        <v>0</v>
      </c>
      <c r="DI111" s="301">
        <v>0</v>
      </c>
      <c r="DJ111" s="301">
        <v>0</v>
      </c>
      <c r="DK111" s="301">
        <v>0</v>
      </c>
      <c r="DL111" s="301">
        <v>0</v>
      </c>
      <c r="DM111" s="301">
        <v>0</v>
      </c>
      <c r="DN111" s="301">
        <v>0</v>
      </c>
      <c r="DO111" s="301">
        <v>0</v>
      </c>
      <c r="DP111" s="301">
        <v>0</v>
      </c>
      <c r="DQ111" s="301">
        <v>0</v>
      </c>
      <c r="DR111" s="301">
        <v>0</v>
      </c>
      <c r="DS111" s="301">
        <v>0</v>
      </c>
      <c r="DT111" s="301">
        <v>0</v>
      </c>
      <c r="DU111" s="301">
        <v>0</v>
      </c>
      <c r="DV111" s="301">
        <v>0</v>
      </c>
      <c r="DW111" s="301">
        <v>0</v>
      </c>
      <c r="DX111" s="301">
        <v>0</v>
      </c>
    </row>
    <row r="112" spans="1:128">
      <c r="A112" s="39"/>
      <c r="B112" s="34"/>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c r="AW112" s="296"/>
      <c r="AX112" s="296"/>
      <c r="AY112" s="296"/>
      <c r="AZ112" s="296"/>
      <c r="BA112" s="296"/>
      <c r="BB112" s="296"/>
      <c r="BC112" s="296"/>
      <c r="BD112" s="296"/>
      <c r="BE112" s="296"/>
      <c r="BF112" s="296"/>
      <c r="BG112" s="296"/>
      <c r="BH112" s="296"/>
      <c r="BI112" s="296"/>
      <c r="BJ112" s="296"/>
      <c r="BK112" s="296"/>
      <c r="BL112" s="296"/>
      <c r="BM112" s="296"/>
      <c r="BN112" s="296"/>
      <c r="BO112" s="296"/>
      <c r="BP112" s="296"/>
      <c r="BQ112" s="302"/>
      <c r="BR112" s="302"/>
      <c r="BS112" s="302"/>
      <c r="BT112" s="302"/>
      <c r="BU112" s="302"/>
      <c r="BV112" s="302"/>
      <c r="BW112" s="302"/>
      <c r="BX112" s="302"/>
      <c r="BY112" s="302"/>
      <c r="BZ112" s="302"/>
      <c r="CA112" s="302"/>
      <c r="CB112" s="302"/>
      <c r="CC112" s="302"/>
      <c r="CD112" s="302"/>
      <c r="CE112" s="302"/>
      <c r="CF112" s="302"/>
      <c r="CG112" s="302"/>
      <c r="CH112" s="302"/>
      <c r="CI112" s="302"/>
      <c r="CJ112" s="302"/>
      <c r="CK112" s="302"/>
      <c r="CL112" s="302"/>
      <c r="CM112" s="302"/>
      <c r="CN112" s="302"/>
      <c r="CO112" s="302"/>
      <c r="CP112" s="302"/>
      <c r="CQ112" s="302"/>
      <c r="CR112" s="302"/>
      <c r="CS112" s="302"/>
      <c r="CT112" s="302"/>
      <c r="CU112" s="302"/>
      <c r="CV112" s="302"/>
      <c r="CW112" s="302"/>
      <c r="CX112" s="302"/>
      <c r="CY112" s="302"/>
      <c r="CZ112" s="302"/>
      <c r="DA112" s="302"/>
      <c r="DB112" s="302"/>
      <c r="DC112" s="302"/>
      <c r="DD112" s="302"/>
      <c r="DE112" s="302"/>
      <c r="DF112" s="302"/>
      <c r="DG112" s="302"/>
      <c r="DH112" s="302"/>
      <c r="DI112" s="302"/>
      <c r="DJ112" s="302"/>
      <c r="DK112" s="302"/>
      <c r="DL112" s="302"/>
      <c r="DM112" s="302"/>
      <c r="DN112" s="302"/>
      <c r="DO112" s="302"/>
      <c r="DP112" s="302"/>
      <c r="DQ112" s="302"/>
      <c r="DR112" s="302"/>
      <c r="DS112" s="302"/>
      <c r="DT112" s="302"/>
      <c r="DU112" s="302"/>
      <c r="DV112" s="302"/>
      <c r="DW112" s="302"/>
      <c r="DX112" s="302"/>
    </row>
    <row r="113" spans="1:128">
      <c r="A113" s="39"/>
      <c r="B113" s="223" t="s">
        <v>3184</v>
      </c>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c r="BI113" s="302"/>
      <c r="BJ113" s="302"/>
      <c r="BK113" s="302"/>
      <c r="BL113" s="302"/>
      <c r="BM113" s="302"/>
      <c r="BN113" s="302"/>
      <c r="BO113" s="302"/>
      <c r="BP113" s="302"/>
      <c r="BQ113" s="302"/>
      <c r="BR113" s="302"/>
      <c r="BS113" s="302"/>
      <c r="BT113" s="302"/>
      <c r="BU113" s="302"/>
      <c r="BV113" s="302"/>
      <c r="BW113" s="302"/>
      <c r="BX113" s="302"/>
      <c r="BY113" s="302"/>
      <c r="BZ113" s="302"/>
      <c r="CA113" s="302"/>
      <c r="CB113" s="302"/>
      <c r="CC113" s="302"/>
      <c r="CD113" s="302"/>
      <c r="CE113" s="302"/>
      <c r="CF113" s="302"/>
      <c r="CG113" s="302"/>
      <c r="CH113" s="302"/>
      <c r="CI113" s="302"/>
      <c r="CJ113" s="302"/>
      <c r="CK113" s="302"/>
      <c r="CL113" s="302"/>
      <c r="CM113" s="302"/>
      <c r="CN113" s="302"/>
      <c r="CO113" s="302"/>
      <c r="CP113" s="302"/>
      <c r="CQ113" s="302"/>
      <c r="CR113" s="302"/>
      <c r="CS113" s="302"/>
      <c r="CT113" s="302"/>
      <c r="CU113" s="302"/>
      <c r="CV113" s="302"/>
      <c r="CW113" s="302"/>
      <c r="CX113" s="302"/>
      <c r="CY113" s="302"/>
      <c r="CZ113" s="302"/>
      <c r="DA113" s="302"/>
      <c r="DB113" s="302"/>
      <c r="DC113" s="302"/>
      <c r="DD113" s="302"/>
      <c r="DE113" s="302"/>
      <c r="DF113" s="302"/>
      <c r="DG113" s="302"/>
      <c r="DH113" s="302"/>
      <c r="DI113" s="302"/>
      <c r="DJ113" s="302"/>
      <c r="DK113" s="302"/>
      <c r="DL113" s="302"/>
      <c r="DM113" s="302"/>
      <c r="DN113" s="302"/>
      <c r="DO113" s="302"/>
      <c r="DP113" s="302"/>
      <c r="DQ113" s="302"/>
      <c r="DR113" s="302"/>
      <c r="DS113" s="302"/>
      <c r="DT113" s="302"/>
      <c r="DU113" s="302"/>
      <c r="DV113" s="302"/>
      <c r="DW113" s="302"/>
      <c r="DX113" s="302"/>
    </row>
    <row r="114" spans="1:128">
      <c r="A114" s="39"/>
      <c r="B114" s="224" t="s">
        <v>3180</v>
      </c>
      <c r="C114" s="299" t="s">
        <v>105</v>
      </c>
      <c r="D114" s="299" t="s">
        <v>106</v>
      </c>
      <c r="E114" s="299" t="s">
        <v>107</v>
      </c>
      <c r="F114" s="299" t="s">
        <v>108</v>
      </c>
      <c r="G114" s="299" t="s">
        <v>109</v>
      </c>
      <c r="H114" s="299" t="s">
        <v>110</v>
      </c>
      <c r="I114" s="299" t="s">
        <v>111</v>
      </c>
      <c r="J114" s="299" t="s">
        <v>112</v>
      </c>
      <c r="K114" s="299" t="s">
        <v>113</v>
      </c>
      <c r="L114" s="299" t="s">
        <v>114</v>
      </c>
      <c r="M114" s="299" t="s">
        <v>115</v>
      </c>
      <c r="N114" s="299" t="s">
        <v>116</v>
      </c>
      <c r="O114" s="299" t="s">
        <v>117</v>
      </c>
      <c r="P114" s="299" t="s">
        <v>118</v>
      </c>
      <c r="Q114" s="299" t="s">
        <v>119</v>
      </c>
      <c r="R114" s="299" t="s">
        <v>120</v>
      </c>
      <c r="S114" s="299" t="s">
        <v>121</v>
      </c>
      <c r="T114" s="299" t="s">
        <v>122</v>
      </c>
      <c r="U114" s="299" t="s">
        <v>123</v>
      </c>
      <c r="V114" s="299" t="s">
        <v>124</v>
      </c>
      <c r="W114" s="299" t="s">
        <v>125</v>
      </c>
      <c r="X114" s="299" t="s">
        <v>126</v>
      </c>
      <c r="Y114" s="299" t="s">
        <v>127</v>
      </c>
      <c r="Z114" s="299" t="s">
        <v>128</v>
      </c>
      <c r="AA114" s="299" t="s">
        <v>129</v>
      </c>
      <c r="AB114" s="299" t="s">
        <v>130</v>
      </c>
      <c r="AC114" s="299" t="s">
        <v>131</v>
      </c>
      <c r="AD114" s="299" t="s">
        <v>132</v>
      </c>
      <c r="AE114" s="299" t="s">
        <v>133</v>
      </c>
      <c r="AF114" s="299" t="s">
        <v>134</v>
      </c>
      <c r="AG114" s="299" t="s">
        <v>135</v>
      </c>
      <c r="AH114" s="299" t="s">
        <v>136</v>
      </c>
      <c r="AI114" s="299" t="s">
        <v>137</v>
      </c>
      <c r="AJ114" s="299" t="s">
        <v>138</v>
      </c>
      <c r="AK114" s="299" t="s">
        <v>139</v>
      </c>
      <c r="AL114" s="299" t="s">
        <v>140</v>
      </c>
      <c r="AM114" s="299" t="s">
        <v>141</v>
      </c>
      <c r="AN114" s="299" t="s">
        <v>142</v>
      </c>
      <c r="AO114" s="299" t="s">
        <v>143</v>
      </c>
      <c r="AP114" s="299" t="s">
        <v>144</v>
      </c>
      <c r="AQ114" s="299" t="s">
        <v>145</v>
      </c>
      <c r="AR114" s="299" t="s">
        <v>146</v>
      </c>
      <c r="AS114" s="299" t="s">
        <v>147</v>
      </c>
      <c r="AT114" s="299" t="s">
        <v>148</v>
      </c>
      <c r="AU114" s="299" t="s">
        <v>149</v>
      </c>
      <c r="AV114" s="299" t="s">
        <v>150</v>
      </c>
      <c r="AW114" s="299" t="s">
        <v>151</v>
      </c>
      <c r="AX114" s="299" t="s">
        <v>152</v>
      </c>
      <c r="AY114" s="299" t="s">
        <v>153</v>
      </c>
      <c r="AZ114" s="299" t="s">
        <v>154</v>
      </c>
      <c r="BA114" s="299" t="s">
        <v>155</v>
      </c>
      <c r="BB114" s="299" t="s">
        <v>156</v>
      </c>
      <c r="BC114" s="299" t="s">
        <v>157</v>
      </c>
      <c r="BD114" s="299" t="s">
        <v>158</v>
      </c>
      <c r="BE114" s="299" t="s">
        <v>159</v>
      </c>
      <c r="BF114" s="299" t="s">
        <v>160</v>
      </c>
      <c r="BG114" s="299" t="s">
        <v>161</v>
      </c>
      <c r="BH114" s="299" t="s">
        <v>162</v>
      </c>
      <c r="BI114" s="299" t="s">
        <v>163</v>
      </c>
      <c r="BJ114" s="299" t="s">
        <v>164</v>
      </c>
      <c r="BK114" s="299" t="s">
        <v>165</v>
      </c>
      <c r="BL114" s="299" t="s">
        <v>166</v>
      </c>
      <c r="BM114" s="299" t="s">
        <v>167</v>
      </c>
      <c r="BN114" s="299" t="s">
        <v>168</v>
      </c>
      <c r="BO114" s="299" t="s">
        <v>169</v>
      </c>
      <c r="BP114" s="299" t="s">
        <v>170</v>
      </c>
      <c r="BQ114" s="299" t="s">
        <v>171</v>
      </c>
      <c r="BR114" s="299" t="s">
        <v>172</v>
      </c>
      <c r="BS114" s="299" t="s">
        <v>173</v>
      </c>
      <c r="BT114" s="299" t="s">
        <v>174</v>
      </c>
      <c r="BU114" s="299" t="s">
        <v>175</v>
      </c>
      <c r="BV114" s="299" t="s">
        <v>176</v>
      </c>
      <c r="BW114" s="299" t="s">
        <v>177</v>
      </c>
      <c r="BX114" s="299" t="s">
        <v>178</v>
      </c>
      <c r="BY114" s="299" t="s">
        <v>179</v>
      </c>
      <c r="BZ114" s="299" t="s">
        <v>180</v>
      </c>
      <c r="CA114" s="299" t="s">
        <v>181</v>
      </c>
      <c r="CB114" s="299" t="s">
        <v>1435</v>
      </c>
      <c r="CC114" s="299" t="s">
        <v>1454</v>
      </c>
      <c r="CD114" s="299" t="s">
        <v>1455</v>
      </c>
      <c r="CE114" s="299" t="s">
        <v>1517</v>
      </c>
      <c r="CF114" s="299" t="s">
        <v>1518</v>
      </c>
      <c r="CG114" s="299" t="s">
        <v>2360</v>
      </c>
      <c r="CH114" s="299" t="s">
        <v>2383</v>
      </c>
      <c r="CI114" s="299" t="s">
        <v>2426</v>
      </c>
      <c r="CJ114" s="299" t="s">
        <v>2427</v>
      </c>
      <c r="CK114" s="299" t="s">
        <v>2432</v>
      </c>
      <c r="CL114" s="299" t="s">
        <v>2433</v>
      </c>
      <c r="CM114" s="299" t="s">
        <v>2435</v>
      </c>
      <c r="CN114" s="299" t="s">
        <v>2625</v>
      </c>
      <c r="CO114" s="299" t="s">
        <v>2631</v>
      </c>
      <c r="CP114" s="299" t="s">
        <v>2636</v>
      </c>
      <c r="CQ114" s="299" t="s">
        <v>2646</v>
      </c>
      <c r="CR114" s="299" t="s">
        <v>2647</v>
      </c>
      <c r="CS114" s="299" t="s">
        <v>2682</v>
      </c>
      <c r="CT114" s="299" t="s">
        <v>2701</v>
      </c>
      <c r="CU114" s="299" t="s">
        <v>2702</v>
      </c>
      <c r="CV114" s="299" t="s">
        <v>2703</v>
      </c>
      <c r="CW114" s="299" t="s">
        <v>2704</v>
      </c>
      <c r="CX114" s="299" t="s">
        <v>2741</v>
      </c>
      <c r="CY114" s="299" t="s">
        <v>2742</v>
      </c>
      <c r="CZ114" s="299" t="s">
        <v>2743</v>
      </c>
      <c r="DA114" s="299" t="s">
        <v>2744</v>
      </c>
      <c r="DB114" s="299" t="s">
        <v>2759</v>
      </c>
      <c r="DC114" s="299" t="s">
        <v>2760</v>
      </c>
      <c r="DD114" s="299" t="s">
        <v>2761</v>
      </c>
      <c r="DE114" s="299" t="s">
        <v>2762</v>
      </c>
      <c r="DF114" s="299" t="s">
        <v>2791</v>
      </c>
      <c r="DG114" s="299" t="s">
        <v>2792</v>
      </c>
      <c r="DH114" s="299" t="s">
        <v>2793</v>
      </c>
      <c r="DI114" s="299" t="s">
        <v>2810</v>
      </c>
      <c r="DJ114" s="299" t="s">
        <v>2813</v>
      </c>
      <c r="DK114" s="299" t="s">
        <v>2816</v>
      </c>
      <c r="DL114" s="299" t="s">
        <v>2836</v>
      </c>
      <c r="DM114" s="299" t="s">
        <v>2837</v>
      </c>
      <c r="DN114" s="299" t="s">
        <v>2963</v>
      </c>
      <c r="DO114" s="299" t="s">
        <v>2964</v>
      </c>
      <c r="DP114" s="299" t="s">
        <v>2965</v>
      </c>
      <c r="DQ114" s="299" t="s">
        <v>2966</v>
      </c>
      <c r="DR114" s="299" t="s">
        <v>2972</v>
      </c>
      <c r="DS114" s="299" t="s">
        <v>3059</v>
      </c>
      <c r="DT114" s="299" t="s">
        <v>2973</v>
      </c>
      <c r="DU114" s="299" t="s">
        <v>3057</v>
      </c>
      <c r="DV114" s="299" t="s">
        <v>3058</v>
      </c>
      <c r="DW114" s="299" t="s">
        <v>3196</v>
      </c>
      <c r="DX114" s="299" t="s">
        <v>3208</v>
      </c>
    </row>
    <row r="115" spans="1:128">
      <c r="A115" s="39"/>
      <c r="B115" s="38" t="s">
        <v>183</v>
      </c>
      <c r="C115" s="507">
        <v>0</v>
      </c>
      <c r="D115" s="300">
        <v>0</v>
      </c>
      <c r="E115" s="300">
        <v>0</v>
      </c>
      <c r="F115" s="300">
        <v>0</v>
      </c>
      <c r="G115" s="300">
        <v>0</v>
      </c>
      <c r="H115" s="300">
        <v>0</v>
      </c>
      <c r="I115" s="300">
        <v>0</v>
      </c>
      <c r="J115" s="300">
        <v>0</v>
      </c>
      <c r="K115" s="300">
        <v>0</v>
      </c>
      <c r="L115" s="300">
        <v>0</v>
      </c>
      <c r="M115" s="300">
        <v>0</v>
      </c>
      <c r="N115" s="300">
        <v>0</v>
      </c>
      <c r="O115" s="300">
        <v>0</v>
      </c>
      <c r="P115" s="300">
        <v>0</v>
      </c>
      <c r="Q115" s="300">
        <v>0</v>
      </c>
      <c r="R115" s="300">
        <v>0</v>
      </c>
      <c r="S115" s="300">
        <v>0</v>
      </c>
      <c r="T115" s="300">
        <v>0</v>
      </c>
      <c r="U115" s="300">
        <v>0</v>
      </c>
      <c r="V115" s="300">
        <v>0</v>
      </c>
      <c r="W115" s="300">
        <v>0</v>
      </c>
      <c r="X115" s="300">
        <v>0</v>
      </c>
      <c r="Y115" s="300">
        <v>0</v>
      </c>
      <c r="Z115" s="300">
        <v>0</v>
      </c>
      <c r="AA115" s="300">
        <v>0</v>
      </c>
      <c r="AB115" s="300">
        <v>0</v>
      </c>
      <c r="AC115" s="300">
        <v>0</v>
      </c>
      <c r="AD115" s="300">
        <v>0</v>
      </c>
      <c r="AE115" s="300">
        <v>0</v>
      </c>
      <c r="AF115" s="300">
        <v>0</v>
      </c>
      <c r="AG115" s="300">
        <v>0</v>
      </c>
      <c r="AH115" s="300">
        <v>0</v>
      </c>
      <c r="AI115" s="300">
        <v>0</v>
      </c>
      <c r="AJ115" s="300">
        <v>0</v>
      </c>
      <c r="AK115" s="300">
        <v>0</v>
      </c>
      <c r="AL115" s="300">
        <v>0</v>
      </c>
      <c r="AM115" s="300">
        <v>0</v>
      </c>
      <c r="AN115" s="300">
        <v>0</v>
      </c>
      <c r="AO115" s="300">
        <v>0</v>
      </c>
      <c r="AP115" s="300">
        <v>0</v>
      </c>
      <c r="AQ115" s="300">
        <v>0</v>
      </c>
      <c r="AR115" s="300">
        <v>0</v>
      </c>
      <c r="AS115" s="300">
        <v>0</v>
      </c>
      <c r="AT115" s="300">
        <v>0</v>
      </c>
      <c r="AU115" s="300">
        <v>0</v>
      </c>
      <c r="AV115" s="300">
        <v>0</v>
      </c>
      <c r="AW115" s="300">
        <v>0</v>
      </c>
      <c r="AX115" s="300">
        <v>0</v>
      </c>
      <c r="AY115" s="300">
        <v>0</v>
      </c>
      <c r="AZ115" s="300">
        <v>0</v>
      </c>
      <c r="BA115" s="300">
        <v>0</v>
      </c>
      <c r="BB115" s="300">
        <v>0</v>
      </c>
      <c r="BC115" s="300">
        <v>0</v>
      </c>
      <c r="BD115" s="300">
        <v>0</v>
      </c>
      <c r="BE115" s="300">
        <v>0</v>
      </c>
      <c r="BF115" s="300">
        <v>0</v>
      </c>
      <c r="BG115" s="300">
        <v>0</v>
      </c>
      <c r="BH115" s="300">
        <v>0</v>
      </c>
      <c r="BI115" s="300">
        <v>0</v>
      </c>
      <c r="BJ115" s="300">
        <v>0</v>
      </c>
      <c r="BK115" s="300">
        <v>0</v>
      </c>
      <c r="BL115" s="300">
        <v>0</v>
      </c>
      <c r="BM115" s="300">
        <v>0</v>
      </c>
      <c r="BN115" s="300">
        <v>0</v>
      </c>
      <c r="BO115" s="300">
        <v>0</v>
      </c>
      <c r="BP115" s="300">
        <v>0</v>
      </c>
      <c r="BQ115" s="300">
        <v>3</v>
      </c>
      <c r="BR115" s="300">
        <v>0</v>
      </c>
      <c r="BS115" s="300">
        <v>0</v>
      </c>
      <c r="BT115" s="300">
        <v>0</v>
      </c>
      <c r="BU115" s="300">
        <v>0</v>
      </c>
      <c r="BV115" s="300">
        <v>0</v>
      </c>
      <c r="BW115" s="300">
        <v>0</v>
      </c>
      <c r="BX115" s="300">
        <v>0</v>
      </c>
      <c r="BY115" s="300">
        <v>0</v>
      </c>
      <c r="BZ115" s="300">
        <v>0</v>
      </c>
      <c r="CA115" s="300">
        <v>0</v>
      </c>
      <c r="CB115" s="300">
        <v>0</v>
      </c>
      <c r="CC115" s="300">
        <v>0</v>
      </c>
      <c r="CD115" s="300">
        <v>0</v>
      </c>
      <c r="CE115" s="300">
        <v>0</v>
      </c>
      <c r="CF115" s="300">
        <v>0</v>
      </c>
      <c r="CG115" s="300">
        <v>0</v>
      </c>
      <c r="CH115" s="300">
        <v>0</v>
      </c>
      <c r="CI115" s="300">
        <v>0</v>
      </c>
      <c r="CJ115" s="300">
        <v>0</v>
      </c>
      <c r="CK115" s="300">
        <v>0</v>
      </c>
      <c r="CL115" s="300">
        <v>0</v>
      </c>
      <c r="CM115" s="300">
        <v>0</v>
      </c>
      <c r="CN115" s="300">
        <v>0</v>
      </c>
      <c r="CO115" s="300">
        <v>0</v>
      </c>
      <c r="CP115" s="300">
        <v>0</v>
      </c>
      <c r="CQ115" s="300">
        <v>2</v>
      </c>
      <c r="CR115" s="300">
        <v>0</v>
      </c>
      <c r="CS115" s="300">
        <v>0</v>
      </c>
      <c r="CT115" s="300">
        <v>0</v>
      </c>
      <c r="CU115" s="300">
        <v>0</v>
      </c>
      <c r="CV115" s="300">
        <v>0</v>
      </c>
      <c r="CW115" s="300">
        <v>0</v>
      </c>
      <c r="CX115" s="300">
        <v>0</v>
      </c>
      <c r="CY115" s="300">
        <v>0</v>
      </c>
      <c r="CZ115" s="300">
        <v>0</v>
      </c>
      <c r="DA115" s="300">
        <v>0</v>
      </c>
      <c r="DB115" s="300">
        <v>0</v>
      </c>
      <c r="DC115" s="300">
        <v>0</v>
      </c>
      <c r="DD115" s="300">
        <v>0</v>
      </c>
      <c r="DE115" s="300">
        <v>0</v>
      </c>
      <c r="DF115" s="300">
        <v>0</v>
      </c>
      <c r="DG115" s="300">
        <v>0</v>
      </c>
      <c r="DH115" s="300">
        <v>0</v>
      </c>
      <c r="DI115" s="300">
        <v>0</v>
      </c>
      <c r="DJ115" s="300">
        <v>2</v>
      </c>
      <c r="DK115" s="300">
        <v>2</v>
      </c>
      <c r="DL115" s="300">
        <v>2</v>
      </c>
      <c r="DM115" s="300">
        <v>2</v>
      </c>
      <c r="DN115" s="300">
        <v>2</v>
      </c>
      <c r="DO115" s="300">
        <v>2</v>
      </c>
      <c r="DP115" s="300">
        <v>2</v>
      </c>
      <c r="DQ115" s="300">
        <v>2</v>
      </c>
      <c r="DR115" s="300">
        <v>2</v>
      </c>
      <c r="DS115" s="300">
        <v>3</v>
      </c>
      <c r="DT115" s="300">
        <v>3</v>
      </c>
      <c r="DU115" s="300">
        <v>4</v>
      </c>
      <c r="DV115" s="300">
        <v>4</v>
      </c>
      <c r="DW115" s="300">
        <v>5</v>
      </c>
      <c r="DX115" s="300">
        <v>6</v>
      </c>
    </row>
    <row r="116" spans="1:128">
      <c r="A116" s="39"/>
      <c r="B116" s="39" t="s">
        <v>3181</v>
      </c>
      <c r="C116" s="508">
        <v>0</v>
      </c>
      <c r="D116" s="296">
        <v>0</v>
      </c>
      <c r="E116" s="296">
        <v>0</v>
      </c>
      <c r="F116" s="296">
        <v>0</v>
      </c>
      <c r="G116" s="296">
        <v>0</v>
      </c>
      <c r="H116" s="296">
        <v>0</v>
      </c>
      <c r="I116" s="296">
        <v>0</v>
      </c>
      <c r="J116" s="296">
        <v>0</v>
      </c>
      <c r="K116" s="296">
        <v>0</v>
      </c>
      <c r="L116" s="296">
        <v>0</v>
      </c>
      <c r="M116" s="296">
        <v>0</v>
      </c>
      <c r="N116" s="296">
        <v>0</v>
      </c>
      <c r="O116" s="296">
        <v>0</v>
      </c>
      <c r="P116" s="296">
        <v>0</v>
      </c>
      <c r="Q116" s="296">
        <v>0</v>
      </c>
      <c r="R116" s="296">
        <v>0</v>
      </c>
      <c r="S116" s="296">
        <v>0</v>
      </c>
      <c r="T116" s="296">
        <v>0</v>
      </c>
      <c r="U116" s="296">
        <v>0</v>
      </c>
      <c r="V116" s="296">
        <v>0</v>
      </c>
      <c r="W116" s="296">
        <v>0</v>
      </c>
      <c r="X116" s="296">
        <v>0</v>
      </c>
      <c r="Y116" s="296">
        <v>0</v>
      </c>
      <c r="Z116" s="296">
        <v>0</v>
      </c>
      <c r="AA116" s="296">
        <v>0</v>
      </c>
      <c r="AB116" s="296">
        <v>0</v>
      </c>
      <c r="AC116" s="296">
        <v>0</v>
      </c>
      <c r="AD116" s="296">
        <v>0</v>
      </c>
      <c r="AE116" s="296">
        <v>0</v>
      </c>
      <c r="AF116" s="296">
        <v>0</v>
      </c>
      <c r="AG116" s="296">
        <v>0</v>
      </c>
      <c r="AH116" s="296">
        <v>0</v>
      </c>
      <c r="AI116" s="296">
        <v>0</v>
      </c>
      <c r="AJ116" s="296">
        <v>0</v>
      </c>
      <c r="AK116" s="296">
        <v>0</v>
      </c>
      <c r="AL116" s="296">
        <v>0</v>
      </c>
      <c r="AM116" s="296">
        <v>0</v>
      </c>
      <c r="AN116" s="296">
        <v>0</v>
      </c>
      <c r="AO116" s="296">
        <v>0</v>
      </c>
      <c r="AP116" s="296">
        <v>0</v>
      </c>
      <c r="AQ116" s="296">
        <v>0</v>
      </c>
      <c r="AR116" s="296">
        <v>0</v>
      </c>
      <c r="AS116" s="296">
        <v>0</v>
      </c>
      <c r="AT116" s="296">
        <v>0</v>
      </c>
      <c r="AU116" s="296">
        <v>0</v>
      </c>
      <c r="AV116" s="296">
        <v>0</v>
      </c>
      <c r="AW116" s="296">
        <v>0</v>
      </c>
      <c r="AX116" s="296">
        <v>0</v>
      </c>
      <c r="AY116" s="296">
        <v>0</v>
      </c>
      <c r="AZ116" s="296">
        <v>0</v>
      </c>
      <c r="BA116" s="296">
        <v>0</v>
      </c>
      <c r="BB116" s="296">
        <v>0</v>
      </c>
      <c r="BC116" s="296">
        <v>0</v>
      </c>
      <c r="BD116" s="296">
        <v>0</v>
      </c>
      <c r="BE116" s="296">
        <v>0</v>
      </c>
      <c r="BF116" s="296">
        <v>0</v>
      </c>
      <c r="BG116" s="296">
        <v>0</v>
      </c>
      <c r="BH116" s="296">
        <v>0</v>
      </c>
      <c r="BI116" s="296">
        <v>0</v>
      </c>
      <c r="BJ116" s="296">
        <v>0</v>
      </c>
      <c r="BK116" s="296">
        <v>0</v>
      </c>
      <c r="BL116" s="296">
        <v>0</v>
      </c>
      <c r="BM116" s="296">
        <v>0</v>
      </c>
      <c r="BN116" s="296">
        <v>0</v>
      </c>
      <c r="BO116" s="296">
        <v>0</v>
      </c>
      <c r="BP116" s="296">
        <v>0</v>
      </c>
      <c r="BQ116" s="296">
        <v>0</v>
      </c>
      <c r="BR116" s="296">
        <v>0</v>
      </c>
      <c r="BS116" s="296">
        <v>0</v>
      </c>
      <c r="BT116" s="296">
        <v>0</v>
      </c>
      <c r="BU116" s="296">
        <v>0</v>
      </c>
      <c r="BV116" s="296">
        <v>0</v>
      </c>
      <c r="BW116" s="296">
        <v>0</v>
      </c>
      <c r="BX116" s="296">
        <v>0</v>
      </c>
      <c r="BY116" s="296">
        <v>0</v>
      </c>
      <c r="BZ116" s="296">
        <v>0</v>
      </c>
      <c r="CA116" s="296">
        <v>0</v>
      </c>
      <c r="CB116" s="296">
        <v>0</v>
      </c>
      <c r="CC116" s="296">
        <v>0</v>
      </c>
      <c r="CD116" s="296">
        <v>0</v>
      </c>
      <c r="CE116" s="296">
        <v>0</v>
      </c>
      <c r="CF116" s="296">
        <v>0</v>
      </c>
      <c r="CG116" s="296">
        <v>0</v>
      </c>
      <c r="CH116" s="296">
        <v>0</v>
      </c>
      <c r="CI116" s="296">
        <v>0</v>
      </c>
      <c r="CJ116" s="296">
        <v>0</v>
      </c>
      <c r="CK116" s="296">
        <v>0</v>
      </c>
      <c r="CL116" s="296">
        <v>0</v>
      </c>
      <c r="CM116" s="296">
        <v>0</v>
      </c>
      <c r="CN116" s="296">
        <v>0</v>
      </c>
      <c r="CO116" s="296">
        <v>0</v>
      </c>
      <c r="CP116" s="296">
        <v>0</v>
      </c>
      <c r="CQ116" s="296">
        <v>2</v>
      </c>
      <c r="CR116" s="296">
        <v>0</v>
      </c>
      <c r="CS116" s="296">
        <v>0</v>
      </c>
      <c r="CT116" s="296">
        <v>0</v>
      </c>
      <c r="CU116" s="296">
        <v>0</v>
      </c>
      <c r="CV116" s="296">
        <v>0</v>
      </c>
      <c r="CW116" s="296">
        <v>0</v>
      </c>
      <c r="CX116" s="296">
        <v>0</v>
      </c>
      <c r="CY116" s="296">
        <v>0</v>
      </c>
      <c r="CZ116" s="296">
        <v>0</v>
      </c>
      <c r="DA116" s="296">
        <v>0</v>
      </c>
      <c r="DB116" s="296">
        <v>0</v>
      </c>
      <c r="DC116" s="296">
        <v>0</v>
      </c>
      <c r="DD116" s="296">
        <v>0</v>
      </c>
      <c r="DE116" s="296">
        <v>0</v>
      </c>
      <c r="DF116" s="296">
        <v>0</v>
      </c>
      <c r="DG116" s="296">
        <v>0</v>
      </c>
      <c r="DH116" s="296">
        <v>0</v>
      </c>
      <c r="DI116" s="296">
        <v>0</v>
      </c>
      <c r="DJ116" s="296">
        <v>0</v>
      </c>
      <c r="DK116" s="296">
        <v>0</v>
      </c>
      <c r="DL116" s="296">
        <v>2</v>
      </c>
      <c r="DM116" s="296">
        <v>2</v>
      </c>
      <c r="DN116" s="296">
        <v>2</v>
      </c>
      <c r="DO116" s="296">
        <v>2</v>
      </c>
      <c r="DP116" s="296">
        <v>2</v>
      </c>
      <c r="DQ116" s="296">
        <v>0</v>
      </c>
      <c r="DR116" s="296">
        <v>0</v>
      </c>
      <c r="DS116" s="296">
        <v>3</v>
      </c>
      <c r="DT116" s="296">
        <v>3</v>
      </c>
      <c r="DU116" s="296">
        <v>4</v>
      </c>
      <c r="DV116" s="296">
        <v>4</v>
      </c>
      <c r="DW116" s="296">
        <v>4</v>
      </c>
      <c r="DX116" s="296">
        <v>4</v>
      </c>
    </row>
    <row r="117" spans="1:128">
      <c r="A117" s="39"/>
      <c r="B117" s="39" t="s">
        <v>3182</v>
      </c>
      <c r="C117" s="508">
        <v>0</v>
      </c>
      <c r="D117" s="296">
        <v>0</v>
      </c>
      <c r="E117" s="296">
        <v>0</v>
      </c>
      <c r="F117" s="296">
        <v>0</v>
      </c>
      <c r="G117" s="296">
        <v>0</v>
      </c>
      <c r="H117" s="296">
        <v>0</v>
      </c>
      <c r="I117" s="296">
        <v>0</v>
      </c>
      <c r="J117" s="296">
        <v>0</v>
      </c>
      <c r="K117" s="296">
        <v>0</v>
      </c>
      <c r="L117" s="296">
        <v>0</v>
      </c>
      <c r="M117" s="296">
        <v>0</v>
      </c>
      <c r="N117" s="296">
        <v>0</v>
      </c>
      <c r="O117" s="296">
        <v>0</v>
      </c>
      <c r="P117" s="296">
        <v>0</v>
      </c>
      <c r="Q117" s="296">
        <v>0</v>
      </c>
      <c r="R117" s="296">
        <v>0</v>
      </c>
      <c r="S117" s="296">
        <v>0</v>
      </c>
      <c r="T117" s="296">
        <v>0</v>
      </c>
      <c r="U117" s="296">
        <v>0</v>
      </c>
      <c r="V117" s="296">
        <v>0</v>
      </c>
      <c r="W117" s="296">
        <v>0</v>
      </c>
      <c r="X117" s="296">
        <v>0</v>
      </c>
      <c r="Y117" s="296">
        <v>0</v>
      </c>
      <c r="Z117" s="296">
        <v>0</v>
      </c>
      <c r="AA117" s="296">
        <v>0</v>
      </c>
      <c r="AB117" s="296">
        <v>0</v>
      </c>
      <c r="AC117" s="296">
        <v>0</v>
      </c>
      <c r="AD117" s="296">
        <v>0</v>
      </c>
      <c r="AE117" s="296">
        <v>0</v>
      </c>
      <c r="AF117" s="296">
        <v>0</v>
      </c>
      <c r="AG117" s="296">
        <v>0</v>
      </c>
      <c r="AH117" s="296">
        <v>0</v>
      </c>
      <c r="AI117" s="296">
        <v>0</v>
      </c>
      <c r="AJ117" s="296">
        <v>0</v>
      </c>
      <c r="AK117" s="296">
        <v>0</v>
      </c>
      <c r="AL117" s="296">
        <v>0</v>
      </c>
      <c r="AM117" s="296">
        <v>0</v>
      </c>
      <c r="AN117" s="296">
        <v>0</v>
      </c>
      <c r="AO117" s="296">
        <v>0</v>
      </c>
      <c r="AP117" s="296">
        <v>0</v>
      </c>
      <c r="AQ117" s="296">
        <v>0</v>
      </c>
      <c r="AR117" s="296">
        <v>0</v>
      </c>
      <c r="AS117" s="296">
        <v>0</v>
      </c>
      <c r="AT117" s="296">
        <v>0</v>
      </c>
      <c r="AU117" s="296">
        <v>0</v>
      </c>
      <c r="AV117" s="296">
        <v>0</v>
      </c>
      <c r="AW117" s="296">
        <v>0</v>
      </c>
      <c r="AX117" s="296">
        <v>0</v>
      </c>
      <c r="AY117" s="296">
        <v>0</v>
      </c>
      <c r="AZ117" s="296">
        <v>0</v>
      </c>
      <c r="BA117" s="296">
        <v>0</v>
      </c>
      <c r="BB117" s="296">
        <v>0</v>
      </c>
      <c r="BC117" s="296">
        <v>0</v>
      </c>
      <c r="BD117" s="296">
        <v>0</v>
      </c>
      <c r="BE117" s="296">
        <v>0</v>
      </c>
      <c r="BF117" s="296">
        <v>0</v>
      </c>
      <c r="BG117" s="296">
        <v>0</v>
      </c>
      <c r="BH117" s="296">
        <v>0</v>
      </c>
      <c r="BI117" s="296">
        <v>0</v>
      </c>
      <c r="BJ117" s="296">
        <v>0</v>
      </c>
      <c r="BK117" s="296">
        <v>0</v>
      </c>
      <c r="BL117" s="296">
        <v>0</v>
      </c>
      <c r="BM117" s="296">
        <v>0</v>
      </c>
      <c r="BN117" s="296">
        <v>0</v>
      </c>
      <c r="BO117" s="296">
        <v>0</v>
      </c>
      <c r="BP117" s="296">
        <v>0</v>
      </c>
      <c r="BQ117" s="296">
        <v>0</v>
      </c>
      <c r="BR117" s="296">
        <v>0</v>
      </c>
      <c r="BS117" s="296">
        <v>0</v>
      </c>
      <c r="BT117" s="296">
        <v>0</v>
      </c>
      <c r="BU117" s="296">
        <v>0</v>
      </c>
      <c r="BV117" s="296">
        <v>0</v>
      </c>
      <c r="BW117" s="296">
        <v>0</v>
      </c>
      <c r="BX117" s="296">
        <v>0</v>
      </c>
      <c r="BY117" s="296">
        <v>0</v>
      </c>
      <c r="BZ117" s="296">
        <v>0</v>
      </c>
      <c r="CA117" s="296">
        <v>0</v>
      </c>
      <c r="CB117" s="296">
        <v>0</v>
      </c>
      <c r="CC117" s="296">
        <v>0</v>
      </c>
      <c r="CD117" s="296">
        <v>0</v>
      </c>
      <c r="CE117" s="296">
        <v>0</v>
      </c>
      <c r="CF117" s="296">
        <v>0</v>
      </c>
      <c r="CG117" s="296">
        <v>0</v>
      </c>
      <c r="CH117" s="296">
        <v>0</v>
      </c>
      <c r="CI117" s="296">
        <v>0</v>
      </c>
      <c r="CJ117" s="296">
        <v>0</v>
      </c>
      <c r="CK117" s="296">
        <v>0</v>
      </c>
      <c r="CL117" s="296">
        <v>0</v>
      </c>
      <c r="CM117" s="296">
        <v>0</v>
      </c>
      <c r="CN117" s="296">
        <v>0</v>
      </c>
      <c r="CO117" s="296">
        <v>0</v>
      </c>
      <c r="CP117" s="296">
        <v>0</v>
      </c>
      <c r="CQ117" s="296">
        <v>0</v>
      </c>
      <c r="CR117" s="296">
        <v>0</v>
      </c>
      <c r="CS117" s="296">
        <v>0</v>
      </c>
      <c r="CT117" s="296">
        <v>0</v>
      </c>
      <c r="CU117" s="296">
        <v>0</v>
      </c>
      <c r="CV117" s="296">
        <v>0</v>
      </c>
      <c r="CW117" s="296">
        <v>0</v>
      </c>
      <c r="CX117" s="296">
        <v>0</v>
      </c>
      <c r="CY117" s="296">
        <v>0</v>
      </c>
      <c r="CZ117" s="296">
        <v>0</v>
      </c>
      <c r="DA117" s="296">
        <v>0</v>
      </c>
      <c r="DB117" s="296">
        <v>0</v>
      </c>
      <c r="DC117" s="296">
        <v>0</v>
      </c>
      <c r="DD117" s="296">
        <v>0</v>
      </c>
      <c r="DE117" s="296">
        <v>0</v>
      </c>
      <c r="DF117" s="296">
        <v>0</v>
      </c>
      <c r="DG117" s="296">
        <v>0</v>
      </c>
      <c r="DH117" s="296">
        <v>0</v>
      </c>
      <c r="DI117" s="296">
        <v>0</v>
      </c>
      <c r="DJ117" s="296">
        <v>0</v>
      </c>
      <c r="DK117" s="296">
        <v>0</v>
      </c>
      <c r="DL117" s="296">
        <v>0</v>
      </c>
      <c r="DM117" s="296">
        <v>0</v>
      </c>
      <c r="DN117" s="296">
        <v>0</v>
      </c>
      <c r="DO117" s="296">
        <v>0</v>
      </c>
      <c r="DP117" s="296">
        <v>0</v>
      </c>
      <c r="DQ117" s="296">
        <v>0</v>
      </c>
      <c r="DR117" s="296">
        <v>0</v>
      </c>
      <c r="DS117" s="296">
        <v>0</v>
      </c>
      <c r="DT117" s="296">
        <v>0</v>
      </c>
      <c r="DU117" s="296">
        <v>0</v>
      </c>
      <c r="DV117" s="296">
        <v>0</v>
      </c>
      <c r="DW117" s="296">
        <v>0</v>
      </c>
      <c r="DX117" s="296">
        <v>0</v>
      </c>
    </row>
    <row r="118" spans="1:128">
      <c r="A118" s="39"/>
      <c r="B118" s="39" t="s">
        <v>3162</v>
      </c>
      <c r="C118" s="508">
        <v>0</v>
      </c>
      <c r="D118" s="296">
        <v>0</v>
      </c>
      <c r="E118" s="296">
        <v>0</v>
      </c>
      <c r="F118" s="296">
        <v>0</v>
      </c>
      <c r="G118" s="296">
        <v>0</v>
      </c>
      <c r="H118" s="296">
        <v>0</v>
      </c>
      <c r="I118" s="296">
        <v>0</v>
      </c>
      <c r="J118" s="296">
        <v>0</v>
      </c>
      <c r="K118" s="296">
        <v>0</v>
      </c>
      <c r="L118" s="296">
        <v>0</v>
      </c>
      <c r="M118" s="296">
        <v>0</v>
      </c>
      <c r="N118" s="296">
        <v>0</v>
      </c>
      <c r="O118" s="296">
        <v>0</v>
      </c>
      <c r="P118" s="296">
        <v>0</v>
      </c>
      <c r="Q118" s="296">
        <v>0</v>
      </c>
      <c r="R118" s="296">
        <v>0</v>
      </c>
      <c r="S118" s="296">
        <v>0</v>
      </c>
      <c r="T118" s="296">
        <v>0</v>
      </c>
      <c r="U118" s="296">
        <v>0</v>
      </c>
      <c r="V118" s="296">
        <v>0</v>
      </c>
      <c r="W118" s="296">
        <v>0</v>
      </c>
      <c r="X118" s="296">
        <v>0</v>
      </c>
      <c r="Y118" s="296">
        <v>0</v>
      </c>
      <c r="Z118" s="296">
        <v>0</v>
      </c>
      <c r="AA118" s="296">
        <v>0</v>
      </c>
      <c r="AB118" s="296">
        <v>0</v>
      </c>
      <c r="AC118" s="296">
        <v>0</v>
      </c>
      <c r="AD118" s="296">
        <v>0</v>
      </c>
      <c r="AE118" s="296">
        <v>0</v>
      </c>
      <c r="AF118" s="296">
        <v>0</v>
      </c>
      <c r="AG118" s="296">
        <v>0</v>
      </c>
      <c r="AH118" s="296">
        <v>0</v>
      </c>
      <c r="AI118" s="296">
        <v>0</v>
      </c>
      <c r="AJ118" s="296">
        <v>0</v>
      </c>
      <c r="AK118" s="296">
        <v>0</v>
      </c>
      <c r="AL118" s="296">
        <v>0</v>
      </c>
      <c r="AM118" s="296">
        <v>0</v>
      </c>
      <c r="AN118" s="296">
        <v>0</v>
      </c>
      <c r="AO118" s="296">
        <v>0</v>
      </c>
      <c r="AP118" s="296">
        <v>0</v>
      </c>
      <c r="AQ118" s="296">
        <v>0</v>
      </c>
      <c r="AR118" s="296">
        <v>0</v>
      </c>
      <c r="AS118" s="296">
        <v>0</v>
      </c>
      <c r="AT118" s="296">
        <v>0</v>
      </c>
      <c r="AU118" s="296">
        <v>0</v>
      </c>
      <c r="AV118" s="296">
        <v>0</v>
      </c>
      <c r="AW118" s="296">
        <v>0</v>
      </c>
      <c r="AX118" s="296">
        <v>0</v>
      </c>
      <c r="AY118" s="296">
        <v>0</v>
      </c>
      <c r="AZ118" s="296">
        <v>0</v>
      </c>
      <c r="BA118" s="296">
        <v>0</v>
      </c>
      <c r="BB118" s="296">
        <v>0</v>
      </c>
      <c r="BC118" s="296">
        <v>0</v>
      </c>
      <c r="BD118" s="296">
        <v>0</v>
      </c>
      <c r="BE118" s="296">
        <v>0</v>
      </c>
      <c r="BF118" s="296">
        <v>0</v>
      </c>
      <c r="BG118" s="296">
        <v>0</v>
      </c>
      <c r="BH118" s="296">
        <v>0</v>
      </c>
      <c r="BI118" s="296">
        <v>0</v>
      </c>
      <c r="BJ118" s="296">
        <v>0</v>
      </c>
      <c r="BK118" s="296">
        <v>0</v>
      </c>
      <c r="BL118" s="296">
        <v>0</v>
      </c>
      <c r="BM118" s="296">
        <v>0</v>
      </c>
      <c r="BN118" s="296">
        <v>0</v>
      </c>
      <c r="BO118" s="296">
        <v>0</v>
      </c>
      <c r="BP118" s="296">
        <v>0</v>
      </c>
      <c r="BQ118" s="296">
        <v>0</v>
      </c>
      <c r="BR118" s="296">
        <v>0</v>
      </c>
      <c r="BS118" s="296">
        <v>0</v>
      </c>
      <c r="BT118" s="296">
        <v>0</v>
      </c>
      <c r="BU118" s="296">
        <v>0</v>
      </c>
      <c r="BV118" s="296">
        <v>0</v>
      </c>
      <c r="BW118" s="296">
        <v>0</v>
      </c>
      <c r="BX118" s="296">
        <v>0</v>
      </c>
      <c r="BY118" s="296">
        <v>0</v>
      </c>
      <c r="BZ118" s="296">
        <v>0</v>
      </c>
      <c r="CA118" s="296">
        <v>0</v>
      </c>
      <c r="CB118" s="296">
        <v>0</v>
      </c>
      <c r="CC118" s="296">
        <v>0</v>
      </c>
      <c r="CD118" s="296">
        <v>0</v>
      </c>
      <c r="CE118" s="296">
        <v>0</v>
      </c>
      <c r="CF118" s="296">
        <v>0</v>
      </c>
      <c r="CG118" s="296">
        <v>0</v>
      </c>
      <c r="CH118" s="296">
        <v>0</v>
      </c>
      <c r="CI118" s="296">
        <v>0</v>
      </c>
      <c r="CJ118" s="296">
        <v>0</v>
      </c>
      <c r="CK118" s="296">
        <v>0</v>
      </c>
      <c r="CL118" s="296">
        <v>0</v>
      </c>
      <c r="CM118" s="296">
        <v>0</v>
      </c>
      <c r="CN118" s="296">
        <v>0</v>
      </c>
      <c r="CO118" s="296">
        <v>0</v>
      </c>
      <c r="CP118" s="296">
        <v>0</v>
      </c>
      <c r="CQ118" s="296">
        <v>0</v>
      </c>
      <c r="CR118" s="296">
        <v>0</v>
      </c>
      <c r="CS118" s="296">
        <v>0</v>
      </c>
      <c r="CT118" s="296">
        <v>0</v>
      </c>
      <c r="CU118" s="296">
        <v>0</v>
      </c>
      <c r="CV118" s="296">
        <v>0</v>
      </c>
      <c r="CW118" s="296">
        <v>0</v>
      </c>
      <c r="CX118" s="296">
        <v>0</v>
      </c>
      <c r="CY118" s="296">
        <v>0</v>
      </c>
      <c r="CZ118" s="296">
        <v>0</v>
      </c>
      <c r="DA118" s="296">
        <v>0</v>
      </c>
      <c r="DB118" s="296">
        <v>0</v>
      </c>
      <c r="DC118" s="296">
        <v>0</v>
      </c>
      <c r="DD118" s="296">
        <v>0</v>
      </c>
      <c r="DE118" s="296">
        <v>0</v>
      </c>
      <c r="DF118" s="296">
        <v>0</v>
      </c>
      <c r="DG118" s="296">
        <v>0</v>
      </c>
      <c r="DH118" s="296">
        <v>0</v>
      </c>
      <c r="DI118" s="296">
        <v>0</v>
      </c>
      <c r="DJ118" s="296">
        <v>0</v>
      </c>
      <c r="DK118" s="296">
        <v>0</v>
      </c>
      <c r="DL118" s="296">
        <v>0</v>
      </c>
      <c r="DM118" s="296">
        <v>0</v>
      </c>
      <c r="DN118" s="296">
        <v>0</v>
      </c>
      <c r="DO118" s="296">
        <v>0</v>
      </c>
      <c r="DP118" s="296">
        <v>0</v>
      </c>
      <c r="DQ118" s="296">
        <v>0</v>
      </c>
      <c r="DR118" s="296">
        <v>0</v>
      </c>
      <c r="DS118" s="296">
        <v>0</v>
      </c>
      <c r="DT118" s="296">
        <v>0</v>
      </c>
      <c r="DU118" s="296">
        <v>0</v>
      </c>
      <c r="DV118" s="296">
        <v>0</v>
      </c>
      <c r="DW118" s="296">
        <v>0</v>
      </c>
      <c r="DX118" s="296">
        <v>0</v>
      </c>
    </row>
    <row r="119" spans="1:128">
      <c r="A119" s="39"/>
      <c r="B119" s="39" t="s">
        <v>3163</v>
      </c>
      <c r="C119" s="508">
        <v>0</v>
      </c>
      <c r="D119" s="296">
        <v>0</v>
      </c>
      <c r="E119" s="296">
        <v>0</v>
      </c>
      <c r="F119" s="296">
        <v>0</v>
      </c>
      <c r="G119" s="296">
        <v>0</v>
      </c>
      <c r="H119" s="296">
        <v>0</v>
      </c>
      <c r="I119" s="296">
        <v>0</v>
      </c>
      <c r="J119" s="296">
        <v>0</v>
      </c>
      <c r="K119" s="296">
        <v>0</v>
      </c>
      <c r="L119" s="296">
        <v>0</v>
      </c>
      <c r="M119" s="296">
        <v>0</v>
      </c>
      <c r="N119" s="296">
        <v>0</v>
      </c>
      <c r="O119" s="296">
        <v>0</v>
      </c>
      <c r="P119" s="296">
        <v>0</v>
      </c>
      <c r="Q119" s="296">
        <v>0</v>
      </c>
      <c r="R119" s="296">
        <v>0</v>
      </c>
      <c r="S119" s="296">
        <v>0</v>
      </c>
      <c r="T119" s="296">
        <v>0</v>
      </c>
      <c r="U119" s="296">
        <v>0</v>
      </c>
      <c r="V119" s="296">
        <v>0</v>
      </c>
      <c r="W119" s="296">
        <v>0</v>
      </c>
      <c r="X119" s="296">
        <v>0</v>
      </c>
      <c r="Y119" s="296">
        <v>0</v>
      </c>
      <c r="Z119" s="296">
        <v>0</v>
      </c>
      <c r="AA119" s="296">
        <v>0</v>
      </c>
      <c r="AB119" s="296">
        <v>0</v>
      </c>
      <c r="AC119" s="296">
        <v>0</v>
      </c>
      <c r="AD119" s="296">
        <v>0</v>
      </c>
      <c r="AE119" s="296">
        <v>0</v>
      </c>
      <c r="AF119" s="296">
        <v>0</v>
      </c>
      <c r="AG119" s="296">
        <v>0</v>
      </c>
      <c r="AH119" s="296">
        <v>0</v>
      </c>
      <c r="AI119" s="296">
        <v>0</v>
      </c>
      <c r="AJ119" s="296">
        <v>0</v>
      </c>
      <c r="AK119" s="296">
        <v>0</v>
      </c>
      <c r="AL119" s="296">
        <v>0</v>
      </c>
      <c r="AM119" s="296">
        <v>0</v>
      </c>
      <c r="AN119" s="296">
        <v>0</v>
      </c>
      <c r="AO119" s="296">
        <v>0</v>
      </c>
      <c r="AP119" s="296">
        <v>0</v>
      </c>
      <c r="AQ119" s="296">
        <v>0</v>
      </c>
      <c r="AR119" s="296">
        <v>0</v>
      </c>
      <c r="AS119" s="296">
        <v>0</v>
      </c>
      <c r="AT119" s="296">
        <v>0</v>
      </c>
      <c r="AU119" s="296">
        <v>0</v>
      </c>
      <c r="AV119" s="296">
        <v>0</v>
      </c>
      <c r="AW119" s="296">
        <v>0</v>
      </c>
      <c r="AX119" s="296">
        <v>0</v>
      </c>
      <c r="AY119" s="296">
        <v>0</v>
      </c>
      <c r="AZ119" s="296">
        <v>0</v>
      </c>
      <c r="BA119" s="296">
        <v>0</v>
      </c>
      <c r="BB119" s="296">
        <v>0</v>
      </c>
      <c r="BC119" s="296">
        <v>0</v>
      </c>
      <c r="BD119" s="296">
        <v>0</v>
      </c>
      <c r="BE119" s="296">
        <v>0</v>
      </c>
      <c r="BF119" s="296">
        <v>0</v>
      </c>
      <c r="BG119" s="296">
        <v>0</v>
      </c>
      <c r="BH119" s="296">
        <v>0</v>
      </c>
      <c r="BI119" s="296">
        <v>0</v>
      </c>
      <c r="BJ119" s="296">
        <v>0</v>
      </c>
      <c r="BK119" s="296">
        <v>0</v>
      </c>
      <c r="BL119" s="296">
        <v>0</v>
      </c>
      <c r="BM119" s="296">
        <v>0</v>
      </c>
      <c r="BN119" s="296">
        <v>0</v>
      </c>
      <c r="BO119" s="296">
        <v>0</v>
      </c>
      <c r="BP119" s="296">
        <v>0</v>
      </c>
      <c r="BQ119" s="296">
        <v>0</v>
      </c>
      <c r="BR119" s="296">
        <v>0</v>
      </c>
      <c r="BS119" s="296">
        <v>0</v>
      </c>
      <c r="BT119" s="296">
        <v>0</v>
      </c>
      <c r="BU119" s="296">
        <v>0</v>
      </c>
      <c r="BV119" s="296">
        <v>0</v>
      </c>
      <c r="BW119" s="296">
        <v>0</v>
      </c>
      <c r="BX119" s="296">
        <v>0</v>
      </c>
      <c r="BY119" s="296">
        <v>0</v>
      </c>
      <c r="BZ119" s="296">
        <v>0</v>
      </c>
      <c r="CA119" s="296">
        <v>0</v>
      </c>
      <c r="CB119" s="296">
        <v>0</v>
      </c>
      <c r="CC119" s="296">
        <v>0</v>
      </c>
      <c r="CD119" s="296">
        <v>0</v>
      </c>
      <c r="CE119" s="296">
        <v>0</v>
      </c>
      <c r="CF119" s="296">
        <v>0</v>
      </c>
      <c r="CG119" s="296">
        <v>0</v>
      </c>
      <c r="CH119" s="296">
        <v>0</v>
      </c>
      <c r="CI119" s="296">
        <v>0</v>
      </c>
      <c r="CJ119" s="296">
        <v>0</v>
      </c>
      <c r="CK119" s="296">
        <v>0</v>
      </c>
      <c r="CL119" s="296">
        <v>0</v>
      </c>
      <c r="CM119" s="296">
        <v>0</v>
      </c>
      <c r="CN119" s="296">
        <v>0</v>
      </c>
      <c r="CO119" s="296">
        <v>0</v>
      </c>
      <c r="CP119" s="296">
        <v>0</v>
      </c>
      <c r="CQ119" s="296">
        <v>0</v>
      </c>
      <c r="CR119" s="296">
        <v>0</v>
      </c>
      <c r="CS119" s="296">
        <v>0</v>
      </c>
      <c r="CT119" s="296">
        <v>0</v>
      </c>
      <c r="CU119" s="296">
        <v>0</v>
      </c>
      <c r="CV119" s="296">
        <v>0</v>
      </c>
      <c r="CW119" s="296">
        <v>0</v>
      </c>
      <c r="CX119" s="296">
        <v>0</v>
      </c>
      <c r="CY119" s="296">
        <v>0</v>
      </c>
      <c r="CZ119" s="296">
        <v>0</v>
      </c>
      <c r="DA119" s="296">
        <v>0</v>
      </c>
      <c r="DB119" s="296">
        <v>0</v>
      </c>
      <c r="DC119" s="296">
        <v>0</v>
      </c>
      <c r="DD119" s="296">
        <v>0</v>
      </c>
      <c r="DE119" s="296">
        <v>0</v>
      </c>
      <c r="DF119" s="296">
        <v>0</v>
      </c>
      <c r="DG119" s="296">
        <v>0</v>
      </c>
      <c r="DH119" s="296">
        <v>0</v>
      </c>
      <c r="DI119" s="296">
        <v>0</v>
      </c>
      <c r="DJ119" s="296">
        <v>0</v>
      </c>
      <c r="DK119" s="296">
        <v>0</v>
      </c>
      <c r="DL119" s="296">
        <v>0</v>
      </c>
      <c r="DM119" s="296">
        <v>0</v>
      </c>
      <c r="DN119" s="296">
        <v>0</v>
      </c>
      <c r="DO119" s="296">
        <v>0</v>
      </c>
      <c r="DP119" s="296">
        <v>0</v>
      </c>
      <c r="DQ119" s="296">
        <v>0</v>
      </c>
      <c r="DR119" s="296">
        <v>0</v>
      </c>
      <c r="DS119" s="296">
        <v>0</v>
      </c>
      <c r="DT119" s="296">
        <v>0</v>
      </c>
      <c r="DU119" s="296">
        <v>0</v>
      </c>
      <c r="DV119" s="296">
        <v>0</v>
      </c>
      <c r="DW119" s="296">
        <v>0</v>
      </c>
      <c r="DX119" s="296">
        <v>0</v>
      </c>
    </row>
    <row r="120" spans="1:128">
      <c r="A120" s="39"/>
      <c r="B120" s="39" t="s">
        <v>3164</v>
      </c>
      <c r="C120" s="508">
        <v>0</v>
      </c>
      <c r="D120" s="296">
        <v>0</v>
      </c>
      <c r="E120" s="296">
        <v>0</v>
      </c>
      <c r="F120" s="296">
        <v>0</v>
      </c>
      <c r="G120" s="296">
        <v>0</v>
      </c>
      <c r="H120" s="296">
        <v>0</v>
      </c>
      <c r="I120" s="296">
        <v>0</v>
      </c>
      <c r="J120" s="296">
        <v>0</v>
      </c>
      <c r="K120" s="296">
        <v>0</v>
      </c>
      <c r="L120" s="296">
        <v>0</v>
      </c>
      <c r="M120" s="296">
        <v>0</v>
      </c>
      <c r="N120" s="296">
        <v>0</v>
      </c>
      <c r="O120" s="296">
        <v>0</v>
      </c>
      <c r="P120" s="296">
        <v>0</v>
      </c>
      <c r="Q120" s="296">
        <v>0</v>
      </c>
      <c r="R120" s="296">
        <v>0</v>
      </c>
      <c r="S120" s="296">
        <v>0</v>
      </c>
      <c r="T120" s="296">
        <v>0</v>
      </c>
      <c r="U120" s="296">
        <v>0</v>
      </c>
      <c r="V120" s="296">
        <v>0</v>
      </c>
      <c r="W120" s="296">
        <v>0</v>
      </c>
      <c r="X120" s="296">
        <v>0</v>
      </c>
      <c r="Y120" s="296">
        <v>0</v>
      </c>
      <c r="Z120" s="296">
        <v>0</v>
      </c>
      <c r="AA120" s="296">
        <v>0</v>
      </c>
      <c r="AB120" s="296">
        <v>0</v>
      </c>
      <c r="AC120" s="296">
        <v>0</v>
      </c>
      <c r="AD120" s="296">
        <v>0</v>
      </c>
      <c r="AE120" s="296">
        <v>0</v>
      </c>
      <c r="AF120" s="296">
        <v>0</v>
      </c>
      <c r="AG120" s="296">
        <v>0</v>
      </c>
      <c r="AH120" s="296">
        <v>0</v>
      </c>
      <c r="AI120" s="296">
        <v>0</v>
      </c>
      <c r="AJ120" s="296">
        <v>0</v>
      </c>
      <c r="AK120" s="296">
        <v>0</v>
      </c>
      <c r="AL120" s="296">
        <v>0</v>
      </c>
      <c r="AM120" s="296">
        <v>0</v>
      </c>
      <c r="AN120" s="296">
        <v>0</v>
      </c>
      <c r="AO120" s="296">
        <v>0</v>
      </c>
      <c r="AP120" s="296">
        <v>0</v>
      </c>
      <c r="AQ120" s="296">
        <v>0</v>
      </c>
      <c r="AR120" s="296">
        <v>0</v>
      </c>
      <c r="AS120" s="296">
        <v>0</v>
      </c>
      <c r="AT120" s="296">
        <v>0</v>
      </c>
      <c r="AU120" s="296">
        <v>0</v>
      </c>
      <c r="AV120" s="296">
        <v>0</v>
      </c>
      <c r="AW120" s="296">
        <v>0</v>
      </c>
      <c r="AX120" s="296">
        <v>0</v>
      </c>
      <c r="AY120" s="296">
        <v>0</v>
      </c>
      <c r="AZ120" s="296">
        <v>0</v>
      </c>
      <c r="BA120" s="296">
        <v>0</v>
      </c>
      <c r="BB120" s="296">
        <v>0</v>
      </c>
      <c r="BC120" s="296">
        <v>0</v>
      </c>
      <c r="BD120" s="296">
        <v>0</v>
      </c>
      <c r="BE120" s="296">
        <v>0</v>
      </c>
      <c r="BF120" s="296">
        <v>0</v>
      </c>
      <c r="BG120" s="296">
        <v>0</v>
      </c>
      <c r="BH120" s="296">
        <v>0</v>
      </c>
      <c r="BI120" s="296">
        <v>0</v>
      </c>
      <c r="BJ120" s="296">
        <v>0</v>
      </c>
      <c r="BK120" s="296">
        <v>0</v>
      </c>
      <c r="BL120" s="296">
        <v>0</v>
      </c>
      <c r="BM120" s="296">
        <v>0</v>
      </c>
      <c r="BN120" s="296">
        <v>0</v>
      </c>
      <c r="BO120" s="296">
        <v>0</v>
      </c>
      <c r="BP120" s="296">
        <v>0</v>
      </c>
      <c r="BQ120" s="296">
        <v>0</v>
      </c>
      <c r="BR120" s="296">
        <v>0</v>
      </c>
      <c r="BS120" s="296">
        <v>0</v>
      </c>
      <c r="BT120" s="296">
        <v>0</v>
      </c>
      <c r="BU120" s="296">
        <v>0</v>
      </c>
      <c r="BV120" s="296">
        <v>0</v>
      </c>
      <c r="BW120" s="296">
        <v>0</v>
      </c>
      <c r="BX120" s="296">
        <v>0</v>
      </c>
      <c r="BY120" s="296">
        <v>0</v>
      </c>
      <c r="BZ120" s="296">
        <v>0</v>
      </c>
      <c r="CA120" s="296">
        <v>0</v>
      </c>
      <c r="CB120" s="296">
        <v>0</v>
      </c>
      <c r="CC120" s="296">
        <v>0</v>
      </c>
      <c r="CD120" s="296">
        <v>0</v>
      </c>
      <c r="CE120" s="296">
        <v>0</v>
      </c>
      <c r="CF120" s="296">
        <v>0</v>
      </c>
      <c r="CG120" s="296">
        <v>0</v>
      </c>
      <c r="CH120" s="296">
        <v>0</v>
      </c>
      <c r="CI120" s="296">
        <v>0</v>
      </c>
      <c r="CJ120" s="296">
        <v>0</v>
      </c>
      <c r="CK120" s="296">
        <v>0</v>
      </c>
      <c r="CL120" s="296">
        <v>0</v>
      </c>
      <c r="CM120" s="296">
        <v>0</v>
      </c>
      <c r="CN120" s="296">
        <v>0</v>
      </c>
      <c r="CO120" s="296">
        <v>0</v>
      </c>
      <c r="CP120" s="296">
        <v>0</v>
      </c>
      <c r="CQ120" s="296">
        <v>0</v>
      </c>
      <c r="CR120" s="296">
        <v>0</v>
      </c>
      <c r="CS120" s="296">
        <v>0</v>
      </c>
      <c r="CT120" s="296">
        <v>0</v>
      </c>
      <c r="CU120" s="296">
        <v>0</v>
      </c>
      <c r="CV120" s="296">
        <v>0</v>
      </c>
      <c r="CW120" s="296">
        <v>0</v>
      </c>
      <c r="CX120" s="296">
        <v>0</v>
      </c>
      <c r="CY120" s="296">
        <v>0</v>
      </c>
      <c r="CZ120" s="296">
        <v>0</v>
      </c>
      <c r="DA120" s="296">
        <v>0</v>
      </c>
      <c r="DB120" s="296">
        <v>0</v>
      </c>
      <c r="DC120" s="296">
        <v>0</v>
      </c>
      <c r="DD120" s="296">
        <v>0</v>
      </c>
      <c r="DE120" s="296">
        <v>0</v>
      </c>
      <c r="DF120" s="296">
        <v>0</v>
      </c>
      <c r="DG120" s="296">
        <v>0</v>
      </c>
      <c r="DH120" s="296">
        <v>0</v>
      </c>
      <c r="DI120" s="296">
        <v>0</v>
      </c>
      <c r="DJ120" s="296">
        <v>0</v>
      </c>
      <c r="DK120" s="296">
        <v>0</v>
      </c>
      <c r="DL120" s="296">
        <v>0</v>
      </c>
      <c r="DM120" s="296">
        <v>0</v>
      </c>
      <c r="DN120" s="296">
        <v>0</v>
      </c>
      <c r="DO120" s="296">
        <v>0</v>
      </c>
      <c r="DP120" s="296">
        <v>0</v>
      </c>
      <c r="DQ120" s="296">
        <v>0</v>
      </c>
      <c r="DR120" s="296">
        <v>0</v>
      </c>
      <c r="DS120" s="296">
        <v>0</v>
      </c>
      <c r="DT120" s="296">
        <v>0</v>
      </c>
      <c r="DU120" s="296">
        <v>0</v>
      </c>
      <c r="DV120" s="296">
        <v>0</v>
      </c>
      <c r="DW120" s="296">
        <v>0</v>
      </c>
      <c r="DX120" s="296">
        <v>0</v>
      </c>
    </row>
    <row r="121" spans="1:128">
      <c r="A121" s="41"/>
      <c r="B121" s="532" t="s">
        <v>3165</v>
      </c>
      <c r="C121" s="509">
        <v>0</v>
      </c>
      <c r="D121" s="301">
        <v>0</v>
      </c>
      <c r="E121" s="301">
        <v>0</v>
      </c>
      <c r="F121" s="301">
        <v>0</v>
      </c>
      <c r="G121" s="301">
        <v>0</v>
      </c>
      <c r="H121" s="301">
        <v>0</v>
      </c>
      <c r="I121" s="301">
        <v>0</v>
      </c>
      <c r="J121" s="301">
        <v>0</v>
      </c>
      <c r="K121" s="301">
        <v>0</v>
      </c>
      <c r="L121" s="301">
        <v>0</v>
      </c>
      <c r="M121" s="301">
        <v>0</v>
      </c>
      <c r="N121" s="301">
        <v>0</v>
      </c>
      <c r="O121" s="301">
        <v>0</v>
      </c>
      <c r="P121" s="301">
        <v>0</v>
      </c>
      <c r="Q121" s="301">
        <v>0</v>
      </c>
      <c r="R121" s="301">
        <v>0</v>
      </c>
      <c r="S121" s="301">
        <v>0</v>
      </c>
      <c r="T121" s="301">
        <v>0</v>
      </c>
      <c r="U121" s="301">
        <v>0</v>
      </c>
      <c r="V121" s="301">
        <v>0</v>
      </c>
      <c r="W121" s="301">
        <v>0</v>
      </c>
      <c r="X121" s="301">
        <v>0</v>
      </c>
      <c r="Y121" s="301">
        <v>0</v>
      </c>
      <c r="Z121" s="301">
        <v>0</v>
      </c>
      <c r="AA121" s="301">
        <v>0</v>
      </c>
      <c r="AB121" s="301">
        <v>0</v>
      </c>
      <c r="AC121" s="301">
        <v>0</v>
      </c>
      <c r="AD121" s="301">
        <v>0</v>
      </c>
      <c r="AE121" s="301">
        <v>0</v>
      </c>
      <c r="AF121" s="301">
        <v>0</v>
      </c>
      <c r="AG121" s="301">
        <v>0</v>
      </c>
      <c r="AH121" s="301">
        <v>0</v>
      </c>
      <c r="AI121" s="301">
        <v>0</v>
      </c>
      <c r="AJ121" s="301">
        <v>0</v>
      </c>
      <c r="AK121" s="301">
        <v>0</v>
      </c>
      <c r="AL121" s="301">
        <v>0</v>
      </c>
      <c r="AM121" s="301">
        <v>0</v>
      </c>
      <c r="AN121" s="301">
        <v>0</v>
      </c>
      <c r="AO121" s="301">
        <v>0</v>
      </c>
      <c r="AP121" s="301">
        <v>0</v>
      </c>
      <c r="AQ121" s="301">
        <v>0</v>
      </c>
      <c r="AR121" s="301">
        <v>0</v>
      </c>
      <c r="AS121" s="301">
        <v>0</v>
      </c>
      <c r="AT121" s="301">
        <v>0</v>
      </c>
      <c r="AU121" s="301">
        <v>0</v>
      </c>
      <c r="AV121" s="301">
        <v>0</v>
      </c>
      <c r="AW121" s="301">
        <v>0</v>
      </c>
      <c r="AX121" s="301">
        <v>0</v>
      </c>
      <c r="AY121" s="301">
        <v>0</v>
      </c>
      <c r="AZ121" s="301">
        <v>0</v>
      </c>
      <c r="BA121" s="301">
        <v>0</v>
      </c>
      <c r="BB121" s="301">
        <v>0</v>
      </c>
      <c r="BC121" s="301">
        <v>0</v>
      </c>
      <c r="BD121" s="301">
        <v>0</v>
      </c>
      <c r="BE121" s="301">
        <v>0</v>
      </c>
      <c r="BF121" s="301">
        <v>0</v>
      </c>
      <c r="BG121" s="301">
        <v>0</v>
      </c>
      <c r="BH121" s="301">
        <v>0</v>
      </c>
      <c r="BI121" s="301">
        <v>0</v>
      </c>
      <c r="BJ121" s="301">
        <v>0</v>
      </c>
      <c r="BK121" s="301">
        <v>0</v>
      </c>
      <c r="BL121" s="301">
        <v>0</v>
      </c>
      <c r="BM121" s="301">
        <v>0</v>
      </c>
      <c r="BN121" s="301">
        <v>0</v>
      </c>
      <c r="BO121" s="301">
        <v>0</v>
      </c>
      <c r="BP121" s="301">
        <v>0</v>
      </c>
      <c r="BQ121" s="301">
        <v>0</v>
      </c>
      <c r="BR121" s="301">
        <v>0</v>
      </c>
      <c r="BS121" s="301">
        <v>0</v>
      </c>
      <c r="BT121" s="301">
        <v>0</v>
      </c>
      <c r="BU121" s="301">
        <v>0</v>
      </c>
      <c r="BV121" s="301">
        <v>0</v>
      </c>
      <c r="BW121" s="301">
        <v>0</v>
      </c>
      <c r="BX121" s="301">
        <v>0</v>
      </c>
      <c r="BY121" s="301">
        <v>0</v>
      </c>
      <c r="BZ121" s="301">
        <v>0</v>
      </c>
      <c r="CA121" s="301">
        <v>0</v>
      </c>
      <c r="CB121" s="301">
        <v>0</v>
      </c>
      <c r="CC121" s="301">
        <v>0</v>
      </c>
      <c r="CD121" s="301">
        <v>0</v>
      </c>
      <c r="CE121" s="301">
        <v>0</v>
      </c>
      <c r="CF121" s="301">
        <v>0</v>
      </c>
      <c r="CG121" s="301">
        <v>0</v>
      </c>
      <c r="CH121" s="301">
        <v>0</v>
      </c>
      <c r="CI121" s="301">
        <v>0</v>
      </c>
      <c r="CJ121" s="301">
        <v>0</v>
      </c>
      <c r="CK121" s="301">
        <v>0</v>
      </c>
      <c r="CL121" s="301">
        <v>0</v>
      </c>
      <c r="CM121" s="301">
        <v>0</v>
      </c>
      <c r="CN121" s="301">
        <v>0</v>
      </c>
      <c r="CO121" s="301">
        <v>0</v>
      </c>
      <c r="CP121" s="301">
        <v>0</v>
      </c>
      <c r="CQ121" s="301">
        <v>0</v>
      </c>
      <c r="CR121" s="301">
        <v>0</v>
      </c>
      <c r="CS121" s="301">
        <v>0</v>
      </c>
      <c r="CT121" s="301">
        <v>0</v>
      </c>
      <c r="CU121" s="301">
        <v>0</v>
      </c>
      <c r="CV121" s="301">
        <v>0</v>
      </c>
      <c r="CW121" s="301">
        <v>0</v>
      </c>
      <c r="CX121" s="301">
        <v>0</v>
      </c>
      <c r="CY121" s="301">
        <v>0</v>
      </c>
      <c r="CZ121" s="301">
        <v>0</v>
      </c>
      <c r="DA121" s="301">
        <v>0</v>
      </c>
      <c r="DB121" s="301">
        <v>0</v>
      </c>
      <c r="DC121" s="301">
        <v>0</v>
      </c>
      <c r="DD121" s="301">
        <v>0</v>
      </c>
      <c r="DE121" s="301">
        <v>0</v>
      </c>
      <c r="DF121" s="301">
        <v>0</v>
      </c>
      <c r="DG121" s="301">
        <v>0</v>
      </c>
      <c r="DH121" s="301">
        <v>0</v>
      </c>
      <c r="DI121" s="301">
        <v>0</v>
      </c>
      <c r="DJ121" s="301">
        <v>0</v>
      </c>
      <c r="DK121" s="301">
        <v>0</v>
      </c>
      <c r="DL121" s="301">
        <v>0</v>
      </c>
      <c r="DM121" s="301">
        <v>0</v>
      </c>
      <c r="DN121" s="301">
        <v>0</v>
      </c>
      <c r="DO121" s="301">
        <v>0</v>
      </c>
      <c r="DP121" s="301">
        <v>0</v>
      </c>
      <c r="DQ121" s="301">
        <v>0</v>
      </c>
      <c r="DR121" s="301">
        <v>0</v>
      </c>
      <c r="DS121" s="301">
        <v>0</v>
      </c>
      <c r="DT121" s="301">
        <v>0</v>
      </c>
      <c r="DU121" s="301">
        <v>0</v>
      </c>
      <c r="DV121" s="301">
        <v>0</v>
      </c>
      <c r="DW121" s="301">
        <v>0</v>
      </c>
      <c r="DX121" s="301">
        <v>0</v>
      </c>
    </row>
    <row r="122" spans="1:128">
      <c r="A122" s="34"/>
      <c r="B122" s="34"/>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c r="AX122" s="302"/>
      <c r="AY122" s="302"/>
      <c r="AZ122" s="302"/>
      <c r="BA122" s="302"/>
      <c r="BB122" s="302"/>
      <c r="BC122" s="302"/>
      <c r="BD122" s="302"/>
      <c r="BE122" s="302"/>
      <c r="BF122" s="302"/>
      <c r="BG122" s="302"/>
      <c r="BH122" s="302"/>
      <c r="BI122" s="302"/>
      <c r="BJ122" s="302"/>
      <c r="BK122" s="302"/>
      <c r="BL122" s="302"/>
      <c r="BM122" s="302"/>
      <c r="BN122" s="302"/>
      <c r="BO122" s="302"/>
      <c r="BP122" s="302"/>
      <c r="BQ122" s="302"/>
      <c r="BR122" s="302"/>
      <c r="BS122" s="302"/>
      <c r="BT122" s="302"/>
      <c r="BU122" s="302"/>
      <c r="BV122" s="302"/>
      <c r="BW122" s="302"/>
      <c r="BX122" s="302"/>
      <c r="BY122" s="302"/>
      <c r="BZ122" s="302"/>
      <c r="CA122" s="302"/>
      <c r="CB122" s="302"/>
      <c r="CC122" s="302"/>
      <c r="CD122" s="302"/>
      <c r="CE122" s="302"/>
      <c r="CF122" s="302"/>
      <c r="CG122" s="302"/>
      <c r="CH122" s="302"/>
      <c r="CI122" s="302"/>
      <c r="CJ122" s="302"/>
      <c r="CK122" s="302"/>
      <c r="CL122" s="302"/>
      <c r="CM122" s="302"/>
      <c r="CN122" s="302"/>
      <c r="CO122" s="302"/>
      <c r="CP122" s="302"/>
      <c r="CQ122" s="302"/>
      <c r="CR122" s="302"/>
      <c r="CS122" s="302"/>
      <c r="CT122" s="302"/>
      <c r="CU122" s="302"/>
      <c r="CV122" s="302"/>
      <c r="CW122" s="302"/>
      <c r="CX122" s="302"/>
      <c r="CY122" s="302"/>
      <c r="CZ122" s="302"/>
      <c r="DA122" s="302"/>
      <c r="DB122" s="302"/>
      <c r="DC122" s="302"/>
      <c r="DD122" s="302"/>
      <c r="DE122" s="302"/>
      <c r="DF122" s="302"/>
      <c r="DG122" s="302"/>
      <c r="DH122" s="302"/>
      <c r="DI122" s="302"/>
      <c r="DJ122" s="302"/>
      <c r="DK122" s="302"/>
      <c r="DL122" s="302"/>
      <c r="DM122" s="302"/>
      <c r="DN122" s="302"/>
      <c r="DO122" s="302"/>
      <c r="DP122" s="302"/>
      <c r="DQ122" s="302"/>
      <c r="DR122" s="302"/>
      <c r="DS122" s="302"/>
      <c r="DT122" s="302"/>
      <c r="DU122" s="302"/>
      <c r="DV122" s="302"/>
      <c r="DW122" s="302"/>
      <c r="DX122" s="302"/>
    </row>
    <row r="123" spans="1:128">
      <c r="A123" s="34"/>
      <c r="B123" s="223" t="s">
        <v>3179</v>
      </c>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c r="AJ123" s="302"/>
      <c r="AK123" s="302"/>
      <c r="AL123" s="302"/>
      <c r="AM123" s="302"/>
      <c r="AN123" s="302"/>
      <c r="AO123" s="302"/>
      <c r="AP123" s="302"/>
      <c r="AQ123" s="302"/>
      <c r="AR123" s="302"/>
      <c r="AS123" s="302"/>
      <c r="AT123" s="302"/>
      <c r="AU123" s="302"/>
      <c r="AV123" s="302"/>
      <c r="AW123" s="302"/>
      <c r="AX123" s="302"/>
      <c r="AY123" s="302"/>
      <c r="AZ123" s="302"/>
      <c r="BA123" s="302"/>
      <c r="BB123" s="302"/>
      <c r="BC123" s="302"/>
      <c r="BD123" s="302"/>
      <c r="BE123" s="302"/>
      <c r="BF123" s="302"/>
      <c r="BG123" s="302"/>
      <c r="BH123" s="302"/>
      <c r="BI123" s="302"/>
      <c r="BJ123" s="302"/>
      <c r="BK123" s="302"/>
      <c r="BL123" s="302"/>
      <c r="BM123" s="302"/>
      <c r="BN123" s="302"/>
      <c r="BO123" s="302"/>
      <c r="BP123" s="302"/>
      <c r="BQ123" s="302"/>
      <c r="BR123" s="302"/>
      <c r="BS123" s="302"/>
      <c r="BT123" s="302"/>
      <c r="BU123" s="302"/>
      <c r="BV123" s="302"/>
      <c r="BW123" s="302"/>
      <c r="BX123" s="302"/>
      <c r="BY123" s="302"/>
      <c r="BZ123" s="302"/>
      <c r="CA123" s="302"/>
      <c r="CB123" s="302"/>
      <c r="CC123" s="302"/>
      <c r="CD123" s="302"/>
      <c r="CE123" s="302"/>
      <c r="CF123" s="302"/>
      <c r="CG123" s="302"/>
      <c r="CH123" s="302"/>
      <c r="CI123" s="302"/>
      <c r="CJ123" s="302"/>
      <c r="CK123" s="302"/>
      <c r="CL123" s="302"/>
      <c r="CM123" s="302"/>
      <c r="CN123" s="302"/>
      <c r="CO123" s="302"/>
      <c r="CP123" s="302"/>
      <c r="CQ123" s="302"/>
      <c r="CR123" s="302"/>
      <c r="CS123" s="302"/>
      <c r="CT123" s="302"/>
      <c r="CU123" s="302"/>
      <c r="CV123" s="302"/>
      <c r="CW123" s="302"/>
      <c r="CX123" s="302"/>
      <c r="CY123" s="302"/>
      <c r="CZ123" s="302"/>
      <c r="DA123" s="302"/>
      <c r="DB123" s="302"/>
      <c r="DC123" s="302"/>
      <c r="DD123" s="302"/>
      <c r="DE123" s="302"/>
      <c r="DF123" s="302"/>
      <c r="DG123" s="302"/>
      <c r="DH123" s="302"/>
      <c r="DI123" s="302"/>
      <c r="DJ123" s="302"/>
      <c r="DK123" s="302"/>
      <c r="DL123" s="302"/>
      <c r="DM123" s="302"/>
      <c r="DN123" s="302"/>
      <c r="DO123" s="302"/>
      <c r="DP123" s="302"/>
      <c r="DQ123" s="302"/>
      <c r="DR123" s="302"/>
      <c r="DS123" s="302"/>
      <c r="DT123" s="302"/>
      <c r="DU123" s="302"/>
      <c r="DV123" s="302"/>
      <c r="DW123" s="302"/>
      <c r="DX123" s="302"/>
    </row>
    <row r="124" spans="1:128">
      <c r="A124" s="34"/>
      <c r="B124" s="224" t="s">
        <v>3180</v>
      </c>
      <c r="C124" s="299" t="s">
        <v>105</v>
      </c>
      <c r="D124" s="299" t="s">
        <v>106</v>
      </c>
      <c r="E124" s="299" t="s">
        <v>107</v>
      </c>
      <c r="F124" s="299" t="s">
        <v>108</v>
      </c>
      <c r="G124" s="299" t="s">
        <v>109</v>
      </c>
      <c r="H124" s="299" t="s">
        <v>110</v>
      </c>
      <c r="I124" s="299" t="s">
        <v>111</v>
      </c>
      <c r="J124" s="299" t="s">
        <v>112</v>
      </c>
      <c r="K124" s="299" t="s">
        <v>113</v>
      </c>
      <c r="L124" s="299" t="s">
        <v>114</v>
      </c>
      <c r="M124" s="299" t="s">
        <v>115</v>
      </c>
      <c r="N124" s="299" t="s">
        <v>116</v>
      </c>
      <c r="O124" s="299" t="s">
        <v>117</v>
      </c>
      <c r="P124" s="299" t="s">
        <v>118</v>
      </c>
      <c r="Q124" s="299" t="s">
        <v>119</v>
      </c>
      <c r="R124" s="299" t="s">
        <v>120</v>
      </c>
      <c r="S124" s="299" t="s">
        <v>121</v>
      </c>
      <c r="T124" s="299" t="s">
        <v>122</v>
      </c>
      <c r="U124" s="299" t="s">
        <v>123</v>
      </c>
      <c r="V124" s="299" t="s">
        <v>124</v>
      </c>
      <c r="W124" s="299" t="s">
        <v>125</v>
      </c>
      <c r="X124" s="299" t="s">
        <v>126</v>
      </c>
      <c r="Y124" s="299" t="s">
        <v>127</v>
      </c>
      <c r="Z124" s="299" t="s">
        <v>128</v>
      </c>
      <c r="AA124" s="299" t="s">
        <v>129</v>
      </c>
      <c r="AB124" s="299" t="s">
        <v>130</v>
      </c>
      <c r="AC124" s="299" t="s">
        <v>131</v>
      </c>
      <c r="AD124" s="299" t="s">
        <v>132</v>
      </c>
      <c r="AE124" s="299" t="s">
        <v>133</v>
      </c>
      <c r="AF124" s="299" t="s">
        <v>134</v>
      </c>
      <c r="AG124" s="299" t="s">
        <v>135</v>
      </c>
      <c r="AH124" s="299" t="s">
        <v>136</v>
      </c>
      <c r="AI124" s="299" t="s">
        <v>137</v>
      </c>
      <c r="AJ124" s="299" t="s">
        <v>138</v>
      </c>
      <c r="AK124" s="299" t="s">
        <v>139</v>
      </c>
      <c r="AL124" s="299" t="s">
        <v>140</v>
      </c>
      <c r="AM124" s="299" t="s">
        <v>141</v>
      </c>
      <c r="AN124" s="299" t="s">
        <v>142</v>
      </c>
      <c r="AO124" s="299" t="s">
        <v>143</v>
      </c>
      <c r="AP124" s="299" t="s">
        <v>144</v>
      </c>
      <c r="AQ124" s="299" t="s">
        <v>145</v>
      </c>
      <c r="AR124" s="299" t="s">
        <v>146</v>
      </c>
      <c r="AS124" s="299" t="s">
        <v>147</v>
      </c>
      <c r="AT124" s="299" t="s">
        <v>148</v>
      </c>
      <c r="AU124" s="299" t="s">
        <v>149</v>
      </c>
      <c r="AV124" s="299" t="s">
        <v>150</v>
      </c>
      <c r="AW124" s="299" t="s">
        <v>151</v>
      </c>
      <c r="AX124" s="299" t="s">
        <v>152</v>
      </c>
      <c r="AY124" s="299" t="s">
        <v>153</v>
      </c>
      <c r="AZ124" s="299" t="s">
        <v>154</v>
      </c>
      <c r="BA124" s="299" t="s">
        <v>155</v>
      </c>
      <c r="BB124" s="299" t="s">
        <v>156</v>
      </c>
      <c r="BC124" s="299" t="s">
        <v>157</v>
      </c>
      <c r="BD124" s="299" t="s">
        <v>158</v>
      </c>
      <c r="BE124" s="299" t="s">
        <v>159</v>
      </c>
      <c r="BF124" s="299" t="s">
        <v>160</v>
      </c>
      <c r="BG124" s="299" t="s">
        <v>161</v>
      </c>
      <c r="BH124" s="299" t="s">
        <v>162</v>
      </c>
      <c r="BI124" s="299" t="s">
        <v>163</v>
      </c>
      <c r="BJ124" s="299" t="s">
        <v>164</v>
      </c>
      <c r="BK124" s="299" t="s">
        <v>165</v>
      </c>
      <c r="BL124" s="299" t="s">
        <v>166</v>
      </c>
      <c r="BM124" s="299" t="s">
        <v>167</v>
      </c>
      <c r="BN124" s="299" t="s">
        <v>168</v>
      </c>
      <c r="BO124" s="299" t="s">
        <v>169</v>
      </c>
      <c r="BP124" s="299" t="s">
        <v>170</v>
      </c>
      <c r="BQ124" s="299" t="s">
        <v>171</v>
      </c>
      <c r="BR124" s="299" t="s">
        <v>172</v>
      </c>
      <c r="BS124" s="299" t="s">
        <v>173</v>
      </c>
      <c r="BT124" s="299" t="s">
        <v>174</v>
      </c>
      <c r="BU124" s="299" t="s">
        <v>175</v>
      </c>
      <c r="BV124" s="299" t="s">
        <v>176</v>
      </c>
      <c r="BW124" s="299" t="s">
        <v>177</v>
      </c>
      <c r="BX124" s="299" t="s">
        <v>178</v>
      </c>
      <c r="BY124" s="299" t="s">
        <v>179</v>
      </c>
      <c r="BZ124" s="299" t="s">
        <v>180</v>
      </c>
      <c r="CA124" s="299" t="s">
        <v>181</v>
      </c>
      <c r="CB124" s="299" t="s">
        <v>1435</v>
      </c>
      <c r="CC124" s="299" t="s">
        <v>1454</v>
      </c>
      <c r="CD124" s="299" t="s">
        <v>1455</v>
      </c>
      <c r="CE124" s="299" t="s">
        <v>1517</v>
      </c>
      <c r="CF124" s="299" t="s">
        <v>1518</v>
      </c>
      <c r="CG124" s="299" t="s">
        <v>2360</v>
      </c>
      <c r="CH124" s="299" t="s">
        <v>2383</v>
      </c>
      <c r="CI124" s="299" t="s">
        <v>2426</v>
      </c>
      <c r="CJ124" s="299" t="s">
        <v>2427</v>
      </c>
      <c r="CK124" s="299" t="s">
        <v>2432</v>
      </c>
      <c r="CL124" s="299" t="s">
        <v>2433</v>
      </c>
      <c r="CM124" s="299" t="s">
        <v>2435</v>
      </c>
      <c r="CN124" s="299" t="s">
        <v>2625</v>
      </c>
      <c r="CO124" s="299" t="s">
        <v>2631</v>
      </c>
      <c r="CP124" s="299" t="s">
        <v>2636</v>
      </c>
      <c r="CQ124" s="299" t="s">
        <v>2646</v>
      </c>
      <c r="CR124" s="299" t="s">
        <v>2647</v>
      </c>
      <c r="CS124" s="299" t="s">
        <v>2682</v>
      </c>
      <c r="CT124" s="299" t="s">
        <v>2701</v>
      </c>
      <c r="CU124" s="299" t="s">
        <v>2702</v>
      </c>
      <c r="CV124" s="299" t="s">
        <v>2703</v>
      </c>
      <c r="CW124" s="299" t="s">
        <v>2704</v>
      </c>
      <c r="CX124" s="299" t="s">
        <v>2741</v>
      </c>
      <c r="CY124" s="299" t="s">
        <v>2742</v>
      </c>
      <c r="CZ124" s="299" t="s">
        <v>2743</v>
      </c>
      <c r="DA124" s="299" t="s">
        <v>2744</v>
      </c>
      <c r="DB124" s="299" t="s">
        <v>2759</v>
      </c>
      <c r="DC124" s="299" t="s">
        <v>2760</v>
      </c>
      <c r="DD124" s="299" t="s">
        <v>2761</v>
      </c>
      <c r="DE124" s="299" t="s">
        <v>2762</v>
      </c>
      <c r="DF124" s="299" t="s">
        <v>2791</v>
      </c>
      <c r="DG124" s="299" t="s">
        <v>2792</v>
      </c>
      <c r="DH124" s="299" t="s">
        <v>2793</v>
      </c>
      <c r="DI124" s="299" t="s">
        <v>2810</v>
      </c>
      <c r="DJ124" s="299" t="s">
        <v>2813</v>
      </c>
      <c r="DK124" s="299" t="s">
        <v>2816</v>
      </c>
      <c r="DL124" s="299" t="s">
        <v>2836</v>
      </c>
      <c r="DM124" s="299" t="s">
        <v>2837</v>
      </c>
      <c r="DN124" s="299" t="s">
        <v>2963</v>
      </c>
      <c r="DO124" s="299" t="s">
        <v>2964</v>
      </c>
      <c r="DP124" s="299" t="s">
        <v>2965</v>
      </c>
      <c r="DQ124" s="299" t="s">
        <v>2966</v>
      </c>
      <c r="DR124" s="299" t="s">
        <v>2972</v>
      </c>
      <c r="DS124" s="299" t="s">
        <v>3059</v>
      </c>
      <c r="DT124" s="299" t="s">
        <v>2973</v>
      </c>
      <c r="DU124" s="299" t="s">
        <v>3057</v>
      </c>
      <c r="DV124" s="299" t="s">
        <v>3058</v>
      </c>
      <c r="DW124" s="299" t="s">
        <v>3196</v>
      </c>
      <c r="DX124" s="299" t="s">
        <v>3208</v>
      </c>
    </row>
    <row r="125" spans="1:128">
      <c r="A125" s="37">
        <v>23</v>
      </c>
      <c r="B125" s="38" t="s">
        <v>183</v>
      </c>
      <c r="C125" s="507">
        <v>705</v>
      </c>
      <c r="D125" s="300">
        <v>758</v>
      </c>
      <c r="E125" s="300">
        <v>787</v>
      </c>
      <c r="F125" s="300">
        <v>665</v>
      </c>
      <c r="G125" s="300">
        <v>617</v>
      </c>
      <c r="H125" s="300">
        <v>647</v>
      </c>
      <c r="I125" s="300">
        <v>659</v>
      </c>
      <c r="J125" s="300">
        <v>588</v>
      </c>
      <c r="K125" s="300">
        <v>593</v>
      </c>
      <c r="L125" s="300">
        <v>640</v>
      </c>
      <c r="M125" s="300">
        <v>687</v>
      </c>
      <c r="N125" s="300">
        <v>587</v>
      </c>
      <c r="O125" s="300">
        <v>590</v>
      </c>
      <c r="P125" s="300">
        <v>642</v>
      </c>
      <c r="Q125" s="300">
        <v>673</v>
      </c>
      <c r="R125" s="300">
        <v>600</v>
      </c>
      <c r="S125" s="300">
        <v>627</v>
      </c>
      <c r="T125" s="300">
        <v>698</v>
      </c>
      <c r="U125" s="300">
        <v>728</v>
      </c>
      <c r="V125" s="300">
        <v>675</v>
      </c>
      <c r="W125" s="300">
        <v>677</v>
      </c>
      <c r="X125" s="300">
        <v>730</v>
      </c>
      <c r="Y125" s="300">
        <v>722</v>
      </c>
      <c r="Z125" s="300">
        <v>630</v>
      </c>
      <c r="AA125" s="300">
        <v>639</v>
      </c>
      <c r="AB125" s="300">
        <v>682</v>
      </c>
      <c r="AC125" s="300">
        <v>688</v>
      </c>
      <c r="AD125" s="300">
        <v>558</v>
      </c>
      <c r="AE125" s="300">
        <v>656</v>
      </c>
      <c r="AF125" s="300">
        <v>765</v>
      </c>
      <c r="AG125" s="300">
        <v>804</v>
      </c>
      <c r="AH125" s="300">
        <v>758</v>
      </c>
      <c r="AI125" s="300">
        <v>763</v>
      </c>
      <c r="AJ125" s="300">
        <v>781</v>
      </c>
      <c r="AK125" s="300">
        <v>788</v>
      </c>
      <c r="AL125" s="300">
        <v>763</v>
      </c>
      <c r="AM125" s="300">
        <v>791</v>
      </c>
      <c r="AN125" s="300">
        <v>889</v>
      </c>
      <c r="AO125" s="300">
        <v>913</v>
      </c>
      <c r="AP125" s="300">
        <v>798</v>
      </c>
      <c r="AQ125" s="300">
        <v>793</v>
      </c>
      <c r="AR125" s="300">
        <v>837</v>
      </c>
      <c r="AS125" s="300">
        <v>850</v>
      </c>
      <c r="AT125" s="300">
        <v>778</v>
      </c>
      <c r="AU125" s="300">
        <v>791</v>
      </c>
      <c r="AV125" s="300">
        <v>871</v>
      </c>
      <c r="AW125" s="300">
        <v>896</v>
      </c>
      <c r="AX125" s="300">
        <v>879</v>
      </c>
      <c r="AY125" s="300">
        <v>842</v>
      </c>
      <c r="AZ125" s="300">
        <v>984</v>
      </c>
      <c r="BA125" s="300">
        <v>973</v>
      </c>
      <c r="BB125" s="300">
        <v>905</v>
      </c>
      <c r="BC125" s="300">
        <v>927</v>
      </c>
      <c r="BD125" s="300">
        <v>964</v>
      </c>
      <c r="BE125" s="300">
        <v>959</v>
      </c>
      <c r="BF125" s="300">
        <v>868</v>
      </c>
      <c r="BG125" s="300">
        <v>929</v>
      </c>
      <c r="BH125" s="300">
        <v>1022</v>
      </c>
      <c r="BI125" s="300">
        <v>1090</v>
      </c>
      <c r="BJ125" s="300">
        <v>981</v>
      </c>
      <c r="BK125" s="300">
        <v>1017</v>
      </c>
      <c r="BL125" s="300">
        <v>1071</v>
      </c>
      <c r="BM125" s="300">
        <v>1127</v>
      </c>
      <c r="BN125" s="300">
        <v>1083</v>
      </c>
      <c r="BO125" s="300">
        <v>1177</v>
      </c>
      <c r="BP125" s="300">
        <v>1229</v>
      </c>
      <c r="BQ125" s="300">
        <v>1233</v>
      </c>
      <c r="BR125" s="300">
        <v>1188</v>
      </c>
      <c r="BS125" s="300">
        <v>1186</v>
      </c>
      <c r="BT125" s="300">
        <v>1298</v>
      </c>
      <c r="BU125" s="300">
        <v>1253</v>
      </c>
      <c r="BV125" s="300">
        <v>1131</v>
      </c>
      <c r="BW125" s="300">
        <v>1104</v>
      </c>
      <c r="BX125" s="300">
        <v>1161</v>
      </c>
      <c r="BY125" s="300">
        <v>1105</v>
      </c>
      <c r="BZ125" s="300">
        <v>881</v>
      </c>
      <c r="CA125" s="300">
        <v>848</v>
      </c>
      <c r="CB125" s="300">
        <v>877</v>
      </c>
      <c r="CC125" s="300">
        <v>826</v>
      </c>
      <c r="CD125" s="300">
        <v>677</v>
      </c>
      <c r="CE125" s="300">
        <v>680</v>
      </c>
      <c r="CF125" s="300">
        <v>703</v>
      </c>
      <c r="CG125" s="300">
        <v>692</v>
      </c>
      <c r="CH125" s="300">
        <v>596</v>
      </c>
      <c r="CI125" s="300">
        <v>539</v>
      </c>
      <c r="CJ125" s="300">
        <v>596</v>
      </c>
      <c r="CK125" s="300">
        <v>636</v>
      </c>
      <c r="CL125" s="300">
        <v>591</v>
      </c>
      <c r="CM125" s="300">
        <v>558</v>
      </c>
      <c r="CN125" s="300">
        <v>579</v>
      </c>
      <c r="CO125" s="300">
        <v>585</v>
      </c>
      <c r="CP125" s="300">
        <v>530</v>
      </c>
      <c r="CQ125" s="300">
        <v>554</v>
      </c>
      <c r="CR125" s="300">
        <v>609</v>
      </c>
      <c r="CS125" s="300">
        <v>629</v>
      </c>
      <c r="CT125" s="300">
        <v>629</v>
      </c>
      <c r="CU125" s="300">
        <v>617</v>
      </c>
      <c r="CV125" s="300">
        <v>668</v>
      </c>
      <c r="CW125" s="300">
        <v>687</v>
      </c>
      <c r="CX125" s="300">
        <v>683</v>
      </c>
      <c r="CY125" s="300">
        <v>706</v>
      </c>
      <c r="CZ125" s="300">
        <v>757</v>
      </c>
      <c r="DA125" s="300">
        <v>784</v>
      </c>
      <c r="DB125" s="300">
        <v>771</v>
      </c>
      <c r="DC125" s="300">
        <v>818</v>
      </c>
      <c r="DD125" s="300">
        <v>885</v>
      </c>
      <c r="DE125" s="300">
        <v>895</v>
      </c>
      <c r="DF125" s="300">
        <v>879</v>
      </c>
      <c r="DG125" s="300">
        <v>899</v>
      </c>
      <c r="DH125" s="300">
        <v>960</v>
      </c>
      <c r="DI125" s="300">
        <v>1002</v>
      </c>
      <c r="DJ125" s="300">
        <v>1003</v>
      </c>
      <c r="DK125" s="300">
        <v>1043</v>
      </c>
      <c r="DL125" s="300">
        <v>1089</v>
      </c>
      <c r="DM125" s="300">
        <v>1117</v>
      </c>
      <c r="DN125" s="300">
        <v>1073</v>
      </c>
      <c r="DO125" s="300">
        <v>1146</v>
      </c>
      <c r="DP125" s="300">
        <v>1186</v>
      </c>
      <c r="DQ125" s="300">
        <v>1161</v>
      </c>
      <c r="DR125" s="300">
        <v>1137</v>
      </c>
      <c r="DS125" s="300">
        <v>1038</v>
      </c>
      <c r="DT125" s="300">
        <v>1074</v>
      </c>
      <c r="DU125" s="300">
        <v>1156</v>
      </c>
      <c r="DV125" s="300">
        <v>1178</v>
      </c>
      <c r="DW125" s="300">
        <v>1232</v>
      </c>
      <c r="DX125" s="300">
        <v>1256</v>
      </c>
    </row>
    <row r="126" spans="1:128">
      <c r="A126" s="42"/>
      <c r="B126" s="39" t="s">
        <v>3181</v>
      </c>
      <c r="C126" s="508">
        <v>668</v>
      </c>
      <c r="D126" s="296">
        <v>723</v>
      </c>
      <c r="E126" s="296">
        <v>745</v>
      </c>
      <c r="F126" s="296">
        <v>630</v>
      </c>
      <c r="G126" s="296">
        <v>589</v>
      </c>
      <c r="H126" s="296">
        <v>614</v>
      </c>
      <c r="I126" s="296">
        <v>630</v>
      </c>
      <c r="J126" s="296">
        <v>562</v>
      </c>
      <c r="K126" s="296">
        <v>564</v>
      </c>
      <c r="L126" s="296">
        <v>610</v>
      </c>
      <c r="M126" s="296">
        <v>651</v>
      </c>
      <c r="N126" s="296">
        <v>559</v>
      </c>
      <c r="O126" s="296">
        <v>567</v>
      </c>
      <c r="P126" s="296">
        <v>610</v>
      </c>
      <c r="Q126" s="296">
        <v>640</v>
      </c>
      <c r="R126" s="296">
        <v>576</v>
      </c>
      <c r="S126" s="296">
        <v>604</v>
      </c>
      <c r="T126" s="296">
        <v>668</v>
      </c>
      <c r="U126" s="296">
        <v>700</v>
      </c>
      <c r="V126" s="296">
        <v>647</v>
      </c>
      <c r="W126" s="296">
        <v>649</v>
      </c>
      <c r="X126" s="296">
        <v>701</v>
      </c>
      <c r="Y126" s="296">
        <v>687</v>
      </c>
      <c r="Z126" s="296">
        <v>601</v>
      </c>
      <c r="AA126" s="296">
        <v>609</v>
      </c>
      <c r="AB126" s="296">
        <v>644</v>
      </c>
      <c r="AC126" s="296">
        <v>655</v>
      </c>
      <c r="AD126" s="296">
        <v>525</v>
      </c>
      <c r="AE126" s="296">
        <v>619</v>
      </c>
      <c r="AF126" s="296">
        <v>716</v>
      </c>
      <c r="AG126" s="296">
        <v>759</v>
      </c>
      <c r="AH126" s="296">
        <v>717</v>
      </c>
      <c r="AI126" s="296">
        <v>722</v>
      </c>
      <c r="AJ126" s="296">
        <v>742</v>
      </c>
      <c r="AK126" s="296">
        <v>746</v>
      </c>
      <c r="AL126" s="296">
        <v>721</v>
      </c>
      <c r="AM126" s="296">
        <v>749</v>
      </c>
      <c r="AN126" s="296">
        <v>836</v>
      </c>
      <c r="AO126" s="296">
        <v>858</v>
      </c>
      <c r="AP126" s="296">
        <v>753</v>
      </c>
      <c r="AQ126" s="296">
        <v>745</v>
      </c>
      <c r="AR126" s="296">
        <v>793</v>
      </c>
      <c r="AS126" s="296">
        <v>806</v>
      </c>
      <c r="AT126" s="296">
        <v>745</v>
      </c>
      <c r="AU126" s="296">
        <v>757</v>
      </c>
      <c r="AV126" s="296">
        <v>835</v>
      </c>
      <c r="AW126" s="296">
        <v>845</v>
      </c>
      <c r="AX126" s="296">
        <v>826</v>
      </c>
      <c r="AY126" s="296">
        <v>797</v>
      </c>
      <c r="AZ126" s="296">
        <v>933</v>
      </c>
      <c r="BA126" s="296">
        <v>922</v>
      </c>
      <c r="BB126" s="296">
        <v>849</v>
      </c>
      <c r="BC126" s="296">
        <v>868</v>
      </c>
      <c r="BD126" s="296">
        <v>902</v>
      </c>
      <c r="BE126" s="296">
        <v>905</v>
      </c>
      <c r="BF126" s="296">
        <v>814</v>
      </c>
      <c r="BG126" s="296">
        <v>877</v>
      </c>
      <c r="BH126" s="296">
        <v>960</v>
      </c>
      <c r="BI126" s="296">
        <v>1012</v>
      </c>
      <c r="BJ126" s="296">
        <v>908</v>
      </c>
      <c r="BK126" s="296">
        <v>941</v>
      </c>
      <c r="BL126" s="296">
        <v>988</v>
      </c>
      <c r="BM126" s="296">
        <v>1031</v>
      </c>
      <c r="BN126" s="296">
        <v>1000</v>
      </c>
      <c r="BO126" s="296">
        <v>1074</v>
      </c>
      <c r="BP126" s="296">
        <v>1123</v>
      </c>
      <c r="BQ126" s="296">
        <v>1122</v>
      </c>
      <c r="BR126" s="296">
        <v>1076</v>
      </c>
      <c r="BS126" s="296">
        <v>1076</v>
      </c>
      <c r="BT126" s="296">
        <v>1179</v>
      </c>
      <c r="BU126" s="296">
        <v>1145</v>
      </c>
      <c r="BV126" s="296">
        <v>1040</v>
      </c>
      <c r="BW126" s="296">
        <v>1015</v>
      </c>
      <c r="BX126" s="296">
        <v>1073</v>
      </c>
      <c r="BY126" s="296">
        <v>1019</v>
      </c>
      <c r="BZ126" s="296">
        <v>818</v>
      </c>
      <c r="CA126" s="296">
        <v>785</v>
      </c>
      <c r="CB126" s="296">
        <v>817</v>
      </c>
      <c r="CC126" s="296">
        <v>766</v>
      </c>
      <c r="CD126" s="296">
        <v>630</v>
      </c>
      <c r="CE126" s="296">
        <v>630</v>
      </c>
      <c r="CF126" s="296">
        <v>660</v>
      </c>
      <c r="CG126" s="296">
        <v>655</v>
      </c>
      <c r="CH126" s="296">
        <v>556</v>
      </c>
      <c r="CI126" s="296">
        <v>502</v>
      </c>
      <c r="CJ126" s="296">
        <v>554</v>
      </c>
      <c r="CK126" s="296">
        <v>591</v>
      </c>
      <c r="CL126" s="296">
        <v>544</v>
      </c>
      <c r="CM126" s="296">
        <v>512</v>
      </c>
      <c r="CN126" s="296">
        <v>537</v>
      </c>
      <c r="CO126" s="296">
        <v>540</v>
      </c>
      <c r="CP126" s="296">
        <v>493</v>
      </c>
      <c r="CQ126" s="296">
        <v>513</v>
      </c>
      <c r="CR126" s="296">
        <v>564</v>
      </c>
      <c r="CS126" s="296">
        <v>584</v>
      </c>
      <c r="CT126" s="296">
        <v>581</v>
      </c>
      <c r="CU126" s="296">
        <v>574</v>
      </c>
      <c r="CV126" s="296">
        <v>619</v>
      </c>
      <c r="CW126" s="296">
        <v>639</v>
      </c>
      <c r="CX126" s="296">
        <v>638</v>
      </c>
      <c r="CY126" s="296">
        <v>661</v>
      </c>
      <c r="CZ126" s="296">
        <v>707</v>
      </c>
      <c r="DA126" s="296">
        <v>729</v>
      </c>
      <c r="DB126" s="296">
        <v>714</v>
      </c>
      <c r="DC126" s="296">
        <v>759</v>
      </c>
      <c r="DD126" s="296">
        <v>807</v>
      </c>
      <c r="DE126" s="296">
        <v>821</v>
      </c>
      <c r="DF126" s="296">
        <v>811</v>
      </c>
      <c r="DG126" s="296">
        <v>830</v>
      </c>
      <c r="DH126" s="296">
        <v>879</v>
      </c>
      <c r="DI126" s="296">
        <v>917</v>
      </c>
      <c r="DJ126" s="296">
        <v>925</v>
      </c>
      <c r="DK126" s="296">
        <v>957</v>
      </c>
      <c r="DL126" s="296">
        <v>995</v>
      </c>
      <c r="DM126" s="296">
        <v>1025</v>
      </c>
      <c r="DN126" s="296">
        <v>975</v>
      </c>
      <c r="DO126" s="296">
        <v>1037</v>
      </c>
      <c r="DP126" s="296">
        <v>1086</v>
      </c>
      <c r="DQ126" s="296">
        <v>1061</v>
      </c>
      <c r="DR126" s="296">
        <v>1022</v>
      </c>
      <c r="DS126" s="296">
        <v>943</v>
      </c>
      <c r="DT126" s="296">
        <v>975</v>
      </c>
      <c r="DU126" s="296">
        <v>1056</v>
      </c>
      <c r="DV126" s="296">
        <v>1074</v>
      </c>
      <c r="DW126" s="296">
        <v>1116</v>
      </c>
      <c r="DX126" s="296">
        <v>1132</v>
      </c>
    </row>
    <row r="127" spans="1:128">
      <c r="A127" s="42"/>
      <c r="B127" s="39" t="s">
        <v>3182</v>
      </c>
      <c r="C127" s="508">
        <v>0</v>
      </c>
      <c r="D127" s="296">
        <v>0</v>
      </c>
      <c r="E127" s="296">
        <v>6</v>
      </c>
      <c r="F127" s="296">
        <v>0</v>
      </c>
      <c r="G127" s="296">
        <v>0</v>
      </c>
      <c r="H127" s="296">
        <v>5</v>
      </c>
      <c r="I127" s="296">
        <v>0</v>
      </c>
      <c r="J127" s="296">
        <v>0</v>
      </c>
      <c r="K127" s="296">
        <v>0</v>
      </c>
      <c r="L127" s="296">
        <v>3</v>
      </c>
      <c r="M127" s="296">
        <v>5</v>
      </c>
      <c r="N127" s="296">
        <v>0</v>
      </c>
      <c r="O127" s="296">
        <v>0</v>
      </c>
      <c r="P127" s="296">
        <v>6</v>
      </c>
      <c r="Q127" s="296">
        <v>6</v>
      </c>
      <c r="R127" s="296">
        <v>6</v>
      </c>
      <c r="S127" s="296">
        <v>4</v>
      </c>
      <c r="T127" s="296">
        <v>5</v>
      </c>
      <c r="U127" s="296">
        <v>4</v>
      </c>
      <c r="V127" s="296">
        <v>5</v>
      </c>
      <c r="W127" s="296">
        <v>4</v>
      </c>
      <c r="X127" s="296">
        <v>4</v>
      </c>
      <c r="Y127" s="296">
        <v>4</v>
      </c>
      <c r="Z127" s="296">
        <v>0</v>
      </c>
      <c r="AA127" s="296">
        <v>4</v>
      </c>
      <c r="AB127" s="296">
        <v>6</v>
      </c>
      <c r="AC127" s="296">
        <v>6</v>
      </c>
      <c r="AD127" s="296">
        <v>4</v>
      </c>
      <c r="AE127" s="296">
        <v>7</v>
      </c>
      <c r="AF127" s="296">
        <v>14</v>
      </c>
      <c r="AG127" s="296">
        <v>11</v>
      </c>
      <c r="AH127" s="296">
        <v>9</v>
      </c>
      <c r="AI127" s="296">
        <v>5</v>
      </c>
      <c r="AJ127" s="296">
        <v>0</v>
      </c>
      <c r="AK127" s="296">
        <v>3</v>
      </c>
      <c r="AL127" s="296">
        <v>3</v>
      </c>
      <c r="AM127" s="296">
        <v>5</v>
      </c>
      <c r="AN127" s="296">
        <v>5</v>
      </c>
      <c r="AO127" s="296">
        <v>5</v>
      </c>
      <c r="AP127" s="296">
        <v>7</v>
      </c>
      <c r="AQ127" s="296">
        <v>6</v>
      </c>
      <c r="AR127" s="296">
        <v>6</v>
      </c>
      <c r="AS127" s="296">
        <v>6</v>
      </c>
      <c r="AT127" s="296">
        <v>4</v>
      </c>
      <c r="AU127" s="296">
        <v>4</v>
      </c>
      <c r="AV127" s="296">
        <v>7</v>
      </c>
      <c r="AW127" s="296">
        <v>9</v>
      </c>
      <c r="AX127" s="296">
        <v>6</v>
      </c>
      <c r="AY127" s="296">
        <v>9</v>
      </c>
      <c r="AZ127" s="296">
        <v>9</v>
      </c>
      <c r="BA127" s="296">
        <v>9</v>
      </c>
      <c r="BB127" s="296">
        <v>8</v>
      </c>
      <c r="BC127" s="296">
        <v>11</v>
      </c>
      <c r="BD127" s="296">
        <v>9</v>
      </c>
      <c r="BE127" s="296">
        <v>9</v>
      </c>
      <c r="BF127" s="296">
        <v>9</v>
      </c>
      <c r="BG127" s="296">
        <v>11</v>
      </c>
      <c r="BH127" s="296">
        <v>11</v>
      </c>
      <c r="BI127" s="296">
        <v>10</v>
      </c>
      <c r="BJ127" s="296">
        <v>12</v>
      </c>
      <c r="BK127" s="296">
        <v>16</v>
      </c>
      <c r="BL127" s="296">
        <v>20</v>
      </c>
      <c r="BM127" s="296">
        <v>16</v>
      </c>
      <c r="BN127" s="296">
        <v>14</v>
      </c>
      <c r="BO127" s="296">
        <v>19</v>
      </c>
      <c r="BP127" s="296">
        <v>17</v>
      </c>
      <c r="BQ127" s="296">
        <v>18</v>
      </c>
      <c r="BR127" s="296">
        <v>14</v>
      </c>
      <c r="BS127" s="296">
        <v>18</v>
      </c>
      <c r="BT127" s="296">
        <v>23</v>
      </c>
      <c r="BU127" s="296">
        <v>21</v>
      </c>
      <c r="BV127" s="296">
        <v>13</v>
      </c>
      <c r="BW127" s="296">
        <v>19</v>
      </c>
      <c r="BX127" s="296">
        <v>13</v>
      </c>
      <c r="BY127" s="296">
        <v>13</v>
      </c>
      <c r="BZ127" s="296">
        <v>8</v>
      </c>
      <c r="CA127" s="296">
        <v>11</v>
      </c>
      <c r="CB127" s="296">
        <v>8</v>
      </c>
      <c r="CC127" s="296">
        <v>7</v>
      </c>
      <c r="CD127" s="296">
        <v>7</v>
      </c>
      <c r="CE127" s="296">
        <v>9</v>
      </c>
      <c r="CF127" s="296">
        <v>7</v>
      </c>
      <c r="CG127" s="296">
        <v>5</v>
      </c>
      <c r="CH127" s="296">
        <v>6</v>
      </c>
      <c r="CI127" s="296">
        <v>5</v>
      </c>
      <c r="CJ127" s="296">
        <v>6</v>
      </c>
      <c r="CK127" s="296">
        <v>5</v>
      </c>
      <c r="CL127" s="296">
        <v>6</v>
      </c>
      <c r="CM127" s="296">
        <v>7</v>
      </c>
      <c r="CN127" s="296">
        <v>4</v>
      </c>
      <c r="CO127" s="296">
        <v>3</v>
      </c>
      <c r="CP127" s="296">
        <v>2</v>
      </c>
      <c r="CQ127" s="296">
        <v>3</v>
      </c>
      <c r="CR127" s="296">
        <v>2</v>
      </c>
      <c r="CS127" s="296">
        <v>3</v>
      </c>
      <c r="CT127" s="296">
        <v>3</v>
      </c>
      <c r="CU127" s="296">
        <v>3</v>
      </c>
      <c r="CV127" s="296">
        <v>4</v>
      </c>
      <c r="CW127" s="296">
        <v>6</v>
      </c>
      <c r="CX127" s="296">
        <v>5</v>
      </c>
      <c r="CY127" s="296">
        <v>7</v>
      </c>
      <c r="CZ127" s="296">
        <v>8</v>
      </c>
      <c r="DA127" s="296">
        <v>7</v>
      </c>
      <c r="DB127" s="296">
        <v>9</v>
      </c>
      <c r="DC127" s="296">
        <v>12</v>
      </c>
      <c r="DD127" s="296">
        <v>15</v>
      </c>
      <c r="DE127" s="296">
        <v>13</v>
      </c>
      <c r="DF127" s="296">
        <v>17</v>
      </c>
      <c r="DG127" s="296">
        <v>13</v>
      </c>
      <c r="DH127" s="296">
        <v>17</v>
      </c>
      <c r="DI127" s="296">
        <v>17</v>
      </c>
      <c r="DJ127" s="296">
        <v>15</v>
      </c>
      <c r="DK127" s="296">
        <v>17</v>
      </c>
      <c r="DL127" s="296">
        <v>20</v>
      </c>
      <c r="DM127" s="296">
        <v>18</v>
      </c>
      <c r="DN127" s="296">
        <v>17</v>
      </c>
      <c r="DO127" s="296">
        <v>20</v>
      </c>
      <c r="DP127" s="296">
        <v>16</v>
      </c>
      <c r="DQ127" s="296">
        <v>19</v>
      </c>
      <c r="DR127" s="296">
        <v>25</v>
      </c>
      <c r="DS127" s="296">
        <v>15</v>
      </c>
      <c r="DT127" s="296">
        <v>18</v>
      </c>
      <c r="DU127" s="296">
        <v>19</v>
      </c>
      <c r="DV127" s="296">
        <v>20</v>
      </c>
      <c r="DW127" s="296">
        <v>25</v>
      </c>
      <c r="DX127" s="296">
        <v>29</v>
      </c>
    </row>
    <row r="128" spans="1:128">
      <c r="A128" s="42"/>
      <c r="B128" s="39" t="s">
        <v>3162</v>
      </c>
      <c r="C128" s="508">
        <v>14</v>
      </c>
      <c r="D128" s="296">
        <v>10</v>
      </c>
      <c r="E128" s="296">
        <v>11</v>
      </c>
      <c r="F128" s="296">
        <v>11</v>
      </c>
      <c r="G128" s="296">
        <v>10</v>
      </c>
      <c r="H128" s="296">
        <v>12</v>
      </c>
      <c r="I128" s="296">
        <v>12</v>
      </c>
      <c r="J128" s="296">
        <v>7</v>
      </c>
      <c r="K128" s="296">
        <v>9</v>
      </c>
      <c r="L128" s="296">
        <v>9</v>
      </c>
      <c r="M128" s="296">
        <v>9</v>
      </c>
      <c r="N128" s="296">
        <v>7</v>
      </c>
      <c r="O128" s="296">
        <v>8</v>
      </c>
      <c r="P128" s="296">
        <v>9</v>
      </c>
      <c r="Q128" s="296">
        <v>4</v>
      </c>
      <c r="R128" s="296">
        <v>5</v>
      </c>
      <c r="S128" s="296">
        <v>6</v>
      </c>
      <c r="T128" s="296">
        <v>9</v>
      </c>
      <c r="U128" s="296">
        <v>7</v>
      </c>
      <c r="V128" s="296">
        <v>5</v>
      </c>
      <c r="W128" s="296">
        <v>9</v>
      </c>
      <c r="X128" s="296">
        <v>7</v>
      </c>
      <c r="Y128" s="296">
        <v>12</v>
      </c>
      <c r="Z128" s="296">
        <v>7</v>
      </c>
      <c r="AA128" s="296">
        <v>7</v>
      </c>
      <c r="AB128" s="296">
        <v>10</v>
      </c>
      <c r="AC128" s="296">
        <v>9</v>
      </c>
      <c r="AD128" s="296">
        <v>10</v>
      </c>
      <c r="AE128" s="296">
        <v>10</v>
      </c>
      <c r="AF128" s="296">
        <v>9</v>
      </c>
      <c r="AG128" s="296">
        <v>7</v>
      </c>
      <c r="AH128" s="296">
        <v>7</v>
      </c>
      <c r="AI128" s="296">
        <v>6</v>
      </c>
      <c r="AJ128" s="296">
        <v>9</v>
      </c>
      <c r="AK128" s="296">
        <v>10</v>
      </c>
      <c r="AL128" s="296">
        <v>12</v>
      </c>
      <c r="AM128" s="296">
        <v>9</v>
      </c>
      <c r="AN128" s="296">
        <v>16</v>
      </c>
      <c r="AO128" s="296">
        <v>14</v>
      </c>
      <c r="AP128" s="296">
        <v>9</v>
      </c>
      <c r="AQ128" s="296">
        <v>11</v>
      </c>
      <c r="AR128" s="296">
        <v>9</v>
      </c>
      <c r="AS128" s="296">
        <v>11</v>
      </c>
      <c r="AT128" s="296">
        <v>9</v>
      </c>
      <c r="AU128" s="296">
        <v>10</v>
      </c>
      <c r="AV128" s="296">
        <v>9</v>
      </c>
      <c r="AW128" s="296">
        <v>9</v>
      </c>
      <c r="AX128" s="296">
        <v>10</v>
      </c>
      <c r="AY128" s="296">
        <v>8</v>
      </c>
      <c r="AZ128" s="296">
        <v>11</v>
      </c>
      <c r="BA128" s="296">
        <v>12</v>
      </c>
      <c r="BB128" s="296">
        <v>11</v>
      </c>
      <c r="BC128" s="296">
        <v>12</v>
      </c>
      <c r="BD128" s="296">
        <v>15</v>
      </c>
      <c r="BE128" s="296">
        <v>11</v>
      </c>
      <c r="BF128" s="296">
        <v>8</v>
      </c>
      <c r="BG128" s="296">
        <v>8</v>
      </c>
      <c r="BH128" s="296">
        <v>9</v>
      </c>
      <c r="BI128" s="296">
        <v>9</v>
      </c>
      <c r="BJ128" s="296">
        <v>8</v>
      </c>
      <c r="BK128" s="296">
        <v>8</v>
      </c>
      <c r="BL128" s="296">
        <v>6</v>
      </c>
      <c r="BM128" s="296">
        <v>8</v>
      </c>
      <c r="BN128" s="296">
        <v>9</v>
      </c>
      <c r="BO128" s="296">
        <v>14</v>
      </c>
      <c r="BP128" s="296">
        <v>14</v>
      </c>
      <c r="BQ128" s="296">
        <v>19</v>
      </c>
      <c r="BR128" s="296">
        <v>19</v>
      </c>
      <c r="BS128" s="296">
        <v>17</v>
      </c>
      <c r="BT128" s="296">
        <v>21</v>
      </c>
      <c r="BU128" s="296">
        <v>21</v>
      </c>
      <c r="BV128" s="296">
        <v>15</v>
      </c>
      <c r="BW128" s="296">
        <v>13</v>
      </c>
      <c r="BX128" s="296">
        <v>13</v>
      </c>
      <c r="BY128" s="296">
        <v>13</v>
      </c>
      <c r="BZ128" s="296">
        <v>11</v>
      </c>
      <c r="CA128" s="296">
        <v>11</v>
      </c>
      <c r="CB128" s="296">
        <v>12</v>
      </c>
      <c r="CC128" s="296">
        <v>9</v>
      </c>
      <c r="CD128" s="296">
        <v>7</v>
      </c>
      <c r="CE128" s="296">
        <v>7</v>
      </c>
      <c r="CF128" s="296">
        <v>7</v>
      </c>
      <c r="CG128" s="296">
        <v>4</v>
      </c>
      <c r="CH128" s="296">
        <v>5</v>
      </c>
      <c r="CI128" s="296">
        <v>4</v>
      </c>
      <c r="CJ128" s="296">
        <v>3</v>
      </c>
      <c r="CK128" s="296">
        <v>3</v>
      </c>
      <c r="CL128" s="296">
        <v>6</v>
      </c>
      <c r="CM128" s="296">
        <v>4</v>
      </c>
      <c r="CN128" s="296">
        <v>4</v>
      </c>
      <c r="CO128" s="296">
        <v>3</v>
      </c>
      <c r="CP128" s="296">
        <v>0</v>
      </c>
      <c r="CQ128" s="296">
        <v>3</v>
      </c>
      <c r="CR128" s="296">
        <v>5</v>
      </c>
      <c r="CS128" s="296">
        <v>3</v>
      </c>
      <c r="CT128" s="296">
        <v>5</v>
      </c>
      <c r="CU128" s="296">
        <v>5</v>
      </c>
      <c r="CV128" s="296">
        <v>4</v>
      </c>
      <c r="CW128" s="296">
        <v>3</v>
      </c>
      <c r="CX128" s="296">
        <v>5</v>
      </c>
      <c r="CY128" s="296">
        <v>5</v>
      </c>
      <c r="CZ128" s="296">
        <v>7</v>
      </c>
      <c r="DA128" s="296">
        <v>10</v>
      </c>
      <c r="DB128" s="296">
        <v>9</v>
      </c>
      <c r="DC128" s="296">
        <v>9</v>
      </c>
      <c r="DD128" s="296">
        <v>12</v>
      </c>
      <c r="DE128" s="296">
        <v>13</v>
      </c>
      <c r="DF128" s="296">
        <v>10</v>
      </c>
      <c r="DG128" s="296">
        <v>12</v>
      </c>
      <c r="DH128" s="296">
        <v>15</v>
      </c>
      <c r="DI128" s="296">
        <v>17</v>
      </c>
      <c r="DJ128" s="296">
        <v>13</v>
      </c>
      <c r="DK128" s="296">
        <v>15</v>
      </c>
      <c r="DL128" s="296">
        <v>18</v>
      </c>
      <c r="DM128" s="296">
        <v>18</v>
      </c>
      <c r="DN128" s="296">
        <v>21</v>
      </c>
      <c r="DO128" s="296">
        <v>22</v>
      </c>
      <c r="DP128" s="296">
        <v>19</v>
      </c>
      <c r="DQ128" s="296">
        <v>16</v>
      </c>
      <c r="DR128" s="296">
        <v>20</v>
      </c>
      <c r="DS128" s="296">
        <v>17</v>
      </c>
      <c r="DT128" s="296">
        <v>18</v>
      </c>
      <c r="DU128" s="296">
        <v>19</v>
      </c>
      <c r="DV128" s="296">
        <v>19</v>
      </c>
      <c r="DW128" s="296">
        <v>20</v>
      </c>
      <c r="DX128" s="296">
        <v>22</v>
      </c>
    </row>
    <row r="129" spans="1:128">
      <c r="A129" s="42"/>
      <c r="B129" s="39" t="s">
        <v>3163</v>
      </c>
      <c r="C129" s="508">
        <v>5</v>
      </c>
      <c r="D129" s="296">
        <v>5</v>
      </c>
      <c r="E129" s="296">
        <v>8</v>
      </c>
      <c r="F129" s="296">
        <v>5</v>
      </c>
      <c r="G129" s="296">
        <v>0</v>
      </c>
      <c r="H129" s="296">
        <v>3</v>
      </c>
      <c r="I129" s="296">
        <v>0</v>
      </c>
      <c r="J129" s="296">
        <v>0</v>
      </c>
      <c r="K129" s="296">
        <v>0</v>
      </c>
      <c r="L129" s="296">
        <v>0</v>
      </c>
      <c r="M129" s="296">
        <v>3</v>
      </c>
      <c r="N129" s="296">
        <v>0</v>
      </c>
      <c r="O129" s="296">
        <v>0</v>
      </c>
      <c r="P129" s="296">
        <v>5</v>
      </c>
      <c r="Q129" s="296">
        <v>6</v>
      </c>
      <c r="R129" s="296">
        <v>0</v>
      </c>
      <c r="S129" s="296">
        <v>0</v>
      </c>
      <c r="T129" s="296">
        <v>3</v>
      </c>
      <c r="U129" s="296">
        <v>3</v>
      </c>
      <c r="V129" s="296">
        <v>0</v>
      </c>
      <c r="W129" s="296">
        <v>0</v>
      </c>
      <c r="X129" s="296">
        <v>3</v>
      </c>
      <c r="Y129" s="296">
        <v>0</v>
      </c>
      <c r="Z129" s="296">
        <v>5</v>
      </c>
      <c r="AA129" s="296">
        <v>3</v>
      </c>
      <c r="AB129" s="296">
        <v>4</v>
      </c>
      <c r="AC129" s="296">
        <v>0</v>
      </c>
      <c r="AD129" s="296">
        <v>4</v>
      </c>
      <c r="AE129" s="296">
        <v>5</v>
      </c>
      <c r="AF129" s="296">
        <v>8</v>
      </c>
      <c r="AG129" s="296">
        <v>8</v>
      </c>
      <c r="AH129" s="296">
        <v>9</v>
      </c>
      <c r="AI129" s="296">
        <v>11</v>
      </c>
      <c r="AJ129" s="296">
        <v>6</v>
      </c>
      <c r="AK129" s="296">
        <v>8</v>
      </c>
      <c r="AL129" s="296">
        <v>6</v>
      </c>
      <c r="AM129" s="296">
        <v>7</v>
      </c>
      <c r="AN129" s="296">
        <v>8</v>
      </c>
      <c r="AO129" s="296">
        <v>11</v>
      </c>
      <c r="AP129" s="296">
        <v>8</v>
      </c>
      <c r="AQ129" s="296">
        <v>9</v>
      </c>
      <c r="AR129" s="296">
        <v>9</v>
      </c>
      <c r="AS129" s="296">
        <v>9</v>
      </c>
      <c r="AT129" s="296">
        <v>7</v>
      </c>
      <c r="AU129" s="296">
        <v>6</v>
      </c>
      <c r="AV129" s="296">
        <v>7</v>
      </c>
      <c r="AW129" s="296">
        <v>10</v>
      </c>
      <c r="AX129" s="296">
        <v>15</v>
      </c>
      <c r="AY129" s="296">
        <v>5</v>
      </c>
      <c r="AZ129" s="296">
        <v>8</v>
      </c>
      <c r="BA129" s="296">
        <v>9</v>
      </c>
      <c r="BB129" s="296">
        <v>9</v>
      </c>
      <c r="BC129" s="296">
        <v>11</v>
      </c>
      <c r="BD129" s="296">
        <v>12</v>
      </c>
      <c r="BE129" s="296">
        <v>7</v>
      </c>
      <c r="BF129" s="296">
        <v>8</v>
      </c>
      <c r="BG129" s="296">
        <v>10</v>
      </c>
      <c r="BH129" s="296">
        <v>13</v>
      </c>
      <c r="BI129" s="296">
        <v>18</v>
      </c>
      <c r="BJ129" s="296">
        <v>19</v>
      </c>
      <c r="BK129" s="296">
        <v>18</v>
      </c>
      <c r="BL129" s="296">
        <v>22</v>
      </c>
      <c r="BM129" s="296">
        <v>25</v>
      </c>
      <c r="BN129" s="296">
        <v>22</v>
      </c>
      <c r="BO129" s="296">
        <v>27</v>
      </c>
      <c r="BP129" s="296">
        <v>27</v>
      </c>
      <c r="BQ129" s="296">
        <v>30</v>
      </c>
      <c r="BR129" s="296">
        <v>30</v>
      </c>
      <c r="BS129" s="296">
        <v>27</v>
      </c>
      <c r="BT129" s="296">
        <v>30</v>
      </c>
      <c r="BU129" s="296">
        <v>29</v>
      </c>
      <c r="BV129" s="296">
        <v>21</v>
      </c>
      <c r="BW129" s="296">
        <v>17</v>
      </c>
      <c r="BX129" s="296">
        <v>18</v>
      </c>
      <c r="BY129" s="296">
        <v>19</v>
      </c>
      <c r="BZ129" s="296">
        <v>16</v>
      </c>
      <c r="CA129" s="296">
        <v>12</v>
      </c>
      <c r="CB129" s="296">
        <v>13</v>
      </c>
      <c r="CC129" s="296">
        <v>14</v>
      </c>
      <c r="CD129" s="296">
        <v>10</v>
      </c>
      <c r="CE129" s="296">
        <v>11</v>
      </c>
      <c r="CF129" s="296">
        <v>7</v>
      </c>
      <c r="CG129" s="296">
        <v>8</v>
      </c>
      <c r="CH129" s="296">
        <v>11</v>
      </c>
      <c r="CI129" s="296">
        <v>11</v>
      </c>
      <c r="CJ129" s="296">
        <v>12</v>
      </c>
      <c r="CK129" s="296">
        <v>16</v>
      </c>
      <c r="CL129" s="296">
        <v>14</v>
      </c>
      <c r="CM129" s="296">
        <v>15</v>
      </c>
      <c r="CN129" s="296">
        <v>12</v>
      </c>
      <c r="CO129" s="296">
        <v>14</v>
      </c>
      <c r="CP129" s="296">
        <v>13</v>
      </c>
      <c r="CQ129" s="296">
        <v>14</v>
      </c>
      <c r="CR129" s="296">
        <v>13</v>
      </c>
      <c r="CS129" s="296">
        <v>13</v>
      </c>
      <c r="CT129" s="296">
        <v>15</v>
      </c>
      <c r="CU129" s="296">
        <v>12</v>
      </c>
      <c r="CV129" s="296">
        <v>12</v>
      </c>
      <c r="CW129" s="296">
        <v>10</v>
      </c>
      <c r="CX129" s="296">
        <v>8</v>
      </c>
      <c r="CY129" s="296">
        <v>7</v>
      </c>
      <c r="CZ129" s="296">
        <v>8</v>
      </c>
      <c r="DA129" s="296">
        <v>11</v>
      </c>
      <c r="DB129" s="296">
        <v>9</v>
      </c>
      <c r="DC129" s="296">
        <v>10</v>
      </c>
      <c r="DD129" s="296">
        <v>16</v>
      </c>
      <c r="DE129" s="296">
        <v>17</v>
      </c>
      <c r="DF129" s="296">
        <v>14</v>
      </c>
      <c r="DG129" s="296">
        <v>13</v>
      </c>
      <c r="DH129" s="296">
        <v>14</v>
      </c>
      <c r="DI129" s="296">
        <v>17</v>
      </c>
      <c r="DJ129" s="296">
        <v>17</v>
      </c>
      <c r="DK129" s="296">
        <v>17</v>
      </c>
      <c r="DL129" s="296">
        <v>20</v>
      </c>
      <c r="DM129" s="296">
        <v>19</v>
      </c>
      <c r="DN129" s="296">
        <v>20</v>
      </c>
      <c r="DO129" s="296">
        <v>21</v>
      </c>
      <c r="DP129" s="296">
        <v>17</v>
      </c>
      <c r="DQ129" s="296">
        <v>16</v>
      </c>
      <c r="DR129" s="296">
        <v>23</v>
      </c>
      <c r="DS129" s="296">
        <v>21</v>
      </c>
      <c r="DT129" s="296">
        <v>19</v>
      </c>
      <c r="DU129" s="296">
        <v>22</v>
      </c>
      <c r="DV129" s="296">
        <v>22</v>
      </c>
      <c r="DW129" s="296">
        <v>24</v>
      </c>
      <c r="DX129" s="296">
        <v>26</v>
      </c>
    </row>
    <row r="130" spans="1:128">
      <c r="A130" s="42"/>
      <c r="B130" s="39" t="s">
        <v>3164</v>
      </c>
      <c r="C130" s="508">
        <v>0</v>
      </c>
      <c r="D130" s="296">
        <v>3</v>
      </c>
      <c r="E130" s="296">
        <v>0</v>
      </c>
      <c r="F130" s="296">
        <v>0</v>
      </c>
      <c r="G130" s="296">
        <v>0</v>
      </c>
      <c r="H130" s="296">
        <v>0</v>
      </c>
      <c r="I130" s="296">
        <v>0</v>
      </c>
      <c r="J130" s="296">
        <v>4</v>
      </c>
      <c r="K130" s="296">
        <v>3</v>
      </c>
      <c r="L130" s="296">
        <v>0</v>
      </c>
      <c r="M130" s="296">
        <v>4</v>
      </c>
      <c r="N130" s="296">
        <v>0</v>
      </c>
      <c r="O130" s="296">
        <v>0</v>
      </c>
      <c r="P130" s="296">
        <v>0</v>
      </c>
      <c r="Q130" s="296">
        <v>0</v>
      </c>
      <c r="R130" s="296">
        <v>0</v>
      </c>
      <c r="S130" s="296">
        <v>0</v>
      </c>
      <c r="T130" s="296">
        <v>0</v>
      </c>
      <c r="U130" s="296">
        <v>0</v>
      </c>
      <c r="V130" s="296">
        <v>0</v>
      </c>
      <c r="W130" s="296">
        <v>0</v>
      </c>
      <c r="X130" s="296">
        <v>0</v>
      </c>
      <c r="Y130" s="296">
        <v>0</v>
      </c>
      <c r="Z130" s="296">
        <v>0</v>
      </c>
      <c r="AA130" s="296">
        <v>0</v>
      </c>
      <c r="AB130" s="296">
        <v>0</v>
      </c>
      <c r="AC130" s="296">
        <v>0</v>
      </c>
      <c r="AD130" s="296">
        <v>4</v>
      </c>
      <c r="AE130" s="296">
        <v>5</v>
      </c>
      <c r="AF130" s="296">
        <v>5</v>
      </c>
      <c r="AG130" s="296">
        <v>7</v>
      </c>
      <c r="AH130" s="296">
        <v>4</v>
      </c>
      <c r="AI130" s="296">
        <v>0</v>
      </c>
      <c r="AJ130" s="296">
        <v>0</v>
      </c>
      <c r="AK130" s="296">
        <v>0</v>
      </c>
      <c r="AL130" s="296">
        <v>4</v>
      </c>
      <c r="AM130" s="296">
        <v>4</v>
      </c>
      <c r="AN130" s="296">
        <v>4</v>
      </c>
      <c r="AO130" s="296">
        <v>2</v>
      </c>
      <c r="AP130" s="296">
        <v>3</v>
      </c>
      <c r="AQ130" s="296">
        <v>3</v>
      </c>
      <c r="AR130" s="296">
        <v>3</v>
      </c>
      <c r="AS130" s="296">
        <v>0</v>
      </c>
      <c r="AT130" s="296">
        <v>0</v>
      </c>
      <c r="AU130" s="296">
        <v>0</v>
      </c>
      <c r="AV130" s="296">
        <v>2</v>
      </c>
      <c r="AW130" s="296">
        <v>3</v>
      </c>
      <c r="AX130" s="296">
        <v>4</v>
      </c>
      <c r="AY130" s="296">
        <v>4</v>
      </c>
      <c r="AZ130" s="296">
        <v>5</v>
      </c>
      <c r="BA130" s="296">
        <v>4</v>
      </c>
      <c r="BB130" s="296">
        <v>4</v>
      </c>
      <c r="BC130" s="296">
        <v>4</v>
      </c>
      <c r="BD130" s="296">
        <v>3</v>
      </c>
      <c r="BE130" s="296">
        <v>0</v>
      </c>
      <c r="BF130" s="296">
        <v>3</v>
      </c>
      <c r="BG130" s="296">
        <v>4</v>
      </c>
      <c r="BH130" s="296">
        <v>4</v>
      </c>
      <c r="BI130" s="296">
        <v>6</v>
      </c>
      <c r="BJ130" s="296">
        <v>5</v>
      </c>
      <c r="BK130" s="296">
        <v>6</v>
      </c>
      <c r="BL130" s="296">
        <v>6</v>
      </c>
      <c r="BM130" s="296">
        <v>8</v>
      </c>
      <c r="BN130" s="296">
        <v>7</v>
      </c>
      <c r="BO130" s="296">
        <v>6</v>
      </c>
      <c r="BP130" s="296">
        <v>7</v>
      </c>
      <c r="BQ130" s="296">
        <v>6</v>
      </c>
      <c r="BR130" s="296">
        <v>10</v>
      </c>
      <c r="BS130" s="296">
        <v>10</v>
      </c>
      <c r="BT130" s="296">
        <v>8</v>
      </c>
      <c r="BU130" s="296">
        <v>7</v>
      </c>
      <c r="BV130" s="296">
        <v>6</v>
      </c>
      <c r="BW130" s="296">
        <v>7</v>
      </c>
      <c r="BX130" s="296">
        <v>8</v>
      </c>
      <c r="BY130" s="296">
        <v>6</v>
      </c>
      <c r="BZ130" s="296">
        <v>5</v>
      </c>
      <c r="CA130" s="296">
        <v>5</v>
      </c>
      <c r="CB130" s="296">
        <v>5</v>
      </c>
      <c r="CC130" s="296">
        <v>5</v>
      </c>
      <c r="CD130" s="296">
        <v>4</v>
      </c>
      <c r="CE130" s="296">
        <v>4</v>
      </c>
      <c r="CF130" s="296">
        <v>0</v>
      </c>
      <c r="CG130" s="296">
        <v>4</v>
      </c>
      <c r="CH130" s="296">
        <v>4</v>
      </c>
      <c r="CI130" s="296">
        <v>0</v>
      </c>
      <c r="CJ130" s="296">
        <v>0</v>
      </c>
      <c r="CK130" s="296">
        <v>0</v>
      </c>
      <c r="CL130" s="296">
        <v>3</v>
      </c>
      <c r="CM130" s="296">
        <v>4</v>
      </c>
      <c r="CN130" s="296">
        <v>4</v>
      </c>
      <c r="CO130" s="296">
        <v>4</v>
      </c>
      <c r="CP130" s="296">
        <v>0</v>
      </c>
      <c r="CQ130" s="296">
        <v>0</v>
      </c>
      <c r="CR130" s="296">
        <v>0</v>
      </c>
      <c r="CS130" s="296">
        <v>0</v>
      </c>
      <c r="CT130" s="296">
        <v>0</v>
      </c>
      <c r="CU130" s="296">
        <v>0</v>
      </c>
      <c r="CV130" s="296">
        <v>0</v>
      </c>
      <c r="CW130" s="296">
        <v>0</v>
      </c>
      <c r="CX130" s="296">
        <v>0</v>
      </c>
      <c r="CY130" s="296">
        <v>0</v>
      </c>
      <c r="CZ130" s="296">
        <v>3</v>
      </c>
      <c r="DA130" s="296">
        <v>3</v>
      </c>
      <c r="DB130" s="296">
        <v>0</v>
      </c>
      <c r="DC130" s="296">
        <v>0</v>
      </c>
      <c r="DD130" s="296">
        <v>0</v>
      </c>
      <c r="DE130" s="296">
        <v>0</v>
      </c>
      <c r="DF130" s="296">
        <v>3</v>
      </c>
      <c r="DG130" s="296">
        <v>0</v>
      </c>
      <c r="DH130" s="296">
        <v>0</v>
      </c>
      <c r="DI130" s="296">
        <v>0</v>
      </c>
      <c r="DJ130" s="296">
        <v>0</v>
      </c>
      <c r="DK130" s="296">
        <v>0</v>
      </c>
      <c r="DL130" s="296">
        <v>0</v>
      </c>
      <c r="DM130" s="296">
        <v>3</v>
      </c>
      <c r="DN130" s="296">
        <v>4</v>
      </c>
      <c r="DO130" s="296">
        <v>4</v>
      </c>
      <c r="DP130" s="296">
        <v>6</v>
      </c>
      <c r="DQ130" s="296">
        <v>6</v>
      </c>
      <c r="DR130" s="296">
        <v>8</v>
      </c>
      <c r="DS130" s="296">
        <v>7</v>
      </c>
      <c r="DT130" s="296">
        <v>7</v>
      </c>
      <c r="DU130" s="296">
        <v>6</v>
      </c>
      <c r="DV130" s="296">
        <v>7</v>
      </c>
      <c r="DW130" s="296">
        <v>7</v>
      </c>
      <c r="DX130" s="296">
        <v>4</v>
      </c>
    </row>
    <row r="131" spans="1:128">
      <c r="A131" s="42"/>
      <c r="B131" s="532" t="s">
        <v>3165</v>
      </c>
      <c r="C131" s="509">
        <v>14</v>
      </c>
      <c r="D131" s="301">
        <v>15</v>
      </c>
      <c r="E131" s="301">
        <v>14</v>
      </c>
      <c r="F131" s="301">
        <v>16</v>
      </c>
      <c r="G131" s="301">
        <v>13</v>
      </c>
      <c r="H131" s="301">
        <v>11</v>
      </c>
      <c r="I131" s="301">
        <v>14</v>
      </c>
      <c r="J131" s="301">
        <v>13</v>
      </c>
      <c r="K131" s="301">
        <v>14</v>
      </c>
      <c r="L131" s="301">
        <v>13</v>
      </c>
      <c r="M131" s="301">
        <v>14</v>
      </c>
      <c r="N131" s="301">
        <v>14</v>
      </c>
      <c r="O131" s="301">
        <v>11</v>
      </c>
      <c r="P131" s="301">
        <v>12</v>
      </c>
      <c r="Q131" s="301">
        <v>15</v>
      </c>
      <c r="R131" s="301">
        <v>9</v>
      </c>
      <c r="S131" s="301">
        <v>11</v>
      </c>
      <c r="T131" s="301">
        <v>13</v>
      </c>
      <c r="U131" s="301">
        <v>13</v>
      </c>
      <c r="V131" s="301">
        <v>16</v>
      </c>
      <c r="W131" s="301">
        <v>14</v>
      </c>
      <c r="X131" s="301">
        <v>13</v>
      </c>
      <c r="Y131" s="301">
        <v>16</v>
      </c>
      <c r="Z131" s="301">
        <v>14</v>
      </c>
      <c r="AA131" s="301">
        <v>16</v>
      </c>
      <c r="AB131" s="301">
        <v>17</v>
      </c>
      <c r="AC131" s="301">
        <v>15</v>
      </c>
      <c r="AD131" s="301">
        <v>12</v>
      </c>
      <c r="AE131" s="301">
        <v>10</v>
      </c>
      <c r="AF131" s="301">
        <v>13</v>
      </c>
      <c r="AG131" s="301">
        <v>12</v>
      </c>
      <c r="AH131" s="301">
        <v>13</v>
      </c>
      <c r="AI131" s="301">
        <v>15</v>
      </c>
      <c r="AJ131" s="301">
        <v>19</v>
      </c>
      <c r="AK131" s="301">
        <v>19</v>
      </c>
      <c r="AL131" s="301">
        <v>16</v>
      </c>
      <c r="AM131" s="301">
        <v>17</v>
      </c>
      <c r="AN131" s="301">
        <v>21</v>
      </c>
      <c r="AO131" s="301">
        <v>22</v>
      </c>
      <c r="AP131" s="301">
        <v>18</v>
      </c>
      <c r="AQ131" s="301">
        <v>19</v>
      </c>
      <c r="AR131" s="301">
        <v>19</v>
      </c>
      <c r="AS131" s="301">
        <v>18</v>
      </c>
      <c r="AT131" s="301">
        <v>12</v>
      </c>
      <c r="AU131" s="301">
        <v>12</v>
      </c>
      <c r="AV131" s="301">
        <v>10</v>
      </c>
      <c r="AW131" s="301">
        <v>19</v>
      </c>
      <c r="AX131" s="301">
        <v>18</v>
      </c>
      <c r="AY131" s="301">
        <v>19</v>
      </c>
      <c r="AZ131" s="301">
        <v>17</v>
      </c>
      <c r="BA131" s="301">
        <v>18</v>
      </c>
      <c r="BB131" s="301">
        <v>23</v>
      </c>
      <c r="BC131" s="301">
        <v>21</v>
      </c>
      <c r="BD131" s="301">
        <v>24</v>
      </c>
      <c r="BE131" s="301">
        <v>26</v>
      </c>
      <c r="BF131" s="301">
        <v>24</v>
      </c>
      <c r="BG131" s="301">
        <v>19</v>
      </c>
      <c r="BH131" s="301">
        <v>26</v>
      </c>
      <c r="BI131" s="301">
        <v>35</v>
      </c>
      <c r="BJ131" s="301">
        <v>29</v>
      </c>
      <c r="BK131" s="301">
        <v>30</v>
      </c>
      <c r="BL131" s="301">
        <v>29</v>
      </c>
      <c r="BM131" s="301">
        <v>38</v>
      </c>
      <c r="BN131" s="301">
        <v>32</v>
      </c>
      <c r="BO131" s="301">
        <v>39</v>
      </c>
      <c r="BP131" s="301">
        <v>41</v>
      </c>
      <c r="BQ131" s="301">
        <v>38</v>
      </c>
      <c r="BR131" s="301">
        <v>38</v>
      </c>
      <c r="BS131" s="301">
        <v>38</v>
      </c>
      <c r="BT131" s="301">
        <v>36</v>
      </c>
      <c r="BU131" s="301">
        <v>31</v>
      </c>
      <c r="BV131" s="301">
        <v>37</v>
      </c>
      <c r="BW131" s="301">
        <v>33</v>
      </c>
      <c r="BX131" s="301">
        <v>36</v>
      </c>
      <c r="BY131" s="301">
        <v>35</v>
      </c>
      <c r="BZ131" s="301">
        <v>24</v>
      </c>
      <c r="CA131" s="301">
        <v>25</v>
      </c>
      <c r="CB131" s="301">
        <v>22</v>
      </c>
      <c r="CC131" s="301">
        <v>25</v>
      </c>
      <c r="CD131" s="301">
        <v>19</v>
      </c>
      <c r="CE131" s="301">
        <v>19</v>
      </c>
      <c r="CF131" s="301">
        <v>18</v>
      </c>
      <c r="CG131" s="301">
        <v>17</v>
      </c>
      <c r="CH131" s="301">
        <v>15</v>
      </c>
      <c r="CI131" s="301">
        <v>14</v>
      </c>
      <c r="CJ131" s="301">
        <v>19</v>
      </c>
      <c r="CK131" s="301">
        <v>20</v>
      </c>
      <c r="CL131" s="301">
        <v>18</v>
      </c>
      <c r="CM131" s="301">
        <v>17</v>
      </c>
      <c r="CN131" s="301">
        <v>19</v>
      </c>
      <c r="CO131" s="301">
        <v>22</v>
      </c>
      <c r="CP131" s="301">
        <v>18</v>
      </c>
      <c r="CQ131" s="301">
        <v>21</v>
      </c>
      <c r="CR131" s="301">
        <v>22</v>
      </c>
      <c r="CS131" s="301">
        <v>24</v>
      </c>
      <c r="CT131" s="301">
        <v>23</v>
      </c>
      <c r="CU131" s="301">
        <v>21</v>
      </c>
      <c r="CV131" s="301">
        <v>26</v>
      </c>
      <c r="CW131" s="301">
        <v>26</v>
      </c>
      <c r="CX131" s="301">
        <v>25</v>
      </c>
      <c r="CY131" s="301">
        <v>23</v>
      </c>
      <c r="CZ131" s="301">
        <v>25</v>
      </c>
      <c r="DA131" s="301">
        <v>25</v>
      </c>
      <c r="DB131" s="301">
        <v>29</v>
      </c>
      <c r="DC131" s="301">
        <v>27</v>
      </c>
      <c r="DD131" s="301">
        <v>33</v>
      </c>
      <c r="DE131" s="301">
        <v>29</v>
      </c>
      <c r="DF131" s="301">
        <v>25</v>
      </c>
      <c r="DG131" s="301">
        <v>29</v>
      </c>
      <c r="DH131" s="301">
        <v>34</v>
      </c>
      <c r="DI131" s="301">
        <v>33</v>
      </c>
      <c r="DJ131" s="301">
        <v>31</v>
      </c>
      <c r="DK131" s="301">
        <v>35</v>
      </c>
      <c r="DL131" s="301">
        <v>34</v>
      </c>
      <c r="DM131" s="301">
        <v>33</v>
      </c>
      <c r="DN131" s="301">
        <v>36</v>
      </c>
      <c r="DO131" s="301">
        <v>42</v>
      </c>
      <c r="DP131" s="301">
        <v>42</v>
      </c>
      <c r="DQ131" s="301">
        <v>44</v>
      </c>
      <c r="DR131" s="301">
        <v>39</v>
      </c>
      <c r="DS131" s="301">
        <v>35</v>
      </c>
      <c r="DT131" s="301">
        <v>38</v>
      </c>
      <c r="DU131" s="301">
        <v>36</v>
      </c>
      <c r="DV131" s="301">
        <v>37</v>
      </c>
      <c r="DW131" s="301">
        <v>41</v>
      </c>
      <c r="DX131" s="301">
        <v>42</v>
      </c>
    </row>
    <row r="132" spans="1:128">
      <c r="A132" s="42"/>
      <c r="B132" s="34"/>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96"/>
      <c r="AE132" s="296"/>
      <c r="AF132" s="296"/>
      <c r="AG132" s="296"/>
      <c r="AH132" s="296"/>
      <c r="AI132" s="296"/>
      <c r="AJ132" s="296"/>
      <c r="AK132" s="296"/>
      <c r="AL132" s="296"/>
      <c r="AM132" s="296"/>
      <c r="AN132" s="296"/>
      <c r="AO132" s="296"/>
      <c r="AP132" s="296"/>
      <c r="AQ132" s="296"/>
      <c r="AR132" s="296"/>
      <c r="AS132" s="296"/>
      <c r="AT132" s="296"/>
      <c r="AU132" s="296"/>
      <c r="AV132" s="296"/>
      <c r="AW132" s="296"/>
      <c r="AX132" s="296"/>
      <c r="AY132" s="296"/>
      <c r="AZ132" s="296"/>
      <c r="BA132" s="296"/>
      <c r="BB132" s="296"/>
      <c r="BC132" s="296"/>
      <c r="BD132" s="296"/>
      <c r="BE132" s="296"/>
      <c r="BF132" s="296"/>
      <c r="BG132" s="296"/>
      <c r="BH132" s="296"/>
      <c r="BI132" s="296"/>
      <c r="BJ132" s="296"/>
      <c r="BK132" s="296"/>
      <c r="BL132" s="296"/>
      <c r="BM132" s="296"/>
      <c r="BN132" s="296"/>
      <c r="BO132" s="296"/>
      <c r="BP132" s="296"/>
      <c r="BQ132" s="302"/>
      <c r="BR132" s="302"/>
      <c r="BS132" s="302"/>
      <c r="BT132" s="302"/>
      <c r="BU132" s="302"/>
      <c r="BV132" s="302"/>
      <c r="BW132" s="302"/>
      <c r="BX132" s="302"/>
      <c r="BY132" s="302"/>
      <c r="BZ132" s="302"/>
      <c r="CA132" s="302"/>
      <c r="CB132" s="302"/>
      <c r="CC132" s="302"/>
      <c r="CD132" s="302"/>
      <c r="CE132" s="302"/>
      <c r="CF132" s="302"/>
      <c r="CG132" s="302"/>
      <c r="CH132" s="302"/>
      <c r="CI132" s="302"/>
      <c r="CJ132" s="302"/>
      <c r="CK132" s="302"/>
      <c r="CL132" s="302"/>
      <c r="CM132" s="302"/>
      <c r="CN132" s="302"/>
      <c r="CO132" s="302"/>
      <c r="CP132" s="302"/>
      <c r="CQ132" s="302"/>
      <c r="CR132" s="302"/>
      <c r="CS132" s="302"/>
      <c r="CT132" s="302"/>
      <c r="CU132" s="302"/>
      <c r="CV132" s="302"/>
      <c r="CW132" s="302"/>
      <c r="CX132" s="302"/>
      <c r="CY132" s="302"/>
      <c r="CZ132" s="302"/>
      <c r="DA132" s="302"/>
      <c r="DB132" s="302"/>
      <c r="DC132" s="302"/>
      <c r="DD132" s="302"/>
      <c r="DE132" s="302"/>
      <c r="DF132" s="302"/>
      <c r="DG132" s="302"/>
      <c r="DH132" s="302"/>
      <c r="DI132" s="302"/>
      <c r="DJ132" s="302"/>
      <c r="DK132" s="302"/>
      <c r="DL132" s="302"/>
      <c r="DM132" s="302"/>
      <c r="DN132" s="302"/>
      <c r="DO132" s="302"/>
      <c r="DP132" s="302"/>
      <c r="DQ132" s="302"/>
      <c r="DR132" s="302"/>
      <c r="DS132" s="302"/>
      <c r="DT132" s="302"/>
      <c r="DU132" s="302"/>
      <c r="DV132" s="302"/>
      <c r="DW132" s="302"/>
      <c r="DX132" s="302"/>
    </row>
    <row r="133" spans="1:128">
      <c r="A133" s="39"/>
      <c r="B133" s="223" t="s">
        <v>3183</v>
      </c>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302"/>
      <c r="AE133" s="302"/>
      <c r="AF133" s="302"/>
      <c r="AG133" s="302"/>
      <c r="AH133" s="302"/>
      <c r="AI133" s="302"/>
      <c r="AJ133" s="302"/>
      <c r="AK133" s="302"/>
      <c r="AL133" s="302"/>
      <c r="AM133" s="302"/>
      <c r="AN133" s="302"/>
      <c r="AO133" s="302"/>
      <c r="AP133" s="302"/>
      <c r="AQ133" s="302"/>
      <c r="AR133" s="302"/>
      <c r="AS133" s="302"/>
      <c r="AT133" s="302"/>
      <c r="AU133" s="302"/>
      <c r="AV133" s="302"/>
      <c r="AW133" s="302"/>
      <c r="AX133" s="302"/>
      <c r="AY133" s="302"/>
      <c r="AZ133" s="302"/>
      <c r="BA133" s="302"/>
      <c r="BB133" s="302"/>
      <c r="BC133" s="302"/>
      <c r="BD133" s="302"/>
      <c r="BE133" s="302"/>
      <c r="BF133" s="302"/>
      <c r="BG133" s="302"/>
      <c r="BH133" s="302"/>
      <c r="BI133" s="302"/>
      <c r="BJ133" s="302"/>
      <c r="BK133" s="302"/>
      <c r="BL133" s="302"/>
      <c r="BM133" s="302"/>
      <c r="BN133" s="302"/>
      <c r="BO133" s="302"/>
      <c r="BP133" s="302"/>
      <c r="BQ133" s="302"/>
      <c r="BR133" s="302"/>
      <c r="BS133" s="302"/>
      <c r="BT133" s="302"/>
      <c r="BU133" s="302"/>
      <c r="BV133" s="302"/>
      <c r="BW133" s="302"/>
      <c r="BX133" s="302"/>
      <c r="BY133" s="302"/>
      <c r="BZ133" s="302"/>
      <c r="CA133" s="302"/>
      <c r="CB133" s="302"/>
      <c r="CC133" s="302"/>
      <c r="CD133" s="302"/>
      <c r="CE133" s="302"/>
      <c r="CF133" s="302"/>
      <c r="CG133" s="302"/>
      <c r="CH133" s="302"/>
      <c r="CI133" s="302"/>
      <c r="CJ133" s="302"/>
      <c r="CK133" s="302"/>
      <c r="CL133" s="302"/>
      <c r="CM133" s="302"/>
      <c r="CN133" s="302"/>
      <c r="CO133" s="302"/>
      <c r="CP133" s="302"/>
      <c r="CQ133" s="302"/>
      <c r="CR133" s="302"/>
      <c r="CS133" s="302"/>
      <c r="CT133" s="302"/>
      <c r="CU133" s="302"/>
      <c r="CV133" s="302"/>
      <c r="CW133" s="302"/>
      <c r="CX133" s="302"/>
      <c r="CY133" s="302"/>
      <c r="CZ133" s="302"/>
      <c r="DA133" s="302"/>
      <c r="DB133" s="302"/>
      <c r="DC133" s="302"/>
      <c r="DD133" s="302"/>
      <c r="DE133" s="302"/>
      <c r="DF133" s="302"/>
      <c r="DG133" s="302"/>
      <c r="DH133" s="302"/>
      <c r="DI133" s="302"/>
      <c r="DJ133" s="302"/>
      <c r="DK133" s="302"/>
      <c r="DL133" s="302"/>
      <c r="DM133" s="302"/>
      <c r="DN133" s="302"/>
      <c r="DO133" s="302"/>
      <c r="DP133" s="302"/>
      <c r="DQ133" s="302"/>
      <c r="DR133" s="302"/>
      <c r="DS133" s="302"/>
      <c r="DT133" s="302"/>
      <c r="DU133" s="302"/>
      <c r="DV133" s="302"/>
      <c r="DW133" s="302"/>
      <c r="DX133" s="302"/>
    </row>
    <row r="134" spans="1:128">
      <c r="A134" s="39"/>
      <c r="B134" s="224" t="s">
        <v>3180</v>
      </c>
      <c r="C134" s="299" t="s">
        <v>105</v>
      </c>
      <c r="D134" s="299" t="s">
        <v>106</v>
      </c>
      <c r="E134" s="299" t="s">
        <v>107</v>
      </c>
      <c r="F134" s="299" t="s">
        <v>108</v>
      </c>
      <c r="G134" s="299" t="s">
        <v>109</v>
      </c>
      <c r="H134" s="299" t="s">
        <v>110</v>
      </c>
      <c r="I134" s="299" t="s">
        <v>111</v>
      </c>
      <c r="J134" s="299" t="s">
        <v>112</v>
      </c>
      <c r="K134" s="299" t="s">
        <v>113</v>
      </c>
      <c r="L134" s="299" t="s">
        <v>114</v>
      </c>
      <c r="M134" s="299" t="s">
        <v>115</v>
      </c>
      <c r="N134" s="299" t="s">
        <v>116</v>
      </c>
      <c r="O134" s="299" t="s">
        <v>117</v>
      </c>
      <c r="P134" s="299" t="s">
        <v>118</v>
      </c>
      <c r="Q134" s="299" t="s">
        <v>119</v>
      </c>
      <c r="R134" s="299" t="s">
        <v>120</v>
      </c>
      <c r="S134" s="299" t="s">
        <v>121</v>
      </c>
      <c r="T134" s="299" t="s">
        <v>122</v>
      </c>
      <c r="U134" s="299" t="s">
        <v>123</v>
      </c>
      <c r="V134" s="299" t="s">
        <v>124</v>
      </c>
      <c r="W134" s="299" t="s">
        <v>125</v>
      </c>
      <c r="X134" s="299" t="s">
        <v>126</v>
      </c>
      <c r="Y134" s="299" t="s">
        <v>127</v>
      </c>
      <c r="Z134" s="299" t="s">
        <v>128</v>
      </c>
      <c r="AA134" s="299" t="s">
        <v>129</v>
      </c>
      <c r="AB134" s="299" t="s">
        <v>130</v>
      </c>
      <c r="AC134" s="299" t="s">
        <v>131</v>
      </c>
      <c r="AD134" s="299" t="s">
        <v>132</v>
      </c>
      <c r="AE134" s="299" t="s">
        <v>133</v>
      </c>
      <c r="AF134" s="299" t="s">
        <v>134</v>
      </c>
      <c r="AG134" s="299" t="s">
        <v>135</v>
      </c>
      <c r="AH134" s="299" t="s">
        <v>136</v>
      </c>
      <c r="AI134" s="299" t="s">
        <v>137</v>
      </c>
      <c r="AJ134" s="299" t="s">
        <v>138</v>
      </c>
      <c r="AK134" s="299" t="s">
        <v>139</v>
      </c>
      <c r="AL134" s="299" t="s">
        <v>140</v>
      </c>
      <c r="AM134" s="299" t="s">
        <v>141</v>
      </c>
      <c r="AN134" s="299" t="s">
        <v>142</v>
      </c>
      <c r="AO134" s="299" t="s">
        <v>143</v>
      </c>
      <c r="AP134" s="299" t="s">
        <v>144</v>
      </c>
      <c r="AQ134" s="299" t="s">
        <v>145</v>
      </c>
      <c r="AR134" s="299" t="s">
        <v>146</v>
      </c>
      <c r="AS134" s="299" t="s">
        <v>147</v>
      </c>
      <c r="AT134" s="299" t="s">
        <v>148</v>
      </c>
      <c r="AU134" s="299" t="s">
        <v>149</v>
      </c>
      <c r="AV134" s="299" t="s">
        <v>150</v>
      </c>
      <c r="AW134" s="299" t="s">
        <v>151</v>
      </c>
      <c r="AX134" s="299" t="s">
        <v>152</v>
      </c>
      <c r="AY134" s="299" t="s">
        <v>153</v>
      </c>
      <c r="AZ134" s="299" t="s">
        <v>154</v>
      </c>
      <c r="BA134" s="299" t="s">
        <v>155</v>
      </c>
      <c r="BB134" s="299" t="s">
        <v>156</v>
      </c>
      <c r="BC134" s="299" t="s">
        <v>157</v>
      </c>
      <c r="BD134" s="299" t="s">
        <v>158</v>
      </c>
      <c r="BE134" s="299" t="s">
        <v>159</v>
      </c>
      <c r="BF134" s="299" t="s">
        <v>160</v>
      </c>
      <c r="BG134" s="299" t="s">
        <v>161</v>
      </c>
      <c r="BH134" s="299" t="s">
        <v>162</v>
      </c>
      <c r="BI134" s="299" t="s">
        <v>163</v>
      </c>
      <c r="BJ134" s="299" t="s">
        <v>164</v>
      </c>
      <c r="BK134" s="299" t="s">
        <v>165</v>
      </c>
      <c r="BL134" s="299" t="s">
        <v>166</v>
      </c>
      <c r="BM134" s="299" t="s">
        <v>167</v>
      </c>
      <c r="BN134" s="299" t="s">
        <v>168</v>
      </c>
      <c r="BO134" s="299" t="s">
        <v>169</v>
      </c>
      <c r="BP134" s="299" t="s">
        <v>170</v>
      </c>
      <c r="BQ134" s="299" t="s">
        <v>171</v>
      </c>
      <c r="BR134" s="299" t="s">
        <v>172</v>
      </c>
      <c r="BS134" s="299" t="s">
        <v>173</v>
      </c>
      <c r="BT134" s="299" t="s">
        <v>174</v>
      </c>
      <c r="BU134" s="299" t="s">
        <v>175</v>
      </c>
      <c r="BV134" s="299" t="s">
        <v>176</v>
      </c>
      <c r="BW134" s="299" t="s">
        <v>177</v>
      </c>
      <c r="BX134" s="299" t="s">
        <v>178</v>
      </c>
      <c r="BY134" s="299" t="s">
        <v>179</v>
      </c>
      <c r="BZ134" s="299" t="s">
        <v>180</v>
      </c>
      <c r="CA134" s="299" t="s">
        <v>181</v>
      </c>
      <c r="CB134" s="299" t="s">
        <v>1435</v>
      </c>
      <c r="CC134" s="299" t="s">
        <v>1454</v>
      </c>
      <c r="CD134" s="299" t="s">
        <v>1455</v>
      </c>
      <c r="CE134" s="299" t="s">
        <v>1517</v>
      </c>
      <c r="CF134" s="299" t="s">
        <v>1518</v>
      </c>
      <c r="CG134" s="299" t="s">
        <v>2360</v>
      </c>
      <c r="CH134" s="299" t="s">
        <v>2383</v>
      </c>
      <c r="CI134" s="299" t="s">
        <v>2426</v>
      </c>
      <c r="CJ134" s="299" t="s">
        <v>2427</v>
      </c>
      <c r="CK134" s="299" t="s">
        <v>2432</v>
      </c>
      <c r="CL134" s="299" t="s">
        <v>2433</v>
      </c>
      <c r="CM134" s="299" t="s">
        <v>2435</v>
      </c>
      <c r="CN134" s="299" t="s">
        <v>2625</v>
      </c>
      <c r="CO134" s="299" t="s">
        <v>2631</v>
      </c>
      <c r="CP134" s="299" t="s">
        <v>2636</v>
      </c>
      <c r="CQ134" s="299" t="s">
        <v>2646</v>
      </c>
      <c r="CR134" s="299" t="s">
        <v>2647</v>
      </c>
      <c r="CS134" s="299" t="s">
        <v>2682</v>
      </c>
      <c r="CT134" s="299" t="s">
        <v>2701</v>
      </c>
      <c r="CU134" s="299" t="s">
        <v>2702</v>
      </c>
      <c r="CV134" s="299" t="s">
        <v>2703</v>
      </c>
      <c r="CW134" s="299" t="s">
        <v>2704</v>
      </c>
      <c r="CX134" s="299" t="s">
        <v>2741</v>
      </c>
      <c r="CY134" s="299" t="s">
        <v>2742</v>
      </c>
      <c r="CZ134" s="299" t="s">
        <v>2743</v>
      </c>
      <c r="DA134" s="299" t="s">
        <v>2744</v>
      </c>
      <c r="DB134" s="299" t="s">
        <v>2759</v>
      </c>
      <c r="DC134" s="299" t="s">
        <v>2760</v>
      </c>
      <c r="DD134" s="299" t="s">
        <v>2761</v>
      </c>
      <c r="DE134" s="299" t="s">
        <v>2762</v>
      </c>
      <c r="DF134" s="299" t="s">
        <v>2791</v>
      </c>
      <c r="DG134" s="299" t="s">
        <v>2792</v>
      </c>
      <c r="DH134" s="299" t="s">
        <v>2793</v>
      </c>
      <c r="DI134" s="299" t="s">
        <v>2810</v>
      </c>
      <c r="DJ134" s="299" t="s">
        <v>2813</v>
      </c>
      <c r="DK134" s="299" t="s">
        <v>2816</v>
      </c>
      <c r="DL134" s="299" t="s">
        <v>2836</v>
      </c>
      <c r="DM134" s="299" t="s">
        <v>2837</v>
      </c>
      <c r="DN134" s="299" t="s">
        <v>2963</v>
      </c>
      <c r="DO134" s="299" t="s">
        <v>2964</v>
      </c>
      <c r="DP134" s="299" t="s">
        <v>2965</v>
      </c>
      <c r="DQ134" s="299" t="s">
        <v>2966</v>
      </c>
      <c r="DR134" s="299" t="s">
        <v>2972</v>
      </c>
      <c r="DS134" s="299" t="s">
        <v>3059</v>
      </c>
      <c r="DT134" s="299" t="s">
        <v>2973</v>
      </c>
      <c r="DU134" s="299" t="s">
        <v>3057</v>
      </c>
      <c r="DV134" s="299" t="s">
        <v>3058</v>
      </c>
      <c r="DW134" s="299" t="s">
        <v>3196</v>
      </c>
      <c r="DX134" s="299" t="s">
        <v>3208</v>
      </c>
    </row>
    <row r="135" spans="1:128">
      <c r="A135" s="42"/>
      <c r="B135" s="38" t="s">
        <v>183</v>
      </c>
      <c r="C135" s="507">
        <v>686</v>
      </c>
      <c r="D135" s="300">
        <v>737</v>
      </c>
      <c r="E135" s="300">
        <v>766</v>
      </c>
      <c r="F135" s="300">
        <v>649</v>
      </c>
      <c r="G135" s="300">
        <v>599</v>
      </c>
      <c r="H135" s="300">
        <v>629</v>
      </c>
      <c r="I135" s="300">
        <v>638</v>
      </c>
      <c r="J135" s="300">
        <v>569</v>
      </c>
      <c r="K135" s="300">
        <v>571</v>
      </c>
      <c r="L135" s="300">
        <v>621</v>
      </c>
      <c r="M135" s="300">
        <v>654</v>
      </c>
      <c r="N135" s="300">
        <v>563</v>
      </c>
      <c r="O135" s="300">
        <v>568</v>
      </c>
      <c r="P135" s="300">
        <v>625</v>
      </c>
      <c r="Q135" s="300">
        <v>656</v>
      </c>
      <c r="R135" s="300">
        <v>585</v>
      </c>
      <c r="S135" s="300">
        <v>607</v>
      </c>
      <c r="T135" s="300">
        <v>676</v>
      </c>
      <c r="U135" s="300">
        <v>710</v>
      </c>
      <c r="V135" s="300">
        <v>657</v>
      </c>
      <c r="W135" s="300">
        <v>658</v>
      </c>
      <c r="X135" s="300">
        <v>711</v>
      </c>
      <c r="Y135" s="300">
        <v>702</v>
      </c>
      <c r="Z135" s="300">
        <v>610</v>
      </c>
      <c r="AA135" s="300">
        <v>617</v>
      </c>
      <c r="AB135" s="300">
        <v>664</v>
      </c>
      <c r="AC135" s="300">
        <v>669</v>
      </c>
      <c r="AD135" s="300">
        <v>540</v>
      </c>
      <c r="AE135" s="300">
        <v>631</v>
      </c>
      <c r="AF135" s="300">
        <v>739</v>
      </c>
      <c r="AG135" s="300">
        <v>781</v>
      </c>
      <c r="AH135" s="300">
        <v>733</v>
      </c>
      <c r="AI135" s="300">
        <v>733</v>
      </c>
      <c r="AJ135" s="300">
        <v>756</v>
      </c>
      <c r="AK135" s="300">
        <v>759</v>
      </c>
      <c r="AL135" s="300">
        <v>735</v>
      </c>
      <c r="AM135" s="300">
        <v>758</v>
      </c>
      <c r="AN135" s="300">
        <v>843</v>
      </c>
      <c r="AO135" s="300">
        <v>874</v>
      </c>
      <c r="AP135" s="300">
        <v>765</v>
      </c>
      <c r="AQ135" s="300">
        <v>761</v>
      </c>
      <c r="AR135" s="300">
        <v>801</v>
      </c>
      <c r="AS135" s="300">
        <v>812</v>
      </c>
      <c r="AT135" s="300">
        <v>748</v>
      </c>
      <c r="AU135" s="300">
        <v>759</v>
      </c>
      <c r="AV135" s="300">
        <v>837</v>
      </c>
      <c r="AW135" s="300">
        <v>862</v>
      </c>
      <c r="AX135" s="300">
        <v>840</v>
      </c>
      <c r="AY135" s="300">
        <v>815</v>
      </c>
      <c r="AZ135" s="300">
        <v>929</v>
      </c>
      <c r="BA135" s="300">
        <v>943</v>
      </c>
      <c r="BB135" s="300">
        <v>873</v>
      </c>
      <c r="BC135" s="300">
        <v>894</v>
      </c>
      <c r="BD135" s="300">
        <v>936</v>
      </c>
      <c r="BE135" s="300">
        <v>935</v>
      </c>
      <c r="BF135" s="300">
        <v>843</v>
      </c>
      <c r="BG135" s="300">
        <v>901</v>
      </c>
      <c r="BH135" s="300">
        <v>985</v>
      </c>
      <c r="BI135" s="300">
        <v>1045</v>
      </c>
      <c r="BJ135" s="300">
        <v>940</v>
      </c>
      <c r="BK135" s="300">
        <v>974</v>
      </c>
      <c r="BL135" s="300">
        <v>1021</v>
      </c>
      <c r="BM135" s="300">
        <v>1063</v>
      </c>
      <c r="BN135" s="300">
        <v>1026</v>
      </c>
      <c r="BO135" s="300">
        <v>1103</v>
      </c>
      <c r="BP135" s="300">
        <v>1158</v>
      </c>
      <c r="BQ135" s="300">
        <v>1167</v>
      </c>
      <c r="BR135" s="300">
        <v>1124</v>
      </c>
      <c r="BS135" s="300">
        <v>1135</v>
      </c>
      <c r="BT135" s="300">
        <v>1233</v>
      </c>
      <c r="BU135" s="300">
        <v>1186</v>
      </c>
      <c r="BV135" s="300">
        <v>1083</v>
      </c>
      <c r="BW135" s="300">
        <v>1053</v>
      </c>
      <c r="BX135" s="300">
        <v>1087</v>
      </c>
      <c r="BY135" s="300">
        <v>1033</v>
      </c>
      <c r="BZ135" s="300">
        <v>837</v>
      </c>
      <c r="CA135" s="300">
        <v>808</v>
      </c>
      <c r="CB135" s="300">
        <v>830</v>
      </c>
      <c r="CC135" s="300">
        <v>780</v>
      </c>
      <c r="CD135" s="300">
        <v>638</v>
      </c>
      <c r="CE135" s="300">
        <v>639</v>
      </c>
      <c r="CF135" s="300">
        <v>672</v>
      </c>
      <c r="CG135" s="300">
        <v>661</v>
      </c>
      <c r="CH135" s="300">
        <v>563</v>
      </c>
      <c r="CI135" s="300">
        <v>509</v>
      </c>
      <c r="CJ135" s="300">
        <v>563</v>
      </c>
      <c r="CK135" s="300">
        <v>599</v>
      </c>
      <c r="CL135" s="300">
        <v>551</v>
      </c>
      <c r="CM135" s="300">
        <v>521</v>
      </c>
      <c r="CN135" s="300">
        <v>546</v>
      </c>
      <c r="CO135" s="300">
        <v>553</v>
      </c>
      <c r="CP135" s="300">
        <v>500</v>
      </c>
      <c r="CQ135" s="300">
        <v>520</v>
      </c>
      <c r="CR135" s="300">
        <v>574</v>
      </c>
      <c r="CS135" s="300">
        <v>591</v>
      </c>
      <c r="CT135" s="300">
        <v>591</v>
      </c>
      <c r="CU135" s="300">
        <v>584</v>
      </c>
      <c r="CV135" s="300">
        <v>621</v>
      </c>
      <c r="CW135" s="300">
        <v>649</v>
      </c>
      <c r="CX135" s="300">
        <v>639</v>
      </c>
      <c r="CY135" s="300">
        <v>665</v>
      </c>
      <c r="CZ135" s="300">
        <v>719</v>
      </c>
      <c r="DA135" s="300">
        <v>738</v>
      </c>
      <c r="DB135" s="300">
        <v>724</v>
      </c>
      <c r="DC135" s="300">
        <v>766</v>
      </c>
      <c r="DD135" s="300">
        <v>829</v>
      </c>
      <c r="DE135" s="300">
        <v>837</v>
      </c>
      <c r="DF135" s="300">
        <v>828</v>
      </c>
      <c r="DG135" s="300">
        <v>847</v>
      </c>
      <c r="DH135" s="300">
        <v>903</v>
      </c>
      <c r="DI135" s="300">
        <v>932</v>
      </c>
      <c r="DJ135" s="300">
        <v>932</v>
      </c>
      <c r="DK135" s="300">
        <v>961</v>
      </c>
      <c r="DL135" s="300">
        <v>1005</v>
      </c>
      <c r="DM135" s="300">
        <v>1024</v>
      </c>
      <c r="DN135" s="300">
        <v>985</v>
      </c>
      <c r="DO135" s="300">
        <v>1049</v>
      </c>
      <c r="DP135" s="300">
        <v>1098</v>
      </c>
      <c r="DQ135" s="300">
        <v>1068</v>
      </c>
      <c r="DR135" s="300">
        <v>1031</v>
      </c>
      <c r="DS135" s="300">
        <v>949</v>
      </c>
      <c r="DT135" s="300">
        <v>987</v>
      </c>
      <c r="DU135" s="300">
        <v>1069</v>
      </c>
      <c r="DV135" s="300">
        <v>1074</v>
      </c>
      <c r="DW135" s="300">
        <v>1122</v>
      </c>
      <c r="DX135" s="300">
        <v>1153</v>
      </c>
    </row>
    <row r="136" spans="1:128">
      <c r="A136" s="42"/>
      <c r="B136" s="39" t="s">
        <v>3181</v>
      </c>
      <c r="C136" s="508">
        <v>654</v>
      </c>
      <c r="D136" s="296">
        <v>706</v>
      </c>
      <c r="E136" s="296">
        <v>729</v>
      </c>
      <c r="F136" s="296">
        <v>617</v>
      </c>
      <c r="G136" s="296">
        <v>573</v>
      </c>
      <c r="H136" s="296">
        <v>602</v>
      </c>
      <c r="I136" s="296">
        <v>614</v>
      </c>
      <c r="J136" s="296">
        <v>545</v>
      </c>
      <c r="K136" s="296">
        <v>546</v>
      </c>
      <c r="L136" s="296">
        <v>595</v>
      </c>
      <c r="M136" s="296">
        <v>624</v>
      </c>
      <c r="N136" s="296">
        <v>540</v>
      </c>
      <c r="O136" s="296">
        <v>549</v>
      </c>
      <c r="P136" s="296">
        <v>597</v>
      </c>
      <c r="Q136" s="296">
        <v>628</v>
      </c>
      <c r="R136" s="296">
        <v>564</v>
      </c>
      <c r="S136" s="296">
        <v>587</v>
      </c>
      <c r="T136" s="296">
        <v>650</v>
      </c>
      <c r="U136" s="296">
        <v>684</v>
      </c>
      <c r="V136" s="296">
        <v>632</v>
      </c>
      <c r="W136" s="296">
        <v>631</v>
      </c>
      <c r="X136" s="296">
        <v>685</v>
      </c>
      <c r="Y136" s="296">
        <v>669</v>
      </c>
      <c r="Z136" s="296">
        <v>582</v>
      </c>
      <c r="AA136" s="296">
        <v>588</v>
      </c>
      <c r="AB136" s="296">
        <v>629</v>
      </c>
      <c r="AC136" s="296">
        <v>638</v>
      </c>
      <c r="AD136" s="296">
        <v>511</v>
      </c>
      <c r="AE136" s="296">
        <v>597</v>
      </c>
      <c r="AF136" s="296">
        <v>693</v>
      </c>
      <c r="AG136" s="296">
        <v>739</v>
      </c>
      <c r="AH136" s="296">
        <v>695</v>
      </c>
      <c r="AI136" s="296">
        <v>697</v>
      </c>
      <c r="AJ136" s="296">
        <v>721</v>
      </c>
      <c r="AK136" s="296">
        <v>721</v>
      </c>
      <c r="AL136" s="296">
        <v>698</v>
      </c>
      <c r="AM136" s="296">
        <v>719</v>
      </c>
      <c r="AN136" s="296">
        <v>795</v>
      </c>
      <c r="AO136" s="296">
        <v>826</v>
      </c>
      <c r="AP136" s="296">
        <v>725</v>
      </c>
      <c r="AQ136" s="296">
        <v>718</v>
      </c>
      <c r="AR136" s="296">
        <v>761</v>
      </c>
      <c r="AS136" s="296">
        <v>773</v>
      </c>
      <c r="AT136" s="296">
        <v>719</v>
      </c>
      <c r="AU136" s="296">
        <v>729</v>
      </c>
      <c r="AV136" s="296">
        <v>806</v>
      </c>
      <c r="AW136" s="296">
        <v>817</v>
      </c>
      <c r="AX136" s="296">
        <v>797</v>
      </c>
      <c r="AY136" s="296">
        <v>777</v>
      </c>
      <c r="AZ136" s="296">
        <v>884</v>
      </c>
      <c r="BA136" s="296">
        <v>897</v>
      </c>
      <c r="BB136" s="296">
        <v>823</v>
      </c>
      <c r="BC136" s="296">
        <v>842</v>
      </c>
      <c r="BD136" s="296">
        <v>881</v>
      </c>
      <c r="BE136" s="296">
        <v>885</v>
      </c>
      <c r="BF136" s="296">
        <v>795</v>
      </c>
      <c r="BG136" s="296">
        <v>853</v>
      </c>
      <c r="BH136" s="296">
        <v>929</v>
      </c>
      <c r="BI136" s="296">
        <v>978</v>
      </c>
      <c r="BJ136" s="296">
        <v>876</v>
      </c>
      <c r="BK136" s="296">
        <v>905</v>
      </c>
      <c r="BL136" s="296">
        <v>948</v>
      </c>
      <c r="BM136" s="296">
        <v>981</v>
      </c>
      <c r="BN136" s="296">
        <v>954</v>
      </c>
      <c r="BO136" s="296">
        <v>1015</v>
      </c>
      <c r="BP136" s="296">
        <v>1068</v>
      </c>
      <c r="BQ136" s="296">
        <v>1075</v>
      </c>
      <c r="BR136" s="296">
        <v>1030</v>
      </c>
      <c r="BS136" s="296">
        <v>1040</v>
      </c>
      <c r="BT136" s="296">
        <v>1131</v>
      </c>
      <c r="BU136" s="296">
        <v>1094</v>
      </c>
      <c r="BV136" s="296">
        <v>1004</v>
      </c>
      <c r="BW136" s="296">
        <v>976</v>
      </c>
      <c r="BX136" s="296">
        <v>1016</v>
      </c>
      <c r="BY136" s="296">
        <v>963</v>
      </c>
      <c r="BZ136" s="296">
        <v>787</v>
      </c>
      <c r="CA136" s="296">
        <v>756</v>
      </c>
      <c r="CB136" s="296">
        <v>780</v>
      </c>
      <c r="CC136" s="296">
        <v>730</v>
      </c>
      <c r="CD136" s="296">
        <v>599</v>
      </c>
      <c r="CE136" s="296">
        <v>597</v>
      </c>
      <c r="CF136" s="296">
        <v>636</v>
      </c>
      <c r="CG136" s="296">
        <v>629</v>
      </c>
      <c r="CH136" s="296">
        <v>530</v>
      </c>
      <c r="CI136" s="296">
        <v>478</v>
      </c>
      <c r="CJ136" s="296">
        <v>529</v>
      </c>
      <c r="CK136" s="296">
        <v>561</v>
      </c>
      <c r="CL136" s="296">
        <v>518</v>
      </c>
      <c r="CM136" s="296">
        <v>487</v>
      </c>
      <c r="CN136" s="296">
        <v>514</v>
      </c>
      <c r="CO136" s="296">
        <v>518</v>
      </c>
      <c r="CP136" s="296">
        <v>470</v>
      </c>
      <c r="CQ136" s="296">
        <v>486</v>
      </c>
      <c r="CR136" s="296">
        <v>534</v>
      </c>
      <c r="CS136" s="296">
        <v>553</v>
      </c>
      <c r="CT136" s="296">
        <v>553</v>
      </c>
      <c r="CU136" s="296">
        <v>548</v>
      </c>
      <c r="CV136" s="296">
        <v>584</v>
      </c>
      <c r="CW136" s="296">
        <v>608</v>
      </c>
      <c r="CX136" s="296">
        <v>601</v>
      </c>
      <c r="CY136" s="296">
        <v>626</v>
      </c>
      <c r="CZ136" s="296">
        <v>674</v>
      </c>
      <c r="DA136" s="296">
        <v>689</v>
      </c>
      <c r="DB136" s="296">
        <v>674</v>
      </c>
      <c r="DC136" s="296">
        <v>715</v>
      </c>
      <c r="DD136" s="296">
        <v>762</v>
      </c>
      <c r="DE136" s="296">
        <v>772</v>
      </c>
      <c r="DF136" s="296">
        <v>768</v>
      </c>
      <c r="DG136" s="296">
        <v>786</v>
      </c>
      <c r="DH136" s="296">
        <v>831</v>
      </c>
      <c r="DI136" s="296">
        <v>856</v>
      </c>
      <c r="DJ136" s="296">
        <v>866</v>
      </c>
      <c r="DK136" s="296">
        <v>886</v>
      </c>
      <c r="DL136" s="296">
        <v>924</v>
      </c>
      <c r="DM136" s="296">
        <v>945</v>
      </c>
      <c r="DN136" s="296">
        <v>901</v>
      </c>
      <c r="DO136" s="296">
        <v>955</v>
      </c>
      <c r="DP136" s="296">
        <v>1010</v>
      </c>
      <c r="DQ136" s="296">
        <v>979</v>
      </c>
      <c r="DR136" s="296">
        <v>934</v>
      </c>
      <c r="DS136" s="296">
        <v>867</v>
      </c>
      <c r="DT136" s="296">
        <v>901</v>
      </c>
      <c r="DU136" s="296">
        <v>980</v>
      </c>
      <c r="DV136" s="296">
        <v>985</v>
      </c>
      <c r="DW136" s="296">
        <v>1021</v>
      </c>
      <c r="DX136" s="296">
        <v>1046</v>
      </c>
    </row>
    <row r="137" spans="1:128">
      <c r="A137" s="42"/>
      <c r="B137" s="39" t="s">
        <v>3182</v>
      </c>
      <c r="C137" s="508">
        <v>0</v>
      </c>
      <c r="D137" s="296">
        <v>0</v>
      </c>
      <c r="E137" s="296">
        <v>6</v>
      </c>
      <c r="F137" s="296">
        <v>0</v>
      </c>
      <c r="G137" s="296">
        <v>0</v>
      </c>
      <c r="H137" s="296">
        <v>5</v>
      </c>
      <c r="I137" s="296">
        <v>0</v>
      </c>
      <c r="J137" s="296">
        <v>0</v>
      </c>
      <c r="K137" s="296">
        <v>0</v>
      </c>
      <c r="L137" s="296">
        <v>3</v>
      </c>
      <c r="M137" s="296">
        <v>5</v>
      </c>
      <c r="N137" s="296">
        <v>0</v>
      </c>
      <c r="O137" s="296">
        <v>0</v>
      </c>
      <c r="P137" s="296">
        <v>6</v>
      </c>
      <c r="Q137" s="296">
        <v>6</v>
      </c>
      <c r="R137" s="296">
        <v>6</v>
      </c>
      <c r="S137" s="296">
        <v>4</v>
      </c>
      <c r="T137" s="296">
        <v>5</v>
      </c>
      <c r="U137" s="296">
        <v>4</v>
      </c>
      <c r="V137" s="296">
        <v>5</v>
      </c>
      <c r="W137" s="296">
        <v>4</v>
      </c>
      <c r="X137" s="296">
        <v>4</v>
      </c>
      <c r="Y137" s="296">
        <v>4</v>
      </c>
      <c r="Z137" s="296">
        <v>0</v>
      </c>
      <c r="AA137" s="296">
        <v>4</v>
      </c>
      <c r="AB137" s="296">
        <v>6</v>
      </c>
      <c r="AC137" s="296">
        <v>6</v>
      </c>
      <c r="AD137" s="296">
        <v>4</v>
      </c>
      <c r="AE137" s="296">
        <v>6</v>
      </c>
      <c r="AF137" s="296">
        <v>13</v>
      </c>
      <c r="AG137" s="296">
        <v>11</v>
      </c>
      <c r="AH137" s="296">
        <v>8</v>
      </c>
      <c r="AI137" s="296">
        <v>5</v>
      </c>
      <c r="AJ137" s="296">
        <v>0</v>
      </c>
      <c r="AK137" s="296">
        <v>3</v>
      </c>
      <c r="AL137" s="296">
        <v>3</v>
      </c>
      <c r="AM137" s="296">
        <v>5</v>
      </c>
      <c r="AN137" s="296">
        <v>5</v>
      </c>
      <c r="AO137" s="296">
        <v>5</v>
      </c>
      <c r="AP137" s="296">
        <v>7</v>
      </c>
      <c r="AQ137" s="296">
        <v>6</v>
      </c>
      <c r="AR137" s="296">
        <v>5</v>
      </c>
      <c r="AS137" s="296">
        <v>5</v>
      </c>
      <c r="AT137" s="296">
        <v>4</v>
      </c>
      <c r="AU137" s="296">
        <v>4</v>
      </c>
      <c r="AV137" s="296">
        <v>6</v>
      </c>
      <c r="AW137" s="296">
        <v>9</v>
      </c>
      <c r="AX137" s="296">
        <v>6</v>
      </c>
      <c r="AY137" s="296">
        <v>9</v>
      </c>
      <c r="AZ137" s="296">
        <v>8</v>
      </c>
      <c r="BA137" s="296">
        <v>8</v>
      </c>
      <c r="BB137" s="296">
        <v>8</v>
      </c>
      <c r="BC137" s="296">
        <v>11</v>
      </c>
      <c r="BD137" s="296">
        <v>9</v>
      </c>
      <c r="BE137" s="296">
        <v>9</v>
      </c>
      <c r="BF137" s="296">
        <v>9</v>
      </c>
      <c r="BG137" s="296">
        <v>11</v>
      </c>
      <c r="BH137" s="296">
        <v>10</v>
      </c>
      <c r="BI137" s="296">
        <v>10</v>
      </c>
      <c r="BJ137" s="296">
        <v>11</v>
      </c>
      <c r="BK137" s="296">
        <v>15</v>
      </c>
      <c r="BL137" s="296">
        <v>19</v>
      </c>
      <c r="BM137" s="296">
        <v>15</v>
      </c>
      <c r="BN137" s="296">
        <v>13</v>
      </c>
      <c r="BO137" s="296">
        <v>18</v>
      </c>
      <c r="BP137" s="296">
        <v>14</v>
      </c>
      <c r="BQ137" s="296">
        <v>16</v>
      </c>
      <c r="BR137" s="296">
        <v>12</v>
      </c>
      <c r="BS137" s="296">
        <v>17</v>
      </c>
      <c r="BT137" s="296">
        <v>22</v>
      </c>
      <c r="BU137" s="296">
        <v>19</v>
      </c>
      <c r="BV137" s="296">
        <v>13</v>
      </c>
      <c r="BW137" s="296">
        <v>17</v>
      </c>
      <c r="BX137" s="296">
        <v>10</v>
      </c>
      <c r="BY137" s="296">
        <v>10</v>
      </c>
      <c r="BZ137" s="296">
        <v>6</v>
      </c>
      <c r="CA137" s="296">
        <v>9</v>
      </c>
      <c r="CB137" s="296">
        <v>6</v>
      </c>
      <c r="CC137" s="296">
        <v>5</v>
      </c>
      <c r="CD137" s="296">
        <v>6</v>
      </c>
      <c r="CE137" s="296">
        <v>8</v>
      </c>
      <c r="CF137" s="296">
        <v>6</v>
      </c>
      <c r="CG137" s="296">
        <v>4</v>
      </c>
      <c r="CH137" s="296">
        <v>4</v>
      </c>
      <c r="CI137" s="296">
        <v>4</v>
      </c>
      <c r="CJ137" s="296">
        <v>5</v>
      </c>
      <c r="CK137" s="296">
        <v>4</v>
      </c>
      <c r="CL137" s="296">
        <v>0</v>
      </c>
      <c r="CM137" s="296">
        <v>4</v>
      </c>
      <c r="CN137" s="296">
        <v>3</v>
      </c>
      <c r="CO137" s="296">
        <v>0</v>
      </c>
      <c r="CP137" s="296">
        <v>0</v>
      </c>
      <c r="CQ137" s="296">
        <v>0</v>
      </c>
      <c r="CR137" s="296">
        <v>0</v>
      </c>
      <c r="CS137" s="296">
        <v>0</v>
      </c>
      <c r="CT137" s="296">
        <v>0</v>
      </c>
      <c r="CU137" s="296">
        <v>0</v>
      </c>
      <c r="CV137" s="296">
        <v>0</v>
      </c>
      <c r="CW137" s="296">
        <v>5</v>
      </c>
      <c r="CX137" s="296">
        <v>4</v>
      </c>
      <c r="CY137" s="296">
        <v>5</v>
      </c>
      <c r="CZ137" s="296">
        <v>7</v>
      </c>
      <c r="DA137" s="296">
        <v>6</v>
      </c>
      <c r="DB137" s="296">
        <v>7</v>
      </c>
      <c r="DC137" s="296">
        <v>11</v>
      </c>
      <c r="DD137" s="296">
        <v>13</v>
      </c>
      <c r="DE137" s="296">
        <v>11</v>
      </c>
      <c r="DF137" s="296">
        <v>14</v>
      </c>
      <c r="DG137" s="296">
        <v>11</v>
      </c>
      <c r="DH137" s="296">
        <v>15</v>
      </c>
      <c r="DI137" s="296">
        <v>15</v>
      </c>
      <c r="DJ137" s="296">
        <v>13</v>
      </c>
      <c r="DK137" s="296">
        <v>15</v>
      </c>
      <c r="DL137" s="296">
        <v>18</v>
      </c>
      <c r="DM137" s="296">
        <v>16</v>
      </c>
      <c r="DN137" s="296">
        <v>15</v>
      </c>
      <c r="DO137" s="296">
        <v>18</v>
      </c>
      <c r="DP137" s="296">
        <v>15</v>
      </c>
      <c r="DQ137" s="296">
        <v>17</v>
      </c>
      <c r="DR137" s="296">
        <v>21</v>
      </c>
      <c r="DS137" s="296">
        <v>14</v>
      </c>
      <c r="DT137" s="296">
        <v>16</v>
      </c>
      <c r="DU137" s="296">
        <v>17</v>
      </c>
      <c r="DV137" s="296">
        <v>17</v>
      </c>
      <c r="DW137" s="296">
        <v>23</v>
      </c>
      <c r="DX137" s="296">
        <v>27</v>
      </c>
    </row>
    <row r="138" spans="1:128">
      <c r="A138" s="39"/>
      <c r="B138" s="39" t="s">
        <v>3162</v>
      </c>
      <c r="C138" s="508">
        <v>12</v>
      </c>
      <c r="D138" s="296">
        <v>8</v>
      </c>
      <c r="E138" s="296">
        <v>9</v>
      </c>
      <c r="F138" s="296">
        <v>10</v>
      </c>
      <c r="G138" s="296">
        <v>10</v>
      </c>
      <c r="H138" s="296">
        <v>9</v>
      </c>
      <c r="I138" s="296">
        <v>9</v>
      </c>
      <c r="J138" s="296">
        <v>6</v>
      </c>
      <c r="K138" s="296">
        <v>7</v>
      </c>
      <c r="L138" s="296">
        <v>7</v>
      </c>
      <c r="M138" s="296">
        <v>6</v>
      </c>
      <c r="N138" s="296">
        <v>5</v>
      </c>
      <c r="O138" s="296">
        <v>5</v>
      </c>
      <c r="P138" s="296">
        <v>5</v>
      </c>
      <c r="Q138" s="296">
        <v>0</v>
      </c>
      <c r="R138" s="296">
        <v>5</v>
      </c>
      <c r="S138" s="296">
        <v>5</v>
      </c>
      <c r="T138" s="296">
        <v>7</v>
      </c>
      <c r="U138" s="296">
        <v>6</v>
      </c>
      <c r="V138" s="296">
        <v>5</v>
      </c>
      <c r="W138" s="296">
        <v>8</v>
      </c>
      <c r="X138" s="296">
        <v>6</v>
      </c>
      <c r="Y138" s="296">
        <v>11</v>
      </c>
      <c r="Z138" s="296">
        <v>7</v>
      </c>
      <c r="AA138" s="296">
        <v>7</v>
      </c>
      <c r="AB138" s="296">
        <v>9</v>
      </c>
      <c r="AC138" s="296">
        <v>8</v>
      </c>
      <c r="AD138" s="296">
        <v>8</v>
      </c>
      <c r="AE138" s="296">
        <v>9</v>
      </c>
      <c r="AF138" s="296">
        <v>8</v>
      </c>
      <c r="AG138" s="296">
        <v>5</v>
      </c>
      <c r="AH138" s="296">
        <v>5</v>
      </c>
      <c r="AI138" s="296">
        <v>5</v>
      </c>
      <c r="AJ138" s="296">
        <v>8</v>
      </c>
      <c r="AK138" s="296">
        <v>8</v>
      </c>
      <c r="AL138" s="296">
        <v>10</v>
      </c>
      <c r="AM138" s="296">
        <v>7</v>
      </c>
      <c r="AN138" s="296">
        <v>13</v>
      </c>
      <c r="AO138" s="296">
        <v>11</v>
      </c>
      <c r="AP138" s="296">
        <v>6</v>
      </c>
      <c r="AQ138" s="296">
        <v>8</v>
      </c>
      <c r="AR138" s="296">
        <v>6</v>
      </c>
      <c r="AS138" s="296">
        <v>8</v>
      </c>
      <c r="AT138" s="296">
        <v>7</v>
      </c>
      <c r="AU138" s="296">
        <v>10</v>
      </c>
      <c r="AV138" s="296">
        <v>8</v>
      </c>
      <c r="AW138" s="296">
        <v>7</v>
      </c>
      <c r="AX138" s="296">
        <v>7</v>
      </c>
      <c r="AY138" s="296">
        <v>6</v>
      </c>
      <c r="AZ138" s="296">
        <v>9</v>
      </c>
      <c r="BA138" s="296">
        <v>10</v>
      </c>
      <c r="BB138" s="296">
        <v>10</v>
      </c>
      <c r="BC138" s="296">
        <v>9</v>
      </c>
      <c r="BD138" s="296">
        <v>12</v>
      </c>
      <c r="BE138" s="296">
        <v>10</v>
      </c>
      <c r="BF138" s="296">
        <v>8</v>
      </c>
      <c r="BG138" s="296">
        <v>7</v>
      </c>
      <c r="BH138" s="296">
        <v>7</v>
      </c>
      <c r="BI138" s="296">
        <v>6</v>
      </c>
      <c r="BJ138" s="296">
        <v>5</v>
      </c>
      <c r="BK138" s="296">
        <v>5</v>
      </c>
      <c r="BL138" s="296">
        <v>0</v>
      </c>
      <c r="BM138" s="296">
        <v>3</v>
      </c>
      <c r="BN138" s="296">
        <v>4</v>
      </c>
      <c r="BO138" s="296">
        <v>6</v>
      </c>
      <c r="BP138" s="296">
        <v>8</v>
      </c>
      <c r="BQ138" s="296">
        <v>11</v>
      </c>
      <c r="BR138" s="296">
        <v>12</v>
      </c>
      <c r="BS138" s="296">
        <v>11</v>
      </c>
      <c r="BT138" s="296">
        <v>13</v>
      </c>
      <c r="BU138" s="296">
        <v>12</v>
      </c>
      <c r="BV138" s="296">
        <v>11</v>
      </c>
      <c r="BW138" s="296">
        <v>9</v>
      </c>
      <c r="BX138" s="296">
        <v>8</v>
      </c>
      <c r="BY138" s="296">
        <v>8</v>
      </c>
      <c r="BZ138" s="296">
        <v>7</v>
      </c>
      <c r="CA138" s="296">
        <v>9</v>
      </c>
      <c r="CB138" s="296">
        <v>10</v>
      </c>
      <c r="CC138" s="296">
        <v>6</v>
      </c>
      <c r="CD138" s="296">
        <v>4</v>
      </c>
      <c r="CE138" s="296">
        <v>4</v>
      </c>
      <c r="CF138" s="296">
        <v>4</v>
      </c>
      <c r="CG138" s="296">
        <v>0</v>
      </c>
      <c r="CH138" s="296">
        <v>3</v>
      </c>
      <c r="CI138" s="296">
        <v>0</v>
      </c>
      <c r="CJ138" s="296">
        <v>0</v>
      </c>
      <c r="CK138" s="296">
        <v>0</v>
      </c>
      <c r="CL138" s="296">
        <v>3</v>
      </c>
      <c r="CM138" s="296">
        <v>0</v>
      </c>
      <c r="CN138" s="296">
        <v>0</v>
      </c>
      <c r="CO138" s="296">
        <v>0</v>
      </c>
      <c r="CP138" s="296">
        <v>0</v>
      </c>
      <c r="CQ138" s="296">
        <v>0</v>
      </c>
      <c r="CR138" s="296">
        <v>3</v>
      </c>
      <c r="CS138" s="296">
        <v>0</v>
      </c>
      <c r="CT138" s="296">
        <v>4</v>
      </c>
      <c r="CU138" s="296">
        <v>0</v>
      </c>
      <c r="CV138" s="296">
        <v>0</v>
      </c>
      <c r="CW138" s="296">
        <v>0</v>
      </c>
      <c r="CX138" s="296">
        <v>3</v>
      </c>
      <c r="CY138" s="296">
        <v>5</v>
      </c>
      <c r="CZ138" s="296">
        <v>6</v>
      </c>
      <c r="DA138" s="296">
        <v>8</v>
      </c>
      <c r="DB138" s="296">
        <v>8</v>
      </c>
      <c r="DC138" s="296">
        <v>8</v>
      </c>
      <c r="DD138" s="296">
        <v>10</v>
      </c>
      <c r="DE138" s="296">
        <v>12</v>
      </c>
      <c r="DF138" s="296">
        <v>8</v>
      </c>
      <c r="DG138" s="296">
        <v>11</v>
      </c>
      <c r="DH138" s="296">
        <v>13</v>
      </c>
      <c r="DI138" s="296">
        <v>13</v>
      </c>
      <c r="DJ138" s="296">
        <v>10</v>
      </c>
      <c r="DK138" s="296">
        <v>11</v>
      </c>
      <c r="DL138" s="296">
        <v>14</v>
      </c>
      <c r="DM138" s="296">
        <v>14</v>
      </c>
      <c r="DN138" s="296">
        <v>16</v>
      </c>
      <c r="DO138" s="296">
        <v>17</v>
      </c>
      <c r="DP138" s="296">
        <v>15</v>
      </c>
      <c r="DQ138" s="296">
        <v>13</v>
      </c>
      <c r="DR138" s="296">
        <v>14</v>
      </c>
      <c r="DS138" s="296">
        <v>13</v>
      </c>
      <c r="DT138" s="296">
        <v>13</v>
      </c>
      <c r="DU138" s="296">
        <v>15</v>
      </c>
      <c r="DV138" s="296">
        <v>14</v>
      </c>
      <c r="DW138" s="296">
        <v>15</v>
      </c>
      <c r="DX138" s="296">
        <v>16</v>
      </c>
    </row>
    <row r="139" spans="1:128">
      <c r="A139" s="39"/>
      <c r="B139" s="39" t="s">
        <v>3163</v>
      </c>
      <c r="C139" s="508">
        <v>4</v>
      </c>
      <c r="D139" s="296">
        <v>5</v>
      </c>
      <c r="E139" s="296">
        <v>8</v>
      </c>
      <c r="F139" s="296">
        <v>5</v>
      </c>
      <c r="G139" s="296">
        <v>0</v>
      </c>
      <c r="H139" s="296">
        <v>3</v>
      </c>
      <c r="I139" s="296">
        <v>0</v>
      </c>
      <c r="J139" s="296">
        <v>0</v>
      </c>
      <c r="K139" s="296">
        <v>0</v>
      </c>
      <c r="L139" s="296">
        <v>0</v>
      </c>
      <c r="M139" s="296">
        <v>0</v>
      </c>
      <c r="N139" s="296">
        <v>0</v>
      </c>
      <c r="O139" s="296">
        <v>0</v>
      </c>
      <c r="P139" s="296">
        <v>5</v>
      </c>
      <c r="Q139" s="296">
        <v>6</v>
      </c>
      <c r="R139" s="296">
        <v>0</v>
      </c>
      <c r="S139" s="296">
        <v>0</v>
      </c>
      <c r="T139" s="296">
        <v>0</v>
      </c>
      <c r="U139" s="296">
        <v>3</v>
      </c>
      <c r="V139" s="296">
        <v>0</v>
      </c>
      <c r="W139" s="296">
        <v>0</v>
      </c>
      <c r="X139" s="296">
        <v>3</v>
      </c>
      <c r="Y139" s="296">
        <v>0</v>
      </c>
      <c r="Z139" s="296">
        <v>5</v>
      </c>
      <c r="AA139" s="296">
        <v>3</v>
      </c>
      <c r="AB139" s="296">
        <v>4</v>
      </c>
      <c r="AC139" s="296">
        <v>0</v>
      </c>
      <c r="AD139" s="296">
        <v>3</v>
      </c>
      <c r="AE139" s="296">
        <v>5</v>
      </c>
      <c r="AF139" s="296">
        <v>8</v>
      </c>
      <c r="AG139" s="296">
        <v>8</v>
      </c>
      <c r="AH139" s="296">
        <v>9</v>
      </c>
      <c r="AI139" s="296">
        <v>11</v>
      </c>
      <c r="AJ139" s="296">
        <v>6</v>
      </c>
      <c r="AK139" s="296">
        <v>7</v>
      </c>
      <c r="AL139" s="296">
        <v>6</v>
      </c>
      <c r="AM139" s="296">
        <v>7</v>
      </c>
      <c r="AN139" s="296">
        <v>7</v>
      </c>
      <c r="AO139" s="296">
        <v>11</v>
      </c>
      <c r="AP139" s="296">
        <v>8</v>
      </c>
      <c r="AQ139" s="296">
        <v>9</v>
      </c>
      <c r="AR139" s="296">
        <v>9</v>
      </c>
      <c r="AS139" s="296">
        <v>8</v>
      </c>
      <c r="AT139" s="296">
        <v>7</v>
      </c>
      <c r="AU139" s="296">
        <v>5</v>
      </c>
      <c r="AV139" s="296">
        <v>7</v>
      </c>
      <c r="AW139" s="296">
        <v>10</v>
      </c>
      <c r="AX139" s="296">
        <v>14</v>
      </c>
      <c r="AY139" s="296">
        <v>5</v>
      </c>
      <c r="AZ139" s="296">
        <v>8</v>
      </c>
      <c r="BA139" s="296">
        <v>9</v>
      </c>
      <c r="BB139" s="296">
        <v>9</v>
      </c>
      <c r="BC139" s="296">
        <v>10</v>
      </c>
      <c r="BD139" s="296">
        <v>11</v>
      </c>
      <c r="BE139" s="296">
        <v>7</v>
      </c>
      <c r="BF139" s="296">
        <v>8</v>
      </c>
      <c r="BG139" s="296">
        <v>10</v>
      </c>
      <c r="BH139" s="296">
        <v>12</v>
      </c>
      <c r="BI139" s="296">
        <v>17</v>
      </c>
      <c r="BJ139" s="296">
        <v>19</v>
      </c>
      <c r="BK139" s="296">
        <v>18</v>
      </c>
      <c r="BL139" s="296">
        <v>22</v>
      </c>
      <c r="BM139" s="296">
        <v>25</v>
      </c>
      <c r="BN139" s="296">
        <v>21</v>
      </c>
      <c r="BO139" s="296">
        <v>25</v>
      </c>
      <c r="BP139" s="296">
        <v>27</v>
      </c>
      <c r="BQ139" s="296">
        <v>27</v>
      </c>
      <c r="BR139" s="296">
        <v>28</v>
      </c>
      <c r="BS139" s="296">
        <v>26</v>
      </c>
      <c r="BT139" s="296">
        <v>29</v>
      </c>
      <c r="BU139" s="296">
        <v>28</v>
      </c>
      <c r="BV139" s="296">
        <v>21</v>
      </c>
      <c r="BW139" s="296">
        <v>17</v>
      </c>
      <c r="BX139" s="296">
        <v>17</v>
      </c>
      <c r="BY139" s="296">
        <v>18</v>
      </c>
      <c r="BZ139" s="296">
        <v>16</v>
      </c>
      <c r="CA139" s="296">
        <v>12</v>
      </c>
      <c r="CB139" s="296">
        <v>13</v>
      </c>
      <c r="CC139" s="296">
        <v>13</v>
      </c>
      <c r="CD139" s="296">
        <v>10</v>
      </c>
      <c r="CE139" s="296">
        <v>11</v>
      </c>
      <c r="CF139" s="296">
        <v>7</v>
      </c>
      <c r="CG139" s="296">
        <v>8</v>
      </c>
      <c r="CH139" s="296">
        <v>11</v>
      </c>
      <c r="CI139" s="296">
        <v>11</v>
      </c>
      <c r="CJ139" s="296">
        <v>10</v>
      </c>
      <c r="CK139" s="296">
        <v>14</v>
      </c>
      <c r="CL139" s="296">
        <v>13</v>
      </c>
      <c r="CM139" s="296">
        <v>13</v>
      </c>
      <c r="CN139" s="296">
        <v>11</v>
      </c>
      <c r="CO139" s="296">
        <v>13</v>
      </c>
      <c r="CP139" s="296">
        <v>11</v>
      </c>
      <c r="CQ139" s="296">
        <v>12</v>
      </c>
      <c r="CR139" s="296">
        <v>13</v>
      </c>
      <c r="CS139" s="296">
        <v>13</v>
      </c>
      <c r="CT139" s="296">
        <v>14</v>
      </c>
      <c r="CU139" s="296">
        <v>11</v>
      </c>
      <c r="CV139" s="296">
        <v>10</v>
      </c>
      <c r="CW139" s="296">
        <v>10</v>
      </c>
      <c r="CX139" s="296">
        <v>8</v>
      </c>
      <c r="CY139" s="296">
        <v>6</v>
      </c>
      <c r="CZ139" s="296">
        <v>8</v>
      </c>
      <c r="DA139" s="296">
        <v>11</v>
      </c>
      <c r="DB139" s="296">
        <v>9</v>
      </c>
      <c r="DC139" s="296">
        <v>10</v>
      </c>
      <c r="DD139" s="296">
        <v>14</v>
      </c>
      <c r="DE139" s="296">
        <v>16</v>
      </c>
      <c r="DF139" s="296">
        <v>13</v>
      </c>
      <c r="DG139" s="296">
        <v>13</v>
      </c>
      <c r="DH139" s="296">
        <v>14</v>
      </c>
      <c r="DI139" s="296">
        <v>16</v>
      </c>
      <c r="DJ139" s="296">
        <v>17</v>
      </c>
      <c r="DK139" s="296">
        <v>17</v>
      </c>
      <c r="DL139" s="296">
        <v>18</v>
      </c>
      <c r="DM139" s="296">
        <v>17</v>
      </c>
      <c r="DN139" s="296">
        <v>18</v>
      </c>
      <c r="DO139" s="296">
        <v>19</v>
      </c>
      <c r="DP139" s="296">
        <v>15</v>
      </c>
      <c r="DQ139" s="296">
        <v>14</v>
      </c>
      <c r="DR139" s="296">
        <v>21</v>
      </c>
      <c r="DS139" s="296">
        <v>19</v>
      </c>
      <c r="DT139" s="296">
        <v>18</v>
      </c>
      <c r="DU139" s="296">
        <v>19</v>
      </c>
      <c r="DV139" s="296">
        <v>20</v>
      </c>
      <c r="DW139" s="296">
        <v>23</v>
      </c>
      <c r="DX139" s="296">
        <v>25</v>
      </c>
    </row>
    <row r="140" spans="1:128">
      <c r="A140" s="39"/>
      <c r="B140" s="39" t="s">
        <v>3164</v>
      </c>
      <c r="C140" s="508">
        <v>0</v>
      </c>
      <c r="D140" s="296">
        <v>3</v>
      </c>
      <c r="E140" s="296">
        <v>0</v>
      </c>
      <c r="F140" s="296">
        <v>0</v>
      </c>
      <c r="G140" s="296">
        <v>0</v>
      </c>
      <c r="H140" s="296">
        <v>0</v>
      </c>
      <c r="I140" s="296">
        <v>0</v>
      </c>
      <c r="J140" s="296">
        <v>3</v>
      </c>
      <c r="K140" s="296">
        <v>3</v>
      </c>
      <c r="L140" s="296">
        <v>0</v>
      </c>
      <c r="M140" s="296">
        <v>4</v>
      </c>
      <c r="N140" s="296">
        <v>0</v>
      </c>
      <c r="O140" s="296">
        <v>0</v>
      </c>
      <c r="P140" s="296">
        <v>0</v>
      </c>
      <c r="Q140" s="296">
        <v>0</v>
      </c>
      <c r="R140" s="296">
        <v>0</v>
      </c>
      <c r="S140" s="296">
        <v>0</v>
      </c>
      <c r="T140" s="296">
        <v>0</v>
      </c>
      <c r="U140" s="296">
        <v>0</v>
      </c>
      <c r="V140" s="296">
        <v>0</v>
      </c>
      <c r="W140" s="296">
        <v>0</v>
      </c>
      <c r="X140" s="296">
        <v>0</v>
      </c>
      <c r="Y140" s="296">
        <v>0</v>
      </c>
      <c r="Z140" s="296">
        <v>0</v>
      </c>
      <c r="AA140" s="296">
        <v>0</v>
      </c>
      <c r="AB140" s="296">
        <v>0</v>
      </c>
      <c r="AC140" s="296">
        <v>0</v>
      </c>
      <c r="AD140" s="296">
        <v>4</v>
      </c>
      <c r="AE140" s="296">
        <v>5</v>
      </c>
      <c r="AF140" s="296">
        <v>5</v>
      </c>
      <c r="AG140" s="296">
        <v>7</v>
      </c>
      <c r="AH140" s="296">
        <v>4</v>
      </c>
      <c r="AI140" s="296">
        <v>0</v>
      </c>
      <c r="AJ140" s="296">
        <v>0</v>
      </c>
      <c r="AK140" s="296">
        <v>0</v>
      </c>
      <c r="AL140" s="296">
        <v>4</v>
      </c>
      <c r="AM140" s="296">
        <v>4</v>
      </c>
      <c r="AN140" s="296">
        <v>4</v>
      </c>
      <c r="AO140" s="296">
        <v>2</v>
      </c>
      <c r="AP140" s="296">
        <v>3</v>
      </c>
      <c r="AQ140" s="296">
        <v>3</v>
      </c>
      <c r="AR140" s="296">
        <v>3</v>
      </c>
      <c r="AS140" s="296">
        <v>0</v>
      </c>
      <c r="AT140" s="296">
        <v>0</v>
      </c>
      <c r="AU140" s="296">
        <v>0</v>
      </c>
      <c r="AV140" s="296">
        <v>2</v>
      </c>
      <c r="AW140" s="296">
        <v>3</v>
      </c>
      <c r="AX140" s="296">
        <v>4</v>
      </c>
      <c r="AY140" s="296">
        <v>4</v>
      </c>
      <c r="AZ140" s="296">
        <v>5</v>
      </c>
      <c r="BA140" s="296">
        <v>4</v>
      </c>
      <c r="BB140" s="296">
        <v>4</v>
      </c>
      <c r="BC140" s="296">
        <v>4</v>
      </c>
      <c r="BD140" s="296">
        <v>3</v>
      </c>
      <c r="BE140" s="296">
        <v>0</v>
      </c>
      <c r="BF140" s="296">
        <v>3</v>
      </c>
      <c r="BG140" s="296">
        <v>3</v>
      </c>
      <c r="BH140" s="296">
        <v>3</v>
      </c>
      <c r="BI140" s="296">
        <v>5</v>
      </c>
      <c r="BJ140" s="296">
        <v>4</v>
      </c>
      <c r="BK140" s="296">
        <v>5</v>
      </c>
      <c r="BL140" s="296">
        <v>6</v>
      </c>
      <c r="BM140" s="296">
        <v>7</v>
      </c>
      <c r="BN140" s="296">
        <v>6</v>
      </c>
      <c r="BO140" s="296">
        <v>5</v>
      </c>
      <c r="BP140" s="296">
        <v>6</v>
      </c>
      <c r="BQ140" s="296">
        <v>6</v>
      </c>
      <c r="BR140" s="296">
        <v>10</v>
      </c>
      <c r="BS140" s="296">
        <v>9</v>
      </c>
      <c r="BT140" s="296">
        <v>8</v>
      </c>
      <c r="BU140" s="296">
        <v>7</v>
      </c>
      <c r="BV140" s="296">
        <v>5</v>
      </c>
      <c r="BW140" s="296">
        <v>6</v>
      </c>
      <c r="BX140" s="296">
        <v>5</v>
      </c>
      <c r="BY140" s="296">
        <v>5</v>
      </c>
      <c r="BZ140" s="296">
        <v>3</v>
      </c>
      <c r="CA140" s="296">
        <v>3</v>
      </c>
      <c r="CB140" s="296">
        <v>3</v>
      </c>
      <c r="CC140" s="296">
        <v>5</v>
      </c>
      <c r="CD140" s="296">
        <v>3</v>
      </c>
      <c r="CE140" s="296">
        <v>3</v>
      </c>
      <c r="CF140" s="296">
        <v>0</v>
      </c>
      <c r="CG140" s="296">
        <v>3</v>
      </c>
      <c r="CH140" s="296">
        <v>4</v>
      </c>
      <c r="CI140" s="296">
        <v>0</v>
      </c>
      <c r="CJ140" s="296">
        <v>0</v>
      </c>
      <c r="CK140" s="296">
        <v>0</v>
      </c>
      <c r="CL140" s="296">
        <v>3</v>
      </c>
      <c r="CM140" s="296">
        <v>3</v>
      </c>
      <c r="CN140" s="296">
        <v>3</v>
      </c>
      <c r="CO140" s="296">
        <v>3</v>
      </c>
      <c r="CP140" s="296">
        <v>0</v>
      </c>
      <c r="CQ140" s="296">
        <v>0</v>
      </c>
      <c r="CR140" s="296">
        <v>0</v>
      </c>
      <c r="CS140" s="296">
        <v>0</v>
      </c>
      <c r="CT140" s="296">
        <v>0</v>
      </c>
      <c r="CU140" s="296">
        <v>0</v>
      </c>
      <c r="CV140" s="296">
        <v>0</v>
      </c>
      <c r="CW140" s="296">
        <v>0</v>
      </c>
      <c r="CX140" s="296">
        <v>0</v>
      </c>
      <c r="CY140" s="296">
        <v>0</v>
      </c>
      <c r="CZ140" s="296">
        <v>0</v>
      </c>
      <c r="DA140" s="296">
        <v>3</v>
      </c>
      <c r="DB140" s="296">
        <v>0</v>
      </c>
      <c r="DC140" s="296">
        <v>0</v>
      </c>
      <c r="DD140" s="296">
        <v>0</v>
      </c>
      <c r="DE140" s="296">
        <v>0</v>
      </c>
      <c r="DF140" s="296">
        <v>3</v>
      </c>
      <c r="DG140" s="296">
        <v>0</v>
      </c>
      <c r="DH140" s="296">
        <v>0</v>
      </c>
      <c r="DI140" s="296">
        <v>0</v>
      </c>
      <c r="DJ140" s="296">
        <v>0</v>
      </c>
      <c r="DK140" s="296">
        <v>0</v>
      </c>
      <c r="DL140" s="296">
        <v>0</v>
      </c>
      <c r="DM140" s="296">
        <v>3</v>
      </c>
      <c r="DN140" s="296">
        <v>4</v>
      </c>
      <c r="DO140" s="296">
        <v>4</v>
      </c>
      <c r="DP140" s="296">
        <v>5</v>
      </c>
      <c r="DQ140" s="296">
        <v>5</v>
      </c>
      <c r="DR140" s="296">
        <v>7</v>
      </c>
      <c r="DS140" s="296">
        <v>6</v>
      </c>
      <c r="DT140" s="296">
        <v>6</v>
      </c>
      <c r="DU140" s="296">
        <v>5</v>
      </c>
      <c r="DV140" s="296">
        <v>6</v>
      </c>
      <c r="DW140" s="296">
        <v>6</v>
      </c>
      <c r="DX140" s="296">
        <v>4</v>
      </c>
    </row>
    <row r="141" spans="1:128">
      <c r="A141" s="39"/>
      <c r="B141" s="532" t="s">
        <v>3165</v>
      </c>
      <c r="C141" s="509">
        <v>12</v>
      </c>
      <c r="D141" s="301">
        <v>13</v>
      </c>
      <c r="E141" s="301">
        <v>11</v>
      </c>
      <c r="F141" s="301">
        <v>13</v>
      </c>
      <c r="G141" s="301">
        <v>12</v>
      </c>
      <c r="H141" s="301">
        <v>9</v>
      </c>
      <c r="I141" s="301">
        <v>12</v>
      </c>
      <c r="J141" s="301">
        <v>12</v>
      </c>
      <c r="K141" s="301">
        <v>12</v>
      </c>
      <c r="L141" s="301">
        <v>11</v>
      </c>
      <c r="M141" s="301">
        <v>12</v>
      </c>
      <c r="N141" s="301">
        <v>12</v>
      </c>
      <c r="O141" s="301">
        <v>10</v>
      </c>
      <c r="P141" s="301">
        <v>11</v>
      </c>
      <c r="Q141" s="301">
        <v>13</v>
      </c>
      <c r="R141" s="301">
        <v>8</v>
      </c>
      <c r="S141" s="301">
        <v>9</v>
      </c>
      <c r="T141" s="301">
        <v>12</v>
      </c>
      <c r="U141" s="301">
        <v>12</v>
      </c>
      <c r="V141" s="301">
        <v>14</v>
      </c>
      <c r="W141" s="301">
        <v>12</v>
      </c>
      <c r="X141" s="301">
        <v>11</v>
      </c>
      <c r="Y141" s="301">
        <v>14</v>
      </c>
      <c r="Z141" s="301">
        <v>13</v>
      </c>
      <c r="AA141" s="301">
        <v>15</v>
      </c>
      <c r="AB141" s="301">
        <v>16</v>
      </c>
      <c r="AC141" s="301">
        <v>14</v>
      </c>
      <c r="AD141" s="301">
        <v>10</v>
      </c>
      <c r="AE141" s="301">
        <v>9</v>
      </c>
      <c r="AF141" s="301">
        <v>12</v>
      </c>
      <c r="AG141" s="301">
        <v>11</v>
      </c>
      <c r="AH141" s="301">
        <v>11</v>
      </c>
      <c r="AI141" s="301">
        <v>13</v>
      </c>
      <c r="AJ141" s="301">
        <v>18</v>
      </c>
      <c r="AK141" s="301">
        <v>17</v>
      </c>
      <c r="AL141" s="301">
        <v>14</v>
      </c>
      <c r="AM141" s="301">
        <v>15</v>
      </c>
      <c r="AN141" s="301">
        <v>19</v>
      </c>
      <c r="AO141" s="301">
        <v>19</v>
      </c>
      <c r="AP141" s="301">
        <v>17</v>
      </c>
      <c r="AQ141" s="301">
        <v>18</v>
      </c>
      <c r="AR141" s="301">
        <v>17</v>
      </c>
      <c r="AS141" s="301">
        <v>15</v>
      </c>
      <c r="AT141" s="301">
        <v>10</v>
      </c>
      <c r="AU141" s="301">
        <v>11</v>
      </c>
      <c r="AV141" s="301">
        <v>8</v>
      </c>
      <c r="AW141" s="301">
        <v>15</v>
      </c>
      <c r="AX141" s="301">
        <v>13</v>
      </c>
      <c r="AY141" s="301">
        <v>15</v>
      </c>
      <c r="AZ141" s="301">
        <v>14</v>
      </c>
      <c r="BA141" s="301">
        <v>16</v>
      </c>
      <c r="BB141" s="301">
        <v>18</v>
      </c>
      <c r="BC141" s="301">
        <v>17</v>
      </c>
      <c r="BD141" s="301">
        <v>20</v>
      </c>
      <c r="BE141" s="301">
        <v>23</v>
      </c>
      <c r="BF141" s="301">
        <v>20</v>
      </c>
      <c r="BG141" s="301">
        <v>17</v>
      </c>
      <c r="BH141" s="301">
        <v>22</v>
      </c>
      <c r="BI141" s="301">
        <v>29</v>
      </c>
      <c r="BJ141" s="301">
        <v>25</v>
      </c>
      <c r="BK141" s="301">
        <v>26</v>
      </c>
      <c r="BL141" s="301">
        <v>24</v>
      </c>
      <c r="BM141" s="301">
        <v>32</v>
      </c>
      <c r="BN141" s="301">
        <v>28</v>
      </c>
      <c r="BO141" s="301">
        <v>34</v>
      </c>
      <c r="BP141" s="301">
        <v>35</v>
      </c>
      <c r="BQ141" s="301">
        <v>33</v>
      </c>
      <c r="BR141" s="301">
        <v>33</v>
      </c>
      <c r="BS141" s="301">
        <v>33</v>
      </c>
      <c r="BT141" s="301">
        <v>30</v>
      </c>
      <c r="BU141" s="301">
        <v>26</v>
      </c>
      <c r="BV141" s="301">
        <v>29</v>
      </c>
      <c r="BW141" s="301">
        <v>28</v>
      </c>
      <c r="BX141" s="301">
        <v>30</v>
      </c>
      <c r="BY141" s="301">
        <v>29</v>
      </c>
      <c r="BZ141" s="301">
        <v>19</v>
      </c>
      <c r="CA141" s="301">
        <v>20</v>
      </c>
      <c r="CB141" s="301">
        <v>18</v>
      </c>
      <c r="CC141" s="301">
        <v>21</v>
      </c>
      <c r="CD141" s="301">
        <v>15</v>
      </c>
      <c r="CE141" s="301">
        <v>16</v>
      </c>
      <c r="CF141" s="301">
        <v>16</v>
      </c>
      <c r="CG141" s="301">
        <v>15</v>
      </c>
      <c r="CH141" s="301">
        <v>12</v>
      </c>
      <c r="CI141" s="301">
        <v>12</v>
      </c>
      <c r="CJ141" s="301">
        <v>16</v>
      </c>
      <c r="CK141" s="301">
        <v>17</v>
      </c>
      <c r="CL141" s="301">
        <v>13</v>
      </c>
      <c r="CM141" s="301">
        <v>12</v>
      </c>
      <c r="CN141" s="301">
        <v>15</v>
      </c>
      <c r="CO141" s="301">
        <v>17</v>
      </c>
      <c r="CP141" s="301">
        <v>14</v>
      </c>
      <c r="CQ141" s="301">
        <v>17</v>
      </c>
      <c r="CR141" s="301">
        <v>20</v>
      </c>
      <c r="CS141" s="301">
        <v>20</v>
      </c>
      <c r="CT141" s="301">
        <v>18</v>
      </c>
      <c r="CU141" s="301">
        <v>18</v>
      </c>
      <c r="CV141" s="301">
        <v>22</v>
      </c>
      <c r="CW141" s="301">
        <v>22</v>
      </c>
      <c r="CX141" s="301">
        <v>21</v>
      </c>
      <c r="CY141" s="301">
        <v>20</v>
      </c>
      <c r="CZ141" s="301">
        <v>22</v>
      </c>
      <c r="DA141" s="301">
        <v>22</v>
      </c>
      <c r="DB141" s="301">
        <v>25</v>
      </c>
      <c r="DC141" s="301">
        <v>22</v>
      </c>
      <c r="DD141" s="301">
        <v>26</v>
      </c>
      <c r="DE141" s="301">
        <v>23</v>
      </c>
      <c r="DF141" s="301">
        <v>20</v>
      </c>
      <c r="DG141" s="301">
        <v>24</v>
      </c>
      <c r="DH141" s="301">
        <v>29</v>
      </c>
      <c r="DI141" s="301">
        <v>29</v>
      </c>
      <c r="DJ141" s="301">
        <v>25</v>
      </c>
      <c r="DK141" s="301">
        <v>31</v>
      </c>
      <c r="DL141" s="301">
        <v>29</v>
      </c>
      <c r="DM141" s="301">
        <v>29</v>
      </c>
      <c r="DN141" s="301">
        <v>31</v>
      </c>
      <c r="DO141" s="301">
        <v>36</v>
      </c>
      <c r="DP141" s="301">
        <v>38</v>
      </c>
      <c r="DQ141" s="301">
        <v>40</v>
      </c>
      <c r="DR141" s="301">
        <v>34</v>
      </c>
      <c r="DS141" s="301">
        <v>30</v>
      </c>
      <c r="DT141" s="301">
        <v>32</v>
      </c>
      <c r="DU141" s="301">
        <v>32</v>
      </c>
      <c r="DV141" s="301">
        <v>31</v>
      </c>
      <c r="DW141" s="301">
        <v>34</v>
      </c>
      <c r="DX141" s="301">
        <v>35</v>
      </c>
    </row>
    <row r="142" spans="1:128">
      <c r="A142" s="39"/>
      <c r="B142" s="34"/>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296"/>
      <c r="AE142" s="296"/>
      <c r="AF142" s="296"/>
      <c r="AG142" s="296"/>
      <c r="AH142" s="296"/>
      <c r="AI142" s="296"/>
      <c r="AJ142" s="296"/>
      <c r="AK142" s="296"/>
      <c r="AL142" s="296"/>
      <c r="AM142" s="296"/>
      <c r="AN142" s="296"/>
      <c r="AO142" s="296"/>
      <c r="AP142" s="296"/>
      <c r="AQ142" s="296"/>
      <c r="AR142" s="296"/>
      <c r="AS142" s="296"/>
      <c r="AT142" s="296"/>
      <c r="AU142" s="296"/>
      <c r="AV142" s="296"/>
      <c r="AW142" s="296"/>
      <c r="AX142" s="296"/>
      <c r="AY142" s="296"/>
      <c r="AZ142" s="296"/>
      <c r="BA142" s="296"/>
      <c r="BB142" s="296"/>
      <c r="BC142" s="296"/>
      <c r="BD142" s="296"/>
      <c r="BE142" s="296"/>
      <c r="BF142" s="296"/>
      <c r="BG142" s="296"/>
      <c r="BH142" s="296"/>
      <c r="BI142" s="296"/>
      <c r="BJ142" s="296"/>
      <c r="BK142" s="296"/>
      <c r="BL142" s="296"/>
      <c r="BM142" s="296"/>
      <c r="BN142" s="296"/>
      <c r="BO142" s="296"/>
      <c r="BP142" s="296"/>
      <c r="BQ142" s="302"/>
      <c r="BR142" s="302"/>
      <c r="BS142" s="302"/>
      <c r="BT142" s="302"/>
      <c r="BU142" s="302"/>
      <c r="BV142" s="302"/>
      <c r="BW142" s="302"/>
      <c r="BX142" s="302"/>
      <c r="BY142" s="302"/>
      <c r="BZ142" s="302"/>
      <c r="CA142" s="302"/>
      <c r="CB142" s="302"/>
      <c r="CC142" s="302"/>
      <c r="CD142" s="302"/>
      <c r="CE142" s="302"/>
      <c r="CF142" s="302"/>
      <c r="CG142" s="302"/>
      <c r="CH142" s="302"/>
      <c r="CI142" s="302"/>
      <c r="CJ142" s="302"/>
      <c r="CK142" s="302"/>
      <c r="CL142" s="302"/>
      <c r="CM142" s="302"/>
      <c r="CN142" s="302"/>
      <c r="CO142" s="302"/>
      <c r="CP142" s="302"/>
      <c r="CQ142" s="302"/>
      <c r="CR142" s="302"/>
      <c r="CS142" s="302"/>
      <c r="CT142" s="302"/>
      <c r="CU142" s="302"/>
      <c r="CV142" s="302"/>
      <c r="CW142" s="302"/>
      <c r="CX142" s="302"/>
      <c r="CY142" s="302"/>
      <c r="CZ142" s="302"/>
      <c r="DA142" s="302"/>
      <c r="DB142" s="302"/>
      <c r="DC142" s="302"/>
      <c r="DD142" s="302"/>
      <c r="DE142" s="302"/>
      <c r="DF142" s="302"/>
      <c r="DG142" s="302"/>
      <c r="DH142" s="302"/>
      <c r="DI142" s="302"/>
      <c r="DJ142" s="302"/>
      <c r="DK142" s="302"/>
      <c r="DL142" s="302"/>
      <c r="DM142" s="302"/>
      <c r="DN142" s="302"/>
      <c r="DO142" s="302"/>
      <c r="DP142" s="302"/>
      <c r="DQ142" s="302"/>
      <c r="DR142" s="302"/>
      <c r="DS142" s="302"/>
      <c r="DT142" s="302"/>
      <c r="DU142" s="302"/>
      <c r="DV142" s="302"/>
      <c r="DW142" s="302"/>
      <c r="DX142" s="302"/>
    </row>
    <row r="143" spans="1:128">
      <c r="A143" s="39"/>
      <c r="B143" s="223" t="s">
        <v>3184</v>
      </c>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2"/>
      <c r="AJ143" s="302"/>
      <c r="AK143" s="302"/>
      <c r="AL143" s="302"/>
      <c r="AM143" s="302"/>
      <c r="AN143" s="302"/>
      <c r="AO143" s="302"/>
      <c r="AP143" s="302"/>
      <c r="AQ143" s="302"/>
      <c r="AR143" s="302"/>
      <c r="AS143" s="302"/>
      <c r="AT143" s="302"/>
      <c r="AU143" s="302"/>
      <c r="AV143" s="302"/>
      <c r="AW143" s="302"/>
      <c r="AX143" s="302"/>
      <c r="AY143" s="302"/>
      <c r="AZ143" s="302"/>
      <c r="BA143" s="302"/>
      <c r="BB143" s="302"/>
      <c r="BC143" s="302"/>
      <c r="BD143" s="302"/>
      <c r="BE143" s="302"/>
      <c r="BF143" s="302"/>
      <c r="BG143" s="302"/>
      <c r="BH143" s="302"/>
      <c r="BI143" s="302"/>
      <c r="BJ143" s="302"/>
      <c r="BK143" s="302"/>
      <c r="BL143" s="302"/>
      <c r="BM143" s="302"/>
      <c r="BN143" s="302"/>
      <c r="BO143" s="302"/>
      <c r="BP143" s="302"/>
      <c r="BQ143" s="302"/>
      <c r="BR143" s="302"/>
      <c r="BS143" s="302"/>
      <c r="BT143" s="302"/>
      <c r="BU143" s="302"/>
      <c r="BV143" s="302"/>
      <c r="BW143" s="302"/>
      <c r="BX143" s="302"/>
      <c r="BY143" s="302"/>
      <c r="BZ143" s="302"/>
      <c r="CA143" s="302"/>
      <c r="CB143" s="302"/>
      <c r="CC143" s="302"/>
      <c r="CD143" s="302"/>
      <c r="CE143" s="302"/>
      <c r="CF143" s="302"/>
      <c r="CG143" s="302"/>
      <c r="CH143" s="302"/>
      <c r="CI143" s="302"/>
      <c r="CJ143" s="302"/>
      <c r="CK143" s="302"/>
      <c r="CL143" s="302"/>
      <c r="CM143" s="302"/>
      <c r="CN143" s="302"/>
      <c r="CO143" s="302"/>
      <c r="CP143" s="302"/>
      <c r="CQ143" s="302"/>
      <c r="CR143" s="302"/>
      <c r="CS143" s="302"/>
      <c r="CT143" s="302"/>
      <c r="CU143" s="302"/>
      <c r="CV143" s="302"/>
      <c r="CW143" s="302"/>
      <c r="CX143" s="302"/>
      <c r="CY143" s="302"/>
      <c r="CZ143" s="302"/>
      <c r="DA143" s="302"/>
      <c r="DB143" s="302"/>
      <c r="DC143" s="302"/>
      <c r="DD143" s="302"/>
      <c r="DE143" s="302"/>
      <c r="DF143" s="302"/>
      <c r="DG143" s="302"/>
      <c r="DH143" s="302"/>
      <c r="DI143" s="302"/>
      <c r="DJ143" s="302"/>
      <c r="DK143" s="302"/>
      <c r="DL143" s="302"/>
      <c r="DM143" s="302"/>
      <c r="DN143" s="302"/>
      <c r="DO143" s="302"/>
      <c r="DP143" s="302"/>
      <c r="DQ143" s="302"/>
      <c r="DR143" s="302"/>
      <c r="DS143" s="302"/>
      <c r="DT143" s="302"/>
      <c r="DU143" s="302"/>
      <c r="DV143" s="302"/>
      <c r="DW143" s="302"/>
      <c r="DX143" s="302"/>
    </row>
    <row r="144" spans="1:128">
      <c r="A144" s="39"/>
      <c r="B144" s="224" t="s">
        <v>3180</v>
      </c>
      <c r="C144" s="299" t="s">
        <v>105</v>
      </c>
      <c r="D144" s="299" t="s">
        <v>106</v>
      </c>
      <c r="E144" s="299" t="s">
        <v>107</v>
      </c>
      <c r="F144" s="299" t="s">
        <v>108</v>
      </c>
      <c r="G144" s="299" t="s">
        <v>109</v>
      </c>
      <c r="H144" s="299" t="s">
        <v>110</v>
      </c>
      <c r="I144" s="299" t="s">
        <v>111</v>
      </c>
      <c r="J144" s="299" t="s">
        <v>112</v>
      </c>
      <c r="K144" s="299" t="s">
        <v>113</v>
      </c>
      <c r="L144" s="299" t="s">
        <v>114</v>
      </c>
      <c r="M144" s="299" t="s">
        <v>115</v>
      </c>
      <c r="N144" s="299" t="s">
        <v>116</v>
      </c>
      <c r="O144" s="299" t="s">
        <v>117</v>
      </c>
      <c r="P144" s="299" t="s">
        <v>118</v>
      </c>
      <c r="Q144" s="299" t="s">
        <v>119</v>
      </c>
      <c r="R144" s="299" t="s">
        <v>120</v>
      </c>
      <c r="S144" s="299" t="s">
        <v>121</v>
      </c>
      <c r="T144" s="299" t="s">
        <v>122</v>
      </c>
      <c r="U144" s="299" t="s">
        <v>123</v>
      </c>
      <c r="V144" s="299" t="s">
        <v>124</v>
      </c>
      <c r="W144" s="299" t="s">
        <v>125</v>
      </c>
      <c r="X144" s="299" t="s">
        <v>126</v>
      </c>
      <c r="Y144" s="299" t="s">
        <v>127</v>
      </c>
      <c r="Z144" s="299" t="s">
        <v>128</v>
      </c>
      <c r="AA144" s="299" t="s">
        <v>129</v>
      </c>
      <c r="AB144" s="299" t="s">
        <v>130</v>
      </c>
      <c r="AC144" s="299" t="s">
        <v>131</v>
      </c>
      <c r="AD144" s="299" t="s">
        <v>132</v>
      </c>
      <c r="AE144" s="299" t="s">
        <v>133</v>
      </c>
      <c r="AF144" s="299" t="s">
        <v>134</v>
      </c>
      <c r="AG144" s="299" t="s">
        <v>135</v>
      </c>
      <c r="AH144" s="299" t="s">
        <v>136</v>
      </c>
      <c r="AI144" s="299" t="s">
        <v>137</v>
      </c>
      <c r="AJ144" s="299" t="s">
        <v>138</v>
      </c>
      <c r="AK144" s="299" t="s">
        <v>139</v>
      </c>
      <c r="AL144" s="299" t="s">
        <v>140</v>
      </c>
      <c r="AM144" s="299" t="s">
        <v>141</v>
      </c>
      <c r="AN144" s="299" t="s">
        <v>142</v>
      </c>
      <c r="AO144" s="299" t="s">
        <v>143</v>
      </c>
      <c r="AP144" s="299" t="s">
        <v>144</v>
      </c>
      <c r="AQ144" s="299" t="s">
        <v>145</v>
      </c>
      <c r="AR144" s="299" t="s">
        <v>146</v>
      </c>
      <c r="AS144" s="299" t="s">
        <v>147</v>
      </c>
      <c r="AT144" s="299" t="s">
        <v>148</v>
      </c>
      <c r="AU144" s="299" t="s">
        <v>149</v>
      </c>
      <c r="AV144" s="299" t="s">
        <v>150</v>
      </c>
      <c r="AW144" s="299" t="s">
        <v>151</v>
      </c>
      <c r="AX144" s="299" t="s">
        <v>152</v>
      </c>
      <c r="AY144" s="299" t="s">
        <v>153</v>
      </c>
      <c r="AZ144" s="299" t="s">
        <v>154</v>
      </c>
      <c r="BA144" s="299" t="s">
        <v>155</v>
      </c>
      <c r="BB144" s="299" t="s">
        <v>156</v>
      </c>
      <c r="BC144" s="299" t="s">
        <v>157</v>
      </c>
      <c r="BD144" s="299" t="s">
        <v>158</v>
      </c>
      <c r="BE144" s="299" t="s">
        <v>159</v>
      </c>
      <c r="BF144" s="299" t="s">
        <v>160</v>
      </c>
      <c r="BG144" s="299" t="s">
        <v>161</v>
      </c>
      <c r="BH144" s="299" t="s">
        <v>162</v>
      </c>
      <c r="BI144" s="299" t="s">
        <v>163</v>
      </c>
      <c r="BJ144" s="299" t="s">
        <v>164</v>
      </c>
      <c r="BK144" s="299" t="s">
        <v>165</v>
      </c>
      <c r="BL144" s="299" t="s">
        <v>166</v>
      </c>
      <c r="BM144" s="299" t="s">
        <v>167</v>
      </c>
      <c r="BN144" s="299" t="s">
        <v>168</v>
      </c>
      <c r="BO144" s="299" t="s">
        <v>169</v>
      </c>
      <c r="BP144" s="299" t="s">
        <v>170</v>
      </c>
      <c r="BQ144" s="299" t="s">
        <v>171</v>
      </c>
      <c r="BR144" s="299" t="s">
        <v>172</v>
      </c>
      <c r="BS144" s="299" t="s">
        <v>173</v>
      </c>
      <c r="BT144" s="299" t="s">
        <v>174</v>
      </c>
      <c r="BU144" s="299" t="s">
        <v>175</v>
      </c>
      <c r="BV144" s="299" t="s">
        <v>176</v>
      </c>
      <c r="BW144" s="299" t="s">
        <v>177</v>
      </c>
      <c r="BX144" s="299" t="s">
        <v>178</v>
      </c>
      <c r="BY144" s="299" t="s">
        <v>179</v>
      </c>
      <c r="BZ144" s="299" t="s">
        <v>180</v>
      </c>
      <c r="CA144" s="299" t="s">
        <v>181</v>
      </c>
      <c r="CB144" s="299" t="s">
        <v>1435</v>
      </c>
      <c r="CC144" s="299" t="s">
        <v>1454</v>
      </c>
      <c r="CD144" s="299" t="s">
        <v>1455</v>
      </c>
      <c r="CE144" s="299" t="s">
        <v>1517</v>
      </c>
      <c r="CF144" s="299" t="s">
        <v>1518</v>
      </c>
      <c r="CG144" s="299" t="s">
        <v>2360</v>
      </c>
      <c r="CH144" s="299" t="s">
        <v>2383</v>
      </c>
      <c r="CI144" s="299" t="s">
        <v>2426</v>
      </c>
      <c r="CJ144" s="299" t="s">
        <v>2427</v>
      </c>
      <c r="CK144" s="299" t="s">
        <v>2432</v>
      </c>
      <c r="CL144" s="299" t="s">
        <v>2433</v>
      </c>
      <c r="CM144" s="299" t="s">
        <v>2435</v>
      </c>
      <c r="CN144" s="299" t="s">
        <v>2625</v>
      </c>
      <c r="CO144" s="299" t="s">
        <v>2631</v>
      </c>
      <c r="CP144" s="299" t="s">
        <v>2636</v>
      </c>
      <c r="CQ144" s="299" t="s">
        <v>2646</v>
      </c>
      <c r="CR144" s="299" t="s">
        <v>2647</v>
      </c>
      <c r="CS144" s="299" t="s">
        <v>2682</v>
      </c>
      <c r="CT144" s="299" t="s">
        <v>2701</v>
      </c>
      <c r="CU144" s="299" t="s">
        <v>2702</v>
      </c>
      <c r="CV144" s="299" t="s">
        <v>2703</v>
      </c>
      <c r="CW144" s="299" t="s">
        <v>2704</v>
      </c>
      <c r="CX144" s="299" t="s">
        <v>2741</v>
      </c>
      <c r="CY144" s="299" t="s">
        <v>2742</v>
      </c>
      <c r="CZ144" s="299" t="s">
        <v>2743</v>
      </c>
      <c r="DA144" s="299" t="s">
        <v>2744</v>
      </c>
      <c r="DB144" s="299" t="s">
        <v>2759</v>
      </c>
      <c r="DC144" s="299" t="s">
        <v>2760</v>
      </c>
      <c r="DD144" s="299" t="s">
        <v>2761</v>
      </c>
      <c r="DE144" s="299" t="s">
        <v>2762</v>
      </c>
      <c r="DF144" s="299" t="s">
        <v>2791</v>
      </c>
      <c r="DG144" s="299" t="s">
        <v>2792</v>
      </c>
      <c r="DH144" s="299" t="s">
        <v>2793</v>
      </c>
      <c r="DI144" s="299" t="s">
        <v>2810</v>
      </c>
      <c r="DJ144" s="299" t="s">
        <v>2813</v>
      </c>
      <c r="DK144" s="299" t="s">
        <v>2816</v>
      </c>
      <c r="DL144" s="299" t="s">
        <v>2836</v>
      </c>
      <c r="DM144" s="299" t="s">
        <v>2837</v>
      </c>
      <c r="DN144" s="299" t="s">
        <v>2963</v>
      </c>
      <c r="DO144" s="299" t="s">
        <v>2964</v>
      </c>
      <c r="DP144" s="299" t="s">
        <v>2965</v>
      </c>
      <c r="DQ144" s="299" t="s">
        <v>2966</v>
      </c>
      <c r="DR144" s="299" t="s">
        <v>2972</v>
      </c>
      <c r="DS144" s="299" t="s">
        <v>3059</v>
      </c>
      <c r="DT144" s="299" t="s">
        <v>2973</v>
      </c>
      <c r="DU144" s="299" t="s">
        <v>3057</v>
      </c>
      <c r="DV144" s="299" t="s">
        <v>3058</v>
      </c>
      <c r="DW144" s="299" t="s">
        <v>3196</v>
      </c>
      <c r="DX144" s="299" t="s">
        <v>3208</v>
      </c>
    </row>
    <row r="145" spans="1:128">
      <c r="A145" s="39"/>
      <c r="B145" s="38" t="s">
        <v>183</v>
      </c>
      <c r="C145" s="507">
        <v>19</v>
      </c>
      <c r="D145" s="300">
        <v>21</v>
      </c>
      <c r="E145" s="300">
        <v>21</v>
      </c>
      <c r="F145" s="300">
        <v>17</v>
      </c>
      <c r="G145" s="300">
        <v>19</v>
      </c>
      <c r="H145" s="300">
        <v>18</v>
      </c>
      <c r="I145" s="300">
        <v>21</v>
      </c>
      <c r="J145" s="300">
        <v>19</v>
      </c>
      <c r="K145" s="300">
        <v>22</v>
      </c>
      <c r="L145" s="300">
        <v>20</v>
      </c>
      <c r="M145" s="300">
        <v>32</v>
      </c>
      <c r="N145" s="300">
        <v>24</v>
      </c>
      <c r="O145" s="300">
        <v>21</v>
      </c>
      <c r="P145" s="300">
        <v>18</v>
      </c>
      <c r="Q145" s="300">
        <v>17</v>
      </c>
      <c r="R145" s="300">
        <v>15</v>
      </c>
      <c r="S145" s="300">
        <v>20</v>
      </c>
      <c r="T145" s="300">
        <v>22</v>
      </c>
      <c r="U145" s="300">
        <v>18</v>
      </c>
      <c r="V145" s="300">
        <v>18</v>
      </c>
      <c r="W145" s="300">
        <v>19</v>
      </c>
      <c r="X145" s="300">
        <v>20</v>
      </c>
      <c r="Y145" s="300">
        <v>20</v>
      </c>
      <c r="Z145" s="300">
        <v>20</v>
      </c>
      <c r="AA145" s="300">
        <v>22</v>
      </c>
      <c r="AB145" s="300">
        <v>18</v>
      </c>
      <c r="AC145" s="300">
        <v>20</v>
      </c>
      <c r="AD145" s="300">
        <v>18</v>
      </c>
      <c r="AE145" s="300">
        <v>25</v>
      </c>
      <c r="AF145" s="300">
        <v>25</v>
      </c>
      <c r="AG145" s="300">
        <v>23</v>
      </c>
      <c r="AH145" s="300">
        <v>26</v>
      </c>
      <c r="AI145" s="300">
        <v>29</v>
      </c>
      <c r="AJ145" s="300">
        <v>25</v>
      </c>
      <c r="AK145" s="300">
        <v>29</v>
      </c>
      <c r="AL145" s="300">
        <v>28</v>
      </c>
      <c r="AM145" s="300">
        <v>33</v>
      </c>
      <c r="AN145" s="300">
        <v>46</v>
      </c>
      <c r="AO145" s="300">
        <v>40</v>
      </c>
      <c r="AP145" s="300">
        <v>33</v>
      </c>
      <c r="AQ145" s="300">
        <v>31</v>
      </c>
      <c r="AR145" s="300">
        <v>37</v>
      </c>
      <c r="AS145" s="300">
        <v>38</v>
      </c>
      <c r="AT145" s="300">
        <v>29</v>
      </c>
      <c r="AU145" s="300">
        <v>32</v>
      </c>
      <c r="AV145" s="300">
        <v>34</v>
      </c>
      <c r="AW145" s="300">
        <v>34</v>
      </c>
      <c r="AX145" s="300">
        <v>39</v>
      </c>
      <c r="AY145" s="300">
        <v>26</v>
      </c>
      <c r="AZ145" s="300">
        <v>55</v>
      </c>
      <c r="BA145" s="300">
        <v>29</v>
      </c>
      <c r="BB145" s="300">
        <v>32</v>
      </c>
      <c r="BC145" s="300">
        <v>33</v>
      </c>
      <c r="BD145" s="300">
        <v>27</v>
      </c>
      <c r="BE145" s="300">
        <v>24</v>
      </c>
      <c r="BF145" s="300">
        <v>25</v>
      </c>
      <c r="BG145" s="300">
        <v>28</v>
      </c>
      <c r="BH145" s="300">
        <v>37</v>
      </c>
      <c r="BI145" s="300">
        <v>45</v>
      </c>
      <c r="BJ145" s="300">
        <v>41</v>
      </c>
      <c r="BK145" s="300">
        <v>43</v>
      </c>
      <c r="BL145" s="300">
        <v>50</v>
      </c>
      <c r="BM145" s="300">
        <v>64</v>
      </c>
      <c r="BN145" s="300">
        <v>58</v>
      </c>
      <c r="BO145" s="300">
        <v>74</v>
      </c>
      <c r="BP145" s="300">
        <v>71</v>
      </c>
      <c r="BQ145" s="300">
        <v>65</v>
      </c>
      <c r="BR145" s="300">
        <v>63</v>
      </c>
      <c r="BS145" s="300">
        <v>51</v>
      </c>
      <c r="BT145" s="300">
        <v>65</v>
      </c>
      <c r="BU145" s="300">
        <v>67</v>
      </c>
      <c r="BV145" s="300">
        <v>49</v>
      </c>
      <c r="BW145" s="300">
        <v>52</v>
      </c>
      <c r="BX145" s="300">
        <v>74</v>
      </c>
      <c r="BY145" s="300">
        <v>72</v>
      </c>
      <c r="BZ145" s="300">
        <v>44</v>
      </c>
      <c r="CA145" s="300">
        <v>40</v>
      </c>
      <c r="CB145" s="300">
        <v>47</v>
      </c>
      <c r="CC145" s="300">
        <v>46</v>
      </c>
      <c r="CD145" s="300">
        <v>39</v>
      </c>
      <c r="CE145" s="300">
        <v>40</v>
      </c>
      <c r="CF145" s="300">
        <v>31</v>
      </c>
      <c r="CG145" s="300">
        <v>31</v>
      </c>
      <c r="CH145" s="300">
        <v>33</v>
      </c>
      <c r="CI145" s="300">
        <v>30</v>
      </c>
      <c r="CJ145" s="300">
        <v>33</v>
      </c>
      <c r="CK145" s="300">
        <v>37</v>
      </c>
      <c r="CL145" s="300">
        <v>40</v>
      </c>
      <c r="CM145" s="300">
        <v>37</v>
      </c>
      <c r="CN145" s="300">
        <v>32</v>
      </c>
      <c r="CO145" s="300">
        <v>32</v>
      </c>
      <c r="CP145" s="300">
        <v>30</v>
      </c>
      <c r="CQ145" s="300">
        <v>34</v>
      </c>
      <c r="CR145" s="300">
        <v>35</v>
      </c>
      <c r="CS145" s="300">
        <v>39</v>
      </c>
      <c r="CT145" s="300">
        <v>38</v>
      </c>
      <c r="CU145" s="300">
        <v>33</v>
      </c>
      <c r="CV145" s="300">
        <v>47</v>
      </c>
      <c r="CW145" s="300">
        <v>38</v>
      </c>
      <c r="CX145" s="300">
        <v>44</v>
      </c>
      <c r="CY145" s="300">
        <v>41</v>
      </c>
      <c r="CZ145" s="300">
        <v>38</v>
      </c>
      <c r="DA145" s="300">
        <v>47</v>
      </c>
      <c r="DB145" s="300">
        <v>47</v>
      </c>
      <c r="DC145" s="300">
        <v>53</v>
      </c>
      <c r="DD145" s="300">
        <v>57</v>
      </c>
      <c r="DE145" s="300">
        <v>58</v>
      </c>
      <c r="DF145" s="300">
        <v>51</v>
      </c>
      <c r="DG145" s="300">
        <v>52</v>
      </c>
      <c r="DH145" s="300">
        <v>57</v>
      </c>
      <c r="DI145" s="300">
        <v>70</v>
      </c>
      <c r="DJ145" s="300">
        <v>71</v>
      </c>
      <c r="DK145" s="300">
        <v>82</v>
      </c>
      <c r="DL145" s="300">
        <v>84</v>
      </c>
      <c r="DM145" s="300">
        <v>93</v>
      </c>
      <c r="DN145" s="300">
        <v>88</v>
      </c>
      <c r="DO145" s="300">
        <v>96</v>
      </c>
      <c r="DP145" s="300">
        <v>88</v>
      </c>
      <c r="DQ145" s="300">
        <v>92</v>
      </c>
      <c r="DR145" s="300">
        <v>106</v>
      </c>
      <c r="DS145" s="300">
        <v>89</v>
      </c>
      <c r="DT145" s="300">
        <v>87</v>
      </c>
      <c r="DU145" s="300">
        <v>87</v>
      </c>
      <c r="DV145" s="300">
        <v>104</v>
      </c>
      <c r="DW145" s="300">
        <v>110</v>
      </c>
      <c r="DX145" s="300">
        <v>103</v>
      </c>
    </row>
    <row r="146" spans="1:128">
      <c r="A146" s="39"/>
      <c r="B146" s="39" t="s">
        <v>3181</v>
      </c>
      <c r="C146" s="508">
        <v>15</v>
      </c>
      <c r="D146" s="296">
        <v>17</v>
      </c>
      <c r="E146" s="296">
        <v>16</v>
      </c>
      <c r="F146" s="296">
        <v>13</v>
      </c>
      <c r="G146" s="296">
        <v>16</v>
      </c>
      <c r="H146" s="296">
        <v>12</v>
      </c>
      <c r="I146" s="296">
        <v>17</v>
      </c>
      <c r="J146" s="296">
        <v>17</v>
      </c>
      <c r="K146" s="296">
        <v>18</v>
      </c>
      <c r="L146" s="296">
        <v>15</v>
      </c>
      <c r="M146" s="296">
        <v>27</v>
      </c>
      <c r="N146" s="296">
        <v>18</v>
      </c>
      <c r="O146" s="296">
        <v>17</v>
      </c>
      <c r="P146" s="296">
        <v>13</v>
      </c>
      <c r="Q146" s="296">
        <v>13</v>
      </c>
      <c r="R146" s="296">
        <v>13</v>
      </c>
      <c r="S146" s="296">
        <v>17</v>
      </c>
      <c r="T146" s="296">
        <v>18</v>
      </c>
      <c r="U146" s="296">
        <v>16</v>
      </c>
      <c r="V146" s="296">
        <v>15</v>
      </c>
      <c r="W146" s="296">
        <v>17</v>
      </c>
      <c r="X146" s="296">
        <v>16</v>
      </c>
      <c r="Y146" s="296">
        <v>18</v>
      </c>
      <c r="Z146" s="296">
        <v>18</v>
      </c>
      <c r="AA146" s="296">
        <v>21</v>
      </c>
      <c r="AB146" s="296">
        <v>15</v>
      </c>
      <c r="AC146" s="296">
        <v>17</v>
      </c>
      <c r="AD146" s="296">
        <v>14</v>
      </c>
      <c r="AE146" s="296">
        <v>22</v>
      </c>
      <c r="AF146" s="296">
        <v>23</v>
      </c>
      <c r="AG146" s="296">
        <v>20</v>
      </c>
      <c r="AH146" s="296">
        <v>22</v>
      </c>
      <c r="AI146" s="296">
        <v>26</v>
      </c>
      <c r="AJ146" s="296">
        <v>21</v>
      </c>
      <c r="AK146" s="296">
        <v>25</v>
      </c>
      <c r="AL146" s="296">
        <v>23</v>
      </c>
      <c r="AM146" s="296">
        <v>30</v>
      </c>
      <c r="AN146" s="296">
        <v>41</v>
      </c>
      <c r="AO146" s="296">
        <v>33</v>
      </c>
      <c r="AP146" s="296">
        <v>28</v>
      </c>
      <c r="AQ146" s="296">
        <v>27</v>
      </c>
      <c r="AR146" s="296">
        <v>31</v>
      </c>
      <c r="AS146" s="296">
        <v>33</v>
      </c>
      <c r="AT146" s="296">
        <v>26</v>
      </c>
      <c r="AU146" s="296">
        <v>28</v>
      </c>
      <c r="AV146" s="296">
        <v>30</v>
      </c>
      <c r="AW146" s="296">
        <v>28</v>
      </c>
      <c r="AX146" s="296">
        <v>29</v>
      </c>
      <c r="AY146" s="296">
        <v>21</v>
      </c>
      <c r="AZ146" s="296">
        <v>49</v>
      </c>
      <c r="BA146" s="296">
        <v>25</v>
      </c>
      <c r="BB146" s="296">
        <v>26</v>
      </c>
      <c r="BC146" s="296">
        <v>26</v>
      </c>
      <c r="BD146" s="296">
        <v>20</v>
      </c>
      <c r="BE146" s="296">
        <v>20</v>
      </c>
      <c r="BF146" s="296">
        <v>20</v>
      </c>
      <c r="BG146" s="296">
        <v>24</v>
      </c>
      <c r="BH146" s="296">
        <v>31</v>
      </c>
      <c r="BI146" s="296">
        <v>34</v>
      </c>
      <c r="BJ146" s="296">
        <v>33</v>
      </c>
      <c r="BK146" s="296">
        <v>35</v>
      </c>
      <c r="BL146" s="296">
        <v>39</v>
      </c>
      <c r="BM146" s="296">
        <v>50</v>
      </c>
      <c r="BN146" s="296">
        <v>47</v>
      </c>
      <c r="BO146" s="296">
        <v>59</v>
      </c>
      <c r="BP146" s="296">
        <v>56</v>
      </c>
      <c r="BQ146" s="296">
        <v>47</v>
      </c>
      <c r="BR146" s="296">
        <v>47</v>
      </c>
      <c r="BS146" s="296">
        <v>36</v>
      </c>
      <c r="BT146" s="296">
        <v>48</v>
      </c>
      <c r="BU146" s="296">
        <v>50</v>
      </c>
      <c r="BV146" s="296">
        <v>36</v>
      </c>
      <c r="BW146" s="296">
        <v>38</v>
      </c>
      <c r="BX146" s="296">
        <v>57</v>
      </c>
      <c r="BY146" s="296">
        <v>56</v>
      </c>
      <c r="BZ146" s="296">
        <v>32</v>
      </c>
      <c r="CA146" s="296">
        <v>29</v>
      </c>
      <c r="CB146" s="296">
        <v>37</v>
      </c>
      <c r="CC146" s="296">
        <v>36</v>
      </c>
      <c r="CD146" s="296">
        <v>30</v>
      </c>
      <c r="CE146" s="296">
        <v>33</v>
      </c>
      <c r="CF146" s="296">
        <v>24</v>
      </c>
      <c r="CG146" s="296">
        <v>25</v>
      </c>
      <c r="CH146" s="296">
        <v>27</v>
      </c>
      <c r="CI146" s="296">
        <v>24</v>
      </c>
      <c r="CJ146" s="296">
        <v>26</v>
      </c>
      <c r="CK146" s="296">
        <v>30</v>
      </c>
      <c r="CL146" s="296">
        <v>27</v>
      </c>
      <c r="CM146" s="296">
        <v>25</v>
      </c>
      <c r="CN146" s="296">
        <v>23</v>
      </c>
      <c r="CO146" s="296">
        <v>22</v>
      </c>
      <c r="CP146" s="296">
        <v>23</v>
      </c>
      <c r="CQ146" s="296">
        <v>26</v>
      </c>
      <c r="CR146" s="296">
        <v>30</v>
      </c>
      <c r="CS146" s="296">
        <v>31</v>
      </c>
      <c r="CT146" s="296">
        <v>29</v>
      </c>
      <c r="CU146" s="296">
        <v>26</v>
      </c>
      <c r="CV146" s="296">
        <v>35</v>
      </c>
      <c r="CW146" s="296">
        <v>31</v>
      </c>
      <c r="CX146" s="296">
        <v>37</v>
      </c>
      <c r="CY146" s="296">
        <v>35</v>
      </c>
      <c r="CZ146" s="296">
        <v>33</v>
      </c>
      <c r="DA146" s="296">
        <v>40</v>
      </c>
      <c r="DB146" s="296">
        <v>40</v>
      </c>
      <c r="DC146" s="296">
        <v>45</v>
      </c>
      <c r="DD146" s="296">
        <v>45</v>
      </c>
      <c r="DE146" s="296">
        <v>48</v>
      </c>
      <c r="DF146" s="296">
        <v>42</v>
      </c>
      <c r="DG146" s="296">
        <v>44</v>
      </c>
      <c r="DH146" s="296">
        <v>48</v>
      </c>
      <c r="DI146" s="296">
        <v>61</v>
      </c>
      <c r="DJ146" s="296">
        <v>59</v>
      </c>
      <c r="DK146" s="296">
        <v>71</v>
      </c>
      <c r="DL146" s="296">
        <v>71</v>
      </c>
      <c r="DM146" s="296">
        <v>80</v>
      </c>
      <c r="DN146" s="296">
        <v>74</v>
      </c>
      <c r="DO146" s="296">
        <v>82</v>
      </c>
      <c r="DP146" s="296">
        <v>76</v>
      </c>
      <c r="DQ146" s="296">
        <v>81</v>
      </c>
      <c r="DR146" s="296">
        <v>88</v>
      </c>
      <c r="DS146" s="296">
        <v>76</v>
      </c>
      <c r="DT146" s="296">
        <v>74</v>
      </c>
      <c r="DU146" s="296">
        <v>75</v>
      </c>
      <c r="DV146" s="296">
        <v>89</v>
      </c>
      <c r="DW146" s="296">
        <v>95</v>
      </c>
      <c r="DX146" s="296">
        <v>87</v>
      </c>
    </row>
    <row r="147" spans="1:128">
      <c r="A147" s="39"/>
      <c r="B147" s="39" t="s">
        <v>3182</v>
      </c>
      <c r="C147" s="508">
        <v>0</v>
      </c>
      <c r="D147" s="296">
        <v>0</v>
      </c>
      <c r="E147" s="296">
        <v>0</v>
      </c>
      <c r="F147" s="296">
        <v>0</v>
      </c>
      <c r="G147" s="296">
        <v>0</v>
      </c>
      <c r="H147" s="296">
        <v>0</v>
      </c>
      <c r="I147" s="296">
        <v>0</v>
      </c>
      <c r="J147" s="296">
        <v>0</v>
      </c>
      <c r="K147" s="296">
        <v>0</v>
      </c>
      <c r="L147" s="296">
        <v>0</v>
      </c>
      <c r="M147" s="296">
        <v>0</v>
      </c>
      <c r="N147" s="296">
        <v>0</v>
      </c>
      <c r="O147" s="296">
        <v>0</v>
      </c>
      <c r="P147" s="296">
        <v>0</v>
      </c>
      <c r="Q147" s="296">
        <v>0</v>
      </c>
      <c r="R147" s="296">
        <v>0</v>
      </c>
      <c r="S147" s="296">
        <v>0</v>
      </c>
      <c r="T147" s="296">
        <v>0</v>
      </c>
      <c r="U147" s="296">
        <v>0</v>
      </c>
      <c r="V147" s="296">
        <v>0</v>
      </c>
      <c r="W147" s="296">
        <v>0</v>
      </c>
      <c r="X147" s="296">
        <v>0</v>
      </c>
      <c r="Y147" s="296">
        <v>0</v>
      </c>
      <c r="Z147" s="296">
        <v>0</v>
      </c>
      <c r="AA147" s="296">
        <v>0</v>
      </c>
      <c r="AB147" s="296">
        <v>0</v>
      </c>
      <c r="AC147" s="296">
        <v>0</v>
      </c>
      <c r="AD147" s="296">
        <v>0</v>
      </c>
      <c r="AE147" s="296">
        <v>0</v>
      </c>
      <c r="AF147" s="296">
        <v>0</v>
      </c>
      <c r="AG147" s="296">
        <v>0</v>
      </c>
      <c r="AH147" s="296">
        <v>0</v>
      </c>
      <c r="AI147" s="296">
        <v>0</v>
      </c>
      <c r="AJ147" s="296">
        <v>0</v>
      </c>
      <c r="AK147" s="296">
        <v>0</v>
      </c>
      <c r="AL147" s="296">
        <v>0</v>
      </c>
      <c r="AM147" s="296">
        <v>0</v>
      </c>
      <c r="AN147" s="296">
        <v>0</v>
      </c>
      <c r="AO147" s="296">
        <v>0</v>
      </c>
      <c r="AP147" s="296">
        <v>0</v>
      </c>
      <c r="AQ147" s="296">
        <v>0</v>
      </c>
      <c r="AR147" s="296">
        <v>0</v>
      </c>
      <c r="AS147" s="296">
        <v>0</v>
      </c>
      <c r="AT147" s="296">
        <v>0</v>
      </c>
      <c r="AU147" s="296">
        <v>0</v>
      </c>
      <c r="AV147" s="296">
        <v>0</v>
      </c>
      <c r="AW147" s="296">
        <v>0</v>
      </c>
      <c r="AX147" s="296">
        <v>0</v>
      </c>
      <c r="AY147" s="296">
        <v>0</v>
      </c>
      <c r="AZ147" s="296">
        <v>0</v>
      </c>
      <c r="BA147" s="296">
        <v>0</v>
      </c>
      <c r="BB147" s="296">
        <v>0</v>
      </c>
      <c r="BC147" s="296">
        <v>0</v>
      </c>
      <c r="BD147" s="296">
        <v>0</v>
      </c>
      <c r="BE147" s="296">
        <v>0</v>
      </c>
      <c r="BF147" s="296">
        <v>0</v>
      </c>
      <c r="BG147" s="296">
        <v>0</v>
      </c>
      <c r="BH147" s="296">
        <v>0</v>
      </c>
      <c r="BI147" s="296">
        <v>0</v>
      </c>
      <c r="BJ147" s="296">
        <v>0</v>
      </c>
      <c r="BK147" s="296">
        <v>0</v>
      </c>
      <c r="BL147" s="296">
        <v>0</v>
      </c>
      <c r="BM147" s="296">
        <v>0</v>
      </c>
      <c r="BN147" s="296">
        <v>0</v>
      </c>
      <c r="BO147" s="296">
        <v>0</v>
      </c>
      <c r="BP147" s="296">
        <v>0</v>
      </c>
      <c r="BQ147" s="296">
        <v>0</v>
      </c>
      <c r="BR147" s="296">
        <v>0</v>
      </c>
      <c r="BS147" s="296">
        <v>0</v>
      </c>
      <c r="BT147" s="296">
        <v>0</v>
      </c>
      <c r="BU147" s="296">
        <v>0</v>
      </c>
      <c r="BV147" s="296">
        <v>0</v>
      </c>
      <c r="BW147" s="296">
        <v>0</v>
      </c>
      <c r="BX147" s="296">
        <v>0</v>
      </c>
      <c r="BY147" s="296">
        <v>3</v>
      </c>
      <c r="BZ147" s="296">
        <v>2</v>
      </c>
      <c r="CA147" s="296">
        <v>2</v>
      </c>
      <c r="CB147" s="296">
        <v>2</v>
      </c>
      <c r="CC147" s="296">
        <v>0</v>
      </c>
      <c r="CD147" s="296">
        <v>0</v>
      </c>
      <c r="CE147" s="296">
        <v>0</v>
      </c>
      <c r="CF147" s="296">
        <v>0</v>
      </c>
      <c r="CG147" s="296">
        <v>0</v>
      </c>
      <c r="CH147" s="296">
        <v>0</v>
      </c>
      <c r="CI147" s="296">
        <v>0</v>
      </c>
      <c r="CJ147" s="296">
        <v>0</v>
      </c>
      <c r="CK147" s="296">
        <v>0</v>
      </c>
      <c r="CL147" s="296">
        <v>4</v>
      </c>
      <c r="CM147" s="296">
        <v>3</v>
      </c>
      <c r="CN147" s="296">
        <v>0</v>
      </c>
      <c r="CO147" s="296">
        <v>0</v>
      </c>
      <c r="CP147" s="296">
        <v>0</v>
      </c>
      <c r="CQ147" s="296">
        <v>0</v>
      </c>
      <c r="CR147" s="296">
        <v>0</v>
      </c>
      <c r="CS147" s="296">
        <v>0</v>
      </c>
      <c r="CT147" s="296">
        <v>0</v>
      </c>
      <c r="CU147" s="296">
        <v>0</v>
      </c>
      <c r="CV147" s="296">
        <v>0</v>
      </c>
      <c r="CW147" s="296">
        <v>0</v>
      </c>
      <c r="CX147" s="296">
        <v>0</v>
      </c>
      <c r="CY147" s="296">
        <v>0</v>
      </c>
      <c r="CZ147" s="296">
        <v>0</v>
      </c>
      <c r="DA147" s="296">
        <v>0</v>
      </c>
      <c r="DB147" s="296">
        <v>0</v>
      </c>
      <c r="DC147" s="296">
        <v>0</v>
      </c>
      <c r="DD147" s="296">
        <v>0</v>
      </c>
      <c r="DE147" s="296">
        <v>3</v>
      </c>
      <c r="DF147" s="296">
        <v>3</v>
      </c>
      <c r="DG147" s="296">
        <v>0</v>
      </c>
      <c r="DH147" s="296">
        <v>0</v>
      </c>
      <c r="DI147" s="296">
        <v>0</v>
      </c>
      <c r="DJ147" s="296">
        <v>2</v>
      </c>
      <c r="DK147" s="296">
        <v>0</v>
      </c>
      <c r="DL147" s="296">
        <v>0</v>
      </c>
      <c r="DM147" s="296">
        <v>0</v>
      </c>
      <c r="DN147" s="296">
        <v>0</v>
      </c>
      <c r="DO147" s="296">
        <v>0</v>
      </c>
      <c r="DP147" s="296">
        <v>0</v>
      </c>
      <c r="DQ147" s="296">
        <v>0</v>
      </c>
      <c r="DR147" s="296">
        <v>3</v>
      </c>
      <c r="DS147" s="296">
        <v>0</v>
      </c>
      <c r="DT147" s="296">
        <v>0</v>
      </c>
      <c r="DU147" s="296">
        <v>0</v>
      </c>
      <c r="DV147" s="296">
        <v>0</v>
      </c>
      <c r="DW147" s="296">
        <v>0</v>
      </c>
      <c r="DX147" s="296">
        <v>0</v>
      </c>
    </row>
    <row r="148" spans="1:128">
      <c r="A148" s="39"/>
      <c r="B148" s="39" t="s">
        <v>3162</v>
      </c>
      <c r="C148" s="508">
        <v>0</v>
      </c>
      <c r="D148" s="296">
        <v>0</v>
      </c>
      <c r="E148" s="296">
        <v>0</v>
      </c>
      <c r="F148" s="296">
        <v>0</v>
      </c>
      <c r="G148" s="296">
        <v>0</v>
      </c>
      <c r="H148" s="296">
        <v>3</v>
      </c>
      <c r="I148" s="296">
        <v>0</v>
      </c>
      <c r="J148" s="296">
        <v>0</v>
      </c>
      <c r="K148" s="296">
        <v>0</v>
      </c>
      <c r="L148" s="296">
        <v>0</v>
      </c>
      <c r="M148" s="296">
        <v>0</v>
      </c>
      <c r="N148" s="296">
        <v>0</v>
      </c>
      <c r="O148" s="296">
        <v>0</v>
      </c>
      <c r="P148" s="296">
        <v>4</v>
      </c>
      <c r="Q148" s="296">
        <v>0</v>
      </c>
      <c r="R148" s="296">
        <v>0</v>
      </c>
      <c r="S148" s="296">
        <v>0</v>
      </c>
      <c r="T148" s="296">
        <v>0</v>
      </c>
      <c r="U148" s="296">
        <v>0</v>
      </c>
      <c r="V148" s="296">
        <v>0</v>
      </c>
      <c r="W148" s="296">
        <v>0</v>
      </c>
      <c r="X148" s="296">
        <v>0</v>
      </c>
      <c r="Y148" s="296">
        <v>0</v>
      </c>
      <c r="Z148" s="296">
        <v>0</v>
      </c>
      <c r="AA148" s="296">
        <v>0</v>
      </c>
      <c r="AB148" s="296">
        <v>0</v>
      </c>
      <c r="AC148" s="296">
        <v>0</v>
      </c>
      <c r="AD148" s="296">
        <v>0</v>
      </c>
      <c r="AE148" s="296">
        <v>0</v>
      </c>
      <c r="AF148" s="296">
        <v>0</v>
      </c>
      <c r="AG148" s="296">
        <v>0</v>
      </c>
      <c r="AH148" s="296">
        <v>0</v>
      </c>
      <c r="AI148" s="296">
        <v>0</v>
      </c>
      <c r="AJ148" s="296">
        <v>0</v>
      </c>
      <c r="AK148" s="296">
        <v>0</v>
      </c>
      <c r="AL148" s="296">
        <v>3</v>
      </c>
      <c r="AM148" s="296">
        <v>0</v>
      </c>
      <c r="AN148" s="296">
        <v>0</v>
      </c>
      <c r="AO148" s="296">
        <v>4</v>
      </c>
      <c r="AP148" s="296">
        <v>3</v>
      </c>
      <c r="AQ148" s="296">
        <v>3</v>
      </c>
      <c r="AR148" s="296">
        <v>0</v>
      </c>
      <c r="AS148" s="296">
        <v>0</v>
      </c>
      <c r="AT148" s="296">
        <v>0</v>
      </c>
      <c r="AU148" s="296">
        <v>0</v>
      </c>
      <c r="AV148" s="296">
        <v>0</v>
      </c>
      <c r="AW148" s="296">
        <v>0</v>
      </c>
      <c r="AX148" s="296">
        <v>3</v>
      </c>
      <c r="AY148" s="296">
        <v>0</v>
      </c>
      <c r="AZ148" s="296">
        <v>0</v>
      </c>
      <c r="BA148" s="296">
        <v>0</v>
      </c>
      <c r="BB148" s="296">
        <v>0</v>
      </c>
      <c r="BC148" s="296">
        <v>2</v>
      </c>
      <c r="BD148" s="296">
        <v>3</v>
      </c>
      <c r="BE148" s="296">
        <v>0</v>
      </c>
      <c r="BF148" s="296">
        <v>0</v>
      </c>
      <c r="BG148" s="296">
        <v>0</v>
      </c>
      <c r="BH148" s="296">
        <v>0</v>
      </c>
      <c r="BI148" s="296">
        <v>3</v>
      </c>
      <c r="BJ148" s="296">
        <v>0</v>
      </c>
      <c r="BK148" s="296">
        <v>2</v>
      </c>
      <c r="BL148" s="296">
        <v>4</v>
      </c>
      <c r="BM148" s="296">
        <v>5</v>
      </c>
      <c r="BN148" s="296">
        <v>5</v>
      </c>
      <c r="BO148" s="296">
        <v>8</v>
      </c>
      <c r="BP148" s="296">
        <v>6</v>
      </c>
      <c r="BQ148" s="296">
        <v>8</v>
      </c>
      <c r="BR148" s="296">
        <v>7</v>
      </c>
      <c r="BS148" s="296">
        <v>6</v>
      </c>
      <c r="BT148" s="296">
        <v>8</v>
      </c>
      <c r="BU148" s="296">
        <v>8</v>
      </c>
      <c r="BV148" s="296">
        <v>4</v>
      </c>
      <c r="BW148" s="296">
        <v>4</v>
      </c>
      <c r="BX148" s="296">
        <v>5</v>
      </c>
      <c r="BY148" s="296">
        <v>5</v>
      </c>
      <c r="BZ148" s="296">
        <v>4</v>
      </c>
      <c r="CA148" s="296">
        <v>0</v>
      </c>
      <c r="CB148" s="296">
        <v>0</v>
      </c>
      <c r="CC148" s="296">
        <v>3</v>
      </c>
      <c r="CD148" s="296">
        <v>3</v>
      </c>
      <c r="CE148" s="296">
        <v>0</v>
      </c>
      <c r="CF148" s="296">
        <v>3</v>
      </c>
      <c r="CG148" s="296">
        <v>0</v>
      </c>
      <c r="CH148" s="296">
        <v>0</v>
      </c>
      <c r="CI148" s="296">
        <v>0</v>
      </c>
      <c r="CJ148" s="296">
        <v>0</v>
      </c>
      <c r="CK148" s="296">
        <v>0</v>
      </c>
      <c r="CL148" s="296">
        <v>3</v>
      </c>
      <c r="CM148" s="296">
        <v>0</v>
      </c>
      <c r="CN148" s="296">
        <v>3</v>
      </c>
      <c r="CO148" s="296">
        <v>3</v>
      </c>
      <c r="CP148" s="296">
        <v>0</v>
      </c>
      <c r="CQ148" s="296">
        <v>0</v>
      </c>
      <c r="CR148" s="296">
        <v>0</v>
      </c>
      <c r="CS148" s="296">
        <v>0</v>
      </c>
      <c r="CT148" s="296">
        <v>0</v>
      </c>
      <c r="CU148" s="296">
        <v>0</v>
      </c>
      <c r="CV148" s="296">
        <v>3</v>
      </c>
      <c r="CW148" s="296">
        <v>0</v>
      </c>
      <c r="CX148" s="296">
        <v>0</v>
      </c>
      <c r="CY148" s="296">
        <v>0</v>
      </c>
      <c r="CZ148" s="296">
        <v>0</v>
      </c>
      <c r="DA148" s="296">
        <v>0</v>
      </c>
      <c r="DB148" s="296">
        <v>0</v>
      </c>
      <c r="DC148" s="296">
        <v>0</v>
      </c>
      <c r="DD148" s="296">
        <v>0</v>
      </c>
      <c r="DE148" s="296">
        <v>0</v>
      </c>
      <c r="DF148" s="296">
        <v>0</v>
      </c>
      <c r="DG148" s="296">
        <v>0</v>
      </c>
      <c r="DH148" s="296">
        <v>0</v>
      </c>
      <c r="DI148" s="296">
        <v>4</v>
      </c>
      <c r="DJ148" s="296">
        <v>4</v>
      </c>
      <c r="DK148" s="296">
        <v>4</v>
      </c>
      <c r="DL148" s="296">
        <v>4</v>
      </c>
      <c r="DM148" s="296">
        <v>4</v>
      </c>
      <c r="DN148" s="296">
        <v>5</v>
      </c>
      <c r="DO148" s="296">
        <v>5</v>
      </c>
      <c r="DP148" s="296">
        <v>4</v>
      </c>
      <c r="DQ148" s="296">
        <v>4</v>
      </c>
      <c r="DR148" s="296">
        <v>6</v>
      </c>
      <c r="DS148" s="296">
        <v>5</v>
      </c>
      <c r="DT148" s="296">
        <v>5</v>
      </c>
      <c r="DU148" s="296">
        <v>4</v>
      </c>
      <c r="DV148" s="296">
        <v>5</v>
      </c>
      <c r="DW148" s="296">
        <v>5</v>
      </c>
      <c r="DX148" s="296">
        <v>6</v>
      </c>
    </row>
    <row r="149" spans="1:128">
      <c r="A149" s="39"/>
      <c r="B149" s="39" t="s">
        <v>3163</v>
      </c>
      <c r="C149" s="508">
        <v>0</v>
      </c>
      <c r="D149" s="296">
        <v>0</v>
      </c>
      <c r="E149" s="296">
        <v>0</v>
      </c>
      <c r="F149" s="296">
        <v>0</v>
      </c>
      <c r="G149" s="296">
        <v>0</v>
      </c>
      <c r="H149" s="296">
        <v>0</v>
      </c>
      <c r="I149" s="296">
        <v>0</v>
      </c>
      <c r="J149" s="296">
        <v>0</v>
      </c>
      <c r="K149" s="296">
        <v>0</v>
      </c>
      <c r="L149" s="296">
        <v>0</v>
      </c>
      <c r="M149" s="296">
        <v>0</v>
      </c>
      <c r="N149" s="296">
        <v>0</v>
      </c>
      <c r="O149" s="296">
        <v>0</v>
      </c>
      <c r="P149" s="296">
        <v>0</v>
      </c>
      <c r="Q149" s="296">
        <v>0</v>
      </c>
      <c r="R149" s="296">
        <v>0</v>
      </c>
      <c r="S149" s="296">
        <v>0</v>
      </c>
      <c r="T149" s="296">
        <v>0</v>
      </c>
      <c r="U149" s="296">
        <v>0</v>
      </c>
      <c r="V149" s="296">
        <v>0</v>
      </c>
      <c r="W149" s="296">
        <v>0</v>
      </c>
      <c r="X149" s="296">
        <v>0</v>
      </c>
      <c r="Y149" s="296">
        <v>0</v>
      </c>
      <c r="Z149" s="296">
        <v>0</v>
      </c>
      <c r="AA149" s="296">
        <v>0</v>
      </c>
      <c r="AB149" s="296">
        <v>0</v>
      </c>
      <c r="AC149" s="296">
        <v>0</v>
      </c>
      <c r="AD149" s="296">
        <v>0</v>
      </c>
      <c r="AE149" s="296">
        <v>0</v>
      </c>
      <c r="AF149" s="296">
        <v>0</v>
      </c>
      <c r="AG149" s="296">
        <v>0</v>
      </c>
      <c r="AH149" s="296">
        <v>0</v>
      </c>
      <c r="AI149" s="296">
        <v>0</v>
      </c>
      <c r="AJ149" s="296">
        <v>0</v>
      </c>
      <c r="AK149" s="296">
        <v>0</v>
      </c>
      <c r="AL149" s="296">
        <v>0</v>
      </c>
      <c r="AM149" s="296">
        <v>0</v>
      </c>
      <c r="AN149" s="296">
        <v>0</v>
      </c>
      <c r="AO149" s="296">
        <v>0</v>
      </c>
      <c r="AP149" s="296">
        <v>0</v>
      </c>
      <c r="AQ149" s="296">
        <v>0</v>
      </c>
      <c r="AR149" s="296">
        <v>0</v>
      </c>
      <c r="AS149" s="296">
        <v>0</v>
      </c>
      <c r="AT149" s="296">
        <v>0</v>
      </c>
      <c r="AU149" s="296">
        <v>0</v>
      </c>
      <c r="AV149" s="296">
        <v>0</v>
      </c>
      <c r="AW149" s="296">
        <v>0</v>
      </c>
      <c r="AX149" s="296">
        <v>0</v>
      </c>
      <c r="AY149" s="296">
        <v>0</v>
      </c>
      <c r="AZ149" s="296">
        <v>0</v>
      </c>
      <c r="BA149" s="296">
        <v>0</v>
      </c>
      <c r="BB149" s="296">
        <v>0</v>
      </c>
      <c r="BC149" s="296">
        <v>0</v>
      </c>
      <c r="BD149" s="296">
        <v>0</v>
      </c>
      <c r="BE149" s="296">
        <v>0</v>
      </c>
      <c r="BF149" s="296">
        <v>0</v>
      </c>
      <c r="BG149" s="296">
        <v>0</v>
      </c>
      <c r="BH149" s="296">
        <v>0</v>
      </c>
      <c r="BI149" s="296">
        <v>0</v>
      </c>
      <c r="BJ149" s="296">
        <v>0</v>
      </c>
      <c r="BK149" s="296">
        <v>0</v>
      </c>
      <c r="BL149" s="296">
        <v>0</v>
      </c>
      <c r="BM149" s="296">
        <v>0</v>
      </c>
      <c r="BN149" s="296">
        <v>0</v>
      </c>
      <c r="BO149" s="296">
        <v>0</v>
      </c>
      <c r="BP149" s="296">
        <v>0</v>
      </c>
      <c r="BQ149" s="296">
        <v>3</v>
      </c>
      <c r="BR149" s="296">
        <v>0</v>
      </c>
      <c r="BS149" s="296">
        <v>0</v>
      </c>
      <c r="BT149" s="296">
        <v>0</v>
      </c>
      <c r="BU149" s="296">
        <v>0</v>
      </c>
      <c r="BV149" s="296">
        <v>0</v>
      </c>
      <c r="BW149" s="296">
        <v>0</v>
      </c>
      <c r="BX149" s="296">
        <v>0</v>
      </c>
      <c r="BY149" s="296">
        <v>0</v>
      </c>
      <c r="BZ149" s="296">
        <v>0</v>
      </c>
      <c r="CA149" s="296">
        <v>0</v>
      </c>
      <c r="CB149" s="296">
        <v>0</v>
      </c>
      <c r="CC149" s="296">
        <v>0</v>
      </c>
      <c r="CD149" s="296">
        <v>0</v>
      </c>
      <c r="CE149" s="296">
        <v>0</v>
      </c>
      <c r="CF149" s="296">
        <v>0</v>
      </c>
      <c r="CG149" s="296">
        <v>0</v>
      </c>
      <c r="CH149" s="296">
        <v>0</v>
      </c>
      <c r="CI149" s="296">
        <v>0</v>
      </c>
      <c r="CJ149" s="296">
        <v>0</v>
      </c>
      <c r="CK149" s="296">
        <v>0</v>
      </c>
      <c r="CL149" s="296">
        <v>0</v>
      </c>
      <c r="CM149" s="296">
        <v>0</v>
      </c>
      <c r="CN149" s="296">
        <v>0</v>
      </c>
      <c r="CO149" s="296">
        <v>0</v>
      </c>
      <c r="CP149" s="296">
        <v>0</v>
      </c>
      <c r="CQ149" s="296">
        <v>0</v>
      </c>
      <c r="CR149" s="296">
        <v>0</v>
      </c>
      <c r="CS149" s="296">
        <v>0</v>
      </c>
      <c r="CT149" s="296">
        <v>0</v>
      </c>
      <c r="CU149" s="296">
        <v>0</v>
      </c>
      <c r="CV149" s="296">
        <v>0</v>
      </c>
      <c r="CW149" s="296">
        <v>0</v>
      </c>
      <c r="CX149" s="296">
        <v>0</v>
      </c>
      <c r="CY149" s="296">
        <v>0</v>
      </c>
      <c r="CZ149" s="296">
        <v>0</v>
      </c>
      <c r="DA149" s="296">
        <v>0</v>
      </c>
      <c r="DB149" s="296">
        <v>0</v>
      </c>
      <c r="DC149" s="296">
        <v>0</v>
      </c>
      <c r="DD149" s="296">
        <v>0</v>
      </c>
      <c r="DE149" s="296">
        <v>0</v>
      </c>
      <c r="DF149" s="296">
        <v>0</v>
      </c>
      <c r="DG149" s="296">
        <v>0</v>
      </c>
      <c r="DH149" s="296">
        <v>0</v>
      </c>
      <c r="DI149" s="296">
        <v>0</v>
      </c>
      <c r="DJ149" s="296">
        <v>0</v>
      </c>
      <c r="DK149" s="296">
        <v>0</v>
      </c>
      <c r="DL149" s="296">
        <v>0</v>
      </c>
      <c r="DM149" s="296">
        <v>0</v>
      </c>
      <c r="DN149" s="296">
        <v>0</v>
      </c>
      <c r="DO149" s="296">
        <v>0</v>
      </c>
      <c r="DP149" s="296">
        <v>0</v>
      </c>
      <c r="DQ149" s="296">
        <v>0</v>
      </c>
      <c r="DR149" s="296">
        <v>0</v>
      </c>
      <c r="DS149" s="296">
        <v>0</v>
      </c>
      <c r="DT149" s="296">
        <v>0</v>
      </c>
      <c r="DU149" s="296">
        <v>0</v>
      </c>
      <c r="DV149" s="296">
        <v>0</v>
      </c>
      <c r="DW149" s="296">
        <v>0</v>
      </c>
      <c r="DX149" s="296">
        <v>0</v>
      </c>
    </row>
    <row r="150" spans="1:128">
      <c r="A150" s="39"/>
      <c r="B150" s="39" t="s">
        <v>3164</v>
      </c>
      <c r="C150" s="508">
        <v>0</v>
      </c>
      <c r="D150" s="296">
        <v>0</v>
      </c>
      <c r="E150" s="296">
        <v>0</v>
      </c>
      <c r="F150" s="296">
        <v>0</v>
      </c>
      <c r="G150" s="296">
        <v>0</v>
      </c>
      <c r="H150" s="296">
        <v>0</v>
      </c>
      <c r="I150" s="296">
        <v>0</v>
      </c>
      <c r="J150" s="296">
        <v>0</v>
      </c>
      <c r="K150" s="296">
        <v>0</v>
      </c>
      <c r="L150" s="296">
        <v>0</v>
      </c>
      <c r="M150" s="296">
        <v>0</v>
      </c>
      <c r="N150" s="296">
        <v>0</v>
      </c>
      <c r="O150" s="296">
        <v>0</v>
      </c>
      <c r="P150" s="296">
        <v>0</v>
      </c>
      <c r="Q150" s="296">
        <v>0</v>
      </c>
      <c r="R150" s="296">
        <v>0</v>
      </c>
      <c r="S150" s="296">
        <v>0</v>
      </c>
      <c r="T150" s="296">
        <v>0</v>
      </c>
      <c r="U150" s="296">
        <v>0</v>
      </c>
      <c r="V150" s="296">
        <v>0</v>
      </c>
      <c r="W150" s="296">
        <v>0</v>
      </c>
      <c r="X150" s="296">
        <v>0</v>
      </c>
      <c r="Y150" s="296">
        <v>0</v>
      </c>
      <c r="Z150" s="296">
        <v>0</v>
      </c>
      <c r="AA150" s="296">
        <v>0</v>
      </c>
      <c r="AB150" s="296">
        <v>0</v>
      </c>
      <c r="AC150" s="296">
        <v>0</v>
      </c>
      <c r="AD150" s="296">
        <v>0</v>
      </c>
      <c r="AE150" s="296">
        <v>0</v>
      </c>
      <c r="AF150" s="296">
        <v>0</v>
      </c>
      <c r="AG150" s="296">
        <v>0</v>
      </c>
      <c r="AH150" s="296">
        <v>0</v>
      </c>
      <c r="AI150" s="296">
        <v>0</v>
      </c>
      <c r="AJ150" s="296">
        <v>0</v>
      </c>
      <c r="AK150" s="296">
        <v>0</v>
      </c>
      <c r="AL150" s="296">
        <v>0</v>
      </c>
      <c r="AM150" s="296">
        <v>0</v>
      </c>
      <c r="AN150" s="296">
        <v>0</v>
      </c>
      <c r="AO150" s="296">
        <v>0</v>
      </c>
      <c r="AP150" s="296">
        <v>0</v>
      </c>
      <c r="AQ150" s="296">
        <v>0</v>
      </c>
      <c r="AR150" s="296">
        <v>0</v>
      </c>
      <c r="AS150" s="296">
        <v>0</v>
      </c>
      <c r="AT150" s="296">
        <v>0</v>
      </c>
      <c r="AU150" s="296">
        <v>0</v>
      </c>
      <c r="AV150" s="296">
        <v>0</v>
      </c>
      <c r="AW150" s="296">
        <v>0</v>
      </c>
      <c r="AX150" s="296">
        <v>0</v>
      </c>
      <c r="AY150" s="296">
        <v>0</v>
      </c>
      <c r="AZ150" s="296">
        <v>0</v>
      </c>
      <c r="BA150" s="296">
        <v>0</v>
      </c>
      <c r="BB150" s="296">
        <v>0</v>
      </c>
      <c r="BC150" s="296">
        <v>0</v>
      </c>
      <c r="BD150" s="296">
        <v>0</v>
      </c>
      <c r="BE150" s="296">
        <v>0</v>
      </c>
      <c r="BF150" s="296">
        <v>0</v>
      </c>
      <c r="BG150" s="296">
        <v>0</v>
      </c>
      <c r="BH150" s="296">
        <v>0</v>
      </c>
      <c r="BI150" s="296">
        <v>0</v>
      </c>
      <c r="BJ150" s="296">
        <v>0</v>
      </c>
      <c r="BK150" s="296">
        <v>0</v>
      </c>
      <c r="BL150" s="296">
        <v>0</v>
      </c>
      <c r="BM150" s="296">
        <v>0</v>
      </c>
      <c r="BN150" s="296">
        <v>0</v>
      </c>
      <c r="BO150" s="296">
        <v>0</v>
      </c>
      <c r="BP150" s="296">
        <v>0</v>
      </c>
      <c r="BQ150" s="296">
        <v>0</v>
      </c>
      <c r="BR150" s="296">
        <v>0</v>
      </c>
      <c r="BS150" s="296">
        <v>0</v>
      </c>
      <c r="BT150" s="296">
        <v>0</v>
      </c>
      <c r="BU150" s="296">
        <v>0</v>
      </c>
      <c r="BV150" s="296">
        <v>0</v>
      </c>
      <c r="BW150" s="296">
        <v>0</v>
      </c>
      <c r="BX150" s="296">
        <v>0</v>
      </c>
      <c r="BY150" s="296">
        <v>0</v>
      </c>
      <c r="BZ150" s="296">
        <v>0</v>
      </c>
      <c r="CA150" s="296">
        <v>0</v>
      </c>
      <c r="CB150" s="296">
        <v>0</v>
      </c>
      <c r="CC150" s="296">
        <v>0</v>
      </c>
      <c r="CD150" s="296">
        <v>0</v>
      </c>
      <c r="CE150" s="296">
        <v>0</v>
      </c>
      <c r="CF150" s="296">
        <v>0</v>
      </c>
      <c r="CG150" s="296">
        <v>0</v>
      </c>
      <c r="CH150" s="296">
        <v>0</v>
      </c>
      <c r="CI150" s="296">
        <v>0</v>
      </c>
      <c r="CJ150" s="296">
        <v>0</v>
      </c>
      <c r="CK150" s="296">
        <v>0</v>
      </c>
      <c r="CL150" s="296">
        <v>0</v>
      </c>
      <c r="CM150" s="296">
        <v>0</v>
      </c>
      <c r="CN150" s="296">
        <v>0</v>
      </c>
      <c r="CO150" s="296">
        <v>0</v>
      </c>
      <c r="CP150" s="296">
        <v>0</v>
      </c>
      <c r="CQ150" s="296">
        <v>0</v>
      </c>
      <c r="CR150" s="296">
        <v>0</v>
      </c>
      <c r="CS150" s="296">
        <v>0</v>
      </c>
      <c r="CT150" s="296">
        <v>0</v>
      </c>
      <c r="CU150" s="296">
        <v>0</v>
      </c>
      <c r="CV150" s="296">
        <v>0</v>
      </c>
      <c r="CW150" s="296">
        <v>0</v>
      </c>
      <c r="CX150" s="296">
        <v>0</v>
      </c>
      <c r="CY150" s="296">
        <v>0</v>
      </c>
      <c r="CZ150" s="296">
        <v>0</v>
      </c>
      <c r="DA150" s="296">
        <v>0</v>
      </c>
      <c r="DB150" s="296">
        <v>0</v>
      </c>
      <c r="DC150" s="296">
        <v>0</v>
      </c>
      <c r="DD150" s="296">
        <v>0</v>
      </c>
      <c r="DE150" s="296">
        <v>0</v>
      </c>
      <c r="DF150" s="296">
        <v>0</v>
      </c>
      <c r="DG150" s="296">
        <v>0</v>
      </c>
      <c r="DH150" s="296">
        <v>0</v>
      </c>
      <c r="DI150" s="296">
        <v>0</v>
      </c>
      <c r="DJ150" s="296">
        <v>0</v>
      </c>
      <c r="DK150" s="296">
        <v>0</v>
      </c>
      <c r="DL150" s="296">
        <v>0</v>
      </c>
      <c r="DM150" s="296">
        <v>0</v>
      </c>
      <c r="DN150" s="296">
        <v>0</v>
      </c>
      <c r="DO150" s="296">
        <v>0</v>
      </c>
      <c r="DP150" s="296">
        <v>0</v>
      </c>
      <c r="DQ150" s="296">
        <v>0</v>
      </c>
      <c r="DR150" s="296">
        <v>0</v>
      </c>
      <c r="DS150" s="296">
        <v>0</v>
      </c>
      <c r="DT150" s="296">
        <v>0</v>
      </c>
      <c r="DU150" s="296">
        <v>0</v>
      </c>
      <c r="DV150" s="296">
        <v>0</v>
      </c>
      <c r="DW150" s="296">
        <v>0</v>
      </c>
      <c r="DX150" s="296">
        <v>0</v>
      </c>
    </row>
    <row r="151" spans="1:128">
      <c r="A151" s="41"/>
      <c r="B151" s="532" t="s">
        <v>3165</v>
      </c>
      <c r="C151" s="509">
        <v>0</v>
      </c>
      <c r="D151" s="301">
        <v>0</v>
      </c>
      <c r="E151" s="301">
        <v>3</v>
      </c>
      <c r="F151" s="301">
        <v>3</v>
      </c>
      <c r="G151" s="301">
        <v>0</v>
      </c>
      <c r="H151" s="301">
        <v>0</v>
      </c>
      <c r="I151" s="301">
        <v>0</v>
      </c>
      <c r="J151" s="301">
        <v>0</v>
      </c>
      <c r="K151" s="301">
        <v>0</v>
      </c>
      <c r="L151" s="301">
        <v>0</v>
      </c>
      <c r="M151" s="301">
        <v>0</v>
      </c>
      <c r="N151" s="301">
        <v>0</v>
      </c>
      <c r="O151" s="301">
        <v>0</v>
      </c>
      <c r="P151" s="301">
        <v>0</v>
      </c>
      <c r="Q151" s="301">
        <v>0</v>
      </c>
      <c r="R151" s="301">
        <v>0</v>
      </c>
      <c r="S151" s="301">
        <v>0</v>
      </c>
      <c r="T151" s="301">
        <v>0</v>
      </c>
      <c r="U151" s="301">
        <v>0</v>
      </c>
      <c r="V151" s="301">
        <v>0</v>
      </c>
      <c r="W151" s="301">
        <v>0</v>
      </c>
      <c r="X151" s="301">
        <v>0</v>
      </c>
      <c r="Y151" s="301">
        <v>0</v>
      </c>
      <c r="Z151" s="301">
        <v>0</v>
      </c>
      <c r="AA151" s="301">
        <v>0</v>
      </c>
      <c r="AB151" s="301">
        <v>0</v>
      </c>
      <c r="AC151" s="301">
        <v>0</v>
      </c>
      <c r="AD151" s="301">
        <v>0</v>
      </c>
      <c r="AE151" s="301">
        <v>0</v>
      </c>
      <c r="AF151" s="301">
        <v>0</v>
      </c>
      <c r="AG151" s="301">
        <v>0</v>
      </c>
      <c r="AH151" s="301">
        <v>0</v>
      </c>
      <c r="AI151" s="301">
        <v>0</v>
      </c>
      <c r="AJ151" s="301">
        <v>0</v>
      </c>
      <c r="AK151" s="301">
        <v>0</v>
      </c>
      <c r="AL151" s="301">
        <v>0</v>
      </c>
      <c r="AM151" s="301">
        <v>0</v>
      </c>
      <c r="AN151" s="301">
        <v>0</v>
      </c>
      <c r="AO151" s="301">
        <v>3</v>
      </c>
      <c r="AP151" s="301">
        <v>0</v>
      </c>
      <c r="AQ151" s="301">
        <v>0</v>
      </c>
      <c r="AR151" s="301">
        <v>0</v>
      </c>
      <c r="AS151" s="301">
        <v>0</v>
      </c>
      <c r="AT151" s="301">
        <v>0</v>
      </c>
      <c r="AU151" s="301">
        <v>0</v>
      </c>
      <c r="AV151" s="301">
        <v>0</v>
      </c>
      <c r="AW151" s="301">
        <v>3</v>
      </c>
      <c r="AX151" s="301">
        <v>5</v>
      </c>
      <c r="AY151" s="301">
        <v>4</v>
      </c>
      <c r="AZ151" s="301">
        <v>3</v>
      </c>
      <c r="BA151" s="301">
        <v>0</v>
      </c>
      <c r="BB151" s="301">
        <v>4</v>
      </c>
      <c r="BC151" s="301">
        <v>4</v>
      </c>
      <c r="BD151" s="301">
        <v>4</v>
      </c>
      <c r="BE151" s="301">
        <v>3</v>
      </c>
      <c r="BF151" s="301">
        <v>3</v>
      </c>
      <c r="BG151" s="301">
        <v>3</v>
      </c>
      <c r="BH151" s="301">
        <v>3</v>
      </c>
      <c r="BI151" s="301">
        <v>6</v>
      </c>
      <c r="BJ151" s="301">
        <v>5</v>
      </c>
      <c r="BK151" s="301">
        <v>4</v>
      </c>
      <c r="BL151" s="301">
        <v>5</v>
      </c>
      <c r="BM151" s="301">
        <v>6</v>
      </c>
      <c r="BN151" s="301">
        <v>4</v>
      </c>
      <c r="BO151" s="301">
        <v>5</v>
      </c>
      <c r="BP151" s="301">
        <v>5</v>
      </c>
      <c r="BQ151" s="301">
        <v>5</v>
      </c>
      <c r="BR151" s="301">
        <v>6</v>
      </c>
      <c r="BS151" s="301">
        <v>5</v>
      </c>
      <c r="BT151" s="301">
        <v>6</v>
      </c>
      <c r="BU151" s="301">
        <v>6</v>
      </c>
      <c r="BV151" s="301">
        <v>7</v>
      </c>
      <c r="BW151" s="301">
        <v>5</v>
      </c>
      <c r="BX151" s="301">
        <v>6</v>
      </c>
      <c r="BY151" s="301">
        <v>6</v>
      </c>
      <c r="BZ151" s="301">
        <v>5</v>
      </c>
      <c r="CA151" s="301">
        <v>5</v>
      </c>
      <c r="CB151" s="301">
        <v>4</v>
      </c>
      <c r="CC151" s="301">
        <v>4</v>
      </c>
      <c r="CD151" s="301">
        <v>3</v>
      </c>
      <c r="CE151" s="301">
        <v>3</v>
      </c>
      <c r="CF151" s="301">
        <v>3</v>
      </c>
      <c r="CG151" s="301">
        <v>0</v>
      </c>
      <c r="CH151" s="301">
        <v>3</v>
      </c>
      <c r="CI151" s="301">
        <v>0</v>
      </c>
      <c r="CJ151" s="301">
        <v>3</v>
      </c>
      <c r="CK151" s="301">
        <v>3</v>
      </c>
      <c r="CL151" s="301">
        <v>5</v>
      </c>
      <c r="CM151" s="301">
        <v>4</v>
      </c>
      <c r="CN151" s="301">
        <v>4</v>
      </c>
      <c r="CO151" s="301">
        <v>5</v>
      </c>
      <c r="CP151" s="301">
        <v>3</v>
      </c>
      <c r="CQ151" s="301">
        <v>3</v>
      </c>
      <c r="CR151" s="301">
        <v>0</v>
      </c>
      <c r="CS151" s="301">
        <v>4</v>
      </c>
      <c r="CT151" s="301">
        <v>5</v>
      </c>
      <c r="CU151" s="301">
        <v>3</v>
      </c>
      <c r="CV151" s="301">
        <v>4</v>
      </c>
      <c r="CW151" s="301">
        <v>3</v>
      </c>
      <c r="CX151" s="301">
        <v>3</v>
      </c>
      <c r="CY151" s="301">
        <v>3</v>
      </c>
      <c r="CZ151" s="301">
        <v>3</v>
      </c>
      <c r="DA151" s="301">
        <v>3</v>
      </c>
      <c r="DB151" s="301">
        <v>4</v>
      </c>
      <c r="DC151" s="301">
        <v>5</v>
      </c>
      <c r="DD151" s="301">
        <v>7</v>
      </c>
      <c r="DE151" s="301">
        <v>5</v>
      </c>
      <c r="DF151" s="301">
        <v>5</v>
      </c>
      <c r="DG151" s="301">
        <v>5</v>
      </c>
      <c r="DH151" s="301">
        <v>5</v>
      </c>
      <c r="DI151" s="301">
        <v>3</v>
      </c>
      <c r="DJ151" s="301">
        <v>6</v>
      </c>
      <c r="DK151" s="301">
        <v>4</v>
      </c>
      <c r="DL151" s="301">
        <v>5</v>
      </c>
      <c r="DM151" s="301">
        <v>5</v>
      </c>
      <c r="DN151" s="301">
        <v>4</v>
      </c>
      <c r="DO151" s="301">
        <v>6</v>
      </c>
      <c r="DP151" s="301">
        <v>4</v>
      </c>
      <c r="DQ151" s="301">
        <v>3</v>
      </c>
      <c r="DR151" s="301">
        <v>5</v>
      </c>
      <c r="DS151" s="301">
        <v>5</v>
      </c>
      <c r="DT151" s="301">
        <v>5</v>
      </c>
      <c r="DU151" s="301">
        <v>4</v>
      </c>
      <c r="DV151" s="301">
        <v>6</v>
      </c>
      <c r="DW151" s="301">
        <v>7</v>
      </c>
      <c r="DX151" s="301">
        <v>7</v>
      </c>
    </row>
    <row r="152" spans="1:128">
      <c r="A152" s="34"/>
      <c r="B152" s="34"/>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302"/>
      <c r="AF152" s="302"/>
      <c r="AG152" s="302"/>
      <c r="AH152" s="302"/>
      <c r="AI152" s="302"/>
      <c r="AJ152" s="302"/>
      <c r="AK152" s="302"/>
      <c r="AL152" s="302"/>
      <c r="AM152" s="302"/>
      <c r="AN152" s="302"/>
      <c r="AO152" s="302"/>
      <c r="AP152" s="302"/>
      <c r="AQ152" s="302"/>
      <c r="AR152" s="302"/>
      <c r="AS152" s="302"/>
      <c r="AT152" s="302"/>
      <c r="AU152" s="302"/>
      <c r="AV152" s="302"/>
      <c r="AW152" s="302"/>
      <c r="AX152" s="302"/>
      <c r="AY152" s="302"/>
      <c r="AZ152" s="302"/>
      <c r="BA152" s="302"/>
      <c r="BB152" s="302"/>
      <c r="BC152" s="302"/>
      <c r="BD152" s="302"/>
      <c r="BE152" s="302"/>
      <c r="BF152" s="302"/>
      <c r="BG152" s="302"/>
      <c r="BH152" s="302"/>
      <c r="BI152" s="302"/>
      <c r="BJ152" s="302"/>
      <c r="BK152" s="302"/>
      <c r="BL152" s="302"/>
      <c r="BM152" s="302"/>
      <c r="BN152" s="302"/>
      <c r="BO152" s="302"/>
      <c r="BP152" s="302"/>
      <c r="BQ152" s="302"/>
      <c r="BR152" s="302"/>
      <c r="BS152" s="302"/>
      <c r="BT152" s="302"/>
      <c r="BU152" s="302"/>
      <c r="BV152" s="302"/>
      <c r="BW152" s="302"/>
      <c r="BX152" s="302"/>
      <c r="BY152" s="302"/>
      <c r="BZ152" s="302"/>
      <c r="CA152" s="302"/>
      <c r="CB152" s="302"/>
      <c r="CC152" s="302"/>
      <c r="CD152" s="302"/>
      <c r="CE152" s="302"/>
      <c r="CF152" s="302"/>
      <c r="CG152" s="302"/>
      <c r="CH152" s="302"/>
      <c r="CI152" s="302"/>
      <c r="CJ152" s="302"/>
      <c r="CK152" s="302"/>
      <c r="CL152" s="302"/>
      <c r="CM152" s="302"/>
      <c r="CN152" s="302"/>
      <c r="CO152" s="302"/>
      <c r="CP152" s="302"/>
      <c r="CQ152" s="302"/>
      <c r="CR152" s="302"/>
      <c r="CS152" s="302"/>
      <c r="CT152" s="302"/>
      <c r="CU152" s="302"/>
      <c r="CV152" s="302"/>
      <c r="CW152" s="302"/>
      <c r="CX152" s="302"/>
      <c r="CY152" s="302"/>
      <c r="CZ152" s="302"/>
      <c r="DA152" s="302"/>
      <c r="DB152" s="302"/>
      <c r="DC152" s="302"/>
      <c r="DD152" s="302"/>
      <c r="DE152" s="302"/>
      <c r="DF152" s="302"/>
      <c r="DG152" s="302"/>
      <c r="DH152" s="302"/>
      <c r="DI152" s="302"/>
      <c r="DJ152" s="302"/>
      <c r="DK152" s="302"/>
      <c r="DL152" s="302"/>
      <c r="DM152" s="302"/>
      <c r="DN152" s="302"/>
      <c r="DO152" s="302"/>
      <c r="DP152" s="302"/>
      <c r="DQ152" s="302"/>
      <c r="DR152" s="302"/>
      <c r="DS152" s="302"/>
      <c r="DT152" s="302"/>
      <c r="DU152" s="302"/>
      <c r="DV152" s="302"/>
      <c r="DW152" s="302"/>
      <c r="DX152" s="302"/>
    </row>
    <row r="153" spans="1:128">
      <c r="A153" s="34"/>
      <c r="B153" s="223" t="s">
        <v>3179</v>
      </c>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2"/>
      <c r="AD153" s="302"/>
      <c r="AE153" s="302"/>
      <c r="AF153" s="302"/>
      <c r="AG153" s="302"/>
      <c r="AH153" s="302"/>
      <c r="AI153" s="302"/>
      <c r="AJ153" s="302"/>
      <c r="AK153" s="302"/>
      <c r="AL153" s="302"/>
      <c r="AM153" s="302"/>
      <c r="AN153" s="302"/>
      <c r="AO153" s="302"/>
      <c r="AP153" s="302"/>
      <c r="AQ153" s="302"/>
      <c r="AR153" s="302"/>
      <c r="AS153" s="302"/>
      <c r="AT153" s="302"/>
      <c r="AU153" s="302"/>
      <c r="AV153" s="302"/>
      <c r="AW153" s="302"/>
      <c r="AX153" s="302"/>
      <c r="AY153" s="302"/>
      <c r="AZ153" s="302"/>
      <c r="BA153" s="302"/>
      <c r="BB153" s="302"/>
      <c r="BC153" s="302"/>
      <c r="BD153" s="302"/>
      <c r="BE153" s="302"/>
      <c r="BF153" s="302"/>
      <c r="BG153" s="302"/>
      <c r="BH153" s="302"/>
      <c r="BI153" s="302"/>
      <c r="BJ153" s="302"/>
      <c r="BK153" s="302"/>
      <c r="BL153" s="302"/>
      <c r="BM153" s="302"/>
      <c r="BN153" s="302"/>
      <c r="BO153" s="302"/>
      <c r="BP153" s="302"/>
      <c r="BQ153" s="302"/>
      <c r="BR153" s="302"/>
      <c r="BS153" s="302"/>
      <c r="BT153" s="302"/>
      <c r="BU153" s="302"/>
      <c r="BV153" s="302"/>
      <c r="BW153" s="302"/>
      <c r="BX153" s="302"/>
      <c r="BY153" s="302"/>
      <c r="BZ153" s="302"/>
      <c r="CA153" s="302"/>
      <c r="CB153" s="302"/>
      <c r="CC153" s="302"/>
      <c r="CD153" s="302"/>
      <c r="CE153" s="302"/>
      <c r="CF153" s="302"/>
      <c r="CG153" s="302"/>
      <c r="CH153" s="302"/>
      <c r="CI153" s="302"/>
      <c r="CJ153" s="302"/>
      <c r="CK153" s="302"/>
      <c r="CL153" s="302"/>
      <c r="CM153" s="302"/>
      <c r="CN153" s="302"/>
      <c r="CO153" s="302"/>
      <c r="CP153" s="302"/>
      <c r="CQ153" s="302"/>
      <c r="CR153" s="302"/>
      <c r="CS153" s="302"/>
      <c r="CT153" s="302"/>
      <c r="CU153" s="302"/>
      <c r="CV153" s="302"/>
      <c r="CW153" s="302"/>
      <c r="CX153" s="302"/>
      <c r="CY153" s="302"/>
      <c r="CZ153" s="302"/>
      <c r="DA153" s="302"/>
      <c r="DB153" s="302"/>
      <c r="DC153" s="302"/>
      <c r="DD153" s="302"/>
      <c r="DE153" s="302"/>
      <c r="DF153" s="302"/>
      <c r="DG153" s="302"/>
      <c r="DH153" s="302"/>
      <c r="DI153" s="302"/>
      <c r="DJ153" s="302"/>
      <c r="DK153" s="302"/>
      <c r="DL153" s="302"/>
      <c r="DM153" s="302"/>
      <c r="DN153" s="302"/>
      <c r="DO153" s="302"/>
      <c r="DP153" s="302"/>
      <c r="DQ153" s="302"/>
      <c r="DR153" s="302"/>
      <c r="DS153" s="302"/>
      <c r="DT153" s="302"/>
      <c r="DU153" s="302"/>
      <c r="DV153" s="302"/>
      <c r="DW153" s="302"/>
      <c r="DX153" s="302"/>
    </row>
    <row r="154" spans="1:128">
      <c r="A154" s="34"/>
      <c r="B154" s="224" t="s">
        <v>3180</v>
      </c>
      <c r="C154" s="299" t="s">
        <v>105</v>
      </c>
      <c r="D154" s="299" t="s">
        <v>106</v>
      </c>
      <c r="E154" s="299" t="s">
        <v>107</v>
      </c>
      <c r="F154" s="299" t="s">
        <v>108</v>
      </c>
      <c r="G154" s="299" t="s">
        <v>109</v>
      </c>
      <c r="H154" s="299" t="s">
        <v>110</v>
      </c>
      <c r="I154" s="299" t="s">
        <v>111</v>
      </c>
      <c r="J154" s="299" t="s">
        <v>112</v>
      </c>
      <c r="K154" s="299" t="s">
        <v>113</v>
      </c>
      <c r="L154" s="299" t="s">
        <v>114</v>
      </c>
      <c r="M154" s="299" t="s">
        <v>115</v>
      </c>
      <c r="N154" s="299" t="s">
        <v>116</v>
      </c>
      <c r="O154" s="299" t="s">
        <v>117</v>
      </c>
      <c r="P154" s="299" t="s">
        <v>118</v>
      </c>
      <c r="Q154" s="299" t="s">
        <v>119</v>
      </c>
      <c r="R154" s="299" t="s">
        <v>120</v>
      </c>
      <c r="S154" s="299" t="s">
        <v>121</v>
      </c>
      <c r="T154" s="299" t="s">
        <v>122</v>
      </c>
      <c r="U154" s="299" t="s">
        <v>123</v>
      </c>
      <c r="V154" s="299" t="s">
        <v>124</v>
      </c>
      <c r="W154" s="299" t="s">
        <v>125</v>
      </c>
      <c r="X154" s="299" t="s">
        <v>126</v>
      </c>
      <c r="Y154" s="299" t="s">
        <v>127</v>
      </c>
      <c r="Z154" s="299" t="s">
        <v>128</v>
      </c>
      <c r="AA154" s="299" t="s">
        <v>129</v>
      </c>
      <c r="AB154" s="299" t="s">
        <v>130</v>
      </c>
      <c r="AC154" s="299" t="s">
        <v>131</v>
      </c>
      <c r="AD154" s="299" t="s">
        <v>132</v>
      </c>
      <c r="AE154" s="299" t="s">
        <v>133</v>
      </c>
      <c r="AF154" s="299" t="s">
        <v>134</v>
      </c>
      <c r="AG154" s="299" t="s">
        <v>135</v>
      </c>
      <c r="AH154" s="299" t="s">
        <v>136</v>
      </c>
      <c r="AI154" s="299" t="s">
        <v>137</v>
      </c>
      <c r="AJ154" s="299" t="s">
        <v>138</v>
      </c>
      <c r="AK154" s="299" t="s">
        <v>139</v>
      </c>
      <c r="AL154" s="299" t="s">
        <v>140</v>
      </c>
      <c r="AM154" s="299" t="s">
        <v>141</v>
      </c>
      <c r="AN154" s="299" t="s">
        <v>142</v>
      </c>
      <c r="AO154" s="299" t="s">
        <v>143</v>
      </c>
      <c r="AP154" s="299" t="s">
        <v>144</v>
      </c>
      <c r="AQ154" s="299" t="s">
        <v>145</v>
      </c>
      <c r="AR154" s="299" t="s">
        <v>146</v>
      </c>
      <c r="AS154" s="299" t="s">
        <v>147</v>
      </c>
      <c r="AT154" s="299" t="s">
        <v>148</v>
      </c>
      <c r="AU154" s="299" t="s">
        <v>149</v>
      </c>
      <c r="AV154" s="299" t="s">
        <v>150</v>
      </c>
      <c r="AW154" s="299" t="s">
        <v>151</v>
      </c>
      <c r="AX154" s="299" t="s">
        <v>152</v>
      </c>
      <c r="AY154" s="299" t="s">
        <v>153</v>
      </c>
      <c r="AZ154" s="299" t="s">
        <v>154</v>
      </c>
      <c r="BA154" s="299" t="s">
        <v>155</v>
      </c>
      <c r="BB154" s="299" t="s">
        <v>156</v>
      </c>
      <c r="BC154" s="299" t="s">
        <v>157</v>
      </c>
      <c r="BD154" s="299" t="s">
        <v>158</v>
      </c>
      <c r="BE154" s="299" t="s">
        <v>159</v>
      </c>
      <c r="BF154" s="299" t="s">
        <v>160</v>
      </c>
      <c r="BG154" s="299" t="s">
        <v>161</v>
      </c>
      <c r="BH154" s="299" t="s">
        <v>162</v>
      </c>
      <c r="BI154" s="299" t="s">
        <v>163</v>
      </c>
      <c r="BJ154" s="299" t="s">
        <v>164</v>
      </c>
      <c r="BK154" s="299" t="s">
        <v>165</v>
      </c>
      <c r="BL154" s="299" t="s">
        <v>166</v>
      </c>
      <c r="BM154" s="299" t="s">
        <v>167</v>
      </c>
      <c r="BN154" s="299" t="s">
        <v>168</v>
      </c>
      <c r="BO154" s="299" t="s">
        <v>169</v>
      </c>
      <c r="BP154" s="299" t="s">
        <v>170</v>
      </c>
      <c r="BQ154" s="299" t="s">
        <v>171</v>
      </c>
      <c r="BR154" s="299" t="s">
        <v>172</v>
      </c>
      <c r="BS154" s="299" t="s">
        <v>173</v>
      </c>
      <c r="BT154" s="299" t="s">
        <v>174</v>
      </c>
      <c r="BU154" s="299" t="s">
        <v>175</v>
      </c>
      <c r="BV154" s="299" t="s">
        <v>176</v>
      </c>
      <c r="BW154" s="299" t="s">
        <v>177</v>
      </c>
      <c r="BX154" s="299" t="s">
        <v>178</v>
      </c>
      <c r="BY154" s="299" t="s">
        <v>179</v>
      </c>
      <c r="BZ154" s="299" t="s">
        <v>180</v>
      </c>
      <c r="CA154" s="299" t="s">
        <v>181</v>
      </c>
      <c r="CB154" s="299" t="s">
        <v>1435</v>
      </c>
      <c r="CC154" s="299" t="s">
        <v>1454</v>
      </c>
      <c r="CD154" s="299" t="s">
        <v>1455</v>
      </c>
      <c r="CE154" s="299" t="s">
        <v>1517</v>
      </c>
      <c r="CF154" s="299" t="s">
        <v>1518</v>
      </c>
      <c r="CG154" s="299" t="s">
        <v>2360</v>
      </c>
      <c r="CH154" s="299" t="s">
        <v>2383</v>
      </c>
      <c r="CI154" s="299" t="s">
        <v>2426</v>
      </c>
      <c r="CJ154" s="299" t="s">
        <v>2427</v>
      </c>
      <c r="CK154" s="299" t="s">
        <v>2432</v>
      </c>
      <c r="CL154" s="299" t="s">
        <v>2433</v>
      </c>
      <c r="CM154" s="299" t="s">
        <v>2435</v>
      </c>
      <c r="CN154" s="299" t="s">
        <v>2625</v>
      </c>
      <c r="CO154" s="299" t="s">
        <v>2631</v>
      </c>
      <c r="CP154" s="299" t="s">
        <v>2636</v>
      </c>
      <c r="CQ154" s="299" t="s">
        <v>2646</v>
      </c>
      <c r="CR154" s="299" t="s">
        <v>2647</v>
      </c>
      <c r="CS154" s="299" t="s">
        <v>2682</v>
      </c>
      <c r="CT154" s="299" t="s">
        <v>2701</v>
      </c>
      <c r="CU154" s="299" t="s">
        <v>2702</v>
      </c>
      <c r="CV154" s="299" t="s">
        <v>2703</v>
      </c>
      <c r="CW154" s="299" t="s">
        <v>2704</v>
      </c>
      <c r="CX154" s="299" t="s">
        <v>2741</v>
      </c>
      <c r="CY154" s="299" t="s">
        <v>2742</v>
      </c>
      <c r="CZ154" s="299" t="s">
        <v>2743</v>
      </c>
      <c r="DA154" s="299" t="s">
        <v>2744</v>
      </c>
      <c r="DB154" s="299" t="s">
        <v>2759</v>
      </c>
      <c r="DC154" s="299" t="s">
        <v>2760</v>
      </c>
      <c r="DD154" s="299" t="s">
        <v>2761</v>
      </c>
      <c r="DE154" s="299" t="s">
        <v>2762</v>
      </c>
      <c r="DF154" s="299" t="s">
        <v>2791</v>
      </c>
      <c r="DG154" s="299" t="s">
        <v>2792</v>
      </c>
      <c r="DH154" s="299" t="s">
        <v>2793</v>
      </c>
      <c r="DI154" s="299" t="s">
        <v>2810</v>
      </c>
      <c r="DJ154" s="299" t="s">
        <v>2813</v>
      </c>
      <c r="DK154" s="299" t="s">
        <v>2816</v>
      </c>
      <c r="DL154" s="299" t="s">
        <v>2836</v>
      </c>
      <c r="DM154" s="299" t="s">
        <v>2837</v>
      </c>
      <c r="DN154" s="299" t="s">
        <v>2963</v>
      </c>
      <c r="DO154" s="299" t="s">
        <v>2964</v>
      </c>
      <c r="DP154" s="299" t="s">
        <v>2965</v>
      </c>
      <c r="DQ154" s="299" t="s">
        <v>2966</v>
      </c>
      <c r="DR154" s="299" t="s">
        <v>2972</v>
      </c>
      <c r="DS154" s="299" t="s">
        <v>3059</v>
      </c>
      <c r="DT154" s="299" t="s">
        <v>2973</v>
      </c>
      <c r="DU154" s="299" t="s">
        <v>3057</v>
      </c>
      <c r="DV154" s="299" t="s">
        <v>3058</v>
      </c>
      <c r="DW154" s="299" t="s">
        <v>3196</v>
      </c>
      <c r="DX154" s="299" t="s">
        <v>3208</v>
      </c>
    </row>
    <row r="155" spans="1:128">
      <c r="A155" s="37" t="s">
        <v>196</v>
      </c>
      <c r="B155" s="38" t="s">
        <v>183</v>
      </c>
      <c r="C155" s="507">
        <v>494</v>
      </c>
      <c r="D155" s="300">
        <v>482</v>
      </c>
      <c r="E155" s="300">
        <v>503</v>
      </c>
      <c r="F155" s="300">
        <v>503</v>
      </c>
      <c r="G155" s="300">
        <v>568</v>
      </c>
      <c r="H155" s="300">
        <v>562</v>
      </c>
      <c r="I155" s="300">
        <v>540</v>
      </c>
      <c r="J155" s="300">
        <v>534</v>
      </c>
      <c r="K155" s="300">
        <v>490</v>
      </c>
      <c r="L155" s="300">
        <v>459</v>
      </c>
      <c r="M155" s="300">
        <v>471</v>
      </c>
      <c r="N155" s="300">
        <v>520</v>
      </c>
      <c r="O155" s="300">
        <v>496</v>
      </c>
      <c r="P155" s="300">
        <v>506</v>
      </c>
      <c r="Q155" s="300">
        <v>508</v>
      </c>
      <c r="R155" s="300">
        <v>506</v>
      </c>
      <c r="S155" s="300">
        <v>525</v>
      </c>
      <c r="T155" s="300">
        <v>536</v>
      </c>
      <c r="U155" s="300">
        <v>617</v>
      </c>
      <c r="V155" s="300">
        <v>584</v>
      </c>
      <c r="W155" s="300">
        <v>619</v>
      </c>
      <c r="X155" s="300">
        <v>631</v>
      </c>
      <c r="Y155" s="300">
        <v>583</v>
      </c>
      <c r="Z155" s="300">
        <v>579</v>
      </c>
      <c r="AA155" s="300">
        <v>581</v>
      </c>
      <c r="AB155" s="300">
        <v>561</v>
      </c>
      <c r="AC155" s="300">
        <v>621</v>
      </c>
      <c r="AD155" s="300">
        <v>596</v>
      </c>
      <c r="AE155" s="300">
        <v>668</v>
      </c>
      <c r="AF155" s="300">
        <v>664</v>
      </c>
      <c r="AG155" s="300">
        <v>665</v>
      </c>
      <c r="AH155" s="300">
        <v>678</v>
      </c>
      <c r="AI155" s="300">
        <v>688</v>
      </c>
      <c r="AJ155" s="300">
        <v>673</v>
      </c>
      <c r="AK155" s="300">
        <v>676</v>
      </c>
      <c r="AL155" s="300">
        <v>621</v>
      </c>
      <c r="AM155" s="300">
        <v>637</v>
      </c>
      <c r="AN155" s="300">
        <v>593</v>
      </c>
      <c r="AO155" s="300">
        <v>596</v>
      </c>
      <c r="AP155" s="300">
        <v>582</v>
      </c>
      <c r="AQ155" s="300">
        <v>572</v>
      </c>
      <c r="AR155" s="300">
        <v>531</v>
      </c>
      <c r="AS155" s="300">
        <v>551</v>
      </c>
      <c r="AT155" s="300">
        <v>589</v>
      </c>
      <c r="AU155" s="300">
        <v>599</v>
      </c>
      <c r="AV155" s="300">
        <v>540</v>
      </c>
      <c r="AW155" s="300">
        <v>516</v>
      </c>
      <c r="AX155" s="300">
        <v>505</v>
      </c>
      <c r="AY155" s="300">
        <v>520</v>
      </c>
      <c r="AZ155" s="300">
        <v>547</v>
      </c>
      <c r="BA155" s="300">
        <v>591</v>
      </c>
      <c r="BB155" s="300">
        <v>563</v>
      </c>
      <c r="BC155" s="300">
        <v>578</v>
      </c>
      <c r="BD155" s="300">
        <v>562</v>
      </c>
      <c r="BE155" s="300">
        <v>556</v>
      </c>
      <c r="BF155" s="300">
        <v>562</v>
      </c>
      <c r="BG155" s="300">
        <v>559</v>
      </c>
      <c r="BH155" s="300">
        <v>610</v>
      </c>
      <c r="BI155" s="300">
        <v>629</v>
      </c>
      <c r="BJ155" s="300">
        <v>643</v>
      </c>
      <c r="BK155" s="300">
        <v>628</v>
      </c>
      <c r="BL155" s="300">
        <v>616</v>
      </c>
      <c r="BM155" s="300">
        <v>583</v>
      </c>
      <c r="BN155" s="300">
        <v>604</v>
      </c>
      <c r="BO155" s="300">
        <v>648</v>
      </c>
      <c r="BP155" s="300">
        <v>685</v>
      </c>
      <c r="BQ155" s="300">
        <v>704</v>
      </c>
      <c r="BR155" s="300">
        <v>682</v>
      </c>
      <c r="BS155" s="300">
        <v>625</v>
      </c>
      <c r="BT155" s="300">
        <v>622</v>
      </c>
      <c r="BU155" s="300">
        <v>629</v>
      </c>
      <c r="BV155" s="300">
        <v>572</v>
      </c>
      <c r="BW155" s="300">
        <v>574</v>
      </c>
      <c r="BX155" s="300">
        <v>639</v>
      </c>
      <c r="BY155" s="300">
        <v>660</v>
      </c>
      <c r="BZ155" s="300">
        <v>595</v>
      </c>
      <c r="CA155" s="300">
        <v>593</v>
      </c>
      <c r="CB155" s="300">
        <v>582</v>
      </c>
      <c r="CC155" s="300">
        <v>566</v>
      </c>
      <c r="CD155" s="300">
        <v>564</v>
      </c>
      <c r="CE155" s="300">
        <v>594</v>
      </c>
      <c r="CF155" s="300">
        <v>641</v>
      </c>
      <c r="CG155" s="300">
        <v>651</v>
      </c>
      <c r="CH155" s="300">
        <v>651</v>
      </c>
      <c r="CI155" s="300">
        <v>619</v>
      </c>
      <c r="CJ155" s="300">
        <v>610</v>
      </c>
      <c r="CK155" s="300">
        <v>606</v>
      </c>
      <c r="CL155" s="300">
        <v>571</v>
      </c>
      <c r="CM155" s="300">
        <v>598</v>
      </c>
      <c r="CN155" s="300">
        <v>634</v>
      </c>
      <c r="CO155" s="300">
        <v>659</v>
      </c>
      <c r="CP155" s="300">
        <v>661</v>
      </c>
      <c r="CQ155" s="300">
        <v>645</v>
      </c>
      <c r="CR155" s="300">
        <v>658</v>
      </c>
      <c r="CS155" s="300">
        <v>649</v>
      </c>
      <c r="CT155" s="300">
        <v>655</v>
      </c>
      <c r="CU155" s="300">
        <v>680</v>
      </c>
      <c r="CV155" s="300">
        <v>679</v>
      </c>
      <c r="CW155" s="300">
        <v>663</v>
      </c>
      <c r="CX155" s="300">
        <v>690</v>
      </c>
      <c r="CY155" s="300">
        <v>722</v>
      </c>
      <c r="CZ155" s="300">
        <v>737</v>
      </c>
      <c r="DA155" s="300">
        <v>761</v>
      </c>
      <c r="DB155" s="300">
        <v>772</v>
      </c>
      <c r="DC155" s="300">
        <v>792</v>
      </c>
      <c r="DD155" s="300">
        <v>785</v>
      </c>
      <c r="DE155" s="300">
        <v>822</v>
      </c>
      <c r="DF155" s="300">
        <v>834</v>
      </c>
      <c r="DG155" s="300">
        <v>858</v>
      </c>
      <c r="DH155" s="300">
        <v>859</v>
      </c>
      <c r="DI155" s="300">
        <v>875</v>
      </c>
      <c r="DJ155" s="300">
        <v>863</v>
      </c>
      <c r="DK155" s="300">
        <v>847</v>
      </c>
      <c r="DL155" s="300">
        <v>831</v>
      </c>
      <c r="DM155" s="300">
        <v>795</v>
      </c>
      <c r="DN155" s="300">
        <v>776</v>
      </c>
      <c r="DO155" s="300">
        <v>784</v>
      </c>
      <c r="DP155" s="300">
        <v>783</v>
      </c>
      <c r="DQ155" s="300">
        <v>793</v>
      </c>
      <c r="DR155" s="300">
        <v>811</v>
      </c>
      <c r="DS155" s="300">
        <v>785</v>
      </c>
      <c r="DT155" s="300">
        <v>789</v>
      </c>
      <c r="DU155" s="300">
        <v>707</v>
      </c>
      <c r="DV155" s="300">
        <v>623</v>
      </c>
      <c r="DW155" s="300">
        <v>600</v>
      </c>
      <c r="DX155" s="300">
        <v>604</v>
      </c>
    </row>
    <row r="156" spans="1:128">
      <c r="A156" s="42"/>
      <c r="B156" s="39" t="s">
        <v>3181</v>
      </c>
      <c r="C156" s="508">
        <v>403</v>
      </c>
      <c r="D156" s="296">
        <v>400</v>
      </c>
      <c r="E156" s="296">
        <v>422</v>
      </c>
      <c r="F156" s="296">
        <v>405</v>
      </c>
      <c r="G156" s="296">
        <v>464</v>
      </c>
      <c r="H156" s="296">
        <v>466</v>
      </c>
      <c r="I156" s="296">
        <v>447</v>
      </c>
      <c r="J156" s="296">
        <v>447</v>
      </c>
      <c r="K156" s="296">
        <v>400</v>
      </c>
      <c r="L156" s="296">
        <v>380</v>
      </c>
      <c r="M156" s="296">
        <v>389</v>
      </c>
      <c r="N156" s="296">
        <v>432</v>
      </c>
      <c r="O156" s="296">
        <v>409</v>
      </c>
      <c r="P156" s="296">
        <v>423</v>
      </c>
      <c r="Q156" s="296">
        <v>407</v>
      </c>
      <c r="R156" s="296">
        <v>412</v>
      </c>
      <c r="S156" s="296">
        <v>417</v>
      </c>
      <c r="T156" s="296">
        <v>433</v>
      </c>
      <c r="U156" s="296">
        <v>497</v>
      </c>
      <c r="V156" s="296">
        <v>465</v>
      </c>
      <c r="W156" s="296">
        <v>494</v>
      </c>
      <c r="X156" s="296">
        <v>498</v>
      </c>
      <c r="Y156" s="296">
        <v>454</v>
      </c>
      <c r="Z156" s="296">
        <v>448</v>
      </c>
      <c r="AA156" s="296">
        <v>456</v>
      </c>
      <c r="AB156" s="296">
        <v>454</v>
      </c>
      <c r="AC156" s="296">
        <v>490</v>
      </c>
      <c r="AD156" s="296">
        <v>444</v>
      </c>
      <c r="AE156" s="296">
        <v>500</v>
      </c>
      <c r="AF156" s="296">
        <v>501</v>
      </c>
      <c r="AG156" s="296">
        <v>506</v>
      </c>
      <c r="AH156" s="296">
        <v>525</v>
      </c>
      <c r="AI156" s="296">
        <v>523</v>
      </c>
      <c r="AJ156" s="296">
        <v>515</v>
      </c>
      <c r="AK156" s="296">
        <v>513</v>
      </c>
      <c r="AL156" s="296">
        <v>488</v>
      </c>
      <c r="AM156" s="296">
        <v>493</v>
      </c>
      <c r="AN156" s="296">
        <v>458</v>
      </c>
      <c r="AO156" s="296">
        <v>458</v>
      </c>
      <c r="AP156" s="296">
        <v>455</v>
      </c>
      <c r="AQ156" s="296">
        <v>451</v>
      </c>
      <c r="AR156" s="296">
        <v>417</v>
      </c>
      <c r="AS156" s="296">
        <v>430</v>
      </c>
      <c r="AT156" s="296">
        <v>459</v>
      </c>
      <c r="AU156" s="296">
        <v>467</v>
      </c>
      <c r="AV156" s="296">
        <v>437</v>
      </c>
      <c r="AW156" s="296">
        <v>423</v>
      </c>
      <c r="AX156" s="296">
        <v>427</v>
      </c>
      <c r="AY156" s="296">
        <v>438</v>
      </c>
      <c r="AZ156" s="296">
        <v>463</v>
      </c>
      <c r="BA156" s="296">
        <v>496</v>
      </c>
      <c r="BB156" s="296">
        <v>476</v>
      </c>
      <c r="BC156" s="296">
        <v>491</v>
      </c>
      <c r="BD156" s="296">
        <v>475</v>
      </c>
      <c r="BE156" s="296">
        <v>475</v>
      </c>
      <c r="BF156" s="296">
        <v>480</v>
      </c>
      <c r="BG156" s="296">
        <v>482</v>
      </c>
      <c r="BH156" s="296">
        <v>520</v>
      </c>
      <c r="BI156" s="296">
        <v>535</v>
      </c>
      <c r="BJ156" s="296">
        <v>550</v>
      </c>
      <c r="BK156" s="296">
        <v>538</v>
      </c>
      <c r="BL156" s="296">
        <v>536</v>
      </c>
      <c r="BM156" s="296">
        <v>499</v>
      </c>
      <c r="BN156" s="296">
        <v>514</v>
      </c>
      <c r="BO156" s="296">
        <v>557</v>
      </c>
      <c r="BP156" s="296">
        <v>583</v>
      </c>
      <c r="BQ156" s="296">
        <v>588</v>
      </c>
      <c r="BR156" s="296">
        <v>573</v>
      </c>
      <c r="BS156" s="296">
        <v>522</v>
      </c>
      <c r="BT156" s="296">
        <v>517</v>
      </c>
      <c r="BU156" s="296">
        <v>522</v>
      </c>
      <c r="BV156" s="296">
        <v>475</v>
      </c>
      <c r="BW156" s="296">
        <v>475</v>
      </c>
      <c r="BX156" s="296">
        <v>537</v>
      </c>
      <c r="BY156" s="296">
        <v>548</v>
      </c>
      <c r="BZ156" s="296">
        <v>486</v>
      </c>
      <c r="CA156" s="296">
        <v>500</v>
      </c>
      <c r="CB156" s="296">
        <v>499</v>
      </c>
      <c r="CC156" s="296">
        <v>486</v>
      </c>
      <c r="CD156" s="296">
        <v>481</v>
      </c>
      <c r="CE156" s="296">
        <v>498</v>
      </c>
      <c r="CF156" s="296">
        <v>540</v>
      </c>
      <c r="CG156" s="296">
        <v>544</v>
      </c>
      <c r="CH156" s="296">
        <v>540</v>
      </c>
      <c r="CI156" s="296">
        <v>515</v>
      </c>
      <c r="CJ156" s="296">
        <v>506</v>
      </c>
      <c r="CK156" s="296">
        <v>504</v>
      </c>
      <c r="CL156" s="296">
        <v>472</v>
      </c>
      <c r="CM156" s="296">
        <v>494</v>
      </c>
      <c r="CN156" s="296">
        <v>523</v>
      </c>
      <c r="CO156" s="296">
        <v>544</v>
      </c>
      <c r="CP156" s="296">
        <v>541</v>
      </c>
      <c r="CQ156" s="296">
        <v>526</v>
      </c>
      <c r="CR156" s="296">
        <v>538</v>
      </c>
      <c r="CS156" s="296">
        <v>531</v>
      </c>
      <c r="CT156" s="296">
        <v>533</v>
      </c>
      <c r="CU156" s="296">
        <v>556</v>
      </c>
      <c r="CV156" s="296">
        <v>554</v>
      </c>
      <c r="CW156" s="296">
        <v>531</v>
      </c>
      <c r="CX156" s="296">
        <v>556</v>
      </c>
      <c r="CY156" s="296">
        <v>585</v>
      </c>
      <c r="CZ156" s="296">
        <v>593</v>
      </c>
      <c r="DA156" s="296">
        <v>612</v>
      </c>
      <c r="DB156" s="296">
        <v>622</v>
      </c>
      <c r="DC156" s="296">
        <v>636</v>
      </c>
      <c r="DD156" s="296">
        <v>635</v>
      </c>
      <c r="DE156" s="296">
        <v>661</v>
      </c>
      <c r="DF156" s="296">
        <v>669</v>
      </c>
      <c r="DG156" s="296">
        <v>679</v>
      </c>
      <c r="DH156" s="296">
        <v>688</v>
      </c>
      <c r="DI156" s="296">
        <v>692</v>
      </c>
      <c r="DJ156" s="296">
        <v>687</v>
      </c>
      <c r="DK156" s="296">
        <v>677</v>
      </c>
      <c r="DL156" s="296">
        <v>672</v>
      </c>
      <c r="DM156" s="296">
        <v>641</v>
      </c>
      <c r="DN156" s="296">
        <v>631</v>
      </c>
      <c r="DO156" s="296">
        <v>633</v>
      </c>
      <c r="DP156" s="296">
        <v>638</v>
      </c>
      <c r="DQ156" s="296">
        <v>646</v>
      </c>
      <c r="DR156" s="296">
        <v>661</v>
      </c>
      <c r="DS156" s="296">
        <v>628</v>
      </c>
      <c r="DT156" s="296">
        <v>630</v>
      </c>
      <c r="DU156" s="296">
        <v>558</v>
      </c>
      <c r="DV156" s="296">
        <v>489</v>
      </c>
      <c r="DW156" s="296">
        <v>470</v>
      </c>
      <c r="DX156" s="296">
        <v>481</v>
      </c>
    </row>
    <row r="157" spans="1:128">
      <c r="A157" s="42"/>
      <c r="B157" s="39" t="s">
        <v>3182</v>
      </c>
      <c r="C157" s="508">
        <v>7</v>
      </c>
      <c r="D157" s="296">
        <v>4</v>
      </c>
      <c r="E157" s="296">
        <v>0</v>
      </c>
      <c r="F157" s="296">
        <v>4</v>
      </c>
      <c r="G157" s="296">
        <v>5</v>
      </c>
      <c r="H157" s="296">
        <v>4</v>
      </c>
      <c r="I157" s="296">
        <v>4</v>
      </c>
      <c r="J157" s="296">
        <v>6</v>
      </c>
      <c r="K157" s="296">
        <v>6</v>
      </c>
      <c r="L157" s="296">
        <v>4</v>
      </c>
      <c r="M157" s="296">
        <v>5</v>
      </c>
      <c r="N157" s="296">
        <v>6</v>
      </c>
      <c r="O157" s="296">
        <v>6</v>
      </c>
      <c r="P157" s="296">
        <v>7</v>
      </c>
      <c r="Q157" s="296">
        <v>7</v>
      </c>
      <c r="R157" s="296">
        <v>7</v>
      </c>
      <c r="S157" s="296">
        <v>7</v>
      </c>
      <c r="T157" s="296">
        <v>5</v>
      </c>
      <c r="U157" s="296">
        <v>9</v>
      </c>
      <c r="V157" s="296">
        <v>8</v>
      </c>
      <c r="W157" s="296">
        <v>8</v>
      </c>
      <c r="X157" s="296">
        <v>6</v>
      </c>
      <c r="Y157" s="296">
        <v>6</v>
      </c>
      <c r="Z157" s="296">
        <v>5</v>
      </c>
      <c r="AA157" s="296">
        <v>3</v>
      </c>
      <c r="AB157" s="296">
        <v>3</v>
      </c>
      <c r="AC157" s="296">
        <v>4</v>
      </c>
      <c r="AD157" s="296">
        <v>7</v>
      </c>
      <c r="AE157" s="296">
        <v>12</v>
      </c>
      <c r="AF157" s="296">
        <v>12</v>
      </c>
      <c r="AG157" s="296">
        <v>12</v>
      </c>
      <c r="AH157" s="296">
        <v>12</v>
      </c>
      <c r="AI157" s="296">
        <v>14</v>
      </c>
      <c r="AJ157" s="296">
        <v>14</v>
      </c>
      <c r="AK157" s="296">
        <v>14</v>
      </c>
      <c r="AL157" s="296">
        <v>8</v>
      </c>
      <c r="AM157" s="296">
        <v>8</v>
      </c>
      <c r="AN157" s="296">
        <v>6</v>
      </c>
      <c r="AO157" s="296">
        <v>7</v>
      </c>
      <c r="AP157" s="296">
        <v>7</v>
      </c>
      <c r="AQ157" s="296">
        <v>6</v>
      </c>
      <c r="AR157" s="296">
        <v>4</v>
      </c>
      <c r="AS157" s="296">
        <v>6</v>
      </c>
      <c r="AT157" s="296">
        <v>8</v>
      </c>
      <c r="AU157" s="296">
        <v>7</v>
      </c>
      <c r="AV157" s="296">
        <v>5</v>
      </c>
      <c r="AW157" s="296">
        <v>5</v>
      </c>
      <c r="AX157" s="296">
        <v>5</v>
      </c>
      <c r="AY157" s="296">
        <v>6</v>
      </c>
      <c r="AZ157" s="296">
        <v>6</v>
      </c>
      <c r="BA157" s="296">
        <v>7</v>
      </c>
      <c r="BB157" s="296">
        <v>7</v>
      </c>
      <c r="BC157" s="296">
        <v>8</v>
      </c>
      <c r="BD157" s="296">
        <v>6</v>
      </c>
      <c r="BE157" s="296">
        <v>5</v>
      </c>
      <c r="BF157" s="296">
        <v>5</v>
      </c>
      <c r="BG157" s="296">
        <v>4</v>
      </c>
      <c r="BH157" s="296">
        <v>4</v>
      </c>
      <c r="BI157" s="296">
        <v>6</v>
      </c>
      <c r="BJ157" s="296">
        <v>6</v>
      </c>
      <c r="BK157" s="296">
        <v>8</v>
      </c>
      <c r="BL157" s="296">
        <v>4</v>
      </c>
      <c r="BM157" s="296">
        <v>4</v>
      </c>
      <c r="BN157" s="296">
        <v>5</v>
      </c>
      <c r="BO157" s="296">
        <v>7</v>
      </c>
      <c r="BP157" s="296">
        <v>6</v>
      </c>
      <c r="BQ157" s="296">
        <v>8</v>
      </c>
      <c r="BR157" s="296">
        <v>6</v>
      </c>
      <c r="BS157" s="296">
        <v>4</v>
      </c>
      <c r="BT157" s="296">
        <v>5</v>
      </c>
      <c r="BU157" s="296">
        <v>4</v>
      </c>
      <c r="BV157" s="296">
        <v>4</v>
      </c>
      <c r="BW157" s="296">
        <v>3</v>
      </c>
      <c r="BX157" s="296">
        <v>3</v>
      </c>
      <c r="BY157" s="296">
        <v>7</v>
      </c>
      <c r="BZ157" s="296">
        <v>6</v>
      </c>
      <c r="CA157" s="296">
        <v>4</v>
      </c>
      <c r="CB157" s="296">
        <v>5</v>
      </c>
      <c r="CC157" s="296">
        <v>5</v>
      </c>
      <c r="CD157" s="296">
        <v>4</v>
      </c>
      <c r="CE157" s="296">
        <v>6</v>
      </c>
      <c r="CF157" s="296">
        <v>6</v>
      </c>
      <c r="CG157" s="296">
        <v>8</v>
      </c>
      <c r="CH157" s="296">
        <v>9</v>
      </c>
      <c r="CI157" s="296">
        <v>9</v>
      </c>
      <c r="CJ157" s="296">
        <v>8</v>
      </c>
      <c r="CK157" s="296">
        <v>7</v>
      </c>
      <c r="CL157" s="296">
        <v>5</v>
      </c>
      <c r="CM157" s="296">
        <v>6</v>
      </c>
      <c r="CN157" s="296">
        <v>7</v>
      </c>
      <c r="CO157" s="296">
        <v>6</v>
      </c>
      <c r="CP157" s="296">
        <v>9</v>
      </c>
      <c r="CQ157" s="296">
        <v>11</v>
      </c>
      <c r="CR157" s="296">
        <v>10</v>
      </c>
      <c r="CS157" s="296">
        <v>6</v>
      </c>
      <c r="CT157" s="296">
        <v>7</v>
      </c>
      <c r="CU157" s="296">
        <v>6</v>
      </c>
      <c r="CV157" s="296">
        <v>6</v>
      </c>
      <c r="CW157" s="296">
        <v>7</v>
      </c>
      <c r="CX157" s="296">
        <v>11</v>
      </c>
      <c r="CY157" s="296">
        <v>11</v>
      </c>
      <c r="CZ157" s="296">
        <v>14</v>
      </c>
      <c r="DA157" s="296">
        <v>14</v>
      </c>
      <c r="DB157" s="296">
        <v>14</v>
      </c>
      <c r="DC157" s="296">
        <v>15</v>
      </c>
      <c r="DD157" s="296">
        <v>13</v>
      </c>
      <c r="DE157" s="296">
        <v>14</v>
      </c>
      <c r="DF157" s="296">
        <v>21</v>
      </c>
      <c r="DG157" s="296">
        <v>30</v>
      </c>
      <c r="DH157" s="296">
        <v>19</v>
      </c>
      <c r="DI157" s="296">
        <v>21</v>
      </c>
      <c r="DJ157" s="296">
        <v>25</v>
      </c>
      <c r="DK157" s="296">
        <v>24</v>
      </c>
      <c r="DL157" s="296">
        <v>18</v>
      </c>
      <c r="DM157" s="296">
        <v>17</v>
      </c>
      <c r="DN157" s="296">
        <v>15</v>
      </c>
      <c r="DO157" s="296">
        <v>16</v>
      </c>
      <c r="DP157" s="296">
        <v>16</v>
      </c>
      <c r="DQ157" s="296">
        <v>17</v>
      </c>
      <c r="DR157" s="296">
        <v>19</v>
      </c>
      <c r="DS157" s="296">
        <v>22</v>
      </c>
      <c r="DT157" s="296">
        <v>24</v>
      </c>
      <c r="DU157" s="296">
        <v>25</v>
      </c>
      <c r="DV157" s="296">
        <v>22</v>
      </c>
      <c r="DW157" s="296">
        <v>20</v>
      </c>
      <c r="DX157" s="296">
        <v>14</v>
      </c>
    </row>
    <row r="158" spans="1:128">
      <c r="A158" s="42"/>
      <c r="B158" s="39" t="s">
        <v>3162</v>
      </c>
      <c r="C158" s="508">
        <v>6</v>
      </c>
      <c r="D158" s="296">
        <v>7</v>
      </c>
      <c r="E158" s="296">
        <v>6</v>
      </c>
      <c r="F158" s="296">
        <v>4</v>
      </c>
      <c r="G158" s="296">
        <v>5</v>
      </c>
      <c r="H158" s="296">
        <v>4</v>
      </c>
      <c r="I158" s="296">
        <v>4</v>
      </c>
      <c r="J158" s="296">
        <v>4</v>
      </c>
      <c r="K158" s="296">
        <v>3</v>
      </c>
      <c r="L158" s="296">
        <v>4</v>
      </c>
      <c r="M158" s="296">
        <v>7</v>
      </c>
      <c r="N158" s="296">
        <v>7</v>
      </c>
      <c r="O158" s="296">
        <v>6</v>
      </c>
      <c r="P158" s="296">
        <v>6</v>
      </c>
      <c r="Q158" s="296">
        <v>7</v>
      </c>
      <c r="R158" s="296">
        <v>7</v>
      </c>
      <c r="S158" s="296">
        <v>5</v>
      </c>
      <c r="T158" s="296">
        <v>5</v>
      </c>
      <c r="U158" s="296">
        <v>6</v>
      </c>
      <c r="V158" s="296">
        <v>6</v>
      </c>
      <c r="W158" s="296">
        <v>6</v>
      </c>
      <c r="X158" s="296">
        <v>5</v>
      </c>
      <c r="Y158" s="296">
        <v>5</v>
      </c>
      <c r="Z158" s="296">
        <v>7</v>
      </c>
      <c r="AA158" s="296">
        <v>5</v>
      </c>
      <c r="AB158" s="296">
        <v>6</v>
      </c>
      <c r="AC158" s="296">
        <v>7</v>
      </c>
      <c r="AD158" s="296">
        <v>11</v>
      </c>
      <c r="AE158" s="296">
        <v>9</v>
      </c>
      <c r="AF158" s="296">
        <v>8</v>
      </c>
      <c r="AG158" s="296">
        <v>8</v>
      </c>
      <c r="AH158" s="296">
        <v>8</v>
      </c>
      <c r="AI158" s="296">
        <v>10</v>
      </c>
      <c r="AJ158" s="296">
        <v>10</v>
      </c>
      <c r="AK158" s="296">
        <v>10</v>
      </c>
      <c r="AL158" s="296">
        <v>10</v>
      </c>
      <c r="AM158" s="296">
        <v>7</v>
      </c>
      <c r="AN158" s="296">
        <v>7</v>
      </c>
      <c r="AO158" s="296">
        <v>7</v>
      </c>
      <c r="AP158" s="296">
        <v>7</v>
      </c>
      <c r="AQ158" s="296">
        <v>6</v>
      </c>
      <c r="AR158" s="296">
        <v>7</v>
      </c>
      <c r="AS158" s="296">
        <v>6</v>
      </c>
      <c r="AT158" s="296">
        <v>8</v>
      </c>
      <c r="AU158" s="296">
        <v>8</v>
      </c>
      <c r="AV158" s="296">
        <v>7</v>
      </c>
      <c r="AW158" s="296">
        <v>6</v>
      </c>
      <c r="AX158" s="296">
        <v>7</v>
      </c>
      <c r="AY158" s="296">
        <v>6</v>
      </c>
      <c r="AZ158" s="296">
        <v>4</v>
      </c>
      <c r="BA158" s="296">
        <v>5</v>
      </c>
      <c r="BB158" s="296">
        <v>4</v>
      </c>
      <c r="BC158" s="296">
        <v>5</v>
      </c>
      <c r="BD158" s="296">
        <v>6</v>
      </c>
      <c r="BE158" s="296">
        <v>6</v>
      </c>
      <c r="BF158" s="296">
        <v>7</v>
      </c>
      <c r="BG158" s="296">
        <v>6</v>
      </c>
      <c r="BH158" s="296">
        <v>9</v>
      </c>
      <c r="BI158" s="296">
        <v>11</v>
      </c>
      <c r="BJ158" s="296">
        <v>10</v>
      </c>
      <c r="BK158" s="296">
        <v>8</v>
      </c>
      <c r="BL158" s="296">
        <v>7</v>
      </c>
      <c r="BM158" s="296">
        <v>6</v>
      </c>
      <c r="BN158" s="296">
        <v>9</v>
      </c>
      <c r="BO158" s="296">
        <v>8</v>
      </c>
      <c r="BP158" s="296">
        <v>7</v>
      </c>
      <c r="BQ158" s="296">
        <v>11</v>
      </c>
      <c r="BR158" s="296">
        <v>9</v>
      </c>
      <c r="BS158" s="296">
        <v>7</v>
      </c>
      <c r="BT158" s="296">
        <v>9</v>
      </c>
      <c r="BU158" s="296">
        <v>10</v>
      </c>
      <c r="BV158" s="296">
        <v>9</v>
      </c>
      <c r="BW158" s="296">
        <v>9</v>
      </c>
      <c r="BX158" s="296">
        <v>9</v>
      </c>
      <c r="BY158" s="296">
        <v>10</v>
      </c>
      <c r="BZ158" s="296">
        <v>12</v>
      </c>
      <c r="CA158" s="296">
        <v>11</v>
      </c>
      <c r="CB158" s="296">
        <v>10</v>
      </c>
      <c r="CC158" s="296">
        <v>8</v>
      </c>
      <c r="CD158" s="296">
        <v>8</v>
      </c>
      <c r="CE158" s="296">
        <v>10</v>
      </c>
      <c r="CF158" s="296">
        <v>8</v>
      </c>
      <c r="CG158" s="296">
        <v>7</v>
      </c>
      <c r="CH158" s="296">
        <v>6</v>
      </c>
      <c r="CI158" s="296">
        <v>5</v>
      </c>
      <c r="CJ158" s="296">
        <v>6</v>
      </c>
      <c r="CK158" s="296">
        <v>6</v>
      </c>
      <c r="CL158" s="296">
        <v>5</v>
      </c>
      <c r="CM158" s="296">
        <v>6</v>
      </c>
      <c r="CN158" s="296">
        <v>6</v>
      </c>
      <c r="CO158" s="296">
        <v>6</v>
      </c>
      <c r="CP158" s="296">
        <v>5</v>
      </c>
      <c r="CQ158" s="296">
        <v>6</v>
      </c>
      <c r="CR158" s="296">
        <v>5</v>
      </c>
      <c r="CS158" s="296">
        <v>5</v>
      </c>
      <c r="CT158" s="296">
        <v>5</v>
      </c>
      <c r="CU158" s="296">
        <v>5</v>
      </c>
      <c r="CV158" s="296">
        <v>6</v>
      </c>
      <c r="CW158" s="296">
        <v>6</v>
      </c>
      <c r="CX158" s="296">
        <v>5</v>
      </c>
      <c r="CY158" s="296">
        <v>5</v>
      </c>
      <c r="CZ158" s="296">
        <v>8</v>
      </c>
      <c r="DA158" s="296">
        <v>8</v>
      </c>
      <c r="DB158" s="296">
        <v>9</v>
      </c>
      <c r="DC158" s="296">
        <v>9</v>
      </c>
      <c r="DD158" s="296">
        <v>8</v>
      </c>
      <c r="DE158" s="296">
        <v>9</v>
      </c>
      <c r="DF158" s="296">
        <v>8</v>
      </c>
      <c r="DG158" s="296">
        <v>7</v>
      </c>
      <c r="DH158" s="296">
        <v>8</v>
      </c>
      <c r="DI158" s="296">
        <v>8</v>
      </c>
      <c r="DJ158" s="296">
        <v>8</v>
      </c>
      <c r="DK158" s="296">
        <v>7</v>
      </c>
      <c r="DL158" s="296">
        <v>7</v>
      </c>
      <c r="DM158" s="296">
        <v>6</v>
      </c>
      <c r="DN158" s="296">
        <v>5</v>
      </c>
      <c r="DO158" s="296">
        <v>6</v>
      </c>
      <c r="DP158" s="296">
        <v>6</v>
      </c>
      <c r="DQ158" s="296">
        <v>8</v>
      </c>
      <c r="DR158" s="296">
        <v>8</v>
      </c>
      <c r="DS158" s="296">
        <v>6</v>
      </c>
      <c r="DT158" s="296">
        <v>4</v>
      </c>
      <c r="DU158" s="296">
        <v>7</v>
      </c>
      <c r="DV158" s="296">
        <v>5</v>
      </c>
      <c r="DW158" s="296">
        <v>3</v>
      </c>
      <c r="DX158" s="296">
        <v>4</v>
      </c>
    </row>
    <row r="159" spans="1:128">
      <c r="A159" s="42"/>
      <c r="B159" s="39" t="s">
        <v>3163</v>
      </c>
      <c r="C159" s="508">
        <v>67</v>
      </c>
      <c r="D159" s="296">
        <v>59</v>
      </c>
      <c r="E159" s="296">
        <v>61</v>
      </c>
      <c r="F159" s="296">
        <v>74</v>
      </c>
      <c r="G159" s="296">
        <v>74</v>
      </c>
      <c r="H159" s="296">
        <v>70</v>
      </c>
      <c r="I159" s="296">
        <v>64</v>
      </c>
      <c r="J159" s="296">
        <v>60</v>
      </c>
      <c r="K159" s="296">
        <v>62</v>
      </c>
      <c r="L159" s="296">
        <v>56</v>
      </c>
      <c r="M159" s="296">
        <v>56</v>
      </c>
      <c r="N159" s="296">
        <v>65</v>
      </c>
      <c r="O159" s="296">
        <v>64</v>
      </c>
      <c r="P159" s="296">
        <v>59</v>
      </c>
      <c r="Q159" s="296">
        <v>74</v>
      </c>
      <c r="R159" s="296">
        <v>70</v>
      </c>
      <c r="S159" s="296">
        <v>83</v>
      </c>
      <c r="T159" s="296">
        <v>75</v>
      </c>
      <c r="U159" s="296">
        <v>89</v>
      </c>
      <c r="V159" s="296">
        <v>91</v>
      </c>
      <c r="W159" s="296">
        <v>95</v>
      </c>
      <c r="X159" s="296">
        <v>105</v>
      </c>
      <c r="Y159" s="296">
        <v>105</v>
      </c>
      <c r="Z159" s="296">
        <v>106</v>
      </c>
      <c r="AA159" s="296">
        <v>102</v>
      </c>
      <c r="AB159" s="296">
        <v>87</v>
      </c>
      <c r="AC159" s="296">
        <v>108</v>
      </c>
      <c r="AD159" s="296">
        <v>117</v>
      </c>
      <c r="AE159" s="296">
        <v>131</v>
      </c>
      <c r="AF159" s="296">
        <v>124</v>
      </c>
      <c r="AG159" s="296">
        <v>119</v>
      </c>
      <c r="AH159" s="296">
        <v>113</v>
      </c>
      <c r="AI159" s="296">
        <v>121</v>
      </c>
      <c r="AJ159" s="296">
        <v>112</v>
      </c>
      <c r="AK159" s="296">
        <v>116</v>
      </c>
      <c r="AL159" s="296">
        <v>95</v>
      </c>
      <c r="AM159" s="296">
        <v>102</v>
      </c>
      <c r="AN159" s="296">
        <v>99</v>
      </c>
      <c r="AO159" s="296">
        <v>104</v>
      </c>
      <c r="AP159" s="296">
        <v>95</v>
      </c>
      <c r="AQ159" s="296">
        <v>94</v>
      </c>
      <c r="AR159" s="296">
        <v>88</v>
      </c>
      <c r="AS159" s="296">
        <v>93</v>
      </c>
      <c r="AT159" s="296">
        <v>96</v>
      </c>
      <c r="AU159" s="296">
        <v>98</v>
      </c>
      <c r="AV159" s="296">
        <v>76</v>
      </c>
      <c r="AW159" s="296">
        <v>70</v>
      </c>
      <c r="AX159" s="296">
        <v>57</v>
      </c>
      <c r="AY159" s="296">
        <v>61</v>
      </c>
      <c r="AZ159" s="296">
        <v>61</v>
      </c>
      <c r="BA159" s="296">
        <v>63</v>
      </c>
      <c r="BB159" s="296">
        <v>63</v>
      </c>
      <c r="BC159" s="296">
        <v>62</v>
      </c>
      <c r="BD159" s="296">
        <v>60</v>
      </c>
      <c r="BE159" s="296">
        <v>55</v>
      </c>
      <c r="BF159" s="296">
        <v>55</v>
      </c>
      <c r="BG159" s="296">
        <v>55</v>
      </c>
      <c r="BH159" s="296">
        <v>63</v>
      </c>
      <c r="BI159" s="296">
        <v>62</v>
      </c>
      <c r="BJ159" s="296">
        <v>59</v>
      </c>
      <c r="BK159" s="296">
        <v>59</v>
      </c>
      <c r="BL159" s="296">
        <v>53</v>
      </c>
      <c r="BM159" s="296">
        <v>57</v>
      </c>
      <c r="BN159" s="296">
        <v>58</v>
      </c>
      <c r="BO159" s="296">
        <v>58</v>
      </c>
      <c r="BP159" s="296">
        <v>67</v>
      </c>
      <c r="BQ159" s="296">
        <v>73</v>
      </c>
      <c r="BR159" s="296">
        <v>75</v>
      </c>
      <c r="BS159" s="296">
        <v>74</v>
      </c>
      <c r="BT159" s="296">
        <v>72</v>
      </c>
      <c r="BU159" s="296">
        <v>69</v>
      </c>
      <c r="BV159" s="296">
        <v>65</v>
      </c>
      <c r="BW159" s="296">
        <v>64</v>
      </c>
      <c r="BX159" s="296">
        <v>70</v>
      </c>
      <c r="BY159" s="296">
        <v>71</v>
      </c>
      <c r="BZ159" s="296">
        <v>68</v>
      </c>
      <c r="CA159" s="296">
        <v>59</v>
      </c>
      <c r="CB159" s="296">
        <v>54</v>
      </c>
      <c r="CC159" s="296">
        <v>53</v>
      </c>
      <c r="CD159" s="296">
        <v>53</v>
      </c>
      <c r="CE159" s="296">
        <v>57</v>
      </c>
      <c r="CF159" s="296">
        <v>62</v>
      </c>
      <c r="CG159" s="296">
        <v>67</v>
      </c>
      <c r="CH159" s="296">
        <v>71</v>
      </c>
      <c r="CI159" s="296">
        <v>69</v>
      </c>
      <c r="CJ159" s="296">
        <v>68</v>
      </c>
      <c r="CK159" s="296">
        <v>68</v>
      </c>
      <c r="CL159" s="296">
        <v>68</v>
      </c>
      <c r="CM159" s="296">
        <v>73</v>
      </c>
      <c r="CN159" s="296">
        <v>77</v>
      </c>
      <c r="CO159" s="296">
        <v>78</v>
      </c>
      <c r="CP159" s="296">
        <v>82</v>
      </c>
      <c r="CQ159" s="296">
        <v>80</v>
      </c>
      <c r="CR159" s="296">
        <v>83</v>
      </c>
      <c r="CS159" s="296">
        <v>84</v>
      </c>
      <c r="CT159" s="296">
        <v>89</v>
      </c>
      <c r="CU159" s="296">
        <v>92</v>
      </c>
      <c r="CV159" s="296">
        <v>91</v>
      </c>
      <c r="CW159" s="296">
        <v>96</v>
      </c>
      <c r="CX159" s="296">
        <v>97</v>
      </c>
      <c r="CY159" s="296">
        <v>95</v>
      </c>
      <c r="CZ159" s="296">
        <v>94</v>
      </c>
      <c r="DA159" s="296">
        <v>97</v>
      </c>
      <c r="DB159" s="296">
        <v>98</v>
      </c>
      <c r="DC159" s="296">
        <v>102</v>
      </c>
      <c r="DD159" s="296">
        <v>100</v>
      </c>
      <c r="DE159" s="296">
        <v>106</v>
      </c>
      <c r="DF159" s="296">
        <v>104</v>
      </c>
      <c r="DG159" s="296">
        <v>100</v>
      </c>
      <c r="DH159" s="296">
        <v>101</v>
      </c>
      <c r="DI159" s="296">
        <v>110</v>
      </c>
      <c r="DJ159" s="296">
        <v>102</v>
      </c>
      <c r="DK159" s="296">
        <v>95</v>
      </c>
      <c r="DL159" s="296">
        <v>93</v>
      </c>
      <c r="DM159" s="296">
        <v>90</v>
      </c>
      <c r="DN159" s="296">
        <v>88</v>
      </c>
      <c r="DO159" s="296">
        <v>89</v>
      </c>
      <c r="DP159" s="296">
        <v>84</v>
      </c>
      <c r="DQ159" s="296">
        <v>84</v>
      </c>
      <c r="DR159" s="296">
        <v>84</v>
      </c>
      <c r="DS159" s="296">
        <v>88</v>
      </c>
      <c r="DT159" s="296">
        <v>84</v>
      </c>
      <c r="DU159" s="296">
        <v>76</v>
      </c>
      <c r="DV159" s="296">
        <v>68</v>
      </c>
      <c r="DW159" s="296">
        <v>70</v>
      </c>
      <c r="DX159" s="296">
        <v>69</v>
      </c>
    </row>
    <row r="160" spans="1:128">
      <c r="A160" s="42"/>
      <c r="B160" s="39" t="s">
        <v>3164</v>
      </c>
      <c r="C160" s="508">
        <v>4</v>
      </c>
      <c r="D160" s="296">
        <v>5</v>
      </c>
      <c r="E160" s="296">
        <v>6</v>
      </c>
      <c r="F160" s="296">
        <v>6</v>
      </c>
      <c r="G160" s="296">
        <v>7</v>
      </c>
      <c r="H160" s="296">
        <v>6</v>
      </c>
      <c r="I160" s="296">
        <v>10</v>
      </c>
      <c r="J160" s="296">
        <v>8</v>
      </c>
      <c r="K160" s="296">
        <v>9</v>
      </c>
      <c r="L160" s="296">
        <v>6</v>
      </c>
      <c r="M160" s="296">
        <v>6</v>
      </c>
      <c r="N160" s="296">
        <v>5</v>
      </c>
      <c r="O160" s="296">
        <v>5</v>
      </c>
      <c r="P160" s="296">
        <v>5</v>
      </c>
      <c r="Q160" s="296">
        <v>6</v>
      </c>
      <c r="R160" s="296">
        <v>5</v>
      </c>
      <c r="S160" s="296">
        <v>6</v>
      </c>
      <c r="T160" s="296">
        <v>6</v>
      </c>
      <c r="U160" s="296">
        <v>7</v>
      </c>
      <c r="V160" s="296">
        <v>8</v>
      </c>
      <c r="W160" s="296">
        <v>8</v>
      </c>
      <c r="X160" s="296">
        <v>6</v>
      </c>
      <c r="Y160" s="296">
        <v>6</v>
      </c>
      <c r="Z160" s="296">
        <v>6</v>
      </c>
      <c r="AA160" s="296">
        <v>6</v>
      </c>
      <c r="AB160" s="296">
        <v>5</v>
      </c>
      <c r="AC160" s="296">
        <v>4</v>
      </c>
      <c r="AD160" s="296">
        <v>5</v>
      </c>
      <c r="AE160" s="296">
        <v>5</v>
      </c>
      <c r="AF160" s="296">
        <v>6</v>
      </c>
      <c r="AG160" s="296">
        <v>6</v>
      </c>
      <c r="AH160" s="296">
        <v>7</v>
      </c>
      <c r="AI160" s="296">
        <v>7</v>
      </c>
      <c r="AJ160" s="296">
        <v>8</v>
      </c>
      <c r="AK160" s="296">
        <v>8</v>
      </c>
      <c r="AL160" s="296">
        <v>8</v>
      </c>
      <c r="AM160" s="296">
        <v>10</v>
      </c>
      <c r="AN160" s="296">
        <v>10</v>
      </c>
      <c r="AO160" s="296">
        <v>7</v>
      </c>
      <c r="AP160" s="296">
        <v>6</v>
      </c>
      <c r="AQ160" s="296">
        <v>5</v>
      </c>
      <c r="AR160" s="296">
        <v>5</v>
      </c>
      <c r="AS160" s="296">
        <v>5</v>
      </c>
      <c r="AT160" s="296">
        <v>5</v>
      </c>
      <c r="AU160" s="296">
        <v>5</v>
      </c>
      <c r="AV160" s="296">
        <v>4</v>
      </c>
      <c r="AW160" s="296">
        <v>4</v>
      </c>
      <c r="AX160" s="296">
        <v>0</v>
      </c>
      <c r="AY160" s="296">
        <v>0</v>
      </c>
      <c r="AZ160" s="296">
        <v>4</v>
      </c>
      <c r="BA160" s="296">
        <v>4</v>
      </c>
      <c r="BB160" s="296">
        <v>3</v>
      </c>
      <c r="BC160" s="296">
        <v>3</v>
      </c>
      <c r="BD160" s="296">
        <v>3</v>
      </c>
      <c r="BE160" s="296">
        <v>3</v>
      </c>
      <c r="BF160" s="296">
        <v>3</v>
      </c>
      <c r="BG160" s="296">
        <v>3</v>
      </c>
      <c r="BH160" s="296">
        <v>3</v>
      </c>
      <c r="BI160" s="296">
        <v>3</v>
      </c>
      <c r="BJ160" s="296">
        <v>3</v>
      </c>
      <c r="BK160" s="296">
        <v>3</v>
      </c>
      <c r="BL160" s="296">
        <v>3</v>
      </c>
      <c r="BM160" s="296">
        <v>3</v>
      </c>
      <c r="BN160" s="296">
        <v>3</v>
      </c>
      <c r="BO160" s="296">
        <v>4</v>
      </c>
      <c r="BP160" s="296">
        <v>3</v>
      </c>
      <c r="BQ160" s="296">
        <v>4</v>
      </c>
      <c r="BR160" s="296">
        <v>4</v>
      </c>
      <c r="BS160" s="296">
        <v>4</v>
      </c>
      <c r="BT160" s="296">
        <v>4</v>
      </c>
      <c r="BU160" s="296">
        <v>5</v>
      </c>
      <c r="BV160" s="296">
        <v>4</v>
      </c>
      <c r="BW160" s="296">
        <v>4</v>
      </c>
      <c r="BX160" s="296">
        <v>4</v>
      </c>
      <c r="BY160" s="296">
        <v>4</v>
      </c>
      <c r="BZ160" s="296">
        <v>5</v>
      </c>
      <c r="CA160" s="296">
        <v>4</v>
      </c>
      <c r="CB160" s="296">
        <v>3</v>
      </c>
      <c r="CC160" s="296">
        <v>3</v>
      </c>
      <c r="CD160" s="296">
        <v>3</v>
      </c>
      <c r="CE160" s="296">
        <v>3</v>
      </c>
      <c r="CF160" s="296">
        <v>3</v>
      </c>
      <c r="CG160" s="296">
        <v>3</v>
      </c>
      <c r="CH160" s="296">
        <v>4</v>
      </c>
      <c r="CI160" s="296">
        <v>4</v>
      </c>
      <c r="CJ160" s="296">
        <v>4</v>
      </c>
      <c r="CK160" s="296">
        <v>4</v>
      </c>
      <c r="CL160" s="296">
        <v>3</v>
      </c>
      <c r="CM160" s="296">
        <v>3</v>
      </c>
      <c r="CN160" s="296">
        <v>4</v>
      </c>
      <c r="CO160" s="296">
        <v>5</v>
      </c>
      <c r="CP160" s="296">
        <v>5</v>
      </c>
      <c r="CQ160" s="296">
        <v>4</v>
      </c>
      <c r="CR160" s="296">
        <v>4</v>
      </c>
      <c r="CS160" s="296">
        <v>4</v>
      </c>
      <c r="CT160" s="296">
        <v>4</v>
      </c>
      <c r="CU160" s="296">
        <v>4</v>
      </c>
      <c r="CV160" s="296">
        <v>4</v>
      </c>
      <c r="CW160" s="296">
        <v>5</v>
      </c>
      <c r="CX160" s="296">
        <v>5</v>
      </c>
      <c r="CY160" s="296">
        <v>5</v>
      </c>
      <c r="CZ160" s="296">
        <v>6</v>
      </c>
      <c r="DA160" s="296">
        <v>6</v>
      </c>
      <c r="DB160" s="296">
        <v>5</v>
      </c>
      <c r="DC160" s="296">
        <v>5</v>
      </c>
      <c r="DD160" s="296">
        <v>3</v>
      </c>
      <c r="DE160" s="296">
        <v>5</v>
      </c>
      <c r="DF160" s="296">
        <v>4</v>
      </c>
      <c r="DG160" s="296">
        <v>7</v>
      </c>
      <c r="DH160" s="296">
        <v>7</v>
      </c>
      <c r="DI160" s="296">
        <v>7</v>
      </c>
      <c r="DJ160" s="296">
        <v>7</v>
      </c>
      <c r="DK160" s="296">
        <v>6</v>
      </c>
      <c r="DL160" s="296">
        <v>6</v>
      </c>
      <c r="DM160" s="296">
        <v>6</v>
      </c>
      <c r="DN160" s="296">
        <v>6</v>
      </c>
      <c r="DO160" s="296">
        <v>7</v>
      </c>
      <c r="DP160" s="296">
        <v>5</v>
      </c>
      <c r="DQ160" s="296">
        <v>7</v>
      </c>
      <c r="DR160" s="296">
        <v>8</v>
      </c>
      <c r="DS160" s="296">
        <v>8</v>
      </c>
      <c r="DT160" s="296">
        <v>9</v>
      </c>
      <c r="DU160" s="296">
        <v>5</v>
      </c>
      <c r="DV160" s="296">
        <v>5</v>
      </c>
      <c r="DW160" s="296">
        <v>5</v>
      </c>
      <c r="DX160" s="296">
        <v>5</v>
      </c>
    </row>
    <row r="161" spans="1:128">
      <c r="A161" s="42"/>
      <c r="B161" s="532" t="s">
        <v>3165</v>
      </c>
      <c r="C161" s="509">
        <v>8</v>
      </c>
      <c r="D161" s="301">
        <v>7</v>
      </c>
      <c r="E161" s="301">
        <v>6</v>
      </c>
      <c r="F161" s="301">
        <v>10</v>
      </c>
      <c r="G161" s="301">
        <v>13</v>
      </c>
      <c r="H161" s="301">
        <v>12</v>
      </c>
      <c r="I161" s="301">
        <v>11</v>
      </c>
      <c r="J161" s="301">
        <v>10</v>
      </c>
      <c r="K161" s="301">
        <v>10</v>
      </c>
      <c r="L161" s="301">
        <v>9</v>
      </c>
      <c r="M161" s="301">
        <v>8</v>
      </c>
      <c r="N161" s="301">
        <v>6</v>
      </c>
      <c r="O161" s="301">
        <v>8</v>
      </c>
      <c r="P161" s="301">
        <v>8</v>
      </c>
      <c r="Q161" s="301">
        <v>8</v>
      </c>
      <c r="R161" s="301">
        <v>6</v>
      </c>
      <c r="S161" s="301">
        <v>8</v>
      </c>
      <c r="T161" s="301">
        <v>11</v>
      </c>
      <c r="U161" s="301">
        <v>9</v>
      </c>
      <c r="V161" s="301">
        <v>7</v>
      </c>
      <c r="W161" s="301">
        <v>9</v>
      </c>
      <c r="X161" s="301">
        <v>11</v>
      </c>
      <c r="Y161" s="301">
        <v>6</v>
      </c>
      <c r="Z161" s="301">
        <v>7</v>
      </c>
      <c r="AA161" s="301">
        <v>9</v>
      </c>
      <c r="AB161" s="301">
        <v>6</v>
      </c>
      <c r="AC161" s="301">
        <v>8</v>
      </c>
      <c r="AD161" s="301">
        <v>12</v>
      </c>
      <c r="AE161" s="301">
        <v>12</v>
      </c>
      <c r="AF161" s="301">
        <v>13</v>
      </c>
      <c r="AG161" s="301">
        <v>13</v>
      </c>
      <c r="AH161" s="301">
        <v>13</v>
      </c>
      <c r="AI161" s="301">
        <v>14</v>
      </c>
      <c r="AJ161" s="301">
        <v>15</v>
      </c>
      <c r="AK161" s="301">
        <v>15</v>
      </c>
      <c r="AL161" s="301">
        <v>13</v>
      </c>
      <c r="AM161" s="301">
        <v>16</v>
      </c>
      <c r="AN161" s="301">
        <v>13</v>
      </c>
      <c r="AO161" s="301">
        <v>13</v>
      </c>
      <c r="AP161" s="301">
        <v>13</v>
      </c>
      <c r="AQ161" s="301">
        <v>11</v>
      </c>
      <c r="AR161" s="301">
        <v>9</v>
      </c>
      <c r="AS161" s="301">
        <v>11</v>
      </c>
      <c r="AT161" s="301">
        <v>14</v>
      </c>
      <c r="AU161" s="301">
        <v>14</v>
      </c>
      <c r="AV161" s="301">
        <v>12</v>
      </c>
      <c r="AW161" s="301">
        <v>8</v>
      </c>
      <c r="AX161" s="301">
        <v>7</v>
      </c>
      <c r="AY161" s="301">
        <v>7</v>
      </c>
      <c r="AZ161" s="301">
        <v>9</v>
      </c>
      <c r="BA161" s="301">
        <v>15</v>
      </c>
      <c r="BB161" s="301">
        <v>10</v>
      </c>
      <c r="BC161" s="301">
        <v>9</v>
      </c>
      <c r="BD161" s="301">
        <v>11</v>
      </c>
      <c r="BE161" s="301">
        <v>11</v>
      </c>
      <c r="BF161" s="301">
        <v>11</v>
      </c>
      <c r="BG161" s="301">
        <v>9</v>
      </c>
      <c r="BH161" s="301">
        <v>10</v>
      </c>
      <c r="BI161" s="301">
        <v>12</v>
      </c>
      <c r="BJ161" s="301">
        <v>14</v>
      </c>
      <c r="BK161" s="301">
        <v>13</v>
      </c>
      <c r="BL161" s="301">
        <v>13</v>
      </c>
      <c r="BM161" s="301">
        <v>15</v>
      </c>
      <c r="BN161" s="301">
        <v>15</v>
      </c>
      <c r="BO161" s="301">
        <v>15</v>
      </c>
      <c r="BP161" s="301">
        <v>20</v>
      </c>
      <c r="BQ161" s="301">
        <v>20</v>
      </c>
      <c r="BR161" s="301">
        <v>16</v>
      </c>
      <c r="BS161" s="301">
        <v>15</v>
      </c>
      <c r="BT161" s="301">
        <v>15</v>
      </c>
      <c r="BU161" s="301">
        <v>19</v>
      </c>
      <c r="BV161" s="301">
        <v>16</v>
      </c>
      <c r="BW161" s="301">
        <v>19</v>
      </c>
      <c r="BX161" s="301">
        <v>17</v>
      </c>
      <c r="BY161" s="301">
        <v>20</v>
      </c>
      <c r="BZ161" s="301">
        <v>17</v>
      </c>
      <c r="CA161" s="301">
        <v>14</v>
      </c>
      <c r="CB161" s="301">
        <v>11</v>
      </c>
      <c r="CC161" s="301">
        <v>11</v>
      </c>
      <c r="CD161" s="301">
        <v>16</v>
      </c>
      <c r="CE161" s="301">
        <v>20</v>
      </c>
      <c r="CF161" s="301">
        <v>21</v>
      </c>
      <c r="CG161" s="301">
        <v>22</v>
      </c>
      <c r="CH161" s="301">
        <v>21</v>
      </c>
      <c r="CI161" s="301">
        <v>18</v>
      </c>
      <c r="CJ161" s="301">
        <v>17</v>
      </c>
      <c r="CK161" s="301">
        <v>17</v>
      </c>
      <c r="CL161" s="301">
        <v>17</v>
      </c>
      <c r="CM161" s="301">
        <v>16</v>
      </c>
      <c r="CN161" s="301">
        <v>17</v>
      </c>
      <c r="CO161" s="301">
        <v>18</v>
      </c>
      <c r="CP161" s="301">
        <v>20</v>
      </c>
      <c r="CQ161" s="301">
        <v>19</v>
      </c>
      <c r="CR161" s="301">
        <v>18</v>
      </c>
      <c r="CS161" s="301">
        <v>18</v>
      </c>
      <c r="CT161" s="301">
        <v>16</v>
      </c>
      <c r="CU161" s="301">
        <v>16</v>
      </c>
      <c r="CV161" s="301">
        <v>17</v>
      </c>
      <c r="CW161" s="301">
        <v>18</v>
      </c>
      <c r="CX161" s="301">
        <v>17</v>
      </c>
      <c r="CY161" s="301">
        <v>20</v>
      </c>
      <c r="CZ161" s="301">
        <v>22</v>
      </c>
      <c r="DA161" s="301">
        <v>24</v>
      </c>
      <c r="DB161" s="301">
        <v>23</v>
      </c>
      <c r="DC161" s="301">
        <v>23</v>
      </c>
      <c r="DD161" s="301">
        <v>26</v>
      </c>
      <c r="DE161" s="301">
        <v>27</v>
      </c>
      <c r="DF161" s="301">
        <v>28</v>
      </c>
      <c r="DG161" s="301">
        <v>36</v>
      </c>
      <c r="DH161" s="301">
        <v>36</v>
      </c>
      <c r="DI161" s="301">
        <v>36</v>
      </c>
      <c r="DJ161" s="301">
        <v>34</v>
      </c>
      <c r="DK161" s="301">
        <v>38</v>
      </c>
      <c r="DL161" s="301">
        <v>34</v>
      </c>
      <c r="DM161" s="301">
        <v>35</v>
      </c>
      <c r="DN161" s="301">
        <v>31</v>
      </c>
      <c r="DO161" s="301">
        <v>33</v>
      </c>
      <c r="DP161" s="301">
        <v>34</v>
      </c>
      <c r="DQ161" s="301">
        <v>30</v>
      </c>
      <c r="DR161" s="301">
        <v>32</v>
      </c>
      <c r="DS161" s="301">
        <v>34</v>
      </c>
      <c r="DT161" s="301">
        <v>38</v>
      </c>
      <c r="DU161" s="301">
        <v>35</v>
      </c>
      <c r="DV161" s="301">
        <v>34</v>
      </c>
      <c r="DW161" s="301">
        <v>32</v>
      </c>
      <c r="DX161" s="301">
        <v>30</v>
      </c>
    </row>
    <row r="162" spans="1:128">
      <c r="A162" s="42"/>
      <c r="B162" s="34"/>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c r="AG162" s="296"/>
      <c r="AH162" s="296"/>
      <c r="AI162" s="296"/>
      <c r="AJ162" s="296"/>
      <c r="AK162" s="296"/>
      <c r="AL162" s="296"/>
      <c r="AM162" s="296"/>
      <c r="AN162" s="296"/>
      <c r="AO162" s="296"/>
      <c r="AP162" s="296"/>
      <c r="AQ162" s="296"/>
      <c r="AR162" s="296"/>
      <c r="AS162" s="296"/>
      <c r="AT162" s="296"/>
      <c r="AU162" s="296"/>
      <c r="AV162" s="296"/>
      <c r="AW162" s="296"/>
      <c r="AX162" s="296"/>
      <c r="AY162" s="296"/>
      <c r="AZ162" s="296"/>
      <c r="BA162" s="296"/>
      <c r="BB162" s="296"/>
      <c r="BC162" s="296"/>
      <c r="BD162" s="296"/>
      <c r="BE162" s="296"/>
      <c r="BF162" s="296"/>
      <c r="BG162" s="296"/>
      <c r="BH162" s="296"/>
      <c r="BI162" s="296"/>
      <c r="BJ162" s="296"/>
      <c r="BK162" s="296"/>
      <c r="BL162" s="296"/>
      <c r="BM162" s="296"/>
      <c r="BN162" s="296"/>
      <c r="BO162" s="296"/>
      <c r="BP162" s="296"/>
      <c r="BQ162" s="302"/>
      <c r="BR162" s="302"/>
      <c r="BS162" s="302"/>
      <c r="BT162" s="302"/>
      <c r="BU162" s="302"/>
      <c r="BV162" s="302"/>
      <c r="BW162" s="302"/>
      <c r="BX162" s="302"/>
      <c r="BY162" s="302"/>
      <c r="BZ162" s="302"/>
      <c r="CA162" s="302"/>
      <c r="CB162" s="302"/>
      <c r="CC162" s="302"/>
      <c r="CD162" s="302"/>
      <c r="CE162" s="302"/>
      <c r="CF162" s="302"/>
      <c r="CG162" s="302"/>
      <c r="CH162" s="302"/>
      <c r="CI162" s="302"/>
      <c r="CJ162" s="302"/>
      <c r="CK162" s="302"/>
      <c r="CL162" s="302"/>
      <c r="CM162" s="302"/>
      <c r="CN162" s="302"/>
      <c r="CO162" s="302"/>
      <c r="CP162" s="302"/>
      <c r="CQ162" s="302"/>
      <c r="CR162" s="302"/>
      <c r="CS162" s="302"/>
      <c r="CT162" s="302"/>
      <c r="CU162" s="302"/>
      <c r="CV162" s="302"/>
      <c r="CW162" s="302"/>
      <c r="CX162" s="302"/>
      <c r="CY162" s="302"/>
      <c r="CZ162" s="302"/>
      <c r="DA162" s="302"/>
      <c r="DB162" s="302"/>
      <c r="DC162" s="302"/>
      <c r="DD162" s="302"/>
      <c r="DE162" s="302"/>
      <c r="DF162" s="302"/>
      <c r="DG162" s="302"/>
      <c r="DH162" s="302"/>
      <c r="DI162" s="302"/>
      <c r="DJ162" s="302"/>
      <c r="DK162" s="302"/>
      <c r="DL162" s="302"/>
      <c r="DM162" s="302"/>
      <c r="DN162" s="302"/>
      <c r="DO162" s="302"/>
      <c r="DP162" s="302"/>
      <c r="DQ162" s="302"/>
      <c r="DR162" s="302"/>
      <c r="DS162" s="302"/>
      <c r="DT162" s="302"/>
      <c r="DU162" s="302"/>
      <c r="DV162" s="302"/>
      <c r="DW162" s="302"/>
      <c r="DX162" s="302"/>
    </row>
    <row r="163" spans="1:128">
      <c r="A163" s="39"/>
      <c r="B163" s="223" t="s">
        <v>3183</v>
      </c>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2"/>
      <c r="CB163" s="302"/>
      <c r="CC163" s="302"/>
      <c r="CD163" s="302"/>
      <c r="CE163" s="302"/>
      <c r="CF163" s="302"/>
      <c r="CG163" s="302"/>
      <c r="CH163" s="302"/>
      <c r="CI163" s="302"/>
      <c r="CJ163" s="302"/>
      <c r="CK163" s="302"/>
      <c r="CL163" s="302"/>
      <c r="CM163" s="302"/>
      <c r="CN163" s="302"/>
      <c r="CO163" s="302"/>
      <c r="CP163" s="302"/>
      <c r="CQ163" s="302"/>
      <c r="CR163" s="302"/>
      <c r="CS163" s="302"/>
      <c r="CT163" s="302"/>
      <c r="CU163" s="302"/>
      <c r="CV163" s="302"/>
      <c r="CW163" s="302"/>
      <c r="CX163" s="302"/>
      <c r="CY163" s="302"/>
      <c r="CZ163" s="302"/>
      <c r="DA163" s="302"/>
      <c r="DB163" s="302"/>
      <c r="DC163" s="302"/>
      <c r="DD163" s="302"/>
      <c r="DE163" s="302"/>
      <c r="DF163" s="302"/>
      <c r="DG163" s="302"/>
      <c r="DH163" s="302"/>
      <c r="DI163" s="302"/>
      <c r="DJ163" s="302"/>
      <c r="DK163" s="302"/>
      <c r="DL163" s="302"/>
      <c r="DM163" s="302"/>
      <c r="DN163" s="302"/>
      <c r="DO163" s="302"/>
      <c r="DP163" s="302"/>
      <c r="DQ163" s="302"/>
      <c r="DR163" s="302"/>
      <c r="DS163" s="302"/>
      <c r="DT163" s="302"/>
      <c r="DU163" s="302"/>
      <c r="DV163" s="302"/>
      <c r="DW163" s="302"/>
      <c r="DX163" s="302"/>
    </row>
    <row r="164" spans="1:128">
      <c r="A164" s="39"/>
      <c r="B164" s="224" t="s">
        <v>3180</v>
      </c>
      <c r="C164" s="299" t="s">
        <v>105</v>
      </c>
      <c r="D164" s="299" t="s">
        <v>106</v>
      </c>
      <c r="E164" s="299" t="s">
        <v>107</v>
      </c>
      <c r="F164" s="299" t="s">
        <v>108</v>
      </c>
      <c r="G164" s="299" t="s">
        <v>109</v>
      </c>
      <c r="H164" s="299" t="s">
        <v>110</v>
      </c>
      <c r="I164" s="299" t="s">
        <v>111</v>
      </c>
      <c r="J164" s="299" t="s">
        <v>112</v>
      </c>
      <c r="K164" s="299" t="s">
        <v>113</v>
      </c>
      <c r="L164" s="299" t="s">
        <v>114</v>
      </c>
      <c r="M164" s="299" t="s">
        <v>115</v>
      </c>
      <c r="N164" s="299" t="s">
        <v>116</v>
      </c>
      <c r="O164" s="299" t="s">
        <v>117</v>
      </c>
      <c r="P164" s="299" t="s">
        <v>118</v>
      </c>
      <c r="Q164" s="299" t="s">
        <v>119</v>
      </c>
      <c r="R164" s="299" t="s">
        <v>120</v>
      </c>
      <c r="S164" s="299" t="s">
        <v>121</v>
      </c>
      <c r="T164" s="299" t="s">
        <v>122</v>
      </c>
      <c r="U164" s="299" t="s">
        <v>123</v>
      </c>
      <c r="V164" s="299" t="s">
        <v>124</v>
      </c>
      <c r="W164" s="299" t="s">
        <v>125</v>
      </c>
      <c r="X164" s="299" t="s">
        <v>126</v>
      </c>
      <c r="Y164" s="299" t="s">
        <v>127</v>
      </c>
      <c r="Z164" s="299" t="s">
        <v>128</v>
      </c>
      <c r="AA164" s="299" t="s">
        <v>129</v>
      </c>
      <c r="AB164" s="299" t="s">
        <v>130</v>
      </c>
      <c r="AC164" s="299" t="s">
        <v>131</v>
      </c>
      <c r="AD164" s="299" t="s">
        <v>132</v>
      </c>
      <c r="AE164" s="299" t="s">
        <v>133</v>
      </c>
      <c r="AF164" s="299" t="s">
        <v>134</v>
      </c>
      <c r="AG164" s="299" t="s">
        <v>135</v>
      </c>
      <c r="AH164" s="299" t="s">
        <v>136</v>
      </c>
      <c r="AI164" s="299" t="s">
        <v>137</v>
      </c>
      <c r="AJ164" s="299" t="s">
        <v>138</v>
      </c>
      <c r="AK164" s="299" t="s">
        <v>139</v>
      </c>
      <c r="AL164" s="299" t="s">
        <v>140</v>
      </c>
      <c r="AM164" s="299" t="s">
        <v>141</v>
      </c>
      <c r="AN164" s="299" t="s">
        <v>142</v>
      </c>
      <c r="AO164" s="299" t="s">
        <v>143</v>
      </c>
      <c r="AP164" s="299" t="s">
        <v>144</v>
      </c>
      <c r="AQ164" s="299" t="s">
        <v>145</v>
      </c>
      <c r="AR164" s="299" t="s">
        <v>146</v>
      </c>
      <c r="AS164" s="299" t="s">
        <v>147</v>
      </c>
      <c r="AT164" s="299" t="s">
        <v>148</v>
      </c>
      <c r="AU164" s="299" t="s">
        <v>149</v>
      </c>
      <c r="AV164" s="299" t="s">
        <v>150</v>
      </c>
      <c r="AW164" s="299" t="s">
        <v>151</v>
      </c>
      <c r="AX164" s="299" t="s">
        <v>152</v>
      </c>
      <c r="AY164" s="299" t="s">
        <v>153</v>
      </c>
      <c r="AZ164" s="299" t="s">
        <v>154</v>
      </c>
      <c r="BA164" s="299" t="s">
        <v>155</v>
      </c>
      <c r="BB164" s="299" t="s">
        <v>156</v>
      </c>
      <c r="BC164" s="299" t="s">
        <v>157</v>
      </c>
      <c r="BD164" s="299" t="s">
        <v>158</v>
      </c>
      <c r="BE164" s="299" t="s">
        <v>159</v>
      </c>
      <c r="BF164" s="299" t="s">
        <v>160</v>
      </c>
      <c r="BG164" s="299" t="s">
        <v>161</v>
      </c>
      <c r="BH164" s="299" t="s">
        <v>162</v>
      </c>
      <c r="BI164" s="299" t="s">
        <v>163</v>
      </c>
      <c r="BJ164" s="299" t="s">
        <v>164</v>
      </c>
      <c r="BK164" s="299" t="s">
        <v>165</v>
      </c>
      <c r="BL164" s="299" t="s">
        <v>166</v>
      </c>
      <c r="BM164" s="299" t="s">
        <v>167</v>
      </c>
      <c r="BN164" s="299" t="s">
        <v>168</v>
      </c>
      <c r="BO164" s="299" t="s">
        <v>169</v>
      </c>
      <c r="BP164" s="299" t="s">
        <v>170</v>
      </c>
      <c r="BQ164" s="299" t="s">
        <v>171</v>
      </c>
      <c r="BR164" s="299" t="s">
        <v>172</v>
      </c>
      <c r="BS164" s="299" t="s">
        <v>173</v>
      </c>
      <c r="BT164" s="299" t="s">
        <v>174</v>
      </c>
      <c r="BU164" s="299" t="s">
        <v>175</v>
      </c>
      <c r="BV164" s="299" t="s">
        <v>176</v>
      </c>
      <c r="BW164" s="299" t="s">
        <v>177</v>
      </c>
      <c r="BX164" s="299" t="s">
        <v>178</v>
      </c>
      <c r="BY164" s="299" t="s">
        <v>179</v>
      </c>
      <c r="BZ164" s="299" t="s">
        <v>180</v>
      </c>
      <c r="CA164" s="299" t="s">
        <v>181</v>
      </c>
      <c r="CB164" s="299" t="s">
        <v>1435</v>
      </c>
      <c r="CC164" s="299" t="s">
        <v>1454</v>
      </c>
      <c r="CD164" s="299" t="s">
        <v>1455</v>
      </c>
      <c r="CE164" s="299" t="s">
        <v>1517</v>
      </c>
      <c r="CF164" s="299" t="s">
        <v>1518</v>
      </c>
      <c r="CG164" s="299" t="s">
        <v>2360</v>
      </c>
      <c r="CH164" s="299" t="s">
        <v>2383</v>
      </c>
      <c r="CI164" s="299" t="s">
        <v>2426</v>
      </c>
      <c r="CJ164" s="299" t="s">
        <v>2427</v>
      </c>
      <c r="CK164" s="299" t="s">
        <v>2432</v>
      </c>
      <c r="CL164" s="299" t="s">
        <v>2433</v>
      </c>
      <c r="CM164" s="299" t="s">
        <v>2435</v>
      </c>
      <c r="CN164" s="299" t="s">
        <v>2625</v>
      </c>
      <c r="CO164" s="299" t="s">
        <v>2631</v>
      </c>
      <c r="CP164" s="299" t="s">
        <v>2636</v>
      </c>
      <c r="CQ164" s="299" t="s">
        <v>2646</v>
      </c>
      <c r="CR164" s="299" t="s">
        <v>2647</v>
      </c>
      <c r="CS164" s="299" t="s">
        <v>2682</v>
      </c>
      <c r="CT164" s="299" t="s">
        <v>2701</v>
      </c>
      <c r="CU164" s="299" t="s">
        <v>2702</v>
      </c>
      <c r="CV164" s="299" t="s">
        <v>2703</v>
      </c>
      <c r="CW164" s="299" t="s">
        <v>2704</v>
      </c>
      <c r="CX164" s="299" t="s">
        <v>2741</v>
      </c>
      <c r="CY164" s="299" t="s">
        <v>2742</v>
      </c>
      <c r="CZ164" s="299" t="s">
        <v>2743</v>
      </c>
      <c r="DA164" s="299" t="s">
        <v>2744</v>
      </c>
      <c r="DB164" s="299" t="s">
        <v>2759</v>
      </c>
      <c r="DC164" s="299" t="s">
        <v>2760</v>
      </c>
      <c r="DD164" s="299" t="s">
        <v>2761</v>
      </c>
      <c r="DE164" s="299" t="s">
        <v>2762</v>
      </c>
      <c r="DF164" s="299" t="s">
        <v>2791</v>
      </c>
      <c r="DG164" s="299" t="s">
        <v>2792</v>
      </c>
      <c r="DH164" s="299" t="s">
        <v>2793</v>
      </c>
      <c r="DI164" s="299" t="s">
        <v>2810</v>
      </c>
      <c r="DJ164" s="299" t="s">
        <v>2813</v>
      </c>
      <c r="DK164" s="299" t="s">
        <v>2816</v>
      </c>
      <c r="DL164" s="299" t="s">
        <v>2836</v>
      </c>
      <c r="DM164" s="299" t="s">
        <v>2837</v>
      </c>
      <c r="DN164" s="299" t="s">
        <v>2963</v>
      </c>
      <c r="DO164" s="299" t="s">
        <v>2964</v>
      </c>
      <c r="DP164" s="299" t="s">
        <v>2965</v>
      </c>
      <c r="DQ164" s="299" t="s">
        <v>2966</v>
      </c>
      <c r="DR164" s="299" t="s">
        <v>2972</v>
      </c>
      <c r="DS164" s="299" t="s">
        <v>3059</v>
      </c>
      <c r="DT164" s="299" t="s">
        <v>2973</v>
      </c>
      <c r="DU164" s="299" t="s">
        <v>3057</v>
      </c>
      <c r="DV164" s="299" t="s">
        <v>3058</v>
      </c>
      <c r="DW164" s="299" t="s">
        <v>3196</v>
      </c>
      <c r="DX164" s="299" t="s">
        <v>3208</v>
      </c>
    </row>
    <row r="165" spans="1:128">
      <c r="A165" s="42"/>
      <c r="B165" s="38" t="s">
        <v>183</v>
      </c>
      <c r="C165" s="507">
        <v>482</v>
      </c>
      <c r="D165" s="300">
        <v>469</v>
      </c>
      <c r="E165" s="300">
        <v>488</v>
      </c>
      <c r="F165" s="300">
        <v>487</v>
      </c>
      <c r="G165" s="300">
        <v>554</v>
      </c>
      <c r="H165" s="300">
        <v>550</v>
      </c>
      <c r="I165" s="300">
        <v>526</v>
      </c>
      <c r="J165" s="300">
        <v>521</v>
      </c>
      <c r="K165" s="300">
        <v>479</v>
      </c>
      <c r="L165" s="300">
        <v>449</v>
      </c>
      <c r="M165" s="300">
        <v>460</v>
      </c>
      <c r="N165" s="300">
        <v>510</v>
      </c>
      <c r="O165" s="300">
        <v>487</v>
      </c>
      <c r="P165" s="300">
        <v>496</v>
      </c>
      <c r="Q165" s="300">
        <v>499</v>
      </c>
      <c r="R165" s="300">
        <v>497</v>
      </c>
      <c r="S165" s="300">
        <v>516</v>
      </c>
      <c r="T165" s="300">
        <v>527</v>
      </c>
      <c r="U165" s="300">
        <v>604</v>
      </c>
      <c r="V165" s="300">
        <v>575</v>
      </c>
      <c r="W165" s="300">
        <v>607</v>
      </c>
      <c r="X165" s="300">
        <v>621</v>
      </c>
      <c r="Y165" s="300">
        <v>572</v>
      </c>
      <c r="Z165" s="300">
        <v>562</v>
      </c>
      <c r="AA165" s="300">
        <v>563</v>
      </c>
      <c r="AB165" s="300">
        <v>543</v>
      </c>
      <c r="AC165" s="300">
        <v>599</v>
      </c>
      <c r="AD165" s="300">
        <v>569</v>
      </c>
      <c r="AE165" s="300">
        <v>640</v>
      </c>
      <c r="AF165" s="300">
        <v>634</v>
      </c>
      <c r="AG165" s="300">
        <v>633</v>
      </c>
      <c r="AH165" s="300">
        <v>651</v>
      </c>
      <c r="AI165" s="300">
        <v>663</v>
      </c>
      <c r="AJ165" s="300">
        <v>645</v>
      </c>
      <c r="AK165" s="300">
        <v>652</v>
      </c>
      <c r="AL165" s="300">
        <v>597</v>
      </c>
      <c r="AM165" s="300">
        <v>612</v>
      </c>
      <c r="AN165" s="300">
        <v>572</v>
      </c>
      <c r="AO165" s="300">
        <v>577</v>
      </c>
      <c r="AP165" s="300">
        <v>565</v>
      </c>
      <c r="AQ165" s="300">
        <v>553</v>
      </c>
      <c r="AR165" s="300">
        <v>516</v>
      </c>
      <c r="AS165" s="300">
        <v>538</v>
      </c>
      <c r="AT165" s="300">
        <v>573</v>
      </c>
      <c r="AU165" s="300">
        <v>581</v>
      </c>
      <c r="AV165" s="300">
        <v>524</v>
      </c>
      <c r="AW165" s="300">
        <v>502</v>
      </c>
      <c r="AX165" s="300">
        <v>489</v>
      </c>
      <c r="AY165" s="300">
        <v>505</v>
      </c>
      <c r="AZ165" s="300">
        <v>527</v>
      </c>
      <c r="BA165" s="300">
        <v>568</v>
      </c>
      <c r="BB165" s="300">
        <v>541</v>
      </c>
      <c r="BC165" s="300">
        <v>557</v>
      </c>
      <c r="BD165" s="300">
        <v>543</v>
      </c>
      <c r="BE165" s="300">
        <v>537</v>
      </c>
      <c r="BF165" s="300">
        <v>546</v>
      </c>
      <c r="BG165" s="300">
        <v>545</v>
      </c>
      <c r="BH165" s="300">
        <v>591</v>
      </c>
      <c r="BI165" s="300">
        <v>610</v>
      </c>
      <c r="BJ165" s="300">
        <v>626</v>
      </c>
      <c r="BK165" s="300">
        <v>608</v>
      </c>
      <c r="BL165" s="300">
        <v>593</v>
      </c>
      <c r="BM165" s="300">
        <v>562</v>
      </c>
      <c r="BN165" s="300">
        <v>583</v>
      </c>
      <c r="BO165" s="300">
        <v>620</v>
      </c>
      <c r="BP165" s="300">
        <v>659</v>
      </c>
      <c r="BQ165" s="300">
        <v>670</v>
      </c>
      <c r="BR165" s="300">
        <v>654</v>
      </c>
      <c r="BS165" s="300">
        <v>596</v>
      </c>
      <c r="BT165" s="300">
        <v>591</v>
      </c>
      <c r="BU165" s="300">
        <v>598</v>
      </c>
      <c r="BV165" s="300">
        <v>549</v>
      </c>
      <c r="BW165" s="300">
        <v>552</v>
      </c>
      <c r="BX165" s="300">
        <v>616</v>
      </c>
      <c r="BY165" s="300">
        <v>630</v>
      </c>
      <c r="BZ165" s="300">
        <v>567</v>
      </c>
      <c r="CA165" s="300">
        <v>566</v>
      </c>
      <c r="CB165" s="300">
        <v>552</v>
      </c>
      <c r="CC165" s="300">
        <v>538</v>
      </c>
      <c r="CD165" s="300">
        <v>536</v>
      </c>
      <c r="CE165" s="300">
        <v>564</v>
      </c>
      <c r="CF165" s="300">
        <v>610</v>
      </c>
      <c r="CG165" s="300">
        <v>623</v>
      </c>
      <c r="CH165" s="300">
        <v>620</v>
      </c>
      <c r="CI165" s="300">
        <v>594</v>
      </c>
      <c r="CJ165" s="300">
        <v>585</v>
      </c>
      <c r="CK165" s="300">
        <v>579</v>
      </c>
      <c r="CL165" s="300">
        <v>547</v>
      </c>
      <c r="CM165" s="300">
        <v>576</v>
      </c>
      <c r="CN165" s="300">
        <v>606</v>
      </c>
      <c r="CO165" s="300">
        <v>626</v>
      </c>
      <c r="CP165" s="300">
        <v>628</v>
      </c>
      <c r="CQ165" s="300">
        <v>611</v>
      </c>
      <c r="CR165" s="300">
        <v>624</v>
      </c>
      <c r="CS165" s="300">
        <v>619</v>
      </c>
      <c r="CT165" s="300">
        <v>621</v>
      </c>
      <c r="CU165" s="300">
        <v>640</v>
      </c>
      <c r="CV165" s="300">
        <v>636</v>
      </c>
      <c r="CW165" s="300">
        <v>622</v>
      </c>
      <c r="CX165" s="300">
        <v>643</v>
      </c>
      <c r="CY165" s="300">
        <v>669</v>
      </c>
      <c r="CZ165" s="300">
        <v>680</v>
      </c>
      <c r="DA165" s="300">
        <v>698</v>
      </c>
      <c r="DB165" s="300">
        <v>711</v>
      </c>
      <c r="DC165" s="300">
        <v>737</v>
      </c>
      <c r="DD165" s="300">
        <v>732</v>
      </c>
      <c r="DE165" s="300">
        <v>763</v>
      </c>
      <c r="DF165" s="300">
        <v>769</v>
      </c>
      <c r="DG165" s="300">
        <v>788</v>
      </c>
      <c r="DH165" s="300">
        <v>796</v>
      </c>
      <c r="DI165" s="300">
        <v>807</v>
      </c>
      <c r="DJ165" s="300">
        <v>788</v>
      </c>
      <c r="DK165" s="300">
        <v>775</v>
      </c>
      <c r="DL165" s="300">
        <v>762</v>
      </c>
      <c r="DM165" s="300">
        <v>730</v>
      </c>
      <c r="DN165" s="300">
        <v>711</v>
      </c>
      <c r="DO165" s="300">
        <v>714</v>
      </c>
      <c r="DP165" s="300">
        <v>714</v>
      </c>
      <c r="DQ165" s="300">
        <v>717</v>
      </c>
      <c r="DR165" s="300">
        <v>740</v>
      </c>
      <c r="DS165" s="300">
        <v>719</v>
      </c>
      <c r="DT165" s="300">
        <v>717</v>
      </c>
      <c r="DU165" s="300">
        <v>644</v>
      </c>
      <c r="DV165" s="300">
        <v>569</v>
      </c>
      <c r="DW165" s="300">
        <v>550</v>
      </c>
      <c r="DX165" s="300">
        <v>552</v>
      </c>
    </row>
    <row r="166" spans="1:128">
      <c r="A166" s="42"/>
      <c r="B166" s="39" t="s">
        <v>3181</v>
      </c>
      <c r="C166" s="508">
        <v>393</v>
      </c>
      <c r="D166" s="296">
        <v>390</v>
      </c>
      <c r="E166" s="296">
        <v>409</v>
      </c>
      <c r="F166" s="296">
        <v>392</v>
      </c>
      <c r="G166" s="296">
        <v>452</v>
      </c>
      <c r="H166" s="296">
        <v>456</v>
      </c>
      <c r="I166" s="296">
        <v>436</v>
      </c>
      <c r="J166" s="296">
        <v>436</v>
      </c>
      <c r="K166" s="296">
        <v>391</v>
      </c>
      <c r="L166" s="296">
        <v>372</v>
      </c>
      <c r="M166" s="296">
        <v>381</v>
      </c>
      <c r="N166" s="296">
        <v>424</v>
      </c>
      <c r="O166" s="296">
        <v>403</v>
      </c>
      <c r="P166" s="296">
        <v>416</v>
      </c>
      <c r="Q166" s="296">
        <v>401</v>
      </c>
      <c r="R166" s="296">
        <v>405</v>
      </c>
      <c r="S166" s="296">
        <v>411</v>
      </c>
      <c r="T166" s="296">
        <v>426</v>
      </c>
      <c r="U166" s="296">
        <v>486</v>
      </c>
      <c r="V166" s="296">
        <v>457</v>
      </c>
      <c r="W166" s="296">
        <v>484</v>
      </c>
      <c r="X166" s="296">
        <v>490</v>
      </c>
      <c r="Y166" s="296">
        <v>445</v>
      </c>
      <c r="Z166" s="296">
        <v>433</v>
      </c>
      <c r="AA166" s="296">
        <v>440</v>
      </c>
      <c r="AB166" s="296">
        <v>438</v>
      </c>
      <c r="AC166" s="296">
        <v>471</v>
      </c>
      <c r="AD166" s="296">
        <v>422</v>
      </c>
      <c r="AE166" s="296">
        <v>478</v>
      </c>
      <c r="AF166" s="296">
        <v>478</v>
      </c>
      <c r="AG166" s="296">
        <v>479</v>
      </c>
      <c r="AH166" s="296">
        <v>505</v>
      </c>
      <c r="AI166" s="296">
        <v>503</v>
      </c>
      <c r="AJ166" s="296">
        <v>493</v>
      </c>
      <c r="AK166" s="296">
        <v>497</v>
      </c>
      <c r="AL166" s="296">
        <v>468</v>
      </c>
      <c r="AM166" s="296">
        <v>473</v>
      </c>
      <c r="AN166" s="296">
        <v>441</v>
      </c>
      <c r="AO166" s="296">
        <v>441</v>
      </c>
      <c r="AP166" s="296">
        <v>441</v>
      </c>
      <c r="AQ166" s="296">
        <v>434</v>
      </c>
      <c r="AR166" s="296">
        <v>405</v>
      </c>
      <c r="AS166" s="296">
        <v>419</v>
      </c>
      <c r="AT166" s="296">
        <v>445</v>
      </c>
      <c r="AU166" s="296">
        <v>452</v>
      </c>
      <c r="AV166" s="296">
        <v>423</v>
      </c>
      <c r="AW166" s="296">
        <v>412</v>
      </c>
      <c r="AX166" s="296">
        <v>414</v>
      </c>
      <c r="AY166" s="296">
        <v>424</v>
      </c>
      <c r="AZ166" s="296">
        <v>446</v>
      </c>
      <c r="BA166" s="296">
        <v>476</v>
      </c>
      <c r="BB166" s="296">
        <v>457</v>
      </c>
      <c r="BC166" s="296">
        <v>474</v>
      </c>
      <c r="BD166" s="296">
        <v>460</v>
      </c>
      <c r="BE166" s="296">
        <v>459</v>
      </c>
      <c r="BF166" s="296">
        <v>467</v>
      </c>
      <c r="BG166" s="296">
        <v>470</v>
      </c>
      <c r="BH166" s="296">
        <v>504</v>
      </c>
      <c r="BI166" s="296">
        <v>518</v>
      </c>
      <c r="BJ166" s="296">
        <v>535</v>
      </c>
      <c r="BK166" s="296">
        <v>520</v>
      </c>
      <c r="BL166" s="296">
        <v>517</v>
      </c>
      <c r="BM166" s="296">
        <v>481</v>
      </c>
      <c r="BN166" s="296">
        <v>496</v>
      </c>
      <c r="BO166" s="296">
        <v>533</v>
      </c>
      <c r="BP166" s="296">
        <v>561</v>
      </c>
      <c r="BQ166" s="296">
        <v>562</v>
      </c>
      <c r="BR166" s="296">
        <v>549</v>
      </c>
      <c r="BS166" s="296">
        <v>496</v>
      </c>
      <c r="BT166" s="296">
        <v>491</v>
      </c>
      <c r="BU166" s="296">
        <v>498</v>
      </c>
      <c r="BV166" s="296">
        <v>456</v>
      </c>
      <c r="BW166" s="296">
        <v>458</v>
      </c>
      <c r="BX166" s="296">
        <v>517</v>
      </c>
      <c r="BY166" s="296">
        <v>524</v>
      </c>
      <c r="BZ166" s="296">
        <v>466</v>
      </c>
      <c r="CA166" s="296">
        <v>479</v>
      </c>
      <c r="CB166" s="296">
        <v>473</v>
      </c>
      <c r="CC166" s="296">
        <v>461</v>
      </c>
      <c r="CD166" s="296">
        <v>456</v>
      </c>
      <c r="CE166" s="296">
        <v>474</v>
      </c>
      <c r="CF166" s="296">
        <v>516</v>
      </c>
      <c r="CG166" s="296">
        <v>520</v>
      </c>
      <c r="CH166" s="296">
        <v>514</v>
      </c>
      <c r="CI166" s="296">
        <v>494</v>
      </c>
      <c r="CJ166" s="296">
        <v>487</v>
      </c>
      <c r="CK166" s="296">
        <v>483</v>
      </c>
      <c r="CL166" s="296">
        <v>452</v>
      </c>
      <c r="CM166" s="296">
        <v>476</v>
      </c>
      <c r="CN166" s="296">
        <v>499</v>
      </c>
      <c r="CO166" s="296">
        <v>516</v>
      </c>
      <c r="CP166" s="296">
        <v>514</v>
      </c>
      <c r="CQ166" s="296">
        <v>497</v>
      </c>
      <c r="CR166" s="296">
        <v>509</v>
      </c>
      <c r="CS166" s="296">
        <v>507</v>
      </c>
      <c r="CT166" s="296">
        <v>504</v>
      </c>
      <c r="CU166" s="296">
        <v>521</v>
      </c>
      <c r="CV166" s="296">
        <v>514</v>
      </c>
      <c r="CW166" s="296">
        <v>494</v>
      </c>
      <c r="CX166" s="296">
        <v>514</v>
      </c>
      <c r="CY166" s="296">
        <v>538</v>
      </c>
      <c r="CZ166" s="296">
        <v>543</v>
      </c>
      <c r="DA166" s="296">
        <v>557</v>
      </c>
      <c r="DB166" s="296">
        <v>568</v>
      </c>
      <c r="DC166" s="296">
        <v>589</v>
      </c>
      <c r="DD166" s="296">
        <v>589</v>
      </c>
      <c r="DE166" s="296">
        <v>610</v>
      </c>
      <c r="DF166" s="296">
        <v>616</v>
      </c>
      <c r="DG166" s="296">
        <v>622</v>
      </c>
      <c r="DH166" s="296">
        <v>634</v>
      </c>
      <c r="DI166" s="296">
        <v>634</v>
      </c>
      <c r="DJ166" s="296">
        <v>622</v>
      </c>
      <c r="DK166" s="296">
        <v>615</v>
      </c>
      <c r="DL166" s="296">
        <v>614</v>
      </c>
      <c r="DM166" s="296">
        <v>586</v>
      </c>
      <c r="DN166" s="296">
        <v>576</v>
      </c>
      <c r="DO166" s="296">
        <v>575</v>
      </c>
      <c r="DP166" s="296">
        <v>579</v>
      </c>
      <c r="DQ166" s="296">
        <v>581</v>
      </c>
      <c r="DR166" s="296">
        <v>600</v>
      </c>
      <c r="DS166" s="296">
        <v>572</v>
      </c>
      <c r="DT166" s="296">
        <v>568</v>
      </c>
      <c r="DU166" s="296">
        <v>507</v>
      </c>
      <c r="DV166" s="296">
        <v>444</v>
      </c>
      <c r="DW166" s="296">
        <v>429</v>
      </c>
      <c r="DX166" s="296">
        <v>437</v>
      </c>
    </row>
    <row r="167" spans="1:128">
      <c r="A167" s="42"/>
      <c r="B167" s="39" t="s">
        <v>3182</v>
      </c>
      <c r="C167" s="508">
        <v>5</v>
      </c>
      <c r="D167" s="296">
        <v>0</v>
      </c>
      <c r="E167" s="296">
        <v>0</v>
      </c>
      <c r="F167" s="296">
        <v>0</v>
      </c>
      <c r="G167" s="296">
        <v>4</v>
      </c>
      <c r="H167" s="296">
        <v>3</v>
      </c>
      <c r="I167" s="296">
        <v>3</v>
      </c>
      <c r="J167" s="296">
        <v>4</v>
      </c>
      <c r="K167" s="296">
        <v>5</v>
      </c>
      <c r="L167" s="296">
        <v>4</v>
      </c>
      <c r="M167" s="296">
        <v>5</v>
      </c>
      <c r="N167" s="296">
        <v>4</v>
      </c>
      <c r="O167" s="296">
        <v>4</v>
      </c>
      <c r="P167" s="296">
        <v>4</v>
      </c>
      <c r="Q167" s="296">
        <v>5</v>
      </c>
      <c r="R167" s="296">
        <v>5</v>
      </c>
      <c r="S167" s="296">
        <v>4</v>
      </c>
      <c r="T167" s="296">
        <v>4</v>
      </c>
      <c r="U167" s="296">
        <v>8</v>
      </c>
      <c r="V167" s="296">
        <v>7</v>
      </c>
      <c r="W167" s="296">
        <v>7</v>
      </c>
      <c r="X167" s="296">
        <v>5</v>
      </c>
      <c r="Y167" s="296">
        <v>5</v>
      </c>
      <c r="Z167" s="296">
        <v>5</v>
      </c>
      <c r="AA167" s="296">
        <v>0</v>
      </c>
      <c r="AB167" s="296">
        <v>0</v>
      </c>
      <c r="AC167" s="296">
        <v>4</v>
      </c>
      <c r="AD167" s="296">
        <v>7</v>
      </c>
      <c r="AE167" s="296">
        <v>12</v>
      </c>
      <c r="AF167" s="296">
        <v>11</v>
      </c>
      <c r="AG167" s="296">
        <v>11</v>
      </c>
      <c r="AH167" s="296">
        <v>11</v>
      </c>
      <c r="AI167" s="296">
        <v>13</v>
      </c>
      <c r="AJ167" s="296">
        <v>12</v>
      </c>
      <c r="AK167" s="296">
        <v>12</v>
      </c>
      <c r="AL167" s="296">
        <v>8</v>
      </c>
      <c r="AM167" s="296">
        <v>8</v>
      </c>
      <c r="AN167" s="296">
        <v>6</v>
      </c>
      <c r="AO167" s="296">
        <v>7</v>
      </c>
      <c r="AP167" s="296">
        <v>7</v>
      </c>
      <c r="AQ167" s="296">
        <v>6</v>
      </c>
      <c r="AR167" s="296">
        <v>4</v>
      </c>
      <c r="AS167" s="296">
        <v>6</v>
      </c>
      <c r="AT167" s="296">
        <v>8</v>
      </c>
      <c r="AU167" s="296">
        <v>7</v>
      </c>
      <c r="AV167" s="296">
        <v>5</v>
      </c>
      <c r="AW167" s="296">
        <v>5</v>
      </c>
      <c r="AX167" s="296">
        <v>5</v>
      </c>
      <c r="AY167" s="296">
        <v>6</v>
      </c>
      <c r="AZ167" s="296">
        <v>6</v>
      </c>
      <c r="BA167" s="296">
        <v>7</v>
      </c>
      <c r="BB167" s="296">
        <v>7</v>
      </c>
      <c r="BC167" s="296">
        <v>8</v>
      </c>
      <c r="BD167" s="296">
        <v>6</v>
      </c>
      <c r="BE167" s="296">
        <v>5</v>
      </c>
      <c r="BF167" s="296">
        <v>5</v>
      </c>
      <c r="BG167" s="296">
        <v>4</v>
      </c>
      <c r="BH167" s="296">
        <v>4</v>
      </c>
      <c r="BI167" s="296">
        <v>6</v>
      </c>
      <c r="BJ167" s="296">
        <v>6</v>
      </c>
      <c r="BK167" s="296">
        <v>7</v>
      </c>
      <c r="BL167" s="296">
        <v>4</v>
      </c>
      <c r="BM167" s="296">
        <v>3</v>
      </c>
      <c r="BN167" s="296">
        <v>5</v>
      </c>
      <c r="BO167" s="296">
        <v>6</v>
      </c>
      <c r="BP167" s="296">
        <v>5</v>
      </c>
      <c r="BQ167" s="296">
        <v>7</v>
      </c>
      <c r="BR167" s="296">
        <v>5</v>
      </c>
      <c r="BS167" s="296">
        <v>4</v>
      </c>
      <c r="BT167" s="296">
        <v>5</v>
      </c>
      <c r="BU167" s="296">
        <v>4</v>
      </c>
      <c r="BV167" s="296">
        <v>3</v>
      </c>
      <c r="BW167" s="296">
        <v>0</v>
      </c>
      <c r="BX167" s="296">
        <v>0</v>
      </c>
      <c r="BY167" s="296">
        <v>6</v>
      </c>
      <c r="BZ167" s="296">
        <v>6</v>
      </c>
      <c r="CA167" s="296">
        <v>4</v>
      </c>
      <c r="CB167" s="296">
        <v>4</v>
      </c>
      <c r="CC167" s="296">
        <v>4</v>
      </c>
      <c r="CD167" s="296">
        <v>4</v>
      </c>
      <c r="CE167" s="296">
        <v>4</v>
      </c>
      <c r="CF167" s="296">
        <v>5</v>
      </c>
      <c r="CG167" s="296">
        <v>7</v>
      </c>
      <c r="CH167" s="296">
        <v>7</v>
      </c>
      <c r="CI167" s="296">
        <v>7</v>
      </c>
      <c r="CJ167" s="296">
        <v>7</v>
      </c>
      <c r="CK167" s="296">
        <v>5</v>
      </c>
      <c r="CL167" s="296">
        <v>5</v>
      </c>
      <c r="CM167" s="296">
        <v>6</v>
      </c>
      <c r="CN167" s="296">
        <v>7</v>
      </c>
      <c r="CO167" s="296">
        <v>6</v>
      </c>
      <c r="CP167" s="296">
        <v>8</v>
      </c>
      <c r="CQ167" s="296">
        <v>10</v>
      </c>
      <c r="CR167" s="296">
        <v>9</v>
      </c>
      <c r="CS167" s="296">
        <v>6</v>
      </c>
      <c r="CT167" s="296">
        <v>7</v>
      </c>
      <c r="CU167" s="296">
        <v>6</v>
      </c>
      <c r="CV167" s="296">
        <v>6</v>
      </c>
      <c r="CW167" s="296">
        <v>7</v>
      </c>
      <c r="CX167" s="296">
        <v>11</v>
      </c>
      <c r="CY167" s="296">
        <v>11</v>
      </c>
      <c r="CZ167" s="296">
        <v>13</v>
      </c>
      <c r="DA167" s="296">
        <v>13</v>
      </c>
      <c r="DB167" s="296">
        <v>14</v>
      </c>
      <c r="DC167" s="296">
        <v>15</v>
      </c>
      <c r="DD167" s="296">
        <v>13</v>
      </c>
      <c r="DE167" s="296">
        <v>14</v>
      </c>
      <c r="DF167" s="296">
        <v>20</v>
      </c>
      <c r="DG167" s="296">
        <v>28</v>
      </c>
      <c r="DH167" s="296">
        <v>19</v>
      </c>
      <c r="DI167" s="296">
        <v>21</v>
      </c>
      <c r="DJ167" s="296">
        <v>25</v>
      </c>
      <c r="DK167" s="296">
        <v>23</v>
      </c>
      <c r="DL167" s="296">
        <v>18</v>
      </c>
      <c r="DM167" s="296">
        <v>17</v>
      </c>
      <c r="DN167" s="296">
        <v>15</v>
      </c>
      <c r="DO167" s="296">
        <v>15</v>
      </c>
      <c r="DP167" s="296">
        <v>15</v>
      </c>
      <c r="DQ167" s="296">
        <v>17</v>
      </c>
      <c r="DR167" s="296">
        <v>18</v>
      </c>
      <c r="DS167" s="296">
        <v>22</v>
      </c>
      <c r="DT167" s="296">
        <v>23</v>
      </c>
      <c r="DU167" s="296">
        <v>24</v>
      </c>
      <c r="DV167" s="296">
        <v>21</v>
      </c>
      <c r="DW167" s="296">
        <v>19</v>
      </c>
      <c r="DX167" s="296">
        <v>14</v>
      </c>
    </row>
    <row r="168" spans="1:128">
      <c r="A168" s="39"/>
      <c r="B168" s="39" t="s">
        <v>3162</v>
      </c>
      <c r="C168" s="508">
        <v>5</v>
      </c>
      <c r="D168" s="296">
        <v>7</v>
      </c>
      <c r="E168" s="296">
        <v>6</v>
      </c>
      <c r="F168" s="296">
        <v>4</v>
      </c>
      <c r="G168" s="296">
        <v>5</v>
      </c>
      <c r="H168" s="296">
        <v>4</v>
      </c>
      <c r="I168" s="296">
        <v>3</v>
      </c>
      <c r="J168" s="296">
        <v>3</v>
      </c>
      <c r="K168" s="296">
        <v>3</v>
      </c>
      <c r="L168" s="296">
        <v>3</v>
      </c>
      <c r="M168" s="296">
        <v>6</v>
      </c>
      <c r="N168" s="296">
        <v>6</v>
      </c>
      <c r="O168" s="296">
        <v>5</v>
      </c>
      <c r="P168" s="296">
        <v>5</v>
      </c>
      <c r="Q168" s="296">
        <v>6</v>
      </c>
      <c r="R168" s="296">
        <v>7</v>
      </c>
      <c r="S168" s="296">
        <v>5</v>
      </c>
      <c r="T168" s="296">
        <v>5</v>
      </c>
      <c r="U168" s="296">
        <v>6</v>
      </c>
      <c r="V168" s="296">
        <v>6</v>
      </c>
      <c r="W168" s="296">
        <v>6</v>
      </c>
      <c r="X168" s="296">
        <v>5</v>
      </c>
      <c r="Y168" s="296">
        <v>5</v>
      </c>
      <c r="Z168" s="296">
        <v>7</v>
      </c>
      <c r="AA168" s="296">
        <v>5</v>
      </c>
      <c r="AB168" s="296">
        <v>6</v>
      </c>
      <c r="AC168" s="296">
        <v>7</v>
      </c>
      <c r="AD168" s="296">
        <v>9</v>
      </c>
      <c r="AE168" s="296">
        <v>7</v>
      </c>
      <c r="AF168" s="296">
        <v>7</v>
      </c>
      <c r="AG168" s="296">
        <v>8</v>
      </c>
      <c r="AH168" s="296">
        <v>7</v>
      </c>
      <c r="AI168" s="296">
        <v>9</v>
      </c>
      <c r="AJ168" s="296">
        <v>8</v>
      </c>
      <c r="AK168" s="296">
        <v>8</v>
      </c>
      <c r="AL168" s="296">
        <v>8</v>
      </c>
      <c r="AM168" s="296">
        <v>7</v>
      </c>
      <c r="AN168" s="296">
        <v>7</v>
      </c>
      <c r="AO168" s="296">
        <v>7</v>
      </c>
      <c r="AP168" s="296">
        <v>7</v>
      </c>
      <c r="AQ168" s="296">
        <v>6</v>
      </c>
      <c r="AR168" s="296">
        <v>7</v>
      </c>
      <c r="AS168" s="296">
        <v>6</v>
      </c>
      <c r="AT168" s="296">
        <v>8</v>
      </c>
      <c r="AU168" s="296">
        <v>8</v>
      </c>
      <c r="AV168" s="296">
        <v>7</v>
      </c>
      <c r="AW168" s="296">
        <v>6</v>
      </c>
      <c r="AX168" s="296">
        <v>6</v>
      </c>
      <c r="AY168" s="296">
        <v>6</v>
      </c>
      <c r="AZ168" s="296">
        <v>4</v>
      </c>
      <c r="BA168" s="296">
        <v>5</v>
      </c>
      <c r="BB168" s="296">
        <v>4</v>
      </c>
      <c r="BC168" s="296">
        <v>4</v>
      </c>
      <c r="BD168" s="296">
        <v>6</v>
      </c>
      <c r="BE168" s="296">
        <v>5</v>
      </c>
      <c r="BF168" s="296">
        <v>6</v>
      </c>
      <c r="BG168" s="296">
        <v>5</v>
      </c>
      <c r="BH168" s="296">
        <v>7</v>
      </c>
      <c r="BI168" s="296">
        <v>10</v>
      </c>
      <c r="BJ168" s="296">
        <v>9</v>
      </c>
      <c r="BK168" s="296">
        <v>8</v>
      </c>
      <c r="BL168" s="296">
        <v>6</v>
      </c>
      <c r="BM168" s="296">
        <v>6</v>
      </c>
      <c r="BN168" s="296">
        <v>9</v>
      </c>
      <c r="BO168" s="296">
        <v>6</v>
      </c>
      <c r="BP168" s="296">
        <v>5</v>
      </c>
      <c r="BQ168" s="296">
        <v>7</v>
      </c>
      <c r="BR168" s="296">
        <v>6</v>
      </c>
      <c r="BS168" s="296">
        <v>5</v>
      </c>
      <c r="BT168" s="296">
        <v>7</v>
      </c>
      <c r="BU168" s="296">
        <v>7</v>
      </c>
      <c r="BV168" s="296">
        <v>7</v>
      </c>
      <c r="BW168" s="296">
        <v>7</v>
      </c>
      <c r="BX168" s="296">
        <v>7</v>
      </c>
      <c r="BY168" s="296">
        <v>7</v>
      </c>
      <c r="BZ168" s="296">
        <v>8</v>
      </c>
      <c r="CA168" s="296">
        <v>7</v>
      </c>
      <c r="CB168" s="296">
        <v>7</v>
      </c>
      <c r="CC168" s="296">
        <v>6</v>
      </c>
      <c r="CD168" s="296">
        <v>6</v>
      </c>
      <c r="CE168" s="296">
        <v>6</v>
      </c>
      <c r="CF168" s="296">
        <v>5</v>
      </c>
      <c r="CG168" s="296">
        <v>5</v>
      </c>
      <c r="CH168" s="296">
        <v>4</v>
      </c>
      <c r="CI168" s="296">
        <v>3</v>
      </c>
      <c r="CJ168" s="296">
        <v>3</v>
      </c>
      <c r="CK168" s="296">
        <v>3</v>
      </c>
      <c r="CL168" s="296">
        <v>0</v>
      </c>
      <c r="CM168" s="296">
        <v>3</v>
      </c>
      <c r="CN168" s="296">
        <v>3</v>
      </c>
      <c r="CO168" s="296">
        <v>3</v>
      </c>
      <c r="CP168" s="296">
        <v>0</v>
      </c>
      <c r="CQ168" s="296">
        <v>3</v>
      </c>
      <c r="CR168" s="296">
        <v>3</v>
      </c>
      <c r="CS168" s="296">
        <v>3</v>
      </c>
      <c r="CT168" s="296">
        <v>3</v>
      </c>
      <c r="CU168" s="296">
        <v>3</v>
      </c>
      <c r="CV168" s="296">
        <v>4</v>
      </c>
      <c r="CW168" s="296">
        <v>4</v>
      </c>
      <c r="CX168" s="296">
        <v>3</v>
      </c>
      <c r="CY168" s="296">
        <v>3</v>
      </c>
      <c r="CZ168" s="296">
        <v>6</v>
      </c>
      <c r="DA168" s="296">
        <v>6</v>
      </c>
      <c r="DB168" s="296">
        <v>7</v>
      </c>
      <c r="DC168" s="296">
        <v>7</v>
      </c>
      <c r="DD168" s="296">
        <v>6</v>
      </c>
      <c r="DE168" s="296">
        <v>6</v>
      </c>
      <c r="DF168" s="296">
        <v>5</v>
      </c>
      <c r="DG168" s="296">
        <v>4</v>
      </c>
      <c r="DH168" s="296">
        <v>5</v>
      </c>
      <c r="DI168" s="296">
        <v>6</v>
      </c>
      <c r="DJ168" s="296">
        <v>5</v>
      </c>
      <c r="DK168" s="296">
        <v>4</v>
      </c>
      <c r="DL168" s="296">
        <v>0</v>
      </c>
      <c r="DM168" s="296">
        <v>0</v>
      </c>
      <c r="DN168" s="296">
        <v>0</v>
      </c>
      <c r="DO168" s="296">
        <v>0</v>
      </c>
      <c r="DP168" s="296">
        <v>0</v>
      </c>
      <c r="DQ168" s="296">
        <v>3</v>
      </c>
      <c r="DR168" s="296">
        <v>3</v>
      </c>
      <c r="DS168" s="296">
        <v>0</v>
      </c>
      <c r="DT168" s="296">
        <v>0</v>
      </c>
      <c r="DU168" s="296">
        <v>4</v>
      </c>
      <c r="DV168" s="296">
        <v>0</v>
      </c>
      <c r="DW168" s="296">
        <v>0</v>
      </c>
      <c r="DX168" s="296">
        <v>0</v>
      </c>
    </row>
    <row r="169" spans="1:128">
      <c r="A169" s="39"/>
      <c r="B169" s="39" t="s">
        <v>3163</v>
      </c>
      <c r="C169" s="508">
        <v>67</v>
      </c>
      <c r="D169" s="296">
        <v>59</v>
      </c>
      <c r="E169" s="296">
        <v>61</v>
      </c>
      <c r="F169" s="296">
        <v>74</v>
      </c>
      <c r="G169" s="296">
        <v>74</v>
      </c>
      <c r="H169" s="296">
        <v>70</v>
      </c>
      <c r="I169" s="296">
        <v>64</v>
      </c>
      <c r="J169" s="296">
        <v>60</v>
      </c>
      <c r="K169" s="296">
        <v>62</v>
      </c>
      <c r="L169" s="296">
        <v>56</v>
      </c>
      <c r="M169" s="296">
        <v>56</v>
      </c>
      <c r="N169" s="296">
        <v>65</v>
      </c>
      <c r="O169" s="296">
        <v>64</v>
      </c>
      <c r="P169" s="296">
        <v>59</v>
      </c>
      <c r="Q169" s="296">
        <v>74</v>
      </c>
      <c r="R169" s="296">
        <v>70</v>
      </c>
      <c r="S169" s="296">
        <v>83</v>
      </c>
      <c r="T169" s="296">
        <v>75</v>
      </c>
      <c r="U169" s="296">
        <v>89</v>
      </c>
      <c r="V169" s="296">
        <v>91</v>
      </c>
      <c r="W169" s="296">
        <v>95</v>
      </c>
      <c r="X169" s="296">
        <v>105</v>
      </c>
      <c r="Y169" s="296">
        <v>105</v>
      </c>
      <c r="Z169" s="296">
        <v>105</v>
      </c>
      <c r="AA169" s="296">
        <v>101</v>
      </c>
      <c r="AB169" s="296">
        <v>86</v>
      </c>
      <c r="AC169" s="296">
        <v>106</v>
      </c>
      <c r="AD169" s="296">
        <v>116</v>
      </c>
      <c r="AE169" s="296">
        <v>130</v>
      </c>
      <c r="AF169" s="296">
        <v>123</v>
      </c>
      <c r="AG169" s="296">
        <v>118</v>
      </c>
      <c r="AH169" s="296">
        <v>111</v>
      </c>
      <c r="AI169" s="296">
        <v>119</v>
      </c>
      <c r="AJ169" s="296">
        <v>110</v>
      </c>
      <c r="AK169" s="296">
        <v>113</v>
      </c>
      <c r="AL169" s="296">
        <v>93</v>
      </c>
      <c r="AM169" s="296">
        <v>100</v>
      </c>
      <c r="AN169" s="296">
        <v>97</v>
      </c>
      <c r="AO169" s="296">
        <v>103</v>
      </c>
      <c r="AP169" s="296">
        <v>93</v>
      </c>
      <c r="AQ169" s="296">
        <v>92</v>
      </c>
      <c r="AR169" s="296">
        <v>86</v>
      </c>
      <c r="AS169" s="296">
        <v>91</v>
      </c>
      <c r="AT169" s="296">
        <v>94</v>
      </c>
      <c r="AU169" s="296">
        <v>96</v>
      </c>
      <c r="AV169" s="296">
        <v>74</v>
      </c>
      <c r="AW169" s="296">
        <v>68</v>
      </c>
      <c r="AX169" s="296">
        <v>56</v>
      </c>
      <c r="AY169" s="296">
        <v>60</v>
      </c>
      <c r="AZ169" s="296">
        <v>59</v>
      </c>
      <c r="BA169" s="296">
        <v>62</v>
      </c>
      <c r="BB169" s="296">
        <v>61</v>
      </c>
      <c r="BC169" s="296">
        <v>60</v>
      </c>
      <c r="BD169" s="296">
        <v>59</v>
      </c>
      <c r="BE169" s="296">
        <v>55</v>
      </c>
      <c r="BF169" s="296">
        <v>55</v>
      </c>
      <c r="BG169" s="296">
        <v>55</v>
      </c>
      <c r="BH169" s="296">
        <v>63</v>
      </c>
      <c r="BI169" s="296">
        <v>62</v>
      </c>
      <c r="BJ169" s="296">
        <v>59</v>
      </c>
      <c r="BK169" s="296">
        <v>59</v>
      </c>
      <c r="BL169" s="296">
        <v>53</v>
      </c>
      <c r="BM169" s="296">
        <v>57</v>
      </c>
      <c r="BN169" s="296">
        <v>58</v>
      </c>
      <c r="BO169" s="296">
        <v>58</v>
      </c>
      <c r="BP169" s="296">
        <v>67</v>
      </c>
      <c r="BQ169" s="296">
        <v>73</v>
      </c>
      <c r="BR169" s="296">
        <v>75</v>
      </c>
      <c r="BS169" s="296">
        <v>74</v>
      </c>
      <c r="BT169" s="296">
        <v>72</v>
      </c>
      <c r="BU169" s="296">
        <v>69</v>
      </c>
      <c r="BV169" s="296">
        <v>65</v>
      </c>
      <c r="BW169" s="296">
        <v>64</v>
      </c>
      <c r="BX169" s="296">
        <v>70</v>
      </c>
      <c r="BY169" s="296">
        <v>71</v>
      </c>
      <c r="BZ169" s="296">
        <v>68</v>
      </c>
      <c r="CA169" s="296">
        <v>59</v>
      </c>
      <c r="CB169" s="296">
        <v>53</v>
      </c>
      <c r="CC169" s="296">
        <v>53</v>
      </c>
      <c r="CD169" s="296">
        <v>53</v>
      </c>
      <c r="CE169" s="296">
        <v>57</v>
      </c>
      <c r="CF169" s="296">
        <v>62</v>
      </c>
      <c r="CG169" s="296">
        <v>67</v>
      </c>
      <c r="CH169" s="296">
        <v>71</v>
      </c>
      <c r="CI169" s="296">
        <v>68</v>
      </c>
      <c r="CJ169" s="296">
        <v>68</v>
      </c>
      <c r="CK169" s="296">
        <v>68</v>
      </c>
      <c r="CL169" s="296">
        <v>68</v>
      </c>
      <c r="CM169" s="296">
        <v>73</v>
      </c>
      <c r="CN169" s="296">
        <v>77</v>
      </c>
      <c r="CO169" s="296">
        <v>78</v>
      </c>
      <c r="CP169" s="296">
        <v>80</v>
      </c>
      <c r="CQ169" s="296">
        <v>78</v>
      </c>
      <c r="CR169" s="296">
        <v>80</v>
      </c>
      <c r="CS169" s="296">
        <v>81</v>
      </c>
      <c r="CT169" s="296">
        <v>86</v>
      </c>
      <c r="CU169" s="296">
        <v>89</v>
      </c>
      <c r="CV169" s="296">
        <v>89</v>
      </c>
      <c r="CW169" s="296">
        <v>94</v>
      </c>
      <c r="CX169" s="296">
        <v>95</v>
      </c>
      <c r="CY169" s="296">
        <v>93</v>
      </c>
      <c r="CZ169" s="296">
        <v>92</v>
      </c>
      <c r="DA169" s="296">
        <v>95</v>
      </c>
      <c r="DB169" s="296">
        <v>96</v>
      </c>
      <c r="DC169" s="296">
        <v>101</v>
      </c>
      <c r="DD169" s="296">
        <v>99</v>
      </c>
      <c r="DE169" s="296">
        <v>105</v>
      </c>
      <c r="DF169" s="296">
        <v>101</v>
      </c>
      <c r="DG169" s="296">
        <v>97</v>
      </c>
      <c r="DH169" s="296">
        <v>99</v>
      </c>
      <c r="DI169" s="296">
        <v>107</v>
      </c>
      <c r="DJ169" s="296">
        <v>99</v>
      </c>
      <c r="DK169" s="296">
        <v>93</v>
      </c>
      <c r="DL169" s="296">
        <v>91</v>
      </c>
      <c r="DM169" s="296">
        <v>88</v>
      </c>
      <c r="DN169" s="296">
        <v>86</v>
      </c>
      <c r="DO169" s="296">
        <v>87</v>
      </c>
      <c r="DP169" s="296">
        <v>82</v>
      </c>
      <c r="DQ169" s="296">
        <v>82</v>
      </c>
      <c r="DR169" s="296">
        <v>82</v>
      </c>
      <c r="DS169" s="296">
        <v>86</v>
      </c>
      <c r="DT169" s="296">
        <v>82</v>
      </c>
      <c r="DU169" s="296">
        <v>73</v>
      </c>
      <c r="DV169" s="296">
        <v>66</v>
      </c>
      <c r="DW169" s="296">
        <v>68</v>
      </c>
      <c r="DX169" s="296">
        <v>66</v>
      </c>
    </row>
    <row r="170" spans="1:128">
      <c r="A170" s="39"/>
      <c r="B170" s="39" t="s">
        <v>3164</v>
      </c>
      <c r="C170" s="508">
        <v>4</v>
      </c>
      <c r="D170" s="296">
        <v>5</v>
      </c>
      <c r="E170" s="296">
        <v>6</v>
      </c>
      <c r="F170" s="296">
        <v>6</v>
      </c>
      <c r="G170" s="296">
        <v>7</v>
      </c>
      <c r="H170" s="296">
        <v>6</v>
      </c>
      <c r="I170" s="296">
        <v>10</v>
      </c>
      <c r="J170" s="296">
        <v>8</v>
      </c>
      <c r="K170" s="296">
        <v>9</v>
      </c>
      <c r="L170" s="296">
        <v>6</v>
      </c>
      <c r="M170" s="296">
        <v>6</v>
      </c>
      <c r="N170" s="296">
        <v>5</v>
      </c>
      <c r="O170" s="296">
        <v>5</v>
      </c>
      <c r="P170" s="296">
        <v>5</v>
      </c>
      <c r="Q170" s="296">
        <v>6</v>
      </c>
      <c r="R170" s="296">
        <v>5</v>
      </c>
      <c r="S170" s="296">
        <v>6</v>
      </c>
      <c r="T170" s="296">
        <v>6</v>
      </c>
      <c r="U170" s="296">
        <v>7</v>
      </c>
      <c r="V170" s="296">
        <v>8</v>
      </c>
      <c r="W170" s="296">
        <v>7</v>
      </c>
      <c r="X170" s="296">
        <v>6</v>
      </c>
      <c r="Y170" s="296">
        <v>6</v>
      </c>
      <c r="Z170" s="296">
        <v>6</v>
      </c>
      <c r="AA170" s="296">
        <v>6</v>
      </c>
      <c r="AB170" s="296">
        <v>5</v>
      </c>
      <c r="AC170" s="296">
        <v>4</v>
      </c>
      <c r="AD170" s="296">
        <v>5</v>
      </c>
      <c r="AE170" s="296">
        <v>5</v>
      </c>
      <c r="AF170" s="296">
        <v>6</v>
      </c>
      <c r="AG170" s="296">
        <v>6</v>
      </c>
      <c r="AH170" s="296">
        <v>7</v>
      </c>
      <c r="AI170" s="296">
        <v>7</v>
      </c>
      <c r="AJ170" s="296">
        <v>7</v>
      </c>
      <c r="AK170" s="296">
        <v>8</v>
      </c>
      <c r="AL170" s="296">
        <v>8</v>
      </c>
      <c r="AM170" s="296">
        <v>9</v>
      </c>
      <c r="AN170" s="296">
        <v>10</v>
      </c>
      <c r="AO170" s="296">
        <v>7</v>
      </c>
      <c r="AP170" s="296">
        <v>6</v>
      </c>
      <c r="AQ170" s="296">
        <v>5</v>
      </c>
      <c r="AR170" s="296">
        <v>5</v>
      </c>
      <c r="AS170" s="296">
        <v>5</v>
      </c>
      <c r="AT170" s="296">
        <v>5</v>
      </c>
      <c r="AU170" s="296">
        <v>5</v>
      </c>
      <c r="AV170" s="296">
        <v>4</v>
      </c>
      <c r="AW170" s="296">
        <v>4</v>
      </c>
      <c r="AX170" s="296">
        <v>0</v>
      </c>
      <c r="AY170" s="296">
        <v>0</v>
      </c>
      <c r="AZ170" s="296">
        <v>4</v>
      </c>
      <c r="BA170" s="296">
        <v>4</v>
      </c>
      <c r="BB170" s="296">
        <v>3</v>
      </c>
      <c r="BC170" s="296">
        <v>3</v>
      </c>
      <c r="BD170" s="296">
        <v>3</v>
      </c>
      <c r="BE170" s="296">
        <v>3</v>
      </c>
      <c r="BF170" s="296">
        <v>3</v>
      </c>
      <c r="BG170" s="296">
        <v>3</v>
      </c>
      <c r="BH170" s="296">
        <v>3</v>
      </c>
      <c r="BI170" s="296">
        <v>3</v>
      </c>
      <c r="BJ170" s="296">
        <v>3</v>
      </c>
      <c r="BK170" s="296">
        <v>3</v>
      </c>
      <c r="BL170" s="296">
        <v>3</v>
      </c>
      <c r="BM170" s="296">
        <v>3</v>
      </c>
      <c r="BN170" s="296">
        <v>3</v>
      </c>
      <c r="BO170" s="296">
        <v>4</v>
      </c>
      <c r="BP170" s="296">
        <v>3</v>
      </c>
      <c r="BQ170" s="296">
        <v>4</v>
      </c>
      <c r="BR170" s="296">
        <v>4</v>
      </c>
      <c r="BS170" s="296">
        <v>4</v>
      </c>
      <c r="BT170" s="296">
        <v>4</v>
      </c>
      <c r="BU170" s="296">
        <v>4</v>
      </c>
      <c r="BV170" s="296">
        <v>3</v>
      </c>
      <c r="BW170" s="296">
        <v>3</v>
      </c>
      <c r="BX170" s="296">
        <v>3</v>
      </c>
      <c r="BY170" s="296">
        <v>3</v>
      </c>
      <c r="BZ170" s="296">
        <v>4</v>
      </c>
      <c r="CA170" s="296">
        <v>4</v>
      </c>
      <c r="CB170" s="296">
        <v>3</v>
      </c>
      <c r="CC170" s="296">
        <v>3</v>
      </c>
      <c r="CD170" s="296">
        <v>3</v>
      </c>
      <c r="CE170" s="296">
        <v>3</v>
      </c>
      <c r="CF170" s="296">
        <v>3</v>
      </c>
      <c r="CG170" s="296">
        <v>3</v>
      </c>
      <c r="CH170" s="296">
        <v>4</v>
      </c>
      <c r="CI170" s="296">
        <v>4</v>
      </c>
      <c r="CJ170" s="296">
        <v>4</v>
      </c>
      <c r="CK170" s="296">
        <v>4</v>
      </c>
      <c r="CL170" s="296">
        <v>3</v>
      </c>
      <c r="CM170" s="296">
        <v>3</v>
      </c>
      <c r="CN170" s="296">
        <v>4</v>
      </c>
      <c r="CO170" s="296">
        <v>5</v>
      </c>
      <c r="CP170" s="296">
        <v>5</v>
      </c>
      <c r="CQ170" s="296">
        <v>4</v>
      </c>
      <c r="CR170" s="296">
        <v>4</v>
      </c>
      <c r="CS170" s="296">
        <v>4</v>
      </c>
      <c r="CT170" s="296">
        <v>4</v>
      </c>
      <c r="CU170" s="296">
        <v>4</v>
      </c>
      <c r="CV170" s="296">
        <v>4</v>
      </c>
      <c r="CW170" s="296">
        <v>5</v>
      </c>
      <c r="CX170" s="296">
        <v>5</v>
      </c>
      <c r="CY170" s="296">
        <v>5</v>
      </c>
      <c r="CZ170" s="296">
        <v>6</v>
      </c>
      <c r="DA170" s="296">
        <v>6</v>
      </c>
      <c r="DB170" s="296">
        <v>5</v>
      </c>
      <c r="DC170" s="296">
        <v>5</v>
      </c>
      <c r="DD170" s="296">
        <v>3</v>
      </c>
      <c r="DE170" s="296">
        <v>4</v>
      </c>
      <c r="DF170" s="296">
        <v>4</v>
      </c>
      <c r="DG170" s="296">
        <v>7</v>
      </c>
      <c r="DH170" s="296">
        <v>7</v>
      </c>
      <c r="DI170" s="296">
        <v>7</v>
      </c>
      <c r="DJ170" s="296">
        <v>7</v>
      </c>
      <c r="DK170" s="296">
        <v>6</v>
      </c>
      <c r="DL170" s="296">
        <v>6</v>
      </c>
      <c r="DM170" s="296">
        <v>6</v>
      </c>
      <c r="DN170" s="296">
        <v>6</v>
      </c>
      <c r="DO170" s="296">
        <v>6</v>
      </c>
      <c r="DP170" s="296">
        <v>5</v>
      </c>
      <c r="DQ170" s="296">
        <v>7</v>
      </c>
      <c r="DR170" s="296">
        <v>7</v>
      </c>
      <c r="DS170" s="296">
        <v>7</v>
      </c>
      <c r="DT170" s="296">
        <v>9</v>
      </c>
      <c r="DU170" s="296">
        <v>5</v>
      </c>
      <c r="DV170" s="296">
        <v>5</v>
      </c>
      <c r="DW170" s="296">
        <v>5</v>
      </c>
      <c r="DX170" s="296">
        <v>5</v>
      </c>
    </row>
    <row r="171" spans="1:128">
      <c r="A171" s="39"/>
      <c r="B171" s="532" t="s">
        <v>3165</v>
      </c>
      <c r="C171" s="509">
        <v>7</v>
      </c>
      <c r="D171" s="301">
        <v>6</v>
      </c>
      <c r="E171" s="301">
        <v>5</v>
      </c>
      <c r="F171" s="301">
        <v>9</v>
      </c>
      <c r="G171" s="301">
        <v>12</v>
      </c>
      <c r="H171" s="301">
        <v>11</v>
      </c>
      <c r="I171" s="301">
        <v>10</v>
      </c>
      <c r="J171" s="301">
        <v>10</v>
      </c>
      <c r="K171" s="301">
        <v>9</v>
      </c>
      <c r="L171" s="301">
        <v>8</v>
      </c>
      <c r="M171" s="301">
        <v>7</v>
      </c>
      <c r="N171" s="301">
        <v>6</v>
      </c>
      <c r="O171" s="301">
        <v>7</v>
      </c>
      <c r="P171" s="301">
        <v>7</v>
      </c>
      <c r="Q171" s="301">
        <v>8</v>
      </c>
      <c r="R171" s="301">
        <v>6</v>
      </c>
      <c r="S171" s="301">
        <v>8</v>
      </c>
      <c r="T171" s="301">
        <v>10</v>
      </c>
      <c r="U171" s="301">
        <v>9</v>
      </c>
      <c r="V171" s="301">
        <v>7</v>
      </c>
      <c r="W171" s="301">
        <v>8</v>
      </c>
      <c r="X171" s="301">
        <v>11</v>
      </c>
      <c r="Y171" s="301">
        <v>6</v>
      </c>
      <c r="Z171" s="301">
        <v>7</v>
      </c>
      <c r="AA171" s="301">
        <v>9</v>
      </c>
      <c r="AB171" s="301">
        <v>6</v>
      </c>
      <c r="AC171" s="301">
        <v>8</v>
      </c>
      <c r="AD171" s="301">
        <v>10</v>
      </c>
      <c r="AE171" s="301">
        <v>9</v>
      </c>
      <c r="AF171" s="301">
        <v>10</v>
      </c>
      <c r="AG171" s="301">
        <v>11</v>
      </c>
      <c r="AH171" s="301">
        <v>12</v>
      </c>
      <c r="AI171" s="301">
        <v>13</v>
      </c>
      <c r="AJ171" s="301">
        <v>14</v>
      </c>
      <c r="AK171" s="301">
        <v>15</v>
      </c>
      <c r="AL171" s="301">
        <v>12</v>
      </c>
      <c r="AM171" s="301">
        <v>14</v>
      </c>
      <c r="AN171" s="301">
        <v>11</v>
      </c>
      <c r="AO171" s="301">
        <v>13</v>
      </c>
      <c r="AP171" s="301">
        <v>12</v>
      </c>
      <c r="AQ171" s="301">
        <v>11</v>
      </c>
      <c r="AR171" s="301">
        <v>9</v>
      </c>
      <c r="AS171" s="301">
        <v>11</v>
      </c>
      <c r="AT171" s="301">
        <v>13</v>
      </c>
      <c r="AU171" s="301">
        <v>13</v>
      </c>
      <c r="AV171" s="301">
        <v>11</v>
      </c>
      <c r="AW171" s="301">
        <v>8</v>
      </c>
      <c r="AX171" s="301">
        <v>7</v>
      </c>
      <c r="AY171" s="301">
        <v>7</v>
      </c>
      <c r="AZ171" s="301">
        <v>9</v>
      </c>
      <c r="BA171" s="301">
        <v>14</v>
      </c>
      <c r="BB171" s="301">
        <v>9</v>
      </c>
      <c r="BC171" s="301">
        <v>9</v>
      </c>
      <c r="BD171" s="301">
        <v>10</v>
      </c>
      <c r="BE171" s="301">
        <v>10</v>
      </c>
      <c r="BF171" s="301">
        <v>10</v>
      </c>
      <c r="BG171" s="301">
        <v>8</v>
      </c>
      <c r="BH171" s="301">
        <v>10</v>
      </c>
      <c r="BI171" s="301">
        <v>12</v>
      </c>
      <c r="BJ171" s="301">
        <v>13</v>
      </c>
      <c r="BK171" s="301">
        <v>12</v>
      </c>
      <c r="BL171" s="301">
        <v>10</v>
      </c>
      <c r="BM171" s="301">
        <v>12</v>
      </c>
      <c r="BN171" s="301">
        <v>12</v>
      </c>
      <c r="BO171" s="301">
        <v>12</v>
      </c>
      <c r="BP171" s="301">
        <v>18</v>
      </c>
      <c r="BQ171" s="301">
        <v>18</v>
      </c>
      <c r="BR171" s="301">
        <v>14</v>
      </c>
      <c r="BS171" s="301">
        <v>13</v>
      </c>
      <c r="BT171" s="301">
        <v>13</v>
      </c>
      <c r="BU171" s="301">
        <v>16</v>
      </c>
      <c r="BV171" s="301">
        <v>15</v>
      </c>
      <c r="BW171" s="301">
        <v>18</v>
      </c>
      <c r="BX171" s="301">
        <v>16</v>
      </c>
      <c r="BY171" s="301">
        <v>18</v>
      </c>
      <c r="BZ171" s="301">
        <v>15</v>
      </c>
      <c r="CA171" s="301">
        <v>12</v>
      </c>
      <c r="CB171" s="301">
        <v>11</v>
      </c>
      <c r="CC171" s="301">
        <v>11</v>
      </c>
      <c r="CD171" s="301">
        <v>14</v>
      </c>
      <c r="CE171" s="301">
        <v>19</v>
      </c>
      <c r="CF171" s="301">
        <v>20</v>
      </c>
      <c r="CG171" s="301">
        <v>21</v>
      </c>
      <c r="CH171" s="301">
        <v>19</v>
      </c>
      <c r="CI171" s="301">
        <v>17</v>
      </c>
      <c r="CJ171" s="301">
        <v>16</v>
      </c>
      <c r="CK171" s="301">
        <v>16</v>
      </c>
      <c r="CL171" s="301">
        <v>16</v>
      </c>
      <c r="CM171" s="301">
        <v>14</v>
      </c>
      <c r="CN171" s="301">
        <v>15</v>
      </c>
      <c r="CO171" s="301">
        <v>17</v>
      </c>
      <c r="CP171" s="301">
        <v>18</v>
      </c>
      <c r="CQ171" s="301">
        <v>17</v>
      </c>
      <c r="CR171" s="301">
        <v>17</v>
      </c>
      <c r="CS171" s="301">
        <v>17</v>
      </c>
      <c r="CT171" s="301">
        <v>16</v>
      </c>
      <c r="CU171" s="301">
        <v>16</v>
      </c>
      <c r="CV171" s="301">
        <v>17</v>
      </c>
      <c r="CW171" s="301">
        <v>17</v>
      </c>
      <c r="CX171" s="301">
        <v>15</v>
      </c>
      <c r="CY171" s="301">
        <v>18</v>
      </c>
      <c r="CZ171" s="301">
        <v>19</v>
      </c>
      <c r="DA171" s="301">
        <v>21</v>
      </c>
      <c r="DB171" s="301">
        <v>20</v>
      </c>
      <c r="DC171" s="301">
        <v>20</v>
      </c>
      <c r="DD171" s="301">
        <v>23</v>
      </c>
      <c r="DE171" s="301">
        <v>24</v>
      </c>
      <c r="DF171" s="301">
        <v>24</v>
      </c>
      <c r="DG171" s="301">
        <v>30</v>
      </c>
      <c r="DH171" s="301">
        <v>32</v>
      </c>
      <c r="DI171" s="301">
        <v>33</v>
      </c>
      <c r="DJ171" s="301">
        <v>30</v>
      </c>
      <c r="DK171" s="301">
        <v>33</v>
      </c>
      <c r="DL171" s="301">
        <v>31</v>
      </c>
      <c r="DM171" s="301">
        <v>31</v>
      </c>
      <c r="DN171" s="301">
        <v>27</v>
      </c>
      <c r="DO171" s="301">
        <v>28</v>
      </c>
      <c r="DP171" s="301">
        <v>30</v>
      </c>
      <c r="DQ171" s="301">
        <v>27</v>
      </c>
      <c r="DR171" s="301">
        <v>28</v>
      </c>
      <c r="DS171" s="301">
        <v>31</v>
      </c>
      <c r="DT171" s="301">
        <v>35</v>
      </c>
      <c r="DU171" s="301">
        <v>31</v>
      </c>
      <c r="DV171" s="301">
        <v>31</v>
      </c>
      <c r="DW171" s="301">
        <v>28</v>
      </c>
      <c r="DX171" s="301">
        <v>28</v>
      </c>
    </row>
    <row r="172" spans="1:128">
      <c r="A172" s="39"/>
      <c r="B172" s="34"/>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96"/>
      <c r="AE172" s="296"/>
      <c r="AF172" s="296"/>
      <c r="AG172" s="296"/>
      <c r="AH172" s="296"/>
      <c r="AI172" s="296"/>
      <c r="AJ172" s="296"/>
      <c r="AK172" s="296"/>
      <c r="AL172" s="296"/>
      <c r="AM172" s="296"/>
      <c r="AN172" s="296"/>
      <c r="AO172" s="296"/>
      <c r="AP172" s="296"/>
      <c r="AQ172" s="296"/>
      <c r="AR172" s="296"/>
      <c r="AS172" s="296"/>
      <c r="AT172" s="296"/>
      <c r="AU172" s="296"/>
      <c r="AV172" s="296"/>
      <c r="AW172" s="296"/>
      <c r="AX172" s="296"/>
      <c r="AY172" s="296"/>
      <c r="AZ172" s="296"/>
      <c r="BA172" s="296"/>
      <c r="BB172" s="296"/>
      <c r="BC172" s="296"/>
      <c r="BD172" s="296"/>
      <c r="BE172" s="296"/>
      <c r="BF172" s="296"/>
      <c r="BG172" s="296"/>
      <c r="BH172" s="296"/>
      <c r="BI172" s="296"/>
      <c r="BJ172" s="296"/>
      <c r="BK172" s="296"/>
      <c r="BL172" s="296"/>
      <c r="BM172" s="296"/>
      <c r="BN172" s="296"/>
      <c r="BO172" s="296"/>
      <c r="BP172" s="296"/>
      <c r="BQ172" s="302"/>
      <c r="BR172" s="302"/>
      <c r="BS172" s="302"/>
      <c r="BT172" s="302"/>
      <c r="BU172" s="302"/>
      <c r="BV172" s="302"/>
      <c r="BW172" s="302"/>
      <c r="BX172" s="302"/>
      <c r="BY172" s="302"/>
      <c r="BZ172" s="302"/>
      <c r="CA172" s="302"/>
      <c r="CB172" s="302"/>
      <c r="CC172" s="302"/>
      <c r="CD172" s="302"/>
      <c r="CE172" s="302"/>
      <c r="CF172" s="302"/>
      <c r="CG172" s="302"/>
      <c r="CH172" s="302"/>
      <c r="CI172" s="302"/>
      <c r="CJ172" s="302"/>
      <c r="CK172" s="302"/>
      <c r="CL172" s="302"/>
      <c r="CM172" s="302"/>
      <c r="CN172" s="302"/>
      <c r="CO172" s="302"/>
      <c r="CP172" s="302"/>
      <c r="CQ172" s="302"/>
      <c r="CR172" s="302"/>
      <c r="CS172" s="302"/>
      <c r="CT172" s="302"/>
      <c r="CU172" s="302"/>
      <c r="CV172" s="302"/>
      <c r="CW172" s="302"/>
      <c r="CX172" s="302"/>
      <c r="CY172" s="302"/>
      <c r="CZ172" s="302"/>
      <c r="DA172" s="302"/>
      <c r="DB172" s="302"/>
      <c r="DC172" s="302"/>
      <c r="DD172" s="302"/>
      <c r="DE172" s="302"/>
      <c r="DF172" s="302"/>
      <c r="DG172" s="302"/>
      <c r="DH172" s="302"/>
      <c r="DI172" s="302"/>
      <c r="DJ172" s="302"/>
      <c r="DK172" s="302"/>
      <c r="DL172" s="302"/>
      <c r="DM172" s="302"/>
      <c r="DN172" s="302"/>
      <c r="DO172" s="302"/>
      <c r="DP172" s="302"/>
      <c r="DQ172" s="302"/>
      <c r="DR172" s="302"/>
      <c r="DS172" s="302"/>
      <c r="DT172" s="302"/>
      <c r="DU172" s="302"/>
      <c r="DV172" s="302"/>
      <c r="DW172" s="302"/>
      <c r="DX172" s="302"/>
    </row>
    <row r="173" spans="1:128">
      <c r="A173" s="39"/>
      <c r="B173" s="223" t="s">
        <v>3184</v>
      </c>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c r="AA173" s="302"/>
      <c r="AB173" s="302"/>
      <c r="AC173" s="302"/>
      <c r="AD173" s="302"/>
      <c r="AE173" s="302"/>
      <c r="AF173" s="302"/>
      <c r="AG173" s="302"/>
      <c r="AH173" s="302"/>
      <c r="AI173" s="302"/>
      <c r="AJ173" s="302"/>
      <c r="AK173" s="302"/>
      <c r="AL173" s="302"/>
      <c r="AM173" s="302"/>
      <c r="AN173" s="302"/>
      <c r="AO173" s="302"/>
      <c r="AP173" s="302"/>
      <c r="AQ173" s="302"/>
      <c r="AR173" s="302"/>
      <c r="AS173" s="302"/>
      <c r="AT173" s="302"/>
      <c r="AU173" s="302"/>
      <c r="AV173" s="302"/>
      <c r="AW173" s="302"/>
      <c r="AX173" s="302"/>
      <c r="AY173" s="302"/>
      <c r="AZ173" s="302"/>
      <c r="BA173" s="302"/>
      <c r="BB173" s="302"/>
      <c r="BC173" s="302"/>
      <c r="BD173" s="302"/>
      <c r="BE173" s="302"/>
      <c r="BF173" s="302"/>
      <c r="BG173" s="302"/>
      <c r="BH173" s="302"/>
      <c r="BI173" s="302"/>
      <c r="BJ173" s="302"/>
      <c r="BK173" s="302"/>
      <c r="BL173" s="302"/>
      <c r="BM173" s="302"/>
      <c r="BN173" s="302"/>
      <c r="BO173" s="302"/>
      <c r="BP173" s="302"/>
      <c r="BQ173" s="302"/>
      <c r="BR173" s="302"/>
      <c r="BS173" s="302"/>
      <c r="BT173" s="302"/>
      <c r="BU173" s="302"/>
      <c r="BV173" s="302"/>
      <c r="BW173" s="302"/>
      <c r="BX173" s="302"/>
      <c r="BY173" s="302"/>
      <c r="BZ173" s="302"/>
      <c r="CA173" s="302"/>
      <c r="CB173" s="302"/>
      <c r="CC173" s="302"/>
      <c r="CD173" s="302"/>
      <c r="CE173" s="302"/>
      <c r="CF173" s="302"/>
      <c r="CG173" s="302"/>
      <c r="CH173" s="302"/>
      <c r="CI173" s="302"/>
      <c r="CJ173" s="302"/>
      <c r="CK173" s="302"/>
      <c r="CL173" s="302"/>
      <c r="CM173" s="302"/>
      <c r="CN173" s="302"/>
      <c r="CO173" s="302"/>
      <c r="CP173" s="302"/>
      <c r="CQ173" s="302"/>
      <c r="CR173" s="302"/>
      <c r="CS173" s="302"/>
      <c r="CT173" s="302"/>
      <c r="CU173" s="302"/>
      <c r="CV173" s="302"/>
      <c r="CW173" s="302"/>
      <c r="CX173" s="302"/>
      <c r="CY173" s="302"/>
      <c r="CZ173" s="302"/>
      <c r="DA173" s="302"/>
      <c r="DB173" s="302"/>
      <c r="DC173" s="302"/>
      <c r="DD173" s="302"/>
      <c r="DE173" s="302"/>
      <c r="DF173" s="302"/>
      <c r="DG173" s="302"/>
      <c r="DH173" s="302"/>
      <c r="DI173" s="302"/>
      <c r="DJ173" s="302"/>
      <c r="DK173" s="302"/>
      <c r="DL173" s="302"/>
      <c r="DM173" s="302"/>
      <c r="DN173" s="302"/>
      <c r="DO173" s="302"/>
      <c r="DP173" s="302"/>
      <c r="DQ173" s="302"/>
      <c r="DR173" s="302"/>
      <c r="DS173" s="302"/>
      <c r="DT173" s="302"/>
      <c r="DU173" s="302"/>
      <c r="DV173" s="302"/>
      <c r="DW173" s="302"/>
      <c r="DX173" s="302"/>
    </row>
    <row r="174" spans="1:128">
      <c r="A174" s="39"/>
      <c r="B174" s="224" t="s">
        <v>3180</v>
      </c>
      <c r="C174" s="299" t="s">
        <v>105</v>
      </c>
      <c r="D174" s="299" t="s">
        <v>106</v>
      </c>
      <c r="E174" s="299" t="s">
        <v>107</v>
      </c>
      <c r="F174" s="299" t="s">
        <v>108</v>
      </c>
      <c r="G174" s="299" t="s">
        <v>109</v>
      </c>
      <c r="H174" s="299" t="s">
        <v>110</v>
      </c>
      <c r="I174" s="299" t="s">
        <v>111</v>
      </c>
      <c r="J174" s="299" t="s">
        <v>112</v>
      </c>
      <c r="K174" s="299" t="s">
        <v>113</v>
      </c>
      <c r="L174" s="299" t="s">
        <v>114</v>
      </c>
      <c r="M174" s="299" t="s">
        <v>115</v>
      </c>
      <c r="N174" s="299" t="s">
        <v>116</v>
      </c>
      <c r="O174" s="299" t="s">
        <v>117</v>
      </c>
      <c r="P174" s="299" t="s">
        <v>118</v>
      </c>
      <c r="Q174" s="299" t="s">
        <v>119</v>
      </c>
      <c r="R174" s="299" t="s">
        <v>120</v>
      </c>
      <c r="S174" s="299" t="s">
        <v>121</v>
      </c>
      <c r="T174" s="299" t="s">
        <v>122</v>
      </c>
      <c r="U174" s="299" t="s">
        <v>123</v>
      </c>
      <c r="V174" s="299" t="s">
        <v>124</v>
      </c>
      <c r="W174" s="299" t="s">
        <v>125</v>
      </c>
      <c r="X174" s="299" t="s">
        <v>126</v>
      </c>
      <c r="Y174" s="299" t="s">
        <v>127</v>
      </c>
      <c r="Z174" s="299" t="s">
        <v>128</v>
      </c>
      <c r="AA174" s="299" t="s">
        <v>129</v>
      </c>
      <c r="AB174" s="299" t="s">
        <v>130</v>
      </c>
      <c r="AC174" s="299" t="s">
        <v>131</v>
      </c>
      <c r="AD174" s="299" t="s">
        <v>132</v>
      </c>
      <c r="AE174" s="299" t="s">
        <v>133</v>
      </c>
      <c r="AF174" s="299" t="s">
        <v>134</v>
      </c>
      <c r="AG174" s="299" t="s">
        <v>135</v>
      </c>
      <c r="AH174" s="299" t="s">
        <v>136</v>
      </c>
      <c r="AI174" s="299" t="s">
        <v>137</v>
      </c>
      <c r="AJ174" s="299" t="s">
        <v>138</v>
      </c>
      <c r="AK174" s="299" t="s">
        <v>139</v>
      </c>
      <c r="AL174" s="299" t="s">
        <v>140</v>
      </c>
      <c r="AM174" s="299" t="s">
        <v>141</v>
      </c>
      <c r="AN174" s="299" t="s">
        <v>142</v>
      </c>
      <c r="AO174" s="299" t="s">
        <v>143</v>
      </c>
      <c r="AP174" s="299" t="s">
        <v>144</v>
      </c>
      <c r="AQ174" s="299" t="s">
        <v>145</v>
      </c>
      <c r="AR174" s="299" t="s">
        <v>146</v>
      </c>
      <c r="AS174" s="299" t="s">
        <v>147</v>
      </c>
      <c r="AT174" s="299" t="s">
        <v>148</v>
      </c>
      <c r="AU174" s="299" t="s">
        <v>149</v>
      </c>
      <c r="AV174" s="299" t="s">
        <v>150</v>
      </c>
      <c r="AW174" s="299" t="s">
        <v>151</v>
      </c>
      <c r="AX174" s="299" t="s">
        <v>152</v>
      </c>
      <c r="AY174" s="299" t="s">
        <v>153</v>
      </c>
      <c r="AZ174" s="299" t="s">
        <v>154</v>
      </c>
      <c r="BA174" s="299" t="s">
        <v>155</v>
      </c>
      <c r="BB174" s="299" t="s">
        <v>156</v>
      </c>
      <c r="BC174" s="299" t="s">
        <v>157</v>
      </c>
      <c r="BD174" s="299" t="s">
        <v>158</v>
      </c>
      <c r="BE174" s="299" t="s">
        <v>159</v>
      </c>
      <c r="BF174" s="299" t="s">
        <v>160</v>
      </c>
      <c r="BG174" s="299" t="s">
        <v>161</v>
      </c>
      <c r="BH174" s="299" t="s">
        <v>162</v>
      </c>
      <c r="BI174" s="299" t="s">
        <v>163</v>
      </c>
      <c r="BJ174" s="299" t="s">
        <v>164</v>
      </c>
      <c r="BK174" s="299" t="s">
        <v>165</v>
      </c>
      <c r="BL174" s="299" t="s">
        <v>166</v>
      </c>
      <c r="BM174" s="299" t="s">
        <v>167</v>
      </c>
      <c r="BN174" s="299" t="s">
        <v>168</v>
      </c>
      <c r="BO174" s="299" t="s">
        <v>169</v>
      </c>
      <c r="BP174" s="299" t="s">
        <v>170</v>
      </c>
      <c r="BQ174" s="299" t="s">
        <v>171</v>
      </c>
      <c r="BR174" s="299" t="s">
        <v>172</v>
      </c>
      <c r="BS174" s="299" t="s">
        <v>173</v>
      </c>
      <c r="BT174" s="299" t="s">
        <v>174</v>
      </c>
      <c r="BU174" s="299" t="s">
        <v>175</v>
      </c>
      <c r="BV174" s="299" t="s">
        <v>176</v>
      </c>
      <c r="BW174" s="299" t="s">
        <v>177</v>
      </c>
      <c r="BX174" s="299" t="s">
        <v>178</v>
      </c>
      <c r="BY174" s="299" t="s">
        <v>179</v>
      </c>
      <c r="BZ174" s="299" t="s">
        <v>180</v>
      </c>
      <c r="CA174" s="299" t="s">
        <v>181</v>
      </c>
      <c r="CB174" s="299" t="s">
        <v>1435</v>
      </c>
      <c r="CC174" s="299" t="s">
        <v>1454</v>
      </c>
      <c r="CD174" s="299" t="s">
        <v>1455</v>
      </c>
      <c r="CE174" s="299" t="s">
        <v>1517</v>
      </c>
      <c r="CF174" s="299" t="s">
        <v>1518</v>
      </c>
      <c r="CG174" s="299" t="s">
        <v>2360</v>
      </c>
      <c r="CH174" s="299" t="s">
        <v>2383</v>
      </c>
      <c r="CI174" s="299" t="s">
        <v>2426</v>
      </c>
      <c r="CJ174" s="299" t="s">
        <v>2427</v>
      </c>
      <c r="CK174" s="299" t="s">
        <v>2432</v>
      </c>
      <c r="CL174" s="299" t="s">
        <v>2433</v>
      </c>
      <c r="CM174" s="299" t="s">
        <v>2435</v>
      </c>
      <c r="CN174" s="299" t="s">
        <v>2625</v>
      </c>
      <c r="CO174" s="299" t="s">
        <v>2631</v>
      </c>
      <c r="CP174" s="299" t="s">
        <v>2636</v>
      </c>
      <c r="CQ174" s="299" t="s">
        <v>2646</v>
      </c>
      <c r="CR174" s="299" t="s">
        <v>2647</v>
      </c>
      <c r="CS174" s="299" t="s">
        <v>2682</v>
      </c>
      <c r="CT174" s="299" t="s">
        <v>2701</v>
      </c>
      <c r="CU174" s="299" t="s">
        <v>2702</v>
      </c>
      <c r="CV174" s="299" t="s">
        <v>2703</v>
      </c>
      <c r="CW174" s="299" t="s">
        <v>2704</v>
      </c>
      <c r="CX174" s="299" t="s">
        <v>2741</v>
      </c>
      <c r="CY174" s="299" t="s">
        <v>2742</v>
      </c>
      <c r="CZ174" s="299" t="s">
        <v>2743</v>
      </c>
      <c r="DA174" s="299" t="s">
        <v>2744</v>
      </c>
      <c r="DB174" s="299" t="s">
        <v>2759</v>
      </c>
      <c r="DC174" s="299" t="s">
        <v>2760</v>
      </c>
      <c r="DD174" s="299" t="s">
        <v>2761</v>
      </c>
      <c r="DE174" s="299" t="s">
        <v>2762</v>
      </c>
      <c r="DF174" s="299" t="s">
        <v>2791</v>
      </c>
      <c r="DG174" s="299" t="s">
        <v>2792</v>
      </c>
      <c r="DH174" s="299" t="s">
        <v>2793</v>
      </c>
      <c r="DI174" s="299" t="s">
        <v>2810</v>
      </c>
      <c r="DJ174" s="299" t="s">
        <v>2813</v>
      </c>
      <c r="DK174" s="299" t="s">
        <v>2816</v>
      </c>
      <c r="DL174" s="299" t="s">
        <v>2836</v>
      </c>
      <c r="DM174" s="299" t="s">
        <v>2837</v>
      </c>
      <c r="DN174" s="299" t="s">
        <v>2963</v>
      </c>
      <c r="DO174" s="299" t="s">
        <v>2964</v>
      </c>
      <c r="DP174" s="299" t="s">
        <v>2965</v>
      </c>
      <c r="DQ174" s="299" t="s">
        <v>2966</v>
      </c>
      <c r="DR174" s="299" t="s">
        <v>2972</v>
      </c>
      <c r="DS174" s="299" t="s">
        <v>3059</v>
      </c>
      <c r="DT174" s="299" t="s">
        <v>2973</v>
      </c>
      <c r="DU174" s="299" t="s">
        <v>3057</v>
      </c>
      <c r="DV174" s="299" t="s">
        <v>3058</v>
      </c>
      <c r="DW174" s="299" t="s">
        <v>3196</v>
      </c>
      <c r="DX174" s="299" t="s">
        <v>3208</v>
      </c>
    </row>
    <row r="175" spans="1:128">
      <c r="A175" s="39"/>
      <c r="B175" s="38" t="s">
        <v>183</v>
      </c>
      <c r="C175" s="507">
        <v>12</v>
      </c>
      <c r="D175" s="300">
        <v>13</v>
      </c>
      <c r="E175" s="300">
        <v>15</v>
      </c>
      <c r="F175" s="300">
        <v>16</v>
      </c>
      <c r="G175" s="300">
        <v>14</v>
      </c>
      <c r="H175" s="300">
        <v>12</v>
      </c>
      <c r="I175" s="300">
        <v>13</v>
      </c>
      <c r="J175" s="300">
        <v>13</v>
      </c>
      <c r="K175" s="300">
        <v>10</v>
      </c>
      <c r="L175" s="300">
        <v>10</v>
      </c>
      <c r="M175" s="300">
        <v>10</v>
      </c>
      <c r="N175" s="300">
        <v>10</v>
      </c>
      <c r="O175" s="300">
        <v>9</v>
      </c>
      <c r="P175" s="300">
        <v>10</v>
      </c>
      <c r="Q175" s="300">
        <v>10</v>
      </c>
      <c r="R175" s="300">
        <v>9</v>
      </c>
      <c r="S175" s="300">
        <v>9</v>
      </c>
      <c r="T175" s="300">
        <v>9</v>
      </c>
      <c r="U175" s="300">
        <v>13</v>
      </c>
      <c r="V175" s="300">
        <v>9</v>
      </c>
      <c r="W175" s="300">
        <v>12</v>
      </c>
      <c r="X175" s="300">
        <v>10</v>
      </c>
      <c r="Y175" s="300">
        <v>11</v>
      </c>
      <c r="Z175" s="300">
        <v>17</v>
      </c>
      <c r="AA175" s="300">
        <v>18</v>
      </c>
      <c r="AB175" s="300">
        <v>18</v>
      </c>
      <c r="AC175" s="300">
        <v>22</v>
      </c>
      <c r="AD175" s="300">
        <v>27</v>
      </c>
      <c r="AE175" s="300">
        <v>28</v>
      </c>
      <c r="AF175" s="300">
        <v>29</v>
      </c>
      <c r="AG175" s="300">
        <v>32</v>
      </c>
      <c r="AH175" s="300">
        <v>26</v>
      </c>
      <c r="AI175" s="300">
        <v>25</v>
      </c>
      <c r="AJ175" s="300">
        <v>28</v>
      </c>
      <c r="AK175" s="300">
        <v>23</v>
      </c>
      <c r="AL175" s="300">
        <v>25</v>
      </c>
      <c r="AM175" s="300">
        <v>25</v>
      </c>
      <c r="AN175" s="300">
        <v>20</v>
      </c>
      <c r="AO175" s="300">
        <v>20</v>
      </c>
      <c r="AP175" s="300">
        <v>17</v>
      </c>
      <c r="AQ175" s="300">
        <v>19</v>
      </c>
      <c r="AR175" s="300">
        <v>15</v>
      </c>
      <c r="AS175" s="300">
        <v>13</v>
      </c>
      <c r="AT175" s="300">
        <v>16</v>
      </c>
      <c r="AU175" s="300">
        <v>19</v>
      </c>
      <c r="AV175" s="300">
        <v>17</v>
      </c>
      <c r="AW175" s="300">
        <v>14</v>
      </c>
      <c r="AX175" s="300">
        <v>16</v>
      </c>
      <c r="AY175" s="300">
        <v>15</v>
      </c>
      <c r="AZ175" s="300">
        <v>20</v>
      </c>
      <c r="BA175" s="300">
        <v>23</v>
      </c>
      <c r="BB175" s="300">
        <v>22</v>
      </c>
      <c r="BC175" s="300">
        <v>20</v>
      </c>
      <c r="BD175" s="300">
        <v>19</v>
      </c>
      <c r="BE175" s="300">
        <v>19</v>
      </c>
      <c r="BF175" s="300">
        <v>16</v>
      </c>
      <c r="BG175" s="300">
        <v>15</v>
      </c>
      <c r="BH175" s="300">
        <v>19</v>
      </c>
      <c r="BI175" s="300">
        <v>19</v>
      </c>
      <c r="BJ175" s="300">
        <v>17</v>
      </c>
      <c r="BK175" s="300">
        <v>20</v>
      </c>
      <c r="BL175" s="300">
        <v>23</v>
      </c>
      <c r="BM175" s="300">
        <v>21</v>
      </c>
      <c r="BN175" s="300">
        <v>21</v>
      </c>
      <c r="BO175" s="300">
        <v>29</v>
      </c>
      <c r="BP175" s="300">
        <v>27</v>
      </c>
      <c r="BQ175" s="300">
        <v>34</v>
      </c>
      <c r="BR175" s="300">
        <v>29</v>
      </c>
      <c r="BS175" s="300">
        <v>29</v>
      </c>
      <c r="BT175" s="300">
        <v>31</v>
      </c>
      <c r="BU175" s="300">
        <v>30</v>
      </c>
      <c r="BV175" s="300">
        <v>24</v>
      </c>
      <c r="BW175" s="300">
        <v>22</v>
      </c>
      <c r="BX175" s="300">
        <v>24</v>
      </c>
      <c r="BY175" s="300">
        <v>30</v>
      </c>
      <c r="BZ175" s="300">
        <v>27</v>
      </c>
      <c r="CA175" s="300">
        <v>26</v>
      </c>
      <c r="CB175" s="300">
        <v>31</v>
      </c>
      <c r="CC175" s="300">
        <v>28</v>
      </c>
      <c r="CD175" s="300">
        <v>29</v>
      </c>
      <c r="CE175" s="300">
        <v>31</v>
      </c>
      <c r="CF175" s="300">
        <v>31</v>
      </c>
      <c r="CG175" s="300">
        <v>29</v>
      </c>
      <c r="CH175" s="300">
        <v>31</v>
      </c>
      <c r="CI175" s="300">
        <v>25</v>
      </c>
      <c r="CJ175" s="300">
        <v>25</v>
      </c>
      <c r="CK175" s="300">
        <v>27</v>
      </c>
      <c r="CL175" s="300">
        <v>24</v>
      </c>
      <c r="CM175" s="300">
        <v>23</v>
      </c>
      <c r="CN175" s="300">
        <v>28</v>
      </c>
      <c r="CO175" s="300">
        <v>33</v>
      </c>
      <c r="CP175" s="300">
        <v>33</v>
      </c>
      <c r="CQ175" s="300">
        <v>34</v>
      </c>
      <c r="CR175" s="300">
        <v>34</v>
      </c>
      <c r="CS175" s="300">
        <v>29</v>
      </c>
      <c r="CT175" s="300">
        <v>34</v>
      </c>
      <c r="CU175" s="300">
        <v>40</v>
      </c>
      <c r="CV175" s="300">
        <v>43</v>
      </c>
      <c r="CW175" s="300">
        <v>41</v>
      </c>
      <c r="CX175" s="300">
        <v>47</v>
      </c>
      <c r="CY175" s="300">
        <v>53</v>
      </c>
      <c r="CZ175" s="300">
        <v>57</v>
      </c>
      <c r="DA175" s="300">
        <v>63</v>
      </c>
      <c r="DB175" s="300">
        <v>61</v>
      </c>
      <c r="DC175" s="300">
        <v>54</v>
      </c>
      <c r="DD175" s="300">
        <v>53</v>
      </c>
      <c r="DE175" s="300">
        <v>59</v>
      </c>
      <c r="DF175" s="300">
        <v>65</v>
      </c>
      <c r="DG175" s="300">
        <v>70</v>
      </c>
      <c r="DH175" s="300">
        <v>63</v>
      </c>
      <c r="DI175" s="300">
        <v>68</v>
      </c>
      <c r="DJ175" s="300">
        <v>75</v>
      </c>
      <c r="DK175" s="300">
        <v>72</v>
      </c>
      <c r="DL175" s="300">
        <v>69</v>
      </c>
      <c r="DM175" s="300">
        <v>65</v>
      </c>
      <c r="DN175" s="300">
        <v>65</v>
      </c>
      <c r="DO175" s="300">
        <v>69</v>
      </c>
      <c r="DP175" s="300">
        <v>69</v>
      </c>
      <c r="DQ175" s="300">
        <v>75</v>
      </c>
      <c r="DR175" s="300">
        <v>71</v>
      </c>
      <c r="DS175" s="300">
        <v>67</v>
      </c>
      <c r="DT175" s="300">
        <v>72</v>
      </c>
      <c r="DU175" s="300">
        <v>62</v>
      </c>
      <c r="DV175" s="300">
        <v>54</v>
      </c>
      <c r="DW175" s="300">
        <v>50</v>
      </c>
      <c r="DX175" s="300">
        <v>51</v>
      </c>
    </row>
    <row r="176" spans="1:128">
      <c r="A176" s="39"/>
      <c r="B176" s="39" t="s">
        <v>3181</v>
      </c>
      <c r="C176" s="508">
        <v>10</v>
      </c>
      <c r="D176" s="296">
        <v>10</v>
      </c>
      <c r="E176" s="296">
        <v>13</v>
      </c>
      <c r="F176" s="296">
        <v>13</v>
      </c>
      <c r="G176" s="296">
        <v>12</v>
      </c>
      <c r="H176" s="296">
        <v>10</v>
      </c>
      <c r="I176" s="296">
        <v>10</v>
      </c>
      <c r="J176" s="296">
        <v>11</v>
      </c>
      <c r="K176" s="296">
        <v>8</v>
      </c>
      <c r="L176" s="296">
        <v>9</v>
      </c>
      <c r="M176" s="296">
        <v>9</v>
      </c>
      <c r="N176" s="296">
        <v>7</v>
      </c>
      <c r="O176" s="296">
        <v>6</v>
      </c>
      <c r="P176" s="296">
        <v>6</v>
      </c>
      <c r="Q176" s="296">
        <v>6</v>
      </c>
      <c r="R176" s="296">
        <v>6</v>
      </c>
      <c r="S176" s="296">
        <v>6</v>
      </c>
      <c r="T176" s="296">
        <v>7</v>
      </c>
      <c r="U176" s="296">
        <v>10</v>
      </c>
      <c r="V176" s="296">
        <v>7</v>
      </c>
      <c r="W176" s="296">
        <v>10</v>
      </c>
      <c r="X176" s="296">
        <v>8</v>
      </c>
      <c r="Y176" s="296">
        <v>9</v>
      </c>
      <c r="Z176" s="296">
        <v>15</v>
      </c>
      <c r="AA176" s="296">
        <v>16</v>
      </c>
      <c r="AB176" s="296">
        <v>16</v>
      </c>
      <c r="AC176" s="296">
        <v>19</v>
      </c>
      <c r="AD176" s="296">
        <v>22</v>
      </c>
      <c r="AE176" s="296">
        <v>22</v>
      </c>
      <c r="AF176" s="296">
        <v>23</v>
      </c>
      <c r="AG176" s="296">
        <v>26</v>
      </c>
      <c r="AH176" s="296">
        <v>21</v>
      </c>
      <c r="AI176" s="296">
        <v>20</v>
      </c>
      <c r="AJ176" s="296">
        <v>22</v>
      </c>
      <c r="AK176" s="296">
        <v>17</v>
      </c>
      <c r="AL176" s="296">
        <v>20</v>
      </c>
      <c r="AM176" s="296">
        <v>21</v>
      </c>
      <c r="AN176" s="296">
        <v>17</v>
      </c>
      <c r="AO176" s="296">
        <v>17</v>
      </c>
      <c r="AP176" s="296">
        <v>14</v>
      </c>
      <c r="AQ176" s="296">
        <v>17</v>
      </c>
      <c r="AR176" s="296">
        <v>13</v>
      </c>
      <c r="AS176" s="296">
        <v>11</v>
      </c>
      <c r="AT176" s="296">
        <v>13</v>
      </c>
      <c r="AU176" s="296">
        <v>16</v>
      </c>
      <c r="AV176" s="296">
        <v>15</v>
      </c>
      <c r="AW176" s="296">
        <v>11</v>
      </c>
      <c r="AX176" s="296">
        <v>13</v>
      </c>
      <c r="AY176" s="296">
        <v>13</v>
      </c>
      <c r="AZ176" s="296">
        <v>17</v>
      </c>
      <c r="BA176" s="296">
        <v>20</v>
      </c>
      <c r="BB176" s="296">
        <v>19</v>
      </c>
      <c r="BC176" s="296">
        <v>17</v>
      </c>
      <c r="BD176" s="296">
        <v>15</v>
      </c>
      <c r="BE176" s="296">
        <v>16</v>
      </c>
      <c r="BF176" s="296">
        <v>13</v>
      </c>
      <c r="BG176" s="296">
        <v>12</v>
      </c>
      <c r="BH176" s="296">
        <v>16</v>
      </c>
      <c r="BI176" s="296">
        <v>17</v>
      </c>
      <c r="BJ176" s="296">
        <v>15</v>
      </c>
      <c r="BK176" s="296">
        <v>18</v>
      </c>
      <c r="BL176" s="296">
        <v>19</v>
      </c>
      <c r="BM176" s="296">
        <v>18</v>
      </c>
      <c r="BN176" s="296">
        <v>18</v>
      </c>
      <c r="BO176" s="296">
        <v>24</v>
      </c>
      <c r="BP176" s="296">
        <v>22</v>
      </c>
      <c r="BQ176" s="296">
        <v>26</v>
      </c>
      <c r="BR176" s="296">
        <v>24</v>
      </c>
      <c r="BS176" s="296">
        <v>25</v>
      </c>
      <c r="BT176" s="296">
        <v>26</v>
      </c>
      <c r="BU176" s="296">
        <v>24</v>
      </c>
      <c r="BV176" s="296">
        <v>19</v>
      </c>
      <c r="BW176" s="296">
        <v>17</v>
      </c>
      <c r="BX176" s="296">
        <v>20</v>
      </c>
      <c r="BY176" s="296">
        <v>24</v>
      </c>
      <c r="BZ176" s="296">
        <v>20</v>
      </c>
      <c r="CA176" s="296">
        <v>21</v>
      </c>
      <c r="CB176" s="296">
        <v>26</v>
      </c>
      <c r="CC176" s="296">
        <v>25</v>
      </c>
      <c r="CD176" s="296">
        <v>24</v>
      </c>
      <c r="CE176" s="296">
        <v>24</v>
      </c>
      <c r="CF176" s="296">
        <v>25</v>
      </c>
      <c r="CG176" s="296">
        <v>23</v>
      </c>
      <c r="CH176" s="296">
        <v>26</v>
      </c>
      <c r="CI176" s="296">
        <v>21</v>
      </c>
      <c r="CJ176" s="296">
        <v>20</v>
      </c>
      <c r="CK176" s="296">
        <v>22</v>
      </c>
      <c r="CL176" s="296">
        <v>20</v>
      </c>
      <c r="CM176" s="296">
        <v>18</v>
      </c>
      <c r="CN176" s="296">
        <v>23</v>
      </c>
      <c r="CO176" s="296">
        <v>28</v>
      </c>
      <c r="CP176" s="296">
        <v>27</v>
      </c>
      <c r="CQ176" s="296">
        <v>28</v>
      </c>
      <c r="CR176" s="296">
        <v>29</v>
      </c>
      <c r="CS176" s="296">
        <v>25</v>
      </c>
      <c r="CT176" s="296">
        <v>29</v>
      </c>
      <c r="CU176" s="296">
        <v>35</v>
      </c>
      <c r="CV176" s="296">
        <v>40</v>
      </c>
      <c r="CW176" s="296">
        <v>37</v>
      </c>
      <c r="CX176" s="296">
        <v>42</v>
      </c>
      <c r="CY176" s="296">
        <v>47</v>
      </c>
      <c r="CZ176" s="296">
        <v>51</v>
      </c>
      <c r="DA176" s="296">
        <v>55</v>
      </c>
      <c r="DB176" s="296">
        <v>54</v>
      </c>
      <c r="DC176" s="296">
        <v>47</v>
      </c>
      <c r="DD176" s="296">
        <v>46</v>
      </c>
      <c r="DE176" s="296">
        <v>51</v>
      </c>
      <c r="DF176" s="296">
        <v>54</v>
      </c>
      <c r="DG176" s="296">
        <v>56</v>
      </c>
      <c r="DH176" s="296">
        <v>54</v>
      </c>
      <c r="DI176" s="296">
        <v>58</v>
      </c>
      <c r="DJ176" s="296">
        <v>64</v>
      </c>
      <c r="DK176" s="296">
        <v>61</v>
      </c>
      <c r="DL176" s="296">
        <v>58</v>
      </c>
      <c r="DM176" s="296">
        <v>56</v>
      </c>
      <c r="DN176" s="296">
        <v>55</v>
      </c>
      <c r="DO176" s="296">
        <v>57</v>
      </c>
      <c r="DP176" s="296">
        <v>58</v>
      </c>
      <c r="DQ176" s="296">
        <v>65</v>
      </c>
      <c r="DR176" s="296">
        <v>61</v>
      </c>
      <c r="DS176" s="296">
        <v>56</v>
      </c>
      <c r="DT176" s="296">
        <v>62</v>
      </c>
      <c r="DU176" s="296">
        <v>51</v>
      </c>
      <c r="DV176" s="296">
        <v>45</v>
      </c>
      <c r="DW176" s="296">
        <v>41</v>
      </c>
      <c r="DX176" s="296">
        <v>44</v>
      </c>
    </row>
    <row r="177" spans="1:128">
      <c r="A177" s="39"/>
      <c r="B177" s="39" t="s">
        <v>3182</v>
      </c>
      <c r="C177" s="508">
        <v>0</v>
      </c>
      <c r="D177" s="296">
        <v>0</v>
      </c>
      <c r="E177" s="296">
        <v>0</v>
      </c>
      <c r="F177" s="296">
        <v>0</v>
      </c>
      <c r="G177" s="296">
        <v>0</v>
      </c>
      <c r="H177" s="296">
        <v>0</v>
      </c>
      <c r="I177" s="296">
        <v>0</v>
      </c>
      <c r="J177" s="296">
        <v>0</v>
      </c>
      <c r="K177" s="296">
        <v>0</v>
      </c>
      <c r="L177" s="296">
        <v>0</v>
      </c>
      <c r="M177" s="296">
        <v>0</v>
      </c>
      <c r="N177" s="296">
        <v>0</v>
      </c>
      <c r="O177" s="296">
        <v>0</v>
      </c>
      <c r="P177" s="296">
        <v>0</v>
      </c>
      <c r="Q177" s="296">
        <v>0</v>
      </c>
      <c r="R177" s="296">
        <v>0</v>
      </c>
      <c r="S177" s="296">
        <v>0</v>
      </c>
      <c r="T177" s="296">
        <v>0</v>
      </c>
      <c r="U177" s="296">
        <v>0</v>
      </c>
      <c r="V177" s="296">
        <v>0</v>
      </c>
      <c r="W177" s="296">
        <v>0</v>
      </c>
      <c r="X177" s="296">
        <v>0</v>
      </c>
      <c r="Y177" s="296">
        <v>0</v>
      </c>
      <c r="Z177" s="296">
        <v>0</v>
      </c>
      <c r="AA177" s="296">
        <v>0</v>
      </c>
      <c r="AB177" s="296">
        <v>0</v>
      </c>
      <c r="AC177" s="296">
        <v>0</v>
      </c>
      <c r="AD177" s="296">
        <v>0</v>
      </c>
      <c r="AE177" s="296">
        <v>0</v>
      </c>
      <c r="AF177" s="296">
        <v>0</v>
      </c>
      <c r="AG177" s="296">
        <v>0</v>
      </c>
      <c r="AH177" s="296">
        <v>0</v>
      </c>
      <c r="AI177" s="296">
        <v>0</v>
      </c>
      <c r="AJ177" s="296">
        <v>0</v>
      </c>
      <c r="AK177" s="296">
        <v>0</v>
      </c>
      <c r="AL177" s="296">
        <v>0</v>
      </c>
      <c r="AM177" s="296">
        <v>0</v>
      </c>
      <c r="AN177" s="296">
        <v>0</v>
      </c>
      <c r="AO177" s="296">
        <v>0</v>
      </c>
      <c r="AP177" s="296">
        <v>0</v>
      </c>
      <c r="AQ177" s="296">
        <v>0</v>
      </c>
      <c r="AR177" s="296">
        <v>0</v>
      </c>
      <c r="AS177" s="296">
        <v>0</v>
      </c>
      <c r="AT177" s="296">
        <v>0</v>
      </c>
      <c r="AU177" s="296">
        <v>0</v>
      </c>
      <c r="AV177" s="296">
        <v>0</v>
      </c>
      <c r="AW177" s="296">
        <v>0</v>
      </c>
      <c r="AX177" s="296">
        <v>0</v>
      </c>
      <c r="AY177" s="296">
        <v>0</v>
      </c>
      <c r="AZ177" s="296">
        <v>0</v>
      </c>
      <c r="BA177" s="296">
        <v>0</v>
      </c>
      <c r="BB177" s="296">
        <v>0</v>
      </c>
      <c r="BC177" s="296">
        <v>0</v>
      </c>
      <c r="BD177" s="296">
        <v>0</v>
      </c>
      <c r="BE177" s="296">
        <v>0</v>
      </c>
      <c r="BF177" s="296">
        <v>0</v>
      </c>
      <c r="BG177" s="296">
        <v>0</v>
      </c>
      <c r="BH177" s="296">
        <v>0</v>
      </c>
      <c r="BI177" s="296">
        <v>0</v>
      </c>
      <c r="BJ177" s="296">
        <v>0</v>
      </c>
      <c r="BK177" s="296">
        <v>0</v>
      </c>
      <c r="BL177" s="296">
        <v>0</v>
      </c>
      <c r="BM177" s="296">
        <v>0</v>
      </c>
      <c r="BN177" s="296">
        <v>0</v>
      </c>
      <c r="BO177" s="296">
        <v>0</v>
      </c>
      <c r="BP177" s="296">
        <v>0</v>
      </c>
      <c r="BQ177" s="296">
        <v>0</v>
      </c>
      <c r="BR177" s="296">
        <v>0</v>
      </c>
      <c r="BS177" s="296">
        <v>0</v>
      </c>
      <c r="BT177" s="296">
        <v>0</v>
      </c>
      <c r="BU177" s="296">
        <v>0</v>
      </c>
      <c r="BV177" s="296">
        <v>0</v>
      </c>
      <c r="BW177" s="296">
        <v>0</v>
      </c>
      <c r="BX177" s="296">
        <v>0</v>
      </c>
      <c r="BY177" s="296">
        <v>0</v>
      </c>
      <c r="BZ177" s="296">
        <v>0</v>
      </c>
      <c r="CA177" s="296">
        <v>0</v>
      </c>
      <c r="CB177" s="296">
        <v>0</v>
      </c>
      <c r="CC177" s="296">
        <v>0</v>
      </c>
      <c r="CD177" s="296">
        <v>0</v>
      </c>
      <c r="CE177" s="296">
        <v>0</v>
      </c>
      <c r="CF177" s="296">
        <v>0</v>
      </c>
      <c r="CG177" s="296">
        <v>0</v>
      </c>
      <c r="CH177" s="296">
        <v>0</v>
      </c>
      <c r="CI177" s="296">
        <v>0</v>
      </c>
      <c r="CJ177" s="296">
        <v>0</v>
      </c>
      <c r="CK177" s="296">
        <v>0</v>
      </c>
      <c r="CL177" s="296">
        <v>0</v>
      </c>
      <c r="CM177" s="296">
        <v>0</v>
      </c>
      <c r="CN177" s="296">
        <v>0</v>
      </c>
      <c r="CO177" s="296">
        <v>0</v>
      </c>
      <c r="CP177" s="296">
        <v>0</v>
      </c>
      <c r="CQ177" s="296">
        <v>0</v>
      </c>
      <c r="CR177" s="296">
        <v>0</v>
      </c>
      <c r="CS177" s="296">
        <v>0</v>
      </c>
      <c r="CT177" s="296">
        <v>0</v>
      </c>
      <c r="CU177" s="296">
        <v>0</v>
      </c>
      <c r="CV177" s="296">
        <v>0</v>
      </c>
      <c r="CW177" s="296">
        <v>0</v>
      </c>
      <c r="CX177" s="296">
        <v>0</v>
      </c>
      <c r="CY177" s="296">
        <v>0</v>
      </c>
      <c r="CZ177" s="296">
        <v>0</v>
      </c>
      <c r="DA177" s="296">
        <v>0</v>
      </c>
      <c r="DB177" s="296">
        <v>0</v>
      </c>
      <c r="DC177" s="296">
        <v>0</v>
      </c>
      <c r="DD177" s="296">
        <v>0</v>
      </c>
      <c r="DE177" s="296">
        <v>0</v>
      </c>
      <c r="DF177" s="296">
        <v>0</v>
      </c>
      <c r="DG177" s="296">
        <v>0</v>
      </c>
      <c r="DH177" s="296">
        <v>0</v>
      </c>
      <c r="DI177" s="296">
        <v>0</v>
      </c>
      <c r="DJ177" s="296">
        <v>0</v>
      </c>
      <c r="DK177" s="296">
        <v>0</v>
      </c>
      <c r="DL177" s="296">
        <v>0</v>
      </c>
      <c r="DM177" s="296">
        <v>0</v>
      </c>
      <c r="DN177" s="296">
        <v>0</v>
      </c>
      <c r="DO177" s="296">
        <v>0</v>
      </c>
      <c r="DP177" s="296">
        <v>0</v>
      </c>
      <c r="DQ177" s="296">
        <v>0</v>
      </c>
      <c r="DR177" s="296">
        <v>0</v>
      </c>
      <c r="DS177" s="296">
        <v>0</v>
      </c>
      <c r="DT177" s="296">
        <v>0</v>
      </c>
      <c r="DU177" s="296">
        <v>0</v>
      </c>
      <c r="DV177" s="296">
        <v>0</v>
      </c>
      <c r="DW177" s="296">
        <v>0</v>
      </c>
      <c r="DX177" s="296">
        <v>0</v>
      </c>
    </row>
    <row r="178" spans="1:128">
      <c r="A178" s="39"/>
      <c r="B178" s="39" t="s">
        <v>3162</v>
      </c>
      <c r="C178" s="508">
        <v>0</v>
      </c>
      <c r="D178" s="296">
        <v>0</v>
      </c>
      <c r="E178" s="296">
        <v>0</v>
      </c>
      <c r="F178" s="296">
        <v>0</v>
      </c>
      <c r="G178" s="296">
        <v>0</v>
      </c>
      <c r="H178" s="296">
        <v>0</v>
      </c>
      <c r="I178" s="296">
        <v>0</v>
      </c>
      <c r="J178" s="296">
        <v>0</v>
      </c>
      <c r="K178" s="296">
        <v>0</v>
      </c>
      <c r="L178" s="296">
        <v>0</v>
      </c>
      <c r="M178" s="296">
        <v>0</v>
      </c>
      <c r="N178" s="296">
        <v>0</v>
      </c>
      <c r="O178" s="296">
        <v>0</v>
      </c>
      <c r="P178" s="296">
        <v>0</v>
      </c>
      <c r="Q178" s="296">
        <v>0</v>
      </c>
      <c r="R178" s="296">
        <v>0</v>
      </c>
      <c r="S178" s="296">
        <v>0</v>
      </c>
      <c r="T178" s="296">
        <v>0</v>
      </c>
      <c r="U178" s="296">
        <v>0</v>
      </c>
      <c r="V178" s="296">
        <v>0</v>
      </c>
      <c r="W178" s="296">
        <v>0</v>
      </c>
      <c r="X178" s="296">
        <v>0</v>
      </c>
      <c r="Y178" s="296">
        <v>0</v>
      </c>
      <c r="Z178" s="296">
        <v>0</v>
      </c>
      <c r="AA178" s="296">
        <v>0</v>
      </c>
      <c r="AB178" s="296">
        <v>0</v>
      </c>
      <c r="AC178" s="296">
        <v>0</v>
      </c>
      <c r="AD178" s="296">
        <v>0</v>
      </c>
      <c r="AE178" s="296">
        <v>0</v>
      </c>
      <c r="AF178" s="296">
        <v>0</v>
      </c>
      <c r="AG178" s="296">
        <v>0</v>
      </c>
      <c r="AH178" s="296">
        <v>0</v>
      </c>
      <c r="AI178" s="296">
        <v>0</v>
      </c>
      <c r="AJ178" s="296">
        <v>0</v>
      </c>
      <c r="AK178" s="296">
        <v>0</v>
      </c>
      <c r="AL178" s="296">
        <v>0</v>
      </c>
      <c r="AM178" s="296">
        <v>0</v>
      </c>
      <c r="AN178" s="296">
        <v>0</v>
      </c>
      <c r="AO178" s="296">
        <v>0</v>
      </c>
      <c r="AP178" s="296">
        <v>0</v>
      </c>
      <c r="AQ178" s="296">
        <v>0</v>
      </c>
      <c r="AR178" s="296">
        <v>0</v>
      </c>
      <c r="AS178" s="296">
        <v>0</v>
      </c>
      <c r="AT178" s="296">
        <v>0</v>
      </c>
      <c r="AU178" s="296">
        <v>0</v>
      </c>
      <c r="AV178" s="296">
        <v>0</v>
      </c>
      <c r="AW178" s="296">
        <v>0</v>
      </c>
      <c r="AX178" s="296">
        <v>0</v>
      </c>
      <c r="AY178" s="296">
        <v>0</v>
      </c>
      <c r="AZ178" s="296">
        <v>0</v>
      </c>
      <c r="BA178" s="296">
        <v>0</v>
      </c>
      <c r="BB178" s="296">
        <v>0</v>
      </c>
      <c r="BC178" s="296">
        <v>0</v>
      </c>
      <c r="BD178" s="296">
        <v>0</v>
      </c>
      <c r="BE178" s="296">
        <v>0</v>
      </c>
      <c r="BF178" s="296">
        <v>0</v>
      </c>
      <c r="BG178" s="296">
        <v>0</v>
      </c>
      <c r="BH178" s="296">
        <v>0</v>
      </c>
      <c r="BI178" s="296">
        <v>0</v>
      </c>
      <c r="BJ178" s="296">
        <v>0</v>
      </c>
      <c r="BK178" s="296">
        <v>0</v>
      </c>
      <c r="BL178" s="296">
        <v>0</v>
      </c>
      <c r="BM178" s="296">
        <v>0</v>
      </c>
      <c r="BN178" s="296">
        <v>0</v>
      </c>
      <c r="BO178" s="296">
        <v>0</v>
      </c>
      <c r="BP178" s="296">
        <v>0</v>
      </c>
      <c r="BQ178" s="296">
        <v>4</v>
      </c>
      <c r="BR178" s="296">
        <v>3</v>
      </c>
      <c r="BS178" s="296">
        <v>0</v>
      </c>
      <c r="BT178" s="296">
        <v>0</v>
      </c>
      <c r="BU178" s="296">
        <v>0</v>
      </c>
      <c r="BV178" s="296">
        <v>0</v>
      </c>
      <c r="BW178" s="296">
        <v>0</v>
      </c>
      <c r="BX178" s="296">
        <v>0</v>
      </c>
      <c r="BY178" s="296">
        <v>0</v>
      </c>
      <c r="BZ178" s="296">
        <v>4</v>
      </c>
      <c r="CA178" s="296">
        <v>3</v>
      </c>
      <c r="CB178" s="296">
        <v>3</v>
      </c>
      <c r="CC178" s="296">
        <v>0</v>
      </c>
      <c r="CD178" s="296">
        <v>0</v>
      </c>
      <c r="CE178" s="296">
        <v>3</v>
      </c>
      <c r="CF178" s="296">
        <v>3</v>
      </c>
      <c r="CG178" s="296">
        <v>0</v>
      </c>
      <c r="CH178" s="296">
        <v>0</v>
      </c>
      <c r="CI178" s="296">
        <v>0</v>
      </c>
      <c r="CJ178" s="296">
        <v>3</v>
      </c>
      <c r="CK178" s="296">
        <v>3</v>
      </c>
      <c r="CL178" s="296">
        <v>3</v>
      </c>
      <c r="CM178" s="296">
        <v>0</v>
      </c>
      <c r="CN178" s="296">
        <v>3</v>
      </c>
      <c r="CO178" s="296">
        <v>3</v>
      </c>
      <c r="CP178" s="296">
        <v>0</v>
      </c>
      <c r="CQ178" s="296">
        <v>0</v>
      </c>
      <c r="CR178" s="296">
        <v>0</v>
      </c>
      <c r="CS178" s="296">
        <v>0</v>
      </c>
      <c r="CT178" s="296">
        <v>0</v>
      </c>
      <c r="CU178" s="296">
        <v>0</v>
      </c>
      <c r="CV178" s="296">
        <v>0</v>
      </c>
      <c r="CW178" s="296">
        <v>0</v>
      </c>
      <c r="CX178" s="296">
        <v>0</v>
      </c>
      <c r="CY178" s="296">
        <v>0</v>
      </c>
      <c r="CZ178" s="296">
        <v>0</v>
      </c>
      <c r="DA178" s="296">
        <v>0</v>
      </c>
      <c r="DB178" s="296">
        <v>0</v>
      </c>
      <c r="DC178" s="296">
        <v>0</v>
      </c>
      <c r="DD178" s="296">
        <v>0</v>
      </c>
      <c r="DE178" s="296">
        <v>0</v>
      </c>
      <c r="DF178" s="296">
        <v>3</v>
      </c>
      <c r="DG178" s="296">
        <v>3</v>
      </c>
      <c r="DH178" s="296">
        <v>3</v>
      </c>
      <c r="DI178" s="296">
        <v>3</v>
      </c>
      <c r="DJ178" s="296">
        <v>4</v>
      </c>
      <c r="DK178" s="296">
        <v>4</v>
      </c>
      <c r="DL178" s="296">
        <v>5</v>
      </c>
      <c r="DM178" s="296">
        <v>4</v>
      </c>
      <c r="DN178" s="296">
        <v>4</v>
      </c>
      <c r="DO178" s="296">
        <v>5</v>
      </c>
      <c r="DP178" s="296">
        <v>4</v>
      </c>
      <c r="DQ178" s="296">
        <v>5</v>
      </c>
      <c r="DR178" s="296">
        <v>5</v>
      </c>
      <c r="DS178" s="296">
        <v>5</v>
      </c>
      <c r="DT178" s="296">
        <v>4</v>
      </c>
      <c r="DU178" s="296">
        <v>4</v>
      </c>
      <c r="DV178" s="296">
        <v>3</v>
      </c>
      <c r="DW178" s="296">
        <v>3</v>
      </c>
      <c r="DX178" s="296">
        <v>2</v>
      </c>
    </row>
    <row r="179" spans="1:128">
      <c r="A179" s="39"/>
      <c r="B179" s="39" t="s">
        <v>3163</v>
      </c>
      <c r="C179" s="508">
        <v>0</v>
      </c>
      <c r="D179" s="296">
        <v>0</v>
      </c>
      <c r="E179" s="296">
        <v>0</v>
      </c>
      <c r="F179" s="296">
        <v>0</v>
      </c>
      <c r="G179" s="296">
        <v>0</v>
      </c>
      <c r="H179" s="296">
        <v>0</v>
      </c>
      <c r="I179" s="296">
        <v>0</v>
      </c>
      <c r="J179" s="296">
        <v>0</v>
      </c>
      <c r="K179" s="296">
        <v>0</v>
      </c>
      <c r="L179" s="296">
        <v>0</v>
      </c>
      <c r="M179" s="296">
        <v>0</v>
      </c>
      <c r="N179" s="296">
        <v>0</v>
      </c>
      <c r="O179" s="296">
        <v>0</v>
      </c>
      <c r="P179" s="296">
        <v>0</v>
      </c>
      <c r="Q179" s="296">
        <v>0</v>
      </c>
      <c r="R179" s="296">
        <v>0</v>
      </c>
      <c r="S179" s="296">
        <v>0</v>
      </c>
      <c r="T179" s="296">
        <v>0</v>
      </c>
      <c r="U179" s="296">
        <v>0</v>
      </c>
      <c r="V179" s="296">
        <v>0</v>
      </c>
      <c r="W179" s="296">
        <v>0</v>
      </c>
      <c r="X179" s="296">
        <v>0</v>
      </c>
      <c r="Y179" s="296">
        <v>0</v>
      </c>
      <c r="Z179" s="296">
        <v>0</v>
      </c>
      <c r="AA179" s="296">
        <v>0</v>
      </c>
      <c r="AB179" s="296">
        <v>0</v>
      </c>
      <c r="AC179" s="296">
        <v>0</v>
      </c>
      <c r="AD179" s="296">
        <v>0</v>
      </c>
      <c r="AE179" s="296">
        <v>0</v>
      </c>
      <c r="AF179" s="296">
        <v>0</v>
      </c>
      <c r="AG179" s="296">
        <v>0</v>
      </c>
      <c r="AH179" s="296">
        <v>0</v>
      </c>
      <c r="AI179" s="296">
        <v>0</v>
      </c>
      <c r="AJ179" s="296">
        <v>0</v>
      </c>
      <c r="AK179" s="296">
        <v>3</v>
      </c>
      <c r="AL179" s="296">
        <v>0</v>
      </c>
      <c r="AM179" s="296">
        <v>0</v>
      </c>
      <c r="AN179" s="296">
        <v>0</v>
      </c>
      <c r="AO179" s="296">
        <v>0</v>
      </c>
      <c r="AP179" s="296">
        <v>0</v>
      </c>
      <c r="AQ179" s="296">
        <v>0</v>
      </c>
      <c r="AR179" s="296">
        <v>0</v>
      </c>
      <c r="AS179" s="296">
        <v>0</v>
      </c>
      <c r="AT179" s="296">
        <v>0</v>
      </c>
      <c r="AU179" s="296">
        <v>0</v>
      </c>
      <c r="AV179" s="296">
        <v>0</v>
      </c>
      <c r="AW179" s="296">
        <v>0</v>
      </c>
      <c r="AX179" s="296">
        <v>0</v>
      </c>
      <c r="AY179" s="296">
        <v>0</v>
      </c>
      <c r="AZ179" s="296">
        <v>0</v>
      </c>
      <c r="BA179" s="296">
        <v>0</v>
      </c>
      <c r="BB179" s="296">
        <v>0</v>
      </c>
      <c r="BC179" s="296">
        <v>0</v>
      </c>
      <c r="BD179" s="296">
        <v>0</v>
      </c>
      <c r="BE179" s="296">
        <v>0</v>
      </c>
      <c r="BF179" s="296">
        <v>0</v>
      </c>
      <c r="BG179" s="296">
        <v>0</v>
      </c>
      <c r="BH179" s="296">
        <v>0</v>
      </c>
      <c r="BI179" s="296">
        <v>0</v>
      </c>
      <c r="BJ179" s="296">
        <v>0</v>
      </c>
      <c r="BK179" s="296">
        <v>0</v>
      </c>
      <c r="BL179" s="296">
        <v>0</v>
      </c>
      <c r="BM179" s="296">
        <v>0</v>
      </c>
      <c r="BN179" s="296">
        <v>0</v>
      </c>
      <c r="BO179" s="296">
        <v>0</v>
      </c>
      <c r="BP179" s="296">
        <v>0</v>
      </c>
      <c r="BQ179" s="296">
        <v>0</v>
      </c>
      <c r="BR179" s="296">
        <v>0</v>
      </c>
      <c r="BS179" s="296">
        <v>0</v>
      </c>
      <c r="BT179" s="296">
        <v>0</v>
      </c>
      <c r="BU179" s="296">
        <v>0</v>
      </c>
      <c r="BV179" s="296">
        <v>0</v>
      </c>
      <c r="BW179" s="296">
        <v>0</v>
      </c>
      <c r="BX179" s="296">
        <v>0</v>
      </c>
      <c r="BY179" s="296">
        <v>0</v>
      </c>
      <c r="BZ179" s="296">
        <v>0</v>
      </c>
      <c r="CA179" s="296">
        <v>0</v>
      </c>
      <c r="CB179" s="296">
        <v>0</v>
      </c>
      <c r="CC179" s="296">
        <v>0</v>
      </c>
      <c r="CD179" s="296">
        <v>0</v>
      </c>
      <c r="CE179" s="296">
        <v>0</v>
      </c>
      <c r="CF179" s="296">
        <v>0</v>
      </c>
      <c r="CG179" s="296">
        <v>0</v>
      </c>
      <c r="CH179" s="296">
        <v>0</v>
      </c>
      <c r="CI179" s="296">
        <v>0</v>
      </c>
      <c r="CJ179" s="296">
        <v>0</v>
      </c>
      <c r="CK179" s="296">
        <v>0</v>
      </c>
      <c r="CL179" s="296">
        <v>0</v>
      </c>
      <c r="CM179" s="296">
        <v>0</v>
      </c>
      <c r="CN179" s="296">
        <v>0</v>
      </c>
      <c r="CO179" s="296">
        <v>0</v>
      </c>
      <c r="CP179" s="296">
        <v>0</v>
      </c>
      <c r="CQ179" s="296">
        <v>0</v>
      </c>
      <c r="CR179" s="296">
        <v>0</v>
      </c>
      <c r="CS179" s="296">
        <v>0</v>
      </c>
      <c r="CT179" s="296">
        <v>3</v>
      </c>
      <c r="CU179" s="296">
        <v>0</v>
      </c>
      <c r="CV179" s="296">
        <v>0</v>
      </c>
      <c r="CW179" s="296">
        <v>0</v>
      </c>
      <c r="CX179" s="296">
        <v>0</v>
      </c>
      <c r="CY179" s="296">
        <v>0</v>
      </c>
      <c r="CZ179" s="296">
        <v>0</v>
      </c>
      <c r="DA179" s="296">
        <v>0</v>
      </c>
      <c r="DB179" s="296">
        <v>0</v>
      </c>
      <c r="DC179" s="296">
        <v>0</v>
      </c>
      <c r="DD179" s="296">
        <v>0</v>
      </c>
      <c r="DE179" s="296">
        <v>0</v>
      </c>
      <c r="DF179" s="296">
        <v>3</v>
      </c>
      <c r="DG179" s="296">
        <v>3</v>
      </c>
      <c r="DH179" s="296">
        <v>3</v>
      </c>
      <c r="DI179" s="296">
        <v>3</v>
      </c>
      <c r="DJ179" s="296">
        <v>3</v>
      </c>
      <c r="DK179" s="296">
        <v>0</v>
      </c>
      <c r="DL179" s="296">
        <v>0</v>
      </c>
      <c r="DM179" s="296">
        <v>0</v>
      </c>
      <c r="DN179" s="296">
        <v>0</v>
      </c>
      <c r="DO179" s="296">
        <v>0</v>
      </c>
      <c r="DP179" s="296">
        <v>0</v>
      </c>
      <c r="DQ179" s="296">
        <v>0</v>
      </c>
      <c r="DR179" s="296">
        <v>0</v>
      </c>
      <c r="DS179" s="296">
        <v>0</v>
      </c>
      <c r="DT179" s="296">
        <v>3</v>
      </c>
      <c r="DU179" s="296">
        <v>3</v>
      </c>
      <c r="DV179" s="296">
        <v>0</v>
      </c>
      <c r="DW179" s="296">
        <v>0</v>
      </c>
      <c r="DX179" s="296">
        <v>3</v>
      </c>
    </row>
    <row r="180" spans="1:128">
      <c r="A180" s="39"/>
      <c r="B180" s="39" t="s">
        <v>3164</v>
      </c>
      <c r="C180" s="508">
        <v>0</v>
      </c>
      <c r="D180" s="296">
        <v>0</v>
      </c>
      <c r="E180" s="296">
        <v>0</v>
      </c>
      <c r="F180" s="296">
        <v>0</v>
      </c>
      <c r="G180" s="296">
        <v>0</v>
      </c>
      <c r="H180" s="296">
        <v>0</v>
      </c>
      <c r="I180" s="296">
        <v>0</v>
      </c>
      <c r="J180" s="296">
        <v>0</v>
      </c>
      <c r="K180" s="296">
        <v>0</v>
      </c>
      <c r="L180" s="296">
        <v>0</v>
      </c>
      <c r="M180" s="296">
        <v>0</v>
      </c>
      <c r="N180" s="296">
        <v>0</v>
      </c>
      <c r="O180" s="296">
        <v>0</v>
      </c>
      <c r="P180" s="296">
        <v>0</v>
      </c>
      <c r="Q180" s="296">
        <v>0</v>
      </c>
      <c r="R180" s="296">
        <v>0</v>
      </c>
      <c r="S180" s="296">
        <v>0</v>
      </c>
      <c r="T180" s="296">
        <v>0</v>
      </c>
      <c r="U180" s="296">
        <v>0</v>
      </c>
      <c r="V180" s="296">
        <v>0</v>
      </c>
      <c r="W180" s="296">
        <v>0</v>
      </c>
      <c r="X180" s="296">
        <v>0</v>
      </c>
      <c r="Y180" s="296">
        <v>0</v>
      </c>
      <c r="Z180" s="296">
        <v>0</v>
      </c>
      <c r="AA180" s="296">
        <v>0</v>
      </c>
      <c r="AB180" s="296">
        <v>0</v>
      </c>
      <c r="AC180" s="296">
        <v>0</v>
      </c>
      <c r="AD180" s="296">
        <v>0</v>
      </c>
      <c r="AE180" s="296">
        <v>0</v>
      </c>
      <c r="AF180" s="296">
        <v>0</v>
      </c>
      <c r="AG180" s="296">
        <v>0</v>
      </c>
      <c r="AH180" s="296">
        <v>0</v>
      </c>
      <c r="AI180" s="296">
        <v>0</v>
      </c>
      <c r="AJ180" s="296">
        <v>0</v>
      </c>
      <c r="AK180" s="296">
        <v>0</v>
      </c>
      <c r="AL180" s="296">
        <v>0</v>
      </c>
      <c r="AM180" s="296">
        <v>0</v>
      </c>
      <c r="AN180" s="296">
        <v>0</v>
      </c>
      <c r="AO180" s="296">
        <v>0</v>
      </c>
      <c r="AP180" s="296">
        <v>0</v>
      </c>
      <c r="AQ180" s="296">
        <v>0</v>
      </c>
      <c r="AR180" s="296">
        <v>0</v>
      </c>
      <c r="AS180" s="296">
        <v>0</v>
      </c>
      <c r="AT180" s="296">
        <v>0</v>
      </c>
      <c r="AU180" s="296">
        <v>0</v>
      </c>
      <c r="AV180" s="296">
        <v>0</v>
      </c>
      <c r="AW180" s="296">
        <v>0</v>
      </c>
      <c r="AX180" s="296">
        <v>0</v>
      </c>
      <c r="AY180" s="296">
        <v>0</v>
      </c>
      <c r="AZ180" s="296">
        <v>0</v>
      </c>
      <c r="BA180" s="296">
        <v>0</v>
      </c>
      <c r="BB180" s="296">
        <v>0</v>
      </c>
      <c r="BC180" s="296">
        <v>0</v>
      </c>
      <c r="BD180" s="296">
        <v>0</v>
      </c>
      <c r="BE180" s="296">
        <v>0</v>
      </c>
      <c r="BF180" s="296">
        <v>0</v>
      </c>
      <c r="BG180" s="296">
        <v>0</v>
      </c>
      <c r="BH180" s="296">
        <v>0</v>
      </c>
      <c r="BI180" s="296">
        <v>0</v>
      </c>
      <c r="BJ180" s="296">
        <v>0</v>
      </c>
      <c r="BK180" s="296">
        <v>0</v>
      </c>
      <c r="BL180" s="296">
        <v>0</v>
      </c>
      <c r="BM180" s="296">
        <v>0</v>
      </c>
      <c r="BN180" s="296">
        <v>0</v>
      </c>
      <c r="BO180" s="296">
        <v>0</v>
      </c>
      <c r="BP180" s="296">
        <v>0</v>
      </c>
      <c r="BQ180" s="296">
        <v>0</v>
      </c>
      <c r="BR180" s="296">
        <v>0</v>
      </c>
      <c r="BS180" s="296">
        <v>0</v>
      </c>
      <c r="BT180" s="296">
        <v>0</v>
      </c>
      <c r="BU180" s="296">
        <v>0</v>
      </c>
      <c r="BV180" s="296">
        <v>0</v>
      </c>
      <c r="BW180" s="296">
        <v>0</v>
      </c>
      <c r="BX180" s="296">
        <v>0</v>
      </c>
      <c r="BY180" s="296">
        <v>0</v>
      </c>
      <c r="BZ180" s="296">
        <v>0</v>
      </c>
      <c r="CA180" s="296">
        <v>0</v>
      </c>
      <c r="CB180" s="296">
        <v>0</v>
      </c>
      <c r="CC180" s="296">
        <v>0</v>
      </c>
      <c r="CD180" s="296">
        <v>0</v>
      </c>
      <c r="CE180" s="296">
        <v>0</v>
      </c>
      <c r="CF180" s="296">
        <v>0</v>
      </c>
      <c r="CG180" s="296">
        <v>0</v>
      </c>
      <c r="CH180" s="296">
        <v>0</v>
      </c>
      <c r="CI180" s="296">
        <v>0</v>
      </c>
      <c r="CJ180" s="296">
        <v>0</v>
      </c>
      <c r="CK180" s="296">
        <v>0</v>
      </c>
      <c r="CL180" s="296">
        <v>0</v>
      </c>
      <c r="CM180" s="296">
        <v>0</v>
      </c>
      <c r="CN180" s="296">
        <v>0</v>
      </c>
      <c r="CO180" s="296">
        <v>0</v>
      </c>
      <c r="CP180" s="296">
        <v>0</v>
      </c>
      <c r="CQ180" s="296">
        <v>0</v>
      </c>
      <c r="CR180" s="296">
        <v>0</v>
      </c>
      <c r="CS180" s="296">
        <v>0</v>
      </c>
      <c r="CT180" s="296">
        <v>0</v>
      </c>
      <c r="CU180" s="296">
        <v>0</v>
      </c>
      <c r="CV180" s="296">
        <v>0</v>
      </c>
      <c r="CW180" s="296">
        <v>0</v>
      </c>
      <c r="CX180" s="296">
        <v>0</v>
      </c>
      <c r="CY180" s="296">
        <v>0</v>
      </c>
      <c r="CZ180" s="296">
        <v>0</v>
      </c>
      <c r="DA180" s="296">
        <v>0</v>
      </c>
      <c r="DB180" s="296">
        <v>0</v>
      </c>
      <c r="DC180" s="296">
        <v>0</v>
      </c>
      <c r="DD180" s="296">
        <v>0</v>
      </c>
      <c r="DE180" s="296">
        <v>0</v>
      </c>
      <c r="DF180" s="296">
        <v>0</v>
      </c>
      <c r="DG180" s="296">
        <v>0</v>
      </c>
      <c r="DH180" s="296">
        <v>0</v>
      </c>
      <c r="DI180" s="296">
        <v>0</v>
      </c>
      <c r="DJ180" s="296">
        <v>0</v>
      </c>
      <c r="DK180" s="296">
        <v>0</v>
      </c>
      <c r="DL180" s="296">
        <v>0</v>
      </c>
      <c r="DM180" s="296">
        <v>0</v>
      </c>
      <c r="DN180" s="296">
        <v>0</v>
      </c>
      <c r="DO180" s="296">
        <v>0</v>
      </c>
      <c r="DP180" s="296">
        <v>0</v>
      </c>
      <c r="DQ180" s="296">
        <v>0</v>
      </c>
      <c r="DR180" s="296">
        <v>0</v>
      </c>
      <c r="DS180" s="296">
        <v>0</v>
      </c>
      <c r="DT180" s="296">
        <v>0</v>
      </c>
      <c r="DU180" s="296">
        <v>0</v>
      </c>
      <c r="DV180" s="296">
        <v>0</v>
      </c>
      <c r="DW180" s="296">
        <v>0</v>
      </c>
      <c r="DX180" s="296">
        <v>0</v>
      </c>
    </row>
    <row r="181" spans="1:128">
      <c r="A181" s="41"/>
      <c r="B181" s="532" t="s">
        <v>3165</v>
      </c>
      <c r="C181" s="509">
        <v>0</v>
      </c>
      <c r="D181" s="301">
        <v>0</v>
      </c>
      <c r="E181" s="301">
        <v>0</v>
      </c>
      <c r="F181" s="301">
        <v>0</v>
      </c>
      <c r="G181" s="301">
        <v>0</v>
      </c>
      <c r="H181" s="301">
        <v>0</v>
      </c>
      <c r="I181" s="301">
        <v>0</v>
      </c>
      <c r="J181" s="301">
        <v>0</v>
      </c>
      <c r="K181" s="301">
        <v>0</v>
      </c>
      <c r="L181" s="301">
        <v>0</v>
      </c>
      <c r="M181" s="301">
        <v>0</v>
      </c>
      <c r="N181" s="301">
        <v>0</v>
      </c>
      <c r="O181" s="301">
        <v>0</v>
      </c>
      <c r="P181" s="301">
        <v>0</v>
      </c>
      <c r="Q181" s="301">
        <v>0</v>
      </c>
      <c r="R181" s="301">
        <v>0</v>
      </c>
      <c r="S181" s="301">
        <v>0</v>
      </c>
      <c r="T181" s="301">
        <v>0</v>
      </c>
      <c r="U181" s="301">
        <v>0</v>
      </c>
      <c r="V181" s="301">
        <v>0</v>
      </c>
      <c r="W181" s="301">
        <v>0</v>
      </c>
      <c r="X181" s="301">
        <v>0</v>
      </c>
      <c r="Y181" s="301">
        <v>0</v>
      </c>
      <c r="Z181" s="301">
        <v>0</v>
      </c>
      <c r="AA181" s="301">
        <v>0</v>
      </c>
      <c r="AB181" s="301">
        <v>0</v>
      </c>
      <c r="AC181" s="301">
        <v>0</v>
      </c>
      <c r="AD181" s="301">
        <v>0</v>
      </c>
      <c r="AE181" s="301">
        <v>0</v>
      </c>
      <c r="AF181" s="301">
        <v>3</v>
      </c>
      <c r="AG181" s="301">
        <v>3</v>
      </c>
      <c r="AH181" s="301">
        <v>0</v>
      </c>
      <c r="AI181" s="301">
        <v>0</v>
      </c>
      <c r="AJ181" s="301">
        <v>0</v>
      </c>
      <c r="AK181" s="301">
        <v>0</v>
      </c>
      <c r="AL181" s="301">
        <v>0</v>
      </c>
      <c r="AM181" s="301">
        <v>0</v>
      </c>
      <c r="AN181" s="301">
        <v>0</v>
      </c>
      <c r="AO181" s="301">
        <v>0</v>
      </c>
      <c r="AP181" s="301">
        <v>0</v>
      </c>
      <c r="AQ181" s="301">
        <v>0</v>
      </c>
      <c r="AR181" s="301">
        <v>0</v>
      </c>
      <c r="AS181" s="301">
        <v>0</v>
      </c>
      <c r="AT181" s="301">
        <v>0</v>
      </c>
      <c r="AU181" s="301">
        <v>0</v>
      </c>
      <c r="AV181" s="301">
        <v>0</v>
      </c>
      <c r="AW181" s="301">
        <v>0</v>
      </c>
      <c r="AX181" s="301">
        <v>0</v>
      </c>
      <c r="AY181" s="301">
        <v>0</v>
      </c>
      <c r="AZ181" s="301">
        <v>0</v>
      </c>
      <c r="BA181" s="301">
        <v>0</v>
      </c>
      <c r="BB181" s="301">
        <v>0</v>
      </c>
      <c r="BC181" s="301">
        <v>0</v>
      </c>
      <c r="BD181" s="301">
        <v>0</v>
      </c>
      <c r="BE181" s="301">
        <v>0</v>
      </c>
      <c r="BF181" s="301">
        <v>0</v>
      </c>
      <c r="BG181" s="301">
        <v>0</v>
      </c>
      <c r="BH181" s="301">
        <v>0</v>
      </c>
      <c r="BI181" s="301">
        <v>0</v>
      </c>
      <c r="BJ181" s="301">
        <v>0</v>
      </c>
      <c r="BK181" s="301">
        <v>0</v>
      </c>
      <c r="BL181" s="301">
        <v>3</v>
      </c>
      <c r="BM181" s="301">
        <v>3</v>
      </c>
      <c r="BN181" s="301">
        <v>3</v>
      </c>
      <c r="BO181" s="301">
        <v>3</v>
      </c>
      <c r="BP181" s="301">
        <v>0</v>
      </c>
      <c r="BQ181" s="301">
        <v>0</v>
      </c>
      <c r="BR181" s="301">
        <v>0</v>
      </c>
      <c r="BS181" s="301">
        <v>0</v>
      </c>
      <c r="BT181" s="301">
        <v>0</v>
      </c>
      <c r="BU181" s="301">
        <v>3</v>
      </c>
      <c r="BV181" s="301">
        <v>0</v>
      </c>
      <c r="BW181" s="301">
        <v>0</v>
      </c>
      <c r="BX181" s="301">
        <v>0</v>
      </c>
      <c r="BY181" s="301">
        <v>0</v>
      </c>
      <c r="BZ181" s="301">
        <v>0</v>
      </c>
      <c r="CA181" s="301">
        <v>0</v>
      </c>
      <c r="CB181" s="301">
        <v>0</v>
      </c>
      <c r="CC181" s="301">
        <v>0</v>
      </c>
      <c r="CD181" s="301">
        <v>0</v>
      </c>
      <c r="CE181" s="301">
        <v>0</v>
      </c>
      <c r="CF181" s="301">
        <v>0</v>
      </c>
      <c r="CG181" s="301">
        <v>0</v>
      </c>
      <c r="CH181" s="301">
        <v>0</v>
      </c>
      <c r="CI181" s="301">
        <v>0</v>
      </c>
      <c r="CJ181" s="301">
        <v>0</v>
      </c>
      <c r="CK181" s="301">
        <v>0</v>
      </c>
      <c r="CL181" s="301">
        <v>0</v>
      </c>
      <c r="CM181" s="301">
        <v>0</v>
      </c>
      <c r="CN181" s="301">
        <v>0</v>
      </c>
      <c r="CO181" s="301">
        <v>0</v>
      </c>
      <c r="CP181" s="301">
        <v>0</v>
      </c>
      <c r="CQ181" s="301">
        <v>0</v>
      </c>
      <c r="CR181" s="301">
        <v>0</v>
      </c>
      <c r="CS181" s="301">
        <v>0</v>
      </c>
      <c r="CT181" s="301">
        <v>0</v>
      </c>
      <c r="CU181" s="301">
        <v>0</v>
      </c>
      <c r="CV181" s="301">
        <v>0</v>
      </c>
      <c r="CW181" s="301">
        <v>0</v>
      </c>
      <c r="CX181" s="301">
        <v>0</v>
      </c>
      <c r="CY181" s="301">
        <v>0</v>
      </c>
      <c r="CZ181" s="301">
        <v>3</v>
      </c>
      <c r="DA181" s="301">
        <v>3</v>
      </c>
      <c r="DB181" s="301">
        <v>3</v>
      </c>
      <c r="DC181" s="301">
        <v>3</v>
      </c>
      <c r="DD181" s="301">
        <v>3</v>
      </c>
      <c r="DE181" s="301">
        <v>3</v>
      </c>
      <c r="DF181" s="301">
        <v>4</v>
      </c>
      <c r="DG181" s="301">
        <v>6</v>
      </c>
      <c r="DH181" s="301">
        <v>4</v>
      </c>
      <c r="DI181" s="301">
        <v>4</v>
      </c>
      <c r="DJ181" s="301">
        <v>4</v>
      </c>
      <c r="DK181" s="301">
        <v>5</v>
      </c>
      <c r="DL181" s="301">
        <v>4</v>
      </c>
      <c r="DM181" s="301">
        <v>4</v>
      </c>
      <c r="DN181" s="301">
        <v>4</v>
      </c>
      <c r="DO181" s="301">
        <v>5</v>
      </c>
      <c r="DP181" s="301">
        <v>5</v>
      </c>
      <c r="DQ181" s="301">
        <v>3</v>
      </c>
      <c r="DR181" s="301">
        <v>3</v>
      </c>
      <c r="DS181" s="301">
        <v>3</v>
      </c>
      <c r="DT181" s="301">
        <v>3</v>
      </c>
      <c r="DU181" s="301">
        <v>4</v>
      </c>
      <c r="DV181" s="301">
        <v>4</v>
      </c>
      <c r="DW181" s="301">
        <v>4</v>
      </c>
      <c r="DX181" s="301">
        <v>0</v>
      </c>
    </row>
    <row r="182" spans="1:128">
      <c r="A182" s="34"/>
      <c r="B182" s="34"/>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c r="AA182" s="302"/>
      <c r="AB182" s="302"/>
      <c r="AC182" s="302"/>
      <c r="AD182" s="302"/>
      <c r="AE182" s="302"/>
      <c r="AF182" s="302"/>
      <c r="AG182" s="302"/>
      <c r="AH182" s="302"/>
      <c r="AI182" s="302"/>
      <c r="AJ182" s="302"/>
      <c r="AK182" s="302"/>
      <c r="AL182" s="302"/>
      <c r="AM182" s="302"/>
      <c r="AN182" s="302"/>
      <c r="AO182" s="302"/>
      <c r="AP182" s="302"/>
      <c r="AQ182" s="302"/>
      <c r="AR182" s="302"/>
      <c r="AS182" s="302"/>
      <c r="AT182" s="302"/>
      <c r="AU182" s="302"/>
      <c r="AV182" s="302"/>
      <c r="AW182" s="302"/>
      <c r="AX182" s="302"/>
      <c r="AY182" s="302"/>
      <c r="AZ182" s="302"/>
      <c r="BA182" s="302"/>
      <c r="BB182" s="302"/>
      <c r="BC182" s="302"/>
      <c r="BD182" s="302"/>
      <c r="BE182" s="302"/>
      <c r="BF182" s="302"/>
      <c r="BG182" s="302"/>
      <c r="BH182" s="302"/>
      <c r="BI182" s="302"/>
      <c r="BJ182" s="302"/>
      <c r="BK182" s="302"/>
      <c r="BL182" s="302"/>
      <c r="BM182" s="302"/>
      <c r="BN182" s="302"/>
      <c r="BO182" s="302"/>
      <c r="BP182" s="302"/>
      <c r="BQ182" s="302"/>
      <c r="BR182" s="302"/>
      <c r="BS182" s="302"/>
      <c r="BT182" s="302"/>
      <c r="BU182" s="302"/>
      <c r="BV182" s="302"/>
      <c r="BW182" s="302"/>
      <c r="BX182" s="302"/>
      <c r="BY182" s="302"/>
      <c r="BZ182" s="302"/>
      <c r="CA182" s="302"/>
      <c r="CB182" s="302"/>
      <c r="CC182" s="302"/>
      <c r="CD182" s="302"/>
      <c r="CE182" s="302"/>
      <c r="CF182" s="302"/>
      <c r="CG182" s="302"/>
      <c r="CH182" s="302"/>
      <c r="CI182" s="302"/>
      <c r="CJ182" s="302"/>
      <c r="CK182" s="302"/>
      <c r="CL182" s="302"/>
      <c r="CM182" s="302"/>
      <c r="CN182" s="302"/>
      <c r="CO182" s="302"/>
      <c r="CP182" s="302"/>
      <c r="CQ182" s="302"/>
      <c r="CR182" s="302"/>
      <c r="CS182" s="302"/>
      <c r="CT182" s="302"/>
      <c r="CU182" s="302"/>
      <c r="CV182" s="302"/>
      <c r="CW182" s="302"/>
      <c r="CX182" s="302"/>
      <c r="CY182" s="302"/>
      <c r="CZ182" s="302"/>
      <c r="DA182" s="302"/>
      <c r="DB182" s="302"/>
      <c r="DC182" s="302"/>
      <c r="DD182" s="302"/>
      <c r="DE182" s="302"/>
      <c r="DF182" s="302"/>
      <c r="DG182" s="302"/>
      <c r="DH182" s="302"/>
      <c r="DI182" s="302"/>
      <c r="DJ182" s="302"/>
      <c r="DK182" s="302"/>
      <c r="DL182" s="302"/>
      <c r="DM182" s="302"/>
      <c r="DN182" s="302"/>
      <c r="DO182" s="302"/>
      <c r="DP182" s="302"/>
      <c r="DQ182" s="302"/>
      <c r="DR182" s="302"/>
      <c r="DS182" s="302"/>
      <c r="DT182" s="302"/>
      <c r="DU182" s="302"/>
      <c r="DV182" s="302"/>
      <c r="DW182" s="302"/>
      <c r="DX182" s="302"/>
    </row>
    <row r="183" spans="1:128">
      <c r="A183" s="34"/>
      <c r="B183" s="223" t="s">
        <v>3179</v>
      </c>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c r="AA183" s="302"/>
      <c r="AB183" s="302"/>
      <c r="AC183" s="302"/>
      <c r="AD183" s="302"/>
      <c r="AE183" s="302"/>
      <c r="AF183" s="302"/>
      <c r="AG183" s="302"/>
      <c r="AH183" s="302"/>
      <c r="AI183" s="302"/>
      <c r="AJ183" s="302"/>
      <c r="AK183" s="302"/>
      <c r="AL183" s="302"/>
      <c r="AM183" s="302"/>
      <c r="AN183" s="302"/>
      <c r="AO183" s="302"/>
      <c r="AP183" s="302"/>
      <c r="AQ183" s="302"/>
      <c r="AR183" s="302"/>
      <c r="AS183" s="302"/>
      <c r="AT183" s="302"/>
      <c r="AU183" s="302"/>
      <c r="AV183" s="302"/>
      <c r="AW183" s="302"/>
      <c r="AX183" s="302"/>
      <c r="AY183" s="302"/>
      <c r="AZ183" s="302"/>
      <c r="BA183" s="302"/>
      <c r="BB183" s="302"/>
      <c r="BC183" s="302"/>
      <c r="BD183" s="302"/>
      <c r="BE183" s="302"/>
      <c r="BF183" s="302"/>
      <c r="BG183" s="302"/>
      <c r="BH183" s="302"/>
      <c r="BI183" s="302"/>
      <c r="BJ183" s="302"/>
      <c r="BK183" s="302"/>
      <c r="BL183" s="302"/>
      <c r="BM183" s="302"/>
      <c r="BN183" s="302"/>
      <c r="BO183" s="302"/>
      <c r="BP183" s="302"/>
      <c r="BQ183" s="302"/>
      <c r="BR183" s="302"/>
      <c r="BS183" s="302"/>
      <c r="BT183" s="302"/>
      <c r="BU183" s="302"/>
      <c r="BV183" s="302"/>
      <c r="BW183" s="302"/>
      <c r="BX183" s="302"/>
      <c r="BY183" s="302"/>
      <c r="BZ183" s="302"/>
      <c r="CA183" s="302"/>
      <c r="CB183" s="302"/>
      <c r="CC183" s="302"/>
      <c r="CD183" s="302"/>
      <c r="CE183" s="302"/>
      <c r="CF183" s="302"/>
      <c r="CG183" s="302"/>
      <c r="CH183" s="302"/>
      <c r="CI183" s="302"/>
      <c r="CJ183" s="302"/>
      <c r="CK183" s="302"/>
      <c r="CL183" s="302"/>
      <c r="CM183" s="302"/>
      <c r="CN183" s="302"/>
      <c r="CO183" s="302"/>
      <c r="CP183" s="302"/>
      <c r="CQ183" s="302"/>
      <c r="CR183" s="302"/>
      <c r="CS183" s="302"/>
      <c r="CT183" s="302"/>
      <c r="CU183" s="302"/>
      <c r="CV183" s="302"/>
      <c r="CW183" s="302"/>
      <c r="CX183" s="302"/>
      <c r="CY183" s="302"/>
      <c r="CZ183" s="302"/>
      <c r="DA183" s="302"/>
      <c r="DB183" s="302"/>
      <c r="DC183" s="302"/>
      <c r="DD183" s="302"/>
      <c r="DE183" s="302"/>
      <c r="DF183" s="302"/>
      <c r="DG183" s="302"/>
      <c r="DH183" s="302"/>
      <c r="DI183" s="302"/>
      <c r="DJ183" s="302"/>
      <c r="DK183" s="302"/>
      <c r="DL183" s="302"/>
      <c r="DM183" s="302"/>
      <c r="DN183" s="302"/>
      <c r="DO183" s="302"/>
      <c r="DP183" s="302"/>
      <c r="DQ183" s="302"/>
      <c r="DR183" s="302"/>
      <c r="DS183" s="302"/>
      <c r="DT183" s="302"/>
      <c r="DU183" s="302"/>
      <c r="DV183" s="302"/>
      <c r="DW183" s="302"/>
      <c r="DX183" s="302"/>
    </row>
    <row r="184" spans="1:128">
      <c r="A184" s="34"/>
      <c r="B184" s="224" t="s">
        <v>3180</v>
      </c>
      <c r="C184" s="299" t="s">
        <v>105</v>
      </c>
      <c r="D184" s="299" t="s">
        <v>106</v>
      </c>
      <c r="E184" s="299" t="s">
        <v>107</v>
      </c>
      <c r="F184" s="299" t="s">
        <v>108</v>
      </c>
      <c r="G184" s="299" t="s">
        <v>109</v>
      </c>
      <c r="H184" s="299" t="s">
        <v>110</v>
      </c>
      <c r="I184" s="299" t="s">
        <v>111</v>
      </c>
      <c r="J184" s="299" t="s">
        <v>112</v>
      </c>
      <c r="K184" s="299" t="s">
        <v>113</v>
      </c>
      <c r="L184" s="299" t="s">
        <v>114</v>
      </c>
      <c r="M184" s="299" t="s">
        <v>115</v>
      </c>
      <c r="N184" s="299" t="s">
        <v>116</v>
      </c>
      <c r="O184" s="299" t="s">
        <v>117</v>
      </c>
      <c r="P184" s="299" t="s">
        <v>118</v>
      </c>
      <c r="Q184" s="299" t="s">
        <v>119</v>
      </c>
      <c r="R184" s="299" t="s">
        <v>120</v>
      </c>
      <c r="S184" s="299" t="s">
        <v>121</v>
      </c>
      <c r="T184" s="299" t="s">
        <v>122</v>
      </c>
      <c r="U184" s="299" t="s">
        <v>123</v>
      </c>
      <c r="V184" s="299" t="s">
        <v>124</v>
      </c>
      <c r="W184" s="299" t="s">
        <v>125</v>
      </c>
      <c r="X184" s="299" t="s">
        <v>126</v>
      </c>
      <c r="Y184" s="299" t="s">
        <v>127</v>
      </c>
      <c r="Z184" s="299" t="s">
        <v>128</v>
      </c>
      <c r="AA184" s="299" t="s">
        <v>129</v>
      </c>
      <c r="AB184" s="299" t="s">
        <v>130</v>
      </c>
      <c r="AC184" s="299" t="s">
        <v>131</v>
      </c>
      <c r="AD184" s="299" t="s">
        <v>132</v>
      </c>
      <c r="AE184" s="299" t="s">
        <v>133</v>
      </c>
      <c r="AF184" s="299" t="s">
        <v>134</v>
      </c>
      <c r="AG184" s="299" t="s">
        <v>135</v>
      </c>
      <c r="AH184" s="299" t="s">
        <v>136</v>
      </c>
      <c r="AI184" s="299" t="s">
        <v>137</v>
      </c>
      <c r="AJ184" s="299" t="s">
        <v>138</v>
      </c>
      <c r="AK184" s="299" t="s">
        <v>139</v>
      </c>
      <c r="AL184" s="299" t="s">
        <v>140</v>
      </c>
      <c r="AM184" s="299" t="s">
        <v>141</v>
      </c>
      <c r="AN184" s="299" t="s">
        <v>142</v>
      </c>
      <c r="AO184" s="299" t="s">
        <v>143</v>
      </c>
      <c r="AP184" s="299" t="s">
        <v>144</v>
      </c>
      <c r="AQ184" s="299" t="s">
        <v>145</v>
      </c>
      <c r="AR184" s="299" t="s">
        <v>146</v>
      </c>
      <c r="AS184" s="299" t="s">
        <v>147</v>
      </c>
      <c r="AT184" s="299" t="s">
        <v>148</v>
      </c>
      <c r="AU184" s="299" t="s">
        <v>149</v>
      </c>
      <c r="AV184" s="299" t="s">
        <v>150</v>
      </c>
      <c r="AW184" s="299" t="s">
        <v>151</v>
      </c>
      <c r="AX184" s="299" t="s">
        <v>152</v>
      </c>
      <c r="AY184" s="299" t="s">
        <v>153</v>
      </c>
      <c r="AZ184" s="299" t="s">
        <v>154</v>
      </c>
      <c r="BA184" s="299" t="s">
        <v>155</v>
      </c>
      <c r="BB184" s="299" t="s">
        <v>156</v>
      </c>
      <c r="BC184" s="299" t="s">
        <v>157</v>
      </c>
      <c r="BD184" s="299" t="s">
        <v>158</v>
      </c>
      <c r="BE184" s="299" t="s">
        <v>159</v>
      </c>
      <c r="BF184" s="299" t="s">
        <v>160</v>
      </c>
      <c r="BG184" s="299" t="s">
        <v>161</v>
      </c>
      <c r="BH184" s="299" t="s">
        <v>162</v>
      </c>
      <c r="BI184" s="299" t="s">
        <v>163</v>
      </c>
      <c r="BJ184" s="299" t="s">
        <v>164</v>
      </c>
      <c r="BK184" s="299" t="s">
        <v>165</v>
      </c>
      <c r="BL184" s="299" t="s">
        <v>166</v>
      </c>
      <c r="BM184" s="299" t="s">
        <v>167</v>
      </c>
      <c r="BN184" s="299" t="s">
        <v>168</v>
      </c>
      <c r="BO184" s="299" t="s">
        <v>169</v>
      </c>
      <c r="BP184" s="299" t="s">
        <v>170</v>
      </c>
      <c r="BQ184" s="299" t="s">
        <v>171</v>
      </c>
      <c r="BR184" s="299" t="s">
        <v>172</v>
      </c>
      <c r="BS184" s="299" t="s">
        <v>173</v>
      </c>
      <c r="BT184" s="299" t="s">
        <v>174</v>
      </c>
      <c r="BU184" s="299" t="s">
        <v>175</v>
      </c>
      <c r="BV184" s="299" t="s">
        <v>176</v>
      </c>
      <c r="BW184" s="299" t="s">
        <v>177</v>
      </c>
      <c r="BX184" s="299" t="s">
        <v>178</v>
      </c>
      <c r="BY184" s="299" t="s">
        <v>179</v>
      </c>
      <c r="BZ184" s="299" t="s">
        <v>180</v>
      </c>
      <c r="CA184" s="299" t="s">
        <v>181</v>
      </c>
      <c r="CB184" s="299" t="s">
        <v>1435</v>
      </c>
      <c r="CC184" s="299" t="s">
        <v>1454</v>
      </c>
      <c r="CD184" s="299" t="s">
        <v>1455</v>
      </c>
      <c r="CE184" s="299" t="s">
        <v>1517</v>
      </c>
      <c r="CF184" s="299" t="s">
        <v>1518</v>
      </c>
      <c r="CG184" s="299" t="s">
        <v>2360</v>
      </c>
      <c r="CH184" s="299" t="s">
        <v>2383</v>
      </c>
      <c r="CI184" s="299" t="s">
        <v>2426</v>
      </c>
      <c r="CJ184" s="299" t="s">
        <v>2427</v>
      </c>
      <c r="CK184" s="299" t="s">
        <v>2432</v>
      </c>
      <c r="CL184" s="299" t="s">
        <v>2433</v>
      </c>
      <c r="CM184" s="299" t="s">
        <v>2435</v>
      </c>
      <c r="CN184" s="299" t="s">
        <v>2625</v>
      </c>
      <c r="CO184" s="299" t="s">
        <v>2631</v>
      </c>
      <c r="CP184" s="299" t="s">
        <v>2636</v>
      </c>
      <c r="CQ184" s="299" t="s">
        <v>2646</v>
      </c>
      <c r="CR184" s="299" t="s">
        <v>2647</v>
      </c>
      <c r="CS184" s="299" t="s">
        <v>2682</v>
      </c>
      <c r="CT184" s="299" t="s">
        <v>2701</v>
      </c>
      <c r="CU184" s="299" t="s">
        <v>2702</v>
      </c>
      <c r="CV184" s="299" t="s">
        <v>2703</v>
      </c>
      <c r="CW184" s="299" t="s">
        <v>2704</v>
      </c>
      <c r="CX184" s="299" t="s">
        <v>2741</v>
      </c>
      <c r="CY184" s="299" t="s">
        <v>2742</v>
      </c>
      <c r="CZ184" s="299" t="s">
        <v>2743</v>
      </c>
      <c r="DA184" s="299" t="s">
        <v>2744</v>
      </c>
      <c r="DB184" s="299" t="s">
        <v>2759</v>
      </c>
      <c r="DC184" s="299" t="s">
        <v>2760</v>
      </c>
      <c r="DD184" s="299" t="s">
        <v>2761</v>
      </c>
      <c r="DE184" s="299" t="s">
        <v>2762</v>
      </c>
      <c r="DF184" s="299" t="s">
        <v>2791</v>
      </c>
      <c r="DG184" s="299" t="s">
        <v>2792</v>
      </c>
      <c r="DH184" s="299" t="s">
        <v>2793</v>
      </c>
      <c r="DI184" s="299" t="s">
        <v>2810</v>
      </c>
      <c r="DJ184" s="299" t="s">
        <v>2813</v>
      </c>
      <c r="DK184" s="299" t="s">
        <v>2816</v>
      </c>
      <c r="DL184" s="299" t="s">
        <v>2836</v>
      </c>
      <c r="DM184" s="299" t="s">
        <v>2837</v>
      </c>
      <c r="DN184" s="299" t="s">
        <v>2963</v>
      </c>
      <c r="DO184" s="299" t="s">
        <v>2964</v>
      </c>
      <c r="DP184" s="299" t="s">
        <v>2965</v>
      </c>
      <c r="DQ184" s="299" t="s">
        <v>2966</v>
      </c>
      <c r="DR184" s="299" t="s">
        <v>2972</v>
      </c>
      <c r="DS184" s="299" t="s">
        <v>3059</v>
      </c>
      <c r="DT184" s="299" t="s">
        <v>2973</v>
      </c>
      <c r="DU184" s="299" t="s">
        <v>3057</v>
      </c>
      <c r="DV184" s="299" t="s">
        <v>3058</v>
      </c>
      <c r="DW184" s="299" t="s">
        <v>3196</v>
      </c>
      <c r="DX184" s="299" t="s">
        <v>3208</v>
      </c>
    </row>
    <row r="185" spans="1:128">
      <c r="A185" s="37">
        <v>42</v>
      </c>
      <c r="B185" s="38" t="s">
        <v>183</v>
      </c>
      <c r="C185" s="507">
        <v>124</v>
      </c>
      <c r="D185" s="300">
        <v>127</v>
      </c>
      <c r="E185" s="300">
        <v>120</v>
      </c>
      <c r="F185" s="300">
        <v>111</v>
      </c>
      <c r="G185" s="300">
        <v>109</v>
      </c>
      <c r="H185" s="300">
        <v>104</v>
      </c>
      <c r="I185" s="300">
        <v>104</v>
      </c>
      <c r="J185" s="300">
        <v>94</v>
      </c>
      <c r="K185" s="300">
        <v>100</v>
      </c>
      <c r="L185" s="300">
        <v>105</v>
      </c>
      <c r="M185" s="300">
        <v>106</v>
      </c>
      <c r="N185" s="300">
        <v>93</v>
      </c>
      <c r="O185" s="300">
        <v>91</v>
      </c>
      <c r="P185" s="300">
        <v>100</v>
      </c>
      <c r="Q185" s="300">
        <v>107</v>
      </c>
      <c r="R185" s="300">
        <v>101</v>
      </c>
      <c r="S185" s="300">
        <v>109</v>
      </c>
      <c r="T185" s="300">
        <v>110</v>
      </c>
      <c r="U185" s="300">
        <v>142</v>
      </c>
      <c r="V185" s="300">
        <v>117</v>
      </c>
      <c r="W185" s="300">
        <v>122</v>
      </c>
      <c r="X185" s="300">
        <v>127</v>
      </c>
      <c r="Y185" s="300">
        <v>126</v>
      </c>
      <c r="Z185" s="300">
        <v>118</v>
      </c>
      <c r="AA185" s="300">
        <v>118</v>
      </c>
      <c r="AB185" s="300">
        <v>139</v>
      </c>
      <c r="AC185" s="300">
        <v>135</v>
      </c>
      <c r="AD185" s="300">
        <v>136</v>
      </c>
      <c r="AE185" s="300">
        <v>135</v>
      </c>
      <c r="AF185" s="300">
        <v>152</v>
      </c>
      <c r="AG185" s="300">
        <v>155</v>
      </c>
      <c r="AH185" s="300">
        <v>148</v>
      </c>
      <c r="AI185" s="300">
        <v>158</v>
      </c>
      <c r="AJ185" s="300">
        <v>152</v>
      </c>
      <c r="AK185" s="300">
        <v>163</v>
      </c>
      <c r="AL185" s="300">
        <v>162</v>
      </c>
      <c r="AM185" s="300">
        <v>168</v>
      </c>
      <c r="AN185" s="300">
        <v>159</v>
      </c>
      <c r="AO185" s="300">
        <v>167</v>
      </c>
      <c r="AP185" s="300">
        <v>161</v>
      </c>
      <c r="AQ185" s="300">
        <v>163</v>
      </c>
      <c r="AR185" s="300">
        <v>167</v>
      </c>
      <c r="AS185" s="300">
        <v>169</v>
      </c>
      <c r="AT185" s="300">
        <v>166</v>
      </c>
      <c r="AU185" s="300">
        <v>166</v>
      </c>
      <c r="AV185" s="300">
        <v>167</v>
      </c>
      <c r="AW185" s="300">
        <v>164</v>
      </c>
      <c r="AX185" s="300">
        <v>172</v>
      </c>
      <c r="AY185" s="300">
        <v>173</v>
      </c>
      <c r="AZ185" s="300">
        <v>170</v>
      </c>
      <c r="BA185" s="300">
        <v>166</v>
      </c>
      <c r="BB185" s="300">
        <v>168</v>
      </c>
      <c r="BC185" s="300">
        <v>160</v>
      </c>
      <c r="BD185" s="300">
        <v>159</v>
      </c>
      <c r="BE185" s="300">
        <v>163</v>
      </c>
      <c r="BF185" s="300">
        <v>148</v>
      </c>
      <c r="BG185" s="300">
        <v>154</v>
      </c>
      <c r="BH185" s="300">
        <v>157</v>
      </c>
      <c r="BI185" s="300">
        <v>156</v>
      </c>
      <c r="BJ185" s="300">
        <v>149</v>
      </c>
      <c r="BK185" s="300">
        <v>153</v>
      </c>
      <c r="BL185" s="300">
        <v>159</v>
      </c>
      <c r="BM185" s="300">
        <v>155</v>
      </c>
      <c r="BN185" s="300">
        <v>151</v>
      </c>
      <c r="BO185" s="300">
        <v>153</v>
      </c>
      <c r="BP185" s="300">
        <v>159</v>
      </c>
      <c r="BQ185" s="300">
        <v>174</v>
      </c>
      <c r="BR185" s="300">
        <v>172</v>
      </c>
      <c r="BS185" s="300">
        <v>170</v>
      </c>
      <c r="BT185" s="300">
        <v>185</v>
      </c>
      <c r="BU185" s="300">
        <v>182</v>
      </c>
      <c r="BV185" s="300">
        <v>170</v>
      </c>
      <c r="BW185" s="300">
        <v>186</v>
      </c>
      <c r="BX185" s="300">
        <v>179</v>
      </c>
      <c r="BY185" s="300">
        <v>172</v>
      </c>
      <c r="BZ185" s="300">
        <v>152</v>
      </c>
      <c r="CA185" s="300">
        <v>146</v>
      </c>
      <c r="CB185" s="300">
        <v>145</v>
      </c>
      <c r="CC185" s="300">
        <v>136</v>
      </c>
      <c r="CD185" s="300">
        <v>126</v>
      </c>
      <c r="CE185" s="300">
        <v>131</v>
      </c>
      <c r="CF185" s="300">
        <v>131</v>
      </c>
      <c r="CG185" s="300">
        <v>132</v>
      </c>
      <c r="CH185" s="300">
        <v>134</v>
      </c>
      <c r="CI185" s="300">
        <v>145</v>
      </c>
      <c r="CJ185" s="300">
        <v>152</v>
      </c>
      <c r="CK185" s="300">
        <v>134</v>
      </c>
      <c r="CL185" s="300">
        <v>136</v>
      </c>
      <c r="CM185" s="300">
        <v>145</v>
      </c>
      <c r="CN185" s="300">
        <v>154</v>
      </c>
      <c r="CO185" s="300">
        <v>156</v>
      </c>
      <c r="CP185" s="300">
        <v>147</v>
      </c>
      <c r="CQ185" s="300">
        <v>161</v>
      </c>
      <c r="CR185" s="300">
        <v>163</v>
      </c>
      <c r="CS185" s="300">
        <v>153</v>
      </c>
      <c r="CT185" s="300">
        <v>138</v>
      </c>
      <c r="CU185" s="300">
        <v>137</v>
      </c>
      <c r="CV185" s="300">
        <v>129</v>
      </c>
      <c r="CW185" s="300">
        <v>142</v>
      </c>
      <c r="CX185" s="300">
        <v>145</v>
      </c>
      <c r="CY185" s="300">
        <v>139</v>
      </c>
      <c r="CZ185" s="300">
        <v>150</v>
      </c>
      <c r="DA185" s="300">
        <v>147</v>
      </c>
      <c r="DB185" s="300">
        <v>142</v>
      </c>
      <c r="DC185" s="300">
        <v>136</v>
      </c>
      <c r="DD185" s="300">
        <v>137</v>
      </c>
      <c r="DE185" s="300">
        <v>137</v>
      </c>
      <c r="DF185" s="300">
        <v>139</v>
      </c>
      <c r="DG185" s="300">
        <v>173</v>
      </c>
      <c r="DH185" s="300">
        <v>194</v>
      </c>
      <c r="DI185" s="300">
        <v>159</v>
      </c>
      <c r="DJ185" s="300">
        <v>164</v>
      </c>
      <c r="DK185" s="300">
        <v>168</v>
      </c>
      <c r="DL185" s="300">
        <v>177</v>
      </c>
      <c r="DM185" s="300">
        <v>171</v>
      </c>
      <c r="DN185" s="300">
        <v>170</v>
      </c>
      <c r="DO185" s="300">
        <v>172</v>
      </c>
      <c r="DP185" s="300">
        <v>179</v>
      </c>
      <c r="DQ185" s="300">
        <v>194</v>
      </c>
      <c r="DR185" s="300">
        <v>179</v>
      </c>
      <c r="DS185" s="300">
        <v>169</v>
      </c>
      <c r="DT185" s="300">
        <v>184</v>
      </c>
      <c r="DU185" s="300">
        <v>179</v>
      </c>
      <c r="DV185" s="300">
        <v>191</v>
      </c>
      <c r="DW185" s="300">
        <v>194</v>
      </c>
      <c r="DX185" s="300">
        <v>191</v>
      </c>
    </row>
    <row r="186" spans="1:128">
      <c r="A186" s="42"/>
      <c r="B186" s="39" t="s">
        <v>3181</v>
      </c>
      <c r="C186" s="508">
        <v>121</v>
      </c>
      <c r="D186" s="296">
        <v>124</v>
      </c>
      <c r="E186" s="296">
        <v>115</v>
      </c>
      <c r="F186" s="296">
        <v>107</v>
      </c>
      <c r="G186" s="296">
        <v>105</v>
      </c>
      <c r="H186" s="296">
        <v>99</v>
      </c>
      <c r="I186" s="296">
        <v>99</v>
      </c>
      <c r="J186" s="296">
        <v>89</v>
      </c>
      <c r="K186" s="296">
        <v>96</v>
      </c>
      <c r="L186" s="296">
        <v>101</v>
      </c>
      <c r="M186" s="296">
        <v>101</v>
      </c>
      <c r="N186" s="296">
        <v>91</v>
      </c>
      <c r="O186" s="296">
        <v>88</v>
      </c>
      <c r="P186" s="296">
        <v>96</v>
      </c>
      <c r="Q186" s="296">
        <v>102</v>
      </c>
      <c r="R186" s="296">
        <v>98</v>
      </c>
      <c r="S186" s="296">
        <v>105</v>
      </c>
      <c r="T186" s="296">
        <v>107</v>
      </c>
      <c r="U186" s="296">
        <v>137</v>
      </c>
      <c r="V186" s="296">
        <v>114</v>
      </c>
      <c r="W186" s="296">
        <v>116</v>
      </c>
      <c r="X186" s="296">
        <v>122</v>
      </c>
      <c r="Y186" s="296">
        <v>118</v>
      </c>
      <c r="Z186" s="296">
        <v>110</v>
      </c>
      <c r="AA186" s="296">
        <v>113</v>
      </c>
      <c r="AB186" s="296">
        <v>134</v>
      </c>
      <c r="AC186" s="296">
        <v>131</v>
      </c>
      <c r="AD186" s="296">
        <v>131</v>
      </c>
      <c r="AE186" s="296">
        <v>130</v>
      </c>
      <c r="AF186" s="296">
        <v>145</v>
      </c>
      <c r="AG186" s="296">
        <v>149</v>
      </c>
      <c r="AH186" s="296">
        <v>140</v>
      </c>
      <c r="AI186" s="296">
        <v>150</v>
      </c>
      <c r="AJ186" s="296">
        <v>146</v>
      </c>
      <c r="AK186" s="296">
        <v>156</v>
      </c>
      <c r="AL186" s="296">
        <v>154</v>
      </c>
      <c r="AM186" s="296">
        <v>158</v>
      </c>
      <c r="AN186" s="296">
        <v>149</v>
      </c>
      <c r="AO186" s="296">
        <v>158</v>
      </c>
      <c r="AP186" s="296">
        <v>151</v>
      </c>
      <c r="AQ186" s="296">
        <v>155</v>
      </c>
      <c r="AR186" s="296">
        <v>157</v>
      </c>
      <c r="AS186" s="296">
        <v>158</v>
      </c>
      <c r="AT186" s="296">
        <v>153</v>
      </c>
      <c r="AU186" s="296">
        <v>154</v>
      </c>
      <c r="AV186" s="296">
        <v>157</v>
      </c>
      <c r="AW186" s="296">
        <v>154</v>
      </c>
      <c r="AX186" s="296">
        <v>160</v>
      </c>
      <c r="AY186" s="296">
        <v>164</v>
      </c>
      <c r="AZ186" s="296">
        <v>165</v>
      </c>
      <c r="BA186" s="296">
        <v>157</v>
      </c>
      <c r="BB186" s="296">
        <v>160</v>
      </c>
      <c r="BC186" s="296">
        <v>155</v>
      </c>
      <c r="BD186" s="296">
        <v>151</v>
      </c>
      <c r="BE186" s="296">
        <v>155</v>
      </c>
      <c r="BF186" s="296">
        <v>144</v>
      </c>
      <c r="BG186" s="296">
        <v>150</v>
      </c>
      <c r="BH186" s="296">
        <v>154</v>
      </c>
      <c r="BI186" s="296">
        <v>152</v>
      </c>
      <c r="BJ186" s="296">
        <v>145</v>
      </c>
      <c r="BK186" s="296">
        <v>149</v>
      </c>
      <c r="BL186" s="296">
        <v>154</v>
      </c>
      <c r="BM186" s="296">
        <v>149</v>
      </c>
      <c r="BN186" s="296">
        <v>145</v>
      </c>
      <c r="BO186" s="296">
        <v>149</v>
      </c>
      <c r="BP186" s="296">
        <v>151</v>
      </c>
      <c r="BQ186" s="296">
        <v>165</v>
      </c>
      <c r="BR186" s="296">
        <v>163</v>
      </c>
      <c r="BS186" s="296">
        <v>160</v>
      </c>
      <c r="BT186" s="296">
        <v>174</v>
      </c>
      <c r="BU186" s="296">
        <v>173</v>
      </c>
      <c r="BV186" s="296">
        <v>164</v>
      </c>
      <c r="BW186" s="296">
        <v>179</v>
      </c>
      <c r="BX186" s="296">
        <v>173</v>
      </c>
      <c r="BY186" s="296">
        <v>163</v>
      </c>
      <c r="BZ186" s="296">
        <v>144</v>
      </c>
      <c r="CA186" s="296">
        <v>138</v>
      </c>
      <c r="CB186" s="296">
        <v>138</v>
      </c>
      <c r="CC186" s="296">
        <v>130</v>
      </c>
      <c r="CD186" s="296">
        <v>120</v>
      </c>
      <c r="CE186" s="296">
        <v>125</v>
      </c>
      <c r="CF186" s="296">
        <v>125</v>
      </c>
      <c r="CG186" s="296">
        <v>127</v>
      </c>
      <c r="CH186" s="296">
        <v>128</v>
      </c>
      <c r="CI186" s="296">
        <v>140</v>
      </c>
      <c r="CJ186" s="296">
        <v>146</v>
      </c>
      <c r="CK186" s="296">
        <v>128</v>
      </c>
      <c r="CL186" s="296">
        <v>128</v>
      </c>
      <c r="CM186" s="296">
        <v>139</v>
      </c>
      <c r="CN186" s="296">
        <v>146</v>
      </c>
      <c r="CO186" s="296">
        <v>148</v>
      </c>
      <c r="CP186" s="296">
        <v>140</v>
      </c>
      <c r="CQ186" s="296">
        <v>153</v>
      </c>
      <c r="CR186" s="296">
        <v>157</v>
      </c>
      <c r="CS186" s="296">
        <v>147</v>
      </c>
      <c r="CT186" s="296">
        <v>130</v>
      </c>
      <c r="CU186" s="296">
        <v>129</v>
      </c>
      <c r="CV186" s="296">
        <v>115</v>
      </c>
      <c r="CW186" s="296">
        <v>127</v>
      </c>
      <c r="CX186" s="296">
        <v>130</v>
      </c>
      <c r="CY186" s="296">
        <v>126</v>
      </c>
      <c r="CZ186" s="296">
        <v>136</v>
      </c>
      <c r="DA186" s="296">
        <v>133</v>
      </c>
      <c r="DB186" s="296">
        <v>129</v>
      </c>
      <c r="DC186" s="296">
        <v>125</v>
      </c>
      <c r="DD186" s="296">
        <v>123</v>
      </c>
      <c r="DE186" s="296">
        <v>122</v>
      </c>
      <c r="DF186" s="296">
        <v>123</v>
      </c>
      <c r="DG186" s="296">
        <v>152</v>
      </c>
      <c r="DH186" s="296">
        <v>166</v>
      </c>
      <c r="DI186" s="296">
        <v>142</v>
      </c>
      <c r="DJ186" s="296">
        <v>145</v>
      </c>
      <c r="DK186" s="296">
        <v>150</v>
      </c>
      <c r="DL186" s="296">
        <v>155</v>
      </c>
      <c r="DM186" s="296">
        <v>152</v>
      </c>
      <c r="DN186" s="296">
        <v>148</v>
      </c>
      <c r="DO186" s="296">
        <v>151</v>
      </c>
      <c r="DP186" s="296">
        <v>153</v>
      </c>
      <c r="DQ186" s="296">
        <v>166</v>
      </c>
      <c r="DR186" s="296">
        <v>155</v>
      </c>
      <c r="DS186" s="296">
        <v>147</v>
      </c>
      <c r="DT186" s="296">
        <v>160</v>
      </c>
      <c r="DU186" s="296">
        <v>156</v>
      </c>
      <c r="DV186" s="296">
        <v>165</v>
      </c>
      <c r="DW186" s="296">
        <v>165</v>
      </c>
      <c r="DX186" s="296">
        <v>163</v>
      </c>
    </row>
    <row r="187" spans="1:128">
      <c r="A187" s="42"/>
      <c r="B187" s="39" t="s">
        <v>3182</v>
      </c>
      <c r="C187" s="508">
        <v>0</v>
      </c>
      <c r="D187" s="296">
        <v>0</v>
      </c>
      <c r="E187" s="296">
        <v>0</v>
      </c>
      <c r="F187" s="296">
        <v>0</v>
      </c>
      <c r="G187" s="296">
        <v>0</v>
      </c>
      <c r="H187" s="296">
        <v>0</v>
      </c>
      <c r="I187" s="296">
        <v>0</v>
      </c>
      <c r="J187" s="296">
        <v>0</v>
      </c>
      <c r="K187" s="296">
        <v>0</v>
      </c>
      <c r="L187" s="296">
        <v>0</v>
      </c>
      <c r="M187" s="296">
        <v>0</v>
      </c>
      <c r="N187" s="296">
        <v>0</v>
      </c>
      <c r="O187" s="296">
        <v>0</v>
      </c>
      <c r="P187" s="296">
        <v>0</v>
      </c>
      <c r="Q187" s="296">
        <v>0</v>
      </c>
      <c r="R187" s="296">
        <v>0</v>
      </c>
      <c r="S187" s="296">
        <v>0</v>
      </c>
      <c r="T187" s="296">
        <v>0</v>
      </c>
      <c r="U187" s="296">
        <v>0</v>
      </c>
      <c r="V187" s="296">
        <v>0</v>
      </c>
      <c r="W187" s="296">
        <v>0</v>
      </c>
      <c r="X187" s="296">
        <v>0</v>
      </c>
      <c r="Y187" s="296">
        <v>0</v>
      </c>
      <c r="Z187" s="296">
        <v>0</v>
      </c>
      <c r="AA187" s="296">
        <v>0</v>
      </c>
      <c r="AB187" s="296">
        <v>0</v>
      </c>
      <c r="AC187" s="296">
        <v>0</v>
      </c>
      <c r="AD187" s="296">
        <v>0</v>
      </c>
      <c r="AE187" s="296">
        <v>0</v>
      </c>
      <c r="AF187" s="296">
        <v>0</v>
      </c>
      <c r="AG187" s="296">
        <v>0</v>
      </c>
      <c r="AH187" s="296">
        <v>3</v>
      </c>
      <c r="AI187" s="296">
        <v>0</v>
      </c>
      <c r="AJ187" s="296">
        <v>0</v>
      </c>
      <c r="AK187" s="296">
        <v>0</v>
      </c>
      <c r="AL187" s="296">
        <v>0</v>
      </c>
      <c r="AM187" s="296">
        <v>3</v>
      </c>
      <c r="AN187" s="296">
        <v>0</v>
      </c>
      <c r="AO187" s="296">
        <v>0</v>
      </c>
      <c r="AP187" s="296">
        <v>0</v>
      </c>
      <c r="AQ187" s="296">
        <v>0</v>
      </c>
      <c r="AR187" s="296">
        <v>3</v>
      </c>
      <c r="AS187" s="296">
        <v>0</v>
      </c>
      <c r="AT187" s="296">
        <v>3</v>
      </c>
      <c r="AU187" s="296">
        <v>3</v>
      </c>
      <c r="AV187" s="296">
        <v>3</v>
      </c>
      <c r="AW187" s="296">
        <v>3</v>
      </c>
      <c r="AX187" s="296">
        <v>0</v>
      </c>
      <c r="AY187" s="296">
        <v>0</v>
      </c>
      <c r="AZ187" s="296">
        <v>0</v>
      </c>
      <c r="BA187" s="296">
        <v>0</v>
      </c>
      <c r="BB187" s="296">
        <v>0</v>
      </c>
      <c r="BC187" s="296">
        <v>0</v>
      </c>
      <c r="BD187" s="296">
        <v>0</v>
      </c>
      <c r="BE187" s="296">
        <v>0</v>
      </c>
      <c r="BF187" s="296">
        <v>0</v>
      </c>
      <c r="BG187" s="296">
        <v>0</v>
      </c>
      <c r="BH187" s="296">
        <v>0</v>
      </c>
      <c r="BI187" s="296">
        <v>0</v>
      </c>
      <c r="BJ187" s="296">
        <v>0</v>
      </c>
      <c r="BK187" s="296">
        <v>0</v>
      </c>
      <c r="BL187" s="296">
        <v>0</v>
      </c>
      <c r="BM187" s="296">
        <v>0</v>
      </c>
      <c r="BN187" s="296">
        <v>0</v>
      </c>
      <c r="BO187" s="296">
        <v>0</v>
      </c>
      <c r="BP187" s="296">
        <v>0</v>
      </c>
      <c r="BQ187" s="296">
        <v>0</v>
      </c>
      <c r="BR187" s="296">
        <v>0</v>
      </c>
      <c r="BS187" s="296">
        <v>0</v>
      </c>
      <c r="BT187" s="296">
        <v>3</v>
      </c>
      <c r="BU187" s="296">
        <v>4</v>
      </c>
      <c r="BV187" s="296">
        <v>4</v>
      </c>
      <c r="BW187" s="296">
        <v>3</v>
      </c>
      <c r="BX187" s="296">
        <v>0</v>
      </c>
      <c r="BY187" s="296">
        <v>5</v>
      </c>
      <c r="BZ187" s="296">
        <v>3</v>
      </c>
      <c r="CA187" s="296">
        <v>4</v>
      </c>
      <c r="CB187" s="296">
        <v>4</v>
      </c>
      <c r="CC187" s="296">
        <v>0</v>
      </c>
      <c r="CD187" s="296">
        <v>0</v>
      </c>
      <c r="CE187" s="296">
        <v>3</v>
      </c>
      <c r="CF187" s="296">
        <v>0</v>
      </c>
      <c r="CG187" s="296">
        <v>0</v>
      </c>
      <c r="CH187" s="296">
        <v>0</v>
      </c>
      <c r="CI187" s="296">
        <v>0</v>
      </c>
      <c r="CJ187" s="296">
        <v>0</v>
      </c>
      <c r="CK187" s="296">
        <v>0</v>
      </c>
      <c r="CL187" s="296">
        <v>0</v>
      </c>
      <c r="CM187" s="296">
        <v>0</v>
      </c>
      <c r="CN187" s="296">
        <v>0</v>
      </c>
      <c r="CO187" s="296">
        <v>0</v>
      </c>
      <c r="CP187" s="296">
        <v>0</v>
      </c>
      <c r="CQ187" s="296">
        <v>0</v>
      </c>
      <c r="CR187" s="296">
        <v>0</v>
      </c>
      <c r="CS187" s="296">
        <v>0</v>
      </c>
      <c r="CT187" s="296">
        <v>3</v>
      </c>
      <c r="CU187" s="296">
        <v>0</v>
      </c>
      <c r="CV187" s="296">
        <v>3</v>
      </c>
      <c r="CW187" s="296">
        <v>3</v>
      </c>
      <c r="CX187" s="296">
        <v>3</v>
      </c>
      <c r="CY187" s="296">
        <v>3</v>
      </c>
      <c r="CZ187" s="296">
        <v>3</v>
      </c>
      <c r="DA187" s="296">
        <v>0</v>
      </c>
      <c r="DB187" s="296">
        <v>0</v>
      </c>
      <c r="DC187" s="296">
        <v>0</v>
      </c>
      <c r="DD187" s="296">
        <v>0</v>
      </c>
      <c r="DE187" s="296">
        <v>0</v>
      </c>
      <c r="DF187" s="296">
        <v>3</v>
      </c>
      <c r="DG187" s="296">
        <v>8</v>
      </c>
      <c r="DH187" s="296">
        <v>11</v>
      </c>
      <c r="DI187" s="296">
        <v>0</v>
      </c>
      <c r="DJ187" s="296">
        <v>0</v>
      </c>
      <c r="DK187" s="296">
        <v>0</v>
      </c>
      <c r="DL187" s="296">
        <v>0</v>
      </c>
      <c r="DM187" s="296">
        <v>0</v>
      </c>
      <c r="DN187" s="296">
        <v>3</v>
      </c>
      <c r="DO187" s="296">
        <v>3</v>
      </c>
      <c r="DP187" s="296">
        <v>4</v>
      </c>
      <c r="DQ187" s="296">
        <v>4</v>
      </c>
      <c r="DR187" s="296">
        <v>4</v>
      </c>
      <c r="DS187" s="296">
        <v>4</v>
      </c>
      <c r="DT187" s="296">
        <v>5</v>
      </c>
      <c r="DU187" s="296">
        <v>3</v>
      </c>
      <c r="DV187" s="296">
        <v>3</v>
      </c>
      <c r="DW187" s="296">
        <v>4</v>
      </c>
      <c r="DX187" s="296">
        <v>3</v>
      </c>
    </row>
    <row r="188" spans="1:128">
      <c r="A188" s="42"/>
      <c r="B188" s="39" t="s">
        <v>3162</v>
      </c>
      <c r="C188" s="508">
        <v>0</v>
      </c>
      <c r="D188" s="296">
        <v>0</v>
      </c>
      <c r="E188" s="296">
        <v>0</v>
      </c>
      <c r="F188" s="296">
        <v>0</v>
      </c>
      <c r="G188" s="296">
        <v>0</v>
      </c>
      <c r="H188" s="296">
        <v>0</v>
      </c>
      <c r="I188" s="296">
        <v>0</v>
      </c>
      <c r="J188" s="296">
        <v>0</v>
      </c>
      <c r="K188" s="296">
        <v>0</v>
      </c>
      <c r="L188" s="296">
        <v>0</v>
      </c>
      <c r="M188" s="296">
        <v>0</v>
      </c>
      <c r="N188" s="296">
        <v>0</v>
      </c>
      <c r="O188" s="296">
        <v>0</v>
      </c>
      <c r="P188" s="296">
        <v>0</v>
      </c>
      <c r="Q188" s="296">
        <v>0</v>
      </c>
      <c r="R188" s="296">
        <v>0</v>
      </c>
      <c r="S188" s="296">
        <v>0</v>
      </c>
      <c r="T188" s="296">
        <v>0</v>
      </c>
      <c r="U188" s="296">
        <v>0</v>
      </c>
      <c r="V188" s="296">
        <v>0</v>
      </c>
      <c r="W188" s="296">
        <v>0</v>
      </c>
      <c r="X188" s="296">
        <v>0</v>
      </c>
      <c r="Y188" s="296">
        <v>0</v>
      </c>
      <c r="Z188" s="296">
        <v>0</v>
      </c>
      <c r="AA188" s="296">
        <v>0</v>
      </c>
      <c r="AB188" s="296">
        <v>0</v>
      </c>
      <c r="AC188" s="296">
        <v>0</v>
      </c>
      <c r="AD188" s="296">
        <v>0</v>
      </c>
      <c r="AE188" s="296">
        <v>0</v>
      </c>
      <c r="AF188" s="296">
        <v>0</v>
      </c>
      <c r="AG188" s="296">
        <v>0</v>
      </c>
      <c r="AH188" s="296">
        <v>0</v>
      </c>
      <c r="AI188" s="296">
        <v>0</v>
      </c>
      <c r="AJ188" s="296">
        <v>0</v>
      </c>
      <c r="AK188" s="296">
        <v>0</v>
      </c>
      <c r="AL188" s="296">
        <v>0</v>
      </c>
      <c r="AM188" s="296">
        <v>0</v>
      </c>
      <c r="AN188" s="296">
        <v>0</v>
      </c>
      <c r="AO188" s="296">
        <v>0</v>
      </c>
      <c r="AP188" s="296">
        <v>0</v>
      </c>
      <c r="AQ188" s="296">
        <v>0</v>
      </c>
      <c r="AR188" s="296">
        <v>0</v>
      </c>
      <c r="AS188" s="296">
        <v>0</v>
      </c>
      <c r="AT188" s="296">
        <v>3</v>
      </c>
      <c r="AU188" s="296">
        <v>0</v>
      </c>
      <c r="AV188" s="296">
        <v>0</v>
      </c>
      <c r="AW188" s="296">
        <v>3</v>
      </c>
      <c r="AX188" s="296">
        <v>3</v>
      </c>
      <c r="AY188" s="296">
        <v>0</v>
      </c>
      <c r="AZ188" s="296">
        <v>0</v>
      </c>
      <c r="BA188" s="296">
        <v>4</v>
      </c>
      <c r="BB188" s="296">
        <v>4</v>
      </c>
      <c r="BC188" s="296">
        <v>0</v>
      </c>
      <c r="BD188" s="296">
        <v>0</v>
      </c>
      <c r="BE188" s="296">
        <v>0</v>
      </c>
      <c r="BF188" s="296">
        <v>0</v>
      </c>
      <c r="BG188" s="296">
        <v>0</v>
      </c>
      <c r="BH188" s="296">
        <v>0</v>
      </c>
      <c r="BI188" s="296">
        <v>0</v>
      </c>
      <c r="BJ188" s="296">
        <v>0</v>
      </c>
      <c r="BK188" s="296">
        <v>0</v>
      </c>
      <c r="BL188" s="296">
        <v>0</v>
      </c>
      <c r="BM188" s="296">
        <v>0</v>
      </c>
      <c r="BN188" s="296">
        <v>0</v>
      </c>
      <c r="BO188" s="296">
        <v>0</v>
      </c>
      <c r="BP188" s="296">
        <v>0</v>
      </c>
      <c r="BQ188" s="296">
        <v>0</v>
      </c>
      <c r="BR188" s="296">
        <v>0</v>
      </c>
      <c r="BS188" s="296">
        <v>0</v>
      </c>
      <c r="BT188" s="296">
        <v>0</v>
      </c>
      <c r="BU188" s="296">
        <v>0</v>
      </c>
      <c r="BV188" s="296">
        <v>0</v>
      </c>
      <c r="BW188" s="296">
        <v>0</v>
      </c>
      <c r="BX188" s="296">
        <v>0</v>
      </c>
      <c r="BY188" s="296">
        <v>0</v>
      </c>
      <c r="BZ188" s="296">
        <v>0</v>
      </c>
      <c r="CA188" s="296">
        <v>0</v>
      </c>
      <c r="CB188" s="296">
        <v>0</v>
      </c>
      <c r="CC188" s="296">
        <v>0</v>
      </c>
      <c r="CD188" s="296">
        <v>0</v>
      </c>
      <c r="CE188" s="296">
        <v>0</v>
      </c>
      <c r="CF188" s="296">
        <v>0</v>
      </c>
      <c r="CG188" s="296">
        <v>0</v>
      </c>
      <c r="CH188" s="296">
        <v>0</v>
      </c>
      <c r="CI188" s="296">
        <v>0</v>
      </c>
      <c r="CJ188" s="296">
        <v>0</v>
      </c>
      <c r="CK188" s="296">
        <v>0</v>
      </c>
      <c r="CL188" s="296">
        <v>0</v>
      </c>
      <c r="CM188" s="296">
        <v>0</v>
      </c>
      <c r="CN188" s="296">
        <v>0</v>
      </c>
      <c r="CO188" s="296">
        <v>0</v>
      </c>
      <c r="CP188" s="296">
        <v>0</v>
      </c>
      <c r="CQ188" s="296">
        <v>0</v>
      </c>
      <c r="CR188" s="296">
        <v>0</v>
      </c>
      <c r="CS188" s="296">
        <v>0</v>
      </c>
      <c r="CT188" s="296">
        <v>0</v>
      </c>
      <c r="CU188" s="296">
        <v>0</v>
      </c>
      <c r="CV188" s="296">
        <v>0</v>
      </c>
      <c r="CW188" s="296">
        <v>0</v>
      </c>
      <c r="CX188" s="296">
        <v>0</v>
      </c>
      <c r="CY188" s="296">
        <v>0</v>
      </c>
      <c r="CZ188" s="296">
        <v>0</v>
      </c>
      <c r="DA188" s="296">
        <v>0</v>
      </c>
      <c r="DB188" s="296">
        <v>0</v>
      </c>
      <c r="DC188" s="296">
        <v>0</v>
      </c>
      <c r="DD188" s="296">
        <v>0</v>
      </c>
      <c r="DE188" s="296">
        <v>0</v>
      </c>
      <c r="DF188" s="296">
        <v>0</v>
      </c>
      <c r="DG188" s="296">
        <v>0</v>
      </c>
      <c r="DH188" s="296">
        <v>3</v>
      </c>
      <c r="DI188" s="296">
        <v>0</v>
      </c>
      <c r="DJ188" s="296">
        <v>0</v>
      </c>
      <c r="DK188" s="296">
        <v>3</v>
      </c>
      <c r="DL188" s="296">
        <v>4</v>
      </c>
      <c r="DM188" s="296">
        <v>0</v>
      </c>
      <c r="DN188" s="296">
        <v>3</v>
      </c>
      <c r="DO188" s="296">
        <v>3</v>
      </c>
      <c r="DP188" s="296">
        <v>3</v>
      </c>
      <c r="DQ188" s="296">
        <v>0</v>
      </c>
      <c r="DR188" s="296">
        <v>3</v>
      </c>
      <c r="DS188" s="296">
        <v>0</v>
      </c>
      <c r="DT188" s="296">
        <v>0</v>
      </c>
      <c r="DU188" s="296">
        <v>0</v>
      </c>
      <c r="DV188" s="296">
        <v>4</v>
      </c>
      <c r="DW188" s="296">
        <v>4</v>
      </c>
      <c r="DX188" s="296">
        <v>3</v>
      </c>
    </row>
    <row r="189" spans="1:128">
      <c r="A189" s="42"/>
      <c r="B189" s="39" t="s">
        <v>3163</v>
      </c>
      <c r="C189" s="508">
        <v>0</v>
      </c>
      <c r="D189" s="296">
        <v>0</v>
      </c>
      <c r="E189" s="296">
        <v>0</v>
      </c>
      <c r="F189" s="296">
        <v>0</v>
      </c>
      <c r="G189" s="296">
        <v>0</v>
      </c>
      <c r="H189" s="296">
        <v>0</v>
      </c>
      <c r="I189" s="296">
        <v>0</v>
      </c>
      <c r="J189" s="296">
        <v>0</v>
      </c>
      <c r="K189" s="296">
        <v>0</v>
      </c>
      <c r="L189" s="296">
        <v>0</v>
      </c>
      <c r="M189" s="296">
        <v>0</v>
      </c>
      <c r="N189" s="296">
        <v>0</v>
      </c>
      <c r="O189" s="296">
        <v>0</v>
      </c>
      <c r="P189" s="296">
        <v>0</v>
      </c>
      <c r="Q189" s="296">
        <v>0</v>
      </c>
      <c r="R189" s="296">
        <v>0</v>
      </c>
      <c r="S189" s="296">
        <v>0</v>
      </c>
      <c r="T189" s="296">
        <v>0</v>
      </c>
      <c r="U189" s="296">
        <v>0</v>
      </c>
      <c r="V189" s="296">
        <v>0</v>
      </c>
      <c r="W189" s="296">
        <v>0</v>
      </c>
      <c r="X189" s="296">
        <v>0</v>
      </c>
      <c r="Y189" s="296">
        <v>0</v>
      </c>
      <c r="Z189" s="296">
        <v>0</v>
      </c>
      <c r="AA189" s="296">
        <v>0</v>
      </c>
      <c r="AB189" s="296">
        <v>0</v>
      </c>
      <c r="AC189" s="296">
        <v>0</v>
      </c>
      <c r="AD189" s="296">
        <v>0</v>
      </c>
      <c r="AE189" s="296">
        <v>0</v>
      </c>
      <c r="AF189" s="296">
        <v>3</v>
      </c>
      <c r="AG189" s="296">
        <v>3</v>
      </c>
      <c r="AH189" s="296">
        <v>3</v>
      </c>
      <c r="AI189" s="296">
        <v>0</v>
      </c>
      <c r="AJ189" s="296">
        <v>0</v>
      </c>
      <c r="AK189" s="296">
        <v>3</v>
      </c>
      <c r="AL189" s="296">
        <v>3</v>
      </c>
      <c r="AM189" s="296">
        <v>4</v>
      </c>
      <c r="AN189" s="296">
        <v>4</v>
      </c>
      <c r="AO189" s="296">
        <v>4</v>
      </c>
      <c r="AP189" s="296">
        <v>4</v>
      </c>
      <c r="AQ189" s="296">
        <v>4</v>
      </c>
      <c r="AR189" s="296">
        <v>4</v>
      </c>
      <c r="AS189" s="296">
        <v>5</v>
      </c>
      <c r="AT189" s="296">
        <v>5</v>
      </c>
      <c r="AU189" s="296">
        <v>5</v>
      </c>
      <c r="AV189" s="296">
        <v>3</v>
      </c>
      <c r="AW189" s="296">
        <v>3</v>
      </c>
      <c r="AX189" s="296">
        <v>3</v>
      </c>
      <c r="AY189" s="296">
        <v>3</v>
      </c>
      <c r="AZ189" s="296">
        <v>3</v>
      </c>
      <c r="BA189" s="296">
        <v>3</v>
      </c>
      <c r="BB189" s="296">
        <v>3</v>
      </c>
      <c r="BC189" s="296">
        <v>0</v>
      </c>
      <c r="BD189" s="296">
        <v>4</v>
      </c>
      <c r="BE189" s="296">
        <v>4</v>
      </c>
      <c r="BF189" s="296">
        <v>0</v>
      </c>
      <c r="BG189" s="296">
        <v>0</v>
      </c>
      <c r="BH189" s="296">
        <v>0</v>
      </c>
      <c r="BI189" s="296">
        <v>0</v>
      </c>
      <c r="BJ189" s="296">
        <v>0</v>
      </c>
      <c r="BK189" s="296">
        <v>0</v>
      </c>
      <c r="BL189" s="296">
        <v>0</v>
      </c>
      <c r="BM189" s="296">
        <v>0</v>
      </c>
      <c r="BN189" s="296">
        <v>0</v>
      </c>
      <c r="BO189" s="296">
        <v>0</v>
      </c>
      <c r="BP189" s="296">
        <v>3</v>
      </c>
      <c r="BQ189" s="296">
        <v>4</v>
      </c>
      <c r="BR189" s="296">
        <v>4</v>
      </c>
      <c r="BS189" s="296">
        <v>4</v>
      </c>
      <c r="BT189" s="296">
        <v>5</v>
      </c>
      <c r="BU189" s="296">
        <v>4</v>
      </c>
      <c r="BV189" s="296">
        <v>0</v>
      </c>
      <c r="BW189" s="296">
        <v>0</v>
      </c>
      <c r="BX189" s="296">
        <v>0</v>
      </c>
      <c r="BY189" s="296">
        <v>0</v>
      </c>
      <c r="BZ189" s="296">
        <v>0</v>
      </c>
      <c r="CA189" s="296">
        <v>0</v>
      </c>
      <c r="CB189" s="296">
        <v>0</v>
      </c>
      <c r="CC189" s="296">
        <v>0</v>
      </c>
      <c r="CD189" s="296">
        <v>3</v>
      </c>
      <c r="CE189" s="296">
        <v>0</v>
      </c>
      <c r="CF189" s="296">
        <v>0</v>
      </c>
      <c r="CG189" s="296">
        <v>0</v>
      </c>
      <c r="CH189" s="296">
        <v>0</v>
      </c>
      <c r="CI189" s="296">
        <v>3</v>
      </c>
      <c r="CJ189" s="296">
        <v>4</v>
      </c>
      <c r="CK189" s="296">
        <v>3</v>
      </c>
      <c r="CL189" s="296">
        <v>4</v>
      </c>
      <c r="CM189" s="296">
        <v>4</v>
      </c>
      <c r="CN189" s="296">
        <v>4</v>
      </c>
      <c r="CO189" s="296">
        <v>4</v>
      </c>
      <c r="CP189" s="296">
        <v>3</v>
      </c>
      <c r="CQ189" s="296">
        <v>4</v>
      </c>
      <c r="CR189" s="296">
        <v>3</v>
      </c>
      <c r="CS189" s="296">
        <v>3</v>
      </c>
      <c r="CT189" s="296">
        <v>3</v>
      </c>
      <c r="CU189" s="296">
        <v>3</v>
      </c>
      <c r="CV189" s="296">
        <v>4</v>
      </c>
      <c r="CW189" s="296">
        <v>6</v>
      </c>
      <c r="CX189" s="296">
        <v>6</v>
      </c>
      <c r="CY189" s="296">
        <v>4</v>
      </c>
      <c r="CZ189" s="296">
        <v>5</v>
      </c>
      <c r="DA189" s="296">
        <v>7</v>
      </c>
      <c r="DB189" s="296">
        <v>5</v>
      </c>
      <c r="DC189" s="296">
        <v>4</v>
      </c>
      <c r="DD189" s="296">
        <v>5</v>
      </c>
      <c r="DE189" s="296">
        <v>4</v>
      </c>
      <c r="DF189" s="296">
        <v>4</v>
      </c>
      <c r="DG189" s="296">
        <v>5</v>
      </c>
      <c r="DH189" s="296">
        <v>7</v>
      </c>
      <c r="DI189" s="296">
        <v>6</v>
      </c>
      <c r="DJ189" s="296">
        <v>8</v>
      </c>
      <c r="DK189" s="296">
        <v>7</v>
      </c>
      <c r="DL189" s="296">
        <v>10</v>
      </c>
      <c r="DM189" s="296">
        <v>10</v>
      </c>
      <c r="DN189" s="296">
        <v>9</v>
      </c>
      <c r="DO189" s="296">
        <v>11</v>
      </c>
      <c r="DP189" s="296">
        <v>10</v>
      </c>
      <c r="DQ189" s="296">
        <v>13</v>
      </c>
      <c r="DR189" s="296">
        <v>9</v>
      </c>
      <c r="DS189" s="296">
        <v>8</v>
      </c>
      <c r="DT189" s="296">
        <v>10</v>
      </c>
      <c r="DU189" s="296">
        <v>10</v>
      </c>
      <c r="DV189" s="296">
        <v>11</v>
      </c>
      <c r="DW189" s="296">
        <v>12</v>
      </c>
      <c r="DX189" s="296">
        <v>13</v>
      </c>
    </row>
    <row r="190" spans="1:128">
      <c r="A190" s="42"/>
      <c r="B190" s="39" t="s">
        <v>3164</v>
      </c>
      <c r="C190" s="508">
        <v>0</v>
      </c>
      <c r="D190" s="296">
        <v>0</v>
      </c>
      <c r="E190" s="296">
        <v>0</v>
      </c>
      <c r="F190" s="296">
        <v>0</v>
      </c>
      <c r="G190" s="296">
        <v>0</v>
      </c>
      <c r="H190" s="296">
        <v>0</v>
      </c>
      <c r="I190" s="296">
        <v>0</v>
      </c>
      <c r="J190" s="296">
        <v>0</v>
      </c>
      <c r="K190" s="296">
        <v>0</v>
      </c>
      <c r="L190" s="296">
        <v>0</v>
      </c>
      <c r="M190" s="296">
        <v>0</v>
      </c>
      <c r="N190" s="296">
        <v>0</v>
      </c>
      <c r="O190" s="296">
        <v>0</v>
      </c>
      <c r="P190" s="296">
        <v>0</v>
      </c>
      <c r="Q190" s="296">
        <v>0</v>
      </c>
      <c r="R190" s="296">
        <v>0</v>
      </c>
      <c r="S190" s="296">
        <v>0</v>
      </c>
      <c r="T190" s="296">
        <v>0</v>
      </c>
      <c r="U190" s="296">
        <v>0</v>
      </c>
      <c r="V190" s="296">
        <v>0</v>
      </c>
      <c r="W190" s="296">
        <v>0</v>
      </c>
      <c r="X190" s="296">
        <v>0</v>
      </c>
      <c r="Y190" s="296">
        <v>0</v>
      </c>
      <c r="Z190" s="296">
        <v>0</v>
      </c>
      <c r="AA190" s="296">
        <v>0</v>
      </c>
      <c r="AB190" s="296">
        <v>0</v>
      </c>
      <c r="AC190" s="296">
        <v>0</v>
      </c>
      <c r="AD190" s="296">
        <v>0</v>
      </c>
      <c r="AE190" s="296">
        <v>0</v>
      </c>
      <c r="AF190" s="296">
        <v>0</v>
      </c>
      <c r="AG190" s="296">
        <v>0</v>
      </c>
      <c r="AH190" s="296">
        <v>0</v>
      </c>
      <c r="AI190" s="296">
        <v>0</v>
      </c>
      <c r="AJ190" s="296">
        <v>0</v>
      </c>
      <c r="AK190" s="296">
        <v>0</v>
      </c>
      <c r="AL190" s="296">
        <v>0</v>
      </c>
      <c r="AM190" s="296">
        <v>0</v>
      </c>
      <c r="AN190" s="296">
        <v>0</v>
      </c>
      <c r="AO190" s="296">
        <v>0</v>
      </c>
      <c r="AP190" s="296">
        <v>0</v>
      </c>
      <c r="AQ190" s="296">
        <v>0</v>
      </c>
      <c r="AR190" s="296">
        <v>0</v>
      </c>
      <c r="AS190" s="296">
        <v>0</v>
      </c>
      <c r="AT190" s="296">
        <v>0</v>
      </c>
      <c r="AU190" s="296">
        <v>0</v>
      </c>
      <c r="AV190" s="296">
        <v>0</v>
      </c>
      <c r="AW190" s="296">
        <v>0</v>
      </c>
      <c r="AX190" s="296">
        <v>0</v>
      </c>
      <c r="AY190" s="296">
        <v>0</v>
      </c>
      <c r="AZ190" s="296">
        <v>0</v>
      </c>
      <c r="BA190" s="296">
        <v>0</v>
      </c>
      <c r="BB190" s="296">
        <v>0</v>
      </c>
      <c r="BC190" s="296">
        <v>0</v>
      </c>
      <c r="BD190" s="296">
        <v>0</v>
      </c>
      <c r="BE190" s="296">
        <v>0</v>
      </c>
      <c r="BF190" s="296">
        <v>0</v>
      </c>
      <c r="BG190" s="296">
        <v>0</v>
      </c>
      <c r="BH190" s="296">
        <v>0</v>
      </c>
      <c r="BI190" s="296">
        <v>0</v>
      </c>
      <c r="BJ190" s="296">
        <v>0</v>
      </c>
      <c r="BK190" s="296">
        <v>0</v>
      </c>
      <c r="BL190" s="296">
        <v>0</v>
      </c>
      <c r="BM190" s="296">
        <v>0</v>
      </c>
      <c r="BN190" s="296">
        <v>0</v>
      </c>
      <c r="BO190" s="296">
        <v>0</v>
      </c>
      <c r="BP190" s="296">
        <v>0</v>
      </c>
      <c r="BQ190" s="296">
        <v>0</v>
      </c>
      <c r="BR190" s="296">
        <v>0</v>
      </c>
      <c r="BS190" s="296">
        <v>0</v>
      </c>
      <c r="BT190" s="296">
        <v>0</v>
      </c>
      <c r="BU190" s="296">
        <v>0</v>
      </c>
      <c r="BV190" s="296">
        <v>0</v>
      </c>
      <c r="BW190" s="296">
        <v>0</v>
      </c>
      <c r="BX190" s="296">
        <v>0</v>
      </c>
      <c r="BY190" s="296">
        <v>0</v>
      </c>
      <c r="BZ190" s="296">
        <v>0</v>
      </c>
      <c r="CA190" s="296">
        <v>0</v>
      </c>
      <c r="CB190" s="296">
        <v>0</v>
      </c>
      <c r="CC190" s="296">
        <v>0</v>
      </c>
      <c r="CD190" s="296">
        <v>0</v>
      </c>
      <c r="CE190" s="296">
        <v>0</v>
      </c>
      <c r="CF190" s="296">
        <v>0</v>
      </c>
      <c r="CG190" s="296">
        <v>0</v>
      </c>
      <c r="CH190" s="296">
        <v>0</v>
      </c>
      <c r="CI190" s="296">
        <v>0</v>
      </c>
      <c r="CJ190" s="296">
        <v>0</v>
      </c>
      <c r="CK190" s="296">
        <v>0</v>
      </c>
      <c r="CL190" s="296">
        <v>0</v>
      </c>
      <c r="CM190" s="296">
        <v>0</v>
      </c>
      <c r="CN190" s="296">
        <v>0</v>
      </c>
      <c r="CO190" s="296">
        <v>0</v>
      </c>
      <c r="CP190" s="296">
        <v>0</v>
      </c>
      <c r="CQ190" s="296">
        <v>0</v>
      </c>
      <c r="CR190" s="296">
        <v>0</v>
      </c>
      <c r="CS190" s="296">
        <v>0</v>
      </c>
      <c r="CT190" s="296">
        <v>0</v>
      </c>
      <c r="CU190" s="296">
        <v>0</v>
      </c>
      <c r="CV190" s="296">
        <v>0</v>
      </c>
      <c r="CW190" s="296">
        <v>0</v>
      </c>
      <c r="CX190" s="296">
        <v>0</v>
      </c>
      <c r="CY190" s="296">
        <v>0</v>
      </c>
      <c r="CZ190" s="296">
        <v>0</v>
      </c>
      <c r="DA190" s="296">
        <v>0</v>
      </c>
      <c r="DB190" s="296">
        <v>0</v>
      </c>
      <c r="DC190" s="296">
        <v>0</v>
      </c>
      <c r="DD190" s="296">
        <v>0</v>
      </c>
      <c r="DE190" s="296">
        <v>0</v>
      </c>
      <c r="DF190" s="296">
        <v>0</v>
      </c>
      <c r="DG190" s="296">
        <v>0</v>
      </c>
      <c r="DH190" s="296">
        <v>0</v>
      </c>
      <c r="DI190" s="296">
        <v>0</v>
      </c>
      <c r="DJ190" s="296">
        <v>0</v>
      </c>
      <c r="DK190" s="296">
        <v>0</v>
      </c>
      <c r="DL190" s="296">
        <v>0</v>
      </c>
      <c r="DM190" s="296">
        <v>0</v>
      </c>
      <c r="DN190" s="296">
        <v>0</v>
      </c>
      <c r="DO190" s="296">
        <v>0</v>
      </c>
      <c r="DP190" s="296">
        <v>0</v>
      </c>
      <c r="DQ190" s="296">
        <v>0</v>
      </c>
      <c r="DR190" s="296">
        <v>0</v>
      </c>
      <c r="DS190" s="296">
        <v>0</v>
      </c>
      <c r="DT190" s="296">
        <v>0</v>
      </c>
      <c r="DU190" s="296">
        <v>0</v>
      </c>
      <c r="DV190" s="296">
        <v>0</v>
      </c>
      <c r="DW190" s="296">
        <v>0</v>
      </c>
      <c r="DX190" s="296">
        <v>0</v>
      </c>
    </row>
    <row r="191" spans="1:128">
      <c r="A191" s="42"/>
      <c r="B191" s="532" t="s">
        <v>3165</v>
      </c>
      <c r="C191" s="509">
        <v>0</v>
      </c>
      <c r="D191" s="301">
        <v>3</v>
      </c>
      <c r="E191" s="301">
        <v>3</v>
      </c>
      <c r="F191" s="301">
        <v>0</v>
      </c>
      <c r="G191" s="301">
        <v>0</v>
      </c>
      <c r="H191" s="301">
        <v>0</v>
      </c>
      <c r="I191" s="301">
        <v>0</v>
      </c>
      <c r="J191" s="301">
        <v>0</v>
      </c>
      <c r="K191" s="301">
        <v>0</v>
      </c>
      <c r="L191" s="301">
        <v>0</v>
      </c>
      <c r="M191" s="301">
        <v>0</v>
      </c>
      <c r="N191" s="301">
        <v>0</v>
      </c>
      <c r="O191" s="301">
        <v>0</v>
      </c>
      <c r="P191" s="301">
        <v>0</v>
      </c>
      <c r="Q191" s="301">
        <v>0</v>
      </c>
      <c r="R191" s="301">
        <v>0</v>
      </c>
      <c r="S191" s="301">
        <v>0</v>
      </c>
      <c r="T191" s="301">
        <v>0</v>
      </c>
      <c r="U191" s="301">
        <v>0</v>
      </c>
      <c r="V191" s="301">
        <v>0</v>
      </c>
      <c r="W191" s="301">
        <v>4</v>
      </c>
      <c r="X191" s="301">
        <v>0</v>
      </c>
      <c r="Y191" s="301">
        <v>0</v>
      </c>
      <c r="Z191" s="301">
        <v>0</v>
      </c>
      <c r="AA191" s="301">
        <v>0</v>
      </c>
      <c r="AB191" s="301">
        <v>0</v>
      </c>
      <c r="AC191" s="301">
        <v>0</v>
      </c>
      <c r="AD191" s="301">
        <v>0</v>
      </c>
      <c r="AE191" s="301">
        <v>0</v>
      </c>
      <c r="AF191" s="301">
        <v>0</v>
      </c>
      <c r="AG191" s="301">
        <v>0</v>
      </c>
      <c r="AH191" s="301">
        <v>0</v>
      </c>
      <c r="AI191" s="301">
        <v>0</v>
      </c>
      <c r="AJ191" s="301">
        <v>0</v>
      </c>
      <c r="AK191" s="301">
        <v>0</v>
      </c>
      <c r="AL191" s="301">
        <v>0</v>
      </c>
      <c r="AM191" s="301">
        <v>0</v>
      </c>
      <c r="AN191" s="301">
        <v>0</v>
      </c>
      <c r="AO191" s="301">
        <v>0</v>
      </c>
      <c r="AP191" s="301">
        <v>0</v>
      </c>
      <c r="AQ191" s="301">
        <v>0</v>
      </c>
      <c r="AR191" s="301">
        <v>0</v>
      </c>
      <c r="AS191" s="301">
        <v>2</v>
      </c>
      <c r="AT191" s="301">
        <v>0</v>
      </c>
      <c r="AU191" s="301">
        <v>0</v>
      </c>
      <c r="AV191" s="301">
        <v>0</v>
      </c>
      <c r="AW191" s="301">
        <v>0</v>
      </c>
      <c r="AX191" s="301">
        <v>4</v>
      </c>
      <c r="AY191" s="301">
        <v>0</v>
      </c>
      <c r="AZ191" s="301">
        <v>0</v>
      </c>
      <c r="BA191" s="301">
        <v>0</v>
      </c>
      <c r="BB191" s="301">
        <v>0</v>
      </c>
      <c r="BC191" s="301">
        <v>0</v>
      </c>
      <c r="BD191" s="301">
        <v>0</v>
      </c>
      <c r="BE191" s="301">
        <v>0</v>
      </c>
      <c r="BF191" s="301">
        <v>0</v>
      </c>
      <c r="BG191" s="301">
        <v>0</v>
      </c>
      <c r="BH191" s="301">
        <v>0</v>
      </c>
      <c r="BI191" s="301">
        <v>0</v>
      </c>
      <c r="BJ191" s="301">
        <v>0</v>
      </c>
      <c r="BK191" s="301">
        <v>0</v>
      </c>
      <c r="BL191" s="301">
        <v>0</v>
      </c>
      <c r="BM191" s="301">
        <v>0</v>
      </c>
      <c r="BN191" s="301">
        <v>0</v>
      </c>
      <c r="BO191" s="301">
        <v>0</v>
      </c>
      <c r="BP191" s="301">
        <v>0</v>
      </c>
      <c r="BQ191" s="301">
        <v>0</v>
      </c>
      <c r="BR191" s="301">
        <v>0</v>
      </c>
      <c r="BS191" s="301">
        <v>0</v>
      </c>
      <c r="BT191" s="301">
        <v>0</v>
      </c>
      <c r="BU191" s="301">
        <v>0</v>
      </c>
      <c r="BV191" s="301">
        <v>0</v>
      </c>
      <c r="BW191" s="301">
        <v>0</v>
      </c>
      <c r="BX191" s="301">
        <v>0</v>
      </c>
      <c r="BY191" s="301">
        <v>0</v>
      </c>
      <c r="BZ191" s="301">
        <v>0</v>
      </c>
      <c r="CA191" s="301">
        <v>0</v>
      </c>
      <c r="CB191" s="301">
        <v>0</v>
      </c>
      <c r="CC191" s="301">
        <v>0</v>
      </c>
      <c r="CD191" s="301">
        <v>0</v>
      </c>
      <c r="CE191" s="301">
        <v>0</v>
      </c>
      <c r="CF191" s="301">
        <v>0</v>
      </c>
      <c r="CG191" s="301">
        <v>0</v>
      </c>
      <c r="CH191" s="301">
        <v>0</v>
      </c>
      <c r="CI191" s="301">
        <v>0</v>
      </c>
      <c r="CJ191" s="301">
        <v>0</v>
      </c>
      <c r="CK191" s="301">
        <v>0</v>
      </c>
      <c r="CL191" s="301">
        <v>0</v>
      </c>
      <c r="CM191" s="301">
        <v>0</v>
      </c>
      <c r="CN191" s="301">
        <v>0</v>
      </c>
      <c r="CO191" s="301">
        <v>0</v>
      </c>
      <c r="CP191" s="301">
        <v>0</v>
      </c>
      <c r="CQ191" s="301">
        <v>0</v>
      </c>
      <c r="CR191" s="301">
        <v>0</v>
      </c>
      <c r="CS191" s="301">
        <v>0</v>
      </c>
      <c r="CT191" s="301">
        <v>0</v>
      </c>
      <c r="CU191" s="301">
        <v>0</v>
      </c>
      <c r="CV191" s="301">
        <v>3</v>
      </c>
      <c r="CW191" s="301">
        <v>3</v>
      </c>
      <c r="CX191" s="301">
        <v>3</v>
      </c>
      <c r="CY191" s="301">
        <v>4</v>
      </c>
      <c r="CZ191" s="301">
        <v>4</v>
      </c>
      <c r="DA191" s="301">
        <v>4</v>
      </c>
      <c r="DB191" s="301">
        <v>6</v>
      </c>
      <c r="DC191" s="301">
        <v>6</v>
      </c>
      <c r="DD191" s="301">
        <v>8</v>
      </c>
      <c r="DE191" s="301">
        <v>9</v>
      </c>
      <c r="DF191" s="301">
        <v>9</v>
      </c>
      <c r="DG191" s="301">
        <v>7</v>
      </c>
      <c r="DH191" s="301">
        <v>7</v>
      </c>
      <c r="DI191" s="301">
        <v>7</v>
      </c>
      <c r="DJ191" s="301">
        <v>6</v>
      </c>
      <c r="DK191" s="301">
        <v>6</v>
      </c>
      <c r="DL191" s="301">
        <v>6</v>
      </c>
      <c r="DM191" s="301">
        <v>4</v>
      </c>
      <c r="DN191" s="301">
        <v>7</v>
      </c>
      <c r="DO191" s="301">
        <v>6</v>
      </c>
      <c r="DP191" s="301">
        <v>7</v>
      </c>
      <c r="DQ191" s="301">
        <v>8</v>
      </c>
      <c r="DR191" s="301">
        <v>8</v>
      </c>
      <c r="DS191" s="301">
        <v>8</v>
      </c>
      <c r="DT191" s="301">
        <v>7</v>
      </c>
      <c r="DU191" s="301">
        <v>7</v>
      </c>
      <c r="DV191" s="301">
        <v>8</v>
      </c>
      <c r="DW191" s="301">
        <v>8</v>
      </c>
      <c r="DX191" s="301">
        <v>8</v>
      </c>
    </row>
    <row r="192" spans="1:128">
      <c r="A192" s="42"/>
      <c r="B192" s="34"/>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296"/>
      <c r="AF192" s="296"/>
      <c r="AG192" s="296"/>
      <c r="AH192" s="296"/>
      <c r="AI192" s="296"/>
      <c r="AJ192" s="296"/>
      <c r="AK192" s="296"/>
      <c r="AL192" s="296"/>
      <c r="AM192" s="296"/>
      <c r="AN192" s="296"/>
      <c r="AO192" s="296"/>
      <c r="AP192" s="296"/>
      <c r="AQ192" s="296"/>
      <c r="AR192" s="296"/>
      <c r="AS192" s="296"/>
      <c r="AT192" s="296"/>
      <c r="AU192" s="296"/>
      <c r="AV192" s="296"/>
      <c r="AW192" s="296"/>
      <c r="AX192" s="296"/>
      <c r="AY192" s="296"/>
      <c r="AZ192" s="296"/>
      <c r="BA192" s="296"/>
      <c r="BB192" s="296"/>
      <c r="BC192" s="296"/>
      <c r="BD192" s="296"/>
      <c r="BE192" s="296"/>
      <c r="BF192" s="296"/>
      <c r="BG192" s="296"/>
      <c r="BH192" s="296"/>
      <c r="BI192" s="296"/>
      <c r="BJ192" s="296"/>
      <c r="BK192" s="296"/>
      <c r="BL192" s="296"/>
      <c r="BM192" s="296"/>
      <c r="BN192" s="296"/>
      <c r="BO192" s="296"/>
      <c r="BP192" s="296"/>
      <c r="BQ192" s="302"/>
      <c r="BR192" s="302"/>
      <c r="BS192" s="302"/>
      <c r="BT192" s="302"/>
      <c r="BU192" s="302"/>
      <c r="BV192" s="302"/>
      <c r="BW192" s="302"/>
      <c r="BX192" s="302"/>
      <c r="BY192" s="302"/>
      <c r="BZ192" s="302"/>
      <c r="CA192" s="302"/>
      <c r="CB192" s="302"/>
      <c r="CC192" s="302"/>
      <c r="CD192" s="302"/>
      <c r="CE192" s="302"/>
      <c r="CF192" s="302"/>
      <c r="CG192" s="302"/>
      <c r="CH192" s="302"/>
      <c r="CI192" s="302"/>
      <c r="CJ192" s="302"/>
      <c r="CK192" s="302"/>
      <c r="CL192" s="302"/>
      <c r="CM192" s="302"/>
      <c r="CN192" s="302"/>
      <c r="CO192" s="302"/>
      <c r="CP192" s="302"/>
      <c r="CQ192" s="302"/>
      <c r="CR192" s="302"/>
      <c r="CS192" s="302"/>
      <c r="CT192" s="302"/>
      <c r="CU192" s="302"/>
      <c r="CV192" s="302"/>
      <c r="CW192" s="302"/>
      <c r="CX192" s="302"/>
      <c r="CY192" s="302"/>
      <c r="CZ192" s="302"/>
      <c r="DA192" s="302"/>
      <c r="DB192" s="302"/>
      <c r="DC192" s="302"/>
      <c r="DD192" s="302"/>
      <c r="DE192" s="302"/>
      <c r="DF192" s="302"/>
      <c r="DG192" s="302"/>
      <c r="DH192" s="302"/>
      <c r="DI192" s="302"/>
      <c r="DJ192" s="302"/>
      <c r="DK192" s="302"/>
      <c r="DL192" s="302"/>
      <c r="DM192" s="302"/>
      <c r="DN192" s="302"/>
      <c r="DO192" s="302"/>
      <c r="DP192" s="302"/>
      <c r="DQ192" s="302"/>
      <c r="DR192" s="302"/>
      <c r="DS192" s="302"/>
      <c r="DT192" s="302"/>
      <c r="DU192" s="302"/>
      <c r="DV192" s="302"/>
      <c r="DW192" s="302"/>
      <c r="DX192" s="302"/>
    </row>
    <row r="193" spans="1:128">
      <c r="A193" s="39"/>
      <c r="B193" s="223" t="s">
        <v>3183</v>
      </c>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302"/>
      <c r="AE193" s="302"/>
      <c r="AF193" s="302"/>
      <c r="AG193" s="302"/>
      <c r="AH193" s="302"/>
      <c r="AI193" s="302"/>
      <c r="AJ193" s="302"/>
      <c r="AK193" s="302"/>
      <c r="AL193" s="302"/>
      <c r="AM193" s="302"/>
      <c r="AN193" s="302"/>
      <c r="AO193" s="302"/>
      <c r="AP193" s="302"/>
      <c r="AQ193" s="302"/>
      <c r="AR193" s="302"/>
      <c r="AS193" s="302"/>
      <c r="AT193" s="302"/>
      <c r="AU193" s="302"/>
      <c r="AV193" s="302"/>
      <c r="AW193" s="302"/>
      <c r="AX193" s="302"/>
      <c r="AY193" s="302"/>
      <c r="AZ193" s="302"/>
      <c r="BA193" s="302"/>
      <c r="BB193" s="302"/>
      <c r="BC193" s="302"/>
      <c r="BD193" s="302"/>
      <c r="BE193" s="302"/>
      <c r="BF193" s="302"/>
      <c r="BG193" s="302"/>
      <c r="BH193" s="302"/>
      <c r="BI193" s="302"/>
      <c r="BJ193" s="302"/>
      <c r="BK193" s="302"/>
      <c r="BL193" s="302"/>
      <c r="BM193" s="302"/>
      <c r="BN193" s="302"/>
      <c r="BO193" s="302"/>
      <c r="BP193" s="302"/>
      <c r="BQ193" s="302"/>
      <c r="BR193" s="302"/>
      <c r="BS193" s="302"/>
      <c r="BT193" s="302"/>
      <c r="BU193" s="302"/>
      <c r="BV193" s="302"/>
      <c r="BW193" s="302"/>
      <c r="BX193" s="302"/>
      <c r="BY193" s="302"/>
      <c r="BZ193" s="302"/>
      <c r="CA193" s="302"/>
      <c r="CB193" s="302"/>
      <c r="CC193" s="302"/>
      <c r="CD193" s="302"/>
      <c r="CE193" s="302"/>
      <c r="CF193" s="302"/>
      <c r="CG193" s="302"/>
      <c r="CH193" s="302"/>
      <c r="CI193" s="302"/>
      <c r="CJ193" s="302"/>
      <c r="CK193" s="302"/>
      <c r="CL193" s="302"/>
      <c r="CM193" s="302"/>
      <c r="CN193" s="302"/>
      <c r="CO193" s="302"/>
      <c r="CP193" s="302"/>
      <c r="CQ193" s="302"/>
      <c r="CR193" s="302"/>
      <c r="CS193" s="302"/>
      <c r="CT193" s="302"/>
      <c r="CU193" s="302"/>
      <c r="CV193" s="302"/>
      <c r="CW193" s="302"/>
      <c r="CX193" s="302"/>
      <c r="CY193" s="302"/>
      <c r="CZ193" s="302"/>
      <c r="DA193" s="302"/>
      <c r="DB193" s="302"/>
      <c r="DC193" s="302"/>
      <c r="DD193" s="302"/>
      <c r="DE193" s="302"/>
      <c r="DF193" s="302"/>
      <c r="DG193" s="302"/>
      <c r="DH193" s="302"/>
      <c r="DI193" s="302"/>
      <c r="DJ193" s="302"/>
      <c r="DK193" s="302"/>
      <c r="DL193" s="302"/>
      <c r="DM193" s="302"/>
      <c r="DN193" s="302"/>
      <c r="DO193" s="302"/>
      <c r="DP193" s="302"/>
      <c r="DQ193" s="302"/>
      <c r="DR193" s="302"/>
      <c r="DS193" s="302"/>
      <c r="DT193" s="302"/>
      <c r="DU193" s="302"/>
      <c r="DV193" s="302"/>
      <c r="DW193" s="302"/>
      <c r="DX193" s="302"/>
    </row>
    <row r="194" spans="1:128">
      <c r="A194" s="39"/>
      <c r="B194" s="224" t="s">
        <v>3180</v>
      </c>
      <c r="C194" s="299" t="s">
        <v>105</v>
      </c>
      <c r="D194" s="299" t="s">
        <v>106</v>
      </c>
      <c r="E194" s="299" t="s">
        <v>107</v>
      </c>
      <c r="F194" s="299" t="s">
        <v>108</v>
      </c>
      <c r="G194" s="299" t="s">
        <v>109</v>
      </c>
      <c r="H194" s="299" t="s">
        <v>110</v>
      </c>
      <c r="I194" s="299" t="s">
        <v>111</v>
      </c>
      <c r="J194" s="299" t="s">
        <v>112</v>
      </c>
      <c r="K194" s="299" t="s">
        <v>113</v>
      </c>
      <c r="L194" s="299" t="s">
        <v>114</v>
      </c>
      <c r="M194" s="299" t="s">
        <v>115</v>
      </c>
      <c r="N194" s="299" t="s">
        <v>116</v>
      </c>
      <c r="O194" s="299" t="s">
        <v>117</v>
      </c>
      <c r="P194" s="299" t="s">
        <v>118</v>
      </c>
      <c r="Q194" s="299" t="s">
        <v>119</v>
      </c>
      <c r="R194" s="299" t="s">
        <v>120</v>
      </c>
      <c r="S194" s="299" t="s">
        <v>121</v>
      </c>
      <c r="T194" s="299" t="s">
        <v>122</v>
      </c>
      <c r="U194" s="299" t="s">
        <v>123</v>
      </c>
      <c r="V194" s="299" t="s">
        <v>124</v>
      </c>
      <c r="W194" s="299" t="s">
        <v>125</v>
      </c>
      <c r="X194" s="299" t="s">
        <v>126</v>
      </c>
      <c r="Y194" s="299" t="s">
        <v>127</v>
      </c>
      <c r="Z194" s="299" t="s">
        <v>128</v>
      </c>
      <c r="AA194" s="299" t="s">
        <v>129</v>
      </c>
      <c r="AB194" s="299" t="s">
        <v>130</v>
      </c>
      <c r="AC194" s="299" t="s">
        <v>131</v>
      </c>
      <c r="AD194" s="299" t="s">
        <v>132</v>
      </c>
      <c r="AE194" s="299" t="s">
        <v>133</v>
      </c>
      <c r="AF194" s="299" t="s">
        <v>134</v>
      </c>
      <c r="AG194" s="299" t="s">
        <v>135</v>
      </c>
      <c r="AH194" s="299" t="s">
        <v>136</v>
      </c>
      <c r="AI194" s="299" t="s">
        <v>137</v>
      </c>
      <c r="AJ194" s="299" t="s">
        <v>138</v>
      </c>
      <c r="AK194" s="299" t="s">
        <v>139</v>
      </c>
      <c r="AL194" s="299" t="s">
        <v>140</v>
      </c>
      <c r="AM194" s="299" t="s">
        <v>141</v>
      </c>
      <c r="AN194" s="299" t="s">
        <v>142</v>
      </c>
      <c r="AO194" s="299" t="s">
        <v>143</v>
      </c>
      <c r="AP194" s="299" t="s">
        <v>144</v>
      </c>
      <c r="AQ194" s="299" t="s">
        <v>145</v>
      </c>
      <c r="AR194" s="299" t="s">
        <v>146</v>
      </c>
      <c r="AS194" s="299" t="s">
        <v>147</v>
      </c>
      <c r="AT194" s="299" t="s">
        <v>148</v>
      </c>
      <c r="AU194" s="299" t="s">
        <v>149</v>
      </c>
      <c r="AV194" s="299" t="s">
        <v>150</v>
      </c>
      <c r="AW194" s="299" t="s">
        <v>151</v>
      </c>
      <c r="AX194" s="299" t="s">
        <v>152</v>
      </c>
      <c r="AY194" s="299" t="s">
        <v>153</v>
      </c>
      <c r="AZ194" s="299" t="s">
        <v>154</v>
      </c>
      <c r="BA194" s="299" t="s">
        <v>155</v>
      </c>
      <c r="BB194" s="299" t="s">
        <v>156</v>
      </c>
      <c r="BC194" s="299" t="s">
        <v>157</v>
      </c>
      <c r="BD194" s="299" t="s">
        <v>158</v>
      </c>
      <c r="BE194" s="299" t="s">
        <v>159</v>
      </c>
      <c r="BF194" s="299" t="s">
        <v>160</v>
      </c>
      <c r="BG194" s="299" t="s">
        <v>161</v>
      </c>
      <c r="BH194" s="299" t="s">
        <v>162</v>
      </c>
      <c r="BI194" s="299" t="s">
        <v>163</v>
      </c>
      <c r="BJ194" s="299" t="s">
        <v>164</v>
      </c>
      <c r="BK194" s="299" t="s">
        <v>165</v>
      </c>
      <c r="BL194" s="299" t="s">
        <v>166</v>
      </c>
      <c r="BM194" s="299" t="s">
        <v>167</v>
      </c>
      <c r="BN194" s="299" t="s">
        <v>168</v>
      </c>
      <c r="BO194" s="299" t="s">
        <v>169</v>
      </c>
      <c r="BP194" s="299" t="s">
        <v>170</v>
      </c>
      <c r="BQ194" s="299" t="s">
        <v>171</v>
      </c>
      <c r="BR194" s="299" t="s">
        <v>172</v>
      </c>
      <c r="BS194" s="299" t="s">
        <v>173</v>
      </c>
      <c r="BT194" s="299" t="s">
        <v>174</v>
      </c>
      <c r="BU194" s="299" t="s">
        <v>175</v>
      </c>
      <c r="BV194" s="299" t="s">
        <v>176</v>
      </c>
      <c r="BW194" s="299" t="s">
        <v>177</v>
      </c>
      <c r="BX194" s="299" t="s">
        <v>178</v>
      </c>
      <c r="BY194" s="299" t="s">
        <v>179</v>
      </c>
      <c r="BZ194" s="299" t="s">
        <v>180</v>
      </c>
      <c r="CA194" s="299" t="s">
        <v>181</v>
      </c>
      <c r="CB194" s="299" t="s">
        <v>1435</v>
      </c>
      <c r="CC194" s="299" t="s">
        <v>1454</v>
      </c>
      <c r="CD194" s="299" t="s">
        <v>1455</v>
      </c>
      <c r="CE194" s="299" t="s">
        <v>1517</v>
      </c>
      <c r="CF194" s="299" t="s">
        <v>1518</v>
      </c>
      <c r="CG194" s="299" t="s">
        <v>2360</v>
      </c>
      <c r="CH194" s="299" t="s">
        <v>2383</v>
      </c>
      <c r="CI194" s="299" t="s">
        <v>2426</v>
      </c>
      <c r="CJ194" s="299" t="s">
        <v>2427</v>
      </c>
      <c r="CK194" s="299" t="s">
        <v>2432</v>
      </c>
      <c r="CL194" s="299" t="s">
        <v>2433</v>
      </c>
      <c r="CM194" s="299" t="s">
        <v>2435</v>
      </c>
      <c r="CN194" s="299" t="s">
        <v>2625</v>
      </c>
      <c r="CO194" s="299" t="s">
        <v>2631</v>
      </c>
      <c r="CP194" s="299" t="s">
        <v>2636</v>
      </c>
      <c r="CQ194" s="299" t="s">
        <v>2646</v>
      </c>
      <c r="CR194" s="299" t="s">
        <v>2647</v>
      </c>
      <c r="CS194" s="299" t="s">
        <v>2682</v>
      </c>
      <c r="CT194" s="299" t="s">
        <v>2701</v>
      </c>
      <c r="CU194" s="299" t="s">
        <v>2702</v>
      </c>
      <c r="CV194" s="299" t="s">
        <v>2703</v>
      </c>
      <c r="CW194" s="299" t="s">
        <v>2704</v>
      </c>
      <c r="CX194" s="299" t="s">
        <v>2741</v>
      </c>
      <c r="CY194" s="299" t="s">
        <v>2742</v>
      </c>
      <c r="CZ194" s="299" t="s">
        <v>2743</v>
      </c>
      <c r="DA194" s="299" t="s">
        <v>2744</v>
      </c>
      <c r="DB194" s="299" t="s">
        <v>2759</v>
      </c>
      <c r="DC194" s="299" t="s">
        <v>2760</v>
      </c>
      <c r="DD194" s="299" t="s">
        <v>2761</v>
      </c>
      <c r="DE194" s="299" t="s">
        <v>2762</v>
      </c>
      <c r="DF194" s="299" t="s">
        <v>2791</v>
      </c>
      <c r="DG194" s="299" t="s">
        <v>2792</v>
      </c>
      <c r="DH194" s="299" t="s">
        <v>2793</v>
      </c>
      <c r="DI194" s="299" t="s">
        <v>2810</v>
      </c>
      <c r="DJ194" s="299" t="s">
        <v>2813</v>
      </c>
      <c r="DK194" s="299" t="s">
        <v>2816</v>
      </c>
      <c r="DL194" s="299" t="s">
        <v>2836</v>
      </c>
      <c r="DM194" s="299" t="s">
        <v>2837</v>
      </c>
      <c r="DN194" s="299" t="s">
        <v>2963</v>
      </c>
      <c r="DO194" s="299" t="s">
        <v>2964</v>
      </c>
      <c r="DP194" s="299" t="s">
        <v>2965</v>
      </c>
      <c r="DQ194" s="299" t="s">
        <v>2966</v>
      </c>
      <c r="DR194" s="299" t="s">
        <v>2972</v>
      </c>
      <c r="DS194" s="299" t="s">
        <v>3059</v>
      </c>
      <c r="DT194" s="299" t="s">
        <v>2973</v>
      </c>
      <c r="DU194" s="299" t="s">
        <v>3057</v>
      </c>
      <c r="DV194" s="299" t="s">
        <v>3058</v>
      </c>
      <c r="DW194" s="299" t="s">
        <v>3196</v>
      </c>
      <c r="DX194" s="299" t="s">
        <v>3208</v>
      </c>
    </row>
    <row r="195" spans="1:128">
      <c r="A195" s="42"/>
      <c r="B195" s="38" t="s">
        <v>183</v>
      </c>
      <c r="C195" s="507">
        <v>123</v>
      </c>
      <c r="D195" s="300">
        <v>126</v>
      </c>
      <c r="E195" s="300">
        <v>119</v>
      </c>
      <c r="F195" s="300">
        <v>110</v>
      </c>
      <c r="G195" s="300">
        <v>108</v>
      </c>
      <c r="H195" s="300">
        <v>103</v>
      </c>
      <c r="I195" s="300">
        <v>101</v>
      </c>
      <c r="J195" s="300">
        <v>92</v>
      </c>
      <c r="K195" s="300">
        <v>97</v>
      </c>
      <c r="L195" s="300">
        <v>100</v>
      </c>
      <c r="M195" s="300">
        <v>101</v>
      </c>
      <c r="N195" s="300">
        <v>90</v>
      </c>
      <c r="O195" s="300">
        <v>89</v>
      </c>
      <c r="P195" s="300">
        <v>97</v>
      </c>
      <c r="Q195" s="300">
        <v>104</v>
      </c>
      <c r="R195" s="300">
        <v>98</v>
      </c>
      <c r="S195" s="300">
        <v>105</v>
      </c>
      <c r="T195" s="300">
        <v>107</v>
      </c>
      <c r="U195" s="300">
        <v>137</v>
      </c>
      <c r="V195" s="300">
        <v>113</v>
      </c>
      <c r="W195" s="300">
        <v>117</v>
      </c>
      <c r="X195" s="300">
        <v>123</v>
      </c>
      <c r="Y195" s="300">
        <v>121</v>
      </c>
      <c r="Z195" s="300">
        <v>114</v>
      </c>
      <c r="AA195" s="300">
        <v>114</v>
      </c>
      <c r="AB195" s="300">
        <v>134</v>
      </c>
      <c r="AC195" s="300">
        <v>132</v>
      </c>
      <c r="AD195" s="300">
        <v>132</v>
      </c>
      <c r="AE195" s="300">
        <v>129</v>
      </c>
      <c r="AF195" s="300">
        <v>147</v>
      </c>
      <c r="AG195" s="300">
        <v>150</v>
      </c>
      <c r="AH195" s="300">
        <v>142</v>
      </c>
      <c r="AI195" s="300">
        <v>153</v>
      </c>
      <c r="AJ195" s="300">
        <v>147</v>
      </c>
      <c r="AK195" s="300">
        <v>157</v>
      </c>
      <c r="AL195" s="300">
        <v>157</v>
      </c>
      <c r="AM195" s="300">
        <v>164</v>
      </c>
      <c r="AN195" s="300">
        <v>156</v>
      </c>
      <c r="AO195" s="300">
        <v>164</v>
      </c>
      <c r="AP195" s="300">
        <v>158</v>
      </c>
      <c r="AQ195" s="300">
        <v>160</v>
      </c>
      <c r="AR195" s="300">
        <v>163</v>
      </c>
      <c r="AS195" s="300">
        <v>166</v>
      </c>
      <c r="AT195" s="300">
        <v>161</v>
      </c>
      <c r="AU195" s="300">
        <v>160</v>
      </c>
      <c r="AV195" s="300">
        <v>162</v>
      </c>
      <c r="AW195" s="300">
        <v>159</v>
      </c>
      <c r="AX195" s="300">
        <v>164</v>
      </c>
      <c r="AY195" s="300">
        <v>167</v>
      </c>
      <c r="AZ195" s="300">
        <v>165</v>
      </c>
      <c r="BA195" s="300">
        <v>162</v>
      </c>
      <c r="BB195" s="300">
        <v>164</v>
      </c>
      <c r="BC195" s="300">
        <v>156</v>
      </c>
      <c r="BD195" s="300">
        <v>156</v>
      </c>
      <c r="BE195" s="300">
        <v>161</v>
      </c>
      <c r="BF195" s="300">
        <v>144</v>
      </c>
      <c r="BG195" s="300">
        <v>149</v>
      </c>
      <c r="BH195" s="300">
        <v>152</v>
      </c>
      <c r="BI195" s="300">
        <v>150</v>
      </c>
      <c r="BJ195" s="300">
        <v>142</v>
      </c>
      <c r="BK195" s="300">
        <v>147</v>
      </c>
      <c r="BL195" s="300">
        <v>153</v>
      </c>
      <c r="BM195" s="300">
        <v>150</v>
      </c>
      <c r="BN195" s="300">
        <v>148</v>
      </c>
      <c r="BO195" s="300">
        <v>150</v>
      </c>
      <c r="BP195" s="300">
        <v>155</v>
      </c>
      <c r="BQ195" s="300">
        <v>171</v>
      </c>
      <c r="BR195" s="300">
        <v>168</v>
      </c>
      <c r="BS195" s="300">
        <v>166</v>
      </c>
      <c r="BT195" s="300">
        <v>178</v>
      </c>
      <c r="BU195" s="300">
        <v>177</v>
      </c>
      <c r="BV195" s="300">
        <v>165</v>
      </c>
      <c r="BW195" s="300">
        <v>182</v>
      </c>
      <c r="BX195" s="300">
        <v>173</v>
      </c>
      <c r="BY195" s="300">
        <v>164</v>
      </c>
      <c r="BZ195" s="300">
        <v>148</v>
      </c>
      <c r="CA195" s="300">
        <v>144</v>
      </c>
      <c r="CB195" s="300">
        <v>142</v>
      </c>
      <c r="CC195" s="300">
        <v>135</v>
      </c>
      <c r="CD195" s="300">
        <v>125</v>
      </c>
      <c r="CE195" s="300">
        <v>129</v>
      </c>
      <c r="CF195" s="300">
        <v>130</v>
      </c>
      <c r="CG195" s="300">
        <v>131</v>
      </c>
      <c r="CH195" s="300">
        <v>131</v>
      </c>
      <c r="CI195" s="300">
        <v>144</v>
      </c>
      <c r="CJ195" s="300">
        <v>151</v>
      </c>
      <c r="CK195" s="300">
        <v>131</v>
      </c>
      <c r="CL195" s="300">
        <v>133</v>
      </c>
      <c r="CM195" s="300">
        <v>142</v>
      </c>
      <c r="CN195" s="300">
        <v>149</v>
      </c>
      <c r="CO195" s="300">
        <v>151</v>
      </c>
      <c r="CP195" s="300">
        <v>144</v>
      </c>
      <c r="CQ195" s="300">
        <v>158</v>
      </c>
      <c r="CR195" s="300">
        <v>160</v>
      </c>
      <c r="CS195" s="300">
        <v>150</v>
      </c>
      <c r="CT195" s="300">
        <v>137</v>
      </c>
      <c r="CU195" s="300">
        <v>135</v>
      </c>
      <c r="CV195" s="300">
        <v>127</v>
      </c>
      <c r="CW195" s="300">
        <v>139</v>
      </c>
      <c r="CX195" s="300">
        <v>141</v>
      </c>
      <c r="CY195" s="300">
        <v>136</v>
      </c>
      <c r="CZ195" s="300">
        <v>147</v>
      </c>
      <c r="DA195" s="300">
        <v>144</v>
      </c>
      <c r="DB195" s="300">
        <v>138</v>
      </c>
      <c r="DC195" s="300">
        <v>132</v>
      </c>
      <c r="DD195" s="300">
        <v>133</v>
      </c>
      <c r="DE195" s="300">
        <v>131</v>
      </c>
      <c r="DF195" s="300">
        <v>133</v>
      </c>
      <c r="DG195" s="300">
        <v>139</v>
      </c>
      <c r="DH195" s="300">
        <v>130</v>
      </c>
      <c r="DI195" s="300">
        <v>130</v>
      </c>
      <c r="DJ195" s="300">
        <v>145</v>
      </c>
      <c r="DK195" s="300">
        <v>149</v>
      </c>
      <c r="DL195" s="300">
        <v>159</v>
      </c>
      <c r="DM195" s="300">
        <v>152</v>
      </c>
      <c r="DN195" s="300">
        <v>151</v>
      </c>
      <c r="DO195" s="300">
        <v>154</v>
      </c>
      <c r="DP195" s="300">
        <v>163</v>
      </c>
      <c r="DQ195" s="300">
        <v>180</v>
      </c>
      <c r="DR195" s="300">
        <v>165</v>
      </c>
      <c r="DS195" s="300">
        <v>156</v>
      </c>
      <c r="DT195" s="300">
        <v>170</v>
      </c>
      <c r="DU195" s="300">
        <v>166</v>
      </c>
      <c r="DV195" s="300">
        <v>178</v>
      </c>
      <c r="DW195" s="300">
        <v>182</v>
      </c>
      <c r="DX195" s="300">
        <v>179</v>
      </c>
    </row>
    <row r="196" spans="1:128">
      <c r="A196" s="42"/>
      <c r="B196" s="39" t="s">
        <v>3181</v>
      </c>
      <c r="C196" s="508">
        <v>121</v>
      </c>
      <c r="D196" s="296">
        <v>123</v>
      </c>
      <c r="E196" s="296">
        <v>115</v>
      </c>
      <c r="F196" s="296">
        <v>107</v>
      </c>
      <c r="G196" s="296">
        <v>104</v>
      </c>
      <c r="H196" s="296">
        <v>99</v>
      </c>
      <c r="I196" s="296">
        <v>97</v>
      </c>
      <c r="J196" s="296">
        <v>88</v>
      </c>
      <c r="K196" s="296">
        <v>94</v>
      </c>
      <c r="L196" s="296">
        <v>96</v>
      </c>
      <c r="M196" s="296">
        <v>98</v>
      </c>
      <c r="N196" s="296">
        <v>89</v>
      </c>
      <c r="O196" s="296">
        <v>86</v>
      </c>
      <c r="P196" s="296">
        <v>95</v>
      </c>
      <c r="Q196" s="296">
        <v>101</v>
      </c>
      <c r="R196" s="296">
        <v>96</v>
      </c>
      <c r="S196" s="296">
        <v>103</v>
      </c>
      <c r="T196" s="296">
        <v>105</v>
      </c>
      <c r="U196" s="296">
        <v>134</v>
      </c>
      <c r="V196" s="296">
        <v>111</v>
      </c>
      <c r="W196" s="296">
        <v>114</v>
      </c>
      <c r="X196" s="296">
        <v>120</v>
      </c>
      <c r="Y196" s="296">
        <v>115</v>
      </c>
      <c r="Z196" s="296">
        <v>108</v>
      </c>
      <c r="AA196" s="296">
        <v>111</v>
      </c>
      <c r="AB196" s="296">
        <v>131</v>
      </c>
      <c r="AC196" s="296">
        <v>129</v>
      </c>
      <c r="AD196" s="296">
        <v>127</v>
      </c>
      <c r="AE196" s="296">
        <v>125</v>
      </c>
      <c r="AF196" s="296">
        <v>142</v>
      </c>
      <c r="AG196" s="296">
        <v>145</v>
      </c>
      <c r="AH196" s="296">
        <v>136</v>
      </c>
      <c r="AI196" s="296">
        <v>146</v>
      </c>
      <c r="AJ196" s="296">
        <v>141</v>
      </c>
      <c r="AK196" s="296">
        <v>152</v>
      </c>
      <c r="AL196" s="296">
        <v>150</v>
      </c>
      <c r="AM196" s="296">
        <v>155</v>
      </c>
      <c r="AN196" s="296">
        <v>147</v>
      </c>
      <c r="AO196" s="296">
        <v>156</v>
      </c>
      <c r="AP196" s="296">
        <v>149</v>
      </c>
      <c r="AQ196" s="296">
        <v>153</v>
      </c>
      <c r="AR196" s="296">
        <v>155</v>
      </c>
      <c r="AS196" s="296">
        <v>157</v>
      </c>
      <c r="AT196" s="296">
        <v>150</v>
      </c>
      <c r="AU196" s="296">
        <v>151</v>
      </c>
      <c r="AV196" s="296">
        <v>154</v>
      </c>
      <c r="AW196" s="296">
        <v>151</v>
      </c>
      <c r="AX196" s="296">
        <v>156</v>
      </c>
      <c r="AY196" s="296">
        <v>161</v>
      </c>
      <c r="AZ196" s="296">
        <v>161</v>
      </c>
      <c r="BA196" s="296">
        <v>154</v>
      </c>
      <c r="BB196" s="296">
        <v>157</v>
      </c>
      <c r="BC196" s="296">
        <v>152</v>
      </c>
      <c r="BD196" s="296">
        <v>149</v>
      </c>
      <c r="BE196" s="296">
        <v>153</v>
      </c>
      <c r="BF196" s="296">
        <v>141</v>
      </c>
      <c r="BG196" s="296">
        <v>146</v>
      </c>
      <c r="BH196" s="296">
        <v>150</v>
      </c>
      <c r="BI196" s="296">
        <v>147</v>
      </c>
      <c r="BJ196" s="296">
        <v>140</v>
      </c>
      <c r="BK196" s="296">
        <v>145</v>
      </c>
      <c r="BL196" s="296">
        <v>150</v>
      </c>
      <c r="BM196" s="296">
        <v>146</v>
      </c>
      <c r="BN196" s="296">
        <v>143</v>
      </c>
      <c r="BO196" s="296">
        <v>147</v>
      </c>
      <c r="BP196" s="296">
        <v>149</v>
      </c>
      <c r="BQ196" s="296">
        <v>164</v>
      </c>
      <c r="BR196" s="296">
        <v>161</v>
      </c>
      <c r="BS196" s="296">
        <v>158</v>
      </c>
      <c r="BT196" s="296">
        <v>169</v>
      </c>
      <c r="BU196" s="296">
        <v>170</v>
      </c>
      <c r="BV196" s="296">
        <v>162</v>
      </c>
      <c r="BW196" s="296">
        <v>177</v>
      </c>
      <c r="BX196" s="296">
        <v>168</v>
      </c>
      <c r="BY196" s="296">
        <v>157</v>
      </c>
      <c r="BZ196" s="296">
        <v>142</v>
      </c>
      <c r="CA196" s="296">
        <v>137</v>
      </c>
      <c r="CB196" s="296">
        <v>136</v>
      </c>
      <c r="CC196" s="296">
        <v>129</v>
      </c>
      <c r="CD196" s="296">
        <v>119</v>
      </c>
      <c r="CE196" s="296">
        <v>123</v>
      </c>
      <c r="CF196" s="296">
        <v>124</v>
      </c>
      <c r="CG196" s="296">
        <v>126</v>
      </c>
      <c r="CH196" s="296">
        <v>126</v>
      </c>
      <c r="CI196" s="296">
        <v>139</v>
      </c>
      <c r="CJ196" s="296">
        <v>144</v>
      </c>
      <c r="CK196" s="296">
        <v>126</v>
      </c>
      <c r="CL196" s="296">
        <v>125</v>
      </c>
      <c r="CM196" s="296">
        <v>137</v>
      </c>
      <c r="CN196" s="296">
        <v>143</v>
      </c>
      <c r="CO196" s="296">
        <v>144</v>
      </c>
      <c r="CP196" s="296">
        <v>138</v>
      </c>
      <c r="CQ196" s="296">
        <v>151</v>
      </c>
      <c r="CR196" s="296">
        <v>154</v>
      </c>
      <c r="CS196" s="296">
        <v>145</v>
      </c>
      <c r="CT196" s="296">
        <v>129</v>
      </c>
      <c r="CU196" s="296">
        <v>128</v>
      </c>
      <c r="CV196" s="296">
        <v>113</v>
      </c>
      <c r="CW196" s="296">
        <v>125</v>
      </c>
      <c r="CX196" s="296">
        <v>127</v>
      </c>
      <c r="CY196" s="296">
        <v>124</v>
      </c>
      <c r="CZ196" s="296">
        <v>133</v>
      </c>
      <c r="DA196" s="296">
        <v>131</v>
      </c>
      <c r="DB196" s="296">
        <v>125</v>
      </c>
      <c r="DC196" s="296">
        <v>121</v>
      </c>
      <c r="DD196" s="296">
        <v>119</v>
      </c>
      <c r="DE196" s="296">
        <v>117</v>
      </c>
      <c r="DF196" s="296">
        <v>118</v>
      </c>
      <c r="DG196" s="296">
        <v>121</v>
      </c>
      <c r="DH196" s="296">
        <v>112</v>
      </c>
      <c r="DI196" s="296">
        <v>116</v>
      </c>
      <c r="DJ196" s="296">
        <v>130</v>
      </c>
      <c r="DK196" s="296">
        <v>134</v>
      </c>
      <c r="DL196" s="296">
        <v>140</v>
      </c>
      <c r="DM196" s="296">
        <v>135</v>
      </c>
      <c r="DN196" s="296">
        <v>132</v>
      </c>
      <c r="DO196" s="296">
        <v>134</v>
      </c>
      <c r="DP196" s="296">
        <v>140</v>
      </c>
      <c r="DQ196" s="296">
        <v>153</v>
      </c>
      <c r="DR196" s="296">
        <v>142</v>
      </c>
      <c r="DS196" s="296">
        <v>135</v>
      </c>
      <c r="DT196" s="296">
        <v>148</v>
      </c>
      <c r="DU196" s="296">
        <v>145</v>
      </c>
      <c r="DV196" s="296">
        <v>155</v>
      </c>
      <c r="DW196" s="296">
        <v>155</v>
      </c>
      <c r="DX196" s="296">
        <v>153</v>
      </c>
    </row>
    <row r="197" spans="1:128">
      <c r="A197" s="42"/>
      <c r="B197" s="39" t="s">
        <v>3182</v>
      </c>
      <c r="C197" s="508">
        <v>0</v>
      </c>
      <c r="D197" s="296">
        <v>0</v>
      </c>
      <c r="E197" s="296">
        <v>0</v>
      </c>
      <c r="F197" s="296">
        <v>0</v>
      </c>
      <c r="G197" s="296">
        <v>0</v>
      </c>
      <c r="H197" s="296">
        <v>0</v>
      </c>
      <c r="I197" s="296">
        <v>0</v>
      </c>
      <c r="J197" s="296">
        <v>0</v>
      </c>
      <c r="K197" s="296">
        <v>0</v>
      </c>
      <c r="L197" s="296">
        <v>0</v>
      </c>
      <c r="M197" s="296">
        <v>0</v>
      </c>
      <c r="N197" s="296">
        <v>0</v>
      </c>
      <c r="O197" s="296">
        <v>0</v>
      </c>
      <c r="P197" s="296">
        <v>0</v>
      </c>
      <c r="Q197" s="296">
        <v>0</v>
      </c>
      <c r="R197" s="296">
        <v>0</v>
      </c>
      <c r="S197" s="296">
        <v>0</v>
      </c>
      <c r="T197" s="296">
        <v>0</v>
      </c>
      <c r="U197" s="296">
        <v>0</v>
      </c>
      <c r="V197" s="296">
        <v>0</v>
      </c>
      <c r="W197" s="296">
        <v>0</v>
      </c>
      <c r="X197" s="296">
        <v>0</v>
      </c>
      <c r="Y197" s="296">
        <v>0</v>
      </c>
      <c r="Z197" s="296">
        <v>0</v>
      </c>
      <c r="AA197" s="296">
        <v>0</v>
      </c>
      <c r="AB197" s="296">
        <v>0</v>
      </c>
      <c r="AC197" s="296">
        <v>0</v>
      </c>
      <c r="AD197" s="296">
        <v>0</v>
      </c>
      <c r="AE197" s="296">
        <v>0</v>
      </c>
      <c r="AF197" s="296">
        <v>0</v>
      </c>
      <c r="AG197" s="296">
        <v>0</v>
      </c>
      <c r="AH197" s="296">
        <v>3</v>
      </c>
      <c r="AI197" s="296">
        <v>0</v>
      </c>
      <c r="AJ197" s="296">
        <v>0</v>
      </c>
      <c r="AK197" s="296">
        <v>0</v>
      </c>
      <c r="AL197" s="296">
        <v>0</v>
      </c>
      <c r="AM197" s="296">
        <v>3</v>
      </c>
      <c r="AN197" s="296">
        <v>0</v>
      </c>
      <c r="AO197" s="296">
        <v>0</v>
      </c>
      <c r="AP197" s="296">
        <v>0</v>
      </c>
      <c r="AQ197" s="296">
        <v>0</v>
      </c>
      <c r="AR197" s="296">
        <v>3</v>
      </c>
      <c r="AS197" s="296">
        <v>0</v>
      </c>
      <c r="AT197" s="296">
        <v>3</v>
      </c>
      <c r="AU197" s="296">
        <v>3</v>
      </c>
      <c r="AV197" s="296">
        <v>3</v>
      </c>
      <c r="AW197" s="296">
        <v>3</v>
      </c>
      <c r="AX197" s="296">
        <v>0</v>
      </c>
      <c r="AY197" s="296">
        <v>0</v>
      </c>
      <c r="AZ197" s="296">
        <v>0</v>
      </c>
      <c r="BA197" s="296">
        <v>0</v>
      </c>
      <c r="BB197" s="296">
        <v>0</v>
      </c>
      <c r="BC197" s="296">
        <v>0</v>
      </c>
      <c r="BD197" s="296">
        <v>0</v>
      </c>
      <c r="BE197" s="296">
        <v>0</v>
      </c>
      <c r="BF197" s="296">
        <v>0</v>
      </c>
      <c r="BG197" s="296">
        <v>0</v>
      </c>
      <c r="BH197" s="296">
        <v>0</v>
      </c>
      <c r="BI197" s="296">
        <v>0</v>
      </c>
      <c r="BJ197" s="296">
        <v>0</v>
      </c>
      <c r="BK197" s="296">
        <v>0</v>
      </c>
      <c r="BL197" s="296">
        <v>0</v>
      </c>
      <c r="BM197" s="296">
        <v>0</v>
      </c>
      <c r="BN197" s="296">
        <v>0</v>
      </c>
      <c r="BO197" s="296">
        <v>0</v>
      </c>
      <c r="BP197" s="296">
        <v>0</v>
      </c>
      <c r="BQ197" s="296">
        <v>0</v>
      </c>
      <c r="BR197" s="296">
        <v>0</v>
      </c>
      <c r="BS197" s="296">
        <v>0</v>
      </c>
      <c r="BT197" s="296">
        <v>3</v>
      </c>
      <c r="BU197" s="296">
        <v>0</v>
      </c>
      <c r="BV197" s="296">
        <v>0</v>
      </c>
      <c r="BW197" s="296">
        <v>3</v>
      </c>
      <c r="BX197" s="296">
        <v>0</v>
      </c>
      <c r="BY197" s="296">
        <v>5</v>
      </c>
      <c r="BZ197" s="296">
        <v>3</v>
      </c>
      <c r="CA197" s="296">
        <v>4</v>
      </c>
      <c r="CB197" s="296">
        <v>4</v>
      </c>
      <c r="CC197" s="296">
        <v>0</v>
      </c>
      <c r="CD197" s="296">
        <v>0</v>
      </c>
      <c r="CE197" s="296">
        <v>3</v>
      </c>
      <c r="CF197" s="296">
        <v>0</v>
      </c>
      <c r="CG197" s="296">
        <v>0</v>
      </c>
      <c r="CH197" s="296">
        <v>0</v>
      </c>
      <c r="CI197" s="296">
        <v>0</v>
      </c>
      <c r="CJ197" s="296">
        <v>0</v>
      </c>
      <c r="CK197" s="296">
        <v>0</v>
      </c>
      <c r="CL197" s="296">
        <v>0</v>
      </c>
      <c r="CM197" s="296">
        <v>0</v>
      </c>
      <c r="CN197" s="296">
        <v>0</v>
      </c>
      <c r="CO197" s="296">
        <v>0</v>
      </c>
      <c r="CP197" s="296">
        <v>0</v>
      </c>
      <c r="CQ197" s="296">
        <v>0</v>
      </c>
      <c r="CR197" s="296">
        <v>0</v>
      </c>
      <c r="CS197" s="296">
        <v>0</v>
      </c>
      <c r="CT197" s="296">
        <v>3</v>
      </c>
      <c r="CU197" s="296">
        <v>0</v>
      </c>
      <c r="CV197" s="296">
        <v>3</v>
      </c>
      <c r="CW197" s="296">
        <v>3</v>
      </c>
      <c r="CX197" s="296">
        <v>3</v>
      </c>
      <c r="CY197" s="296">
        <v>3</v>
      </c>
      <c r="CZ197" s="296">
        <v>3</v>
      </c>
      <c r="DA197" s="296">
        <v>0</v>
      </c>
      <c r="DB197" s="296">
        <v>0</v>
      </c>
      <c r="DC197" s="296">
        <v>0</v>
      </c>
      <c r="DD197" s="296">
        <v>0</v>
      </c>
      <c r="DE197" s="296">
        <v>0</v>
      </c>
      <c r="DF197" s="296">
        <v>3</v>
      </c>
      <c r="DG197" s="296">
        <v>7</v>
      </c>
      <c r="DH197" s="296">
        <v>5</v>
      </c>
      <c r="DI197" s="296">
        <v>0</v>
      </c>
      <c r="DJ197" s="296">
        <v>0</v>
      </c>
      <c r="DK197" s="296">
        <v>0</v>
      </c>
      <c r="DL197" s="296">
        <v>0</v>
      </c>
      <c r="DM197" s="296">
        <v>0</v>
      </c>
      <c r="DN197" s="296">
        <v>3</v>
      </c>
      <c r="DO197" s="296">
        <v>3</v>
      </c>
      <c r="DP197" s="296">
        <v>4</v>
      </c>
      <c r="DQ197" s="296">
        <v>4</v>
      </c>
      <c r="DR197" s="296">
        <v>4</v>
      </c>
      <c r="DS197" s="296">
        <v>4</v>
      </c>
      <c r="DT197" s="296">
        <v>5</v>
      </c>
      <c r="DU197" s="296">
        <v>3</v>
      </c>
      <c r="DV197" s="296">
        <v>3</v>
      </c>
      <c r="DW197" s="296">
        <v>4</v>
      </c>
      <c r="DX197" s="296">
        <v>3</v>
      </c>
    </row>
    <row r="198" spans="1:128">
      <c r="A198" s="39"/>
      <c r="B198" s="39" t="s">
        <v>3162</v>
      </c>
      <c r="C198" s="508">
        <v>0</v>
      </c>
      <c r="D198" s="296">
        <v>0</v>
      </c>
      <c r="E198" s="296">
        <v>0</v>
      </c>
      <c r="F198" s="296">
        <v>0</v>
      </c>
      <c r="G198" s="296">
        <v>0</v>
      </c>
      <c r="H198" s="296">
        <v>0</v>
      </c>
      <c r="I198" s="296">
        <v>0</v>
      </c>
      <c r="J198" s="296">
        <v>0</v>
      </c>
      <c r="K198" s="296">
        <v>0</v>
      </c>
      <c r="L198" s="296">
        <v>0</v>
      </c>
      <c r="M198" s="296">
        <v>0</v>
      </c>
      <c r="N198" s="296">
        <v>0</v>
      </c>
      <c r="O198" s="296">
        <v>0</v>
      </c>
      <c r="P198" s="296">
        <v>0</v>
      </c>
      <c r="Q198" s="296">
        <v>0</v>
      </c>
      <c r="R198" s="296">
        <v>0</v>
      </c>
      <c r="S198" s="296">
        <v>0</v>
      </c>
      <c r="T198" s="296">
        <v>0</v>
      </c>
      <c r="U198" s="296">
        <v>0</v>
      </c>
      <c r="V198" s="296">
        <v>0</v>
      </c>
      <c r="W198" s="296">
        <v>0</v>
      </c>
      <c r="X198" s="296">
        <v>0</v>
      </c>
      <c r="Y198" s="296">
        <v>0</v>
      </c>
      <c r="Z198" s="296">
        <v>0</v>
      </c>
      <c r="AA198" s="296">
        <v>0</v>
      </c>
      <c r="AB198" s="296">
        <v>0</v>
      </c>
      <c r="AC198" s="296">
        <v>0</v>
      </c>
      <c r="AD198" s="296">
        <v>0</v>
      </c>
      <c r="AE198" s="296">
        <v>0</v>
      </c>
      <c r="AF198" s="296">
        <v>0</v>
      </c>
      <c r="AG198" s="296">
        <v>0</v>
      </c>
      <c r="AH198" s="296">
        <v>0</v>
      </c>
      <c r="AI198" s="296">
        <v>0</v>
      </c>
      <c r="AJ198" s="296">
        <v>0</v>
      </c>
      <c r="AK198" s="296">
        <v>0</v>
      </c>
      <c r="AL198" s="296">
        <v>0</v>
      </c>
      <c r="AM198" s="296">
        <v>0</v>
      </c>
      <c r="AN198" s="296">
        <v>0</v>
      </c>
      <c r="AO198" s="296">
        <v>0</v>
      </c>
      <c r="AP198" s="296">
        <v>0</v>
      </c>
      <c r="AQ198" s="296">
        <v>0</v>
      </c>
      <c r="AR198" s="296">
        <v>0</v>
      </c>
      <c r="AS198" s="296">
        <v>0</v>
      </c>
      <c r="AT198" s="296">
        <v>0</v>
      </c>
      <c r="AU198" s="296">
        <v>0</v>
      </c>
      <c r="AV198" s="296">
        <v>0</v>
      </c>
      <c r="AW198" s="296">
        <v>0</v>
      </c>
      <c r="AX198" s="296">
        <v>0</v>
      </c>
      <c r="AY198" s="296">
        <v>0</v>
      </c>
      <c r="AZ198" s="296">
        <v>0</v>
      </c>
      <c r="BA198" s="296">
        <v>3</v>
      </c>
      <c r="BB198" s="296">
        <v>3</v>
      </c>
      <c r="BC198" s="296">
        <v>0</v>
      </c>
      <c r="BD198" s="296">
        <v>0</v>
      </c>
      <c r="BE198" s="296">
        <v>0</v>
      </c>
      <c r="BF198" s="296">
        <v>0</v>
      </c>
      <c r="BG198" s="296">
        <v>0</v>
      </c>
      <c r="BH198" s="296">
        <v>0</v>
      </c>
      <c r="BI198" s="296">
        <v>0</v>
      </c>
      <c r="BJ198" s="296">
        <v>0</v>
      </c>
      <c r="BK198" s="296">
        <v>0</v>
      </c>
      <c r="BL198" s="296">
        <v>0</v>
      </c>
      <c r="BM198" s="296">
        <v>0</v>
      </c>
      <c r="BN198" s="296">
        <v>0</v>
      </c>
      <c r="BO198" s="296">
        <v>0</v>
      </c>
      <c r="BP198" s="296">
        <v>0</v>
      </c>
      <c r="BQ198" s="296">
        <v>0</v>
      </c>
      <c r="BR198" s="296">
        <v>0</v>
      </c>
      <c r="BS198" s="296">
        <v>0</v>
      </c>
      <c r="BT198" s="296">
        <v>0</v>
      </c>
      <c r="BU198" s="296">
        <v>0</v>
      </c>
      <c r="BV198" s="296">
        <v>0</v>
      </c>
      <c r="BW198" s="296">
        <v>0</v>
      </c>
      <c r="BX198" s="296">
        <v>0</v>
      </c>
      <c r="BY198" s="296">
        <v>0</v>
      </c>
      <c r="BZ198" s="296">
        <v>0</v>
      </c>
      <c r="CA198" s="296">
        <v>0</v>
      </c>
      <c r="CB198" s="296">
        <v>0</v>
      </c>
      <c r="CC198" s="296">
        <v>0</v>
      </c>
      <c r="CD198" s="296">
        <v>0</v>
      </c>
      <c r="CE198" s="296">
        <v>0</v>
      </c>
      <c r="CF198" s="296">
        <v>0</v>
      </c>
      <c r="CG198" s="296">
        <v>0</v>
      </c>
      <c r="CH198" s="296">
        <v>0</v>
      </c>
      <c r="CI198" s="296">
        <v>0</v>
      </c>
      <c r="CJ198" s="296">
        <v>0</v>
      </c>
      <c r="CK198" s="296">
        <v>0</v>
      </c>
      <c r="CL198" s="296">
        <v>0</v>
      </c>
      <c r="CM198" s="296">
        <v>0</v>
      </c>
      <c r="CN198" s="296">
        <v>0</v>
      </c>
      <c r="CO198" s="296">
        <v>0</v>
      </c>
      <c r="CP198" s="296">
        <v>0</v>
      </c>
      <c r="CQ198" s="296">
        <v>0</v>
      </c>
      <c r="CR198" s="296">
        <v>0</v>
      </c>
      <c r="CS198" s="296">
        <v>0</v>
      </c>
      <c r="CT198" s="296">
        <v>0</v>
      </c>
      <c r="CU198" s="296">
        <v>0</v>
      </c>
      <c r="CV198" s="296">
        <v>0</v>
      </c>
      <c r="CW198" s="296">
        <v>0</v>
      </c>
      <c r="CX198" s="296">
        <v>0</v>
      </c>
      <c r="CY198" s="296">
        <v>0</v>
      </c>
      <c r="CZ198" s="296">
        <v>0</v>
      </c>
      <c r="DA198" s="296">
        <v>0</v>
      </c>
      <c r="DB198" s="296">
        <v>0</v>
      </c>
      <c r="DC198" s="296">
        <v>0</v>
      </c>
      <c r="DD198" s="296">
        <v>0</v>
      </c>
      <c r="DE198" s="296">
        <v>0</v>
      </c>
      <c r="DF198" s="296">
        <v>0</v>
      </c>
      <c r="DG198" s="296">
        <v>0</v>
      </c>
      <c r="DH198" s="296">
        <v>0</v>
      </c>
      <c r="DI198" s="296">
        <v>0</v>
      </c>
      <c r="DJ198" s="296">
        <v>0</v>
      </c>
      <c r="DK198" s="296">
        <v>0</v>
      </c>
      <c r="DL198" s="296">
        <v>0</v>
      </c>
      <c r="DM198" s="296">
        <v>0</v>
      </c>
      <c r="DN198" s="296">
        <v>0</v>
      </c>
      <c r="DO198" s="296">
        <v>0</v>
      </c>
      <c r="DP198" s="296">
        <v>0</v>
      </c>
      <c r="DQ198" s="296">
        <v>0</v>
      </c>
      <c r="DR198" s="296">
        <v>0</v>
      </c>
      <c r="DS198" s="296">
        <v>0</v>
      </c>
      <c r="DT198" s="296">
        <v>0</v>
      </c>
      <c r="DU198" s="296">
        <v>0</v>
      </c>
      <c r="DV198" s="296">
        <v>0</v>
      </c>
      <c r="DW198" s="296">
        <v>0</v>
      </c>
      <c r="DX198" s="296">
        <v>0</v>
      </c>
    </row>
    <row r="199" spans="1:128">
      <c r="A199" s="39"/>
      <c r="B199" s="39" t="s">
        <v>3163</v>
      </c>
      <c r="C199" s="508">
        <v>0</v>
      </c>
      <c r="D199" s="296">
        <v>0</v>
      </c>
      <c r="E199" s="296">
        <v>0</v>
      </c>
      <c r="F199" s="296">
        <v>0</v>
      </c>
      <c r="G199" s="296">
        <v>0</v>
      </c>
      <c r="H199" s="296">
        <v>0</v>
      </c>
      <c r="I199" s="296">
        <v>0</v>
      </c>
      <c r="J199" s="296">
        <v>0</v>
      </c>
      <c r="K199" s="296">
        <v>0</v>
      </c>
      <c r="L199" s="296">
        <v>0</v>
      </c>
      <c r="M199" s="296">
        <v>0</v>
      </c>
      <c r="N199" s="296">
        <v>0</v>
      </c>
      <c r="O199" s="296">
        <v>0</v>
      </c>
      <c r="P199" s="296">
        <v>0</v>
      </c>
      <c r="Q199" s="296">
        <v>0</v>
      </c>
      <c r="R199" s="296">
        <v>0</v>
      </c>
      <c r="S199" s="296">
        <v>0</v>
      </c>
      <c r="T199" s="296">
        <v>0</v>
      </c>
      <c r="U199" s="296">
        <v>0</v>
      </c>
      <c r="V199" s="296">
        <v>0</v>
      </c>
      <c r="W199" s="296">
        <v>0</v>
      </c>
      <c r="X199" s="296">
        <v>0</v>
      </c>
      <c r="Y199" s="296">
        <v>0</v>
      </c>
      <c r="Z199" s="296">
        <v>0</v>
      </c>
      <c r="AA199" s="296">
        <v>0</v>
      </c>
      <c r="AB199" s="296">
        <v>0</v>
      </c>
      <c r="AC199" s="296">
        <v>0</v>
      </c>
      <c r="AD199" s="296">
        <v>0</v>
      </c>
      <c r="AE199" s="296">
        <v>0</v>
      </c>
      <c r="AF199" s="296">
        <v>3</v>
      </c>
      <c r="AG199" s="296">
        <v>3</v>
      </c>
      <c r="AH199" s="296">
        <v>3</v>
      </c>
      <c r="AI199" s="296">
        <v>0</v>
      </c>
      <c r="AJ199" s="296">
        <v>0</v>
      </c>
      <c r="AK199" s="296">
        <v>3</v>
      </c>
      <c r="AL199" s="296">
        <v>3</v>
      </c>
      <c r="AM199" s="296">
        <v>4</v>
      </c>
      <c r="AN199" s="296">
        <v>4</v>
      </c>
      <c r="AO199" s="296">
        <v>4</v>
      </c>
      <c r="AP199" s="296">
        <v>4</v>
      </c>
      <c r="AQ199" s="296">
        <v>4</v>
      </c>
      <c r="AR199" s="296">
        <v>4</v>
      </c>
      <c r="AS199" s="296">
        <v>5</v>
      </c>
      <c r="AT199" s="296">
        <v>5</v>
      </c>
      <c r="AU199" s="296">
        <v>5</v>
      </c>
      <c r="AV199" s="296">
        <v>3</v>
      </c>
      <c r="AW199" s="296">
        <v>3</v>
      </c>
      <c r="AX199" s="296">
        <v>3</v>
      </c>
      <c r="AY199" s="296">
        <v>3</v>
      </c>
      <c r="AZ199" s="296">
        <v>3</v>
      </c>
      <c r="BA199" s="296">
        <v>3</v>
      </c>
      <c r="BB199" s="296">
        <v>3</v>
      </c>
      <c r="BC199" s="296">
        <v>0</v>
      </c>
      <c r="BD199" s="296">
        <v>4</v>
      </c>
      <c r="BE199" s="296">
        <v>4</v>
      </c>
      <c r="BF199" s="296">
        <v>0</v>
      </c>
      <c r="BG199" s="296">
        <v>0</v>
      </c>
      <c r="BH199" s="296">
        <v>0</v>
      </c>
      <c r="BI199" s="296">
        <v>0</v>
      </c>
      <c r="BJ199" s="296">
        <v>0</v>
      </c>
      <c r="BK199" s="296">
        <v>0</v>
      </c>
      <c r="BL199" s="296">
        <v>0</v>
      </c>
      <c r="BM199" s="296">
        <v>0</v>
      </c>
      <c r="BN199" s="296">
        <v>0</v>
      </c>
      <c r="BO199" s="296">
        <v>0</v>
      </c>
      <c r="BP199" s="296">
        <v>3</v>
      </c>
      <c r="BQ199" s="296">
        <v>4</v>
      </c>
      <c r="BR199" s="296">
        <v>3</v>
      </c>
      <c r="BS199" s="296">
        <v>4</v>
      </c>
      <c r="BT199" s="296">
        <v>5</v>
      </c>
      <c r="BU199" s="296">
        <v>4</v>
      </c>
      <c r="BV199" s="296">
        <v>0</v>
      </c>
      <c r="BW199" s="296">
        <v>0</v>
      </c>
      <c r="BX199" s="296">
        <v>0</v>
      </c>
      <c r="BY199" s="296">
        <v>0</v>
      </c>
      <c r="BZ199" s="296">
        <v>0</v>
      </c>
      <c r="CA199" s="296">
        <v>0</v>
      </c>
      <c r="CB199" s="296">
        <v>0</v>
      </c>
      <c r="CC199" s="296">
        <v>0</v>
      </c>
      <c r="CD199" s="296">
        <v>3</v>
      </c>
      <c r="CE199" s="296">
        <v>0</v>
      </c>
      <c r="CF199" s="296">
        <v>0</v>
      </c>
      <c r="CG199" s="296">
        <v>0</v>
      </c>
      <c r="CH199" s="296">
        <v>0</v>
      </c>
      <c r="CI199" s="296">
        <v>3</v>
      </c>
      <c r="CJ199" s="296">
        <v>4</v>
      </c>
      <c r="CK199" s="296">
        <v>3</v>
      </c>
      <c r="CL199" s="296">
        <v>4</v>
      </c>
      <c r="CM199" s="296">
        <v>4</v>
      </c>
      <c r="CN199" s="296">
        <v>4</v>
      </c>
      <c r="CO199" s="296">
        <v>4</v>
      </c>
      <c r="CP199" s="296">
        <v>3</v>
      </c>
      <c r="CQ199" s="296">
        <v>4</v>
      </c>
      <c r="CR199" s="296">
        <v>3</v>
      </c>
      <c r="CS199" s="296">
        <v>3</v>
      </c>
      <c r="CT199" s="296">
        <v>3</v>
      </c>
      <c r="CU199" s="296">
        <v>3</v>
      </c>
      <c r="CV199" s="296">
        <v>4</v>
      </c>
      <c r="CW199" s="296">
        <v>6</v>
      </c>
      <c r="CX199" s="296">
        <v>6</v>
      </c>
      <c r="CY199" s="296">
        <v>4</v>
      </c>
      <c r="CZ199" s="296">
        <v>5</v>
      </c>
      <c r="DA199" s="296">
        <v>7</v>
      </c>
      <c r="DB199" s="296">
        <v>5</v>
      </c>
      <c r="DC199" s="296">
        <v>4</v>
      </c>
      <c r="DD199" s="296">
        <v>5</v>
      </c>
      <c r="DE199" s="296">
        <v>4</v>
      </c>
      <c r="DF199" s="296">
        <v>4</v>
      </c>
      <c r="DG199" s="296">
        <v>4</v>
      </c>
      <c r="DH199" s="296">
        <v>7</v>
      </c>
      <c r="DI199" s="296">
        <v>6</v>
      </c>
      <c r="DJ199" s="296">
        <v>8</v>
      </c>
      <c r="DK199" s="296">
        <v>7</v>
      </c>
      <c r="DL199" s="296">
        <v>10</v>
      </c>
      <c r="DM199" s="296">
        <v>10</v>
      </c>
      <c r="DN199" s="296">
        <v>9</v>
      </c>
      <c r="DO199" s="296">
        <v>11</v>
      </c>
      <c r="DP199" s="296">
        <v>10</v>
      </c>
      <c r="DQ199" s="296">
        <v>12</v>
      </c>
      <c r="DR199" s="296">
        <v>9</v>
      </c>
      <c r="DS199" s="296">
        <v>8</v>
      </c>
      <c r="DT199" s="296">
        <v>10</v>
      </c>
      <c r="DU199" s="296">
        <v>9</v>
      </c>
      <c r="DV199" s="296">
        <v>11</v>
      </c>
      <c r="DW199" s="296">
        <v>12</v>
      </c>
      <c r="DX199" s="296">
        <v>13</v>
      </c>
    </row>
    <row r="200" spans="1:128">
      <c r="A200" s="39"/>
      <c r="B200" s="39" t="s">
        <v>3164</v>
      </c>
      <c r="C200" s="508">
        <v>0</v>
      </c>
      <c r="D200" s="296">
        <v>0</v>
      </c>
      <c r="E200" s="296">
        <v>0</v>
      </c>
      <c r="F200" s="296">
        <v>0</v>
      </c>
      <c r="G200" s="296">
        <v>0</v>
      </c>
      <c r="H200" s="296">
        <v>0</v>
      </c>
      <c r="I200" s="296">
        <v>0</v>
      </c>
      <c r="J200" s="296">
        <v>0</v>
      </c>
      <c r="K200" s="296">
        <v>0</v>
      </c>
      <c r="L200" s="296">
        <v>0</v>
      </c>
      <c r="M200" s="296">
        <v>0</v>
      </c>
      <c r="N200" s="296">
        <v>0</v>
      </c>
      <c r="O200" s="296">
        <v>0</v>
      </c>
      <c r="P200" s="296">
        <v>0</v>
      </c>
      <c r="Q200" s="296">
        <v>0</v>
      </c>
      <c r="R200" s="296">
        <v>0</v>
      </c>
      <c r="S200" s="296">
        <v>0</v>
      </c>
      <c r="T200" s="296">
        <v>0</v>
      </c>
      <c r="U200" s="296">
        <v>0</v>
      </c>
      <c r="V200" s="296">
        <v>0</v>
      </c>
      <c r="W200" s="296">
        <v>0</v>
      </c>
      <c r="X200" s="296">
        <v>0</v>
      </c>
      <c r="Y200" s="296">
        <v>0</v>
      </c>
      <c r="Z200" s="296">
        <v>0</v>
      </c>
      <c r="AA200" s="296">
        <v>0</v>
      </c>
      <c r="AB200" s="296">
        <v>0</v>
      </c>
      <c r="AC200" s="296">
        <v>0</v>
      </c>
      <c r="AD200" s="296">
        <v>0</v>
      </c>
      <c r="AE200" s="296">
        <v>0</v>
      </c>
      <c r="AF200" s="296">
        <v>0</v>
      </c>
      <c r="AG200" s="296">
        <v>0</v>
      </c>
      <c r="AH200" s="296">
        <v>0</v>
      </c>
      <c r="AI200" s="296">
        <v>0</v>
      </c>
      <c r="AJ200" s="296">
        <v>0</v>
      </c>
      <c r="AK200" s="296">
        <v>0</v>
      </c>
      <c r="AL200" s="296">
        <v>0</v>
      </c>
      <c r="AM200" s="296">
        <v>0</v>
      </c>
      <c r="AN200" s="296">
        <v>0</v>
      </c>
      <c r="AO200" s="296">
        <v>0</v>
      </c>
      <c r="AP200" s="296">
        <v>0</v>
      </c>
      <c r="AQ200" s="296">
        <v>0</v>
      </c>
      <c r="AR200" s="296">
        <v>0</v>
      </c>
      <c r="AS200" s="296">
        <v>0</v>
      </c>
      <c r="AT200" s="296">
        <v>0</v>
      </c>
      <c r="AU200" s="296">
        <v>0</v>
      </c>
      <c r="AV200" s="296">
        <v>0</v>
      </c>
      <c r="AW200" s="296">
        <v>0</v>
      </c>
      <c r="AX200" s="296">
        <v>0</v>
      </c>
      <c r="AY200" s="296">
        <v>0</v>
      </c>
      <c r="AZ200" s="296">
        <v>0</v>
      </c>
      <c r="BA200" s="296">
        <v>0</v>
      </c>
      <c r="BB200" s="296">
        <v>0</v>
      </c>
      <c r="BC200" s="296">
        <v>0</v>
      </c>
      <c r="BD200" s="296">
        <v>0</v>
      </c>
      <c r="BE200" s="296">
        <v>0</v>
      </c>
      <c r="BF200" s="296">
        <v>0</v>
      </c>
      <c r="BG200" s="296">
        <v>0</v>
      </c>
      <c r="BH200" s="296">
        <v>0</v>
      </c>
      <c r="BI200" s="296">
        <v>0</v>
      </c>
      <c r="BJ200" s="296">
        <v>0</v>
      </c>
      <c r="BK200" s="296">
        <v>0</v>
      </c>
      <c r="BL200" s="296">
        <v>0</v>
      </c>
      <c r="BM200" s="296">
        <v>0</v>
      </c>
      <c r="BN200" s="296">
        <v>0</v>
      </c>
      <c r="BO200" s="296">
        <v>0</v>
      </c>
      <c r="BP200" s="296">
        <v>0</v>
      </c>
      <c r="BQ200" s="296">
        <v>0</v>
      </c>
      <c r="BR200" s="296">
        <v>0</v>
      </c>
      <c r="BS200" s="296">
        <v>0</v>
      </c>
      <c r="BT200" s="296">
        <v>0</v>
      </c>
      <c r="BU200" s="296">
        <v>0</v>
      </c>
      <c r="BV200" s="296">
        <v>0</v>
      </c>
      <c r="BW200" s="296">
        <v>0</v>
      </c>
      <c r="BX200" s="296">
        <v>0</v>
      </c>
      <c r="BY200" s="296">
        <v>0</v>
      </c>
      <c r="BZ200" s="296">
        <v>0</v>
      </c>
      <c r="CA200" s="296">
        <v>0</v>
      </c>
      <c r="CB200" s="296">
        <v>0</v>
      </c>
      <c r="CC200" s="296">
        <v>0</v>
      </c>
      <c r="CD200" s="296">
        <v>0</v>
      </c>
      <c r="CE200" s="296">
        <v>0</v>
      </c>
      <c r="CF200" s="296">
        <v>0</v>
      </c>
      <c r="CG200" s="296">
        <v>0</v>
      </c>
      <c r="CH200" s="296">
        <v>0</v>
      </c>
      <c r="CI200" s="296">
        <v>0</v>
      </c>
      <c r="CJ200" s="296">
        <v>0</v>
      </c>
      <c r="CK200" s="296">
        <v>0</v>
      </c>
      <c r="CL200" s="296">
        <v>0</v>
      </c>
      <c r="CM200" s="296">
        <v>0</v>
      </c>
      <c r="CN200" s="296">
        <v>0</v>
      </c>
      <c r="CO200" s="296">
        <v>0</v>
      </c>
      <c r="CP200" s="296">
        <v>0</v>
      </c>
      <c r="CQ200" s="296">
        <v>0</v>
      </c>
      <c r="CR200" s="296">
        <v>0</v>
      </c>
      <c r="CS200" s="296">
        <v>0</v>
      </c>
      <c r="CT200" s="296">
        <v>0</v>
      </c>
      <c r="CU200" s="296">
        <v>0</v>
      </c>
      <c r="CV200" s="296">
        <v>0</v>
      </c>
      <c r="CW200" s="296">
        <v>0</v>
      </c>
      <c r="CX200" s="296">
        <v>0</v>
      </c>
      <c r="CY200" s="296">
        <v>0</v>
      </c>
      <c r="CZ200" s="296">
        <v>0</v>
      </c>
      <c r="DA200" s="296">
        <v>0</v>
      </c>
      <c r="DB200" s="296">
        <v>0</v>
      </c>
      <c r="DC200" s="296">
        <v>0</v>
      </c>
      <c r="DD200" s="296">
        <v>0</v>
      </c>
      <c r="DE200" s="296">
        <v>0</v>
      </c>
      <c r="DF200" s="296">
        <v>0</v>
      </c>
      <c r="DG200" s="296">
        <v>0</v>
      </c>
      <c r="DH200" s="296">
        <v>0</v>
      </c>
      <c r="DI200" s="296">
        <v>0</v>
      </c>
      <c r="DJ200" s="296">
        <v>0</v>
      </c>
      <c r="DK200" s="296">
        <v>0</v>
      </c>
      <c r="DL200" s="296">
        <v>0</v>
      </c>
      <c r="DM200" s="296">
        <v>0</v>
      </c>
      <c r="DN200" s="296">
        <v>0</v>
      </c>
      <c r="DO200" s="296">
        <v>0</v>
      </c>
      <c r="DP200" s="296">
        <v>0</v>
      </c>
      <c r="DQ200" s="296">
        <v>0</v>
      </c>
      <c r="DR200" s="296">
        <v>0</v>
      </c>
      <c r="DS200" s="296">
        <v>0</v>
      </c>
      <c r="DT200" s="296">
        <v>0</v>
      </c>
      <c r="DU200" s="296">
        <v>0</v>
      </c>
      <c r="DV200" s="296">
        <v>0</v>
      </c>
      <c r="DW200" s="296">
        <v>0</v>
      </c>
      <c r="DX200" s="296">
        <v>0</v>
      </c>
    </row>
    <row r="201" spans="1:128">
      <c r="A201" s="39"/>
      <c r="B201" s="532" t="s">
        <v>3165</v>
      </c>
      <c r="C201" s="509">
        <v>0</v>
      </c>
      <c r="D201" s="301">
        <v>3</v>
      </c>
      <c r="E201" s="301">
        <v>3</v>
      </c>
      <c r="F201" s="301">
        <v>0</v>
      </c>
      <c r="G201" s="301">
        <v>0</v>
      </c>
      <c r="H201" s="301">
        <v>0</v>
      </c>
      <c r="I201" s="301">
        <v>0</v>
      </c>
      <c r="J201" s="301">
        <v>0</v>
      </c>
      <c r="K201" s="301">
        <v>0</v>
      </c>
      <c r="L201" s="301">
        <v>0</v>
      </c>
      <c r="M201" s="301">
        <v>0</v>
      </c>
      <c r="N201" s="301">
        <v>0</v>
      </c>
      <c r="O201" s="301">
        <v>0</v>
      </c>
      <c r="P201" s="301">
        <v>0</v>
      </c>
      <c r="Q201" s="301">
        <v>0</v>
      </c>
      <c r="R201" s="301">
        <v>0</v>
      </c>
      <c r="S201" s="301">
        <v>0</v>
      </c>
      <c r="T201" s="301">
        <v>0</v>
      </c>
      <c r="U201" s="301">
        <v>0</v>
      </c>
      <c r="V201" s="301">
        <v>0</v>
      </c>
      <c r="W201" s="301">
        <v>0</v>
      </c>
      <c r="X201" s="301">
        <v>0</v>
      </c>
      <c r="Y201" s="301">
        <v>0</v>
      </c>
      <c r="Z201" s="301">
        <v>0</v>
      </c>
      <c r="AA201" s="301">
        <v>0</v>
      </c>
      <c r="AB201" s="301">
        <v>0</v>
      </c>
      <c r="AC201" s="301">
        <v>0</v>
      </c>
      <c r="AD201" s="301">
        <v>0</v>
      </c>
      <c r="AE201" s="301">
        <v>0</v>
      </c>
      <c r="AF201" s="301">
        <v>0</v>
      </c>
      <c r="AG201" s="301">
        <v>0</v>
      </c>
      <c r="AH201" s="301">
        <v>0</v>
      </c>
      <c r="AI201" s="301">
        <v>0</v>
      </c>
      <c r="AJ201" s="301">
        <v>0</v>
      </c>
      <c r="AK201" s="301">
        <v>0</v>
      </c>
      <c r="AL201" s="301">
        <v>0</v>
      </c>
      <c r="AM201" s="301">
        <v>0</v>
      </c>
      <c r="AN201" s="301">
        <v>0</v>
      </c>
      <c r="AO201" s="301">
        <v>0</v>
      </c>
      <c r="AP201" s="301">
        <v>0</v>
      </c>
      <c r="AQ201" s="301">
        <v>0</v>
      </c>
      <c r="AR201" s="301">
        <v>0</v>
      </c>
      <c r="AS201" s="301">
        <v>0</v>
      </c>
      <c r="AT201" s="301">
        <v>0</v>
      </c>
      <c r="AU201" s="301">
        <v>0</v>
      </c>
      <c r="AV201" s="301">
        <v>0</v>
      </c>
      <c r="AW201" s="301">
        <v>0</v>
      </c>
      <c r="AX201" s="301">
        <v>0</v>
      </c>
      <c r="AY201" s="301">
        <v>0</v>
      </c>
      <c r="AZ201" s="301">
        <v>0</v>
      </c>
      <c r="BA201" s="301">
        <v>0</v>
      </c>
      <c r="BB201" s="301">
        <v>0</v>
      </c>
      <c r="BC201" s="301">
        <v>0</v>
      </c>
      <c r="BD201" s="301">
        <v>0</v>
      </c>
      <c r="BE201" s="301">
        <v>0</v>
      </c>
      <c r="BF201" s="301">
        <v>0</v>
      </c>
      <c r="BG201" s="301">
        <v>0</v>
      </c>
      <c r="BH201" s="301">
        <v>0</v>
      </c>
      <c r="BI201" s="301">
        <v>0</v>
      </c>
      <c r="BJ201" s="301">
        <v>0</v>
      </c>
      <c r="BK201" s="301">
        <v>0</v>
      </c>
      <c r="BL201" s="301">
        <v>0</v>
      </c>
      <c r="BM201" s="301">
        <v>0</v>
      </c>
      <c r="BN201" s="301">
        <v>0</v>
      </c>
      <c r="BO201" s="301">
        <v>0</v>
      </c>
      <c r="BP201" s="301">
        <v>0</v>
      </c>
      <c r="BQ201" s="301">
        <v>0</v>
      </c>
      <c r="BR201" s="301">
        <v>0</v>
      </c>
      <c r="BS201" s="301">
        <v>0</v>
      </c>
      <c r="BT201" s="301">
        <v>0</v>
      </c>
      <c r="BU201" s="301">
        <v>0</v>
      </c>
      <c r="BV201" s="301">
        <v>0</v>
      </c>
      <c r="BW201" s="301">
        <v>0</v>
      </c>
      <c r="BX201" s="301">
        <v>0</v>
      </c>
      <c r="BY201" s="301">
        <v>0</v>
      </c>
      <c r="BZ201" s="301">
        <v>0</v>
      </c>
      <c r="CA201" s="301">
        <v>0</v>
      </c>
      <c r="CB201" s="301">
        <v>0</v>
      </c>
      <c r="CC201" s="301">
        <v>0</v>
      </c>
      <c r="CD201" s="301">
        <v>0</v>
      </c>
      <c r="CE201" s="301">
        <v>0</v>
      </c>
      <c r="CF201" s="301">
        <v>0</v>
      </c>
      <c r="CG201" s="301">
        <v>0</v>
      </c>
      <c r="CH201" s="301">
        <v>0</v>
      </c>
      <c r="CI201" s="301">
        <v>0</v>
      </c>
      <c r="CJ201" s="301">
        <v>0</v>
      </c>
      <c r="CK201" s="301">
        <v>0</v>
      </c>
      <c r="CL201" s="301">
        <v>0</v>
      </c>
      <c r="CM201" s="301">
        <v>0</v>
      </c>
      <c r="CN201" s="301">
        <v>0</v>
      </c>
      <c r="CO201" s="301">
        <v>0</v>
      </c>
      <c r="CP201" s="301">
        <v>0</v>
      </c>
      <c r="CQ201" s="301">
        <v>0</v>
      </c>
      <c r="CR201" s="301">
        <v>0</v>
      </c>
      <c r="CS201" s="301">
        <v>0</v>
      </c>
      <c r="CT201" s="301">
        <v>0</v>
      </c>
      <c r="CU201" s="301">
        <v>0</v>
      </c>
      <c r="CV201" s="301">
        <v>3</v>
      </c>
      <c r="CW201" s="301">
        <v>3</v>
      </c>
      <c r="CX201" s="301">
        <v>3</v>
      </c>
      <c r="CY201" s="301">
        <v>4</v>
      </c>
      <c r="CZ201" s="301">
        <v>4</v>
      </c>
      <c r="DA201" s="301">
        <v>4</v>
      </c>
      <c r="DB201" s="301">
        <v>5</v>
      </c>
      <c r="DC201" s="301">
        <v>5</v>
      </c>
      <c r="DD201" s="301">
        <v>7</v>
      </c>
      <c r="DE201" s="301">
        <v>8</v>
      </c>
      <c r="DF201" s="301">
        <v>8</v>
      </c>
      <c r="DG201" s="301">
        <v>7</v>
      </c>
      <c r="DH201" s="301">
        <v>5</v>
      </c>
      <c r="DI201" s="301">
        <v>5</v>
      </c>
      <c r="DJ201" s="301">
        <v>4</v>
      </c>
      <c r="DK201" s="301">
        <v>4</v>
      </c>
      <c r="DL201" s="301">
        <v>5</v>
      </c>
      <c r="DM201" s="301">
        <v>3</v>
      </c>
      <c r="DN201" s="301">
        <v>5</v>
      </c>
      <c r="DO201" s="301">
        <v>4</v>
      </c>
      <c r="DP201" s="301">
        <v>6</v>
      </c>
      <c r="DQ201" s="301">
        <v>8</v>
      </c>
      <c r="DR201" s="301">
        <v>7</v>
      </c>
      <c r="DS201" s="301">
        <v>7</v>
      </c>
      <c r="DT201" s="301">
        <v>6</v>
      </c>
      <c r="DU201" s="301">
        <v>6</v>
      </c>
      <c r="DV201" s="301">
        <v>7</v>
      </c>
      <c r="DW201" s="301">
        <v>8</v>
      </c>
      <c r="DX201" s="301">
        <v>8</v>
      </c>
    </row>
    <row r="202" spans="1:128">
      <c r="A202" s="39"/>
      <c r="B202" s="34"/>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296"/>
      <c r="AE202" s="296"/>
      <c r="AF202" s="296"/>
      <c r="AG202" s="296"/>
      <c r="AH202" s="296"/>
      <c r="AI202" s="296"/>
      <c r="AJ202" s="296"/>
      <c r="AK202" s="296"/>
      <c r="AL202" s="296"/>
      <c r="AM202" s="296"/>
      <c r="AN202" s="296"/>
      <c r="AO202" s="296"/>
      <c r="AP202" s="296"/>
      <c r="AQ202" s="296"/>
      <c r="AR202" s="296"/>
      <c r="AS202" s="296"/>
      <c r="AT202" s="296"/>
      <c r="AU202" s="296"/>
      <c r="AV202" s="296"/>
      <c r="AW202" s="296"/>
      <c r="AX202" s="296"/>
      <c r="AY202" s="296"/>
      <c r="AZ202" s="296"/>
      <c r="BA202" s="296"/>
      <c r="BB202" s="296"/>
      <c r="BC202" s="296"/>
      <c r="BD202" s="296"/>
      <c r="BE202" s="296"/>
      <c r="BF202" s="296"/>
      <c r="BG202" s="296"/>
      <c r="BH202" s="296"/>
      <c r="BI202" s="296"/>
      <c r="BJ202" s="296"/>
      <c r="BK202" s="296"/>
      <c r="BL202" s="296"/>
      <c r="BM202" s="296"/>
      <c r="BN202" s="296"/>
      <c r="BO202" s="296"/>
      <c r="BP202" s="296"/>
      <c r="BQ202" s="302"/>
      <c r="BR202" s="302"/>
      <c r="BS202" s="302"/>
      <c r="BT202" s="302"/>
      <c r="BU202" s="302"/>
      <c r="BV202" s="302"/>
      <c r="BW202" s="302"/>
      <c r="BX202" s="302"/>
      <c r="BY202" s="302"/>
      <c r="BZ202" s="302"/>
      <c r="CA202" s="302"/>
      <c r="CB202" s="302"/>
      <c r="CC202" s="302"/>
      <c r="CD202" s="302"/>
      <c r="CE202" s="302"/>
      <c r="CF202" s="302"/>
      <c r="CG202" s="302"/>
      <c r="CH202" s="302"/>
      <c r="CI202" s="302"/>
      <c r="CJ202" s="302"/>
      <c r="CK202" s="302"/>
      <c r="CL202" s="302"/>
      <c r="CM202" s="302"/>
      <c r="CN202" s="302"/>
      <c r="CO202" s="302"/>
      <c r="CP202" s="302"/>
      <c r="CQ202" s="302"/>
      <c r="CR202" s="302"/>
      <c r="CS202" s="302"/>
      <c r="CT202" s="302"/>
      <c r="CU202" s="302"/>
      <c r="CV202" s="302"/>
      <c r="CW202" s="302"/>
      <c r="CX202" s="302"/>
      <c r="CY202" s="302"/>
      <c r="CZ202" s="302"/>
      <c r="DA202" s="302"/>
      <c r="DB202" s="302"/>
      <c r="DC202" s="302"/>
      <c r="DD202" s="302"/>
      <c r="DE202" s="302"/>
      <c r="DF202" s="302"/>
      <c r="DG202" s="302"/>
      <c r="DH202" s="302"/>
      <c r="DI202" s="302"/>
      <c r="DJ202" s="302"/>
      <c r="DK202" s="302"/>
      <c r="DL202" s="302"/>
      <c r="DM202" s="302"/>
      <c r="DN202" s="302"/>
      <c r="DO202" s="302"/>
      <c r="DP202" s="302"/>
      <c r="DQ202" s="302"/>
      <c r="DR202" s="302"/>
      <c r="DS202" s="302"/>
      <c r="DT202" s="302"/>
      <c r="DU202" s="302"/>
      <c r="DV202" s="302"/>
      <c r="DW202" s="302"/>
      <c r="DX202" s="302"/>
    </row>
    <row r="203" spans="1:128">
      <c r="A203" s="39"/>
      <c r="B203" s="223" t="s">
        <v>3184</v>
      </c>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2"/>
      <c r="AD203" s="302"/>
      <c r="AE203" s="302"/>
      <c r="AF203" s="302"/>
      <c r="AG203" s="302"/>
      <c r="AH203" s="302"/>
      <c r="AI203" s="302"/>
      <c r="AJ203" s="302"/>
      <c r="AK203" s="302"/>
      <c r="AL203" s="302"/>
      <c r="AM203" s="302"/>
      <c r="AN203" s="302"/>
      <c r="AO203" s="302"/>
      <c r="AP203" s="302"/>
      <c r="AQ203" s="302"/>
      <c r="AR203" s="302"/>
      <c r="AS203" s="302"/>
      <c r="AT203" s="302"/>
      <c r="AU203" s="302"/>
      <c r="AV203" s="302"/>
      <c r="AW203" s="302"/>
      <c r="AX203" s="302"/>
      <c r="AY203" s="302"/>
      <c r="AZ203" s="302"/>
      <c r="BA203" s="302"/>
      <c r="BB203" s="302"/>
      <c r="BC203" s="302"/>
      <c r="BD203" s="302"/>
      <c r="BE203" s="302"/>
      <c r="BF203" s="302"/>
      <c r="BG203" s="302"/>
      <c r="BH203" s="302"/>
      <c r="BI203" s="302"/>
      <c r="BJ203" s="302"/>
      <c r="BK203" s="302"/>
      <c r="BL203" s="302"/>
      <c r="BM203" s="302"/>
      <c r="BN203" s="302"/>
      <c r="BO203" s="302"/>
      <c r="BP203" s="302"/>
      <c r="BQ203" s="302"/>
      <c r="BR203" s="302"/>
      <c r="BS203" s="302"/>
      <c r="BT203" s="302"/>
      <c r="BU203" s="302"/>
      <c r="BV203" s="302"/>
      <c r="BW203" s="302"/>
      <c r="BX203" s="302"/>
      <c r="BY203" s="302"/>
      <c r="BZ203" s="302"/>
      <c r="CA203" s="302"/>
      <c r="CB203" s="302"/>
      <c r="CC203" s="302"/>
      <c r="CD203" s="302"/>
      <c r="CE203" s="302"/>
      <c r="CF203" s="302"/>
      <c r="CG203" s="302"/>
      <c r="CH203" s="302"/>
      <c r="CI203" s="302"/>
      <c r="CJ203" s="302"/>
      <c r="CK203" s="302"/>
      <c r="CL203" s="302"/>
      <c r="CM203" s="302"/>
      <c r="CN203" s="302"/>
      <c r="CO203" s="302"/>
      <c r="CP203" s="302"/>
      <c r="CQ203" s="302"/>
      <c r="CR203" s="302"/>
      <c r="CS203" s="302"/>
      <c r="CT203" s="302"/>
      <c r="CU203" s="302"/>
      <c r="CV203" s="302"/>
      <c r="CW203" s="302"/>
      <c r="CX203" s="302"/>
      <c r="CY203" s="302"/>
      <c r="CZ203" s="302"/>
      <c r="DA203" s="302"/>
      <c r="DB203" s="302"/>
      <c r="DC203" s="302"/>
      <c r="DD203" s="302"/>
      <c r="DE203" s="302"/>
      <c r="DF203" s="302"/>
      <c r="DG203" s="302"/>
      <c r="DH203" s="302"/>
      <c r="DI203" s="302"/>
      <c r="DJ203" s="302"/>
      <c r="DK203" s="302"/>
      <c r="DL203" s="302"/>
      <c r="DM203" s="302"/>
      <c r="DN203" s="302"/>
      <c r="DO203" s="302"/>
      <c r="DP203" s="302"/>
      <c r="DQ203" s="302"/>
      <c r="DR203" s="302"/>
      <c r="DS203" s="302"/>
      <c r="DT203" s="302"/>
      <c r="DU203" s="302"/>
      <c r="DV203" s="302"/>
      <c r="DW203" s="302"/>
      <c r="DX203" s="302"/>
    </row>
    <row r="204" spans="1:128">
      <c r="A204" s="39"/>
      <c r="B204" s="224" t="s">
        <v>3180</v>
      </c>
      <c r="C204" s="299" t="s">
        <v>105</v>
      </c>
      <c r="D204" s="299" t="s">
        <v>106</v>
      </c>
      <c r="E204" s="299" t="s">
        <v>107</v>
      </c>
      <c r="F204" s="299" t="s">
        <v>108</v>
      </c>
      <c r="G204" s="299" t="s">
        <v>109</v>
      </c>
      <c r="H204" s="299" t="s">
        <v>110</v>
      </c>
      <c r="I204" s="299" t="s">
        <v>111</v>
      </c>
      <c r="J204" s="299" t="s">
        <v>112</v>
      </c>
      <c r="K204" s="299" t="s">
        <v>113</v>
      </c>
      <c r="L204" s="299" t="s">
        <v>114</v>
      </c>
      <c r="M204" s="299" t="s">
        <v>115</v>
      </c>
      <c r="N204" s="299" t="s">
        <v>116</v>
      </c>
      <c r="O204" s="299" t="s">
        <v>117</v>
      </c>
      <c r="P204" s="299" t="s">
        <v>118</v>
      </c>
      <c r="Q204" s="299" t="s">
        <v>119</v>
      </c>
      <c r="R204" s="299" t="s">
        <v>120</v>
      </c>
      <c r="S204" s="299" t="s">
        <v>121</v>
      </c>
      <c r="T204" s="299" t="s">
        <v>122</v>
      </c>
      <c r="U204" s="299" t="s">
        <v>123</v>
      </c>
      <c r="V204" s="299" t="s">
        <v>124</v>
      </c>
      <c r="W204" s="299" t="s">
        <v>125</v>
      </c>
      <c r="X204" s="299" t="s">
        <v>126</v>
      </c>
      <c r="Y204" s="299" t="s">
        <v>127</v>
      </c>
      <c r="Z204" s="299" t="s">
        <v>128</v>
      </c>
      <c r="AA204" s="299" t="s">
        <v>129</v>
      </c>
      <c r="AB204" s="299" t="s">
        <v>130</v>
      </c>
      <c r="AC204" s="299" t="s">
        <v>131</v>
      </c>
      <c r="AD204" s="299" t="s">
        <v>132</v>
      </c>
      <c r="AE204" s="299" t="s">
        <v>133</v>
      </c>
      <c r="AF204" s="299" t="s">
        <v>134</v>
      </c>
      <c r="AG204" s="299" t="s">
        <v>135</v>
      </c>
      <c r="AH204" s="299" t="s">
        <v>136</v>
      </c>
      <c r="AI204" s="299" t="s">
        <v>137</v>
      </c>
      <c r="AJ204" s="299" t="s">
        <v>138</v>
      </c>
      <c r="AK204" s="299" t="s">
        <v>139</v>
      </c>
      <c r="AL204" s="299" t="s">
        <v>140</v>
      </c>
      <c r="AM204" s="299" t="s">
        <v>141</v>
      </c>
      <c r="AN204" s="299" t="s">
        <v>142</v>
      </c>
      <c r="AO204" s="299" t="s">
        <v>143</v>
      </c>
      <c r="AP204" s="299" t="s">
        <v>144</v>
      </c>
      <c r="AQ204" s="299" t="s">
        <v>145</v>
      </c>
      <c r="AR204" s="299" t="s">
        <v>146</v>
      </c>
      <c r="AS204" s="299" t="s">
        <v>147</v>
      </c>
      <c r="AT204" s="299" t="s">
        <v>148</v>
      </c>
      <c r="AU204" s="299" t="s">
        <v>149</v>
      </c>
      <c r="AV204" s="299" t="s">
        <v>150</v>
      </c>
      <c r="AW204" s="299" t="s">
        <v>151</v>
      </c>
      <c r="AX204" s="299" t="s">
        <v>152</v>
      </c>
      <c r="AY204" s="299" t="s">
        <v>153</v>
      </c>
      <c r="AZ204" s="299" t="s">
        <v>154</v>
      </c>
      <c r="BA204" s="299" t="s">
        <v>155</v>
      </c>
      <c r="BB204" s="299" t="s">
        <v>156</v>
      </c>
      <c r="BC204" s="299" t="s">
        <v>157</v>
      </c>
      <c r="BD204" s="299" t="s">
        <v>158</v>
      </c>
      <c r="BE204" s="299" t="s">
        <v>159</v>
      </c>
      <c r="BF204" s="299" t="s">
        <v>160</v>
      </c>
      <c r="BG204" s="299" t="s">
        <v>161</v>
      </c>
      <c r="BH204" s="299" t="s">
        <v>162</v>
      </c>
      <c r="BI204" s="299" t="s">
        <v>163</v>
      </c>
      <c r="BJ204" s="299" t="s">
        <v>164</v>
      </c>
      <c r="BK204" s="299" t="s">
        <v>165</v>
      </c>
      <c r="BL204" s="299" t="s">
        <v>166</v>
      </c>
      <c r="BM204" s="299" t="s">
        <v>167</v>
      </c>
      <c r="BN204" s="299" t="s">
        <v>168</v>
      </c>
      <c r="BO204" s="299" t="s">
        <v>169</v>
      </c>
      <c r="BP204" s="299" t="s">
        <v>170</v>
      </c>
      <c r="BQ204" s="299" t="s">
        <v>171</v>
      </c>
      <c r="BR204" s="299" t="s">
        <v>172</v>
      </c>
      <c r="BS204" s="299" t="s">
        <v>173</v>
      </c>
      <c r="BT204" s="299" t="s">
        <v>174</v>
      </c>
      <c r="BU204" s="299" t="s">
        <v>175</v>
      </c>
      <c r="BV204" s="299" t="s">
        <v>176</v>
      </c>
      <c r="BW204" s="299" t="s">
        <v>177</v>
      </c>
      <c r="BX204" s="299" t="s">
        <v>178</v>
      </c>
      <c r="BY204" s="299" t="s">
        <v>179</v>
      </c>
      <c r="BZ204" s="299" t="s">
        <v>180</v>
      </c>
      <c r="CA204" s="299" t="s">
        <v>181</v>
      </c>
      <c r="CB204" s="299" t="s">
        <v>1435</v>
      </c>
      <c r="CC204" s="299" t="s">
        <v>1454</v>
      </c>
      <c r="CD204" s="299" t="s">
        <v>1455</v>
      </c>
      <c r="CE204" s="299" t="s">
        <v>1517</v>
      </c>
      <c r="CF204" s="299" t="s">
        <v>1518</v>
      </c>
      <c r="CG204" s="299" t="s">
        <v>2360</v>
      </c>
      <c r="CH204" s="299" t="s">
        <v>2383</v>
      </c>
      <c r="CI204" s="299" t="s">
        <v>2426</v>
      </c>
      <c r="CJ204" s="299" t="s">
        <v>2427</v>
      </c>
      <c r="CK204" s="299" t="s">
        <v>2432</v>
      </c>
      <c r="CL204" s="299" t="s">
        <v>2433</v>
      </c>
      <c r="CM204" s="299" t="s">
        <v>2435</v>
      </c>
      <c r="CN204" s="299" t="s">
        <v>2625</v>
      </c>
      <c r="CO204" s="299" t="s">
        <v>2631</v>
      </c>
      <c r="CP204" s="299" t="s">
        <v>2636</v>
      </c>
      <c r="CQ204" s="299" t="s">
        <v>2646</v>
      </c>
      <c r="CR204" s="299" t="s">
        <v>2647</v>
      </c>
      <c r="CS204" s="299" t="s">
        <v>2682</v>
      </c>
      <c r="CT204" s="299" t="s">
        <v>2701</v>
      </c>
      <c r="CU204" s="299" t="s">
        <v>2702</v>
      </c>
      <c r="CV204" s="299" t="s">
        <v>2703</v>
      </c>
      <c r="CW204" s="299" t="s">
        <v>2704</v>
      </c>
      <c r="CX204" s="299" t="s">
        <v>2741</v>
      </c>
      <c r="CY204" s="299" t="s">
        <v>2742</v>
      </c>
      <c r="CZ204" s="299" t="s">
        <v>2743</v>
      </c>
      <c r="DA204" s="299" t="s">
        <v>2744</v>
      </c>
      <c r="DB204" s="299" t="s">
        <v>2759</v>
      </c>
      <c r="DC204" s="299" t="s">
        <v>2760</v>
      </c>
      <c r="DD204" s="299" t="s">
        <v>2761</v>
      </c>
      <c r="DE204" s="299" t="s">
        <v>2762</v>
      </c>
      <c r="DF204" s="299" t="s">
        <v>2791</v>
      </c>
      <c r="DG204" s="299" t="s">
        <v>2792</v>
      </c>
      <c r="DH204" s="299" t="s">
        <v>2793</v>
      </c>
      <c r="DI204" s="299" t="s">
        <v>2810</v>
      </c>
      <c r="DJ204" s="299" t="s">
        <v>2813</v>
      </c>
      <c r="DK204" s="299" t="s">
        <v>2816</v>
      </c>
      <c r="DL204" s="299" t="s">
        <v>2836</v>
      </c>
      <c r="DM204" s="299" t="s">
        <v>2837</v>
      </c>
      <c r="DN204" s="299" t="s">
        <v>2963</v>
      </c>
      <c r="DO204" s="299" t="s">
        <v>2964</v>
      </c>
      <c r="DP204" s="299" t="s">
        <v>2965</v>
      </c>
      <c r="DQ204" s="299" t="s">
        <v>2966</v>
      </c>
      <c r="DR204" s="299" t="s">
        <v>2972</v>
      </c>
      <c r="DS204" s="299" t="s">
        <v>3059</v>
      </c>
      <c r="DT204" s="299" t="s">
        <v>2973</v>
      </c>
      <c r="DU204" s="299" t="s">
        <v>3057</v>
      </c>
      <c r="DV204" s="299" t="s">
        <v>3058</v>
      </c>
      <c r="DW204" s="299" t="s">
        <v>3196</v>
      </c>
      <c r="DX204" s="299" t="s">
        <v>3208</v>
      </c>
    </row>
    <row r="205" spans="1:128">
      <c r="A205" s="39"/>
      <c r="B205" s="38" t="s">
        <v>183</v>
      </c>
      <c r="C205" s="507">
        <v>0</v>
      </c>
      <c r="D205" s="300">
        <v>0</v>
      </c>
      <c r="E205" s="300">
        <v>0</v>
      </c>
      <c r="F205" s="300">
        <v>0</v>
      </c>
      <c r="G205" s="300">
        <v>0</v>
      </c>
      <c r="H205" s="300">
        <v>0</v>
      </c>
      <c r="I205" s="300">
        <v>3</v>
      </c>
      <c r="J205" s="300">
        <v>0</v>
      </c>
      <c r="K205" s="300">
        <v>3</v>
      </c>
      <c r="L205" s="300">
        <v>5</v>
      </c>
      <c r="M205" s="300">
        <v>5</v>
      </c>
      <c r="N205" s="300">
        <v>3</v>
      </c>
      <c r="O205" s="300">
        <v>3</v>
      </c>
      <c r="P205" s="300">
        <v>3</v>
      </c>
      <c r="Q205" s="300">
        <v>3</v>
      </c>
      <c r="R205" s="300">
        <v>3</v>
      </c>
      <c r="S205" s="300">
        <v>4</v>
      </c>
      <c r="T205" s="300">
        <v>3</v>
      </c>
      <c r="U205" s="300">
        <v>5</v>
      </c>
      <c r="V205" s="300">
        <v>4</v>
      </c>
      <c r="W205" s="300">
        <v>5</v>
      </c>
      <c r="X205" s="300">
        <v>4</v>
      </c>
      <c r="Y205" s="300">
        <v>5</v>
      </c>
      <c r="Z205" s="300">
        <v>4</v>
      </c>
      <c r="AA205" s="300">
        <v>4</v>
      </c>
      <c r="AB205" s="300">
        <v>4</v>
      </c>
      <c r="AC205" s="300">
        <v>4</v>
      </c>
      <c r="AD205" s="300">
        <v>4</v>
      </c>
      <c r="AE205" s="300">
        <v>6</v>
      </c>
      <c r="AF205" s="300">
        <v>5</v>
      </c>
      <c r="AG205" s="300">
        <v>5</v>
      </c>
      <c r="AH205" s="300">
        <v>6</v>
      </c>
      <c r="AI205" s="300">
        <v>5</v>
      </c>
      <c r="AJ205" s="300">
        <v>6</v>
      </c>
      <c r="AK205" s="300">
        <v>6</v>
      </c>
      <c r="AL205" s="300">
        <v>5</v>
      </c>
      <c r="AM205" s="300">
        <v>4</v>
      </c>
      <c r="AN205" s="300">
        <v>3</v>
      </c>
      <c r="AO205" s="300">
        <v>3</v>
      </c>
      <c r="AP205" s="300">
        <v>3</v>
      </c>
      <c r="AQ205" s="300">
        <v>3</v>
      </c>
      <c r="AR205" s="300">
        <v>3</v>
      </c>
      <c r="AS205" s="300">
        <v>3</v>
      </c>
      <c r="AT205" s="300">
        <v>5</v>
      </c>
      <c r="AU205" s="300">
        <v>5</v>
      </c>
      <c r="AV205" s="300">
        <v>5</v>
      </c>
      <c r="AW205" s="300">
        <v>5</v>
      </c>
      <c r="AX205" s="300">
        <v>8</v>
      </c>
      <c r="AY205" s="300">
        <v>5</v>
      </c>
      <c r="AZ205" s="300">
        <v>5</v>
      </c>
      <c r="BA205" s="300">
        <v>4</v>
      </c>
      <c r="BB205" s="300">
        <v>4</v>
      </c>
      <c r="BC205" s="300">
        <v>4</v>
      </c>
      <c r="BD205" s="300">
        <v>3</v>
      </c>
      <c r="BE205" s="300">
        <v>3</v>
      </c>
      <c r="BF205" s="300">
        <v>4</v>
      </c>
      <c r="BG205" s="300">
        <v>5</v>
      </c>
      <c r="BH205" s="300">
        <v>5</v>
      </c>
      <c r="BI205" s="300">
        <v>6</v>
      </c>
      <c r="BJ205" s="300">
        <v>7</v>
      </c>
      <c r="BK205" s="300">
        <v>6</v>
      </c>
      <c r="BL205" s="300">
        <v>6</v>
      </c>
      <c r="BM205" s="300">
        <v>5</v>
      </c>
      <c r="BN205" s="300">
        <v>3</v>
      </c>
      <c r="BO205" s="300">
        <v>3</v>
      </c>
      <c r="BP205" s="300">
        <v>4</v>
      </c>
      <c r="BQ205" s="300">
        <v>3</v>
      </c>
      <c r="BR205" s="300">
        <v>4</v>
      </c>
      <c r="BS205" s="300">
        <v>4</v>
      </c>
      <c r="BT205" s="300">
        <v>7</v>
      </c>
      <c r="BU205" s="300">
        <v>6</v>
      </c>
      <c r="BV205" s="300">
        <v>5</v>
      </c>
      <c r="BW205" s="300">
        <v>4</v>
      </c>
      <c r="BX205" s="300">
        <v>7</v>
      </c>
      <c r="BY205" s="300">
        <v>9</v>
      </c>
      <c r="BZ205" s="300">
        <v>4</v>
      </c>
      <c r="CA205" s="300">
        <v>0</v>
      </c>
      <c r="CB205" s="300">
        <v>0</v>
      </c>
      <c r="CC205" s="300">
        <v>0</v>
      </c>
      <c r="CD205" s="300">
        <v>0</v>
      </c>
      <c r="CE205" s="300">
        <v>0</v>
      </c>
      <c r="CF205" s="300">
        <v>0</v>
      </c>
      <c r="CG205" s="300">
        <v>0</v>
      </c>
      <c r="CH205" s="300">
        <v>3</v>
      </c>
      <c r="CI205" s="300">
        <v>0</v>
      </c>
      <c r="CJ205" s="300">
        <v>0</v>
      </c>
      <c r="CK205" s="300">
        <v>0</v>
      </c>
      <c r="CL205" s="300">
        <v>3</v>
      </c>
      <c r="CM205" s="300">
        <v>3</v>
      </c>
      <c r="CN205" s="300">
        <v>5</v>
      </c>
      <c r="CO205" s="300">
        <v>5</v>
      </c>
      <c r="CP205" s="300">
        <v>3</v>
      </c>
      <c r="CQ205" s="300">
        <v>3</v>
      </c>
      <c r="CR205" s="300">
        <v>3</v>
      </c>
      <c r="CS205" s="300">
        <v>2</v>
      </c>
      <c r="CT205" s="300">
        <v>0</v>
      </c>
      <c r="CU205" s="300">
        <v>0</v>
      </c>
      <c r="CV205" s="300">
        <v>0</v>
      </c>
      <c r="CW205" s="300">
        <v>3</v>
      </c>
      <c r="CX205" s="300">
        <v>3</v>
      </c>
      <c r="CY205" s="300">
        <v>3</v>
      </c>
      <c r="CZ205" s="300">
        <v>3</v>
      </c>
      <c r="DA205" s="300">
        <v>3</v>
      </c>
      <c r="DB205" s="300">
        <v>4</v>
      </c>
      <c r="DC205" s="300">
        <v>4</v>
      </c>
      <c r="DD205" s="300">
        <v>4</v>
      </c>
      <c r="DE205" s="300">
        <v>6</v>
      </c>
      <c r="DF205" s="300">
        <v>6</v>
      </c>
      <c r="DG205" s="300">
        <v>34</v>
      </c>
      <c r="DH205" s="300">
        <v>63</v>
      </c>
      <c r="DI205" s="300">
        <v>30</v>
      </c>
      <c r="DJ205" s="300">
        <v>18</v>
      </c>
      <c r="DK205" s="300">
        <v>19</v>
      </c>
      <c r="DL205" s="300">
        <v>17</v>
      </c>
      <c r="DM205" s="300">
        <v>19</v>
      </c>
      <c r="DN205" s="300">
        <v>19</v>
      </c>
      <c r="DO205" s="300">
        <v>18</v>
      </c>
      <c r="DP205" s="300">
        <v>16</v>
      </c>
      <c r="DQ205" s="300">
        <v>14</v>
      </c>
      <c r="DR205" s="300">
        <v>14</v>
      </c>
      <c r="DS205" s="300">
        <v>14</v>
      </c>
      <c r="DT205" s="300">
        <v>14</v>
      </c>
      <c r="DU205" s="300">
        <v>13</v>
      </c>
      <c r="DV205" s="300">
        <v>13</v>
      </c>
      <c r="DW205" s="300">
        <v>12</v>
      </c>
      <c r="DX205" s="300">
        <v>12</v>
      </c>
    </row>
    <row r="206" spans="1:128">
      <c r="A206" s="39"/>
      <c r="B206" s="39" t="s">
        <v>3181</v>
      </c>
      <c r="C206" s="508">
        <v>0</v>
      </c>
      <c r="D206" s="296">
        <v>0</v>
      </c>
      <c r="E206" s="296">
        <v>0</v>
      </c>
      <c r="F206" s="296">
        <v>0</v>
      </c>
      <c r="G206" s="296">
        <v>0</v>
      </c>
      <c r="H206" s="296">
        <v>0</v>
      </c>
      <c r="I206" s="296">
        <v>0</v>
      </c>
      <c r="J206" s="296">
        <v>0</v>
      </c>
      <c r="K206" s="296">
        <v>0</v>
      </c>
      <c r="L206" s="296">
        <v>4</v>
      </c>
      <c r="M206" s="296">
        <v>4</v>
      </c>
      <c r="N206" s="296">
        <v>0</v>
      </c>
      <c r="O206" s="296">
        <v>0</v>
      </c>
      <c r="P206" s="296">
        <v>0</v>
      </c>
      <c r="Q206" s="296">
        <v>0</v>
      </c>
      <c r="R206" s="296">
        <v>0</v>
      </c>
      <c r="S206" s="296">
        <v>0</v>
      </c>
      <c r="T206" s="296">
        <v>0</v>
      </c>
      <c r="U206" s="296">
        <v>3</v>
      </c>
      <c r="V206" s="296">
        <v>3</v>
      </c>
      <c r="W206" s="296">
        <v>0</v>
      </c>
      <c r="X206" s="296">
        <v>0</v>
      </c>
      <c r="Y206" s="296">
        <v>3</v>
      </c>
      <c r="Z206" s="296">
        <v>0</v>
      </c>
      <c r="AA206" s="296">
        <v>0</v>
      </c>
      <c r="AB206" s="296">
        <v>3</v>
      </c>
      <c r="AC206" s="296">
        <v>3</v>
      </c>
      <c r="AD206" s="296">
        <v>3</v>
      </c>
      <c r="AE206" s="296">
        <v>4</v>
      </c>
      <c r="AF206" s="296">
        <v>3</v>
      </c>
      <c r="AG206" s="296">
        <v>3</v>
      </c>
      <c r="AH206" s="296">
        <v>4</v>
      </c>
      <c r="AI206" s="296">
        <v>3</v>
      </c>
      <c r="AJ206" s="296">
        <v>4</v>
      </c>
      <c r="AK206" s="296">
        <v>4</v>
      </c>
      <c r="AL206" s="296">
        <v>4</v>
      </c>
      <c r="AM206" s="296">
        <v>3</v>
      </c>
      <c r="AN206" s="296">
        <v>0</v>
      </c>
      <c r="AO206" s="296">
        <v>0</v>
      </c>
      <c r="AP206" s="296">
        <v>0</v>
      </c>
      <c r="AQ206" s="296">
        <v>0</v>
      </c>
      <c r="AR206" s="296">
        <v>0</v>
      </c>
      <c r="AS206" s="296">
        <v>0</v>
      </c>
      <c r="AT206" s="296">
        <v>3</v>
      </c>
      <c r="AU206" s="296">
        <v>3</v>
      </c>
      <c r="AV206" s="296">
        <v>3</v>
      </c>
      <c r="AW206" s="296">
        <v>3</v>
      </c>
      <c r="AX206" s="296">
        <v>4</v>
      </c>
      <c r="AY206" s="296">
        <v>3</v>
      </c>
      <c r="AZ206" s="296">
        <v>4</v>
      </c>
      <c r="BA206" s="296">
        <v>3</v>
      </c>
      <c r="BB206" s="296">
        <v>3</v>
      </c>
      <c r="BC206" s="296">
        <v>3</v>
      </c>
      <c r="BD206" s="296">
        <v>0</v>
      </c>
      <c r="BE206" s="296">
        <v>0</v>
      </c>
      <c r="BF206" s="296">
        <v>3</v>
      </c>
      <c r="BG206" s="296">
        <v>4</v>
      </c>
      <c r="BH206" s="296">
        <v>4</v>
      </c>
      <c r="BI206" s="296">
        <v>5</v>
      </c>
      <c r="BJ206" s="296">
        <v>5</v>
      </c>
      <c r="BK206" s="296">
        <v>4</v>
      </c>
      <c r="BL206" s="296">
        <v>4</v>
      </c>
      <c r="BM206" s="296">
        <v>3</v>
      </c>
      <c r="BN206" s="296">
        <v>0</v>
      </c>
      <c r="BO206" s="296">
        <v>0</v>
      </c>
      <c r="BP206" s="296">
        <v>0</v>
      </c>
      <c r="BQ206" s="296">
        <v>0</v>
      </c>
      <c r="BR206" s="296">
        <v>0</v>
      </c>
      <c r="BS206" s="296">
        <v>0</v>
      </c>
      <c r="BT206" s="296">
        <v>5</v>
      </c>
      <c r="BU206" s="296">
        <v>0</v>
      </c>
      <c r="BV206" s="296">
        <v>3</v>
      </c>
      <c r="BW206" s="296">
        <v>3</v>
      </c>
      <c r="BX206" s="296">
        <v>5</v>
      </c>
      <c r="BY206" s="296">
        <v>7</v>
      </c>
      <c r="BZ206" s="296">
        <v>3</v>
      </c>
      <c r="CA206" s="296">
        <v>0</v>
      </c>
      <c r="CB206" s="296">
        <v>0</v>
      </c>
      <c r="CC206" s="296">
        <v>0</v>
      </c>
      <c r="CD206" s="296">
        <v>0</v>
      </c>
      <c r="CE206" s="296">
        <v>0</v>
      </c>
      <c r="CF206" s="296">
        <v>0</v>
      </c>
      <c r="CG206" s="296">
        <v>0</v>
      </c>
      <c r="CH206" s="296">
        <v>0</v>
      </c>
      <c r="CI206" s="296">
        <v>0</v>
      </c>
      <c r="CJ206" s="296">
        <v>0</v>
      </c>
      <c r="CK206" s="296">
        <v>0</v>
      </c>
      <c r="CL206" s="296">
        <v>0</v>
      </c>
      <c r="CM206" s="296">
        <v>0</v>
      </c>
      <c r="CN206" s="296">
        <v>3</v>
      </c>
      <c r="CO206" s="296">
        <v>3</v>
      </c>
      <c r="CP206" s="296">
        <v>0</v>
      </c>
      <c r="CQ206" s="296">
        <v>0</v>
      </c>
      <c r="CR206" s="296">
        <v>3</v>
      </c>
      <c r="CS206" s="296">
        <v>0</v>
      </c>
      <c r="CT206" s="296">
        <v>0</v>
      </c>
      <c r="CU206" s="296">
        <v>0</v>
      </c>
      <c r="CV206" s="296">
        <v>0</v>
      </c>
      <c r="CW206" s="296">
        <v>0</v>
      </c>
      <c r="CX206" s="296">
        <v>3</v>
      </c>
      <c r="CY206" s="296">
        <v>3</v>
      </c>
      <c r="CZ206" s="296">
        <v>0</v>
      </c>
      <c r="DA206" s="296">
        <v>0</v>
      </c>
      <c r="DB206" s="296">
        <v>4</v>
      </c>
      <c r="DC206" s="296">
        <v>4</v>
      </c>
      <c r="DD206" s="296">
        <v>4</v>
      </c>
      <c r="DE206" s="296">
        <v>5</v>
      </c>
      <c r="DF206" s="296">
        <v>5</v>
      </c>
      <c r="DG206" s="296">
        <v>31</v>
      </c>
      <c r="DH206" s="296">
        <v>53</v>
      </c>
      <c r="DI206" s="296">
        <v>26</v>
      </c>
      <c r="DJ206" s="296">
        <v>15</v>
      </c>
      <c r="DK206" s="296">
        <v>16</v>
      </c>
      <c r="DL206" s="296">
        <v>15</v>
      </c>
      <c r="DM206" s="296">
        <v>17</v>
      </c>
      <c r="DN206" s="296">
        <v>16</v>
      </c>
      <c r="DO206" s="296">
        <v>16</v>
      </c>
      <c r="DP206" s="296">
        <v>13</v>
      </c>
      <c r="DQ206" s="296">
        <v>12</v>
      </c>
      <c r="DR206" s="296">
        <v>12</v>
      </c>
      <c r="DS206" s="296">
        <v>12</v>
      </c>
      <c r="DT206" s="296">
        <v>12</v>
      </c>
      <c r="DU206" s="296">
        <v>11</v>
      </c>
      <c r="DV206" s="296">
        <v>10</v>
      </c>
      <c r="DW206" s="296">
        <v>10</v>
      </c>
      <c r="DX206" s="296">
        <v>10</v>
      </c>
    </row>
    <row r="207" spans="1:128">
      <c r="A207" s="39"/>
      <c r="B207" s="39" t="s">
        <v>3182</v>
      </c>
      <c r="C207" s="508">
        <v>0</v>
      </c>
      <c r="D207" s="296">
        <v>0</v>
      </c>
      <c r="E207" s="296">
        <v>0</v>
      </c>
      <c r="F207" s="296">
        <v>0</v>
      </c>
      <c r="G207" s="296">
        <v>0</v>
      </c>
      <c r="H207" s="296">
        <v>0</v>
      </c>
      <c r="I207" s="296">
        <v>0</v>
      </c>
      <c r="J207" s="296">
        <v>0</v>
      </c>
      <c r="K207" s="296">
        <v>0</v>
      </c>
      <c r="L207" s="296">
        <v>0</v>
      </c>
      <c r="M207" s="296">
        <v>0</v>
      </c>
      <c r="N207" s="296">
        <v>0</v>
      </c>
      <c r="O207" s="296">
        <v>0</v>
      </c>
      <c r="P207" s="296">
        <v>0</v>
      </c>
      <c r="Q207" s="296">
        <v>0</v>
      </c>
      <c r="R207" s="296">
        <v>0</v>
      </c>
      <c r="S207" s="296">
        <v>0</v>
      </c>
      <c r="T207" s="296">
        <v>0</v>
      </c>
      <c r="U207" s="296">
        <v>0</v>
      </c>
      <c r="V207" s="296">
        <v>0</v>
      </c>
      <c r="W207" s="296">
        <v>0</v>
      </c>
      <c r="X207" s="296">
        <v>0</v>
      </c>
      <c r="Y207" s="296">
        <v>0</v>
      </c>
      <c r="Z207" s="296">
        <v>0</v>
      </c>
      <c r="AA207" s="296">
        <v>0</v>
      </c>
      <c r="AB207" s="296">
        <v>0</v>
      </c>
      <c r="AC207" s="296">
        <v>0</v>
      </c>
      <c r="AD207" s="296">
        <v>0</v>
      </c>
      <c r="AE207" s="296">
        <v>0</v>
      </c>
      <c r="AF207" s="296">
        <v>0</v>
      </c>
      <c r="AG207" s="296">
        <v>0</v>
      </c>
      <c r="AH207" s="296">
        <v>0</v>
      </c>
      <c r="AI207" s="296">
        <v>0</v>
      </c>
      <c r="AJ207" s="296">
        <v>0</v>
      </c>
      <c r="AK207" s="296">
        <v>0</v>
      </c>
      <c r="AL207" s="296">
        <v>0</v>
      </c>
      <c r="AM207" s="296">
        <v>0</v>
      </c>
      <c r="AN207" s="296">
        <v>0</v>
      </c>
      <c r="AO207" s="296">
        <v>0</v>
      </c>
      <c r="AP207" s="296">
        <v>0</v>
      </c>
      <c r="AQ207" s="296">
        <v>0</v>
      </c>
      <c r="AR207" s="296">
        <v>0</v>
      </c>
      <c r="AS207" s="296">
        <v>0</v>
      </c>
      <c r="AT207" s="296">
        <v>0</v>
      </c>
      <c r="AU207" s="296">
        <v>0</v>
      </c>
      <c r="AV207" s="296">
        <v>0</v>
      </c>
      <c r="AW207" s="296">
        <v>0</v>
      </c>
      <c r="AX207" s="296">
        <v>0</v>
      </c>
      <c r="AY207" s="296">
        <v>0</v>
      </c>
      <c r="AZ207" s="296">
        <v>0</v>
      </c>
      <c r="BA207" s="296">
        <v>0</v>
      </c>
      <c r="BB207" s="296">
        <v>0</v>
      </c>
      <c r="BC207" s="296">
        <v>0</v>
      </c>
      <c r="BD207" s="296">
        <v>0</v>
      </c>
      <c r="BE207" s="296">
        <v>0</v>
      </c>
      <c r="BF207" s="296">
        <v>0</v>
      </c>
      <c r="BG207" s="296">
        <v>0</v>
      </c>
      <c r="BH207" s="296">
        <v>0</v>
      </c>
      <c r="BI207" s="296">
        <v>0</v>
      </c>
      <c r="BJ207" s="296">
        <v>0</v>
      </c>
      <c r="BK207" s="296">
        <v>0</v>
      </c>
      <c r="BL207" s="296">
        <v>0</v>
      </c>
      <c r="BM207" s="296">
        <v>0</v>
      </c>
      <c r="BN207" s="296">
        <v>0</v>
      </c>
      <c r="BO207" s="296">
        <v>0</v>
      </c>
      <c r="BP207" s="296">
        <v>0</v>
      </c>
      <c r="BQ207" s="296">
        <v>0</v>
      </c>
      <c r="BR207" s="296">
        <v>0</v>
      </c>
      <c r="BS207" s="296">
        <v>0</v>
      </c>
      <c r="BT207" s="296">
        <v>0</v>
      </c>
      <c r="BU207" s="296">
        <v>0</v>
      </c>
      <c r="BV207" s="296">
        <v>0</v>
      </c>
      <c r="BW207" s="296">
        <v>0</v>
      </c>
      <c r="BX207" s="296">
        <v>0</v>
      </c>
      <c r="BY207" s="296">
        <v>0</v>
      </c>
      <c r="BZ207" s="296">
        <v>0</v>
      </c>
      <c r="CA207" s="296">
        <v>0</v>
      </c>
      <c r="CB207" s="296">
        <v>0</v>
      </c>
      <c r="CC207" s="296">
        <v>0</v>
      </c>
      <c r="CD207" s="296">
        <v>0</v>
      </c>
      <c r="CE207" s="296">
        <v>0</v>
      </c>
      <c r="CF207" s="296">
        <v>0</v>
      </c>
      <c r="CG207" s="296">
        <v>0</v>
      </c>
      <c r="CH207" s="296">
        <v>0</v>
      </c>
      <c r="CI207" s="296">
        <v>0</v>
      </c>
      <c r="CJ207" s="296">
        <v>0</v>
      </c>
      <c r="CK207" s="296">
        <v>0</v>
      </c>
      <c r="CL207" s="296">
        <v>0</v>
      </c>
      <c r="CM207" s="296">
        <v>0</v>
      </c>
      <c r="CN207" s="296">
        <v>0</v>
      </c>
      <c r="CO207" s="296">
        <v>0</v>
      </c>
      <c r="CP207" s="296">
        <v>0</v>
      </c>
      <c r="CQ207" s="296">
        <v>0</v>
      </c>
      <c r="CR207" s="296">
        <v>0</v>
      </c>
      <c r="CS207" s="296">
        <v>0</v>
      </c>
      <c r="CT207" s="296">
        <v>0</v>
      </c>
      <c r="CU207" s="296">
        <v>0</v>
      </c>
      <c r="CV207" s="296">
        <v>0</v>
      </c>
      <c r="CW207" s="296">
        <v>0</v>
      </c>
      <c r="CX207" s="296">
        <v>0</v>
      </c>
      <c r="CY207" s="296">
        <v>0</v>
      </c>
      <c r="CZ207" s="296">
        <v>0</v>
      </c>
      <c r="DA207" s="296">
        <v>0</v>
      </c>
      <c r="DB207" s="296">
        <v>0</v>
      </c>
      <c r="DC207" s="296">
        <v>0</v>
      </c>
      <c r="DD207" s="296">
        <v>0</v>
      </c>
      <c r="DE207" s="296">
        <v>0</v>
      </c>
      <c r="DF207" s="296">
        <v>0</v>
      </c>
      <c r="DG207" s="296">
        <v>0</v>
      </c>
      <c r="DH207" s="296">
        <v>6</v>
      </c>
      <c r="DI207" s="296">
        <v>0</v>
      </c>
      <c r="DJ207" s="296">
        <v>0</v>
      </c>
      <c r="DK207" s="296">
        <v>0</v>
      </c>
      <c r="DL207" s="296">
        <v>0</v>
      </c>
      <c r="DM207" s="296">
        <v>0</v>
      </c>
      <c r="DN207" s="296">
        <v>0</v>
      </c>
      <c r="DO207" s="296">
        <v>0</v>
      </c>
      <c r="DP207" s="296">
        <v>0</v>
      </c>
      <c r="DQ207" s="296">
        <v>0</v>
      </c>
      <c r="DR207" s="296">
        <v>0</v>
      </c>
      <c r="DS207" s="296">
        <v>0</v>
      </c>
      <c r="DT207" s="296">
        <v>0</v>
      </c>
      <c r="DU207" s="296">
        <v>0</v>
      </c>
      <c r="DV207" s="296">
        <v>0</v>
      </c>
      <c r="DW207" s="296">
        <v>0</v>
      </c>
      <c r="DX207" s="296">
        <v>0</v>
      </c>
    </row>
    <row r="208" spans="1:128">
      <c r="A208" s="39"/>
      <c r="B208" s="39" t="s">
        <v>3162</v>
      </c>
      <c r="C208" s="508">
        <v>0</v>
      </c>
      <c r="D208" s="296">
        <v>0</v>
      </c>
      <c r="E208" s="296">
        <v>0</v>
      </c>
      <c r="F208" s="296">
        <v>0</v>
      </c>
      <c r="G208" s="296">
        <v>0</v>
      </c>
      <c r="H208" s="296">
        <v>0</v>
      </c>
      <c r="I208" s="296">
        <v>0</v>
      </c>
      <c r="J208" s="296">
        <v>0</v>
      </c>
      <c r="K208" s="296">
        <v>0</v>
      </c>
      <c r="L208" s="296">
        <v>0</v>
      </c>
      <c r="M208" s="296">
        <v>0</v>
      </c>
      <c r="N208" s="296">
        <v>0</v>
      </c>
      <c r="O208" s="296">
        <v>0</v>
      </c>
      <c r="P208" s="296">
        <v>0</v>
      </c>
      <c r="Q208" s="296">
        <v>0</v>
      </c>
      <c r="R208" s="296">
        <v>0</v>
      </c>
      <c r="S208" s="296">
        <v>0</v>
      </c>
      <c r="T208" s="296">
        <v>0</v>
      </c>
      <c r="U208" s="296">
        <v>0</v>
      </c>
      <c r="V208" s="296">
        <v>0</v>
      </c>
      <c r="W208" s="296">
        <v>0</v>
      </c>
      <c r="X208" s="296">
        <v>0</v>
      </c>
      <c r="Y208" s="296">
        <v>0</v>
      </c>
      <c r="Z208" s="296">
        <v>0</v>
      </c>
      <c r="AA208" s="296">
        <v>0</v>
      </c>
      <c r="AB208" s="296">
        <v>0</v>
      </c>
      <c r="AC208" s="296">
        <v>0</v>
      </c>
      <c r="AD208" s="296">
        <v>0</v>
      </c>
      <c r="AE208" s="296">
        <v>0</v>
      </c>
      <c r="AF208" s="296">
        <v>0</v>
      </c>
      <c r="AG208" s="296">
        <v>0</v>
      </c>
      <c r="AH208" s="296">
        <v>0</v>
      </c>
      <c r="AI208" s="296">
        <v>0</v>
      </c>
      <c r="AJ208" s="296">
        <v>0</v>
      </c>
      <c r="AK208" s="296">
        <v>0</v>
      </c>
      <c r="AL208" s="296">
        <v>0</v>
      </c>
      <c r="AM208" s="296">
        <v>0</v>
      </c>
      <c r="AN208" s="296">
        <v>0</v>
      </c>
      <c r="AO208" s="296">
        <v>0</v>
      </c>
      <c r="AP208" s="296">
        <v>0</v>
      </c>
      <c r="AQ208" s="296">
        <v>0</v>
      </c>
      <c r="AR208" s="296">
        <v>0</v>
      </c>
      <c r="AS208" s="296">
        <v>0</v>
      </c>
      <c r="AT208" s="296">
        <v>0</v>
      </c>
      <c r="AU208" s="296">
        <v>0</v>
      </c>
      <c r="AV208" s="296">
        <v>0</v>
      </c>
      <c r="AW208" s="296">
        <v>0</v>
      </c>
      <c r="AX208" s="296">
        <v>0</v>
      </c>
      <c r="AY208" s="296">
        <v>0</v>
      </c>
      <c r="AZ208" s="296">
        <v>0</v>
      </c>
      <c r="BA208" s="296">
        <v>0</v>
      </c>
      <c r="BB208" s="296">
        <v>0</v>
      </c>
      <c r="BC208" s="296">
        <v>0</v>
      </c>
      <c r="BD208" s="296">
        <v>0</v>
      </c>
      <c r="BE208" s="296">
        <v>0</v>
      </c>
      <c r="BF208" s="296">
        <v>0</v>
      </c>
      <c r="BG208" s="296">
        <v>0</v>
      </c>
      <c r="BH208" s="296">
        <v>0</v>
      </c>
      <c r="BI208" s="296">
        <v>0</v>
      </c>
      <c r="BJ208" s="296">
        <v>0</v>
      </c>
      <c r="BK208" s="296">
        <v>0</v>
      </c>
      <c r="BL208" s="296">
        <v>0</v>
      </c>
      <c r="BM208" s="296">
        <v>0</v>
      </c>
      <c r="BN208" s="296">
        <v>0</v>
      </c>
      <c r="BO208" s="296">
        <v>0</v>
      </c>
      <c r="BP208" s="296">
        <v>0</v>
      </c>
      <c r="BQ208" s="296">
        <v>0</v>
      </c>
      <c r="BR208" s="296">
        <v>0</v>
      </c>
      <c r="BS208" s="296">
        <v>0</v>
      </c>
      <c r="BT208" s="296">
        <v>0</v>
      </c>
      <c r="BU208" s="296">
        <v>0</v>
      </c>
      <c r="BV208" s="296">
        <v>0</v>
      </c>
      <c r="BW208" s="296">
        <v>0</v>
      </c>
      <c r="BX208" s="296">
        <v>0</v>
      </c>
      <c r="BY208" s="296">
        <v>0</v>
      </c>
      <c r="BZ208" s="296">
        <v>0</v>
      </c>
      <c r="CA208" s="296">
        <v>0</v>
      </c>
      <c r="CB208" s="296">
        <v>0</v>
      </c>
      <c r="CC208" s="296">
        <v>0</v>
      </c>
      <c r="CD208" s="296">
        <v>0</v>
      </c>
      <c r="CE208" s="296">
        <v>0</v>
      </c>
      <c r="CF208" s="296">
        <v>0</v>
      </c>
      <c r="CG208" s="296">
        <v>0</v>
      </c>
      <c r="CH208" s="296">
        <v>0</v>
      </c>
      <c r="CI208" s="296">
        <v>0</v>
      </c>
      <c r="CJ208" s="296">
        <v>0</v>
      </c>
      <c r="CK208" s="296">
        <v>0</v>
      </c>
      <c r="CL208" s="296">
        <v>0</v>
      </c>
      <c r="CM208" s="296">
        <v>0</v>
      </c>
      <c r="CN208" s="296">
        <v>0</v>
      </c>
      <c r="CO208" s="296">
        <v>0</v>
      </c>
      <c r="CP208" s="296">
        <v>0</v>
      </c>
      <c r="CQ208" s="296">
        <v>0</v>
      </c>
      <c r="CR208" s="296">
        <v>0</v>
      </c>
      <c r="CS208" s="296">
        <v>0</v>
      </c>
      <c r="CT208" s="296">
        <v>0</v>
      </c>
      <c r="CU208" s="296">
        <v>0</v>
      </c>
      <c r="CV208" s="296">
        <v>0</v>
      </c>
      <c r="CW208" s="296">
        <v>0</v>
      </c>
      <c r="CX208" s="296">
        <v>0</v>
      </c>
      <c r="CY208" s="296">
        <v>0</v>
      </c>
      <c r="CZ208" s="296">
        <v>0</v>
      </c>
      <c r="DA208" s="296">
        <v>0</v>
      </c>
      <c r="DB208" s="296">
        <v>0</v>
      </c>
      <c r="DC208" s="296">
        <v>0</v>
      </c>
      <c r="DD208" s="296">
        <v>0</v>
      </c>
      <c r="DE208" s="296">
        <v>0</v>
      </c>
      <c r="DF208" s="296">
        <v>0</v>
      </c>
      <c r="DG208" s="296">
        <v>0</v>
      </c>
      <c r="DH208" s="296">
        <v>0</v>
      </c>
      <c r="DI208" s="296">
        <v>0</v>
      </c>
      <c r="DJ208" s="296">
        <v>0</v>
      </c>
      <c r="DK208" s="296">
        <v>0</v>
      </c>
      <c r="DL208" s="296">
        <v>0</v>
      </c>
      <c r="DM208" s="296">
        <v>0</v>
      </c>
      <c r="DN208" s="296">
        <v>0</v>
      </c>
      <c r="DO208" s="296">
        <v>0</v>
      </c>
      <c r="DP208" s="296">
        <v>0</v>
      </c>
      <c r="DQ208" s="296">
        <v>0</v>
      </c>
      <c r="DR208" s="296">
        <v>0</v>
      </c>
      <c r="DS208" s="296">
        <v>0</v>
      </c>
      <c r="DT208" s="296">
        <v>0</v>
      </c>
      <c r="DU208" s="296">
        <v>0</v>
      </c>
      <c r="DV208" s="296">
        <v>0</v>
      </c>
      <c r="DW208" s="296">
        <v>0</v>
      </c>
      <c r="DX208" s="296">
        <v>0</v>
      </c>
    </row>
    <row r="209" spans="1:128">
      <c r="A209" s="39"/>
      <c r="B209" s="39" t="s">
        <v>3163</v>
      </c>
      <c r="C209" s="508">
        <v>0</v>
      </c>
      <c r="D209" s="296">
        <v>0</v>
      </c>
      <c r="E209" s="296">
        <v>0</v>
      </c>
      <c r="F209" s="296">
        <v>0</v>
      </c>
      <c r="G209" s="296">
        <v>0</v>
      </c>
      <c r="H209" s="296">
        <v>0</v>
      </c>
      <c r="I209" s="296">
        <v>0</v>
      </c>
      <c r="J209" s="296">
        <v>0</v>
      </c>
      <c r="K209" s="296">
        <v>0</v>
      </c>
      <c r="L209" s="296">
        <v>0</v>
      </c>
      <c r="M209" s="296">
        <v>0</v>
      </c>
      <c r="N209" s="296">
        <v>0</v>
      </c>
      <c r="O209" s="296">
        <v>0</v>
      </c>
      <c r="P209" s="296">
        <v>0</v>
      </c>
      <c r="Q209" s="296">
        <v>0</v>
      </c>
      <c r="R209" s="296">
        <v>0</v>
      </c>
      <c r="S209" s="296">
        <v>0</v>
      </c>
      <c r="T209" s="296">
        <v>0</v>
      </c>
      <c r="U209" s="296">
        <v>0</v>
      </c>
      <c r="V209" s="296">
        <v>0</v>
      </c>
      <c r="W209" s="296">
        <v>0</v>
      </c>
      <c r="X209" s="296">
        <v>0</v>
      </c>
      <c r="Y209" s="296">
        <v>0</v>
      </c>
      <c r="Z209" s="296">
        <v>0</v>
      </c>
      <c r="AA209" s="296">
        <v>0</v>
      </c>
      <c r="AB209" s="296">
        <v>0</v>
      </c>
      <c r="AC209" s="296">
        <v>0</v>
      </c>
      <c r="AD209" s="296">
        <v>0</v>
      </c>
      <c r="AE209" s="296">
        <v>0</v>
      </c>
      <c r="AF209" s="296">
        <v>0</v>
      </c>
      <c r="AG209" s="296">
        <v>0</v>
      </c>
      <c r="AH209" s="296">
        <v>0</v>
      </c>
      <c r="AI209" s="296">
        <v>0</v>
      </c>
      <c r="AJ209" s="296">
        <v>0</v>
      </c>
      <c r="AK209" s="296">
        <v>0</v>
      </c>
      <c r="AL209" s="296">
        <v>0</v>
      </c>
      <c r="AM209" s="296">
        <v>0</v>
      </c>
      <c r="AN209" s="296">
        <v>0</v>
      </c>
      <c r="AO209" s="296">
        <v>0</v>
      </c>
      <c r="AP209" s="296">
        <v>0</v>
      </c>
      <c r="AQ209" s="296">
        <v>0</v>
      </c>
      <c r="AR209" s="296">
        <v>0</v>
      </c>
      <c r="AS209" s="296">
        <v>0</v>
      </c>
      <c r="AT209" s="296">
        <v>0</v>
      </c>
      <c r="AU209" s="296">
        <v>0</v>
      </c>
      <c r="AV209" s="296">
        <v>0</v>
      </c>
      <c r="AW209" s="296">
        <v>0</v>
      </c>
      <c r="AX209" s="296">
        <v>0</v>
      </c>
      <c r="AY209" s="296">
        <v>0</v>
      </c>
      <c r="AZ209" s="296">
        <v>0</v>
      </c>
      <c r="BA209" s="296">
        <v>0</v>
      </c>
      <c r="BB209" s="296">
        <v>0</v>
      </c>
      <c r="BC209" s="296">
        <v>0</v>
      </c>
      <c r="BD209" s="296">
        <v>0</v>
      </c>
      <c r="BE209" s="296">
        <v>0</v>
      </c>
      <c r="BF209" s="296">
        <v>0</v>
      </c>
      <c r="BG209" s="296">
        <v>0</v>
      </c>
      <c r="BH209" s="296">
        <v>0</v>
      </c>
      <c r="BI209" s="296">
        <v>0</v>
      </c>
      <c r="BJ209" s="296">
        <v>0</v>
      </c>
      <c r="BK209" s="296">
        <v>0</v>
      </c>
      <c r="BL209" s="296">
        <v>0</v>
      </c>
      <c r="BM209" s="296">
        <v>0</v>
      </c>
      <c r="BN209" s="296">
        <v>0</v>
      </c>
      <c r="BO209" s="296">
        <v>0</v>
      </c>
      <c r="BP209" s="296">
        <v>0</v>
      </c>
      <c r="BQ209" s="296">
        <v>0</v>
      </c>
      <c r="BR209" s="296">
        <v>0</v>
      </c>
      <c r="BS209" s="296">
        <v>0</v>
      </c>
      <c r="BT209" s="296">
        <v>0</v>
      </c>
      <c r="BU209" s="296">
        <v>0</v>
      </c>
      <c r="BV209" s="296">
        <v>0</v>
      </c>
      <c r="BW209" s="296">
        <v>0</v>
      </c>
      <c r="BX209" s="296">
        <v>0</v>
      </c>
      <c r="BY209" s="296">
        <v>0</v>
      </c>
      <c r="BZ209" s="296">
        <v>0</v>
      </c>
      <c r="CA209" s="296">
        <v>0</v>
      </c>
      <c r="CB209" s="296">
        <v>0</v>
      </c>
      <c r="CC209" s="296">
        <v>0</v>
      </c>
      <c r="CD209" s="296">
        <v>0</v>
      </c>
      <c r="CE209" s="296">
        <v>0</v>
      </c>
      <c r="CF209" s="296">
        <v>0</v>
      </c>
      <c r="CG209" s="296">
        <v>0</v>
      </c>
      <c r="CH209" s="296">
        <v>0</v>
      </c>
      <c r="CI209" s="296">
        <v>0</v>
      </c>
      <c r="CJ209" s="296">
        <v>0</v>
      </c>
      <c r="CK209" s="296">
        <v>0</v>
      </c>
      <c r="CL209" s="296">
        <v>0</v>
      </c>
      <c r="CM209" s="296">
        <v>0</v>
      </c>
      <c r="CN209" s="296">
        <v>0</v>
      </c>
      <c r="CO209" s="296">
        <v>0</v>
      </c>
      <c r="CP209" s="296">
        <v>0</v>
      </c>
      <c r="CQ209" s="296">
        <v>0</v>
      </c>
      <c r="CR209" s="296">
        <v>0</v>
      </c>
      <c r="CS209" s="296">
        <v>0</v>
      </c>
      <c r="CT209" s="296">
        <v>0</v>
      </c>
      <c r="CU209" s="296">
        <v>0</v>
      </c>
      <c r="CV209" s="296">
        <v>0</v>
      </c>
      <c r="CW209" s="296">
        <v>0</v>
      </c>
      <c r="CX209" s="296">
        <v>0</v>
      </c>
      <c r="CY209" s="296">
        <v>0</v>
      </c>
      <c r="CZ209" s="296">
        <v>0</v>
      </c>
      <c r="DA209" s="296">
        <v>0</v>
      </c>
      <c r="DB209" s="296">
        <v>0</v>
      </c>
      <c r="DC209" s="296">
        <v>0</v>
      </c>
      <c r="DD209" s="296">
        <v>0</v>
      </c>
      <c r="DE209" s="296">
        <v>0</v>
      </c>
      <c r="DF209" s="296">
        <v>0</v>
      </c>
      <c r="DG209" s="296">
        <v>0</v>
      </c>
      <c r="DH209" s="296">
        <v>0</v>
      </c>
      <c r="DI209" s="296">
        <v>0</v>
      </c>
      <c r="DJ209" s="296">
        <v>0</v>
      </c>
      <c r="DK209" s="296">
        <v>0</v>
      </c>
      <c r="DL209" s="296">
        <v>0</v>
      </c>
      <c r="DM209" s="296">
        <v>0</v>
      </c>
      <c r="DN209" s="296">
        <v>0</v>
      </c>
      <c r="DO209" s="296">
        <v>0</v>
      </c>
      <c r="DP209" s="296">
        <v>0</v>
      </c>
      <c r="DQ209" s="296">
        <v>0</v>
      </c>
      <c r="DR209" s="296">
        <v>0</v>
      </c>
      <c r="DS209" s="296">
        <v>0</v>
      </c>
      <c r="DT209" s="296">
        <v>0</v>
      </c>
      <c r="DU209" s="296">
        <v>0</v>
      </c>
      <c r="DV209" s="296">
        <v>0</v>
      </c>
      <c r="DW209" s="296">
        <v>0</v>
      </c>
      <c r="DX209" s="296">
        <v>0</v>
      </c>
    </row>
    <row r="210" spans="1:128">
      <c r="A210" s="39"/>
      <c r="B210" s="39" t="s">
        <v>3164</v>
      </c>
      <c r="C210" s="508">
        <v>0</v>
      </c>
      <c r="D210" s="296">
        <v>0</v>
      </c>
      <c r="E210" s="296">
        <v>0</v>
      </c>
      <c r="F210" s="296">
        <v>0</v>
      </c>
      <c r="G210" s="296">
        <v>0</v>
      </c>
      <c r="H210" s="296">
        <v>0</v>
      </c>
      <c r="I210" s="296">
        <v>0</v>
      </c>
      <c r="J210" s="296">
        <v>0</v>
      </c>
      <c r="K210" s="296">
        <v>0</v>
      </c>
      <c r="L210" s="296">
        <v>0</v>
      </c>
      <c r="M210" s="296">
        <v>0</v>
      </c>
      <c r="N210" s="296">
        <v>0</v>
      </c>
      <c r="O210" s="296">
        <v>0</v>
      </c>
      <c r="P210" s="296">
        <v>0</v>
      </c>
      <c r="Q210" s="296">
        <v>0</v>
      </c>
      <c r="R210" s="296">
        <v>0</v>
      </c>
      <c r="S210" s="296">
        <v>0</v>
      </c>
      <c r="T210" s="296">
        <v>0</v>
      </c>
      <c r="U210" s="296">
        <v>0</v>
      </c>
      <c r="V210" s="296">
        <v>0</v>
      </c>
      <c r="W210" s="296">
        <v>0</v>
      </c>
      <c r="X210" s="296">
        <v>0</v>
      </c>
      <c r="Y210" s="296">
        <v>0</v>
      </c>
      <c r="Z210" s="296">
        <v>0</v>
      </c>
      <c r="AA210" s="296">
        <v>0</v>
      </c>
      <c r="AB210" s="296">
        <v>0</v>
      </c>
      <c r="AC210" s="296">
        <v>0</v>
      </c>
      <c r="AD210" s="296">
        <v>0</v>
      </c>
      <c r="AE210" s="296">
        <v>0</v>
      </c>
      <c r="AF210" s="296">
        <v>0</v>
      </c>
      <c r="AG210" s="296">
        <v>0</v>
      </c>
      <c r="AH210" s="296">
        <v>0</v>
      </c>
      <c r="AI210" s="296">
        <v>0</v>
      </c>
      <c r="AJ210" s="296">
        <v>0</v>
      </c>
      <c r="AK210" s="296">
        <v>0</v>
      </c>
      <c r="AL210" s="296">
        <v>0</v>
      </c>
      <c r="AM210" s="296">
        <v>0</v>
      </c>
      <c r="AN210" s="296">
        <v>0</v>
      </c>
      <c r="AO210" s="296">
        <v>0</v>
      </c>
      <c r="AP210" s="296">
        <v>0</v>
      </c>
      <c r="AQ210" s="296">
        <v>0</v>
      </c>
      <c r="AR210" s="296">
        <v>0</v>
      </c>
      <c r="AS210" s="296">
        <v>0</v>
      </c>
      <c r="AT210" s="296">
        <v>0</v>
      </c>
      <c r="AU210" s="296">
        <v>0</v>
      </c>
      <c r="AV210" s="296">
        <v>0</v>
      </c>
      <c r="AW210" s="296">
        <v>0</v>
      </c>
      <c r="AX210" s="296">
        <v>0</v>
      </c>
      <c r="AY210" s="296">
        <v>0</v>
      </c>
      <c r="AZ210" s="296">
        <v>0</v>
      </c>
      <c r="BA210" s="296">
        <v>0</v>
      </c>
      <c r="BB210" s="296">
        <v>0</v>
      </c>
      <c r="BC210" s="296">
        <v>0</v>
      </c>
      <c r="BD210" s="296">
        <v>0</v>
      </c>
      <c r="BE210" s="296">
        <v>0</v>
      </c>
      <c r="BF210" s="296">
        <v>0</v>
      </c>
      <c r="BG210" s="296">
        <v>0</v>
      </c>
      <c r="BH210" s="296">
        <v>0</v>
      </c>
      <c r="BI210" s="296">
        <v>0</v>
      </c>
      <c r="BJ210" s="296">
        <v>0</v>
      </c>
      <c r="BK210" s="296">
        <v>0</v>
      </c>
      <c r="BL210" s="296">
        <v>0</v>
      </c>
      <c r="BM210" s="296">
        <v>0</v>
      </c>
      <c r="BN210" s="296">
        <v>0</v>
      </c>
      <c r="BO210" s="296">
        <v>0</v>
      </c>
      <c r="BP210" s="296">
        <v>0</v>
      </c>
      <c r="BQ210" s="296">
        <v>0</v>
      </c>
      <c r="BR210" s="296">
        <v>0</v>
      </c>
      <c r="BS210" s="296">
        <v>0</v>
      </c>
      <c r="BT210" s="296">
        <v>0</v>
      </c>
      <c r="BU210" s="296">
        <v>0</v>
      </c>
      <c r="BV210" s="296">
        <v>0</v>
      </c>
      <c r="BW210" s="296">
        <v>0</v>
      </c>
      <c r="BX210" s="296">
        <v>0</v>
      </c>
      <c r="BY210" s="296">
        <v>0</v>
      </c>
      <c r="BZ210" s="296">
        <v>0</v>
      </c>
      <c r="CA210" s="296">
        <v>0</v>
      </c>
      <c r="CB210" s="296">
        <v>0</v>
      </c>
      <c r="CC210" s="296">
        <v>0</v>
      </c>
      <c r="CD210" s="296">
        <v>0</v>
      </c>
      <c r="CE210" s="296">
        <v>0</v>
      </c>
      <c r="CF210" s="296">
        <v>0</v>
      </c>
      <c r="CG210" s="296">
        <v>0</v>
      </c>
      <c r="CH210" s="296">
        <v>0</v>
      </c>
      <c r="CI210" s="296">
        <v>0</v>
      </c>
      <c r="CJ210" s="296">
        <v>0</v>
      </c>
      <c r="CK210" s="296">
        <v>0</v>
      </c>
      <c r="CL210" s="296">
        <v>0</v>
      </c>
      <c r="CM210" s="296">
        <v>0</v>
      </c>
      <c r="CN210" s="296">
        <v>0</v>
      </c>
      <c r="CO210" s="296">
        <v>0</v>
      </c>
      <c r="CP210" s="296">
        <v>0</v>
      </c>
      <c r="CQ210" s="296">
        <v>0</v>
      </c>
      <c r="CR210" s="296">
        <v>0</v>
      </c>
      <c r="CS210" s="296">
        <v>0</v>
      </c>
      <c r="CT210" s="296">
        <v>0</v>
      </c>
      <c r="CU210" s="296">
        <v>0</v>
      </c>
      <c r="CV210" s="296">
        <v>0</v>
      </c>
      <c r="CW210" s="296">
        <v>0</v>
      </c>
      <c r="CX210" s="296">
        <v>0</v>
      </c>
      <c r="CY210" s="296">
        <v>0</v>
      </c>
      <c r="CZ210" s="296">
        <v>0</v>
      </c>
      <c r="DA210" s="296">
        <v>0</v>
      </c>
      <c r="DB210" s="296">
        <v>0</v>
      </c>
      <c r="DC210" s="296">
        <v>0</v>
      </c>
      <c r="DD210" s="296">
        <v>0</v>
      </c>
      <c r="DE210" s="296">
        <v>0</v>
      </c>
      <c r="DF210" s="296">
        <v>0</v>
      </c>
      <c r="DG210" s="296">
        <v>0</v>
      </c>
      <c r="DH210" s="296">
        <v>0</v>
      </c>
      <c r="DI210" s="296">
        <v>0</v>
      </c>
      <c r="DJ210" s="296">
        <v>0</v>
      </c>
      <c r="DK210" s="296">
        <v>0</v>
      </c>
      <c r="DL210" s="296">
        <v>0</v>
      </c>
      <c r="DM210" s="296">
        <v>0</v>
      </c>
      <c r="DN210" s="296">
        <v>0</v>
      </c>
      <c r="DO210" s="296">
        <v>0</v>
      </c>
      <c r="DP210" s="296">
        <v>0</v>
      </c>
      <c r="DQ210" s="296">
        <v>0</v>
      </c>
      <c r="DR210" s="296">
        <v>0</v>
      </c>
      <c r="DS210" s="296">
        <v>0</v>
      </c>
      <c r="DT210" s="296">
        <v>0</v>
      </c>
      <c r="DU210" s="296">
        <v>0</v>
      </c>
      <c r="DV210" s="296">
        <v>0</v>
      </c>
      <c r="DW210" s="296">
        <v>0</v>
      </c>
      <c r="DX210" s="296">
        <v>0</v>
      </c>
    </row>
    <row r="211" spans="1:128">
      <c r="A211" s="41"/>
      <c r="B211" s="532" t="s">
        <v>3165</v>
      </c>
      <c r="C211" s="509">
        <v>0</v>
      </c>
      <c r="D211" s="301">
        <v>0</v>
      </c>
      <c r="E211" s="301">
        <v>0</v>
      </c>
      <c r="F211" s="301">
        <v>0</v>
      </c>
      <c r="G211" s="301">
        <v>0</v>
      </c>
      <c r="H211" s="301">
        <v>0</v>
      </c>
      <c r="I211" s="301">
        <v>0</v>
      </c>
      <c r="J211" s="301">
        <v>0</v>
      </c>
      <c r="K211" s="301">
        <v>0</v>
      </c>
      <c r="L211" s="301">
        <v>0</v>
      </c>
      <c r="M211" s="301">
        <v>0</v>
      </c>
      <c r="N211" s="301">
        <v>0</v>
      </c>
      <c r="O211" s="301">
        <v>0</v>
      </c>
      <c r="P211" s="301">
        <v>0</v>
      </c>
      <c r="Q211" s="301">
        <v>0</v>
      </c>
      <c r="R211" s="301">
        <v>0</v>
      </c>
      <c r="S211" s="301">
        <v>0</v>
      </c>
      <c r="T211" s="301">
        <v>0</v>
      </c>
      <c r="U211" s="301">
        <v>0</v>
      </c>
      <c r="V211" s="301">
        <v>0</v>
      </c>
      <c r="W211" s="301">
        <v>0</v>
      </c>
      <c r="X211" s="301">
        <v>0</v>
      </c>
      <c r="Y211" s="301">
        <v>0</v>
      </c>
      <c r="Z211" s="301">
        <v>0</v>
      </c>
      <c r="AA211" s="301">
        <v>0</v>
      </c>
      <c r="AB211" s="301">
        <v>0</v>
      </c>
      <c r="AC211" s="301">
        <v>0</v>
      </c>
      <c r="AD211" s="301">
        <v>0</v>
      </c>
      <c r="AE211" s="301">
        <v>0</v>
      </c>
      <c r="AF211" s="301">
        <v>0</v>
      </c>
      <c r="AG211" s="301">
        <v>0</v>
      </c>
      <c r="AH211" s="301">
        <v>0</v>
      </c>
      <c r="AI211" s="301">
        <v>0</v>
      </c>
      <c r="AJ211" s="301">
        <v>0</v>
      </c>
      <c r="AK211" s="301">
        <v>0</v>
      </c>
      <c r="AL211" s="301">
        <v>0</v>
      </c>
      <c r="AM211" s="301">
        <v>0</v>
      </c>
      <c r="AN211" s="301">
        <v>0</v>
      </c>
      <c r="AO211" s="301">
        <v>0</v>
      </c>
      <c r="AP211" s="301">
        <v>0</v>
      </c>
      <c r="AQ211" s="301">
        <v>0</v>
      </c>
      <c r="AR211" s="301">
        <v>0</v>
      </c>
      <c r="AS211" s="301">
        <v>0</v>
      </c>
      <c r="AT211" s="301">
        <v>0</v>
      </c>
      <c r="AU211" s="301">
        <v>0</v>
      </c>
      <c r="AV211" s="301">
        <v>0</v>
      </c>
      <c r="AW211" s="301">
        <v>0</v>
      </c>
      <c r="AX211" s="301">
        <v>0</v>
      </c>
      <c r="AY211" s="301">
        <v>0</v>
      </c>
      <c r="AZ211" s="301">
        <v>0</v>
      </c>
      <c r="BA211" s="301">
        <v>0</v>
      </c>
      <c r="BB211" s="301">
        <v>0</v>
      </c>
      <c r="BC211" s="301">
        <v>0</v>
      </c>
      <c r="BD211" s="301">
        <v>0</v>
      </c>
      <c r="BE211" s="301">
        <v>0</v>
      </c>
      <c r="BF211" s="301">
        <v>0</v>
      </c>
      <c r="BG211" s="301">
        <v>0</v>
      </c>
      <c r="BH211" s="301">
        <v>0</v>
      </c>
      <c r="BI211" s="301">
        <v>0</v>
      </c>
      <c r="BJ211" s="301">
        <v>0</v>
      </c>
      <c r="BK211" s="301">
        <v>0</v>
      </c>
      <c r="BL211" s="301">
        <v>0</v>
      </c>
      <c r="BM211" s="301">
        <v>0</v>
      </c>
      <c r="BN211" s="301">
        <v>0</v>
      </c>
      <c r="BO211" s="301">
        <v>0</v>
      </c>
      <c r="BP211" s="301">
        <v>0</v>
      </c>
      <c r="BQ211" s="301">
        <v>0</v>
      </c>
      <c r="BR211" s="301">
        <v>0</v>
      </c>
      <c r="BS211" s="301">
        <v>0</v>
      </c>
      <c r="BT211" s="301">
        <v>0</v>
      </c>
      <c r="BU211" s="301">
        <v>0</v>
      </c>
      <c r="BV211" s="301">
        <v>0</v>
      </c>
      <c r="BW211" s="301">
        <v>0</v>
      </c>
      <c r="BX211" s="301">
        <v>0</v>
      </c>
      <c r="BY211" s="301">
        <v>0</v>
      </c>
      <c r="BZ211" s="301">
        <v>0</v>
      </c>
      <c r="CA211" s="301">
        <v>0</v>
      </c>
      <c r="CB211" s="301">
        <v>0</v>
      </c>
      <c r="CC211" s="301">
        <v>0</v>
      </c>
      <c r="CD211" s="301">
        <v>0</v>
      </c>
      <c r="CE211" s="301">
        <v>0</v>
      </c>
      <c r="CF211" s="301">
        <v>0</v>
      </c>
      <c r="CG211" s="301">
        <v>0</v>
      </c>
      <c r="CH211" s="301">
        <v>0</v>
      </c>
      <c r="CI211" s="301">
        <v>0</v>
      </c>
      <c r="CJ211" s="301">
        <v>0</v>
      </c>
      <c r="CK211" s="301">
        <v>0</v>
      </c>
      <c r="CL211" s="301">
        <v>0</v>
      </c>
      <c r="CM211" s="301">
        <v>0</v>
      </c>
      <c r="CN211" s="301">
        <v>0</v>
      </c>
      <c r="CO211" s="301">
        <v>0</v>
      </c>
      <c r="CP211" s="301">
        <v>0</v>
      </c>
      <c r="CQ211" s="301">
        <v>0</v>
      </c>
      <c r="CR211" s="301">
        <v>0</v>
      </c>
      <c r="CS211" s="301">
        <v>0</v>
      </c>
      <c r="CT211" s="301">
        <v>0</v>
      </c>
      <c r="CU211" s="301">
        <v>0</v>
      </c>
      <c r="CV211" s="301">
        <v>0</v>
      </c>
      <c r="CW211" s="301">
        <v>0</v>
      </c>
      <c r="CX211" s="301">
        <v>0</v>
      </c>
      <c r="CY211" s="301">
        <v>0</v>
      </c>
      <c r="CZ211" s="301">
        <v>0</v>
      </c>
      <c r="DA211" s="301">
        <v>0</v>
      </c>
      <c r="DB211" s="301">
        <v>0</v>
      </c>
      <c r="DC211" s="301">
        <v>0</v>
      </c>
      <c r="DD211" s="301">
        <v>0</v>
      </c>
      <c r="DE211" s="301">
        <v>0</v>
      </c>
      <c r="DF211" s="301">
        <v>0</v>
      </c>
      <c r="DG211" s="301">
        <v>0</v>
      </c>
      <c r="DH211" s="301">
        <v>0</v>
      </c>
      <c r="DI211" s="301">
        <v>0</v>
      </c>
      <c r="DJ211" s="301">
        <v>0</v>
      </c>
      <c r="DK211" s="301">
        <v>0</v>
      </c>
      <c r="DL211" s="301">
        <v>0</v>
      </c>
      <c r="DM211" s="301">
        <v>0</v>
      </c>
      <c r="DN211" s="301">
        <v>0</v>
      </c>
      <c r="DO211" s="301">
        <v>0</v>
      </c>
      <c r="DP211" s="301">
        <v>0</v>
      </c>
      <c r="DQ211" s="301">
        <v>0</v>
      </c>
      <c r="DR211" s="301">
        <v>0</v>
      </c>
      <c r="DS211" s="301">
        <v>0</v>
      </c>
      <c r="DT211" s="301">
        <v>0</v>
      </c>
      <c r="DU211" s="301">
        <v>0</v>
      </c>
      <c r="DV211" s="301">
        <v>0</v>
      </c>
      <c r="DW211" s="301">
        <v>0</v>
      </c>
      <c r="DX211" s="301">
        <v>0</v>
      </c>
    </row>
    <row r="212" spans="1:128">
      <c r="A212" s="34"/>
      <c r="B212" s="34"/>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c r="AA212" s="302"/>
      <c r="AB212" s="302"/>
      <c r="AC212" s="302"/>
      <c r="AD212" s="302"/>
      <c r="AE212" s="302"/>
      <c r="AF212" s="302"/>
      <c r="AG212" s="302"/>
      <c r="AH212" s="302"/>
      <c r="AI212" s="302"/>
      <c r="AJ212" s="302"/>
      <c r="AK212" s="302"/>
      <c r="AL212" s="302"/>
      <c r="AM212" s="302"/>
      <c r="AN212" s="302"/>
      <c r="AO212" s="302"/>
      <c r="AP212" s="302"/>
      <c r="AQ212" s="302"/>
      <c r="AR212" s="302"/>
      <c r="AS212" s="302"/>
      <c r="AT212" s="302"/>
      <c r="AU212" s="302"/>
      <c r="AV212" s="302"/>
      <c r="AW212" s="302"/>
      <c r="AX212" s="302"/>
      <c r="AY212" s="302"/>
      <c r="AZ212" s="302"/>
      <c r="BA212" s="302"/>
      <c r="BB212" s="302"/>
      <c r="BC212" s="302"/>
      <c r="BD212" s="302"/>
      <c r="BE212" s="302"/>
      <c r="BF212" s="302"/>
      <c r="BG212" s="302"/>
      <c r="BH212" s="302"/>
      <c r="BI212" s="302"/>
      <c r="BJ212" s="302"/>
      <c r="BK212" s="302"/>
      <c r="BL212" s="302"/>
      <c r="BM212" s="302"/>
      <c r="BN212" s="302"/>
      <c r="BO212" s="302"/>
      <c r="BP212" s="302"/>
      <c r="BQ212" s="302"/>
      <c r="BR212" s="302"/>
      <c r="BS212" s="302"/>
      <c r="BT212" s="302"/>
      <c r="BU212" s="302"/>
      <c r="BV212" s="302"/>
      <c r="BW212" s="302"/>
      <c r="BX212" s="302"/>
      <c r="BY212" s="302"/>
      <c r="BZ212" s="302"/>
      <c r="CA212" s="302"/>
      <c r="CB212" s="302"/>
      <c r="CC212" s="302"/>
      <c r="CD212" s="302"/>
      <c r="CE212" s="302"/>
      <c r="CF212" s="302"/>
      <c r="CG212" s="302"/>
      <c r="CH212" s="302"/>
      <c r="CI212" s="302"/>
      <c r="CJ212" s="302"/>
      <c r="CK212" s="302"/>
      <c r="CL212" s="302"/>
      <c r="CM212" s="302"/>
      <c r="CN212" s="302"/>
      <c r="CO212" s="302"/>
      <c r="CP212" s="302"/>
      <c r="CQ212" s="302"/>
      <c r="CR212" s="302"/>
      <c r="CS212" s="302"/>
      <c r="CT212" s="302"/>
      <c r="CU212" s="302"/>
      <c r="CV212" s="302"/>
      <c r="CW212" s="302"/>
      <c r="CX212" s="302"/>
      <c r="CY212" s="302"/>
      <c r="CZ212" s="302"/>
      <c r="DA212" s="302"/>
      <c r="DB212" s="302"/>
      <c r="DC212" s="302"/>
      <c r="DD212" s="302"/>
      <c r="DE212" s="302"/>
      <c r="DF212" s="302"/>
      <c r="DG212" s="302"/>
      <c r="DH212" s="302"/>
      <c r="DI212" s="302"/>
      <c r="DJ212" s="302"/>
      <c r="DK212" s="302"/>
      <c r="DL212" s="302"/>
      <c r="DM212" s="302"/>
      <c r="DN212" s="302"/>
      <c r="DO212" s="302"/>
      <c r="DP212" s="302"/>
      <c r="DQ212" s="302"/>
      <c r="DR212" s="302"/>
      <c r="DS212" s="302"/>
      <c r="DT212" s="302"/>
      <c r="DU212" s="302"/>
      <c r="DV212" s="302"/>
      <c r="DW212" s="302"/>
      <c r="DX212" s="302"/>
    </row>
    <row r="213" spans="1:128">
      <c r="A213" s="34"/>
      <c r="B213" s="223" t="s">
        <v>3179</v>
      </c>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302"/>
      <c r="AE213" s="302"/>
      <c r="AF213" s="302"/>
      <c r="AG213" s="302"/>
      <c r="AH213" s="302"/>
      <c r="AI213" s="302"/>
      <c r="AJ213" s="302"/>
      <c r="AK213" s="302"/>
      <c r="AL213" s="302"/>
      <c r="AM213" s="302"/>
      <c r="AN213" s="302"/>
      <c r="AO213" s="302"/>
      <c r="AP213" s="302"/>
      <c r="AQ213" s="302"/>
      <c r="AR213" s="302"/>
      <c r="AS213" s="302"/>
      <c r="AT213" s="302"/>
      <c r="AU213" s="302"/>
      <c r="AV213" s="302"/>
      <c r="AW213" s="302"/>
      <c r="AX213" s="302"/>
      <c r="AY213" s="302"/>
      <c r="AZ213" s="302"/>
      <c r="BA213" s="302"/>
      <c r="BB213" s="302"/>
      <c r="BC213" s="302"/>
      <c r="BD213" s="302"/>
      <c r="BE213" s="302"/>
      <c r="BF213" s="302"/>
      <c r="BG213" s="302"/>
      <c r="BH213" s="302"/>
      <c r="BI213" s="302"/>
      <c r="BJ213" s="302"/>
      <c r="BK213" s="302"/>
      <c r="BL213" s="302"/>
      <c r="BM213" s="302"/>
      <c r="BN213" s="302"/>
      <c r="BO213" s="302"/>
      <c r="BP213" s="302"/>
      <c r="BQ213" s="302"/>
      <c r="BR213" s="302"/>
      <c r="BS213" s="302"/>
      <c r="BT213" s="302"/>
      <c r="BU213" s="302"/>
      <c r="BV213" s="302"/>
      <c r="BW213" s="302"/>
      <c r="BX213" s="302"/>
      <c r="BY213" s="302"/>
      <c r="BZ213" s="302"/>
      <c r="CA213" s="302"/>
      <c r="CB213" s="302"/>
      <c r="CC213" s="302"/>
      <c r="CD213" s="302"/>
      <c r="CE213" s="302"/>
      <c r="CF213" s="302"/>
      <c r="CG213" s="302"/>
      <c r="CH213" s="302"/>
      <c r="CI213" s="302"/>
      <c r="CJ213" s="302"/>
      <c r="CK213" s="302"/>
      <c r="CL213" s="302"/>
      <c r="CM213" s="302"/>
      <c r="CN213" s="302"/>
      <c r="CO213" s="302"/>
      <c r="CP213" s="302"/>
      <c r="CQ213" s="302"/>
      <c r="CR213" s="302"/>
      <c r="CS213" s="302"/>
      <c r="CT213" s="302"/>
      <c r="CU213" s="302"/>
      <c r="CV213" s="302"/>
      <c r="CW213" s="302"/>
      <c r="CX213" s="302"/>
      <c r="CY213" s="302"/>
      <c r="CZ213" s="302"/>
      <c r="DA213" s="302"/>
      <c r="DB213" s="302"/>
      <c r="DC213" s="302"/>
      <c r="DD213" s="302"/>
      <c r="DE213" s="302"/>
      <c r="DF213" s="302"/>
      <c r="DG213" s="302"/>
      <c r="DH213" s="302"/>
      <c r="DI213" s="302"/>
      <c r="DJ213" s="302"/>
      <c r="DK213" s="302"/>
      <c r="DL213" s="302"/>
      <c r="DM213" s="302"/>
      <c r="DN213" s="302"/>
      <c r="DO213" s="302"/>
      <c r="DP213" s="302"/>
      <c r="DQ213" s="302"/>
      <c r="DR213" s="302"/>
      <c r="DS213" s="302"/>
      <c r="DT213" s="302"/>
      <c r="DU213" s="302"/>
      <c r="DV213" s="302"/>
      <c r="DW213" s="302"/>
      <c r="DX213" s="302"/>
    </row>
    <row r="214" spans="1:128">
      <c r="A214" s="34"/>
      <c r="B214" s="224" t="s">
        <v>3180</v>
      </c>
      <c r="C214" s="299" t="s">
        <v>105</v>
      </c>
      <c r="D214" s="299" t="s">
        <v>106</v>
      </c>
      <c r="E214" s="299" t="s">
        <v>107</v>
      </c>
      <c r="F214" s="299" t="s">
        <v>108</v>
      </c>
      <c r="G214" s="299" t="s">
        <v>109</v>
      </c>
      <c r="H214" s="299" t="s">
        <v>110</v>
      </c>
      <c r="I214" s="299" t="s">
        <v>111</v>
      </c>
      <c r="J214" s="299" t="s">
        <v>112</v>
      </c>
      <c r="K214" s="299" t="s">
        <v>113</v>
      </c>
      <c r="L214" s="299" t="s">
        <v>114</v>
      </c>
      <c r="M214" s="299" t="s">
        <v>115</v>
      </c>
      <c r="N214" s="299" t="s">
        <v>116</v>
      </c>
      <c r="O214" s="299" t="s">
        <v>117</v>
      </c>
      <c r="P214" s="299" t="s">
        <v>118</v>
      </c>
      <c r="Q214" s="299" t="s">
        <v>119</v>
      </c>
      <c r="R214" s="299" t="s">
        <v>120</v>
      </c>
      <c r="S214" s="299" t="s">
        <v>121</v>
      </c>
      <c r="T214" s="299" t="s">
        <v>122</v>
      </c>
      <c r="U214" s="299" t="s">
        <v>123</v>
      </c>
      <c r="V214" s="299" t="s">
        <v>124</v>
      </c>
      <c r="W214" s="299" t="s">
        <v>125</v>
      </c>
      <c r="X214" s="299" t="s">
        <v>126</v>
      </c>
      <c r="Y214" s="299" t="s">
        <v>127</v>
      </c>
      <c r="Z214" s="299" t="s">
        <v>128</v>
      </c>
      <c r="AA214" s="299" t="s">
        <v>129</v>
      </c>
      <c r="AB214" s="299" t="s">
        <v>130</v>
      </c>
      <c r="AC214" s="299" t="s">
        <v>131</v>
      </c>
      <c r="AD214" s="299" t="s">
        <v>132</v>
      </c>
      <c r="AE214" s="299" t="s">
        <v>133</v>
      </c>
      <c r="AF214" s="299" t="s">
        <v>134</v>
      </c>
      <c r="AG214" s="299" t="s">
        <v>135</v>
      </c>
      <c r="AH214" s="299" t="s">
        <v>136</v>
      </c>
      <c r="AI214" s="299" t="s">
        <v>137</v>
      </c>
      <c r="AJ214" s="299" t="s">
        <v>138</v>
      </c>
      <c r="AK214" s="299" t="s">
        <v>139</v>
      </c>
      <c r="AL214" s="299" t="s">
        <v>140</v>
      </c>
      <c r="AM214" s="299" t="s">
        <v>141</v>
      </c>
      <c r="AN214" s="299" t="s">
        <v>142</v>
      </c>
      <c r="AO214" s="299" t="s">
        <v>143</v>
      </c>
      <c r="AP214" s="299" t="s">
        <v>144</v>
      </c>
      <c r="AQ214" s="299" t="s">
        <v>145</v>
      </c>
      <c r="AR214" s="299" t="s">
        <v>146</v>
      </c>
      <c r="AS214" s="299" t="s">
        <v>147</v>
      </c>
      <c r="AT214" s="299" t="s">
        <v>148</v>
      </c>
      <c r="AU214" s="299" t="s">
        <v>149</v>
      </c>
      <c r="AV214" s="299" t="s">
        <v>150</v>
      </c>
      <c r="AW214" s="299" t="s">
        <v>151</v>
      </c>
      <c r="AX214" s="299" t="s">
        <v>152</v>
      </c>
      <c r="AY214" s="299" t="s">
        <v>153</v>
      </c>
      <c r="AZ214" s="299" t="s">
        <v>154</v>
      </c>
      <c r="BA214" s="299" t="s">
        <v>155</v>
      </c>
      <c r="BB214" s="299" t="s">
        <v>156</v>
      </c>
      <c r="BC214" s="299" t="s">
        <v>157</v>
      </c>
      <c r="BD214" s="299" t="s">
        <v>158</v>
      </c>
      <c r="BE214" s="299" t="s">
        <v>159</v>
      </c>
      <c r="BF214" s="299" t="s">
        <v>160</v>
      </c>
      <c r="BG214" s="299" t="s">
        <v>161</v>
      </c>
      <c r="BH214" s="299" t="s">
        <v>162</v>
      </c>
      <c r="BI214" s="299" t="s">
        <v>163</v>
      </c>
      <c r="BJ214" s="299" t="s">
        <v>164</v>
      </c>
      <c r="BK214" s="299" t="s">
        <v>165</v>
      </c>
      <c r="BL214" s="299" t="s">
        <v>166</v>
      </c>
      <c r="BM214" s="299" t="s">
        <v>167</v>
      </c>
      <c r="BN214" s="299" t="s">
        <v>168</v>
      </c>
      <c r="BO214" s="299" t="s">
        <v>169</v>
      </c>
      <c r="BP214" s="299" t="s">
        <v>170</v>
      </c>
      <c r="BQ214" s="299" t="s">
        <v>171</v>
      </c>
      <c r="BR214" s="299" t="s">
        <v>172</v>
      </c>
      <c r="BS214" s="299" t="s">
        <v>173</v>
      </c>
      <c r="BT214" s="299" t="s">
        <v>174</v>
      </c>
      <c r="BU214" s="299" t="s">
        <v>175</v>
      </c>
      <c r="BV214" s="299" t="s">
        <v>176</v>
      </c>
      <c r="BW214" s="299" t="s">
        <v>177</v>
      </c>
      <c r="BX214" s="299" t="s">
        <v>178</v>
      </c>
      <c r="BY214" s="299" t="s">
        <v>179</v>
      </c>
      <c r="BZ214" s="299" t="s">
        <v>180</v>
      </c>
      <c r="CA214" s="299" t="s">
        <v>181</v>
      </c>
      <c r="CB214" s="299" t="s">
        <v>1435</v>
      </c>
      <c r="CC214" s="299" t="s">
        <v>1454</v>
      </c>
      <c r="CD214" s="299" t="s">
        <v>1455</v>
      </c>
      <c r="CE214" s="299" t="s">
        <v>1517</v>
      </c>
      <c r="CF214" s="299" t="s">
        <v>1518</v>
      </c>
      <c r="CG214" s="299" t="s">
        <v>2360</v>
      </c>
      <c r="CH214" s="299" t="s">
        <v>2383</v>
      </c>
      <c r="CI214" s="299" t="s">
        <v>2426</v>
      </c>
      <c r="CJ214" s="299" t="s">
        <v>2427</v>
      </c>
      <c r="CK214" s="299" t="s">
        <v>2432</v>
      </c>
      <c r="CL214" s="299" t="s">
        <v>2433</v>
      </c>
      <c r="CM214" s="299" t="s">
        <v>2435</v>
      </c>
      <c r="CN214" s="299" t="s">
        <v>2625</v>
      </c>
      <c r="CO214" s="299" t="s">
        <v>2631</v>
      </c>
      <c r="CP214" s="299" t="s">
        <v>2636</v>
      </c>
      <c r="CQ214" s="299" t="s">
        <v>2646</v>
      </c>
      <c r="CR214" s="299" t="s">
        <v>2647</v>
      </c>
      <c r="CS214" s="299" t="s">
        <v>2682</v>
      </c>
      <c r="CT214" s="299" t="s">
        <v>2701</v>
      </c>
      <c r="CU214" s="299" t="s">
        <v>2702</v>
      </c>
      <c r="CV214" s="299" t="s">
        <v>2703</v>
      </c>
      <c r="CW214" s="299" t="s">
        <v>2704</v>
      </c>
      <c r="CX214" s="299" t="s">
        <v>2741</v>
      </c>
      <c r="CY214" s="299" t="s">
        <v>2742</v>
      </c>
      <c r="CZ214" s="299" t="s">
        <v>2743</v>
      </c>
      <c r="DA214" s="299" t="s">
        <v>2744</v>
      </c>
      <c r="DB214" s="299" t="s">
        <v>2759</v>
      </c>
      <c r="DC214" s="299" t="s">
        <v>2760</v>
      </c>
      <c r="DD214" s="299" t="s">
        <v>2761</v>
      </c>
      <c r="DE214" s="299" t="s">
        <v>2762</v>
      </c>
      <c r="DF214" s="299" t="s">
        <v>2791</v>
      </c>
      <c r="DG214" s="299" t="s">
        <v>2792</v>
      </c>
      <c r="DH214" s="299" t="s">
        <v>2793</v>
      </c>
      <c r="DI214" s="299" t="s">
        <v>2810</v>
      </c>
      <c r="DJ214" s="299" t="s">
        <v>2813</v>
      </c>
      <c r="DK214" s="299" t="s">
        <v>2816</v>
      </c>
      <c r="DL214" s="299" t="s">
        <v>2836</v>
      </c>
      <c r="DM214" s="299" t="s">
        <v>2837</v>
      </c>
      <c r="DN214" s="299" t="s">
        <v>2963</v>
      </c>
      <c r="DO214" s="299" t="s">
        <v>2964</v>
      </c>
      <c r="DP214" s="299" t="s">
        <v>2965</v>
      </c>
      <c r="DQ214" s="299" t="s">
        <v>2966</v>
      </c>
      <c r="DR214" s="299" t="s">
        <v>2972</v>
      </c>
      <c r="DS214" s="299" t="s">
        <v>3059</v>
      </c>
      <c r="DT214" s="299" t="s">
        <v>2973</v>
      </c>
      <c r="DU214" s="299" t="s">
        <v>3057</v>
      </c>
      <c r="DV214" s="299" t="s">
        <v>3058</v>
      </c>
      <c r="DW214" s="299" t="s">
        <v>3196</v>
      </c>
      <c r="DX214" s="299" t="s">
        <v>3208</v>
      </c>
    </row>
    <row r="215" spans="1:128">
      <c r="A215" s="37" t="s">
        <v>197</v>
      </c>
      <c r="B215" s="38" t="s">
        <v>183</v>
      </c>
      <c r="C215" s="507">
        <v>1360</v>
      </c>
      <c r="D215" s="300">
        <v>1456</v>
      </c>
      <c r="E215" s="300">
        <v>1418</v>
      </c>
      <c r="F215" s="300">
        <v>1375</v>
      </c>
      <c r="G215" s="300">
        <v>1367</v>
      </c>
      <c r="H215" s="300">
        <v>1410</v>
      </c>
      <c r="I215" s="300">
        <v>1431</v>
      </c>
      <c r="J215" s="300">
        <v>1439</v>
      </c>
      <c r="K215" s="300">
        <v>1411</v>
      </c>
      <c r="L215" s="300">
        <v>1464</v>
      </c>
      <c r="M215" s="300">
        <v>1478</v>
      </c>
      <c r="N215" s="300">
        <v>1453</v>
      </c>
      <c r="O215" s="300">
        <v>1477</v>
      </c>
      <c r="P215" s="300">
        <v>1516</v>
      </c>
      <c r="Q215" s="300">
        <v>1520</v>
      </c>
      <c r="R215" s="300">
        <v>1555</v>
      </c>
      <c r="S215" s="300">
        <v>1509</v>
      </c>
      <c r="T215" s="300">
        <v>1584</v>
      </c>
      <c r="U215" s="300">
        <v>1643</v>
      </c>
      <c r="V215" s="300">
        <v>1604</v>
      </c>
      <c r="W215" s="300">
        <v>1603</v>
      </c>
      <c r="X215" s="300">
        <v>1751</v>
      </c>
      <c r="Y215" s="300">
        <v>1689</v>
      </c>
      <c r="Z215" s="300">
        <v>1609</v>
      </c>
      <c r="AA215" s="300">
        <v>1597</v>
      </c>
      <c r="AB215" s="300">
        <v>1621</v>
      </c>
      <c r="AC215" s="300">
        <v>1584</v>
      </c>
      <c r="AD215" s="300">
        <v>1533</v>
      </c>
      <c r="AE215" s="300">
        <v>1641</v>
      </c>
      <c r="AF215" s="300">
        <v>1724</v>
      </c>
      <c r="AG215" s="300">
        <v>1738</v>
      </c>
      <c r="AH215" s="300">
        <v>1709</v>
      </c>
      <c r="AI215" s="300">
        <v>1733</v>
      </c>
      <c r="AJ215" s="300">
        <v>1774</v>
      </c>
      <c r="AK215" s="300">
        <v>1721</v>
      </c>
      <c r="AL215" s="300">
        <v>1765</v>
      </c>
      <c r="AM215" s="300">
        <v>1778</v>
      </c>
      <c r="AN215" s="300">
        <v>1807</v>
      </c>
      <c r="AO215" s="300">
        <v>1845</v>
      </c>
      <c r="AP215" s="300">
        <v>1895</v>
      </c>
      <c r="AQ215" s="300">
        <v>1868</v>
      </c>
      <c r="AR215" s="300">
        <v>1932</v>
      </c>
      <c r="AS215" s="300">
        <v>1918</v>
      </c>
      <c r="AT215" s="300">
        <v>1948</v>
      </c>
      <c r="AU215" s="300">
        <v>1931</v>
      </c>
      <c r="AV215" s="300">
        <v>1958</v>
      </c>
      <c r="AW215" s="300">
        <v>1934</v>
      </c>
      <c r="AX215" s="300">
        <v>1921</v>
      </c>
      <c r="AY215" s="300">
        <v>1888</v>
      </c>
      <c r="AZ215" s="300">
        <v>1975</v>
      </c>
      <c r="BA215" s="300">
        <v>1951</v>
      </c>
      <c r="BB215" s="300">
        <v>1934</v>
      </c>
      <c r="BC215" s="300">
        <v>1922</v>
      </c>
      <c r="BD215" s="300">
        <v>1992</v>
      </c>
      <c r="BE215" s="300">
        <v>2065</v>
      </c>
      <c r="BF215" s="300">
        <v>2041</v>
      </c>
      <c r="BG215" s="300">
        <v>2018</v>
      </c>
      <c r="BH215" s="300">
        <v>2077</v>
      </c>
      <c r="BI215" s="300">
        <v>2035</v>
      </c>
      <c r="BJ215" s="300">
        <v>2048</v>
      </c>
      <c r="BK215" s="300">
        <v>2033</v>
      </c>
      <c r="BL215" s="300">
        <v>2188</v>
      </c>
      <c r="BM215" s="300">
        <v>2176</v>
      </c>
      <c r="BN215" s="300">
        <v>2131</v>
      </c>
      <c r="BO215" s="300">
        <v>2110</v>
      </c>
      <c r="BP215" s="300">
        <v>2196</v>
      </c>
      <c r="BQ215" s="300">
        <v>2203</v>
      </c>
      <c r="BR215" s="300">
        <v>2193</v>
      </c>
      <c r="BS215" s="300">
        <v>2217</v>
      </c>
      <c r="BT215" s="300">
        <v>2273</v>
      </c>
      <c r="BU215" s="300">
        <v>2235</v>
      </c>
      <c r="BV215" s="300">
        <v>2173</v>
      </c>
      <c r="BW215" s="300">
        <v>2113</v>
      </c>
      <c r="BX215" s="300">
        <v>2144</v>
      </c>
      <c r="BY215" s="300">
        <v>2123</v>
      </c>
      <c r="BZ215" s="300">
        <v>1966</v>
      </c>
      <c r="CA215" s="300">
        <v>1913</v>
      </c>
      <c r="CB215" s="300">
        <v>1922</v>
      </c>
      <c r="CC215" s="300">
        <v>1904</v>
      </c>
      <c r="CD215" s="300">
        <v>1852</v>
      </c>
      <c r="CE215" s="300">
        <v>1821</v>
      </c>
      <c r="CF215" s="300">
        <v>1857</v>
      </c>
      <c r="CG215" s="300">
        <v>1823</v>
      </c>
      <c r="CH215" s="300">
        <v>1784</v>
      </c>
      <c r="CI215" s="300">
        <v>1798</v>
      </c>
      <c r="CJ215" s="300">
        <v>1836</v>
      </c>
      <c r="CK215" s="300">
        <v>1829</v>
      </c>
      <c r="CL215" s="300">
        <v>1803</v>
      </c>
      <c r="CM215" s="300">
        <v>1804</v>
      </c>
      <c r="CN215" s="300">
        <v>1842</v>
      </c>
      <c r="CO215" s="300">
        <v>1785</v>
      </c>
      <c r="CP215" s="300">
        <v>1759</v>
      </c>
      <c r="CQ215" s="300">
        <v>1725</v>
      </c>
      <c r="CR215" s="300">
        <v>1780</v>
      </c>
      <c r="CS215" s="300">
        <v>1752</v>
      </c>
      <c r="CT215" s="300">
        <v>1748</v>
      </c>
      <c r="CU215" s="300">
        <v>1706</v>
      </c>
      <c r="CV215" s="300">
        <v>1793</v>
      </c>
      <c r="CW215" s="300">
        <v>1791</v>
      </c>
      <c r="CX215" s="300">
        <v>1735</v>
      </c>
      <c r="CY215" s="300">
        <v>1805</v>
      </c>
      <c r="CZ215" s="300">
        <v>1897</v>
      </c>
      <c r="DA215" s="300">
        <v>1877</v>
      </c>
      <c r="DB215" s="300">
        <v>1900</v>
      </c>
      <c r="DC215" s="300">
        <v>1896</v>
      </c>
      <c r="DD215" s="300">
        <v>1943</v>
      </c>
      <c r="DE215" s="300">
        <v>1923</v>
      </c>
      <c r="DF215" s="300">
        <v>1855</v>
      </c>
      <c r="DG215" s="300">
        <v>1859</v>
      </c>
      <c r="DH215" s="300">
        <v>1943</v>
      </c>
      <c r="DI215" s="300">
        <v>1893</v>
      </c>
      <c r="DJ215" s="300">
        <v>1892</v>
      </c>
      <c r="DK215" s="300">
        <v>1913</v>
      </c>
      <c r="DL215" s="300">
        <v>1933</v>
      </c>
      <c r="DM215" s="300">
        <v>1953</v>
      </c>
      <c r="DN215" s="300">
        <v>1937</v>
      </c>
      <c r="DO215" s="300">
        <v>1904</v>
      </c>
      <c r="DP215" s="300">
        <v>1919</v>
      </c>
      <c r="DQ215" s="300">
        <v>1902</v>
      </c>
      <c r="DR215" s="300">
        <v>1835</v>
      </c>
      <c r="DS215" s="300">
        <v>1803</v>
      </c>
      <c r="DT215" s="300">
        <v>1907</v>
      </c>
      <c r="DU215" s="300">
        <v>1929</v>
      </c>
      <c r="DV215" s="300">
        <v>1998</v>
      </c>
      <c r="DW215" s="300">
        <v>2038</v>
      </c>
      <c r="DX215" s="300">
        <v>2075</v>
      </c>
    </row>
    <row r="216" spans="1:128">
      <c r="A216" s="42"/>
      <c r="B216" s="39" t="s">
        <v>3181</v>
      </c>
      <c r="C216" s="508">
        <v>1300</v>
      </c>
      <c r="D216" s="296">
        <v>1388</v>
      </c>
      <c r="E216" s="296">
        <v>1344</v>
      </c>
      <c r="F216" s="296">
        <v>1306</v>
      </c>
      <c r="G216" s="296">
        <v>1301</v>
      </c>
      <c r="H216" s="296">
        <v>1342</v>
      </c>
      <c r="I216" s="296">
        <v>1364</v>
      </c>
      <c r="J216" s="296">
        <v>1368</v>
      </c>
      <c r="K216" s="296">
        <v>1342</v>
      </c>
      <c r="L216" s="296">
        <v>1388</v>
      </c>
      <c r="M216" s="296">
        <v>1397</v>
      </c>
      <c r="N216" s="296">
        <v>1376</v>
      </c>
      <c r="O216" s="296">
        <v>1400</v>
      </c>
      <c r="P216" s="296">
        <v>1425</v>
      </c>
      <c r="Q216" s="296">
        <v>1430</v>
      </c>
      <c r="R216" s="296">
        <v>1452</v>
      </c>
      <c r="S216" s="296">
        <v>1412</v>
      </c>
      <c r="T216" s="296">
        <v>1473</v>
      </c>
      <c r="U216" s="296">
        <v>1532</v>
      </c>
      <c r="V216" s="296">
        <v>1501</v>
      </c>
      <c r="W216" s="296">
        <v>1495</v>
      </c>
      <c r="X216" s="296">
        <v>1631</v>
      </c>
      <c r="Y216" s="296">
        <v>1576</v>
      </c>
      <c r="Z216" s="296">
        <v>1504</v>
      </c>
      <c r="AA216" s="296">
        <v>1506</v>
      </c>
      <c r="AB216" s="296">
        <v>1521</v>
      </c>
      <c r="AC216" s="296">
        <v>1489</v>
      </c>
      <c r="AD216" s="296">
        <v>1438</v>
      </c>
      <c r="AE216" s="296">
        <v>1555</v>
      </c>
      <c r="AF216" s="296">
        <v>1620</v>
      </c>
      <c r="AG216" s="296">
        <v>1628</v>
      </c>
      <c r="AH216" s="296">
        <v>1597</v>
      </c>
      <c r="AI216" s="296">
        <v>1620</v>
      </c>
      <c r="AJ216" s="296">
        <v>1653</v>
      </c>
      <c r="AK216" s="296">
        <v>1609</v>
      </c>
      <c r="AL216" s="296">
        <v>1628</v>
      </c>
      <c r="AM216" s="296">
        <v>1637</v>
      </c>
      <c r="AN216" s="296">
        <v>1683</v>
      </c>
      <c r="AO216" s="296">
        <v>1720</v>
      </c>
      <c r="AP216" s="296">
        <v>1758</v>
      </c>
      <c r="AQ216" s="296">
        <v>1724</v>
      </c>
      <c r="AR216" s="296">
        <v>1790</v>
      </c>
      <c r="AS216" s="296">
        <v>1761</v>
      </c>
      <c r="AT216" s="296">
        <v>1794</v>
      </c>
      <c r="AU216" s="296">
        <v>1767</v>
      </c>
      <c r="AV216" s="296">
        <v>1784</v>
      </c>
      <c r="AW216" s="296">
        <v>1767</v>
      </c>
      <c r="AX216" s="296">
        <v>1750</v>
      </c>
      <c r="AY216" s="296">
        <v>1717</v>
      </c>
      <c r="AZ216" s="296">
        <v>1803</v>
      </c>
      <c r="BA216" s="296">
        <v>1776</v>
      </c>
      <c r="BB216" s="296">
        <v>1756</v>
      </c>
      <c r="BC216" s="296">
        <v>1752</v>
      </c>
      <c r="BD216" s="296">
        <v>1805</v>
      </c>
      <c r="BE216" s="296">
        <v>1878</v>
      </c>
      <c r="BF216" s="296">
        <v>1852</v>
      </c>
      <c r="BG216" s="296">
        <v>1824</v>
      </c>
      <c r="BH216" s="296">
        <v>1890</v>
      </c>
      <c r="BI216" s="296">
        <v>1838</v>
      </c>
      <c r="BJ216" s="296">
        <v>1850</v>
      </c>
      <c r="BK216" s="296">
        <v>1844</v>
      </c>
      <c r="BL216" s="296">
        <v>1989</v>
      </c>
      <c r="BM216" s="296">
        <v>1971</v>
      </c>
      <c r="BN216" s="296">
        <v>1928</v>
      </c>
      <c r="BO216" s="296">
        <v>1913</v>
      </c>
      <c r="BP216" s="296">
        <v>1988</v>
      </c>
      <c r="BQ216" s="296">
        <v>1990</v>
      </c>
      <c r="BR216" s="296">
        <v>1977</v>
      </c>
      <c r="BS216" s="296">
        <v>2002</v>
      </c>
      <c r="BT216" s="296">
        <v>2056</v>
      </c>
      <c r="BU216" s="296">
        <v>2000</v>
      </c>
      <c r="BV216" s="296">
        <v>1950</v>
      </c>
      <c r="BW216" s="296">
        <v>1897</v>
      </c>
      <c r="BX216" s="296">
        <v>1924</v>
      </c>
      <c r="BY216" s="296">
        <v>1898</v>
      </c>
      <c r="BZ216" s="296">
        <v>1762</v>
      </c>
      <c r="CA216" s="296">
        <v>1716</v>
      </c>
      <c r="CB216" s="296">
        <v>1728</v>
      </c>
      <c r="CC216" s="296">
        <v>1707</v>
      </c>
      <c r="CD216" s="296">
        <v>1666</v>
      </c>
      <c r="CE216" s="296">
        <v>1644</v>
      </c>
      <c r="CF216" s="296">
        <v>1679</v>
      </c>
      <c r="CG216" s="296">
        <v>1641</v>
      </c>
      <c r="CH216" s="296">
        <v>1600</v>
      </c>
      <c r="CI216" s="296">
        <v>1616</v>
      </c>
      <c r="CJ216" s="296">
        <v>1656</v>
      </c>
      <c r="CK216" s="296">
        <v>1644</v>
      </c>
      <c r="CL216" s="296">
        <v>1612</v>
      </c>
      <c r="CM216" s="296">
        <v>1617</v>
      </c>
      <c r="CN216" s="296">
        <v>1646</v>
      </c>
      <c r="CO216" s="296">
        <v>1591</v>
      </c>
      <c r="CP216" s="296">
        <v>1568</v>
      </c>
      <c r="CQ216" s="296">
        <v>1542</v>
      </c>
      <c r="CR216" s="296">
        <v>1598</v>
      </c>
      <c r="CS216" s="296">
        <v>1558</v>
      </c>
      <c r="CT216" s="296">
        <v>1555</v>
      </c>
      <c r="CU216" s="296">
        <v>1521</v>
      </c>
      <c r="CV216" s="296">
        <v>1597</v>
      </c>
      <c r="CW216" s="296">
        <v>1594</v>
      </c>
      <c r="CX216" s="296">
        <v>1536</v>
      </c>
      <c r="CY216" s="296">
        <v>1578</v>
      </c>
      <c r="CZ216" s="296">
        <v>1652</v>
      </c>
      <c r="DA216" s="296">
        <v>1636</v>
      </c>
      <c r="DB216" s="296">
        <v>1660</v>
      </c>
      <c r="DC216" s="296">
        <v>1665</v>
      </c>
      <c r="DD216" s="296">
        <v>1699</v>
      </c>
      <c r="DE216" s="296">
        <v>1688</v>
      </c>
      <c r="DF216" s="296">
        <v>1637</v>
      </c>
      <c r="DG216" s="296">
        <v>1642</v>
      </c>
      <c r="DH216" s="296">
        <v>1717</v>
      </c>
      <c r="DI216" s="296">
        <v>1655</v>
      </c>
      <c r="DJ216" s="296">
        <v>1644</v>
      </c>
      <c r="DK216" s="296">
        <v>1669</v>
      </c>
      <c r="DL216" s="296">
        <v>1686</v>
      </c>
      <c r="DM216" s="296">
        <v>1700</v>
      </c>
      <c r="DN216" s="296">
        <v>1683</v>
      </c>
      <c r="DO216" s="296">
        <v>1648</v>
      </c>
      <c r="DP216" s="296">
        <v>1665</v>
      </c>
      <c r="DQ216" s="296">
        <v>1643</v>
      </c>
      <c r="DR216" s="296">
        <v>1589</v>
      </c>
      <c r="DS216" s="296">
        <v>1552</v>
      </c>
      <c r="DT216" s="296">
        <v>1628</v>
      </c>
      <c r="DU216" s="296">
        <v>1652</v>
      </c>
      <c r="DV216" s="296">
        <v>1695</v>
      </c>
      <c r="DW216" s="296">
        <v>1731</v>
      </c>
      <c r="DX216" s="296">
        <v>1765</v>
      </c>
    </row>
    <row r="217" spans="1:128">
      <c r="A217" s="42"/>
      <c r="B217" s="39" t="s">
        <v>3182</v>
      </c>
      <c r="C217" s="508">
        <v>10</v>
      </c>
      <c r="D217" s="296">
        <v>14</v>
      </c>
      <c r="E217" s="296">
        <v>15</v>
      </c>
      <c r="F217" s="296">
        <v>13</v>
      </c>
      <c r="G217" s="296">
        <v>10</v>
      </c>
      <c r="H217" s="296">
        <v>7</v>
      </c>
      <c r="I217" s="296">
        <v>9</v>
      </c>
      <c r="J217" s="296">
        <v>9</v>
      </c>
      <c r="K217" s="296">
        <v>9</v>
      </c>
      <c r="L217" s="296">
        <v>8</v>
      </c>
      <c r="M217" s="296">
        <v>9</v>
      </c>
      <c r="N217" s="296">
        <v>8</v>
      </c>
      <c r="O217" s="296">
        <v>10</v>
      </c>
      <c r="P217" s="296">
        <v>12</v>
      </c>
      <c r="Q217" s="296">
        <v>12</v>
      </c>
      <c r="R217" s="296">
        <v>15</v>
      </c>
      <c r="S217" s="296">
        <v>14</v>
      </c>
      <c r="T217" s="296">
        <v>21</v>
      </c>
      <c r="U217" s="296">
        <v>20</v>
      </c>
      <c r="V217" s="296">
        <v>16</v>
      </c>
      <c r="W217" s="296">
        <v>20</v>
      </c>
      <c r="X217" s="296">
        <v>26</v>
      </c>
      <c r="Y217" s="296">
        <v>22</v>
      </c>
      <c r="Z217" s="296">
        <v>18</v>
      </c>
      <c r="AA217" s="296">
        <v>16</v>
      </c>
      <c r="AB217" s="296">
        <v>21</v>
      </c>
      <c r="AC217" s="296">
        <v>17</v>
      </c>
      <c r="AD217" s="296">
        <v>16</v>
      </c>
      <c r="AE217" s="296">
        <v>15</v>
      </c>
      <c r="AF217" s="296">
        <v>16</v>
      </c>
      <c r="AG217" s="296">
        <v>18</v>
      </c>
      <c r="AH217" s="296">
        <v>17</v>
      </c>
      <c r="AI217" s="296">
        <v>17</v>
      </c>
      <c r="AJ217" s="296">
        <v>17</v>
      </c>
      <c r="AK217" s="296">
        <v>17</v>
      </c>
      <c r="AL217" s="296">
        <v>24</v>
      </c>
      <c r="AM217" s="296">
        <v>22</v>
      </c>
      <c r="AN217" s="296">
        <v>19</v>
      </c>
      <c r="AO217" s="296">
        <v>23</v>
      </c>
      <c r="AP217" s="296">
        <v>25</v>
      </c>
      <c r="AQ217" s="296">
        <v>29</v>
      </c>
      <c r="AR217" s="296">
        <v>28</v>
      </c>
      <c r="AS217" s="296">
        <v>30</v>
      </c>
      <c r="AT217" s="296">
        <v>33</v>
      </c>
      <c r="AU217" s="296">
        <v>35</v>
      </c>
      <c r="AV217" s="296">
        <v>39</v>
      </c>
      <c r="AW217" s="296">
        <v>35</v>
      </c>
      <c r="AX217" s="296">
        <v>37</v>
      </c>
      <c r="AY217" s="296">
        <v>31</v>
      </c>
      <c r="AZ217" s="296">
        <v>28</v>
      </c>
      <c r="BA217" s="296">
        <v>30</v>
      </c>
      <c r="BB217" s="296">
        <v>26</v>
      </c>
      <c r="BC217" s="296">
        <v>24</v>
      </c>
      <c r="BD217" s="296">
        <v>28</v>
      </c>
      <c r="BE217" s="296">
        <v>32</v>
      </c>
      <c r="BF217" s="296">
        <v>30</v>
      </c>
      <c r="BG217" s="296">
        <v>33</v>
      </c>
      <c r="BH217" s="296">
        <v>32</v>
      </c>
      <c r="BI217" s="296">
        <v>36</v>
      </c>
      <c r="BJ217" s="296">
        <v>35</v>
      </c>
      <c r="BK217" s="296">
        <v>31</v>
      </c>
      <c r="BL217" s="296">
        <v>34</v>
      </c>
      <c r="BM217" s="296">
        <v>37</v>
      </c>
      <c r="BN217" s="296">
        <v>36</v>
      </c>
      <c r="BO217" s="296">
        <v>30</v>
      </c>
      <c r="BP217" s="296">
        <v>34</v>
      </c>
      <c r="BQ217" s="296">
        <v>38</v>
      </c>
      <c r="BR217" s="296">
        <v>40</v>
      </c>
      <c r="BS217" s="296">
        <v>39</v>
      </c>
      <c r="BT217" s="296">
        <v>38</v>
      </c>
      <c r="BU217" s="296">
        <v>42</v>
      </c>
      <c r="BV217" s="296">
        <v>40</v>
      </c>
      <c r="BW217" s="296">
        <v>37</v>
      </c>
      <c r="BX217" s="296">
        <v>42</v>
      </c>
      <c r="BY217" s="296">
        <v>41</v>
      </c>
      <c r="BZ217" s="296">
        <v>39</v>
      </c>
      <c r="CA217" s="296">
        <v>38</v>
      </c>
      <c r="CB217" s="296">
        <v>34</v>
      </c>
      <c r="CC217" s="296">
        <v>33</v>
      </c>
      <c r="CD217" s="296">
        <v>32</v>
      </c>
      <c r="CE217" s="296">
        <v>30</v>
      </c>
      <c r="CF217" s="296">
        <v>32</v>
      </c>
      <c r="CG217" s="296">
        <v>32</v>
      </c>
      <c r="CH217" s="296">
        <v>37</v>
      </c>
      <c r="CI217" s="296">
        <v>36</v>
      </c>
      <c r="CJ217" s="296">
        <v>34</v>
      </c>
      <c r="CK217" s="296">
        <v>36</v>
      </c>
      <c r="CL217" s="296">
        <v>35</v>
      </c>
      <c r="CM217" s="296">
        <v>32</v>
      </c>
      <c r="CN217" s="296">
        <v>33</v>
      </c>
      <c r="CO217" s="296">
        <v>31</v>
      </c>
      <c r="CP217" s="296">
        <v>31</v>
      </c>
      <c r="CQ217" s="296">
        <v>29</v>
      </c>
      <c r="CR217" s="296">
        <v>27</v>
      </c>
      <c r="CS217" s="296">
        <v>33</v>
      </c>
      <c r="CT217" s="296">
        <v>34</v>
      </c>
      <c r="CU217" s="296">
        <v>29</v>
      </c>
      <c r="CV217" s="296">
        <v>35</v>
      </c>
      <c r="CW217" s="296">
        <v>36</v>
      </c>
      <c r="CX217" s="296">
        <v>35</v>
      </c>
      <c r="CY217" s="296">
        <v>41</v>
      </c>
      <c r="CZ217" s="296">
        <v>41</v>
      </c>
      <c r="DA217" s="296">
        <v>41</v>
      </c>
      <c r="DB217" s="296">
        <v>42</v>
      </c>
      <c r="DC217" s="296">
        <v>42</v>
      </c>
      <c r="DD217" s="296">
        <v>49</v>
      </c>
      <c r="DE217" s="296">
        <v>45</v>
      </c>
      <c r="DF217" s="296">
        <v>45</v>
      </c>
      <c r="DG217" s="296">
        <v>44</v>
      </c>
      <c r="DH217" s="296">
        <v>44</v>
      </c>
      <c r="DI217" s="296">
        <v>47</v>
      </c>
      <c r="DJ217" s="296">
        <v>48</v>
      </c>
      <c r="DK217" s="296">
        <v>46</v>
      </c>
      <c r="DL217" s="296">
        <v>47</v>
      </c>
      <c r="DM217" s="296">
        <v>45</v>
      </c>
      <c r="DN217" s="296">
        <v>40</v>
      </c>
      <c r="DO217" s="296">
        <v>44</v>
      </c>
      <c r="DP217" s="296">
        <v>44</v>
      </c>
      <c r="DQ217" s="296">
        <v>44</v>
      </c>
      <c r="DR217" s="296">
        <v>41</v>
      </c>
      <c r="DS217" s="296">
        <v>50</v>
      </c>
      <c r="DT217" s="296">
        <v>60</v>
      </c>
      <c r="DU217" s="296">
        <v>57</v>
      </c>
      <c r="DV217" s="296">
        <v>62</v>
      </c>
      <c r="DW217" s="296">
        <v>58</v>
      </c>
      <c r="DX217" s="296">
        <v>63</v>
      </c>
    </row>
    <row r="218" spans="1:128">
      <c r="A218" s="42"/>
      <c r="B218" s="39" t="s">
        <v>3162</v>
      </c>
      <c r="C218" s="508">
        <v>14</v>
      </c>
      <c r="D218" s="296">
        <v>16</v>
      </c>
      <c r="E218" s="296">
        <v>17</v>
      </c>
      <c r="F218" s="296">
        <v>17</v>
      </c>
      <c r="G218" s="296">
        <v>15</v>
      </c>
      <c r="H218" s="296">
        <v>15</v>
      </c>
      <c r="I218" s="296">
        <v>14</v>
      </c>
      <c r="J218" s="296">
        <v>14</v>
      </c>
      <c r="K218" s="296">
        <v>16</v>
      </c>
      <c r="L218" s="296">
        <v>17</v>
      </c>
      <c r="M218" s="296">
        <v>14</v>
      </c>
      <c r="N218" s="296">
        <v>13</v>
      </c>
      <c r="O218" s="296">
        <v>12</v>
      </c>
      <c r="P218" s="296">
        <v>14</v>
      </c>
      <c r="Q218" s="296">
        <v>14</v>
      </c>
      <c r="R218" s="296">
        <v>17</v>
      </c>
      <c r="S218" s="296">
        <v>18</v>
      </c>
      <c r="T218" s="296">
        <v>18</v>
      </c>
      <c r="U218" s="296">
        <v>20</v>
      </c>
      <c r="V218" s="296">
        <v>17</v>
      </c>
      <c r="W218" s="296">
        <v>15</v>
      </c>
      <c r="X218" s="296">
        <v>17</v>
      </c>
      <c r="Y218" s="296">
        <v>18</v>
      </c>
      <c r="Z218" s="296">
        <v>15</v>
      </c>
      <c r="AA218" s="296">
        <v>12</v>
      </c>
      <c r="AB218" s="296">
        <v>12</v>
      </c>
      <c r="AC218" s="296">
        <v>10</v>
      </c>
      <c r="AD218" s="296">
        <v>12</v>
      </c>
      <c r="AE218" s="296">
        <v>11</v>
      </c>
      <c r="AF218" s="296">
        <v>14</v>
      </c>
      <c r="AG218" s="296">
        <v>11</v>
      </c>
      <c r="AH218" s="296">
        <v>13</v>
      </c>
      <c r="AI218" s="296">
        <v>11</v>
      </c>
      <c r="AJ218" s="296">
        <v>14</v>
      </c>
      <c r="AK218" s="296">
        <v>13</v>
      </c>
      <c r="AL218" s="296">
        <v>17</v>
      </c>
      <c r="AM218" s="296">
        <v>16</v>
      </c>
      <c r="AN218" s="296">
        <v>18</v>
      </c>
      <c r="AO218" s="296">
        <v>18</v>
      </c>
      <c r="AP218" s="296">
        <v>18</v>
      </c>
      <c r="AQ218" s="296">
        <v>16</v>
      </c>
      <c r="AR218" s="296">
        <v>18</v>
      </c>
      <c r="AS218" s="296">
        <v>22</v>
      </c>
      <c r="AT218" s="296">
        <v>18</v>
      </c>
      <c r="AU218" s="296">
        <v>18</v>
      </c>
      <c r="AV218" s="296">
        <v>20</v>
      </c>
      <c r="AW218" s="296">
        <v>20</v>
      </c>
      <c r="AX218" s="296">
        <v>22</v>
      </c>
      <c r="AY218" s="296">
        <v>23</v>
      </c>
      <c r="AZ218" s="296">
        <v>23</v>
      </c>
      <c r="BA218" s="296">
        <v>24</v>
      </c>
      <c r="BB218" s="296">
        <v>23</v>
      </c>
      <c r="BC218" s="296">
        <v>22</v>
      </c>
      <c r="BD218" s="296">
        <v>23</v>
      </c>
      <c r="BE218" s="296">
        <v>23</v>
      </c>
      <c r="BF218" s="296">
        <v>23</v>
      </c>
      <c r="BG218" s="296">
        <v>21</v>
      </c>
      <c r="BH218" s="296">
        <v>24</v>
      </c>
      <c r="BI218" s="296">
        <v>23</v>
      </c>
      <c r="BJ218" s="296">
        <v>25</v>
      </c>
      <c r="BK218" s="296">
        <v>25</v>
      </c>
      <c r="BL218" s="296">
        <v>24</v>
      </c>
      <c r="BM218" s="296">
        <v>20</v>
      </c>
      <c r="BN218" s="296">
        <v>22</v>
      </c>
      <c r="BO218" s="296">
        <v>22</v>
      </c>
      <c r="BP218" s="296">
        <v>25</v>
      </c>
      <c r="BQ218" s="296">
        <v>25</v>
      </c>
      <c r="BR218" s="296">
        <v>24</v>
      </c>
      <c r="BS218" s="296">
        <v>25</v>
      </c>
      <c r="BT218" s="296">
        <v>22</v>
      </c>
      <c r="BU218" s="296">
        <v>23</v>
      </c>
      <c r="BV218" s="296">
        <v>23</v>
      </c>
      <c r="BW218" s="296">
        <v>25</v>
      </c>
      <c r="BX218" s="296">
        <v>21</v>
      </c>
      <c r="BY218" s="296">
        <v>26</v>
      </c>
      <c r="BZ218" s="296">
        <v>22</v>
      </c>
      <c r="CA218" s="296">
        <v>21</v>
      </c>
      <c r="CB218" s="296">
        <v>21</v>
      </c>
      <c r="CC218" s="296">
        <v>22</v>
      </c>
      <c r="CD218" s="296">
        <v>21</v>
      </c>
      <c r="CE218" s="296">
        <v>18</v>
      </c>
      <c r="CF218" s="296">
        <v>17</v>
      </c>
      <c r="CG218" s="296">
        <v>17</v>
      </c>
      <c r="CH218" s="296">
        <v>18</v>
      </c>
      <c r="CI218" s="296">
        <v>19</v>
      </c>
      <c r="CJ218" s="296">
        <v>19</v>
      </c>
      <c r="CK218" s="296">
        <v>19</v>
      </c>
      <c r="CL218" s="296">
        <v>19</v>
      </c>
      <c r="CM218" s="296">
        <v>20</v>
      </c>
      <c r="CN218" s="296">
        <v>24</v>
      </c>
      <c r="CO218" s="296">
        <v>25</v>
      </c>
      <c r="CP218" s="296">
        <v>20</v>
      </c>
      <c r="CQ218" s="296">
        <v>20</v>
      </c>
      <c r="CR218" s="296">
        <v>19</v>
      </c>
      <c r="CS218" s="296">
        <v>21</v>
      </c>
      <c r="CT218" s="296">
        <v>18</v>
      </c>
      <c r="CU218" s="296">
        <v>18</v>
      </c>
      <c r="CV218" s="296">
        <v>20</v>
      </c>
      <c r="CW218" s="296">
        <v>20</v>
      </c>
      <c r="CX218" s="296">
        <v>23</v>
      </c>
      <c r="CY218" s="296">
        <v>23</v>
      </c>
      <c r="CZ218" s="296">
        <v>25</v>
      </c>
      <c r="DA218" s="296">
        <v>29</v>
      </c>
      <c r="DB218" s="296">
        <v>28</v>
      </c>
      <c r="DC218" s="296">
        <v>24</v>
      </c>
      <c r="DD218" s="296">
        <v>27</v>
      </c>
      <c r="DE218" s="296">
        <v>25</v>
      </c>
      <c r="DF218" s="296">
        <v>23</v>
      </c>
      <c r="DG218" s="296">
        <v>23</v>
      </c>
      <c r="DH218" s="296">
        <v>25</v>
      </c>
      <c r="DI218" s="296">
        <v>27</v>
      </c>
      <c r="DJ218" s="296">
        <v>26</v>
      </c>
      <c r="DK218" s="296">
        <v>27</v>
      </c>
      <c r="DL218" s="296">
        <v>28</v>
      </c>
      <c r="DM218" s="296">
        <v>25</v>
      </c>
      <c r="DN218" s="296">
        <v>25</v>
      </c>
      <c r="DO218" s="296">
        <v>23</v>
      </c>
      <c r="DP218" s="296">
        <v>22</v>
      </c>
      <c r="DQ218" s="296">
        <v>26</v>
      </c>
      <c r="DR218" s="296">
        <v>28</v>
      </c>
      <c r="DS218" s="296">
        <v>24</v>
      </c>
      <c r="DT218" s="296">
        <v>31</v>
      </c>
      <c r="DU218" s="296">
        <v>27</v>
      </c>
      <c r="DV218" s="296">
        <v>31</v>
      </c>
      <c r="DW218" s="296">
        <v>31</v>
      </c>
      <c r="DX218" s="296">
        <v>33</v>
      </c>
    </row>
    <row r="219" spans="1:128">
      <c r="A219" s="42"/>
      <c r="B219" s="39" t="s">
        <v>3163</v>
      </c>
      <c r="C219" s="508">
        <v>12</v>
      </c>
      <c r="D219" s="296">
        <v>15</v>
      </c>
      <c r="E219" s="296">
        <v>19</v>
      </c>
      <c r="F219" s="296">
        <v>18</v>
      </c>
      <c r="G219" s="296">
        <v>17</v>
      </c>
      <c r="H219" s="296">
        <v>19</v>
      </c>
      <c r="I219" s="296">
        <v>17</v>
      </c>
      <c r="J219" s="296">
        <v>20</v>
      </c>
      <c r="K219" s="296">
        <v>19</v>
      </c>
      <c r="L219" s="296">
        <v>25</v>
      </c>
      <c r="M219" s="296">
        <v>27</v>
      </c>
      <c r="N219" s="296">
        <v>28</v>
      </c>
      <c r="O219" s="296">
        <v>28</v>
      </c>
      <c r="P219" s="296">
        <v>35</v>
      </c>
      <c r="Q219" s="296">
        <v>27</v>
      </c>
      <c r="R219" s="296">
        <v>28</v>
      </c>
      <c r="S219" s="296">
        <v>24</v>
      </c>
      <c r="T219" s="296">
        <v>27</v>
      </c>
      <c r="U219" s="296">
        <v>29</v>
      </c>
      <c r="V219" s="296">
        <v>25</v>
      </c>
      <c r="W219" s="296">
        <v>27</v>
      </c>
      <c r="X219" s="296">
        <v>27</v>
      </c>
      <c r="Y219" s="296">
        <v>28</v>
      </c>
      <c r="Z219" s="296">
        <v>25</v>
      </c>
      <c r="AA219" s="296">
        <v>28</v>
      </c>
      <c r="AB219" s="296">
        <v>29</v>
      </c>
      <c r="AC219" s="296">
        <v>31</v>
      </c>
      <c r="AD219" s="296">
        <v>34</v>
      </c>
      <c r="AE219" s="296">
        <v>29</v>
      </c>
      <c r="AF219" s="296">
        <v>33</v>
      </c>
      <c r="AG219" s="296">
        <v>35</v>
      </c>
      <c r="AH219" s="296">
        <v>36</v>
      </c>
      <c r="AI219" s="296">
        <v>40</v>
      </c>
      <c r="AJ219" s="296">
        <v>43</v>
      </c>
      <c r="AK219" s="296">
        <v>43</v>
      </c>
      <c r="AL219" s="296">
        <v>46</v>
      </c>
      <c r="AM219" s="296">
        <v>53</v>
      </c>
      <c r="AN219" s="296">
        <v>45</v>
      </c>
      <c r="AO219" s="296">
        <v>46</v>
      </c>
      <c r="AP219" s="296">
        <v>46</v>
      </c>
      <c r="AQ219" s="296">
        <v>43</v>
      </c>
      <c r="AR219" s="296">
        <v>45</v>
      </c>
      <c r="AS219" s="296">
        <v>49</v>
      </c>
      <c r="AT219" s="296">
        <v>44</v>
      </c>
      <c r="AU219" s="296">
        <v>48</v>
      </c>
      <c r="AV219" s="296">
        <v>52</v>
      </c>
      <c r="AW219" s="296">
        <v>54</v>
      </c>
      <c r="AX219" s="296">
        <v>56</v>
      </c>
      <c r="AY219" s="296">
        <v>54</v>
      </c>
      <c r="AZ219" s="296">
        <v>55</v>
      </c>
      <c r="BA219" s="296">
        <v>57</v>
      </c>
      <c r="BB219" s="296">
        <v>64</v>
      </c>
      <c r="BC219" s="296">
        <v>60</v>
      </c>
      <c r="BD219" s="296">
        <v>63</v>
      </c>
      <c r="BE219" s="296">
        <v>63</v>
      </c>
      <c r="BF219" s="296">
        <v>69</v>
      </c>
      <c r="BG219" s="296">
        <v>68</v>
      </c>
      <c r="BH219" s="296">
        <v>68</v>
      </c>
      <c r="BI219" s="296">
        <v>74</v>
      </c>
      <c r="BJ219" s="296">
        <v>73</v>
      </c>
      <c r="BK219" s="296">
        <v>73</v>
      </c>
      <c r="BL219" s="296">
        <v>74</v>
      </c>
      <c r="BM219" s="296">
        <v>80</v>
      </c>
      <c r="BN219" s="296">
        <v>78</v>
      </c>
      <c r="BO219" s="296">
        <v>78</v>
      </c>
      <c r="BP219" s="296">
        <v>75</v>
      </c>
      <c r="BQ219" s="296">
        <v>79</v>
      </c>
      <c r="BR219" s="296">
        <v>82</v>
      </c>
      <c r="BS219" s="296">
        <v>81</v>
      </c>
      <c r="BT219" s="296">
        <v>81</v>
      </c>
      <c r="BU219" s="296">
        <v>88</v>
      </c>
      <c r="BV219" s="296">
        <v>84</v>
      </c>
      <c r="BW219" s="296">
        <v>82</v>
      </c>
      <c r="BX219" s="296">
        <v>82</v>
      </c>
      <c r="BY219" s="296">
        <v>80</v>
      </c>
      <c r="BZ219" s="296">
        <v>72</v>
      </c>
      <c r="CA219" s="296">
        <v>74</v>
      </c>
      <c r="CB219" s="296">
        <v>74</v>
      </c>
      <c r="CC219" s="296">
        <v>76</v>
      </c>
      <c r="CD219" s="296">
        <v>70</v>
      </c>
      <c r="CE219" s="296">
        <v>69</v>
      </c>
      <c r="CF219" s="296">
        <v>69</v>
      </c>
      <c r="CG219" s="296">
        <v>71</v>
      </c>
      <c r="CH219" s="296">
        <v>69</v>
      </c>
      <c r="CI219" s="296">
        <v>67</v>
      </c>
      <c r="CJ219" s="296">
        <v>66</v>
      </c>
      <c r="CK219" s="296">
        <v>67</v>
      </c>
      <c r="CL219" s="296">
        <v>68</v>
      </c>
      <c r="CM219" s="296">
        <v>66</v>
      </c>
      <c r="CN219" s="296">
        <v>68</v>
      </c>
      <c r="CO219" s="296">
        <v>68</v>
      </c>
      <c r="CP219" s="296">
        <v>67</v>
      </c>
      <c r="CQ219" s="296">
        <v>66</v>
      </c>
      <c r="CR219" s="296">
        <v>68</v>
      </c>
      <c r="CS219" s="296">
        <v>68</v>
      </c>
      <c r="CT219" s="296">
        <v>71</v>
      </c>
      <c r="CU219" s="296">
        <v>74</v>
      </c>
      <c r="CV219" s="296">
        <v>74</v>
      </c>
      <c r="CW219" s="296">
        <v>71</v>
      </c>
      <c r="CX219" s="296">
        <v>72</v>
      </c>
      <c r="CY219" s="296">
        <v>80</v>
      </c>
      <c r="CZ219" s="296">
        <v>89</v>
      </c>
      <c r="DA219" s="296">
        <v>85</v>
      </c>
      <c r="DB219" s="296">
        <v>86</v>
      </c>
      <c r="DC219" s="296">
        <v>80</v>
      </c>
      <c r="DD219" s="296">
        <v>79</v>
      </c>
      <c r="DE219" s="296">
        <v>80</v>
      </c>
      <c r="DF219" s="296">
        <v>73</v>
      </c>
      <c r="DG219" s="296">
        <v>72</v>
      </c>
      <c r="DH219" s="296">
        <v>74</v>
      </c>
      <c r="DI219" s="296">
        <v>79</v>
      </c>
      <c r="DJ219" s="296">
        <v>83</v>
      </c>
      <c r="DK219" s="296">
        <v>84</v>
      </c>
      <c r="DL219" s="296">
        <v>86</v>
      </c>
      <c r="DM219" s="296">
        <v>93</v>
      </c>
      <c r="DN219" s="296">
        <v>93</v>
      </c>
      <c r="DO219" s="296">
        <v>90</v>
      </c>
      <c r="DP219" s="296">
        <v>93</v>
      </c>
      <c r="DQ219" s="296">
        <v>94</v>
      </c>
      <c r="DR219" s="296">
        <v>87</v>
      </c>
      <c r="DS219" s="296">
        <v>88</v>
      </c>
      <c r="DT219" s="296">
        <v>93</v>
      </c>
      <c r="DU219" s="296">
        <v>98</v>
      </c>
      <c r="DV219" s="296">
        <v>100</v>
      </c>
      <c r="DW219" s="296">
        <v>103</v>
      </c>
      <c r="DX219" s="296">
        <v>99</v>
      </c>
    </row>
    <row r="220" spans="1:128">
      <c r="A220" s="42"/>
      <c r="B220" s="39" t="s">
        <v>3164</v>
      </c>
      <c r="C220" s="508">
        <v>3</v>
      </c>
      <c r="D220" s="296">
        <v>3</v>
      </c>
      <c r="E220" s="296">
        <v>3</v>
      </c>
      <c r="F220" s="296">
        <v>3</v>
      </c>
      <c r="G220" s="296">
        <v>3</v>
      </c>
      <c r="H220" s="296">
        <v>3</v>
      </c>
      <c r="I220" s="296">
        <v>3</v>
      </c>
      <c r="J220" s="296">
        <v>4</v>
      </c>
      <c r="K220" s="296">
        <v>3</v>
      </c>
      <c r="L220" s="296">
        <v>2</v>
      </c>
      <c r="M220" s="296">
        <v>2</v>
      </c>
      <c r="N220" s="296">
        <v>3</v>
      </c>
      <c r="O220" s="296">
        <v>2</v>
      </c>
      <c r="P220" s="296">
        <v>3</v>
      </c>
      <c r="Q220" s="296">
        <v>4</v>
      </c>
      <c r="R220" s="296">
        <v>4</v>
      </c>
      <c r="S220" s="296">
        <v>4</v>
      </c>
      <c r="T220" s="296">
        <v>5</v>
      </c>
      <c r="U220" s="296">
        <v>6</v>
      </c>
      <c r="V220" s="296">
        <v>6</v>
      </c>
      <c r="W220" s="296">
        <v>6</v>
      </c>
      <c r="X220" s="296">
        <v>9</v>
      </c>
      <c r="Y220" s="296">
        <v>7</v>
      </c>
      <c r="Z220" s="296">
        <v>6</v>
      </c>
      <c r="AA220" s="296">
        <v>5</v>
      </c>
      <c r="AB220" s="296">
        <v>5</v>
      </c>
      <c r="AC220" s="296">
        <v>6</v>
      </c>
      <c r="AD220" s="296">
        <v>4</v>
      </c>
      <c r="AE220" s="296">
        <v>4</v>
      </c>
      <c r="AF220" s="296">
        <v>8</v>
      </c>
      <c r="AG220" s="296">
        <v>9</v>
      </c>
      <c r="AH220" s="296">
        <v>7</v>
      </c>
      <c r="AI220" s="296">
        <v>7</v>
      </c>
      <c r="AJ220" s="296">
        <v>6</v>
      </c>
      <c r="AK220" s="296">
        <v>6</v>
      </c>
      <c r="AL220" s="296">
        <v>7</v>
      </c>
      <c r="AM220" s="296">
        <v>7</v>
      </c>
      <c r="AN220" s="296">
        <v>7</v>
      </c>
      <c r="AO220" s="296">
        <v>5</v>
      </c>
      <c r="AP220" s="296">
        <v>7</v>
      </c>
      <c r="AQ220" s="296">
        <v>10</v>
      </c>
      <c r="AR220" s="296">
        <v>8</v>
      </c>
      <c r="AS220" s="296">
        <v>13</v>
      </c>
      <c r="AT220" s="296">
        <v>13</v>
      </c>
      <c r="AU220" s="296">
        <v>14</v>
      </c>
      <c r="AV220" s="296">
        <v>16</v>
      </c>
      <c r="AW220" s="296">
        <v>14</v>
      </c>
      <c r="AX220" s="296">
        <v>15</v>
      </c>
      <c r="AY220" s="296">
        <v>15</v>
      </c>
      <c r="AZ220" s="296">
        <v>13</v>
      </c>
      <c r="BA220" s="296">
        <v>11</v>
      </c>
      <c r="BB220" s="296">
        <v>11</v>
      </c>
      <c r="BC220" s="296">
        <v>12</v>
      </c>
      <c r="BD220" s="296">
        <v>11</v>
      </c>
      <c r="BE220" s="296">
        <v>11</v>
      </c>
      <c r="BF220" s="296">
        <v>12</v>
      </c>
      <c r="BG220" s="296">
        <v>11</v>
      </c>
      <c r="BH220" s="296">
        <v>10</v>
      </c>
      <c r="BI220" s="296">
        <v>13</v>
      </c>
      <c r="BJ220" s="296">
        <v>12</v>
      </c>
      <c r="BK220" s="296">
        <v>12</v>
      </c>
      <c r="BL220" s="296">
        <v>13</v>
      </c>
      <c r="BM220" s="296">
        <v>12</v>
      </c>
      <c r="BN220" s="296">
        <v>12</v>
      </c>
      <c r="BO220" s="296">
        <v>14</v>
      </c>
      <c r="BP220" s="296">
        <v>16</v>
      </c>
      <c r="BQ220" s="296">
        <v>15</v>
      </c>
      <c r="BR220" s="296">
        <v>16</v>
      </c>
      <c r="BS220" s="296">
        <v>14</v>
      </c>
      <c r="BT220" s="296">
        <v>15</v>
      </c>
      <c r="BU220" s="296">
        <v>18</v>
      </c>
      <c r="BV220" s="296">
        <v>15</v>
      </c>
      <c r="BW220" s="296">
        <v>13</v>
      </c>
      <c r="BX220" s="296">
        <v>12</v>
      </c>
      <c r="BY220" s="296">
        <v>12</v>
      </c>
      <c r="BZ220" s="296">
        <v>12</v>
      </c>
      <c r="CA220" s="296">
        <v>11</v>
      </c>
      <c r="CB220" s="296">
        <v>14</v>
      </c>
      <c r="CC220" s="296">
        <v>16</v>
      </c>
      <c r="CD220" s="296">
        <v>15</v>
      </c>
      <c r="CE220" s="296">
        <v>14</v>
      </c>
      <c r="CF220" s="296">
        <v>15</v>
      </c>
      <c r="CG220" s="296">
        <v>13</v>
      </c>
      <c r="CH220" s="296">
        <v>13</v>
      </c>
      <c r="CI220" s="296">
        <v>13</v>
      </c>
      <c r="CJ220" s="296">
        <v>13</v>
      </c>
      <c r="CK220" s="296">
        <v>13</v>
      </c>
      <c r="CL220" s="296">
        <v>13</v>
      </c>
      <c r="CM220" s="296">
        <v>14</v>
      </c>
      <c r="CN220" s="296">
        <v>14</v>
      </c>
      <c r="CO220" s="296">
        <v>15</v>
      </c>
      <c r="CP220" s="296">
        <v>14</v>
      </c>
      <c r="CQ220" s="296">
        <v>13</v>
      </c>
      <c r="CR220" s="296">
        <v>11</v>
      </c>
      <c r="CS220" s="296">
        <v>10</v>
      </c>
      <c r="CT220" s="296">
        <v>12</v>
      </c>
      <c r="CU220" s="296">
        <v>11</v>
      </c>
      <c r="CV220" s="296">
        <v>12</v>
      </c>
      <c r="CW220" s="296">
        <v>12</v>
      </c>
      <c r="CX220" s="296">
        <v>12</v>
      </c>
      <c r="CY220" s="296">
        <v>15</v>
      </c>
      <c r="CZ220" s="296">
        <v>18</v>
      </c>
      <c r="DA220" s="296">
        <v>17</v>
      </c>
      <c r="DB220" s="296">
        <v>15</v>
      </c>
      <c r="DC220" s="296">
        <v>15</v>
      </c>
      <c r="DD220" s="296">
        <v>16</v>
      </c>
      <c r="DE220" s="296">
        <v>16</v>
      </c>
      <c r="DF220" s="296">
        <v>16</v>
      </c>
      <c r="DG220" s="296">
        <v>16</v>
      </c>
      <c r="DH220" s="296">
        <v>16</v>
      </c>
      <c r="DI220" s="296">
        <v>16</v>
      </c>
      <c r="DJ220" s="296">
        <v>15</v>
      </c>
      <c r="DK220" s="296">
        <v>13</v>
      </c>
      <c r="DL220" s="296">
        <v>13</v>
      </c>
      <c r="DM220" s="296">
        <v>14</v>
      </c>
      <c r="DN220" s="296">
        <v>14</v>
      </c>
      <c r="DO220" s="296">
        <v>14</v>
      </c>
      <c r="DP220" s="296">
        <v>11</v>
      </c>
      <c r="DQ220" s="296">
        <v>12</v>
      </c>
      <c r="DR220" s="296">
        <v>12</v>
      </c>
      <c r="DS220" s="296">
        <v>11</v>
      </c>
      <c r="DT220" s="296">
        <v>11</v>
      </c>
      <c r="DU220" s="296">
        <v>12</v>
      </c>
      <c r="DV220" s="296">
        <v>14</v>
      </c>
      <c r="DW220" s="296">
        <v>14</v>
      </c>
      <c r="DX220" s="296">
        <v>14</v>
      </c>
    </row>
    <row r="221" spans="1:128">
      <c r="A221" s="42"/>
      <c r="B221" s="532" t="s">
        <v>3165</v>
      </c>
      <c r="C221" s="509">
        <v>21</v>
      </c>
      <c r="D221" s="301">
        <v>20</v>
      </c>
      <c r="E221" s="301">
        <v>19</v>
      </c>
      <c r="F221" s="301">
        <v>19</v>
      </c>
      <c r="G221" s="301">
        <v>21</v>
      </c>
      <c r="H221" s="301">
        <v>23</v>
      </c>
      <c r="I221" s="301">
        <v>24</v>
      </c>
      <c r="J221" s="301">
        <v>23</v>
      </c>
      <c r="K221" s="301">
        <v>22</v>
      </c>
      <c r="L221" s="301">
        <v>25</v>
      </c>
      <c r="M221" s="301">
        <v>29</v>
      </c>
      <c r="N221" s="301">
        <v>26</v>
      </c>
      <c r="O221" s="301">
        <v>24</v>
      </c>
      <c r="P221" s="301">
        <v>26</v>
      </c>
      <c r="Q221" s="301">
        <v>32</v>
      </c>
      <c r="R221" s="301">
        <v>39</v>
      </c>
      <c r="S221" s="301">
        <v>37</v>
      </c>
      <c r="T221" s="301">
        <v>41</v>
      </c>
      <c r="U221" s="301">
        <v>35</v>
      </c>
      <c r="V221" s="301">
        <v>39</v>
      </c>
      <c r="W221" s="301">
        <v>40</v>
      </c>
      <c r="X221" s="301">
        <v>41</v>
      </c>
      <c r="Y221" s="301">
        <v>38</v>
      </c>
      <c r="Z221" s="301">
        <v>40</v>
      </c>
      <c r="AA221" s="301">
        <v>30</v>
      </c>
      <c r="AB221" s="301">
        <v>34</v>
      </c>
      <c r="AC221" s="301">
        <v>31</v>
      </c>
      <c r="AD221" s="301">
        <v>30</v>
      </c>
      <c r="AE221" s="301">
        <v>28</v>
      </c>
      <c r="AF221" s="301">
        <v>33</v>
      </c>
      <c r="AG221" s="301">
        <v>36</v>
      </c>
      <c r="AH221" s="301">
        <v>40</v>
      </c>
      <c r="AI221" s="301">
        <v>38</v>
      </c>
      <c r="AJ221" s="301">
        <v>40</v>
      </c>
      <c r="AK221" s="301">
        <v>33</v>
      </c>
      <c r="AL221" s="301">
        <v>43</v>
      </c>
      <c r="AM221" s="301">
        <v>42</v>
      </c>
      <c r="AN221" s="301">
        <v>36</v>
      </c>
      <c r="AO221" s="301">
        <v>34</v>
      </c>
      <c r="AP221" s="301">
        <v>41</v>
      </c>
      <c r="AQ221" s="301">
        <v>45</v>
      </c>
      <c r="AR221" s="301">
        <v>44</v>
      </c>
      <c r="AS221" s="301">
        <v>43</v>
      </c>
      <c r="AT221" s="301">
        <v>46</v>
      </c>
      <c r="AU221" s="301">
        <v>50</v>
      </c>
      <c r="AV221" s="301">
        <v>46</v>
      </c>
      <c r="AW221" s="301">
        <v>44</v>
      </c>
      <c r="AX221" s="301">
        <v>41</v>
      </c>
      <c r="AY221" s="301">
        <v>49</v>
      </c>
      <c r="AZ221" s="301">
        <v>53</v>
      </c>
      <c r="BA221" s="301">
        <v>52</v>
      </c>
      <c r="BB221" s="301">
        <v>54</v>
      </c>
      <c r="BC221" s="301">
        <v>52</v>
      </c>
      <c r="BD221" s="301">
        <v>61</v>
      </c>
      <c r="BE221" s="301">
        <v>58</v>
      </c>
      <c r="BF221" s="301">
        <v>55</v>
      </c>
      <c r="BG221" s="301">
        <v>60</v>
      </c>
      <c r="BH221" s="301">
        <v>52</v>
      </c>
      <c r="BI221" s="301">
        <v>51</v>
      </c>
      <c r="BJ221" s="301">
        <v>52</v>
      </c>
      <c r="BK221" s="301">
        <v>49</v>
      </c>
      <c r="BL221" s="301">
        <v>54</v>
      </c>
      <c r="BM221" s="301">
        <v>56</v>
      </c>
      <c r="BN221" s="301">
        <v>56</v>
      </c>
      <c r="BO221" s="301">
        <v>53</v>
      </c>
      <c r="BP221" s="301">
        <v>58</v>
      </c>
      <c r="BQ221" s="301">
        <v>57</v>
      </c>
      <c r="BR221" s="301">
        <v>53</v>
      </c>
      <c r="BS221" s="301">
        <v>56</v>
      </c>
      <c r="BT221" s="301">
        <v>60</v>
      </c>
      <c r="BU221" s="301">
        <v>63</v>
      </c>
      <c r="BV221" s="301">
        <v>60</v>
      </c>
      <c r="BW221" s="301">
        <v>59</v>
      </c>
      <c r="BX221" s="301">
        <v>62</v>
      </c>
      <c r="BY221" s="301">
        <v>67</v>
      </c>
      <c r="BZ221" s="301">
        <v>59</v>
      </c>
      <c r="CA221" s="301">
        <v>54</v>
      </c>
      <c r="CB221" s="301">
        <v>52</v>
      </c>
      <c r="CC221" s="301">
        <v>51</v>
      </c>
      <c r="CD221" s="301">
        <v>48</v>
      </c>
      <c r="CE221" s="301">
        <v>46</v>
      </c>
      <c r="CF221" s="301">
        <v>46</v>
      </c>
      <c r="CG221" s="301">
        <v>49</v>
      </c>
      <c r="CH221" s="301">
        <v>47</v>
      </c>
      <c r="CI221" s="301">
        <v>47</v>
      </c>
      <c r="CJ221" s="301">
        <v>49</v>
      </c>
      <c r="CK221" s="301">
        <v>49</v>
      </c>
      <c r="CL221" s="301">
        <v>57</v>
      </c>
      <c r="CM221" s="301">
        <v>55</v>
      </c>
      <c r="CN221" s="301">
        <v>58</v>
      </c>
      <c r="CO221" s="301">
        <v>55</v>
      </c>
      <c r="CP221" s="301">
        <v>58</v>
      </c>
      <c r="CQ221" s="301">
        <v>54</v>
      </c>
      <c r="CR221" s="301">
        <v>55</v>
      </c>
      <c r="CS221" s="301">
        <v>60</v>
      </c>
      <c r="CT221" s="301">
        <v>59</v>
      </c>
      <c r="CU221" s="301">
        <v>52</v>
      </c>
      <c r="CV221" s="301">
        <v>55</v>
      </c>
      <c r="CW221" s="301">
        <v>58</v>
      </c>
      <c r="CX221" s="301">
        <v>57</v>
      </c>
      <c r="CY221" s="301">
        <v>67</v>
      </c>
      <c r="CZ221" s="301">
        <v>72</v>
      </c>
      <c r="DA221" s="301">
        <v>69</v>
      </c>
      <c r="DB221" s="301">
        <v>68</v>
      </c>
      <c r="DC221" s="301">
        <v>70</v>
      </c>
      <c r="DD221" s="301">
        <v>73</v>
      </c>
      <c r="DE221" s="301">
        <v>69</v>
      </c>
      <c r="DF221" s="301">
        <v>61</v>
      </c>
      <c r="DG221" s="301">
        <v>62</v>
      </c>
      <c r="DH221" s="301">
        <v>68</v>
      </c>
      <c r="DI221" s="301">
        <v>69</v>
      </c>
      <c r="DJ221" s="301">
        <v>76</v>
      </c>
      <c r="DK221" s="301">
        <v>74</v>
      </c>
      <c r="DL221" s="301">
        <v>73</v>
      </c>
      <c r="DM221" s="301">
        <v>76</v>
      </c>
      <c r="DN221" s="301">
        <v>83</v>
      </c>
      <c r="DO221" s="301">
        <v>85</v>
      </c>
      <c r="DP221" s="301">
        <v>83</v>
      </c>
      <c r="DQ221" s="301">
        <v>83</v>
      </c>
      <c r="DR221" s="301">
        <v>78</v>
      </c>
      <c r="DS221" s="301">
        <v>78</v>
      </c>
      <c r="DT221" s="301">
        <v>84</v>
      </c>
      <c r="DU221" s="301">
        <v>82</v>
      </c>
      <c r="DV221" s="301">
        <v>96</v>
      </c>
      <c r="DW221" s="301">
        <v>101</v>
      </c>
      <c r="DX221" s="301">
        <v>101</v>
      </c>
    </row>
    <row r="222" spans="1:128">
      <c r="A222" s="42"/>
      <c r="B222" s="34"/>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96"/>
      <c r="AE222" s="296"/>
      <c r="AF222" s="296"/>
      <c r="AG222" s="296"/>
      <c r="AH222" s="296"/>
      <c r="AI222" s="296"/>
      <c r="AJ222" s="296"/>
      <c r="AK222" s="296"/>
      <c r="AL222" s="296"/>
      <c r="AM222" s="296"/>
      <c r="AN222" s="296"/>
      <c r="AO222" s="296"/>
      <c r="AP222" s="296"/>
      <c r="AQ222" s="296"/>
      <c r="AR222" s="296"/>
      <c r="AS222" s="296"/>
      <c r="AT222" s="296"/>
      <c r="AU222" s="296"/>
      <c r="AV222" s="296"/>
      <c r="AW222" s="296"/>
      <c r="AX222" s="296"/>
      <c r="AY222" s="296"/>
      <c r="AZ222" s="296"/>
      <c r="BA222" s="296"/>
      <c r="BB222" s="296"/>
      <c r="BC222" s="296"/>
      <c r="BD222" s="296"/>
      <c r="BE222" s="296"/>
      <c r="BF222" s="296"/>
      <c r="BG222" s="296"/>
      <c r="BH222" s="296"/>
      <c r="BI222" s="296"/>
      <c r="BJ222" s="296"/>
      <c r="BK222" s="296"/>
      <c r="BL222" s="296"/>
      <c r="BM222" s="296"/>
      <c r="BN222" s="296"/>
      <c r="BO222" s="296"/>
      <c r="BP222" s="296"/>
      <c r="BQ222" s="302"/>
      <c r="BR222" s="302"/>
      <c r="BS222" s="302"/>
      <c r="BT222" s="302"/>
      <c r="BU222" s="302"/>
      <c r="BV222" s="302"/>
      <c r="BW222" s="302"/>
      <c r="BX222" s="302"/>
      <c r="BY222" s="302"/>
      <c r="BZ222" s="302"/>
      <c r="CA222" s="302"/>
      <c r="CB222" s="302"/>
      <c r="CC222" s="302"/>
      <c r="CD222" s="302"/>
      <c r="CE222" s="302"/>
      <c r="CF222" s="302"/>
      <c r="CG222" s="302"/>
      <c r="CH222" s="302"/>
      <c r="CI222" s="302"/>
      <c r="CJ222" s="302"/>
      <c r="CK222" s="302"/>
      <c r="CL222" s="302"/>
      <c r="CM222" s="302"/>
      <c r="CN222" s="302"/>
      <c r="CO222" s="302"/>
      <c r="CP222" s="302"/>
      <c r="CQ222" s="302"/>
      <c r="CR222" s="302"/>
      <c r="CS222" s="302"/>
      <c r="CT222" s="302"/>
      <c r="CU222" s="302"/>
      <c r="CV222" s="302"/>
      <c r="CW222" s="302"/>
      <c r="CX222" s="302"/>
      <c r="CY222" s="302"/>
      <c r="CZ222" s="302"/>
      <c r="DA222" s="302"/>
      <c r="DB222" s="302"/>
      <c r="DC222" s="302"/>
      <c r="DD222" s="302"/>
      <c r="DE222" s="302"/>
      <c r="DF222" s="302"/>
      <c r="DG222" s="302"/>
      <c r="DH222" s="302"/>
      <c r="DI222" s="302"/>
      <c r="DJ222" s="302"/>
      <c r="DK222" s="302"/>
      <c r="DL222" s="302"/>
      <c r="DM222" s="302"/>
      <c r="DN222" s="302"/>
      <c r="DO222" s="302"/>
      <c r="DP222" s="302"/>
      <c r="DQ222" s="302"/>
      <c r="DR222" s="302"/>
      <c r="DS222" s="302"/>
      <c r="DT222" s="302"/>
      <c r="DU222" s="302"/>
      <c r="DV222" s="302"/>
      <c r="DW222" s="302"/>
      <c r="DX222" s="302"/>
    </row>
    <row r="223" spans="1:128">
      <c r="A223" s="39"/>
      <c r="B223" s="223" t="s">
        <v>3183</v>
      </c>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c r="AF223" s="302"/>
      <c r="AG223" s="302"/>
      <c r="AH223" s="302"/>
      <c r="AI223" s="302"/>
      <c r="AJ223" s="302"/>
      <c r="AK223" s="302"/>
      <c r="AL223" s="302"/>
      <c r="AM223" s="302"/>
      <c r="AN223" s="302"/>
      <c r="AO223" s="302"/>
      <c r="AP223" s="302"/>
      <c r="AQ223" s="302"/>
      <c r="AR223" s="302"/>
      <c r="AS223" s="302"/>
      <c r="AT223" s="302"/>
      <c r="AU223" s="302"/>
      <c r="AV223" s="302"/>
      <c r="AW223" s="302"/>
      <c r="AX223" s="302"/>
      <c r="AY223" s="302"/>
      <c r="AZ223" s="302"/>
      <c r="BA223" s="302"/>
      <c r="BB223" s="302"/>
      <c r="BC223" s="302"/>
      <c r="BD223" s="302"/>
      <c r="BE223" s="302"/>
      <c r="BF223" s="302"/>
      <c r="BG223" s="302"/>
      <c r="BH223" s="302"/>
      <c r="BI223" s="302"/>
      <c r="BJ223" s="302"/>
      <c r="BK223" s="302"/>
      <c r="BL223" s="302"/>
      <c r="BM223" s="302"/>
      <c r="BN223" s="302"/>
      <c r="BO223" s="302"/>
      <c r="BP223" s="302"/>
      <c r="BQ223" s="302"/>
      <c r="BR223" s="302"/>
      <c r="BS223" s="302"/>
      <c r="BT223" s="302"/>
      <c r="BU223" s="302"/>
      <c r="BV223" s="302"/>
      <c r="BW223" s="302"/>
      <c r="BX223" s="302"/>
      <c r="BY223" s="302"/>
      <c r="BZ223" s="302"/>
      <c r="CA223" s="302"/>
      <c r="CB223" s="302"/>
      <c r="CC223" s="302"/>
      <c r="CD223" s="302"/>
      <c r="CE223" s="302"/>
      <c r="CF223" s="302"/>
      <c r="CG223" s="302"/>
      <c r="CH223" s="302"/>
      <c r="CI223" s="302"/>
      <c r="CJ223" s="302"/>
      <c r="CK223" s="302"/>
      <c r="CL223" s="302"/>
      <c r="CM223" s="302"/>
      <c r="CN223" s="302"/>
      <c r="CO223" s="302"/>
      <c r="CP223" s="302"/>
      <c r="CQ223" s="302"/>
      <c r="CR223" s="302"/>
      <c r="CS223" s="302"/>
      <c r="CT223" s="302"/>
      <c r="CU223" s="302"/>
      <c r="CV223" s="302"/>
      <c r="CW223" s="302"/>
      <c r="CX223" s="302"/>
      <c r="CY223" s="302"/>
      <c r="CZ223" s="302"/>
      <c r="DA223" s="302"/>
      <c r="DB223" s="302"/>
      <c r="DC223" s="302"/>
      <c r="DD223" s="302"/>
      <c r="DE223" s="302"/>
      <c r="DF223" s="302"/>
      <c r="DG223" s="302"/>
      <c r="DH223" s="302"/>
      <c r="DI223" s="302"/>
      <c r="DJ223" s="302"/>
      <c r="DK223" s="302"/>
      <c r="DL223" s="302"/>
      <c r="DM223" s="302"/>
      <c r="DN223" s="302"/>
      <c r="DO223" s="302"/>
      <c r="DP223" s="302"/>
      <c r="DQ223" s="302"/>
      <c r="DR223" s="302"/>
      <c r="DS223" s="302"/>
      <c r="DT223" s="302"/>
      <c r="DU223" s="302"/>
      <c r="DV223" s="302"/>
      <c r="DW223" s="302"/>
      <c r="DX223" s="302"/>
    </row>
    <row r="224" spans="1:128">
      <c r="A224" s="39"/>
      <c r="B224" s="224" t="s">
        <v>3180</v>
      </c>
      <c r="C224" s="299" t="s">
        <v>105</v>
      </c>
      <c r="D224" s="299" t="s">
        <v>106</v>
      </c>
      <c r="E224" s="299" t="s">
        <v>107</v>
      </c>
      <c r="F224" s="299" t="s">
        <v>108</v>
      </c>
      <c r="G224" s="299" t="s">
        <v>109</v>
      </c>
      <c r="H224" s="299" t="s">
        <v>110</v>
      </c>
      <c r="I224" s="299" t="s">
        <v>111</v>
      </c>
      <c r="J224" s="299" t="s">
        <v>112</v>
      </c>
      <c r="K224" s="299" t="s">
        <v>113</v>
      </c>
      <c r="L224" s="299" t="s">
        <v>114</v>
      </c>
      <c r="M224" s="299" t="s">
        <v>115</v>
      </c>
      <c r="N224" s="299" t="s">
        <v>116</v>
      </c>
      <c r="O224" s="299" t="s">
        <v>117</v>
      </c>
      <c r="P224" s="299" t="s">
        <v>118</v>
      </c>
      <c r="Q224" s="299" t="s">
        <v>119</v>
      </c>
      <c r="R224" s="299" t="s">
        <v>120</v>
      </c>
      <c r="S224" s="299" t="s">
        <v>121</v>
      </c>
      <c r="T224" s="299" t="s">
        <v>122</v>
      </c>
      <c r="U224" s="299" t="s">
        <v>123</v>
      </c>
      <c r="V224" s="299" t="s">
        <v>124</v>
      </c>
      <c r="W224" s="299" t="s">
        <v>125</v>
      </c>
      <c r="X224" s="299" t="s">
        <v>126</v>
      </c>
      <c r="Y224" s="299" t="s">
        <v>127</v>
      </c>
      <c r="Z224" s="299" t="s">
        <v>128</v>
      </c>
      <c r="AA224" s="299" t="s">
        <v>129</v>
      </c>
      <c r="AB224" s="299" t="s">
        <v>130</v>
      </c>
      <c r="AC224" s="299" t="s">
        <v>131</v>
      </c>
      <c r="AD224" s="299" t="s">
        <v>132</v>
      </c>
      <c r="AE224" s="299" t="s">
        <v>133</v>
      </c>
      <c r="AF224" s="299" t="s">
        <v>134</v>
      </c>
      <c r="AG224" s="299" t="s">
        <v>135</v>
      </c>
      <c r="AH224" s="299" t="s">
        <v>136</v>
      </c>
      <c r="AI224" s="299" t="s">
        <v>137</v>
      </c>
      <c r="AJ224" s="299" t="s">
        <v>138</v>
      </c>
      <c r="AK224" s="299" t="s">
        <v>139</v>
      </c>
      <c r="AL224" s="299" t="s">
        <v>140</v>
      </c>
      <c r="AM224" s="299" t="s">
        <v>141</v>
      </c>
      <c r="AN224" s="299" t="s">
        <v>142</v>
      </c>
      <c r="AO224" s="299" t="s">
        <v>143</v>
      </c>
      <c r="AP224" s="299" t="s">
        <v>144</v>
      </c>
      <c r="AQ224" s="299" t="s">
        <v>145</v>
      </c>
      <c r="AR224" s="299" t="s">
        <v>146</v>
      </c>
      <c r="AS224" s="299" t="s">
        <v>147</v>
      </c>
      <c r="AT224" s="299" t="s">
        <v>148</v>
      </c>
      <c r="AU224" s="299" t="s">
        <v>149</v>
      </c>
      <c r="AV224" s="299" t="s">
        <v>150</v>
      </c>
      <c r="AW224" s="299" t="s">
        <v>151</v>
      </c>
      <c r="AX224" s="299" t="s">
        <v>152</v>
      </c>
      <c r="AY224" s="299" t="s">
        <v>153</v>
      </c>
      <c r="AZ224" s="299" t="s">
        <v>154</v>
      </c>
      <c r="BA224" s="299" t="s">
        <v>155</v>
      </c>
      <c r="BB224" s="299" t="s">
        <v>156</v>
      </c>
      <c r="BC224" s="299" t="s">
        <v>157</v>
      </c>
      <c r="BD224" s="299" t="s">
        <v>158</v>
      </c>
      <c r="BE224" s="299" t="s">
        <v>159</v>
      </c>
      <c r="BF224" s="299" t="s">
        <v>160</v>
      </c>
      <c r="BG224" s="299" t="s">
        <v>161</v>
      </c>
      <c r="BH224" s="299" t="s">
        <v>162</v>
      </c>
      <c r="BI224" s="299" t="s">
        <v>163</v>
      </c>
      <c r="BJ224" s="299" t="s">
        <v>164</v>
      </c>
      <c r="BK224" s="299" t="s">
        <v>165</v>
      </c>
      <c r="BL224" s="299" t="s">
        <v>166</v>
      </c>
      <c r="BM224" s="299" t="s">
        <v>167</v>
      </c>
      <c r="BN224" s="299" t="s">
        <v>168</v>
      </c>
      <c r="BO224" s="299" t="s">
        <v>169</v>
      </c>
      <c r="BP224" s="299" t="s">
        <v>170</v>
      </c>
      <c r="BQ224" s="299" t="s">
        <v>171</v>
      </c>
      <c r="BR224" s="299" t="s">
        <v>172</v>
      </c>
      <c r="BS224" s="299" t="s">
        <v>173</v>
      </c>
      <c r="BT224" s="299" t="s">
        <v>174</v>
      </c>
      <c r="BU224" s="299" t="s">
        <v>175</v>
      </c>
      <c r="BV224" s="299" t="s">
        <v>176</v>
      </c>
      <c r="BW224" s="299" t="s">
        <v>177</v>
      </c>
      <c r="BX224" s="299" t="s">
        <v>178</v>
      </c>
      <c r="BY224" s="299" t="s">
        <v>179</v>
      </c>
      <c r="BZ224" s="299" t="s">
        <v>180</v>
      </c>
      <c r="CA224" s="299" t="s">
        <v>181</v>
      </c>
      <c r="CB224" s="299" t="s">
        <v>1435</v>
      </c>
      <c r="CC224" s="299" t="s">
        <v>1454</v>
      </c>
      <c r="CD224" s="299" t="s">
        <v>1455</v>
      </c>
      <c r="CE224" s="299" t="s">
        <v>1517</v>
      </c>
      <c r="CF224" s="299" t="s">
        <v>1518</v>
      </c>
      <c r="CG224" s="299" t="s">
        <v>2360</v>
      </c>
      <c r="CH224" s="299" t="s">
        <v>2383</v>
      </c>
      <c r="CI224" s="299" t="s">
        <v>2426</v>
      </c>
      <c r="CJ224" s="299" t="s">
        <v>2427</v>
      </c>
      <c r="CK224" s="299" t="s">
        <v>2432</v>
      </c>
      <c r="CL224" s="299" t="s">
        <v>2433</v>
      </c>
      <c r="CM224" s="299" t="s">
        <v>2435</v>
      </c>
      <c r="CN224" s="299" t="s">
        <v>2625</v>
      </c>
      <c r="CO224" s="299" t="s">
        <v>2631</v>
      </c>
      <c r="CP224" s="299" t="s">
        <v>2636</v>
      </c>
      <c r="CQ224" s="299" t="s">
        <v>2646</v>
      </c>
      <c r="CR224" s="299" t="s">
        <v>2647</v>
      </c>
      <c r="CS224" s="299" t="s">
        <v>2682</v>
      </c>
      <c r="CT224" s="299" t="s">
        <v>2701</v>
      </c>
      <c r="CU224" s="299" t="s">
        <v>2702</v>
      </c>
      <c r="CV224" s="299" t="s">
        <v>2703</v>
      </c>
      <c r="CW224" s="299" t="s">
        <v>2704</v>
      </c>
      <c r="CX224" s="299" t="s">
        <v>2741</v>
      </c>
      <c r="CY224" s="299" t="s">
        <v>2742</v>
      </c>
      <c r="CZ224" s="299" t="s">
        <v>2743</v>
      </c>
      <c r="DA224" s="299" t="s">
        <v>2744</v>
      </c>
      <c r="DB224" s="299" t="s">
        <v>2759</v>
      </c>
      <c r="DC224" s="299" t="s">
        <v>2760</v>
      </c>
      <c r="DD224" s="299" t="s">
        <v>2761</v>
      </c>
      <c r="DE224" s="299" t="s">
        <v>2762</v>
      </c>
      <c r="DF224" s="299" t="s">
        <v>2791</v>
      </c>
      <c r="DG224" s="299" t="s">
        <v>2792</v>
      </c>
      <c r="DH224" s="299" t="s">
        <v>2793</v>
      </c>
      <c r="DI224" s="299" t="s">
        <v>2810</v>
      </c>
      <c r="DJ224" s="299" t="s">
        <v>2813</v>
      </c>
      <c r="DK224" s="299" t="s">
        <v>2816</v>
      </c>
      <c r="DL224" s="299" t="s">
        <v>2836</v>
      </c>
      <c r="DM224" s="299" t="s">
        <v>2837</v>
      </c>
      <c r="DN224" s="299" t="s">
        <v>2963</v>
      </c>
      <c r="DO224" s="299" t="s">
        <v>2964</v>
      </c>
      <c r="DP224" s="299" t="s">
        <v>2965</v>
      </c>
      <c r="DQ224" s="299" t="s">
        <v>2966</v>
      </c>
      <c r="DR224" s="299" t="s">
        <v>2972</v>
      </c>
      <c r="DS224" s="299" t="s">
        <v>3059</v>
      </c>
      <c r="DT224" s="299" t="s">
        <v>2973</v>
      </c>
      <c r="DU224" s="299" t="s">
        <v>3057</v>
      </c>
      <c r="DV224" s="299" t="s">
        <v>3058</v>
      </c>
      <c r="DW224" s="299" t="s">
        <v>3196</v>
      </c>
      <c r="DX224" s="299" t="s">
        <v>3208</v>
      </c>
    </row>
    <row r="225" spans="1:128">
      <c r="A225" s="42"/>
      <c r="B225" s="38" t="s">
        <v>183</v>
      </c>
      <c r="C225" s="507">
        <v>1313</v>
      </c>
      <c r="D225" s="300">
        <v>1401</v>
      </c>
      <c r="E225" s="300">
        <v>1368</v>
      </c>
      <c r="F225" s="300">
        <v>1331</v>
      </c>
      <c r="G225" s="300">
        <v>1320</v>
      </c>
      <c r="H225" s="300">
        <v>1361</v>
      </c>
      <c r="I225" s="300">
        <v>1381</v>
      </c>
      <c r="J225" s="300">
        <v>1395</v>
      </c>
      <c r="K225" s="300">
        <v>1367</v>
      </c>
      <c r="L225" s="300">
        <v>1418</v>
      </c>
      <c r="M225" s="300">
        <v>1435</v>
      </c>
      <c r="N225" s="300">
        <v>1414</v>
      </c>
      <c r="O225" s="300">
        <v>1429</v>
      </c>
      <c r="P225" s="300">
        <v>1472</v>
      </c>
      <c r="Q225" s="300">
        <v>1474</v>
      </c>
      <c r="R225" s="300">
        <v>1511</v>
      </c>
      <c r="S225" s="300">
        <v>1469</v>
      </c>
      <c r="T225" s="300">
        <v>1541</v>
      </c>
      <c r="U225" s="300">
        <v>1597</v>
      </c>
      <c r="V225" s="300">
        <v>1553</v>
      </c>
      <c r="W225" s="300">
        <v>1555</v>
      </c>
      <c r="X225" s="300">
        <v>1695</v>
      </c>
      <c r="Y225" s="300">
        <v>1639</v>
      </c>
      <c r="Z225" s="300">
        <v>1562</v>
      </c>
      <c r="AA225" s="300">
        <v>1547</v>
      </c>
      <c r="AB225" s="300">
        <v>1568</v>
      </c>
      <c r="AC225" s="300">
        <v>1538</v>
      </c>
      <c r="AD225" s="300">
        <v>1483</v>
      </c>
      <c r="AE225" s="300">
        <v>1591</v>
      </c>
      <c r="AF225" s="300">
        <v>1667</v>
      </c>
      <c r="AG225" s="300">
        <v>1679</v>
      </c>
      <c r="AH225" s="300">
        <v>1653</v>
      </c>
      <c r="AI225" s="300">
        <v>1673</v>
      </c>
      <c r="AJ225" s="300">
        <v>1709</v>
      </c>
      <c r="AK225" s="300">
        <v>1664</v>
      </c>
      <c r="AL225" s="300">
        <v>1705</v>
      </c>
      <c r="AM225" s="300">
        <v>1719</v>
      </c>
      <c r="AN225" s="300">
        <v>1749</v>
      </c>
      <c r="AO225" s="300">
        <v>1784</v>
      </c>
      <c r="AP225" s="300">
        <v>1833</v>
      </c>
      <c r="AQ225" s="300">
        <v>1804</v>
      </c>
      <c r="AR225" s="300">
        <v>1874</v>
      </c>
      <c r="AS225" s="300">
        <v>1854</v>
      </c>
      <c r="AT225" s="300">
        <v>1881</v>
      </c>
      <c r="AU225" s="300">
        <v>1870</v>
      </c>
      <c r="AV225" s="300">
        <v>1887</v>
      </c>
      <c r="AW225" s="300">
        <v>1855</v>
      </c>
      <c r="AX225" s="300">
        <v>1844</v>
      </c>
      <c r="AY225" s="300">
        <v>1816</v>
      </c>
      <c r="AZ225" s="300">
        <v>1894</v>
      </c>
      <c r="BA225" s="300">
        <v>1863</v>
      </c>
      <c r="BB225" s="300">
        <v>1846</v>
      </c>
      <c r="BC225" s="300">
        <v>1836</v>
      </c>
      <c r="BD225" s="300">
        <v>1908</v>
      </c>
      <c r="BE225" s="300">
        <v>1974</v>
      </c>
      <c r="BF225" s="300">
        <v>1952</v>
      </c>
      <c r="BG225" s="300">
        <v>1937</v>
      </c>
      <c r="BH225" s="300">
        <v>1983</v>
      </c>
      <c r="BI225" s="300">
        <v>1948</v>
      </c>
      <c r="BJ225" s="300">
        <v>1947</v>
      </c>
      <c r="BK225" s="300">
        <v>1937</v>
      </c>
      <c r="BL225" s="300">
        <v>2081</v>
      </c>
      <c r="BM225" s="300">
        <v>2070</v>
      </c>
      <c r="BN225" s="300">
        <v>2027</v>
      </c>
      <c r="BO225" s="300">
        <v>2003</v>
      </c>
      <c r="BP225" s="300">
        <v>2087</v>
      </c>
      <c r="BQ225" s="300">
        <v>2093</v>
      </c>
      <c r="BR225" s="300">
        <v>2077</v>
      </c>
      <c r="BS225" s="300">
        <v>2113</v>
      </c>
      <c r="BT225" s="300">
        <v>2168</v>
      </c>
      <c r="BU225" s="300">
        <v>2128</v>
      </c>
      <c r="BV225" s="300">
        <v>2063</v>
      </c>
      <c r="BW225" s="300">
        <v>2002</v>
      </c>
      <c r="BX225" s="300">
        <v>2036</v>
      </c>
      <c r="BY225" s="300">
        <v>2011</v>
      </c>
      <c r="BZ225" s="300">
        <v>1864</v>
      </c>
      <c r="CA225" s="300">
        <v>1820</v>
      </c>
      <c r="CB225" s="300">
        <v>1827</v>
      </c>
      <c r="CC225" s="300">
        <v>1803</v>
      </c>
      <c r="CD225" s="300">
        <v>1755</v>
      </c>
      <c r="CE225" s="300">
        <v>1726</v>
      </c>
      <c r="CF225" s="300">
        <v>1756</v>
      </c>
      <c r="CG225" s="300">
        <v>1728</v>
      </c>
      <c r="CH225" s="300">
        <v>1690</v>
      </c>
      <c r="CI225" s="300">
        <v>1703</v>
      </c>
      <c r="CJ225" s="300">
        <v>1743</v>
      </c>
      <c r="CK225" s="300">
        <v>1732</v>
      </c>
      <c r="CL225" s="300">
        <v>1701</v>
      </c>
      <c r="CM225" s="300">
        <v>1703</v>
      </c>
      <c r="CN225" s="300">
        <v>1733</v>
      </c>
      <c r="CO225" s="300">
        <v>1685</v>
      </c>
      <c r="CP225" s="300">
        <v>1665</v>
      </c>
      <c r="CQ225" s="300">
        <v>1634</v>
      </c>
      <c r="CR225" s="300">
        <v>1683</v>
      </c>
      <c r="CS225" s="300">
        <v>1656</v>
      </c>
      <c r="CT225" s="300">
        <v>1649</v>
      </c>
      <c r="CU225" s="300">
        <v>1613</v>
      </c>
      <c r="CV225" s="300">
        <v>1691</v>
      </c>
      <c r="CW225" s="300">
        <v>1689</v>
      </c>
      <c r="CX225" s="300">
        <v>1633</v>
      </c>
      <c r="CY225" s="300">
        <v>1698</v>
      </c>
      <c r="CZ225" s="300">
        <v>1786</v>
      </c>
      <c r="DA225" s="300">
        <v>1762</v>
      </c>
      <c r="DB225" s="300">
        <v>1784</v>
      </c>
      <c r="DC225" s="300">
        <v>1781</v>
      </c>
      <c r="DD225" s="300">
        <v>1821</v>
      </c>
      <c r="DE225" s="300">
        <v>1796</v>
      </c>
      <c r="DF225" s="300">
        <v>1728</v>
      </c>
      <c r="DG225" s="300">
        <v>1728</v>
      </c>
      <c r="DH225" s="300">
        <v>1809</v>
      </c>
      <c r="DI225" s="300">
        <v>1762</v>
      </c>
      <c r="DJ225" s="300">
        <v>1754</v>
      </c>
      <c r="DK225" s="300">
        <v>1780</v>
      </c>
      <c r="DL225" s="300">
        <v>1804</v>
      </c>
      <c r="DM225" s="300">
        <v>1822</v>
      </c>
      <c r="DN225" s="300">
        <v>1795</v>
      </c>
      <c r="DO225" s="300">
        <v>1754</v>
      </c>
      <c r="DP225" s="300">
        <v>1776</v>
      </c>
      <c r="DQ225" s="300">
        <v>1756</v>
      </c>
      <c r="DR225" s="300">
        <v>1692</v>
      </c>
      <c r="DS225" s="300">
        <v>1662</v>
      </c>
      <c r="DT225" s="300">
        <v>1744</v>
      </c>
      <c r="DU225" s="300">
        <v>1760</v>
      </c>
      <c r="DV225" s="300">
        <v>1823</v>
      </c>
      <c r="DW225" s="300">
        <v>1863</v>
      </c>
      <c r="DX225" s="300">
        <v>1886</v>
      </c>
    </row>
    <row r="226" spans="1:128">
      <c r="A226" s="42"/>
      <c r="B226" s="39" t="s">
        <v>3181</v>
      </c>
      <c r="C226" s="508">
        <v>1259</v>
      </c>
      <c r="D226" s="296">
        <v>1338</v>
      </c>
      <c r="E226" s="296">
        <v>1299</v>
      </c>
      <c r="F226" s="296">
        <v>1268</v>
      </c>
      <c r="G226" s="296">
        <v>1259</v>
      </c>
      <c r="H226" s="296">
        <v>1299</v>
      </c>
      <c r="I226" s="296">
        <v>1320</v>
      </c>
      <c r="J226" s="296">
        <v>1328</v>
      </c>
      <c r="K226" s="296">
        <v>1302</v>
      </c>
      <c r="L226" s="296">
        <v>1346</v>
      </c>
      <c r="M226" s="296">
        <v>1358</v>
      </c>
      <c r="N226" s="296">
        <v>1340</v>
      </c>
      <c r="O226" s="296">
        <v>1357</v>
      </c>
      <c r="P226" s="296">
        <v>1387</v>
      </c>
      <c r="Q226" s="296">
        <v>1390</v>
      </c>
      <c r="R226" s="296">
        <v>1414</v>
      </c>
      <c r="S226" s="296">
        <v>1379</v>
      </c>
      <c r="T226" s="296">
        <v>1437</v>
      </c>
      <c r="U226" s="296">
        <v>1494</v>
      </c>
      <c r="V226" s="296">
        <v>1456</v>
      </c>
      <c r="W226" s="296">
        <v>1453</v>
      </c>
      <c r="X226" s="296">
        <v>1580</v>
      </c>
      <c r="Y226" s="296">
        <v>1531</v>
      </c>
      <c r="Z226" s="296">
        <v>1462</v>
      </c>
      <c r="AA226" s="296">
        <v>1461</v>
      </c>
      <c r="AB226" s="296">
        <v>1475</v>
      </c>
      <c r="AC226" s="296">
        <v>1448</v>
      </c>
      <c r="AD226" s="296">
        <v>1393</v>
      </c>
      <c r="AE226" s="296">
        <v>1509</v>
      </c>
      <c r="AF226" s="296">
        <v>1572</v>
      </c>
      <c r="AG226" s="296">
        <v>1575</v>
      </c>
      <c r="AH226" s="296">
        <v>1547</v>
      </c>
      <c r="AI226" s="296">
        <v>1567</v>
      </c>
      <c r="AJ226" s="296">
        <v>1598</v>
      </c>
      <c r="AK226" s="296">
        <v>1560</v>
      </c>
      <c r="AL226" s="296">
        <v>1578</v>
      </c>
      <c r="AM226" s="296">
        <v>1587</v>
      </c>
      <c r="AN226" s="296">
        <v>1633</v>
      </c>
      <c r="AO226" s="296">
        <v>1668</v>
      </c>
      <c r="AP226" s="296">
        <v>1704</v>
      </c>
      <c r="AQ226" s="296">
        <v>1668</v>
      </c>
      <c r="AR226" s="296">
        <v>1740</v>
      </c>
      <c r="AS226" s="296">
        <v>1706</v>
      </c>
      <c r="AT226" s="296">
        <v>1738</v>
      </c>
      <c r="AU226" s="296">
        <v>1717</v>
      </c>
      <c r="AV226" s="296">
        <v>1725</v>
      </c>
      <c r="AW226" s="296">
        <v>1704</v>
      </c>
      <c r="AX226" s="296">
        <v>1686</v>
      </c>
      <c r="AY226" s="296">
        <v>1658</v>
      </c>
      <c r="AZ226" s="296">
        <v>1737</v>
      </c>
      <c r="BA226" s="296">
        <v>1703</v>
      </c>
      <c r="BB226" s="296">
        <v>1681</v>
      </c>
      <c r="BC226" s="296">
        <v>1680</v>
      </c>
      <c r="BD226" s="296">
        <v>1735</v>
      </c>
      <c r="BE226" s="296">
        <v>1801</v>
      </c>
      <c r="BF226" s="296">
        <v>1776</v>
      </c>
      <c r="BG226" s="296">
        <v>1755</v>
      </c>
      <c r="BH226" s="296">
        <v>1810</v>
      </c>
      <c r="BI226" s="296">
        <v>1766</v>
      </c>
      <c r="BJ226" s="296">
        <v>1766</v>
      </c>
      <c r="BK226" s="296">
        <v>1764</v>
      </c>
      <c r="BL226" s="296">
        <v>1898</v>
      </c>
      <c r="BM226" s="296">
        <v>1880</v>
      </c>
      <c r="BN226" s="296">
        <v>1838</v>
      </c>
      <c r="BO226" s="296">
        <v>1822</v>
      </c>
      <c r="BP226" s="296">
        <v>1897</v>
      </c>
      <c r="BQ226" s="296">
        <v>1899</v>
      </c>
      <c r="BR226" s="296">
        <v>1880</v>
      </c>
      <c r="BS226" s="296">
        <v>1916</v>
      </c>
      <c r="BT226" s="296">
        <v>1970</v>
      </c>
      <c r="BU226" s="296">
        <v>1914</v>
      </c>
      <c r="BV226" s="296">
        <v>1860</v>
      </c>
      <c r="BW226" s="296">
        <v>1807</v>
      </c>
      <c r="BX226" s="296">
        <v>1836</v>
      </c>
      <c r="BY226" s="296">
        <v>1808</v>
      </c>
      <c r="BZ226" s="296">
        <v>1680</v>
      </c>
      <c r="CA226" s="296">
        <v>1639</v>
      </c>
      <c r="CB226" s="296">
        <v>1650</v>
      </c>
      <c r="CC226" s="296">
        <v>1627</v>
      </c>
      <c r="CD226" s="296">
        <v>1588</v>
      </c>
      <c r="CE226" s="296">
        <v>1564</v>
      </c>
      <c r="CF226" s="296">
        <v>1592</v>
      </c>
      <c r="CG226" s="296">
        <v>1559</v>
      </c>
      <c r="CH226" s="296">
        <v>1518</v>
      </c>
      <c r="CI226" s="296">
        <v>1534</v>
      </c>
      <c r="CJ226" s="296">
        <v>1576</v>
      </c>
      <c r="CK226" s="296">
        <v>1560</v>
      </c>
      <c r="CL226" s="296">
        <v>1527</v>
      </c>
      <c r="CM226" s="296">
        <v>1533</v>
      </c>
      <c r="CN226" s="296">
        <v>1555</v>
      </c>
      <c r="CO226" s="296">
        <v>1508</v>
      </c>
      <c r="CP226" s="296">
        <v>1489</v>
      </c>
      <c r="CQ226" s="296">
        <v>1466</v>
      </c>
      <c r="CR226" s="296">
        <v>1514</v>
      </c>
      <c r="CS226" s="296">
        <v>1477</v>
      </c>
      <c r="CT226" s="296">
        <v>1469</v>
      </c>
      <c r="CU226" s="296">
        <v>1442</v>
      </c>
      <c r="CV226" s="296">
        <v>1510</v>
      </c>
      <c r="CW226" s="296">
        <v>1506</v>
      </c>
      <c r="CX226" s="296">
        <v>1448</v>
      </c>
      <c r="CY226" s="296">
        <v>1488</v>
      </c>
      <c r="CZ226" s="296">
        <v>1560</v>
      </c>
      <c r="DA226" s="296">
        <v>1539</v>
      </c>
      <c r="DB226" s="296">
        <v>1565</v>
      </c>
      <c r="DC226" s="296">
        <v>1572</v>
      </c>
      <c r="DD226" s="296">
        <v>1599</v>
      </c>
      <c r="DE226" s="296">
        <v>1587</v>
      </c>
      <c r="DF226" s="296">
        <v>1534</v>
      </c>
      <c r="DG226" s="296">
        <v>1534</v>
      </c>
      <c r="DH226" s="296">
        <v>1609</v>
      </c>
      <c r="DI226" s="296">
        <v>1550</v>
      </c>
      <c r="DJ226" s="296">
        <v>1534</v>
      </c>
      <c r="DK226" s="296">
        <v>1561</v>
      </c>
      <c r="DL226" s="296">
        <v>1581</v>
      </c>
      <c r="DM226" s="296">
        <v>1593</v>
      </c>
      <c r="DN226" s="296">
        <v>1564</v>
      </c>
      <c r="DO226" s="296">
        <v>1523</v>
      </c>
      <c r="DP226" s="296">
        <v>1545</v>
      </c>
      <c r="DQ226" s="296">
        <v>1520</v>
      </c>
      <c r="DR226" s="296">
        <v>1472</v>
      </c>
      <c r="DS226" s="296">
        <v>1437</v>
      </c>
      <c r="DT226" s="296">
        <v>1497</v>
      </c>
      <c r="DU226" s="296">
        <v>1513</v>
      </c>
      <c r="DV226" s="296">
        <v>1554</v>
      </c>
      <c r="DW226" s="296">
        <v>1589</v>
      </c>
      <c r="DX226" s="296">
        <v>1612</v>
      </c>
    </row>
    <row r="227" spans="1:128">
      <c r="A227" s="42"/>
      <c r="B227" s="39" t="s">
        <v>3182</v>
      </c>
      <c r="C227" s="508">
        <v>9</v>
      </c>
      <c r="D227" s="296">
        <v>13</v>
      </c>
      <c r="E227" s="296">
        <v>15</v>
      </c>
      <c r="F227" s="296">
        <v>12</v>
      </c>
      <c r="G227" s="296">
        <v>9</v>
      </c>
      <c r="H227" s="296">
        <v>6</v>
      </c>
      <c r="I227" s="296">
        <v>9</v>
      </c>
      <c r="J227" s="296">
        <v>8</v>
      </c>
      <c r="K227" s="296">
        <v>9</v>
      </c>
      <c r="L227" s="296">
        <v>7</v>
      </c>
      <c r="M227" s="296">
        <v>8</v>
      </c>
      <c r="N227" s="296">
        <v>8</v>
      </c>
      <c r="O227" s="296">
        <v>10</v>
      </c>
      <c r="P227" s="296">
        <v>12</v>
      </c>
      <c r="Q227" s="296">
        <v>12</v>
      </c>
      <c r="R227" s="296">
        <v>15</v>
      </c>
      <c r="S227" s="296">
        <v>14</v>
      </c>
      <c r="T227" s="296">
        <v>20</v>
      </c>
      <c r="U227" s="296">
        <v>19</v>
      </c>
      <c r="V227" s="296">
        <v>16</v>
      </c>
      <c r="W227" s="296">
        <v>19</v>
      </c>
      <c r="X227" s="296">
        <v>26</v>
      </c>
      <c r="Y227" s="296">
        <v>22</v>
      </c>
      <c r="Z227" s="296">
        <v>17</v>
      </c>
      <c r="AA227" s="296">
        <v>15</v>
      </c>
      <c r="AB227" s="296">
        <v>19</v>
      </c>
      <c r="AC227" s="296">
        <v>16</v>
      </c>
      <c r="AD227" s="296">
        <v>14</v>
      </c>
      <c r="AE227" s="296">
        <v>15</v>
      </c>
      <c r="AF227" s="296">
        <v>16</v>
      </c>
      <c r="AG227" s="296">
        <v>18</v>
      </c>
      <c r="AH227" s="296">
        <v>16</v>
      </c>
      <c r="AI227" s="296">
        <v>16</v>
      </c>
      <c r="AJ227" s="296">
        <v>16</v>
      </c>
      <c r="AK227" s="296">
        <v>16</v>
      </c>
      <c r="AL227" s="296">
        <v>23</v>
      </c>
      <c r="AM227" s="296">
        <v>22</v>
      </c>
      <c r="AN227" s="296">
        <v>18</v>
      </c>
      <c r="AO227" s="296">
        <v>22</v>
      </c>
      <c r="AP227" s="296">
        <v>25</v>
      </c>
      <c r="AQ227" s="296">
        <v>29</v>
      </c>
      <c r="AR227" s="296">
        <v>27</v>
      </c>
      <c r="AS227" s="296">
        <v>29</v>
      </c>
      <c r="AT227" s="296">
        <v>31</v>
      </c>
      <c r="AU227" s="296">
        <v>34</v>
      </c>
      <c r="AV227" s="296">
        <v>37</v>
      </c>
      <c r="AW227" s="296">
        <v>33</v>
      </c>
      <c r="AX227" s="296">
        <v>35</v>
      </c>
      <c r="AY227" s="296">
        <v>28</v>
      </c>
      <c r="AZ227" s="296">
        <v>25</v>
      </c>
      <c r="BA227" s="296">
        <v>29</v>
      </c>
      <c r="BB227" s="296">
        <v>26</v>
      </c>
      <c r="BC227" s="296">
        <v>24</v>
      </c>
      <c r="BD227" s="296">
        <v>27</v>
      </c>
      <c r="BE227" s="296">
        <v>31</v>
      </c>
      <c r="BF227" s="296">
        <v>29</v>
      </c>
      <c r="BG227" s="296">
        <v>32</v>
      </c>
      <c r="BH227" s="296">
        <v>32</v>
      </c>
      <c r="BI227" s="296">
        <v>35</v>
      </c>
      <c r="BJ227" s="296">
        <v>34</v>
      </c>
      <c r="BK227" s="296">
        <v>30</v>
      </c>
      <c r="BL227" s="296">
        <v>33</v>
      </c>
      <c r="BM227" s="296">
        <v>35</v>
      </c>
      <c r="BN227" s="296">
        <v>34</v>
      </c>
      <c r="BO227" s="296">
        <v>28</v>
      </c>
      <c r="BP227" s="296">
        <v>32</v>
      </c>
      <c r="BQ227" s="296">
        <v>36</v>
      </c>
      <c r="BR227" s="296">
        <v>38</v>
      </c>
      <c r="BS227" s="296">
        <v>36</v>
      </c>
      <c r="BT227" s="296">
        <v>36</v>
      </c>
      <c r="BU227" s="296">
        <v>39</v>
      </c>
      <c r="BV227" s="296">
        <v>38</v>
      </c>
      <c r="BW227" s="296">
        <v>35</v>
      </c>
      <c r="BX227" s="296">
        <v>41</v>
      </c>
      <c r="BY227" s="296">
        <v>39</v>
      </c>
      <c r="BZ227" s="296">
        <v>37</v>
      </c>
      <c r="CA227" s="296">
        <v>36</v>
      </c>
      <c r="CB227" s="296">
        <v>32</v>
      </c>
      <c r="CC227" s="296">
        <v>31</v>
      </c>
      <c r="CD227" s="296">
        <v>31</v>
      </c>
      <c r="CE227" s="296">
        <v>29</v>
      </c>
      <c r="CF227" s="296">
        <v>30</v>
      </c>
      <c r="CG227" s="296">
        <v>31</v>
      </c>
      <c r="CH227" s="296">
        <v>35</v>
      </c>
      <c r="CI227" s="296">
        <v>35</v>
      </c>
      <c r="CJ227" s="296">
        <v>32</v>
      </c>
      <c r="CK227" s="296">
        <v>34</v>
      </c>
      <c r="CL227" s="296">
        <v>32</v>
      </c>
      <c r="CM227" s="296">
        <v>29</v>
      </c>
      <c r="CN227" s="296">
        <v>29</v>
      </c>
      <c r="CO227" s="296">
        <v>28</v>
      </c>
      <c r="CP227" s="296">
        <v>29</v>
      </c>
      <c r="CQ227" s="296">
        <v>27</v>
      </c>
      <c r="CR227" s="296">
        <v>25</v>
      </c>
      <c r="CS227" s="296">
        <v>31</v>
      </c>
      <c r="CT227" s="296">
        <v>32</v>
      </c>
      <c r="CU227" s="296">
        <v>27</v>
      </c>
      <c r="CV227" s="296">
        <v>33</v>
      </c>
      <c r="CW227" s="296">
        <v>34</v>
      </c>
      <c r="CX227" s="296">
        <v>33</v>
      </c>
      <c r="CY227" s="296">
        <v>38</v>
      </c>
      <c r="CZ227" s="296">
        <v>38</v>
      </c>
      <c r="DA227" s="296">
        <v>38</v>
      </c>
      <c r="DB227" s="296">
        <v>38</v>
      </c>
      <c r="DC227" s="296">
        <v>38</v>
      </c>
      <c r="DD227" s="296">
        <v>45</v>
      </c>
      <c r="DE227" s="296">
        <v>42</v>
      </c>
      <c r="DF227" s="296">
        <v>41</v>
      </c>
      <c r="DG227" s="296">
        <v>41</v>
      </c>
      <c r="DH227" s="296">
        <v>40</v>
      </c>
      <c r="DI227" s="296">
        <v>43</v>
      </c>
      <c r="DJ227" s="296">
        <v>45</v>
      </c>
      <c r="DK227" s="296">
        <v>43</v>
      </c>
      <c r="DL227" s="296">
        <v>44</v>
      </c>
      <c r="DM227" s="296">
        <v>42</v>
      </c>
      <c r="DN227" s="296">
        <v>38</v>
      </c>
      <c r="DO227" s="296">
        <v>41</v>
      </c>
      <c r="DP227" s="296">
        <v>40</v>
      </c>
      <c r="DQ227" s="296">
        <v>41</v>
      </c>
      <c r="DR227" s="296">
        <v>37</v>
      </c>
      <c r="DS227" s="296">
        <v>46</v>
      </c>
      <c r="DT227" s="296">
        <v>53</v>
      </c>
      <c r="DU227" s="296">
        <v>51</v>
      </c>
      <c r="DV227" s="296">
        <v>57</v>
      </c>
      <c r="DW227" s="296">
        <v>54</v>
      </c>
      <c r="DX227" s="296">
        <v>59</v>
      </c>
    </row>
    <row r="228" spans="1:128">
      <c r="A228" s="39"/>
      <c r="B228" s="39" t="s">
        <v>3162</v>
      </c>
      <c r="C228" s="508">
        <v>12</v>
      </c>
      <c r="D228" s="296">
        <v>14</v>
      </c>
      <c r="E228" s="296">
        <v>15</v>
      </c>
      <c r="F228" s="296">
        <v>13</v>
      </c>
      <c r="G228" s="296">
        <v>12</v>
      </c>
      <c r="H228" s="296">
        <v>13</v>
      </c>
      <c r="I228" s="296">
        <v>11</v>
      </c>
      <c r="J228" s="296">
        <v>13</v>
      </c>
      <c r="K228" s="296">
        <v>14</v>
      </c>
      <c r="L228" s="296">
        <v>15</v>
      </c>
      <c r="M228" s="296">
        <v>12</v>
      </c>
      <c r="N228" s="296">
        <v>11</v>
      </c>
      <c r="O228" s="296">
        <v>11</v>
      </c>
      <c r="P228" s="296">
        <v>12</v>
      </c>
      <c r="Q228" s="296">
        <v>11</v>
      </c>
      <c r="R228" s="296">
        <v>15</v>
      </c>
      <c r="S228" s="296">
        <v>16</v>
      </c>
      <c r="T228" s="296">
        <v>17</v>
      </c>
      <c r="U228" s="296">
        <v>18</v>
      </c>
      <c r="V228" s="296">
        <v>16</v>
      </c>
      <c r="W228" s="296">
        <v>14</v>
      </c>
      <c r="X228" s="296">
        <v>15</v>
      </c>
      <c r="Y228" s="296">
        <v>17</v>
      </c>
      <c r="Z228" s="296">
        <v>14</v>
      </c>
      <c r="AA228" s="296">
        <v>11</v>
      </c>
      <c r="AB228" s="296">
        <v>11</v>
      </c>
      <c r="AC228" s="296">
        <v>10</v>
      </c>
      <c r="AD228" s="296">
        <v>11</v>
      </c>
      <c r="AE228" s="296">
        <v>10</v>
      </c>
      <c r="AF228" s="296">
        <v>12</v>
      </c>
      <c r="AG228" s="296">
        <v>10</v>
      </c>
      <c r="AH228" s="296">
        <v>11</v>
      </c>
      <c r="AI228" s="296">
        <v>9</v>
      </c>
      <c r="AJ228" s="296">
        <v>12</v>
      </c>
      <c r="AK228" s="296">
        <v>11</v>
      </c>
      <c r="AL228" s="296">
        <v>15</v>
      </c>
      <c r="AM228" s="296">
        <v>14</v>
      </c>
      <c r="AN228" s="296">
        <v>16</v>
      </c>
      <c r="AO228" s="296">
        <v>16</v>
      </c>
      <c r="AP228" s="296">
        <v>15</v>
      </c>
      <c r="AQ228" s="296">
        <v>14</v>
      </c>
      <c r="AR228" s="296">
        <v>16</v>
      </c>
      <c r="AS228" s="296">
        <v>20</v>
      </c>
      <c r="AT228" s="296">
        <v>15</v>
      </c>
      <c r="AU228" s="296">
        <v>16</v>
      </c>
      <c r="AV228" s="296">
        <v>17</v>
      </c>
      <c r="AW228" s="296">
        <v>15</v>
      </c>
      <c r="AX228" s="296">
        <v>18</v>
      </c>
      <c r="AY228" s="296">
        <v>18</v>
      </c>
      <c r="AZ228" s="296">
        <v>18</v>
      </c>
      <c r="BA228" s="296">
        <v>18</v>
      </c>
      <c r="BB228" s="296">
        <v>17</v>
      </c>
      <c r="BC228" s="296">
        <v>17</v>
      </c>
      <c r="BD228" s="296">
        <v>17</v>
      </c>
      <c r="BE228" s="296">
        <v>17</v>
      </c>
      <c r="BF228" s="296">
        <v>18</v>
      </c>
      <c r="BG228" s="296">
        <v>17</v>
      </c>
      <c r="BH228" s="296">
        <v>20</v>
      </c>
      <c r="BI228" s="296">
        <v>19</v>
      </c>
      <c r="BJ228" s="296">
        <v>19</v>
      </c>
      <c r="BK228" s="296">
        <v>19</v>
      </c>
      <c r="BL228" s="296">
        <v>18</v>
      </c>
      <c r="BM228" s="296">
        <v>16</v>
      </c>
      <c r="BN228" s="296">
        <v>18</v>
      </c>
      <c r="BO228" s="296">
        <v>17</v>
      </c>
      <c r="BP228" s="296">
        <v>19</v>
      </c>
      <c r="BQ228" s="296">
        <v>20</v>
      </c>
      <c r="BR228" s="296">
        <v>20</v>
      </c>
      <c r="BS228" s="296">
        <v>20</v>
      </c>
      <c r="BT228" s="296">
        <v>17</v>
      </c>
      <c r="BU228" s="296">
        <v>17</v>
      </c>
      <c r="BV228" s="296">
        <v>16</v>
      </c>
      <c r="BW228" s="296">
        <v>18</v>
      </c>
      <c r="BX228" s="296">
        <v>15</v>
      </c>
      <c r="BY228" s="296">
        <v>18</v>
      </c>
      <c r="BZ228" s="296">
        <v>16</v>
      </c>
      <c r="CA228" s="296">
        <v>16</v>
      </c>
      <c r="CB228" s="296">
        <v>16</v>
      </c>
      <c r="CC228" s="296">
        <v>15</v>
      </c>
      <c r="CD228" s="296">
        <v>15</v>
      </c>
      <c r="CE228" s="296">
        <v>13</v>
      </c>
      <c r="CF228" s="296">
        <v>13</v>
      </c>
      <c r="CG228" s="296">
        <v>13</v>
      </c>
      <c r="CH228" s="296">
        <v>14</v>
      </c>
      <c r="CI228" s="296">
        <v>15</v>
      </c>
      <c r="CJ228" s="296">
        <v>16</v>
      </c>
      <c r="CK228" s="296">
        <v>16</v>
      </c>
      <c r="CL228" s="296">
        <v>15</v>
      </c>
      <c r="CM228" s="296">
        <v>15</v>
      </c>
      <c r="CN228" s="296">
        <v>20</v>
      </c>
      <c r="CO228" s="296">
        <v>20</v>
      </c>
      <c r="CP228" s="296">
        <v>15</v>
      </c>
      <c r="CQ228" s="296">
        <v>14</v>
      </c>
      <c r="CR228" s="296">
        <v>15</v>
      </c>
      <c r="CS228" s="296">
        <v>16</v>
      </c>
      <c r="CT228" s="296">
        <v>14</v>
      </c>
      <c r="CU228" s="296">
        <v>14</v>
      </c>
      <c r="CV228" s="296">
        <v>16</v>
      </c>
      <c r="CW228" s="296">
        <v>17</v>
      </c>
      <c r="CX228" s="296">
        <v>19</v>
      </c>
      <c r="CY228" s="296">
        <v>18</v>
      </c>
      <c r="CZ228" s="296">
        <v>21</v>
      </c>
      <c r="DA228" s="296">
        <v>24</v>
      </c>
      <c r="DB228" s="296">
        <v>23</v>
      </c>
      <c r="DC228" s="296">
        <v>19</v>
      </c>
      <c r="DD228" s="296">
        <v>22</v>
      </c>
      <c r="DE228" s="296">
        <v>17</v>
      </c>
      <c r="DF228" s="296">
        <v>15</v>
      </c>
      <c r="DG228" s="296">
        <v>15</v>
      </c>
      <c r="DH228" s="296">
        <v>17</v>
      </c>
      <c r="DI228" s="296">
        <v>19</v>
      </c>
      <c r="DJ228" s="296">
        <v>18</v>
      </c>
      <c r="DK228" s="296">
        <v>20</v>
      </c>
      <c r="DL228" s="296">
        <v>21</v>
      </c>
      <c r="DM228" s="296">
        <v>20</v>
      </c>
      <c r="DN228" s="296">
        <v>19</v>
      </c>
      <c r="DO228" s="296">
        <v>17</v>
      </c>
      <c r="DP228" s="296">
        <v>17</v>
      </c>
      <c r="DQ228" s="296">
        <v>20</v>
      </c>
      <c r="DR228" s="296">
        <v>20</v>
      </c>
      <c r="DS228" s="296">
        <v>18</v>
      </c>
      <c r="DT228" s="296">
        <v>23</v>
      </c>
      <c r="DU228" s="296">
        <v>19</v>
      </c>
      <c r="DV228" s="296">
        <v>21</v>
      </c>
      <c r="DW228" s="296">
        <v>22</v>
      </c>
      <c r="DX228" s="296">
        <v>21</v>
      </c>
    </row>
    <row r="229" spans="1:128">
      <c r="A229" s="39"/>
      <c r="B229" s="39" t="s">
        <v>3163</v>
      </c>
      <c r="C229" s="508">
        <v>11</v>
      </c>
      <c r="D229" s="296">
        <v>15</v>
      </c>
      <c r="E229" s="296">
        <v>18</v>
      </c>
      <c r="F229" s="296">
        <v>17</v>
      </c>
      <c r="G229" s="296">
        <v>17</v>
      </c>
      <c r="H229" s="296">
        <v>19</v>
      </c>
      <c r="I229" s="296">
        <v>17</v>
      </c>
      <c r="J229" s="296">
        <v>20</v>
      </c>
      <c r="K229" s="296">
        <v>19</v>
      </c>
      <c r="L229" s="296">
        <v>25</v>
      </c>
      <c r="M229" s="296">
        <v>27</v>
      </c>
      <c r="N229" s="296">
        <v>28</v>
      </c>
      <c r="O229" s="296">
        <v>27</v>
      </c>
      <c r="P229" s="296">
        <v>34</v>
      </c>
      <c r="Q229" s="296">
        <v>26</v>
      </c>
      <c r="R229" s="296">
        <v>27</v>
      </c>
      <c r="S229" s="296">
        <v>23</v>
      </c>
      <c r="T229" s="296">
        <v>26</v>
      </c>
      <c r="U229" s="296">
        <v>28</v>
      </c>
      <c r="V229" s="296">
        <v>24</v>
      </c>
      <c r="W229" s="296">
        <v>26</v>
      </c>
      <c r="X229" s="296">
        <v>27</v>
      </c>
      <c r="Y229" s="296">
        <v>28</v>
      </c>
      <c r="Z229" s="296">
        <v>25</v>
      </c>
      <c r="AA229" s="296">
        <v>27</v>
      </c>
      <c r="AB229" s="296">
        <v>28</v>
      </c>
      <c r="AC229" s="296">
        <v>30</v>
      </c>
      <c r="AD229" s="296">
        <v>33</v>
      </c>
      <c r="AE229" s="296">
        <v>28</v>
      </c>
      <c r="AF229" s="296">
        <v>31</v>
      </c>
      <c r="AG229" s="296">
        <v>33</v>
      </c>
      <c r="AH229" s="296">
        <v>34</v>
      </c>
      <c r="AI229" s="296">
        <v>39</v>
      </c>
      <c r="AJ229" s="296">
        <v>41</v>
      </c>
      <c r="AK229" s="296">
        <v>42</v>
      </c>
      <c r="AL229" s="296">
        <v>45</v>
      </c>
      <c r="AM229" s="296">
        <v>52</v>
      </c>
      <c r="AN229" s="296">
        <v>44</v>
      </c>
      <c r="AO229" s="296">
        <v>45</v>
      </c>
      <c r="AP229" s="296">
        <v>45</v>
      </c>
      <c r="AQ229" s="296">
        <v>42</v>
      </c>
      <c r="AR229" s="296">
        <v>44</v>
      </c>
      <c r="AS229" s="296">
        <v>48</v>
      </c>
      <c r="AT229" s="296">
        <v>42</v>
      </c>
      <c r="AU229" s="296">
        <v>45</v>
      </c>
      <c r="AV229" s="296">
        <v>50</v>
      </c>
      <c r="AW229" s="296">
        <v>52</v>
      </c>
      <c r="AX229" s="296">
        <v>54</v>
      </c>
      <c r="AY229" s="296">
        <v>52</v>
      </c>
      <c r="AZ229" s="296">
        <v>53</v>
      </c>
      <c r="BA229" s="296">
        <v>55</v>
      </c>
      <c r="BB229" s="296">
        <v>62</v>
      </c>
      <c r="BC229" s="296">
        <v>58</v>
      </c>
      <c r="BD229" s="296">
        <v>62</v>
      </c>
      <c r="BE229" s="296">
        <v>62</v>
      </c>
      <c r="BF229" s="296">
        <v>68</v>
      </c>
      <c r="BG229" s="296">
        <v>67</v>
      </c>
      <c r="BH229" s="296">
        <v>65</v>
      </c>
      <c r="BI229" s="296">
        <v>72</v>
      </c>
      <c r="BJ229" s="296">
        <v>72</v>
      </c>
      <c r="BK229" s="296">
        <v>70</v>
      </c>
      <c r="BL229" s="296">
        <v>73</v>
      </c>
      <c r="BM229" s="296">
        <v>78</v>
      </c>
      <c r="BN229" s="296">
        <v>77</v>
      </c>
      <c r="BO229" s="296">
        <v>77</v>
      </c>
      <c r="BP229" s="296">
        <v>74</v>
      </c>
      <c r="BQ229" s="296">
        <v>77</v>
      </c>
      <c r="BR229" s="296">
        <v>80</v>
      </c>
      <c r="BS229" s="296">
        <v>79</v>
      </c>
      <c r="BT229" s="296">
        <v>79</v>
      </c>
      <c r="BU229" s="296">
        <v>87</v>
      </c>
      <c r="BV229" s="296">
        <v>83</v>
      </c>
      <c r="BW229" s="296">
        <v>81</v>
      </c>
      <c r="BX229" s="296">
        <v>81</v>
      </c>
      <c r="BY229" s="296">
        <v>78</v>
      </c>
      <c r="BZ229" s="296">
        <v>71</v>
      </c>
      <c r="CA229" s="296">
        <v>72</v>
      </c>
      <c r="CB229" s="296">
        <v>73</v>
      </c>
      <c r="CC229" s="296">
        <v>74</v>
      </c>
      <c r="CD229" s="296">
        <v>69</v>
      </c>
      <c r="CE229" s="296">
        <v>68</v>
      </c>
      <c r="CF229" s="296">
        <v>67</v>
      </c>
      <c r="CG229" s="296">
        <v>69</v>
      </c>
      <c r="CH229" s="296">
        <v>68</v>
      </c>
      <c r="CI229" s="296">
        <v>65</v>
      </c>
      <c r="CJ229" s="296">
        <v>64</v>
      </c>
      <c r="CK229" s="296">
        <v>66</v>
      </c>
      <c r="CL229" s="296">
        <v>66</v>
      </c>
      <c r="CM229" s="296">
        <v>65</v>
      </c>
      <c r="CN229" s="296">
        <v>66</v>
      </c>
      <c r="CO229" s="296">
        <v>67</v>
      </c>
      <c r="CP229" s="296">
        <v>66</v>
      </c>
      <c r="CQ229" s="296">
        <v>65</v>
      </c>
      <c r="CR229" s="296">
        <v>67</v>
      </c>
      <c r="CS229" s="296">
        <v>67</v>
      </c>
      <c r="CT229" s="296">
        <v>70</v>
      </c>
      <c r="CU229" s="296">
        <v>73</v>
      </c>
      <c r="CV229" s="296">
        <v>73</v>
      </c>
      <c r="CW229" s="296">
        <v>70</v>
      </c>
      <c r="CX229" s="296">
        <v>70</v>
      </c>
      <c r="CY229" s="296">
        <v>79</v>
      </c>
      <c r="CZ229" s="296">
        <v>88</v>
      </c>
      <c r="DA229" s="296">
        <v>84</v>
      </c>
      <c r="DB229" s="296">
        <v>84</v>
      </c>
      <c r="DC229" s="296">
        <v>78</v>
      </c>
      <c r="DD229" s="296">
        <v>78</v>
      </c>
      <c r="DE229" s="296">
        <v>78</v>
      </c>
      <c r="DF229" s="296">
        <v>71</v>
      </c>
      <c r="DG229" s="296">
        <v>70</v>
      </c>
      <c r="DH229" s="296">
        <v>70</v>
      </c>
      <c r="DI229" s="296">
        <v>75</v>
      </c>
      <c r="DJ229" s="296">
        <v>78</v>
      </c>
      <c r="DK229" s="296">
        <v>80</v>
      </c>
      <c r="DL229" s="296">
        <v>83</v>
      </c>
      <c r="DM229" s="296">
        <v>90</v>
      </c>
      <c r="DN229" s="296">
        <v>90</v>
      </c>
      <c r="DO229" s="296">
        <v>88</v>
      </c>
      <c r="DP229" s="296">
        <v>91</v>
      </c>
      <c r="DQ229" s="296">
        <v>92</v>
      </c>
      <c r="DR229" s="296">
        <v>85</v>
      </c>
      <c r="DS229" s="296">
        <v>87</v>
      </c>
      <c r="DT229" s="296">
        <v>91</v>
      </c>
      <c r="DU229" s="296">
        <v>97</v>
      </c>
      <c r="DV229" s="296">
        <v>99</v>
      </c>
      <c r="DW229" s="296">
        <v>100</v>
      </c>
      <c r="DX229" s="296">
        <v>96</v>
      </c>
    </row>
    <row r="230" spans="1:128">
      <c r="A230" s="39"/>
      <c r="B230" s="39" t="s">
        <v>3164</v>
      </c>
      <c r="C230" s="508">
        <v>2</v>
      </c>
      <c r="D230" s="296">
        <v>3</v>
      </c>
      <c r="E230" s="296">
        <v>3</v>
      </c>
      <c r="F230" s="296">
        <v>3</v>
      </c>
      <c r="G230" s="296">
        <v>3</v>
      </c>
      <c r="H230" s="296">
        <v>3</v>
      </c>
      <c r="I230" s="296">
        <v>2</v>
      </c>
      <c r="J230" s="296">
        <v>4</v>
      </c>
      <c r="K230" s="296">
        <v>3</v>
      </c>
      <c r="L230" s="296">
        <v>2</v>
      </c>
      <c r="M230" s="296">
        <v>2</v>
      </c>
      <c r="N230" s="296">
        <v>2</v>
      </c>
      <c r="O230" s="296">
        <v>2</v>
      </c>
      <c r="P230" s="296">
        <v>3</v>
      </c>
      <c r="Q230" s="296">
        <v>4</v>
      </c>
      <c r="R230" s="296">
        <v>3</v>
      </c>
      <c r="S230" s="296">
        <v>4</v>
      </c>
      <c r="T230" s="296">
        <v>4</v>
      </c>
      <c r="U230" s="296">
        <v>6</v>
      </c>
      <c r="V230" s="296">
        <v>6</v>
      </c>
      <c r="W230" s="296">
        <v>6</v>
      </c>
      <c r="X230" s="296">
        <v>9</v>
      </c>
      <c r="Y230" s="296">
        <v>7</v>
      </c>
      <c r="Z230" s="296">
        <v>6</v>
      </c>
      <c r="AA230" s="296">
        <v>5</v>
      </c>
      <c r="AB230" s="296">
        <v>4</v>
      </c>
      <c r="AC230" s="296">
        <v>5</v>
      </c>
      <c r="AD230" s="296">
        <v>4</v>
      </c>
      <c r="AE230" s="296">
        <v>4</v>
      </c>
      <c r="AF230" s="296">
        <v>7</v>
      </c>
      <c r="AG230" s="296">
        <v>9</v>
      </c>
      <c r="AH230" s="296">
        <v>7</v>
      </c>
      <c r="AI230" s="296">
        <v>7</v>
      </c>
      <c r="AJ230" s="296">
        <v>6</v>
      </c>
      <c r="AK230" s="296">
        <v>6</v>
      </c>
      <c r="AL230" s="296">
        <v>7</v>
      </c>
      <c r="AM230" s="296">
        <v>7</v>
      </c>
      <c r="AN230" s="296">
        <v>7</v>
      </c>
      <c r="AO230" s="296">
        <v>5</v>
      </c>
      <c r="AP230" s="296">
        <v>7</v>
      </c>
      <c r="AQ230" s="296">
        <v>10</v>
      </c>
      <c r="AR230" s="296">
        <v>8</v>
      </c>
      <c r="AS230" s="296">
        <v>13</v>
      </c>
      <c r="AT230" s="296">
        <v>13</v>
      </c>
      <c r="AU230" s="296">
        <v>13</v>
      </c>
      <c r="AV230" s="296">
        <v>16</v>
      </c>
      <c r="AW230" s="296">
        <v>13</v>
      </c>
      <c r="AX230" s="296">
        <v>13</v>
      </c>
      <c r="AY230" s="296">
        <v>14</v>
      </c>
      <c r="AZ230" s="296">
        <v>12</v>
      </c>
      <c r="BA230" s="296">
        <v>10</v>
      </c>
      <c r="BB230" s="296">
        <v>11</v>
      </c>
      <c r="BC230" s="296">
        <v>11</v>
      </c>
      <c r="BD230" s="296">
        <v>11</v>
      </c>
      <c r="BE230" s="296">
        <v>11</v>
      </c>
      <c r="BF230" s="296">
        <v>11</v>
      </c>
      <c r="BG230" s="296">
        <v>11</v>
      </c>
      <c r="BH230" s="296">
        <v>10</v>
      </c>
      <c r="BI230" s="296">
        <v>12</v>
      </c>
      <c r="BJ230" s="296">
        <v>12</v>
      </c>
      <c r="BK230" s="296">
        <v>11</v>
      </c>
      <c r="BL230" s="296">
        <v>12</v>
      </c>
      <c r="BM230" s="296">
        <v>11</v>
      </c>
      <c r="BN230" s="296">
        <v>11</v>
      </c>
      <c r="BO230" s="296">
        <v>13</v>
      </c>
      <c r="BP230" s="296">
        <v>15</v>
      </c>
      <c r="BQ230" s="296">
        <v>14</v>
      </c>
      <c r="BR230" s="296">
        <v>15</v>
      </c>
      <c r="BS230" s="296">
        <v>14</v>
      </c>
      <c r="BT230" s="296">
        <v>14</v>
      </c>
      <c r="BU230" s="296">
        <v>18</v>
      </c>
      <c r="BV230" s="296">
        <v>15</v>
      </c>
      <c r="BW230" s="296">
        <v>12</v>
      </c>
      <c r="BX230" s="296">
        <v>12</v>
      </c>
      <c r="BY230" s="296">
        <v>12</v>
      </c>
      <c r="BZ230" s="296">
        <v>12</v>
      </c>
      <c r="CA230" s="296">
        <v>11</v>
      </c>
      <c r="CB230" s="296">
        <v>13</v>
      </c>
      <c r="CC230" s="296">
        <v>15</v>
      </c>
      <c r="CD230" s="296">
        <v>14</v>
      </c>
      <c r="CE230" s="296">
        <v>14</v>
      </c>
      <c r="CF230" s="296">
        <v>14</v>
      </c>
      <c r="CG230" s="296">
        <v>13</v>
      </c>
      <c r="CH230" s="296">
        <v>12</v>
      </c>
      <c r="CI230" s="296">
        <v>12</v>
      </c>
      <c r="CJ230" s="296">
        <v>12</v>
      </c>
      <c r="CK230" s="296">
        <v>12</v>
      </c>
      <c r="CL230" s="296">
        <v>12</v>
      </c>
      <c r="CM230" s="296">
        <v>13</v>
      </c>
      <c r="CN230" s="296">
        <v>13</v>
      </c>
      <c r="CO230" s="296">
        <v>13</v>
      </c>
      <c r="CP230" s="296">
        <v>13</v>
      </c>
      <c r="CQ230" s="296">
        <v>12</v>
      </c>
      <c r="CR230" s="296">
        <v>10</v>
      </c>
      <c r="CS230" s="296">
        <v>9</v>
      </c>
      <c r="CT230" s="296">
        <v>10</v>
      </c>
      <c r="CU230" s="296">
        <v>10</v>
      </c>
      <c r="CV230" s="296">
        <v>10</v>
      </c>
      <c r="CW230" s="296">
        <v>11</v>
      </c>
      <c r="CX230" s="296">
        <v>11</v>
      </c>
      <c r="CY230" s="296">
        <v>13</v>
      </c>
      <c r="CZ230" s="296">
        <v>16</v>
      </c>
      <c r="DA230" s="296">
        <v>15</v>
      </c>
      <c r="DB230" s="296">
        <v>13</v>
      </c>
      <c r="DC230" s="296">
        <v>13</v>
      </c>
      <c r="DD230" s="296">
        <v>13</v>
      </c>
      <c r="DE230" s="296">
        <v>14</v>
      </c>
      <c r="DF230" s="296">
        <v>14</v>
      </c>
      <c r="DG230" s="296">
        <v>14</v>
      </c>
      <c r="DH230" s="296">
        <v>14</v>
      </c>
      <c r="DI230" s="296">
        <v>15</v>
      </c>
      <c r="DJ230" s="296">
        <v>13</v>
      </c>
      <c r="DK230" s="296">
        <v>11</v>
      </c>
      <c r="DL230" s="296">
        <v>12</v>
      </c>
      <c r="DM230" s="296">
        <v>13</v>
      </c>
      <c r="DN230" s="296">
        <v>13</v>
      </c>
      <c r="DO230" s="296">
        <v>12</v>
      </c>
      <c r="DP230" s="296">
        <v>10</v>
      </c>
      <c r="DQ230" s="296">
        <v>10</v>
      </c>
      <c r="DR230" s="296">
        <v>10</v>
      </c>
      <c r="DS230" s="296">
        <v>9</v>
      </c>
      <c r="DT230" s="296">
        <v>8</v>
      </c>
      <c r="DU230" s="296">
        <v>10</v>
      </c>
      <c r="DV230" s="296">
        <v>11</v>
      </c>
      <c r="DW230" s="296">
        <v>12</v>
      </c>
      <c r="DX230" s="296">
        <v>12</v>
      </c>
    </row>
    <row r="231" spans="1:128">
      <c r="A231" s="39"/>
      <c r="B231" s="532" t="s">
        <v>3165</v>
      </c>
      <c r="C231" s="509">
        <v>20</v>
      </c>
      <c r="D231" s="301">
        <v>19</v>
      </c>
      <c r="E231" s="301">
        <v>19</v>
      </c>
      <c r="F231" s="301">
        <v>18</v>
      </c>
      <c r="G231" s="301">
        <v>20</v>
      </c>
      <c r="H231" s="301">
        <v>22</v>
      </c>
      <c r="I231" s="301">
        <v>22</v>
      </c>
      <c r="J231" s="301">
        <v>22</v>
      </c>
      <c r="K231" s="301">
        <v>20</v>
      </c>
      <c r="L231" s="301">
        <v>23</v>
      </c>
      <c r="M231" s="301">
        <v>27</v>
      </c>
      <c r="N231" s="301">
        <v>24</v>
      </c>
      <c r="O231" s="301">
        <v>22</v>
      </c>
      <c r="P231" s="301">
        <v>24</v>
      </c>
      <c r="Q231" s="301">
        <v>31</v>
      </c>
      <c r="R231" s="301">
        <v>36</v>
      </c>
      <c r="S231" s="301">
        <v>34</v>
      </c>
      <c r="T231" s="301">
        <v>37</v>
      </c>
      <c r="U231" s="301">
        <v>32</v>
      </c>
      <c r="V231" s="301">
        <v>36</v>
      </c>
      <c r="W231" s="301">
        <v>36</v>
      </c>
      <c r="X231" s="301">
        <v>38</v>
      </c>
      <c r="Y231" s="301">
        <v>35</v>
      </c>
      <c r="Z231" s="301">
        <v>37</v>
      </c>
      <c r="AA231" s="301">
        <v>28</v>
      </c>
      <c r="AB231" s="301">
        <v>30</v>
      </c>
      <c r="AC231" s="301">
        <v>29</v>
      </c>
      <c r="AD231" s="301">
        <v>28</v>
      </c>
      <c r="AE231" s="301">
        <v>25</v>
      </c>
      <c r="AF231" s="301">
        <v>28</v>
      </c>
      <c r="AG231" s="301">
        <v>34</v>
      </c>
      <c r="AH231" s="301">
        <v>38</v>
      </c>
      <c r="AI231" s="301">
        <v>35</v>
      </c>
      <c r="AJ231" s="301">
        <v>35</v>
      </c>
      <c r="AK231" s="301">
        <v>28</v>
      </c>
      <c r="AL231" s="301">
        <v>38</v>
      </c>
      <c r="AM231" s="301">
        <v>38</v>
      </c>
      <c r="AN231" s="301">
        <v>30</v>
      </c>
      <c r="AO231" s="301">
        <v>28</v>
      </c>
      <c r="AP231" s="301">
        <v>37</v>
      </c>
      <c r="AQ231" s="301">
        <v>41</v>
      </c>
      <c r="AR231" s="301">
        <v>39</v>
      </c>
      <c r="AS231" s="301">
        <v>38</v>
      </c>
      <c r="AT231" s="301">
        <v>42</v>
      </c>
      <c r="AU231" s="301">
        <v>45</v>
      </c>
      <c r="AV231" s="301">
        <v>41</v>
      </c>
      <c r="AW231" s="301">
        <v>39</v>
      </c>
      <c r="AX231" s="301">
        <v>38</v>
      </c>
      <c r="AY231" s="301">
        <v>46</v>
      </c>
      <c r="AZ231" s="301">
        <v>49</v>
      </c>
      <c r="BA231" s="301">
        <v>48</v>
      </c>
      <c r="BB231" s="301">
        <v>50</v>
      </c>
      <c r="BC231" s="301">
        <v>46</v>
      </c>
      <c r="BD231" s="301">
        <v>55</v>
      </c>
      <c r="BE231" s="301">
        <v>52</v>
      </c>
      <c r="BF231" s="301">
        <v>49</v>
      </c>
      <c r="BG231" s="301">
        <v>55</v>
      </c>
      <c r="BH231" s="301">
        <v>46</v>
      </c>
      <c r="BI231" s="301">
        <v>44</v>
      </c>
      <c r="BJ231" s="301">
        <v>44</v>
      </c>
      <c r="BK231" s="301">
        <v>42</v>
      </c>
      <c r="BL231" s="301">
        <v>47</v>
      </c>
      <c r="BM231" s="301">
        <v>49</v>
      </c>
      <c r="BN231" s="301">
        <v>48</v>
      </c>
      <c r="BO231" s="301">
        <v>46</v>
      </c>
      <c r="BP231" s="301">
        <v>50</v>
      </c>
      <c r="BQ231" s="301">
        <v>47</v>
      </c>
      <c r="BR231" s="301">
        <v>44</v>
      </c>
      <c r="BS231" s="301">
        <v>49</v>
      </c>
      <c r="BT231" s="301">
        <v>51</v>
      </c>
      <c r="BU231" s="301">
        <v>53</v>
      </c>
      <c r="BV231" s="301">
        <v>51</v>
      </c>
      <c r="BW231" s="301">
        <v>49</v>
      </c>
      <c r="BX231" s="301">
        <v>52</v>
      </c>
      <c r="BY231" s="301">
        <v>56</v>
      </c>
      <c r="BZ231" s="301">
        <v>49</v>
      </c>
      <c r="CA231" s="301">
        <v>45</v>
      </c>
      <c r="CB231" s="301">
        <v>43</v>
      </c>
      <c r="CC231" s="301">
        <v>40</v>
      </c>
      <c r="CD231" s="301">
        <v>39</v>
      </c>
      <c r="CE231" s="301">
        <v>38</v>
      </c>
      <c r="CF231" s="301">
        <v>39</v>
      </c>
      <c r="CG231" s="301">
        <v>43</v>
      </c>
      <c r="CH231" s="301">
        <v>42</v>
      </c>
      <c r="CI231" s="301">
        <v>43</v>
      </c>
      <c r="CJ231" s="301">
        <v>43</v>
      </c>
      <c r="CK231" s="301">
        <v>45</v>
      </c>
      <c r="CL231" s="301">
        <v>49</v>
      </c>
      <c r="CM231" s="301">
        <v>48</v>
      </c>
      <c r="CN231" s="301">
        <v>51</v>
      </c>
      <c r="CO231" s="301">
        <v>49</v>
      </c>
      <c r="CP231" s="301">
        <v>53</v>
      </c>
      <c r="CQ231" s="301">
        <v>50</v>
      </c>
      <c r="CR231" s="301">
        <v>52</v>
      </c>
      <c r="CS231" s="301">
        <v>55</v>
      </c>
      <c r="CT231" s="301">
        <v>54</v>
      </c>
      <c r="CU231" s="301">
        <v>47</v>
      </c>
      <c r="CV231" s="301">
        <v>49</v>
      </c>
      <c r="CW231" s="301">
        <v>52</v>
      </c>
      <c r="CX231" s="301">
        <v>52</v>
      </c>
      <c r="CY231" s="301">
        <v>62</v>
      </c>
      <c r="CZ231" s="301">
        <v>65</v>
      </c>
      <c r="DA231" s="301">
        <v>62</v>
      </c>
      <c r="DB231" s="301">
        <v>60</v>
      </c>
      <c r="DC231" s="301">
        <v>61</v>
      </c>
      <c r="DD231" s="301">
        <v>64</v>
      </c>
      <c r="DE231" s="301">
        <v>58</v>
      </c>
      <c r="DF231" s="301">
        <v>53</v>
      </c>
      <c r="DG231" s="301">
        <v>54</v>
      </c>
      <c r="DH231" s="301">
        <v>59</v>
      </c>
      <c r="DI231" s="301">
        <v>60</v>
      </c>
      <c r="DJ231" s="301">
        <v>66</v>
      </c>
      <c r="DK231" s="301">
        <v>65</v>
      </c>
      <c r="DL231" s="301">
        <v>62</v>
      </c>
      <c r="DM231" s="301">
        <v>65</v>
      </c>
      <c r="DN231" s="301">
        <v>71</v>
      </c>
      <c r="DO231" s="301">
        <v>72</v>
      </c>
      <c r="DP231" s="301">
        <v>73</v>
      </c>
      <c r="DQ231" s="301">
        <v>73</v>
      </c>
      <c r="DR231" s="301">
        <v>68</v>
      </c>
      <c r="DS231" s="301">
        <v>66</v>
      </c>
      <c r="DT231" s="301">
        <v>71</v>
      </c>
      <c r="DU231" s="301">
        <v>70</v>
      </c>
      <c r="DV231" s="301">
        <v>82</v>
      </c>
      <c r="DW231" s="301">
        <v>87</v>
      </c>
      <c r="DX231" s="301">
        <v>86</v>
      </c>
    </row>
    <row r="232" spans="1:128">
      <c r="A232" s="39"/>
      <c r="B232" s="34"/>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296"/>
      <c r="AF232" s="296"/>
      <c r="AG232" s="296"/>
      <c r="AH232" s="296"/>
      <c r="AI232" s="296"/>
      <c r="AJ232" s="296"/>
      <c r="AK232" s="296"/>
      <c r="AL232" s="296"/>
      <c r="AM232" s="296"/>
      <c r="AN232" s="296"/>
      <c r="AO232" s="296"/>
      <c r="AP232" s="296"/>
      <c r="AQ232" s="296"/>
      <c r="AR232" s="296"/>
      <c r="AS232" s="296"/>
      <c r="AT232" s="296"/>
      <c r="AU232" s="296"/>
      <c r="AV232" s="296"/>
      <c r="AW232" s="296"/>
      <c r="AX232" s="296"/>
      <c r="AY232" s="296"/>
      <c r="AZ232" s="296"/>
      <c r="BA232" s="296"/>
      <c r="BB232" s="296"/>
      <c r="BC232" s="296"/>
      <c r="BD232" s="296"/>
      <c r="BE232" s="296"/>
      <c r="BF232" s="296"/>
      <c r="BG232" s="296"/>
      <c r="BH232" s="296"/>
      <c r="BI232" s="296"/>
      <c r="BJ232" s="296"/>
      <c r="BK232" s="296"/>
      <c r="BL232" s="296"/>
      <c r="BM232" s="296"/>
      <c r="BN232" s="296"/>
      <c r="BO232" s="296"/>
      <c r="BP232" s="296"/>
      <c r="BQ232" s="302"/>
      <c r="BR232" s="302"/>
      <c r="BS232" s="302"/>
      <c r="BT232" s="302"/>
      <c r="BU232" s="302"/>
      <c r="BV232" s="302"/>
      <c r="BW232" s="302"/>
      <c r="BX232" s="302"/>
      <c r="BY232" s="302"/>
      <c r="BZ232" s="302"/>
      <c r="CA232" s="302"/>
      <c r="CB232" s="302"/>
      <c r="CC232" s="302"/>
      <c r="CD232" s="302"/>
      <c r="CE232" s="302"/>
      <c r="CF232" s="302"/>
      <c r="CG232" s="302"/>
      <c r="CH232" s="302"/>
      <c r="CI232" s="302"/>
      <c r="CJ232" s="302"/>
      <c r="CK232" s="302"/>
      <c r="CL232" s="302"/>
      <c r="CM232" s="302"/>
      <c r="CN232" s="302"/>
      <c r="CO232" s="302"/>
      <c r="CP232" s="302"/>
      <c r="CQ232" s="302"/>
      <c r="CR232" s="302"/>
      <c r="CS232" s="302"/>
      <c r="CT232" s="302"/>
      <c r="CU232" s="302"/>
      <c r="CV232" s="302"/>
      <c r="CW232" s="302"/>
      <c r="CX232" s="302"/>
      <c r="CY232" s="302"/>
      <c r="CZ232" s="302"/>
      <c r="DA232" s="302"/>
      <c r="DB232" s="302"/>
      <c r="DC232" s="302"/>
      <c r="DD232" s="302"/>
      <c r="DE232" s="302"/>
      <c r="DF232" s="302"/>
      <c r="DG232" s="302"/>
      <c r="DH232" s="302"/>
      <c r="DI232" s="302"/>
      <c r="DJ232" s="302"/>
      <c r="DK232" s="302"/>
      <c r="DL232" s="302"/>
      <c r="DM232" s="302"/>
      <c r="DN232" s="302"/>
      <c r="DO232" s="302"/>
      <c r="DP232" s="302"/>
      <c r="DQ232" s="302"/>
      <c r="DR232" s="302"/>
      <c r="DS232" s="302"/>
      <c r="DT232" s="302"/>
      <c r="DU232" s="302"/>
      <c r="DV232" s="302"/>
      <c r="DW232" s="302"/>
      <c r="DX232" s="302"/>
    </row>
    <row r="233" spans="1:128">
      <c r="A233" s="39"/>
      <c r="B233" s="223" t="s">
        <v>3184</v>
      </c>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2"/>
      <c r="CB233" s="302"/>
      <c r="CC233" s="302"/>
      <c r="CD233" s="302"/>
      <c r="CE233" s="302"/>
      <c r="CF233" s="302"/>
      <c r="CG233" s="302"/>
      <c r="CH233" s="302"/>
      <c r="CI233" s="302"/>
      <c r="CJ233" s="302"/>
      <c r="CK233" s="302"/>
      <c r="CL233" s="302"/>
      <c r="CM233" s="302"/>
      <c r="CN233" s="302"/>
      <c r="CO233" s="302"/>
      <c r="CP233" s="302"/>
      <c r="CQ233" s="302"/>
      <c r="CR233" s="302"/>
      <c r="CS233" s="302"/>
      <c r="CT233" s="302"/>
      <c r="CU233" s="302"/>
      <c r="CV233" s="302"/>
      <c r="CW233" s="302"/>
      <c r="CX233" s="302"/>
      <c r="CY233" s="302"/>
      <c r="CZ233" s="302"/>
      <c r="DA233" s="302"/>
      <c r="DB233" s="302"/>
      <c r="DC233" s="302"/>
      <c r="DD233" s="302"/>
      <c r="DE233" s="302"/>
      <c r="DF233" s="302"/>
      <c r="DG233" s="302"/>
      <c r="DH233" s="302"/>
      <c r="DI233" s="302"/>
      <c r="DJ233" s="302"/>
      <c r="DK233" s="302"/>
      <c r="DL233" s="302"/>
      <c r="DM233" s="302"/>
      <c r="DN233" s="302"/>
      <c r="DO233" s="302"/>
      <c r="DP233" s="302"/>
      <c r="DQ233" s="302"/>
      <c r="DR233" s="302"/>
      <c r="DS233" s="302"/>
      <c r="DT233" s="302"/>
      <c r="DU233" s="302"/>
      <c r="DV233" s="302"/>
      <c r="DW233" s="302"/>
      <c r="DX233" s="302"/>
    </row>
    <row r="234" spans="1:128">
      <c r="A234" s="39"/>
      <c r="B234" s="224" t="s">
        <v>3180</v>
      </c>
      <c r="C234" s="299" t="s">
        <v>105</v>
      </c>
      <c r="D234" s="299" t="s">
        <v>106</v>
      </c>
      <c r="E234" s="299" t="s">
        <v>107</v>
      </c>
      <c r="F234" s="299" t="s">
        <v>108</v>
      </c>
      <c r="G234" s="299" t="s">
        <v>109</v>
      </c>
      <c r="H234" s="299" t="s">
        <v>110</v>
      </c>
      <c r="I234" s="299" t="s">
        <v>111</v>
      </c>
      <c r="J234" s="299" t="s">
        <v>112</v>
      </c>
      <c r="K234" s="299" t="s">
        <v>113</v>
      </c>
      <c r="L234" s="299" t="s">
        <v>114</v>
      </c>
      <c r="M234" s="299" t="s">
        <v>115</v>
      </c>
      <c r="N234" s="299" t="s">
        <v>116</v>
      </c>
      <c r="O234" s="299" t="s">
        <v>117</v>
      </c>
      <c r="P234" s="299" t="s">
        <v>118</v>
      </c>
      <c r="Q234" s="299" t="s">
        <v>119</v>
      </c>
      <c r="R234" s="299" t="s">
        <v>120</v>
      </c>
      <c r="S234" s="299" t="s">
        <v>121</v>
      </c>
      <c r="T234" s="299" t="s">
        <v>122</v>
      </c>
      <c r="U234" s="299" t="s">
        <v>123</v>
      </c>
      <c r="V234" s="299" t="s">
        <v>124</v>
      </c>
      <c r="W234" s="299" t="s">
        <v>125</v>
      </c>
      <c r="X234" s="299" t="s">
        <v>126</v>
      </c>
      <c r="Y234" s="299" t="s">
        <v>127</v>
      </c>
      <c r="Z234" s="299" t="s">
        <v>128</v>
      </c>
      <c r="AA234" s="299" t="s">
        <v>129</v>
      </c>
      <c r="AB234" s="299" t="s">
        <v>130</v>
      </c>
      <c r="AC234" s="299" t="s">
        <v>131</v>
      </c>
      <c r="AD234" s="299" t="s">
        <v>132</v>
      </c>
      <c r="AE234" s="299" t="s">
        <v>133</v>
      </c>
      <c r="AF234" s="299" t="s">
        <v>134</v>
      </c>
      <c r="AG234" s="299" t="s">
        <v>135</v>
      </c>
      <c r="AH234" s="299" t="s">
        <v>136</v>
      </c>
      <c r="AI234" s="299" t="s">
        <v>137</v>
      </c>
      <c r="AJ234" s="299" t="s">
        <v>138</v>
      </c>
      <c r="AK234" s="299" t="s">
        <v>139</v>
      </c>
      <c r="AL234" s="299" t="s">
        <v>140</v>
      </c>
      <c r="AM234" s="299" t="s">
        <v>141</v>
      </c>
      <c r="AN234" s="299" t="s">
        <v>142</v>
      </c>
      <c r="AO234" s="299" t="s">
        <v>143</v>
      </c>
      <c r="AP234" s="299" t="s">
        <v>144</v>
      </c>
      <c r="AQ234" s="299" t="s">
        <v>145</v>
      </c>
      <c r="AR234" s="299" t="s">
        <v>146</v>
      </c>
      <c r="AS234" s="299" t="s">
        <v>147</v>
      </c>
      <c r="AT234" s="299" t="s">
        <v>148</v>
      </c>
      <c r="AU234" s="299" t="s">
        <v>149</v>
      </c>
      <c r="AV234" s="299" t="s">
        <v>150</v>
      </c>
      <c r="AW234" s="299" t="s">
        <v>151</v>
      </c>
      <c r="AX234" s="299" t="s">
        <v>152</v>
      </c>
      <c r="AY234" s="299" t="s">
        <v>153</v>
      </c>
      <c r="AZ234" s="299" t="s">
        <v>154</v>
      </c>
      <c r="BA234" s="299" t="s">
        <v>155</v>
      </c>
      <c r="BB234" s="299" t="s">
        <v>156</v>
      </c>
      <c r="BC234" s="299" t="s">
        <v>157</v>
      </c>
      <c r="BD234" s="299" t="s">
        <v>158</v>
      </c>
      <c r="BE234" s="299" t="s">
        <v>159</v>
      </c>
      <c r="BF234" s="299" t="s">
        <v>160</v>
      </c>
      <c r="BG234" s="299" t="s">
        <v>161</v>
      </c>
      <c r="BH234" s="299" t="s">
        <v>162</v>
      </c>
      <c r="BI234" s="299" t="s">
        <v>163</v>
      </c>
      <c r="BJ234" s="299" t="s">
        <v>164</v>
      </c>
      <c r="BK234" s="299" t="s">
        <v>165</v>
      </c>
      <c r="BL234" s="299" t="s">
        <v>166</v>
      </c>
      <c r="BM234" s="299" t="s">
        <v>167</v>
      </c>
      <c r="BN234" s="299" t="s">
        <v>168</v>
      </c>
      <c r="BO234" s="299" t="s">
        <v>169</v>
      </c>
      <c r="BP234" s="299" t="s">
        <v>170</v>
      </c>
      <c r="BQ234" s="299" t="s">
        <v>171</v>
      </c>
      <c r="BR234" s="299" t="s">
        <v>172</v>
      </c>
      <c r="BS234" s="299" t="s">
        <v>173</v>
      </c>
      <c r="BT234" s="299" t="s">
        <v>174</v>
      </c>
      <c r="BU234" s="299" t="s">
        <v>175</v>
      </c>
      <c r="BV234" s="299" t="s">
        <v>176</v>
      </c>
      <c r="BW234" s="299" t="s">
        <v>177</v>
      </c>
      <c r="BX234" s="299" t="s">
        <v>178</v>
      </c>
      <c r="BY234" s="299" t="s">
        <v>179</v>
      </c>
      <c r="BZ234" s="299" t="s">
        <v>180</v>
      </c>
      <c r="CA234" s="299" t="s">
        <v>181</v>
      </c>
      <c r="CB234" s="299" t="s">
        <v>1435</v>
      </c>
      <c r="CC234" s="299" t="s">
        <v>1454</v>
      </c>
      <c r="CD234" s="299" t="s">
        <v>1455</v>
      </c>
      <c r="CE234" s="299" t="s">
        <v>1517</v>
      </c>
      <c r="CF234" s="299" t="s">
        <v>1518</v>
      </c>
      <c r="CG234" s="299" t="s">
        <v>2360</v>
      </c>
      <c r="CH234" s="299" t="s">
        <v>2383</v>
      </c>
      <c r="CI234" s="299" t="s">
        <v>2426</v>
      </c>
      <c r="CJ234" s="299" t="s">
        <v>2427</v>
      </c>
      <c r="CK234" s="299" t="s">
        <v>2432</v>
      </c>
      <c r="CL234" s="299" t="s">
        <v>2433</v>
      </c>
      <c r="CM234" s="299" t="s">
        <v>2435</v>
      </c>
      <c r="CN234" s="299" t="s">
        <v>2625</v>
      </c>
      <c r="CO234" s="299" t="s">
        <v>2631</v>
      </c>
      <c r="CP234" s="299" t="s">
        <v>2636</v>
      </c>
      <c r="CQ234" s="299" t="s">
        <v>2646</v>
      </c>
      <c r="CR234" s="299" t="s">
        <v>2647</v>
      </c>
      <c r="CS234" s="299" t="s">
        <v>2682</v>
      </c>
      <c r="CT234" s="299" t="s">
        <v>2701</v>
      </c>
      <c r="CU234" s="299" t="s">
        <v>2702</v>
      </c>
      <c r="CV234" s="299" t="s">
        <v>2703</v>
      </c>
      <c r="CW234" s="299" t="s">
        <v>2704</v>
      </c>
      <c r="CX234" s="299" t="s">
        <v>2741</v>
      </c>
      <c r="CY234" s="299" t="s">
        <v>2742</v>
      </c>
      <c r="CZ234" s="299" t="s">
        <v>2743</v>
      </c>
      <c r="DA234" s="299" t="s">
        <v>2744</v>
      </c>
      <c r="DB234" s="299" t="s">
        <v>2759</v>
      </c>
      <c r="DC234" s="299" t="s">
        <v>2760</v>
      </c>
      <c r="DD234" s="299" t="s">
        <v>2761</v>
      </c>
      <c r="DE234" s="299" t="s">
        <v>2762</v>
      </c>
      <c r="DF234" s="299" t="s">
        <v>2791</v>
      </c>
      <c r="DG234" s="299" t="s">
        <v>2792</v>
      </c>
      <c r="DH234" s="299" t="s">
        <v>2793</v>
      </c>
      <c r="DI234" s="299" t="s">
        <v>2810</v>
      </c>
      <c r="DJ234" s="299" t="s">
        <v>2813</v>
      </c>
      <c r="DK234" s="299" t="s">
        <v>2816</v>
      </c>
      <c r="DL234" s="299" t="s">
        <v>2836</v>
      </c>
      <c r="DM234" s="299" t="s">
        <v>2837</v>
      </c>
      <c r="DN234" s="299" t="s">
        <v>2963</v>
      </c>
      <c r="DO234" s="299" t="s">
        <v>2964</v>
      </c>
      <c r="DP234" s="299" t="s">
        <v>2965</v>
      </c>
      <c r="DQ234" s="299" t="s">
        <v>2966</v>
      </c>
      <c r="DR234" s="299" t="s">
        <v>2972</v>
      </c>
      <c r="DS234" s="299" t="s">
        <v>3059</v>
      </c>
      <c r="DT234" s="299" t="s">
        <v>2973</v>
      </c>
      <c r="DU234" s="299" t="s">
        <v>3057</v>
      </c>
      <c r="DV234" s="299" t="s">
        <v>3058</v>
      </c>
      <c r="DW234" s="299" t="s">
        <v>3196</v>
      </c>
      <c r="DX234" s="299" t="s">
        <v>3208</v>
      </c>
    </row>
    <row r="235" spans="1:128">
      <c r="A235" s="39"/>
      <c r="B235" s="38" t="s">
        <v>183</v>
      </c>
      <c r="C235" s="507">
        <v>46</v>
      </c>
      <c r="D235" s="300">
        <v>55</v>
      </c>
      <c r="E235" s="300">
        <v>49</v>
      </c>
      <c r="F235" s="300">
        <v>44</v>
      </c>
      <c r="G235" s="300">
        <v>48</v>
      </c>
      <c r="H235" s="300">
        <v>49</v>
      </c>
      <c r="I235" s="300">
        <v>50</v>
      </c>
      <c r="J235" s="300">
        <v>44</v>
      </c>
      <c r="K235" s="300">
        <v>44</v>
      </c>
      <c r="L235" s="300">
        <v>46</v>
      </c>
      <c r="M235" s="300">
        <v>43</v>
      </c>
      <c r="N235" s="300">
        <v>40</v>
      </c>
      <c r="O235" s="300">
        <v>47</v>
      </c>
      <c r="P235" s="300">
        <v>43</v>
      </c>
      <c r="Q235" s="300">
        <v>46</v>
      </c>
      <c r="R235" s="300">
        <v>45</v>
      </c>
      <c r="S235" s="300">
        <v>40</v>
      </c>
      <c r="T235" s="300">
        <v>43</v>
      </c>
      <c r="U235" s="300">
        <v>46</v>
      </c>
      <c r="V235" s="300">
        <v>51</v>
      </c>
      <c r="W235" s="300">
        <v>47</v>
      </c>
      <c r="X235" s="300">
        <v>56</v>
      </c>
      <c r="Y235" s="300">
        <v>50</v>
      </c>
      <c r="Z235" s="300">
        <v>47</v>
      </c>
      <c r="AA235" s="300">
        <v>50</v>
      </c>
      <c r="AB235" s="300">
        <v>53</v>
      </c>
      <c r="AC235" s="300">
        <v>46</v>
      </c>
      <c r="AD235" s="300">
        <v>50</v>
      </c>
      <c r="AE235" s="300">
        <v>50</v>
      </c>
      <c r="AF235" s="300">
        <v>56</v>
      </c>
      <c r="AG235" s="300">
        <v>59</v>
      </c>
      <c r="AH235" s="300">
        <v>56</v>
      </c>
      <c r="AI235" s="300">
        <v>61</v>
      </c>
      <c r="AJ235" s="300">
        <v>65</v>
      </c>
      <c r="AK235" s="300">
        <v>57</v>
      </c>
      <c r="AL235" s="300">
        <v>61</v>
      </c>
      <c r="AM235" s="300">
        <v>59</v>
      </c>
      <c r="AN235" s="300">
        <v>58</v>
      </c>
      <c r="AO235" s="300">
        <v>61</v>
      </c>
      <c r="AP235" s="300">
        <v>62</v>
      </c>
      <c r="AQ235" s="300">
        <v>64</v>
      </c>
      <c r="AR235" s="300">
        <v>58</v>
      </c>
      <c r="AS235" s="300">
        <v>64</v>
      </c>
      <c r="AT235" s="300">
        <v>67</v>
      </c>
      <c r="AU235" s="300">
        <v>61</v>
      </c>
      <c r="AV235" s="300">
        <v>71</v>
      </c>
      <c r="AW235" s="300">
        <v>79</v>
      </c>
      <c r="AX235" s="300">
        <v>77</v>
      </c>
      <c r="AY235" s="300">
        <v>73</v>
      </c>
      <c r="AZ235" s="300">
        <v>81</v>
      </c>
      <c r="BA235" s="300">
        <v>88</v>
      </c>
      <c r="BB235" s="300">
        <v>88</v>
      </c>
      <c r="BC235" s="300">
        <v>86</v>
      </c>
      <c r="BD235" s="300">
        <v>83</v>
      </c>
      <c r="BE235" s="300">
        <v>91</v>
      </c>
      <c r="BF235" s="300">
        <v>89</v>
      </c>
      <c r="BG235" s="300">
        <v>81</v>
      </c>
      <c r="BH235" s="300">
        <v>94</v>
      </c>
      <c r="BI235" s="300">
        <v>86</v>
      </c>
      <c r="BJ235" s="300">
        <v>101</v>
      </c>
      <c r="BK235" s="300">
        <v>96</v>
      </c>
      <c r="BL235" s="300">
        <v>107</v>
      </c>
      <c r="BM235" s="300">
        <v>107</v>
      </c>
      <c r="BN235" s="300">
        <v>104</v>
      </c>
      <c r="BO235" s="300">
        <v>107</v>
      </c>
      <c r="BP235" s="300">
        <v>109</v>
      </c>
      <c r="BQ235" s="300">
        <v>111</v>
      </c>
      <c r="BR235" s="300">
        <v>115</v>
      </c>
      <c r="BS235" s="300">
        <v>104</v>
      </c>
      <c r="BT235" s="300">
        <v>104</v>
      </c>
      <c r="BU235" s="300">
        <v>107</v>
      </c>
      <c r="BV235" s="300">
        <v>110</v>
      </c>
      <c r="BW235" s="300">
        <v>111</v>
      </c>
      <c r="BX235" s="300">
        <v>108</v>
      </c>
      <c r="BY235" s="300">
        <v>112</v>
      </c>
      <c r="BZ235" s="300">
        <v>101</v>
      </c>
      <c r="CA235" s="300">
        <v>94</v>
      </c>
      <c r="CB235" s="300">
        <v>95</v>
      </c>
      <c r="CC235" s="300">
        <v>101</v>
      </c>
      <c r="CD235" s="300">
        <v>96</v>
      </c>
      <c r="CE235" s="300">
        <v>95</v>
      </c>
      <c r="CF235" s="300">
        <v>101</v>
      </c>
      <c r="CG235" s="300">
        <v>95</v>
      </c>
      <c r="CH235" s="300">
        <v>95</v>
      </c>
      <c r="CI235" s="300">
        <v>95</v>
      </c>
      <c r="CJ235" s="300">
        <v>93</v>
      </c>
      <c r="CK235" s="300">
        <v>97</v>
      </c>
      <c r="CL235" s="300">
        <v>102</v>
      </c>
      <c r="CM235" s="300">
        <v>101</v>
      </c>
      <c r="CN235" s="300">
        <v>108</v>
      </c>
      <c r="CO235" s="300">
        <v>100</v>
      </c>
      <c r="CP235" s="300">
        <v>94</v>
      </c>
      <c r="CQ235" s="300">
        <v>91</v>
      </c>
      <c r="CR235" s="300">
        <v>97</v>
      </c>
      <c r="CS235" s="300">
        <v>96</v>
      </c>
      <c r="CT235" s="300">
        <v>99</v>
      </c>
      <c r="CU235" s="300">
        <v>93</v>
      </c>
      <c r="CV235" s="300">
        <v>102</v>
      </c>
      <c r="CW235" s="300">
        <v>102</v>
      </c>
      <c r="CX235" s="300">
        <v>102</v>
      </c>
      <c r="CY235" s="300">
        <v>108</v>
      </c>
      <c r="CZ235" s="300">
        <v>111</v>
      </c>
      <c r="DA235" s="300">
        <v>116</v>
      </c>
      <c r="DB235" s="300">
        <v>115</v>
      </c>
      <c r="DC235" s="300">
        <v>115</v>
      </c>
      <c r="DD235" s="300">
        <v>122</v>
      </c>
      <c r="DE235" s="300">
        <v>127</v>
      </c>
      <c r="DF235" s="300">
        <v>127</v>
      </c>
      <c r="DG235" s="300">
        <v>132</v>
      </c>
      <c r="DH235" s="300">
        <v>135</v>
      </c>
      <c r="DI235" s="300">
        <v>131</v>
      </c>
      <c r="DJ235" s="300">
        <v>138</v>
      </c>
      <c r="DK235" s="300">
        <v>133</v>
      </c>
      <c r="DL235" s="300">
        <v>130</v>
      </c>
      <c r="DM235" s="300">
        <v>131</v>
      </c>
      <c r="DN235" s="300">
        <v>143</v>
      </c>
      <c r="DO235" s="300">
        <v>151</v>
      </c>
      <c r="DP235" s="300">
        <v>143</v>
      </c>
      <c r="DQ235" s="300">
        <v>146</v>
      </c>
      <c r="DR235" s="300">
        <v>144</v>
      </c>
      <c r="DS235" s="300">
        <v>141</v>
      </c>
      <c r="DT235" s="300">
        <v>163</v>
      </c>
      <c r="DU235" s="300">
        <v>169</v>
      </c>
      <c r="DV235" s="300">
        <v>175</v>
      </c>
      <c r="DW235" s="300">
        <v>175</v>
      </c>
      <c r="DX235" s="300">
        <v>189</v>
      </c>
    </row>
    <row r="236" spans="1:128">
      <c r="A236" s="39"/>
      <c r="B236" s="39" t="s">
        <v>3181</v>
      </c>
      <c r="C236" s="508">
        <v>41</v>
      </c>
      <c r="D236" s="296">
        <v>49</v>
      </c>
      <c r="E236" s="296">
        <v>45</v>
      </c>
      <c r="F236" s="296">
        <v>38</v>
      </c>
      <c r="G236" s="296">
        <v>42</v>
      </c>
      <c r="H236" s="296">
        <v>43</v>
      </c>
      <c r="I236" s="296">
        <v>44</v>
      </c>
      <c r="J236" s="296">
        <v>40</v>
      </c>
      <c r="K236" s="296">
        <v>40</v>
      </c>
      <c r="L236" s="296">
        <v>42</v>
      </c>
      <c r="M236" s="296">
        <v>39</v>
      </c>
      <c r="N236" s="296">
        <v>36</v>
      </c>
      <c r="O236" s="296">
        <v>43</v>
      </c>
      <c r="P236" s="296">
        <v>39</v>
      </c>
      <c r="Q236" s="296">
        <v>41</v>
      </c>
      <c r="R236" s="296">
        <v>38</v>
      </c>
      <c r="S236" s="296">
        <v>33</v>
      </c>
      <c r="T236" s="296">
        <v>36</v>
      </c>
      <c r="U236" s="296">
        <v>38</v>
      </c>
      <c r="V236" s="296">
        <v>44</v>
      </c>
      <c r="W236" s="296">
        <v>42</v>
      </c>
      <c r="X236" s="296">
        <v>50</v>
      </c>
      <c r="Y236" s="296">
        <v>45</v>
      </c>
      <c r="Z236" s="296">
        <v>42</v>
      </c>
      <c r="AA236" s="296">
        <v>45</v>
      </c>
      <c r="AB236" s="296">
        <v>46</v>
      </c>
      <c r="AC236" s="296">
        <v>42</v>
      </c>
      <c r="AD236" s="296">
        <v>44</v>
      </c>
      <c r="AE236" s="296">
        <v>45</v>
      </c>
      <c r="AF236" s="296">
        <v>47</v>
      </c>
      <c r="AG236" s="296">
        <v>53</v>
      </c>
      <c r="AH236" s="296">
        <v>51</v>
      </c>
      <c r="AI236" s="296">
        <v>53</v>
      </c>
      <c r="AJ236" s="296">
        <v>55</v>
      </c>
      <c r="AK236" s="296">
        <v>48</v>
      </c>
      <c r="AL236" s="296">
        <v>51</v>
      </c>
      <c r="AM236" s="296">
        <v>50</v>
      </c>
      <c r="AN236" s="296">
        <v>49</v>
      </c>
      <c r="AO236" s="296">
        <v>53</v>
      </c>
      <c r="AP236" s="296">
        <v>54</v>
      </c>
      <c r="AQ236" s="296">
        <v>55</v>
      </c>
      <c r="AR236" s="296">
        <v>49</v>
      </c>
      <c r="AS236" s="296">
        <v>56</v>
      </c>
      <c r="AT236" s="296">
        <v>56</v>
      </c>
      <c r="AU236" s="296">
        <v>50</v>
      </c>
      <c r="AV236" s="296">
        <v>59</v>
      </c>
      <c r="AW236" s="296">
        <v>63</v>
      </c>
      <c r="AX236" s="296">
        <v>64</v>
      </c>
      <c r="AY236" s="296">
        <v>59</v>
      </c>
      <c r="AZ236" s="296">
        <v>66</v>
      </c>
      <c r="BA236" s="296">
        <v>74</v>
      </c>
      <c r="BB236" s="296">
        <v>75</v>
      </c>
      <c r="BC236" s="296">
        <v>72</v>
      </c>
      <c r="BD236" s="296">
        <v>70</v>
      </c>
      <c r="BE236" s="296">
        <v>77</v>
      </c>
      <c r="BF236" s="296">
        <v>75</v>
      </c>
      <c r="BG236" s="296">
        <v>69</v>
      </c>
      <c r="BH236" s="296">
        <v>80</v>
      </c>
      <c r="BI236" s="296">
        <v>72</v>
      </c>
      <c r="BJ236" s="296">
        <v>84</v>
      </c>
      <c r="BK236" s="296">
        <v>80</v>
      </c>
      <c r="BL236" s="296">
        <v>91</v>
      </c>
      <c r="BM236" s="296">
        <v>91</v>
      </c>
      <c r="BN236" s="296">
        <v>89</v>
      </c>
      <c r="BO236" s="296">
        <v>91</v>
      </c>
      <c r="BP236" s="296">
        <v>91</v>
      </c>
      <c r="BQ236" s="296">
        <v>91</v>
      </c>
      <c r="BR236" s="296">
        <v>96</v>
      </c>
      <c r="BS236" s="296">
        <v>86</v>
      </c>
      <c r="BT236" s="296">
        <v>86</v>
      </c>
      <c r="BU236" s="296">
        <v>86</v>
      </c>
      <c r="BV236" s="296">
        <v>91</v>
      </c>
      <c r="BW236" s="296">
        <v>90</v>
      </c>
      <c r="BX236" s="296">
        <v>88</v>
      </c>
      <c r="BY236" s="296">
        <v>90</v>
      </c>
      <c r="BZ236" s="296">
        <v>82</v>
      </c>
      <c r="CA236" s="296">
        <v>77</v>
      </c>
      <c r="CB236" s="296">
        <v>78</v>
      </c>
      <c r="CC236" s="296">
        <v>80</v>
      </c>
      <c r="CD236" s="296">
        <v>78</v>
      </c>
      <c r="CE236" s="296">
        <v>79</v>
      </c>
      <c r="CF236" s="296">
        <v>86</v>
      </c>
      <c r="CG236" s="296">
        <v>83</v>
      </c>
      <c r="CH236" s="296">
        <v>82</v>
      </c>
      <c r="CI236" s="296">
        <v>83</v>
      </c>
      <c r="CJ236" s="296">
        <v>80</v>
      </c>
      <c r="CK236" s="296">
        <v>84</v>
      </c>
      <c r="CL236" s="296">
        <v>85</v>
      </c>
      <c r="CM236" s="296">
        <v>84</v>
      </c>
      <c r="CN236" s="296">
        <v>91</v>
      </c>
      <c r="CO236" s="296">
        <v>84</v>
      </c>
      <c r="CP236" s="296">
        <v>79</v>
      </c>
      <c r="CQ236" s="296">
        <v>76</v>
      </c>
      <c r="CR236" s="296">
        <v>84</v>
      </c>
      <c r="CS236" s="296">
        <v>81</v>
      </c>
      <c r="CT236" s="296">
        <v>86</v>
      </c>
      <c r="CU236" s="296">
        <v>79</v>
      </c>
      <c r="CV236" s="296">
        <v>88</v>
      </c>
      <c r="CW236" s="296">
        <v>88</v>
      </c>
      <c r="CX236" s="296">
        <v>88</v>
      </c>
      <c r="CY236" s="296">
        <v>90</v>
      </c>
      <c r="CZ236" s="296">
        <v>93</v>
      </c>
      <c r="DA236" s="296">
        <v>96</v>
      </c>
      <c r="DB236" s="296">
        <v>96</v>
      </c>
      <c r="DC236" s="296">
        <v>93</v>
      </c>
      <c r="DD236" s="296">
        <v>100</v>
      </c>
      <c r="DE236" s="296">
        <v>101</v>
      </c>
      <c r="DF236" s="296">
        <v>103</v>
      </c>
      <c r="DG236" s="296">
        <v>108</v>
      </c>
      <c r="DH236" s="296">
        <v>107</v>
      </c>
      <c r="DI236" s="296">
        <v>105</v>
      </c>
      <c r="DJ236" s="296">
        <v>110</v>
      </c>
      <c r="DK236" s="296">
        <v>108</v>
      </c>
      <c r="DL236" s="296">
        <v>105</v>
      </c>
      <c r="DM236" s="296">
        <v>107</v>
      </c>
      <c r="DN236" s="296">
        <v>118</v>
      </c>
      <c r="DO236" s="296">
        <v>125</v>
      </c>
      <c r="DP236" s="296">
        <v>120</v>
      </c>
      <c r="DQ236" s="296">
        <v>123</v>
      </c>
      <c r="DR236" s="296">
        <v>117</v>
      </c>
      <c r="DS236" s="296">
        <v>115</v>
      </c>
      <c r="DT236" s="296">
        <v>131</v>
      </c>
      <c r="DU236" s="296">
        <v>138</v>
      </c>
      <c r="DV236" s="296">
        <v>142</v>
      </c>
      <c r="DW236" s="296">
        <v>142</v>
      </c>
      <c r="DX236" s="296">
        <v>153</v>
      </c>
    </row>
    <row r="237" spans="1:128">
      <c r="A237" s="39"/>
      <c r="B237" s="39" t="s">
        <v>3182</v>
      </c>
      <c r="C237" s="508">
        <v>0</v>
      </c>
      <c r="D237" s="296">
        <v>0</v>
      </c>
      <c r="E237" s="296">
        <v>0</v>
      </c>
      <c r="F237" s="296">
        <v>0</v>
      </c>
      <c r="G237" s="296">
        <v>0</v>
      </c>
      <c r="H237" s="296">
        <v>0</v>
      </c>
      <c r="I237" s="296">
        <v>0</v>
      </c>
      <c r="J237" s="296">
        <v>0</v>
      </c>
      <c r="K237" s="296">
        <v>0</v>
      </c>
      <c r="L237" s="296">
        <v>0</v>
      </c>
      <c r="M237" s="296">
        <v>0</v>
      </c>
      <c r="N237" s="296">
        <v>0</v>
      </c>
      <c r="O237" s="296">
        <v>0</v>
      </c>
      <c r="P237" s="296">
        <v>0</v>
      </c>
      <c r="Q237" s="296">
        <v>0</v>
      </c>
      <c r="R237" s="296">
        <v>0</v>
      </c>
      <c r="S237" s="296">
        <v>0</v>
      </c>
      <c r="T237" s="296">
        <v>0</v>
      </c>
      <c r="U237" s="296">
        <v>0</v>
      </c>
      <c r="V237" s="296">
        <v>0</v>
      </c>
      <c r="W237" s="296">
        <v>0</v>
      </c>
      <c r="X237" s="296">
        <v>0</v>
      </c>
      <c r="Y237" s="296">
        <v>0</v>
      </c>
      <c r="Z237" s="296">
        <v>0</v>
      </c>
      <c r="AA237" s="296">
        <v>0</v>
      </c>
      <c r="AB237" s="296">
        <v>0</v>
      </c>
      <c r="AC237" s="296">
        <v>0</v>
      </c>
      <c r="AD237" s="296">
        <v>0</v>
      </c>
      <c r="AE237" s="296">
        <v>0</v>
      </c>
      <c r="AF237" s="296">
        <v>0</v>
      </c>
      <c r="AG237" s="296">
        <v>0</v>
      </c>
      <c r="AH237" s="296">
        <v>0</v>
      </c>
      <c r="AI237" s="296">
        <v>0</v>
      </c>
      <c r="AJ237" s="296">
        <v>0</v>
      </c>
      <c r="AK237" s="296">
        <v>0</v>
      </c>
      <c r="AL237" s="296">
        <v>0</v>
      </c>
      <c r="AM237" s="296">
        <v>0</v>
      </c>
      <c r="AN237" s="296">
        <v>0</v>
      </c>
      <c r="AO237" s="296">
        <v>0</v>
      </c>
      <c r="AP237" s="296">
        <v>0</v>
      </c>
      <c r="AQ237" s="296">
        <v>0</v>
      </c>
      <c r="AR237" s="296">
        <v>0</v>
      </c>
      <c r="AS237" s="296">
        <v>0</v>
      </c>
      <c r="AT237" s="296">
        <v>0</v>
      </c>
      <c r="AU237" s="296">
        <v>0</v>
      </c>
      <c r="AV237" s="296">
        <v>0</v>
      </c>
      <c r="AW237" s="296">
        <v>0</v>
      </c>
      <c r="AX237" s="296">
        <v>0</v>
      </c>
      <c r="AY237" s="296">
        <v>2</v>
      </c>
      <c r="AZ237" s="296">
        <v>0</v>
      </c>
      <c r="BA237" s="296">
        <v>0</v>
      </c>
      <c r="BB237" s="296">
        <v>0</v>
      </c>
      <c r="BC237" s="296">
        <v>0</v>
      </c>
      <c r="BD237" s="296">
        <v>0</v>
      </c>
      <c r="BE237" s="296">
        <v>0</v>
      </c>
      <c r="BF237" s="296">
        <v>0</v>
      </c>
      <c r="BG237" s="296">
        <v>0</v>
      </c>
      <c r="BH237" s="296">
        <v>0</v>
      </c>
      <c r="BI237" s="296">
        <v>0</v>
      </c>
      <c r="BJ237" s="296">
        <v>0</v>
      </c>
      <c r="BK237" s="296">
        <v>0</v>
      </c>
      <c r="BL237" s="296">
        <v>0</v>
      </c>
      <c r="BM237" s="296">
        <v>0</v>
      </c>
      <c r="BN237" s="296">
        <v>0</v>
      </c>
      <c r="BO237" s="296">
        <v>0</v>
      </c>
      <c r="BP237" s="296">
        <v>3</v>
      </c>
      <c r="BQ237" s="296">
        <v>0</v>
      </c>
      <c r="BR237" s="296">
        <v>0</v>
      </c>
      <c r="BS237" s="296">
        <v>3</v>
      </c>
      <c r="BT237" s="296">
        <v>0</v>
      </c>
      <c r="BU237" s="296">
        <v>3</v>
      </c>
      <c r="BV237" s="296">
        <v>0</v>
      </c>
      <c r="BW237" s="296">
        <v>0</v>
      </c>
      <c r="BX237" s="296">
        <v>0</v>
      </c>
      <c r="BY237" s="296">
        <v>0</v>
      </c>
      <c r="BZ237" s="296">
        <v>0</v>
      </c>
      <c r="CA237" s="296">
        <v>0</v>
      </c>
      <c r="CB237" s="296">
        <v>0</v>
      </c>
      <c r="CC237" s="296">
        <v>0</v>
      </c>
      <c r="CD237" s="296">
        <v>0</v>
      </c>
      <c r="CE237" s="296">
        <v>0</v>
      </c>
      <c r="CF237" s="296">
        <v>0</v>
      </c>
      <c r="CG237" s="296">
        <v>0</v>
      </c>
      <c r="CH237" s="296">
        <v>0</v>
      </c>
      <c r="CI237" s="296">
        <v>0</v>
      </c>
      <c r="CJ237" s="296">
        <v>0</v>
      </c>
      <c r="CK237" s="296">
        <v>0</v>
      </c>
      <c r="CL237" s="296">
        <v>3</v>
      </c>
      <c r="CM237" s="296">
        <v>3</v>
      </c>
      <c r="CN237" s="296">
        <v>4</v>
      </c>
      <c r="CO237" s="296">
        <v>3</v>
      </c>
      <c r="CP237" s="296">
        <v>0</v>
      </c>
      <c r="CQ237" s="296">
        <v>0</v>
      </c>
      <c r="CR237" s="296">
        <v>0</v>
      </c>
      <c r="CS237" s="296">
        <v>0</v>
      </c>
      <c r="CT237" s="296">
        <v>0</v>
      </c>
      <c r="CU237" s="296">
        <v>0</v>
      </c>
      <c r="CV237" s="296">
        <v>0</v>
      </c>
      <c r="CW237" s="296">
        <v>0</v>
      </c>
      <c r="CX237" s="296">
        <v>0</v>
      </c>
      <c r="CY237" s="296">
        <v>3</v>
      </c>
      <c r="CZ237" s="296">
        <v>3</v>
      </c>
      <c r="DA237" s="296">
        <v>3</v>
      </c>
      <c r="DB237" s="296">
        <v>4</v>
      </c>
      <c r="DC237" s="296">
        <v>3</v>
      </c>
      <c r="DD237" s="296">
        <v>3</v>
      </c>
      <c r="DE237" s="296">
        <v>3</v>
      </c>
      <c r="DF237" s="296">
        <v>3</v>
      </c>
      <c r="DG237" s="296">
        <v>3</v>
      </c>
      <c r="DH237" s="296">
        <v>4</v>
      </c>
      <c r="DI237" s="296">
        <v>4</v>
      </c>
      <c r="DJ237" s="296">
        <v>3</v>
      </c>
      <c r="DK237" s="296">
        <v>3</v>
      </c>
      <c r="DL237" s="296">
        <v>3</v>
      </c>
      <c r="DM237" s="296">
        <v>3</v>
      </c>
      <c r="DN237" s="296">
        <v>3</v>
      </c>
      <c r="DO237" s="296">
        <v>3</v>
      </c>
      <c r="DP237" s="296">
        <v>4</v>
      </c>
      <c r="DQ237" s="296">
        <v>3</v>
      </c>
      <c r="DR237" s="296">
        <v>4</v>
      </c>
      <c r="DS237" s="296">
        <v>4</v>
      </c>
      <c r="DT237" s="296">
        <v>7</v>
      </c>
      <c r="DU237" s="296">
        <v>6</v>
      </c>
      <c r="DV237" s="296">
        <v>5</v>
      </c>
      <c r="DW237" s="296">
        <v>5</v>
      </c>
      <c r="DX237" s="296">
        <v>4</v>
      </c>
    </row>
    <row r="238" spans="1:128">
      <c r="A238" s="39"/>
      <c r="B238" s="39" t="s">
        <v>3162</v>
      </c>
      <c r="C238" s="508">
        <v>0</v>
      </c>
      <c r="D238" s="296">
        <v>0</v>
      </c>
      <c r="E238" s="296">
        <v>0</v>
      </c>
      <c r="F238" s="296">
        <v>4</v>
      </c>
      <c r="G238" s="296">
        <v>3</v>
      </c>
      <c r="H238" s="296">
        <v>3</v>
      </c>
      <c r="I238" s="296">
        <v>3</v>
      </c>
      <c r="J238" s="296">
        <v>0</v>
      </c>
      <c r="K238" s="296">
        <v>0</v>
      </c>
      <c r="L238" s="296">
        <v>0</v>
      </c>
      <c r="M238" s="296">
        <v>0</v>
      </c>
      <c r="N238" s="296">
        <v>0</v>
      </c>
      <c r="O238" s="296">
        <v>0</v>
      </c>
      <c r="P238" s="296">
        <v>0</v>
      </c>
      <c r="Q238" s="296">
        <v>2</v>
      </c>
      <c r="R238" s="296">
        <v>0</v>
      </c>
      <c r="S238" s="296">
        <v>0</v>
      </c>
      <c r="T238" s="296">
        <v>0</v>
      </c>
      <c r="U238" s="296">
        <v>0</v>
      </c>
      <c r="V238" s="296">
        <v>0</v>
      </c>
      <c r="W238" s="296">
        <v>0</v>
      </c>
      <c r="X238" s="296">
        <v>0</v>
      </c>
      <c r="Y238" s="296">
        <v>0</v>
      </c>
      <c r="Z238" s="296">
        <v>0</v>
      </c>
      <c r="AA238" s="296">
        <v>0</v>
      </c>
      <c r="AB238" s="296">
        <v>0</v>
      </c>
      <c r="AC238" s="296">
        <v>0</v>
      </c>
      <c r="AD238" s="296">
        <v>0</v>
      </c>
      <c r="AE238" s="296">
        <v>0</v>
      </c>
      <c r="AF238" s="296">
        <v>0</v>
      </c>
      <c r="AG238" s="296">
        <v>0</v>
      </c>
      <c r="AH238" s="296">
        <v>0</v>
      </c>
      <c r="AI238" s="296">
        <v>0</v>
      </c>
      <c r="AJ238" s="296">
        <v>0</v>
      </c>
      <c r="AK238" s="296">
        <v>0</v>
      </c>
      <c r="AL238" s="296">
        <v>0</v>
      </c>
      <c r="AM238" s="296">
        <v>3</v>
      </c>
      <c r="AN238" s="296">
        <v>0</v>
      </c>
      <c r="AO238" s="296">
        <v>0</v>
      </c>
      <c r="AP238" s="296">
        <v>0</v>
      </c>
      <c r="AQ238" s="296">
        <v>0</v>
      </c>
      <c r="AR238" s="296">
        <v>0</v>
      </c>
      <c r="AS238" s="296">
        <v>0</v>
      </c>
      <c r="AT238" s="296">
        <v>3</v>
      </c>
      <c r="AU238" s="296">
        <v>0</v>
      </c>
      <c r="AV238" s="296">
        <v>3</v>
      </c>
      <c r="AW238" s="296">
        <v>5</v>
      </c>
      <c r="AX238" s="296">
        <v>5</v>
      </c>
      <c r="AY238" s="296">
        <v>5</v>
      </c>
      <c r="AZ238" s="296">
        <v>5</v>
      </c>
      <c r="BA238" s="296">
        <v>5</v>
      </c>
      <c r="BB238" s="296">
        <v>5</v>
      </c>
      <c r="BC238" s="296">
        <v>5</v>
      </c>
      <c r="BD238" s="296">
        <v>6</v>
      </c>
      <c r="BE238" s="296">
        <v>6</v>
      </c>
      <c r="BF238" s="296">
        <v>5</v>
      </c>
      <c r="BG238" s="296">
        <v>4</v>
      </c>
      <c r="BH238" s="296">
        <v>4</v>
      </c>
      <c r="BI238" s="296">
        <v>5</v>
      </c>
      <c r="BJ238" s="296">
        <v>6</v>
      </c>
      <c r="BK238" s="296">
        <v>6</v>
      </c>
      <c r="BL238" s="296">
        <v>6</v>
      </c>
      <c r="BM238" s="296">
        <v>4</v>
      </c>
      <c r="BN238" s="296">
        <v>4</v>
      </c>
      <c r="BO238" s="296">
        <v>5</v>
      </c>
      <c r="BP238" s="296">
        <v>5</v>
      </c>
      <c r="BQ238" s="296">
        <v>5</v>
      </c>
      <c r="BR238" s="296">
        <v>5</v>
      </c>
      <c r="BS238" s="296">
        <v>5</v>
      </c>
      <c r="BT238" s="296">
        <v>5</v>
      </c>
      <c r="BU238" s="296">
        <v>6</v>
      </c>
      <c r="BV238" s="296">
        <v>6</v>
      </c>
      <c r="BW238" s="296">
        <v>7</v>
      </c>
      <c r="BX238" s="296">
        <v>5</v>
      </c>
      <c r="BY238" s="296">
        <v>7</v>
      </c>
      <c r="BZ238" s="296">
        <v>6</v>
      </c>
      <c r="CA238" s="296">
        <v>5</v>
      </c>
      <c r="CB238" s="296">
        <v>5</v>
      </c>
      <c r="CC238" s="296">
        <v>7</v>
      </c>
      <c r="CD238" s="296">
        <v>6</v>
      </c>
      <c r="CE238" s="296">
        <v>5</v>
      </c>
      <c r="CF238" s="296">
        <v>4</v>
      </c>
      <c r="CG238" s="296">
        <v>4</v>
      </c>
      <c r="CH238" s="296">
        <v>4</v>
      </c>
      <c r="CI238" s="296">
        <v>4</v>
      </c>
      <c r="CJ238" s="296">
        <v>3</v>
      </c>
      <c r="CK238" s="296">
        <v>3</v>
      </c>
      <c r="CL238" s="296">
        <v>4</v>
      </c>
      <c r="CM238" s="296">
        <v>4</v>
      </c>
      <c r="CN238" s="296">
        <v>4</v>
      </c>
      <c r="CO238" s="296">
        <v>5</v>
      </c>
      <c r="CP238" s="296">
        <v>5</v>
      </c>
      <c r="CQ238" s="296">
        <v>5</v>
      </c>
      <c r="CR238" s="296">
        <v>4</v>
      </c>
      <c r="CS238" s="296">
        <v>4</v>
      </c>
      <c r="CT238" s="296">
        <v>4</v>
      </c>
      <c r="CU238" s="296">
        <v>4</v>
      </c>
      <c r="CV238" s="296">
        <v>4</v>
      </c>
      <c r="CW238" s="296">
        <v>3</v>
      </c>
      <c r="CX238" s="296">
        <v>4</v>
      </c>
      <c r="CY238" s="296">
        <v>5</v>
      </c>
      <c r="CZ238" s="296">
        <v>4</v>
      </c>
      <c r="DA238" s="296">
        <v>6</v>
      </c>
      <c r="DB238" s="296">
        <v>5</v>
      </c>
      <c r="DC238" s="296">
        <v>5</v>
      </c>
      <c r="DD238" s="296">
        <v>5</v>
      </c>
      <c r="DE238" s="296">
        <v>7</v>
      </c>
      <c r="DF238" s="296">
        <v>8</v>
      </c>
      <c r="DG238" s="296">
        <v>8</v>
      </c>
      <c r="DH238" s="296">
        <v>9</v>
      </c>
      <c r="DI238" s="296">
        <v>8</v>
      </c>
      <c r="DJ238" s="296">
        <v>8</v>
      </c>
      <c r="DK238" s="296">
        <v>7</v>
      </c>
      <c r="DL238" s="296">
        <v>7</v>
      </c>
      <c r="DM238" s="296">
        <v>5</v>
      </c>
      <c r="DN238" s="296">
        <v>6</v>
      </c>
      <c r="DO238" s="296">
        <v>6</v>
      </c>
      <c r="DP238" s="296">
        <v>6</v>
      </c>
      <c r="DQ238" s="296">
        <v>7</v>
      </c>
      <c r="DR238" s="296">
        <v>8</v>
      </c>
      <c r="DS238" s="296">
        <v>6</v>
      </c>
      <c r="DT238" s="296">
        <v>8</v>
      </c>
      <c r="DU238" s="296">
        <v>8</v>
      </c>
      <c r="DV238" s="296">
        <v>10</v>
      </c>
      <c r="DW238" s="296">
        <v>9</v>
      </c>
      <c r="DX238" s="296">
        <v>12</v>
      </c>
    </row>
    <row r="239" spans="1:128">
      <c r="A239" s="39"/>
      <c r="B239" s="39" t="s">
        <v>3163</v>
      </c>
      <c r="C239" s="508">
        <v>0</v>
      </c>
      <c r="D239" s="296">
        <v>0</v>
      </c>
      <c r="E239" s="296">
        <v>0</v>
      </c>
      <c r="F239" s="296">
        <v>0</v>
      </c>
      <c r="G239" s="296">
        <v>0</v>
      </c>
      <c r="H239" s="296">
        <v>0</v>
      </c>
      <c r="I239" s="296">
        <v>0</v>
      </c>
      <c r="J239" s="296">
        <v>0</v>
      </c>
      <c r="K239" s="296">
        <v>0</v>
      </c>
      <c r="L239" s="296">
        <v>0</v>
      </c>
      <c r="M239" s="296">
        <v>0</v>
      </c>
      <c r="N239" s="296">
        <v>0</v>
      </c>
      <c r="O239" s="296">
        <v>0</v>
      </c>
      <c r="P239" s="296">
        <v>0</v>
      </c>
      <c r="Q239" s="296">
        <v>0</v>
      </c>
      <c r="R239" s="296">
        <v>0</v>
      </c>
      <c r="S239" s="296">
        <v>0</v>
      </c>
      <c r="T239" s="296">
        <v>0</v>
      </c>
      <c r="U239" s="296">
        <v>0</v>
      </c>
      <c r="V239" s="296">
        <v>0</v>
      </c>
      <c r="W239" s="296">
        <v>0</v>
      </c>
      <c r="X239" s="296">
        <v>0</v>
      </c>
      <c r="Y239" s="296">
        <v>0</v>
      </c>
      <c r="Z239" s="296">
        <v>0</v>
      </c>
      <c r="AA239" s="296">
        <v>0</v>
      </c>
      <c r="AB239" s="296">
        <v>0</v>
      </c>
      <c r="AC239" s="296">
        <v>0</v>
      </c>
      <c r="AD239" s="296">
        <v>0</v>
      </c>
      <c r="AE239" s="296">
        <v>0</v>
      </c>
      <c r="AF239" s="296">
        <v>0</v>
      </c>
      <c r="AG239" s="296">
        <v>0</v>
      </c>
      <c r="AH239" s="296">
        <v>0</v>
      </c>
      <c r="AI239" s="296">
        <v>0</v>
      </c>
      <c r="AJ239" s="296">
        <v>0</v>
      </c>
      <c r="AK239" s="296">
        <v>0</v>
      </c>
      <c r="AL239" s="296">
        <v>0</v>
      </c>
      <c r="AM239" s="296">
        <v>0</v>
      </c>
      <c r="AN239" s="296">
        <v>0</v>
      </c>
      <c r="AO239" s="296">
        <v>0</v>
      </c>
      <c r="AP239" s="296">
        <v>0</v>
      </c>
      <c r="AQ239" s="296">
        <v>0</v>
      </c>
      <c r="AR239" s="296">
        <v>0</v>
      </c>
      <c r="AS239" s="296">
        <v>0</v>
      </c>
      <c r="AT239" s="296">
        <v>0</v>
      </c>
      <c r="AU239" s="296">
        <v>0</v>
      </c>
      <c r="AV239" s="296">
        <v>0</v>
      </c>
      <c r="AW239" s="296">
        <v>0</v>
      </c>
      <c r="AX239" s="296">
        <v>0</v>
      </c>
      <c r="AY239" s="296">
        <v>0</v>
      </c>
      <c r="AZ239" s="296">
        <v>3</v>
      </c>
      <c r="BA239" s="296">
        <v>0</v>
      </c>
      <c r="BB239" s="296">
        <v>0</v>
      </c>
      <c r="BC239" s="296">
        <v>0</v>
      </c>
      <c r="BD239" s="296">
        <v>0</v>
      </c>
      <c r="BE239" s="296">
        <v>0</v>
      </c>
      <c r="BF239" s="296">
        <v>0</v>
      </c>
      <c r="BG239" s="296">
        <v>0</v>
      </c>
      <c r="BH239" s="296">
        <v>0</v>
      </c>
      <c r="BI239" s="296">
        <v>0</v>
      </c>
      <c r="BJ239" s="296">
        <v>0</v>
      </c>
      <c r="BK239" s="296">
        <v>0</v>
      </c>
      <c r="BL239" s="296">
        <v>0</v>
      </c>
      <c r="BM239" s="296">
        <v>0</v>
      </c>
      <c r="BN239" s="296">
        <v>0</v>
      </c>
      <c r="BO239" s="296">
        <v>0</v>
      </c>
      <c r="BP239" s="296">
        <v>0</v>
      </c>
      <c r="BQ239" s="296">
        <v>0</v>
      </c>
      <c r="BR239" s="296">
        <v>0</v>
      </c>
      <c r="BS239" s="296">
        <v>0</v>
      </c>
      <c r="BT239" s="296">
        <v>0</v>
      </c>
      <c r="BU239" s="296">
        <v>0</v>
      </c>
      <c r="BV239" s="296">
        <v>0</v>
      </c>
      <c r="BW239" s="296">
        <v>0</v>
      </c>
      <c r="BX239" s="296">
        <v>0</v>
      </c>
      <c r="BY239" s="296">
        <v>0</v>
      </c>
      <c r="BZ239" s="296">
        <v>0</v>
      </c>
      <c r="CA239" s="296">
        <v>0</v>
      </c>
      <c r="CB239" s="296">
        <v>0</v>
      </c>
      <c r="CC239" s="296">
        <v>0</v>
      </c>
      <c r="CD239" s="296">
        <v>0</v>
      </c>
      <c r="CE239" s="296">
        <v>0</v>
      </c>
      <c r="CF239" s="296">
        <v>0</v>
      </c>
      <c r="CG239" s="296">
        <v>0</v>
      </c>
      <c r="CH239" s="296">
        <v>0</v>
      </c>
      <c r="CI239" s="296">
        <v>0</v>
      </c>
      <c r="CJ239" s="296">
        <v>0</v>
      </c>
      <c r="CK239" s="296">
        <v>0</v>
      </c>
      <c r="CL239" s="296">
        <v>0</v>
      </c>
      <c r="CM239" s="296">
        <v>0</v>
      </c>
      <c r="CN239" s="296">
        <v>0</v>
      </c>
      <c r="CO239" s="296">
        <v>0</v>
      </c>
      <c r="CP239" s="296">
        <v>0</v>
      </c>
      <c r="CQ239" s="296">
        <v>0</v>
      </c>
      <c r="CR239" s="296">
        <v>0</v>
      </c>
      <c r="CS239" s="296">
        <v>0</v>
      </c>
      <c r="CT239" s="296">
        <v>0</v>
      </c>
      <c r="CU239" s="296">
        <v>0</v>
      </c>
      <c r="CV239" s="296">
        <v>0</v>
      </c>
      <c r="CW239" s="296">
        <v>0</v>
      </c>
      <c r="CX239" s="296">
        <v>0</v>
      </c>
      <c r="CY239" s="296">
        <v>0</v>
      </c>
      <c r="CZ239" s="296">
        <v>0</v>
      </c>
      <c r="DA239" s="296">
        <v>0</v>
      </c>
      <c r="DB239" s="296">
        <v>0</v>
      </c>
      <c r="DC239" s="296">
        <v>0</v>
      </c>
      <c r="DD239" s="296">
        <v>0</v>
      </c>
      <c r="DE239" s="296">
        <v>0</v>
      </c>
      <c r="DF239" s="296">
        <v>0</v>
      </c>
      <c r="DG239" s="296">
        <v>0</v>
      </c>
      <c r="DH239" s="296">
        <v>4</v>
      </c>
      <c r="DI239" s="296">
        <v>4</v>
      </c>
      <c r="DJ239" s="296">
        <v>5</v>
      </c>
      <c r="DK239" s="296">
        <v>4</v>
      </c>
      <c r="DL239" s="296">
        <v>4</v>
      </c>
      <c r="DM239" s="296">
        <v>3</v>
      </c>
      <c r="DN239" s="296">
        <v>0</v>
      </c>
      <c r="DO239" s="296">
        <v>3</v>
      </c>
      <c r="DP239" s="296">
        <v>3</v>
      </c>
      <c r="DQ239" s="296">
        <v>0</v>
      </c>
      <c r="DR239" s="296">
        <v>0</v>
      </c>
      <c r="DS239" s="296">
        <v>0</v>
      </c>
      <c r="DT239" s="296">
        <v>0</v>
      </c>
      <c r="DU239" s="296">
        <v>0</v>
      </c>
      <c r="DV239" s="296">
        <v>0</v>
      </c>
      <c r="DW239" s="296">
        <v>0</v>
      </c>
      <c r="DX239" s="296">
        <v>3</v>
      </c>
    </row>
    <row r="240" spans="1:128">
      <c r="A240" s="39"/>
      <c r="B240" s="39" t="s">
        <v>3164</v>
      </c>
      <c r="C240" s="508">
        <v>0</v>
      </c>
      <c r="D240" s="296">
        <v>0</v>
      </c>
      <c r="E240" s="296">
        <v>0</v>
      </c>
      <c r="F240" s="296">
        <v>0</v>
      </c>
      <c r="G240" s="296">
        <v>0</v>
      </c>
      <c r="H240" s="296">
        <v>0</v>
      </c>
      <c r="I240" s="296">
        <v>0</v>
      </c>
      <c r="J240" s="296">
        <v>0</v>
      </c>
      <c r="K240" s="296">
        <v>0</v>
      </c>
      <c r="L240" s="296">
        <v>0</v>
      </c>
      <c r="M240" s="296">
        <v>0</v>
      </c>
      <c r="N240" s="296">
        <v>0</v>
      </c>
      <c r="O240" s="296">
        <v>0</v>
      </c>
      <c r="P240" s="296">
        <v>0</v>
      </c>
      <c r="Q240" s="296">
        <v>0</v>
      </c>
      <c r="R240" s="296">
        <v>0</v>
      </c>
      <c r="S240" s="296">
        <v>0</v>
      </c>
      <c r="T240" s="296">
        <v>0</v>
      </c>
      <c r="U240" s="296">
        <v>0</v>
      </c>
      <c r="V240" s="296">
        <v>0</v>
      </c>
      <c r="W240" s="296">
        <v>0</v>
      </c>
      <c r="X240" s="296">
        <v>0</v>
      </c>
      <c r="Y240" s="296">
        <v>0</v>
      </c>
      <c r="Z240" s="296">
        <v>0</v>
      </c>
      <c r="AA240" s="296">
        <v>0</v>
      </c>
      <c r="AB240" s="296">
        <v>0</v>
      </c>
      <c r="AC240" s="296">
        <v>0</v>
      </c>
      <c r="AD240" s="296">
        <v>0</v>
      </c>
      <c r="AE240" s="296">
        <v>0</v>
      </c>
      <c r="AF240" s="296">
        <v>0</v>
      </c>
      <c r="AG240" s="296">
        <v>0</v>
      </c>
      <c r="AH240" s="296">
        <v>0</v>
      </c>
      <c r="AI240" s="296">
        <v>0</v>
      </c>
      <c r="AJ240" s="296">
        <v>0</v>
      </c>
      <c r="AK240" s="296">
        <v>0</v>
      </c>
      <c r="AL240" s="296">
        <v>0</v>
      </c>
      <c r="AM240" s="296">
        <v>0</v>
      </c>
      <c r="AN240" s="296">
        <v>0</v>
      </c>
      <c r="AO240" s="296">
        <v>0</v>
      </c>
      <c r="AP240" s="296">
        <v>0</v>
      </c>
      <c r="AQ240" s="296">
        <v>0</v>
      </c>
      <c r="AR240" s="296">
        <v>0</v>
      </c>
      <c r="AS240" s="296">
        <v>0</v>
      </c>
      <c r="AT240" s="296">
        <v>0</v>
      </c>
      <c r="AU240" s="296">
        <v>0</v>
      </c>
      <c r="AV240" s="296">
        <v>0</v>
      </c>
      <c r="AW240" s="296">
        <v>0</v>
      </c>
      <c r="AX240" s="296">
        <v>0</v>
      </c>
      <c r="AY240" s="296">
        <v>0</v>
      </c>
      <c r="AZ240" s="296">
        <v>0</v>
      </c>
      <c r="BA240" s="296">
        <v>0</v>
      </c>
      <c r="BB240" s="296">
        <v>0</v>
      </c>
      <c r="BC240" s="296">
        <v>0</v>
      </c>
      <c r="BD240" s="296">
        <v>0</v>
      </c>
      <c r="BE240" s="296">
        <v>0</v>
      </c>
      <c r="BF240" s="296">
        <v>0</v>
      </c>
      <c r="BG240" s="296">
        <v>0</v>
      </c>
      <c r="BH240" s="296">
        <v>0</v>
      </c>
      <c r="BI240" s="296">
        <v>0</v>
      </c>
      <c r="BJ240" s="296">
        <v>0</v>
      </c>
      <c r="BK240" s="296">
        <v>0</v>
      </c>
      <c r="BL240" s="296">
        <v>0</v>
      </c>
      <c r="BM240" s="296">
        <v>0</v>
      </c>
      <c r="BN240" s="296">
        <v>0</v>
      </c>
      <c r="BO240" s="296">
        <v>0</v>
      </c>
      <c r="BP240" s="296">
        <v>0</v>
      </c>
      <c r="BQ240" s="296">
        <v>0</v>
      </c>
      <c r="BR240" s="296">
        <v>0</v>
      </c>
      <c r="BS240" s="296">
        <v>0</v>
      </c>
      <c r="BT240" s="296">
        <v>0</v>
      </c>
      <c r="BU240" s="296">
        <v>0</v>
      </c>
      <c r="BV240" s="296">
        <v>0</v>
      </c>
      <c r="BW240" s="296">
        <v>0</v>
      </c>
      <c r="BX240" s="296">
        <v>0</v>
      </c>
      <c r="BY240" s="296">
        <v>0</v>
      </c>
      <c r="BZ240" s="296">
        <v>0</v>
      </c>
      <c r="CA240" s="296">
        <v>0</v>
      </c>
      <c r="CB240" s="296">
        <v>0</v>
      </c>
      <c r="CC240" s="296">
        <v>0</v>
      </c>
      <c r="CD240" s="296">
        <v>0</v>
      </c>
      <c r="CE240" s="296">
        <v>0</v>
      </c>
      <c r="CF240" s="296">
        <v>0</v>
      </c>
      <c r="CG240" s="296">
        <v>0</v>
      </c>
      <c r="CH240" s="296">
        <v>0</v>
      </c>
      <c r="CI240" s="296">
        <v>0</v>
      </c>
      <c r="CJ240" s="296">
        <v>0</v>
      </c>
      <c r="CK240" s="296">
        <v>0</v>
      </c>
      <c r="CL240" s="296">
        <v>0</v>
      </c>
      <c r="CM240" s="296">
        <v>0</v>
      </c>
      <c r="CN240" s="296">
        <v>0</v>
      </c>
      <c r="CO240" s="296">
        <v>0</v>
      </c>
      <c r="CP240" s="296">
        <v>0</v>
      </c>
      <c r="CQ240" s="296">
        <v>0</v>
      </c>
      <c r="CR240" s="296">
        <v>0</v>
      </c>
      <c r="CS240" s="296">
        <v>0</v>
      </c>
      <c r="CT240" s="296">
        <v>0</v>
      </c>
      <c r="CU240" s="296">
        <v>0</v>
      </c>
      <c r="CV240" s="296">
        <v>0</v>
      </c>
      <c r="CW240" s="296">
        <v>0</v>
      </c>
      <c r="CX240" s="296">
        <v>0</v>
      </c>
      <c r="CY240" s="296">
        <v>0</v>
      </c>
      <c r="CZ240" s="296">
        <v>0</v>
      </c>
      <c r="DA240" s="296">
        <v>0</v>
      </c>
      <c r="DB240" s="296">
        <v>0</v>
      </c>
      <c r="DC240" s="296">
        <v>0</v>
      </c>
      <c r="DD240" s="296">
        <v>3</v>
      </c>
      <c r="DE240" s="296">
        <v>0</v>
      </c>
      <c r="DF240" s="296">
        <v>0</v>
      </c>
      <c r="DG240" s="296">
        <v>0</v>
      </c>
      <c r="DH240" s="296">
        <v>0</v>
      </c>
      <c r="DI240" s="296">
        <v>0</v>
      </c>
      <c r="DJ240" s="296">
        <v>0</v>
      </c>
      <c r="DK240" s="296">
        <v>0</v>
      </c>
      <c r="DL240" s="296">
        <v>0</v>
      </c>
      <c r="DM240" s="296">
        <v>0</v>
      </c>
      <c r="DN240" s="296">
        <v>0</v>
      </c>
      <c r="DO240" s="296">
        <v>0</v>
      </c>
      <c r="DP240" s="296">
        <v>0</v>
      </c>
      <c r="DQ240" s="296">
        <v>0</v>
      </c>
      <c r="DR240" s="296">
        <v>0</v>
      </c>
      <c r="DS240" s="296">
        <v>0</v>
      </c>
      <c r="DT240" s="296">
        <v>3</v>
      </c>
      <c r="DU240" s="296">
        <v>3</v>
      </c>
      <c r="DV240" s="296">
        <v>0</v>
      </c>
      <c r="DW240" s="296">
        <v>0</v>
      </c>
      <c r="DX240" s="296">
        <v>0</v>
      </c>
    </row>
    <row r="241" spans="1:128">
      <c r="A241" s="41"/>
      <c r="B241" s="532" t="s">
        <v>3165</v>
      </c>
      <c r="C241" s="509">
        <v>0</v>
      </c>
      <c r="D241" s="301">
        <v>0</v>
      </c>
      <c r="E241" s="301">
        <v>0</v>
      </c>
      <c r="F241" s="301">
        <v>0</v>
      </c>
      <c r="G241" s="301">
        <v>0</v>
      </c>
      <c r="H241" s="301">
        <v>0</v>
      </c>
      <c r="I241" s="301">
        <v>0</v>
      </c>
      <c r="J241" s="301">
        <v>0</v>
      </c>
      <c r="K241" s="301">
        <v>0</v>
      </c>
      <c r="L241" s="301">
        <v>0</v>
      </c>
      <c r="M241" s="301">
        <v>0</v>
      </c>
      <c r="N241" s="301">
        <v>0</v>
      </c>
      <c r="O241" s="301">
        <v>0</v>
      </c>
      <c r="P241" s="301">
        <v>0</v>
      </c>
      <c r="Q241" s="301">
        <v>0</v>
      </c>
      <c r="R241" s="301">
        <v>3</v>
      </c>
      <c r="S241" s="301">
        <v>3</v>
      </c>
      <c r="T241" s="301">
        <v>3</v>
      </c>
      <c r="U241" s="301">
        <v>3</v>
      </c>
      <c r="V241" s="301">
        <v>3</v>
      </c>
      <c r="W241" s="301">
        <v>3</v>
      </c>
      <c r="X241" s="301">
        <v>3</v>
      </c>
      <c r="Y241" s="301">
        <v>3</v>
      </c>
      <c r="Z241" s="301">
        <v>3</v>
      </c>
      <c r="AA241" s="301">
        <v>0</v>
      </c>
      <c r="AB241" s="301">
        <v>3</v>
      </c>
      <c r="AC241" s="301">
        <v>0</v>
      </c>
      <c r="AD241" s="301">
        <v>0</v>
      </c>
      <c r="AE241" s="301">
        <v>3</v>
      </c>
      <c r="AF241" s="301">
        <v>5</v>
      </c>
      <c r="AG241" s="301">
        <v>2</v>
      </c>
      <c r="AH241" s="301">
        <v>0</v>
      </c>
      <c r="AI241" s="301">
        <v>3</v>
      </c>
      <c r="AJ241" s="301">
        <v>5</v>
      </c>
      <c r="AK241" s="301">
        <v>4</v>
      </c>
      <c r="AL241" s="301">
        <v>5</v>
      </c>
      <c r="AM241" s="301">
        <v>4</v>
      </c>
      <c r="AN241" s="301">
        <v>6</v>
      </c>
      <c r="AO241" s="301">
        <v>5</v>
      </c>
      <c r="AP241" s="301">
        <v>4</v>
      </c>
      <c r="AQ241" s="301">
        <v>5</v>
      </c>
      <c r="AR241" s="301">
        <v>5</v>
      </c>
      <c r="AS241" s="301">
        <v>5</v>
      </c>
      <c r="AT241" s="301">
        <v>4</v>
      </c>
      <c r="AU241" s="301">
        <v>6</v>
      </c>
      <c r="AV241" s="301">
        <v>5</v>
      </c>
      <c r="AW241" s="301">
        <v>5</v>
      </c>
      <c r="AX241" s="301">
        <v>3</v>
      </c>
      <c r="AY241" s="301">
        <v>0</v>
      </c>
      <c r="AZ241" s="301">
        <v>4</v>
      </c>
      <c r="BA241" s="301">
        <v>4</v>
      </c>
      <c r="BB241" s="301">
        <v>5</v>
      </c>
      <c r="BC241" s="301">
        <v>6</v>
      </c>
      <c r="BD241" s="301">
        <v>6</v>
      </c>
      <c r="BE241" s="301">
        <v>6</v>
      </c>
      <c r="BF241" s="301">
        <v>6</v>
      </c>
      <c r="BG241" s="301">
        <v>5</v>
      </c>
      <c r="BH241" s="301">
        <v>6</v>
      </c>
      <c r="BI241" s="301">
        <v>7</v>
      </c>
      <c r="BJ241" s="301">
        <v>8</v>
      </c>
      <c r="BK241" s="301">
        <v>7</v>
      </c>
      <c r="BL241" s="301">
        <v>7</v>
      </c>
      <c r="BM241" s="301">
        <v>8</v>
      </c>
      <c r="BN241" s="301">
        <v>7</v>
      </c>
      <c r="BO241" s="301">
        <v>7</v>
      </c>
      <c r="BP241" s="301">
        <v>8</v>
      </c>
      <c r="BQ241" s="301">
        <v>9</v>
      </c>
      <c r="BR241" s="301">
        <v>9</v>
      </c>
      <c r="BS241" s="301">
        <v>7</v>
      </c>
      <c r="BT241" s="301">
        <v>9</v>
      </c>
      <c r="BU241" s="301">
        <v>10</v>
      </c>
      <c r="BV241" s="301">
        <v>9</v>
      </c>
      <c r="BW241" s="301">
        <v>10</v>
      </c>
      <c r="BX241" s="301">
        <v>10</v>
      </c>
      <c r="BY241" s="301">
        <v>11</v>
      </c>
      <c r="BZ241" s="301">
        <v>9</v>
      </c>
      <c r="CA241" s="301">
        <v>9</v>
      </c>
      <c r="CB241" s="301">
        <v>9</v>
      </c>
      <c r="CC241" s="301">
        <v>11</v>
      </c>
      <c r="CD241" s="301">
        <v>9</v>
      </c>
      <c r="CE241" s="301">
        <v>8</v>
      </c>
      <c r="CF241" s="301">
        <v>7</v>
      </c>
      <c r="CG241" s="301">
        <v>5</v>
      </c>
      <c r="CH241" s="301">
        <v>5</v>
      </c>
      <c r="CI241" s="301">
        <v>4</v>
      </c>
      <c r="CJ241" s="301">
        <v>5</v>
      </c>
      <c r="CK241" s="301">
        <v>5</v>
      </c>
      <c r="CL241" s="301">
        <v>7</v>
      </c>
      <c r="CM241" s="301">
        <v>7</v>
      </c>
      <c r="CN241" s="301">
        <v>7</v>
      </c>
      <c r="CO241" s="301">
        <v>6</v>
      </c>
      <c r="CP241" s="301">
        <v>5</v>
      </c>
      <c r="CQ241" s="301">
        <v>4</v>
      </c>
      <c r="CR241" s="301">
        <v>4</v>
      </c>
      <c r="CS241" s="301">
        <v>5</v>
      </c>
      <c r="CT241" s="301">
        <v>5</v>
      </c>
      <c r="CU241" s="301">
        <v>6</v>
      </c>
      <c r="CV241" s="301">
        <v>6</v>
      </c>
      <c r="CW241" s="301">
        <v>6</v>
      </c>
      <c r="CX241" s="301">
        <v>5</v>
      </c>
      <c r="CY241" s="301">
        <v>5</v>
      </c>
      <c r="CZ241" s="301">
        <v>7</v>
      </c>
      <c r="DA241" s="301">
        <v>7</v>
      </c>
      <c r="DB241" s="301">
        <v>8</v>
      </c>
      <c r="DC241" s="301">
        <v>10</v>
      </c>
      <c r="DD241" s="301">
        <v>9</v>
      </c>
      <c r="DE241" s="301">
        <v>10</v>
      </c>
      <c r="DF241" s="301">
        <v>8</v>
      </c>
      <c r="DG241" s="301">
        <v>7</v>
      </c>
      <c r="DH241" s="301">
        <v>9</v>
      </c>
      <c r="DI241" s="301">
        <v>9</v>
      </c>
      <c r="DJ241" s="301">
        <v>10</v>
      </c>
      <c r="DK241" s="301">
        <v>9</v>
      </c>
      <c r="DL241" s="301">
        <v>10</v>
      </c>
      <c r="DM241" s="301">
        <v>11</v>
      </c>
      <c r="DN241" s="301">
        <v>12</v>
      </c>
      <c r="DO241" s="301">
        <v>13</v>
      </c>
      <c r="DP241" s="301">
        <v>10</v>
      </c>
      <c r="DQ241" s="301">
        <v>11</v>
      </c>
      <c r="DR241" s="301">
        <v>11</v>
      </c>
      <c r="DS241" s="301">
        <v>12</v>
      </c>
      <c r="DT241" s="301">
        <v>13</v>
      </c>
      <c r="DU241" s="301">
        <v>12</v>
      </c>
      <c r="DV241" s="301">
        <v>15</v>
      </c>
      <c r="DW241" s="301">
        <v>14</v>
      </c>
      <c r="DX241" s="301">
        <v>14</v>
      </c>
    </row>
    <row r="242" spans="1:128">
      <c r="A242" s="34"/>
      <c r="B242" s="34"/>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302"/>
      <c r="AF242" s="302"/>
      <c r="AG242" s="302"/>
      <c r="AH242" s="302"/>
      <c r="AI242" s="302"/>
      <c r="AJ242" s="302"/>
      <c r="AK242" s="302"/>
      <c r="AL242" s="302"/>
      <c r="AM242" s="302"/>
      <c r="AN242" s="302"/>
      <c r="AO242" s="302"/>
      <c r="AP242" s="302"/>
      <c r="AQ242" s="302"/>
      <c r="AR242" s="302"/>
      <c r="AS242" s="302"/>
      <c r="AT242" s="302"/>
      <c r="AU242" s="302"/>
      <c r="AV242" s="302"/>
      <c r="AW242" s="302"/>
      <c r="AX242" s="302"/>
      <c r="AY242" s="302"/>
      <c r="AZ242" s="302"/>
      <c r="BA242" s="302"/>
      <c r="BB242" s="302"/>
      <c r="BC242" s="302"/>
      <c r="BD242" s="302"/>
      <c r="BE242" s="302"/>
      <c r="BF242" s="302"/>
      <c r="BG242" s="302"/>
      <c r="BH242" s="302"/>
      <c r="BI242" s="302"/>
      <c r="BJ242" s="302"/>
      <c r="BK242" s="302"/>
      <c r="BL242" s="302"/>
      <c r="BM242" s="302"/>
      <c r="BN242" s="302"/>
      <c r="BO242" s="302"/>
      <c r="BP242" s="302"/>
      <c r="BQ242" s="302"/>
      <c r="BR242" s="302"/>
      <c r="BS242" s="302"/>
      <c r="BT242" s="302"/>
      <c r="BU242" s="302"/>
      <c r="BV242" s="302"/>
      <c r="BW242" s="302"/>
      <c r="BX242" s="302"/>
      <c r="BY242" s="302"/>
      <c r="BZ242" s="302"/>
      <c r="CA242" s="302"/>
      <c r="CB242" s="302"/>
      <c r="CC242" s="302"/>
      <c r="CD242" s="302"/>
      <c r="CE242" s="302"/>
      <c r="CF242" s="302"/>
      <c r="CG242" s="302"/>
      <c r="CH242" s="302"/>
      <c r="CI242" s="302"/>
      <c r="CJ242" s="302"/>
      <c r="CK242" s="302"/>
      <c r="CL242" s="302"/>
      <c r="CM242" s="302"/>
      <c r="CN242" s="302"/>
      <c r="CO242" s="302"/>
      <c r="CP242" s="302"/>
      <c r="CQ242" s="302"/>
      <c r="CR242" s="302"/>
      <c r="CS242" s="302"/>
      <c r="CT242" s="302"/>
      <c r="CU242" s="302"/>
      <c r="CV242" s="302"/>
      <c r="CW242" s="302"/>
      <c r="CX242" s="302"/>
      <c r="CY242" s="302"/>
      <c r="CZ242" s="302"/>
      <c r="DA242" s="302"/>
      <c r="DB242" s="302"/>
      <c r="DC242" s="302"/>
      <c r="DD242" s="302"/>
      <c r="DE242" s="302"/>
      <c r="DF242" s="302"/>
      <c r="DG242" s="302"/>
      <c r="DH242" s="302"/>
      <c r="DI242" s="302"/>
      <c r="DJ242" s="302"/>
      <c r="DK242" s="302"/>
      <c r="DL242" s="302"/>
      <c r="DM242" s="302"/>
      <c r="DN242" s="302"/>
      <c r="DO242" s="302"/>
      <c r="DP242" s="302"/>
      <c r="DQ242" s="302"/>
      <c r="DR242" s="302"/>
      <c r="DS242" s="302"/>
      <c r="DT242" s="302"/>
      <c r="DU242" s="302"/>
      <c r="DV242" s="302"/>
      <c r="DW242" s="302"/>
      <c r="DX242" s="302"/>
    </row>
    <row r="243" spans="1:128">
      <c r="A243" s="34"/>
      <c r="B243" s="223" t="s">
        <v>3179</v>
      </c>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2"/>
      <c r="AD243" s="302"/>
      <c r="AE243" s="302"/>
      <c r="AF243" s="302"/>
      <c r="AG243" s="302"/>
      <c r="AH243" s="302"/>
      <c r="AI243" s="302"/>
      <c r="AJ243" s="302"/>
      <c r="AK243" s="302"/>
      <c r="AL243" s="302"/>
      <c r="AM243" s="302"/>
      <c r="AN243" s="302"/>
      <c r="AO243" s="302"/>
      <c r="AP243" s="302"/>
      <c r="AQ243" s="302"/>
      <c r="AR243" s="302"/>
      <c r="AS243" s="302"/>
      <c r="AT243" s="302"/>
      <c r="AU243" s="302"/>
      <c r="AV243" s="302"/>
      <c r="AW243" s="302"/>
      <c r="AX243" s="302"/>
      <c r="AY243" s="302"/>
      <c r="AZ243" s="302"/>
      <c r="BA243" s="302"/>
      <c r="BB243" s="302"/>
      <c r="BC243" s="302"/>
      <c r="BD243" s="302"/>
      <c r="BE243" s="302"/>
      <c r="BF243" s="302"/>
      <c r="BG243" s="302"/>
      <c r="BH243" s="302"/>
      <c r="BI243" s="302"/>
      <c r="BJ243" s="302"/>
      <c r="BK243" s="302"/>
      <c r="BL243" s="302"/>
      <c r="BM243" s="302"/>
      <c r="BN243" s="302"/>
      <c r="BO243" s="302"/>
      <c r="BP243" s="302"/>
      <c r="BQ243" s="302"/>
      <c r="BR243" s="302"/>
      <c r="BS243" s="302"/>
      <c r="BT243" s="302"/>
      <c r="BU243" s="302"/>
      <c r="BV243" s="302"/>
      <c r="BW243" s="302"/>
      <c r="BX243" s="302"/>
      <c r="BY243" s="302"/>
      <c r="BZ243" s="302"/>
      <c r="CA243" s="302"/>
      <c r="CB243" s="302"/>
      <c r="CC243" s="302"/>
      <c r="CD243" s="302"/>
      <c r="CE243" s="302"/>
      <c r="CF243" s="302"/>
      <c r="CG243" s="302"/>
      <c r="CH243" s="302"/>
      <c r="CI243" s="302"/>
      <c r="CJ243" s="302"/>
      <c r="CK243" s="302"/>
      <c r="CL243" s="302"/>
      <c r="CM243" s="302"/>
      <c r="CN243" s="302"/>
      <c r="CO243" s="302"/>
      <c r="CP243" s="302"/>
      <c r="CQ243" s="302"/>
      <c r="CR243" s="302"/>
      <c r="CS243" s="302"/>
      <c r="CT243" s="302"/>
      <c r="CU243" s="302"/>
      <c r="CV243" s="302"/>
      <c r="CW243" s="302"/>
      <c r="CX243" s="302"/>
      <c r="CY243" s="302"/>
      <c r="CZ243" s="302"/>
      <c r="DA243" s="302"/>
      <c r="DB243" s="302"/>
      <c r="DC243" s="302"/>
      <c r="DD243" s="302"/>
      <c r="DE243" s="302"/>
      <c r="DF243" s="302"/>
      <c r="DG243" s="302"/>
      <c r="DH243" s="302"/>
      <c r="DI243" s="302"/>
      <c r="DJ243" s="302"/>
      <c r="DK243" s="302"/>
      <c r="DL243" s="302"/>
      <c r="DM243" s="302"/>
      <c r="DN243" s="302"/>
      <c r="DO243" s="302"/>
      <c r="DP243" s="302"/>
      <c r="DQ243" s="302"/>
      <c r="DR243" s="302"/>
      <c r="DS243" s="302"/>
      <c r="DT243" s="302"/>
      <c r="DU243" s="302"/>
      <c r="DV243" s="302"/>
      <c r="DW243" s="302"/>
      <c r="DX243" s="302"/>
    </row>
    <row r="244" spans="1:128">
      <c r="A244" s="34"/>
      <c r="B244" s="224" t="s">
        <v>3180</v>
      </c>
      <c r="C244" s="299" t="s">
        <v>105</v>
      </c>
      <c r="D244" s="299" t="s">
        <v>106</v>
      </c>
      <c r="E244" s="299" t="s">
        <v>107</v>
      </c>
      <c r="F244" s="299" t="s">
        <v>108</v>
      </c>
      <c r="G244" s="299" t="s">
        <v>109</v>
      </c>
      <c r="H244" s="299" t="s">
        <v>110</v>
      </c>
      <c r="I244" s="299" t="s">
        <v>111</v>
      </c>
      <c r="J244" s="299" t="s">
        <v>112</v>
      </c>
      <c r="K244" s="299" t="s">
        <v>113</v>
      </c>
      <c r="L244" s="299" t="s">
        <v>114</v>
      </c>
      <c r="M244" s="299" t="s">
        <v>115</v>
      </c>
      <c r="N244" s="299" t="s">
        <v>116</v>
      </c>
      <c r="O244" s="299" t="s">
        <v>117</v>
      </c>
      <c r="P244" s="299" t="s">
        <v>118</v>
      </c>
      <c r="Q244" s="299" t="s">
        <v>119</v>
      </c>
      <c r="R244" s="299" t="s">
        <v>120</v>
      </c>
      <c r="S244" s="299" t="s">
        <v>121</v>
      </c>
      <c r="T244" s="299" t="s">
        <v>122</v>
      </c>
      <c r="U244" s="299" t="s">
        <v>123</v>
      </c>
      <c r="V244" s="299" t="s">
        <v>124</v>
      </c>
      <c r="W244" s="299" t="s">
        <v>125</v>
      </c>
      <c r="X244" s="299" t="s">
        <v>126</v>
      </c>
      <c r="Y244" s="299" t="s">
        <v>127</v>
      </c>
      <c r="Z244" s="299" t="s">
        <v>128</v>
      </c>
      <c r="AA244" s="299" t="s">
        <v>129</v>
      </c>
      <c r="AB244" s="299" t="s">
        <v>130</v>
      </c>
      <c r="AC244" s="299" t="s">
        <v>131</v>
      </c>
      <c r="AD244" s="299" t="s">
        <v>132</v>
      </c>
      <c r="AE244" s="299" t="s">
        <v>133</v>
      </c>
      <c r="AF244" s="299" t="s">
        <v>134</v>
      </c>
      <c r="AG244" s="299" t="s">
        <v>135</v>
      </c>
      <c r="AH244" s="299" t="s">
        <v>136</v>
      </c>
      <c r="AI244" s="299" t="s">
        <v>137</v>
      </c>
      <c r="AJ244" s="299" t="s">
        <v>138</v>
      </c>
      <c r="AK244" s="299" t="s">
        <v>139</v>
      </c>
      <c r="AL244" s="299" t="s">
        <v>140</v>
      </c>
      <c r="AM244" s="299" t="s">
        <v>141</v>
      </c>
      <c r="AN244" s="299" t="s">
        <v>142</v>
      </c>
      <c r="AO244" s="299" t="s">
        <v>143</v>
      </c>
      <c r="AP244" s="299" t="s">
        <v>144</v>
      </c>
      <c r="AQ244" s="299" t="s">
        <v>145</v>
      </c>
      <c r="AR244" s="299" t="s">
        <v>146</v>
      </c>
      <c r="AS244" s="299" t="s">
        <v>147</v>
      </c>
      <c r="AT244" s="299" t="s">
        <v>148</v>
      </c>
      <c r="AU244" s="299" t="s">
        <v>149</v>
      </c>
      <c r="AV244" s="299" t="s">
        <v>150</v>
      </c>
      <c r="AW244" s="299" t="s">
        <v>151</v>
      </c>
      <c r="AX244" s="299" t="s">
        <v>152</v>
      </c>
      <c r="AY244" s="299" t="s">
        <v>153</v>
      </c>
      <c r="AZ244" s="299" t="s">
        <v>154</v>
      </c>
      <c r="BA244" s="299" t="s">
        <v>155</v>
      </c>
      <c r="BB244" s="299" t="s">
        <v>156</v>
      </c>
      <c r="BC244" s="299" t="s">
        <v>157</v>
      </c>
      <c r="BD244" s="299" t="s">
        <v>158</v>
      </c>
      <c r="BE244" s="299" t="s">
        <v>159</v>
      </c>
      <c r="BF244" s="299" t="s">
        <v>160</v>
      </c>
      <c r="BG244" s="299" t="s">
        <v>161</v>
      </c>
      <c r="BH244" s="299" t="s">
        <v>162</v>
      </c>
      <c r="BI244" s="299" t="s">
        <v>163</v>
      </c>
      <c r="BJ244" s="299" t="s">
        <v>164</v>
      </c>
      <c r="BK244" s="299" t="s">
        <v>165</v>
      </c>
      <c r="BL244" s="299" t="s">
        <v>166</v>
      </c>
      <c r="BM244" s="299" t="s">
        <v>167</v>
      </c>
      <c r="BN244" s="299" t="s">
        <v>168</v>
      </c>
      <c r="BO244" s="299" t="s">
        <v>169</v>
      </c>
      <c r="BP244" s="299" t="s">
        <v>170</v>
      </c>
      <c r="BQ244" s="299" t="s">
        <v>171</v>
      </c>
      <c r="BR244" s="299" t="s">
        <v>172</v>
      </c>
      <c r="BS244" s="299" t="s">
        <v>173</v>
      </c>
      <c r="BT244" s="299" t="s">
        <v>174</v>
      </c>
      <c r="BU244" s="299" t="s">
        <v>175</v>
      </c>
      <c r="BV244" s="299" t="s">
        <v>176</v>
      </c>
      <c r="BW244" s="299" t="s">
        <v>177</v>
      </c>
      <c r="BX244" s="299" t="s">
        <v>178</v>
      </c>
      <c r="BY244" s="299" t="s">
        <v>179</v>
      </c>
      <c r="BZ244" s="299" t="s">
        <v>180</v>
      </c>
      <c r="CA244" s="299" t="s">
        <v>181</v>
      </c>
      <c r="CB244" s="299" t="s">
        <v>1435</v>
      </c>
      <c r="CC244" s="299" t="s">
        <v>1454</v>
      </c>
      <c r="CD244" s="299" t="s">
        <v>1455</v>
      </c>
      <c r="CE244" s="299" t="s">
        <v>1517</v>
      </c>
      <c r="CF244" s="299" t="s">
        <v>1518</v>
      </c>
      <c r="CG244" s="299" t="s">
        <v>2360</v>
      </c>
      <c r="CH244" s="299" t="s">
        <v>2383</v>
      </c>
      <c r="CI244" s="299" t="s">
        <v>2426</v>
      </c>
      <c r="CJ244" s="299" t="s">
        <v>2427</v>
      </c>
      <c r="CK244" s="299" t="s">
        <v>2432</v>
      </c>
      <c r="CL244" s="299" t="s">
        <v>2433</v>
      </c>
      <c r="CM244" s="299" t="s">
        <v>2435</v>
      </c>
      <c r="CN244" s="299" t="s">
        <v>2625</v>
      </c>
      <c r="CO244" s="299" t="s">
        <v>2631</v>
      </c>
      <c r="CP244" s="299" t="s">
        <v>2636</v>
      </c>
      <c r="CQ244" s="299" t="s">
        <v>2646</v>
      </c>
      <c r="CR244" s="299" t="s">
        <v>2647</v>
      </c>
      <c r="CS244" s="299" t="s">
        <v>2682</v>
      </c>
      <c r="CT244" s="299" t="s">
        <v>2701</v>
      </c>
      <c r="CU244" s="299" t="s">
        <v>2702</v>
      </c>
      <c r="CV244" s="299" t="s">
        <v>2703</v>
      </c>
      <c r="CW244" s="299" t="s">
        <v>2704</v>
      </c>
      <c r="CX244" s="299" t="s">
        <v>2741</v>
      </c>
      <c r="CY244" s="299" t="s">
        <v>2742</v>
      </c>
      <c r="CZ244" s="299" t="s">
        <v>2743</v>
      </c>
      <c r="DA244" s="299" t="s">
        <v>2744</v>
      </c>
      <c r="DB244" s="299" t="s">
        <v>2759</v>
      </c>
      <c r="DC244" s="299" t="s">
        <v>2760</v>
      </c>
      <c r="DD244" s="299" t="s">
        <v>2761</v>
      </c>
      <c r="DE244" s="299" t="s">
        <v>2762</v>
      </c>
      <c r="DF244" s="299" t="s">
        <v>2791</v>
      </c>
      <c r="DG244" s="299" t="s">
        <v>2792</v>
      </c>
      <c r="DH244" s="299" t="s">
        <v>2793</v>
      </c>
      <c r="DI244" s="299" t="s">
        <v>2810</v>
      </c>
      <c r="DJ244" s="299" t="s">
        <v>2813</v>
      </c>
      <c r="DK244" s="299" t="s">
        <v>2816</v>
      </c>
      <c r="DL244" s="299" t="s">
        <v>2836</v>
      </c>
      <c r="DM244" s="299" t="s">
        <v>2837</v>
      </c>
      <c r="DN244" s="299" t="s">
        <v>2963</v>
      </c>
      <c r="DO244" s="299" t="s">
        <v>2964</v>
      </c>
      <c r="DP244" s="299" t="s">
        <v>2965</v>
      </c>
      <c r="DQ244" s="299" t="s">
        <v>2966</v>
      </c>
      <c r="DR244" s="299" t="s">
        <v>2972</v>
      </c>
      <c r="DS244" s="299" t="s">
        <v>3059</v>
      </c>
      <c r="DT244" s="299" t="s">
        <v>2973</v>
      </c>
      <c r="DU244" s="299" t="s">
        <v>3057</v>
      </c>
      <c r="DV244" s="299" t="s">
        <v>3058</v>
      </c>
      <c r="DW244" s="299" t="s">
        <v>3196</v>
      </c>
      <c r="DX244" s="299" t="s">
        <v>3208</v>
      </c>
    </row>
    <row r="245" spans="1:128">
      <c r="A245" s="37" t="s">
        <v>198</v>
      </c>
      <c r="B245" s="38" t="s">
        <v>183</v>
      </c>
      <c r="C245" s="507">
        <v>204</v>
      </c>
      <c r="D245" s="300">
        <v>160</v>
      </c>
      <c r="E245" s="300">
        <v>215</v>
      </c>
      <c r="F245" s="300">
        <v>220</v>
      </c>
      <c r="G245" s="300">
        <v>159</v>
      </c>
      <c r="H245" s="300">
        <v>141</v>
      </c>
      <c r="I245" s="300">
        <v>93</v>
      </c>
      <c r="J245" s="300">
        <v>125</v>
      </c>
      <c r="K245" s="300">
        <v>117</v>
      </c>
      <c r="L245" s="300">
        <v>139</v>
      </c>
      <c r="M245" s="300">
        <v>166</v>
      </c>
      <c r="N245" s="300">
        <v>168</v>
      </c>
      <c r="O245" s="300">
        <v>156</v>
      </c>
      <c r="P245" s="300">
        <v>151</v>
      </c>
      <c r="Q245" s="300">
        <v>217</v>
      </c>
      <c r="R245" s="300">
        <v>148</v>
      </c>
      <c r="S245" s="300">
        <v>143</v>
      </c>
      <c r="T245" s="300">
        <v>227</v>
      </c>
      <c r="U245" s="300">
        <v>184</v>
      </c>
      <c r="V245" s="300">
        <v>173</v>
      </c>
      <c r="W245" s="300">
        <v>174</v>
      </c>
      <c r="X245" s="300">
        <v>198</v>
      </c>
      <c r="Y245" s="300">
        <v>193</v>
      </c>
      <c r="Z245" s="300">
        <v>251</v>
      </c>
      <c r="AA245" s="300">
        <v>244</v>
      </c>
      <c r="AB245" s="300">
        <v>251</v>
      </c>
      <c r="AC245" s="300">
        <v>250</v>
      </c>
      <c r="AD245" s="300">
        <v>232</v>
      </c>
      <c r="AE245" s="300">
        <v>246</v>
      </c>
      <c r="AF245" s="300">
        <v>270</v>
      </c>
      <c r="AG245" s="300">
        <v>289</v>
      </c>
      <c r="AH245" s="300">
        <v>273</v>
      </c>
      <c r="AI245" s="300">
        <v>278</v>
      </c>
      <c r="AJ245" s="300">
        <v>303</v>
      </c>
      <c r="AK245" s="300">
        <v>341</v>
      </c>
      <c r="AL245" s="300">
        <v>146</v>
      </c>
      <c r="AM245" s="300">
        <v>213</v>
      </c>
      <c r="AN245" s="300">
        <v>213</v>
      </c>
      <c r="AO245" s="300">
        <v>209</v>
      </c>
      <c r="AP245" s="300">
        <v>199</v>
      </c>
      <c r="AQ245" s="300">
        <v>189</v>
      </c>
      <c r="AR245" s="300">
        <v>186</v>
      </c>
      <c r="AS245" s="300">
        <v>186</v>
      </c>
      <c r="AT245" s="300">
        <v>256</v>
      </c>
      <c r="AU245" s="300">
        <v>273</v>
      </c>
      <c r="AV245" s="300">
        <v>196</v>
      </c>
      <c r="AW245" s="300">
        <v>205</v>
      </c>
      <c r="AX245" s="300">
        <v>201</v>
      </c>
      <c r="AY245" s="300">
        <v>201</v>
      </c>
      <c r="AZ245" s="300">
        <v>222</v>
      </c>
      <c r="BA245" s="300">
        <v>227</v>
      </c>
      <c r="BB245" s="300">
        <v>224</v>
      </c>
      <c r="BC245" s="300">
        <v>225</v>
      </c>
      <c r="BD245" s="300">
        <v>251</v>
      </c>
      <c r="BE245" s="300">
        <v>259</v>
      </c>
      <c r="BF245" s="300">
        <v>248</v>
      </c>
      <c r="BG245" s="300">
        <v>275</v>
      </c>
      <c r="BH245" s="300">
        <v>281</v>
      </c>
      <c r="BI245" s="300">
        <v>289</v>
      </c>
      <c r="BJ245" s="300">
        <v>271</v>
      </c>
      <c r="BK245" s="300">
        <v>283</v>
      </c>
      <c r="BL245" s="300">
        <v>308</v>
      </c>
      <c r="BM245" s="300">
        <v>321</v>
      </c>
      <c r="BN245" s="300">
        <v>310</v>
      </c>
      <c r="BO245" s="300">
        <v>324</v>
      </c>
      <c r="BP245" s="300">
        <v>322</v>
      </c>
      <c r="BQ245" s="300">
        <v>307</v>
      </c>
      <c r="BR245" s="300">
        <v>259</v>
      </c>
      <c r="BS245" s="300">
        <v>259</v>
      </c>
      <c r="BT245" s="300">
        <v>286</v>
      </c>
      <c r="BU245" s="300">
        <v>284</v>
      </c>
      <c r="BV245" s="300">
        <v>271</v>
      </c>
      <c r="BW245" s="300">
        <v>277</v>
      </c>
      <c r="BX245" s="300">
        <v>291</v>
      </c>
      <c r="BY245" s="300">
        <v>283</v>
      </c>
      <c r="BZ245" s="300">
        <v>277</v>
      </c>
      <c r="CA245" s="300">
        <v>274</v>
      </c>
      <c r="CB245" s="300">
        <v>305</v>
      </c>
      <c r="CC245" s="300">
        <v>310</v>
      </c>
      <c r="CD245" s="300">
        <v>334</v>
      </c>
      <c r="CE245" s="300">
        <v>350</v>
      </c>
      <c r="CF245" s="300">
        <v>349</v>
      </c>
      <c r="CG245" s="300">
        <v>339</v>
      </c>
      <c r="CH245" s="300">
        <v>299</v>
      </c>
      <c r="CI245" s="300">
        <v>320</v>
      </c>
      <c r="CJ245" s="300">
        <v>330</v>
      </c>
      <c r="CK245" s="300">
        <v>339</v>
      </c>
      <c r="CL245" s="300">
        <v>316</v>
      </c>
      <c r="CM245" s="300">
        <v>308</v>
      </c>
      <c r="CN245" s="300">
        <v>335</v>
      </c>
      <c r="CO245" s="300">
        <v>335</v>
      </c>
      <c r="CP245" s="300">
        <v>316</v>
      </c>
      <c r="CQ245" s="300">
        <v>362</v>
      </c>
      <c r="CR245" s="300">
        <v>379</v>
      </c>
      <c r="CS245" s="300">
        <v>380</v>
      </c>
      <c r="CT245" s="300">
        <v>391</v>
      </c>
      <c r="CU245" s="300">
        <v>383</v>
      </c>
      <c r="CV245" s="300">
        <v>380</v>
      </c>
      <c r="CW245" s="300">
        <v>364</v>
      </c>
      <c r="CX245" s="300">
        <v>377</v>
      </c>
      <c r="CY245" s="300">
        <v>360</v>
      </c>
      <c r="CZ245" s="300">
        <v>376</v>
      </c>
      <c r="DA245" s="300">
        <v>380</v>
      </c>
      <c r="DB245" s="300">
        <v>375</v>
      </c>
      <c r="DC245" s="300">
        <v>376</v>
      </c>
      <c r="DD245" s="300">
        <v>399</v>
      </c>
      <c r="DE245" s="300">
        <v>392</v>
      </c>
      <c r="DF245" s="300">
        <v>399</v>
      </c>
      <c r="DG245" s="300">
        <v>420</v>
      </c>
      <c r="DH245" s="300">
        <v>455</v>
      </c>
      <c r="DI245" s="300">
        <v>439</v>
      </c>
      <c r="DJ245" s="300">
        <v>431</v>
      </c>
      <c r="DK245" s="300">
        <v>460</v>
      </c>
      <c r="DL245" s="300">
        <v>481</v>
      </c>
      <c r="DM245" s="300">
        <v>487</v>
      </c>
      <c r="DN245" s="300">
        <v>458</v>
      </c>
      <c r="DO245" s="300">
        <v>449</v>
      </c>
      <c r="DP245" s="300">
        <v>459</v>
      </c>
      <c r="DQ245" s="300">
        <v>461</v>
      </c>
      <c r="DR245" s="300">
        <v>463</v>
      </c>
      <c r="DS245" s="300">
        <v>448</v>
      </c>
      <c r="DT245" s="300">
        <v>430</v>
      </c>
      <c r="DU245" s="300">
        <v>416</v>
      </c>
      <c r="DV245" s="300">
        <v>417</v>
      </c>
      <c r="DW245" s="300">
        <v>413</v>
      </c>
      <c r="DX245" s="300">
        <v>411</v>
      </c>
    </row>
    <row r="246" spans="1:128">
      <c r="A246" s="42"/>
      <c r="B246" s="39" t="s">
        <v>3181</v>
      </c>
      <c r="C246" s="508">
        <v>188</v>
      </c>
      <c r="D246" s="296">
        <v>150</v>
      </c>
      <c r="E246" s="296">
        <v>202</v>
      </c>
      <c r="F246" s="296">
        <v>206</v>
      </c>
      <c r="G246" s="296">
        <v>148</v>
      </c>
      <c r="H246" s="296">
        <v>130</v>
      </c>
      <c r="I246" s="296">
        <v>85</v>
      </c>
      <c r="J246" s="296">
        <v>114</v>
      </c>
      <c r="K246" s="296">
        <v>106</v>
      </c>
      <c r="L246" s="296">
        <v>125</v>
      </c>
      <c r="M246" s="296">
        <v>151</v>
      </c>
      <c r="N246" s="296">
        <v>156</v>
      </c>
      <c r="O246" s="296">
        <v>144</v>
      </c>
      <c r="P246" s="296">
        <v>142</v>
      </c>
      <c r="Q246" s="296">
        <v>203</v>
      </c>
      <c r="R246" s="296">
        <v>140</v>
      </c>
      <c r="S246" s="296">
        <v>132</v>
      </c>
      <c r="T246" s="296">
        <v>208</v>
      </c>
      <c r="U246" s="296">
        <v>170</v>
      </c>
      <c r="V246" s="296">
        <v>158</v>
      </c>
      <c r="W246" s="296">
        <v>160</v>
      </c>
      <c r="X246" s="296">
        <v>180</v>
      </c>
      <c r="Y246" s="296">
        <v>178</v>
      </c>
      <c r="Z246" s="296">
        <v>232</v>
      </c>
      <c r="AA246" s="296">
        <v>228</v>
      </c>
      <c r="AB246" s="296">
        <v>232</v>
      </c>
      <c r="AC246" s="296">
        <v>231</v>
      </c>
      <c r="AD246" s="296">
        <v>216</v>
      </c>
      <c r="AE246" s="296">
        <v>230</v>
      </c>
      <c r="AF246" s="296">
        <v>248</v>
      </c>
      <c r="AG246" s="296">
        <v>266</v>
      </c>
      <c r="AH246" s="296">
        <v>249</v>
      </c>
      <c r="AI246" s="296">
        <v>254</v>
      </c>
      <c r="AJ246" s="296">
        <v>278</v>
      </c>
      <c r="AK246" s="296">
        <v>313</v>
      </c>
      <c r="AL246" s="296">
        <v>137</v>
      </c>
      <c r="AM246" s="296">
        <v>200</v>
      </c>
      <c r="AN246" s="296">
        <v>200</v>
      </c>
      <c r="AO246" s="296">
        <v>198</v>
      </c>
      <c r="AP246" s="296">
        <v>185</v>
      </c>
      <c r="AQ246" s="296">
        <v>174</v>
      </c>
      <c r="AR246" s="296">
        <v>171</v>
      </c>
      <c r="AS246" s="296">
        <v>171</v>
      </c>
      <c r="AT246" s="296">
        <v>229</v>
      </c>
      <c r="AU246" s="296">
        <v>240</v>
      </c>
      <c r="AV246" s="296">
        <v>177</v>
      </c>
      <c r="AW246" s="296">
        <v>187</v>
      </c>
      <c r="AX246" s="296">
        <v>183</v>
      </c>
      <c r="AY246" s="296">
        <v>185</v>
      </c>
      <c r="AZ246" s="296">
        <v>202</v>
      </c>
      <c r="BA246" s="296">
        <v>204</v>
      </c>
      <c r="BB246" s="296">
        <v>203</v>
      </c>
      <c r="BC246" s="296">
        <v>202</v>
      </c>
      <c r="BD246" s="296">
        <v>226</v>
      </c>
      <c r="BE246" s="296">
        <v>231</v>
      </c>
      <c r="BF246" s="296">
        <v>222</v>
      </c>
      <c r="BG246" s="296">
        <v>247</v>
      </c>
      <c r="BH246" s="296">
        <v>252</v>
      </c>
      <c r="BI246" s="296">
        <v>263</v>
      </c>
      <c r="BJ246" s="296">
        <v>246</v>
      </c>
      <c r="BK246" s="296">
        <v>258</v>
      </c>
      <c r="BL246" s="296">
        <v>280</v>
      </c>
      <c r="BM246" s="296">
        <v>291</v>
      </c>
      <c r="BN246" s="296">
        <v>281</v>
      </c>
      <c r="BO246" s="296">
        <v>295</v>
      </c>
      <c r="BP246" s="296">
        <v>292</v>
      </c>
      <c r="BQ246" s="296">
        <v>279</v>
      </c>
      <c r="BR246" s="296">
        <v>233</v>
      </c>
      <c r="BS246" s="296">
        <v>232</v>
      </c>
      <c r="BT246" s="296">
        <v>259</v>
      </c>
      <c r="BU246" s="296">
        <v>255</v>
      </c>
      <c r="BV246" s="296">
        <v>243</v>
      </c>
      <c r="BW246" s="296">
        <v>249</v>
      </c>
      <c r="BX246" s="296">
        <v>264</v>
      </c>
      <c r="BY246" s="296">
        <v>255</v>
      </c>
      <c r="BZ246" s="296">
        <v>248</v>
      </c>
      <c r="CA246" s="296">
        <v>244</v>
      </c>
      <c r="CB246" s="296">
        <v>271</v>
      </c>
      <c r="CC246" s="296">
        <v>276</v>
      </c>
      <c r="CD246" s="296">
        <v>292</v>
      </c>
      <c r="CE246" s="296">
        <v>308</v>
      </c>
      <c r="CF246" s="296">
        <v>305</v>
      </c>
      <c r="CG246" s="296">
        <v>295</v>
      </c>
      <c r="CH246" s="296">
        <v>267</v>
      </c>
      <c r="CI246" s="296">
        <v>279</v>
      </c>
      <c r="CJ246" s="296">
        <v>287</v>
      </c>
      <c r="CK246" s="296">
        <v>300</v>
      </c>
      <c r="CL246" s="296">
        <v>283</v>
      </c>
      <c r="CM246" s="296">
        <v>274</v>
      </c>
      <c r="CN246" s="296">
        <v>300</v>
      </c>
      <c r="CO246" s="296">
        <v>299</v>
      </c>
      <c r="CP246" s="296">
        <v>287</v>
      </c>
      <c r="CQ246" s="296">
        <v>323</v>
      </c>
      <c r="CR246" s="296">
        <v>336</v>
      </c>
      <c r="CS246" s="296">
        <v>333</v>
      </c>
      <c r="CT246" s="296">
        <v>341</v>
      </c>
      <c r="CU246" s="296">
        <v>334</v>
      </c>
      <c r="CV246" s="296">
        <v>331</v>
      </c>
      <c r="CW246" s="296">
        <v>321</v>
      </c>
      <c r="CX246" s="296">
        <v>329</v>
      </c>
      <c r="CY246" s="296">
        <v>312</v>
      </c>
      <c r="CZ246" s="296">
        <v>309</v>
      </c>
      <c r="DA246" s="296">
        <v>314</v>
      </c>
      <c r="DB246" s="296">
        <v>310</v>
      </c>
      <c r="DC246" s="296">
        <v>308</v>
      </c>
      <c r="DD246" s="296">
        <v>332</v>
      </c>
      <c r="DE246" s="296">
        <v>326</v>
      </c>
      <c r="DF246" s="296">
        <v>332</v>
      </c>
      <c r="DG246" s="296">
        <v>356</v>
      </c>
      <c r="DH246" s="296">
        <v>384</v>
      </c>
      <c r="DI246" s="296">
        <v>367</v>
      </c>
      <c r="DJ246" s="296">
        <v>353</v>
      </c>
      <c r="DK246" s="296">
        <v>380</v>
      </c>
      <c r="DL246" s="296">
        <v>398</v>
      </c>
      <c r="DM246" s="296">
        <v>406</v>
      </c>
      <c r="DN246" s="296">
        <v>368</v>
      </c>
      <c r="DO246" s="296">
        <v>346</v>
      </c>
      <c r="DP246" s="296">
        <v>354</v>
      </c>
      <c r="DQ246" s="296">
        <v>353</v>
      </c>
      <c r="DR246" s="296">
        <v>357</v>
      </c>
      <c r="DS246" s="296">
        <v>349</v>
      </c>
      <c r="DT246" s="296">
        <v>337</v>
      </c>
      <c r="DU246" s="296">
        <v>324</v>
      </c>
      <c r="DV246" s="296">
        <v>325</v>
      </c>
      <c r="DW246" s="296">
        <v>320</v>
      </c>
      <c r="DX246" s="296">
        <v>316</v>
      </c>
    </row>
    <row r="247" spans="1:128">
      <c r="A247" s="42"/>
      <c r="B247" s="39" t="s">
        <v>3182</v>
      </c>
      <c r="C247" s="508">
        <v>4</v>
      </c>
      <c r="D247" s="296">
        <v>0</v>
      </c>
      <c r="E247" s="296">
        <v>4</v>
      </c>
      <c r="F247" s="296">
        <v>4</v>
      </c>
      <c r="G247" s="296">
        <v>3</v>
      </c>
      <c r="H247" s="296">
        <v>3</v>
      </c>
      <c r="I247" s="296">
        <v>0</v>
      </c>
      <c r="J247" s="296">
        <v>0</v>
      </c>
      <c r="K247" s="296">
        <v>0</v>
      </c>
      <c r="L247" s="296">
        <v>3</v>
      </c>
      <c r="M247" s="296">
        <v>3</v>
      </c>
      <c r="N247" s="296">
        <v>0</v>
      </c>
      <c r="O247" s="296">
        <v>0</v>
      </c>
      <c r="P247" s="296">
        <v>0</v>
      </c>
      <c r="Q247" s="296">
        <v>4</v>
      </c>
      <c r="R247" s="296">
        <v>2</v>
      </c>
      <c r="S247" s="296">
        <v>2</v>
      </c>
      <c r="T247" s="296">
        <v>4</v>
      </c>
      <c r="U247" s="296">
        <v>0</v>
      </c>
      <c r="V247" s="296">
        <v>4</v>
      </c>
      <c r="W247" s="296">
        <v>2</v>
      </c>
      <c r="X247" s="296">
        <v>4</v>
      </c>
      <c r="Y247" s="296">
        <v>4</v>
      </c>
      <c r="Z247" s="296">
        <v>4</v>
      </c>
      <c r="AA247" s="296">
        <v>4</v>
      </c>
      <c r="AB247" s="296">
        <v>4</v>
      </c>
      <c r="AC247" s="296">
        <v>5</v>
      </c>
      <c r="AD247" s="296">
        <v>0</v>
      </c>
      <c r="AE247" s="296">
        <v>0</v>
      </c>
      <c r="AF247" s="296">
        <v>4</v>
      </c>
      <c r="AG247" s="296">
        <v>4</v>
      </c>
      <c r="AH247" s="296">
        <v>4</v>
      </c>
      <c r="AI247" s="296">
        <v>6</v>
      </c>
      <c r="AJ247" s="296">
        <v>6</v>
      </c>
      <c r="AK247" s="296">
        <v>7</v>
      </c>
      <c r="AL247" s="296">
        <v>0</v>
      </c>
      <c r="AM247" s="296">
        <v>4</v>
      </c>
      <c r="AN247" s="296">
        <v>4</v>
      </c>
      <c r="AO247" s="296">
        <v>3</v>
      </c>
      <c r="AP247" s="296">
        <v>4</v>
      </c>
      <c r="AQ247" s="296">
        <v>5</v>
      </c>
      <c r="AR247" s="296">
        <v>5</v>
      </c>
      <c r="AS247" s="296">
        <v>5</v>
      </c>
      <c r="AT247" s="296">
        <v>12</v>
      </c>
      <c r="AU247" s="296">
        <v>15</v>
      </c>
      <c r="AV247" s="296">
        <v>8</v>
      </c>
      <c r="AW247" s="296">
        <v>7</v>
      </c>
      <c r="AX247" s="296">
        <v>7</v>
      </c>
      <c r="AY247" s="296">
        <v>6</v>
      </c>
      <c r="AZ247" s="296">
        <v>8</v>
      </c>
      <c r="BA247" s="296">
        <v>8</v>
      </c>
      <c r="BB247" s="296">
        <v>9</v>
      </c>
      <c r="BC247" s="296">
        <v>9</v>
      </c>
      <c r="BD247" s="296">
        <v>10</v>
      </c>
      <c r="BE247" s="296">
        <v>10</v>
      </c>
      <c r="BF247" s="296">
        <v>9</v>
      </c>
      <c r="BG247" s="296">
        <v>9</v>
      </c>
      <c r="BH247" s="296">
        <v>10</v>
      </c>
      <c r="BI247" s="296">
        <v>8</v>
      </c>
      <c r="BJ247" s="296">
        <v>7</v>
      </c>
      <c r="BK247" s="296">
        <v>7</v>
      </c>
      <c r="BL247" s="296">
        <v>8</v>
      </c>
      <c r="BM247" s="296">
        <v>9</v>
      </c>
      <c r="BN247" s="296">
        <v>9</v>
      </c>
      <c r="BO247" s="296">
        <v>9</v>
      </c>
      <c r="BP247" s="296">
        <v>9</v>
      </c>
      <c r="BQ247" s="296">
        <v>9</v>
      </c>
      <c r="BR247" s="296">
        <v>10</v>
      </c>
      <c r="BS247" s="296">
        <v>10</v>
      </c>
      <c r="BT247" s="296">
        <v>8</v>
      </c>
      <c r="BU247" s="296">
        <v>8</v>
      </c>
      <c r="BV247" s="296">
        <v>9</v>
      </c>
      <c r="BW247" s="296">
        <v>9</v>
      </c>
      <c r="BX247" s="296">
        <v>9</v>
      </c>
      <c r="BY247" s="296">
        <v>10</v>
      </c>
      <c r="BZ247" s="296">
        <v>11</v>
      </c>
      <c r="CA247" s="296">
        <v>11</v>
      </c>
      <c r="CB247" s="296">
        <v>13</v>
      </c>
      <c r="CC247" s="296">
        <v>12</v>
      </c>
      <c r="CD247" s="296">
        <v>16</v>
      </c>
      <c r="CE247" s="296">
        <v>17</v>
      </c>
      <c r="CF247" s="296">
        <v>18</v>
      </c>
      <c r="CG247" s="296">
        <v>19</v>
      </c>
      <c r="CH247" s="296">
        <v>13</v>
      </c>
      <c r="CI247" s="296">
        <v>17</v>
      </c>
      <c r="CJ247" s="296">
        <v>17</v>
      </c>
      <c r="CK247" s="296">
        <v>16</v>
      </c>
      <c r="CL247" s="296">
        <v>15</v>
      </c>
      <c r="CM247" s="296">
        <v>15</v>
      </c>
      <c r="CN247" s="296">
        <v>15</v>
      </c>
      <c r="CO247" s="296">
        <v>15</v>
      </c>
      <c r="CP247" s="296">
        <v>12</v>
      </c>
      <c r="CQ247" s="296">
        <v>16</v>
      </c>
      <c r="CR247" s="296">
        <v>17</v>
      </c>
      <c r="CS247" s="296">
        <v>19</v>
      </c>
      <c r="CT247" s="296">
        <v>20</v>
      </c>
      <c r="CU247" s="296">
        <v>21</v>
      </c>
      <c r="CV247" s="296">
        <v>21</v>
      </c>
      <c r="CW247" s="296">
        <v>17</v>
      </c>
      <c r="CX247" s="296">
        <v>16</v>
      </c>
      <c r="CY247" s="296">
        <v>17</v>
      </c>
      <c r="CZ247" s="296">
        <v>27</v>
      </c>
      <c r="DA247" s="296">
        <v>27</v>
      </c>
      <c r="DB247" s="296">
        <v>27</v>
      </c>
      <c r="DC247" s="296">
        <v>28</v>
      </c>
      <c r="DD247" s="296">
        <v>29</v>
      </c>
      <c r="DE247" s="296">
        <v>29</v>
      </c>
      <c r="DF247" s="296">
        <v>29</v>
      </c>
      <c r="DG247" s="296">
        <v>27</v>
      </c>
      <c r="DH247" s="296">
        <v>28</v>
      </c>
      <c r="DI247" s="296">
        <v>25</v>
      </c>
      <c r="DJ247" s="296">
        <v>26</v>
      </c>
      <c r="DK247" s="296">
        <v>29</v>
      </c>
      <c r="DL247" s="296">
        <v>28</v>
      </c>
      <c r="DM247" s="296">
        <v>26</v>
      </c>
      <c r="DN247" s="296">
        <v>32</v>
      </c>
      <c r="DO247" s="296">
        <v>34</v>
      </c>
      <c r="DP247" s="296">
        <v>35</v>
      </c>
      <c r="DQ247" s="296">
        <v>38</v>
      </c>
      <c r="DR247" s="296">
        <v>38</v>
      </c>
      <c r="DS247" s="296">
        <v>37</v>
      </c>
      <c r="DT247" s="296">
        <v>36</v>
      </c>
      <c r="DU247" s="296">
        <v>38</v>
      </c>
      <c r="DV247" s="296">
        <v>36</v>
      </c>
      <c r="DW247" s="296">
        <v>37</v>
      </c>
      <c r="DX247" s="296">
        <v>37</v>
      </c>
    </row>
    <row r="248" spans="1:128">
      <c r="A248" s="42"/>
      <c r="B248" s="39" t="s">
        <v>3162</v>
      </c>
      <c r="C248" s="508">
        <v>0</v>
      </c>
      <c r="D248" s="296">
        <v>0</v>
      </c>
      <c r="E248" s="296">
        <v>0</v>
      </c>
      <c r="F248" s="296">
        <v>0</v>
      </c>
      <c r="G248" s="296">
        <v>0</v>
      </c>
      <c r="H248" s="296">
        <v>0</v>
      </c>
      <c r="I248" s="296">
        <v>0</v>
      </c>
      <c r="J248" s="296">
        <v>0</v>
      </c>
      <c r="K248" s="296">
        <v>0</v>
      </c>
      <c r="L248" s="296">
        <v>0</v>
      </c>
      <c r="M248" s="296">
        <v>0</v>
      </c>
      <c r="N248" s="296">
        <v>0</v>
      </c>
      <c r="O248" s="296">
        <v>0</v>
      </c>
      <c r="P248" s="296">
        <v>0</v>
      </c>
      <c r="Q248" s="296">
        <v>0</v>
      </c>
      <c r="R248" s="296">
        <v>0</v>
      </c>
      <c r="S248" s="296">
        <v>0</v>
      </c>
      <c r="T248" s="296">
        <v>0</v>
      </c>
      <c r="U248" s="296">
        <v>0</v>
      </c>
      <c r="V248" s="296">
        <v>0</v>
      </c>
      <c r="W248" s="296">
        <v>3</v>
      </c>
      <c r="X248" s="296">
        <v>0</v>
      </c>
      <c r="Y248" s="296">
        <v>0</v>
      </c>
      <c r="Z248" s="296">
        <v>0</v>
      </c>
      <c r="AA248" s="296">
        <v>0</v>
      </c>
      <c r="AB248" s="296">
        <v>0</v>
      </c>
      <c r="AC248" s="296">
        <v>0</v>
      </c>
      <c r="AD248" s="296">
        <v>0</v>
      </c>
      <c r="AE248" s="296">
        <v>0</v>
      </c>
      <c r="AF248" s="296">
        <v>0</v>
      </c>
      <c r="AG248" s="296">
        <v>0</v>
      </c>
      <c r="AH248" s="296">
        <v>0</v>
      </c>
      <c r="AI248" s="296">
        <v>0</v>
      </c>
      <c r="AJ248" s="296">
        <v>3</v>
      </c>
      <c r="AK248" s="296">
        <v>4</v>
      </c>
      <c r="AL248" s="296">
        <v>0</v>
      </c>
      <c r="AM248" s="296">
        <v>0</v>
      </c>
      <c r="AN248" s="296">
        <v>0</v>
      </c>
      <c r="AO248" s="296">
        <v>0</v>
      </c>
      <c r="AP248" s="296">
        <v>0</v>
      </c>
      <c r="AQ248" s="296">
        <v>0</v>
      </c>
      <c r="AR248" s="296">
        <v>0</v>
      </c>
      <c r="AS248" s="296">
        <v>0</v>
      </c>
      <c r="AT248" s="296">
        <v>0</v>
      </c>
      <c r="AU248" s="296">
        <v>0</v>
      </c>
      <c r="AV248" s="296">
        <v>3</v>
      </c>
      <c r="AW248" s="296">
        <v>3</v>
      </c>
      <c r="AX248" s="296">
        <v>3</v>
      </c>
      <c r="AY248" s="296">
        <v>3</v>
      </c>
      <c r="AZ248" s="296">
        <v>3</v>
      </c>
      <c r="BA248" s="296">
        <v>3</v>
      </c>
      <c r="BB248" s="296">
        <v>0</v>
      </c>
      <c r="BC248" s="296">
        <v>3</v>
      </c>
      <c r="BD248" s="296">
        <v>3</v>
      </c>
      <c r="BE248" s="296">
        <v>3</v>
      </c>
      <c r="BF248" s="296">
        <v>0</v>
      </c>
      <c r="BG248" s="296">
        <v>0</v>
      </c>
      <c r="BH248" s="296">
        <v>0</v>
      </c>
      <c r="BI248" s="296">
        <v>0</v>
      </c>
      <c r="BJ248" s="296">
        <v>0</v>
      </c>
      <c r="BK248" s="296">
        <v>3</v>
      </c>
      <c r="BL248" s="296">
        <v>3</v>
      </c>
      <c r="BM248" s="296">
        <v>0</v>
      </c>
      <c r="BN248" s="296">
        <v>0</v>
      </c>
      <c r="BO248" s="296">
        <v>0</v>
      </c>
      <c r="BP248" s="296">
        <v>0</v>
      </c>
      <c r="BQ248" s="296">
        <v>0</v>
      </c>
      <c r="BR248" s="296">
        <v>0</v>
      </c>
      <c r="BS248" s="296">
        <v>0</v>
      </c>
      <c r="BT248" s="296">
        <v>0</v>
      </c>
      <c r="BU248" s="296">
        <v>0</v>
      </c>
      <c r="BV248" s="296">
        <v>3</v>
      </c>
      <c r="BW248" s="296">
        <v>0</v>
      </c>
      <c r="BX248" s="296">
        <v>0</v>
      </c>
      <c r="BY248" s="296">
        <v>0</v>
      </c>
      <c r="BZ248" s="296">
        <v>0</v>
      </c>
      <c r="CA248" s="296">
        <v>0</v>
      </c>
      <c r="CB248" s="296">
        <v>0</v>
      </c>
      <c r="CC248" s="296">
        <v>0</v>
      </c>
      <c r="CD248" s="296">
        <v>0</v>
      </c>
      <c r="CE248" s="296">
        <v>3</v>
      </c>
      <c r="CF248" s="296">
        <v>3</v>
      </c>
      <c r="CG248" s="296">
        <v>3</v>
      </c>
      <c r="CH248" s="296">
        <v>0</v>
      </c>
      <c r="CI248" s="296">
        <v>0</v>
      </c>
      <c r="CJ248" s="296">
        <v>0</v>
      </c>
      <c r="CK248" s="296">
        <v>0</v>
      </c>
      <c r="CL248" s="296">
        <v>0</v>
      </c>
      <c r="CM248" s="296">
        <v>0</v>
      </c>
      <c r="CN248" s="296">
        <v>3</v>
      </c>
      <c r="CO248" s="296">
        <v>4</v>
      </c>
      <c r="CP248" s="296">
        <v>3</v>
      </c>
      <c r="CQ248" s="296">
        <v>0</v>
      </c>
      <c r="CR248" s="296">
        <v>0</v>
      </c>
      <c r="CS248" s="296">
        <v>3</v>
      </c>
      <c r="CT248" s="296">
        <v>3</v>
      </c>
      <c r="CU248" s="296">
        <v>3</v>
      </c>
      <c r="CV248" s="296">
        <v>3</v>
      </c>
      <c r="CW248" s="296">
        <v>3</v>
      </c>
      <c r="CX248" s="296">
        <v>3</v>
      </c>
      <c r="CY248" s="296">
        <v>3</v>
      </c>
      <c r="CZ248" s="296">
        <v>0</v>
      </c>
      <c r="DA248" s="296">
        <v>0</v>
      </c>
      <c r="DB248" s="296">
        <v>5</v>
      </c>
      <c r="DC248" s="296">
        <v>4</v>
      </c>
      <c r="DD248" s="296">
        <v>4</v>
      </c>
      <c r="DE248" s="296">
        <v>0</v>
      </c>
      <c r="DF248" s="296">
        <v>0</v>
      </c>
      <c r="DG248" s="296">
        <v>0</v>
      </c>
      <c r="DH248" s="296">
        <v>0</v>
      </c>
      <c r="DI248" s="296">
        <v>0</v>
      </c>
      <c r="DJ248" s="296">
        <v>3</v>
      </c>
      <c r="DK248" s="296">
        <v>5</v>
      </c>
      <c r="DL248" s="296">
        <v>6</v>
      </c>
      <c r="DM248" s="296">
        <v>5</v>
      </c>
      <c r="DN248" s="296">
        <v>0</v>
      </c>
      <c r="DO248" s="296">
        <v>0</v>
      </c>
      <c r="DP248" s="296">
        <v>0</v>
      </c>
      <c r="DQ248" s="296">
        <v>0</v>
      </c>
      <c r="DR248" s="296">
        <v>0</v>
      </c>
      <c r="DS248" s="296">
        <v>0</v>
      </c>
      <c r="DT248" s="296">
        <v>0</v>
      </c>
      <c r="DU248" s="296">
        <v>0</v>
      </c>
      <c r="DV248" s="296">
        <v>0</v>
      </c>
      <c r="DW248" s="296">
        <v>0</v>
      </c>
      <c r="DX248" s="296">
        <v>0</v>
      </c>
    </row>
    <row r="249" spans="1:128">
      <c r="A249" s="42"/>
      <c r="B249" s="39" t="s">
        <v>3163</v>
      </c>
      <c r="C249" s="508">
        <v>5</v>
      </c>
      <c r="D249" s="296">
        <v>3</v>
      </c>
      <c r="E249" s="296">
        <v>4</v>
      </c>
      <c r="F249" s="296">
        <v>4</v>
      </c>
      <c r="G249" s="296">
        <v>5</v>
      </c>
      <c r="H249" s="296">
        <v>5</v>
      </c>
      <c r="I249" s="296">
        <v>3</v>
      </c>
      <c r="J249" s="296">
        <v>4</v>
      </c>
      <c r="K249" s="296">
        <v>4</v>
      </c>
      <c r="L249" s="296">
        <v>5</v>
      </c>
      <c r="M249" s="296">
        <v>5</v>
      </c>
      <c r="N249" s="296">
        <v>4</v>
      </c>
      <c r="O249" s="296">
        <v>5</v>
      </c>
      <c r="P249" s="296">
        <v>3</v>
      </c>
      <c r="Q249" s="296">
        <v>4</v>
      </c>
      <c r="R249" s="296">
        <v>0</v>
      </c>
      <c r="S249" s="296">
        <v>3</v>
      </c>
      <c r="T249" s="296">
        <v>5</v>
      </c>
      <c r="U249" s="296">
        <v>3</v>
      </c>
      <c r="V249" s="296">
        <v>3</v>
      </c>
      <c r="W249" s="296">
        <v>3</v>
      </c>
      <c r="X249" s="296">
        <v>6</v>
      </c>
      <c r="Y249" s="296">
        <v>5</v>
      </c>
      <c r="Z249" s="296">
        <v>6</v>
      </c>
      <c r="AA249" s="296">
        <v>5</v>
      </c>
      <c r="AB249" s="296">
        <v>5</v>
      </c>
      <c r="AC249" s="296">
        <v>6</v>
      </c>
      <c r="AD249" s="296">
        <v>5</v>
      </c>
      <c r="AE249" s="296">
        <v>5</v>
      </c>
      <c r="AF249" s="296">
        <v>8</v>
      </c>
      <c r="AG249" s="296">
        <v>9</v>
      </c>
      <c r="AH249" s="296">
        <v>10</v>
      </c>
      <c r="AI249" s="296">
        <v>10</v>
      </c>
      <c r="AJ249" s="296">
        <v>9</v>
      </c>
      <c r="AK249" s="296">
        <v>7</v>
      </c>
      <c r="AL249" s="296">
        <v>0</v>
      </c>
      <c r="AM249" s="296">
        <v>4</v>
      </c>
      <c r="AN249" s="296">
        <v>4</v>
      </c>
      <c r="AO249" s="296">
        <v>4</v>
      </c>
      <c r="AP249" s="296">
        <v>4</v>
      </c>
      <c r="AQ249" s="296">
        <v>4</v>
      </c>
      <c r="AR249" s="296">
        <v>4</v>
      </c>
      <c r="AS249" s="296">
        <v>4</v>
      </c>
      <c r="AT249" s="296">
        <v>7</v>
      </c>
      <c r="AU249" s="296">
        <v>7</v>
      </c>
      <c r="AV249" s="296">
        <v>4</v>
      </c>
      <c r="AW249" s="296">
        <v>4</v>
      </c>
      <c r="AX249" s="296">
        <v>4</v>
      </c>
      <c r="AY249" s="296">
        <v>4</v>
      </c>
      <c r="AZ249" s="296">
        <v>5</v>
      </c>
      <c r="BA249" s="296">
        <v>7</v>
      </c>
      <c r="BB249" s="296">
        <v>7</v>
      </c>
      <c r="BC249" s="296">
        <v>7</v>
      </c>
      <c r="BD249" s="296">
        <v>7</v>
      </c>
      <c r="BE249" s="296">
        <v>9</v>
      </c>
      <c r="BF249" s="296">
        <v>10</v>
      </c>
      <c r="BG249" s="296">
        <v>10</v>
      </c>
      <c r="BH249" s="296">
        <v>10</v>
      </c>
      <c r="BI249" s="296">
        <v>9</v>
      </c>
      <c r="BJ249" s="296">
        <v>9</v>
      </c>
      <c r="BK249" s="296">
        <v>9</v>
      </c>
      <c r="BL249" s="296">
        <v>9</v>
      </c>
      <c r="BM249" s="296">
        <v>10</v>
      </c>
      <c r="BN249" s="296">
        <v>10</v>
      </c>
      <c r="BO249" s="296">
        <v>10</v>
      </c>
      <c r="BP249" s="296">
        <v>10</v>
      </c>
      <c r="BQ249" s="296">
        <v>9</v>
      </c>
      <c r="BR249" s="296">
        <v>8</v>
      </c>
      <c r="BS249" s="296">
        <v>9</v>
      </c>
      <c r="BT249" s="296">
        <v>8</v>
      </c>
      <c r="BU249" s="296">
        <v>8</v>
      </c>
      <c r="BV249" s="296">
        <v>7</v>
      </c>
      <c r="BW249" s="296">
        <v>7</v>
      </c>
      <c r="BX249" s="296">
        <v>8</v>
      </c>
      <c r="BY249" s="296">
        <v>8</v>
      </c>
      <c r="BZ249" s="296">
        <v>8</v>
      </c>
      <c r="CA249" s="296">
        <v>9</v>
      </c>
      <c r="CB249" s="296">
        <v>10</v>
      </c>
      <c r="CC249" s="296">
        <v>12</v>
      </c>
      <c r="CD249" s="296">
        <v>15</v>
      </c>
      <c r="CE249" s="296">
        <v>15</v>
      </c>
      <c r="CF249" s="296">
        <v>16</v>
      </c>
      <c r="CG249" s="296">
        <v>15</v>
      </c>
      <c r="CH249" s="296">
        <v>12</v>
      </c>
      <c r="CI249" s="296">
        <v>15</v>
      </c>
      <c r="CJ249" s="296">
        <v>16</v>
      </c>
      <c r="CK249" s="296">
        <v>14</v>
      </c>
      <c r="CL249" s="296">
        <v>12</v>
      </c>
      <c r="CM249" s="296">
        <v>10</v>
      </c>
      <c r="CN249" s="296">
        <v>11</v>
      </c>
      <c r="CO249" s="296">
        <v>9</v>
      </c>
      <c r="CP249" s="296">
        <v>8</v>
      </c>
      <c r="CQ249" s="296">
        <v>10</v>
      </c>
      <c r="CR249" s="296">
        <v>12</v>
      </c>
      <c r="CS249" s="296">
        <v>12</v>
      </c>
      <c r="CT249" s="296">
        <v>13</v>
      </c>
      <c r="CU249" s="296">
        <v>13</v>
      </c>
      <c r="CV249" s="296">
        <v>14</v>
      </c>
      <c r="CW249" s="296">
        <v>13</v>
      </c>
      <c r="CX249" s="296">
        <v>16</v>
      </c>
      <c r="CY249" s="296">
        <v>15</v>
      </c>
      <c r="CZ249" s="296">
        <v>22</v>
      </c>
      <c r="DA249" s="296">
        <v>21</v>
      </c>
      <c r="DB249" s="296">
        <v>19</v>
      </c>
      <c r="DC249" s="296">
        <v>21</v>
      </c>
      <c r="DD249" s="296">
        <v>21</v>
      </c>
      <c r="DE249" s="296">
        <v>21</v>
      </c>
      <c r="DF249" s="296">
        <v>23</v>
      </c>
      <c r="DG249" s="296">
        <v>22</v>
      </c>
      <c r="DH249" s="296">
        <v>28</v>
      </c>
      <c r="DI249" s="296">
        <v>28</v>
      </c>
      <c r="DJ249" s="296">
        <v>31</v>
      </c>
      <c r="DK249" s="296">
        <v>33</v>
      </c>
      <c r="DL249" s="296">
        <v>34</v>
      </c>
      <c r="DM249" s="296">
        <v>33</v>
      </c>
      <c r="DN249" s="296">
        <v>36</v>
      </c>
      <c r="DO249" s="296">
        <v>43</v>
      </c>
      <c r="DP249" s="296">
        <v>44</v>
      </c>
      <c r="DQ249" s="296">
        <v>46</v>
      </c>
      <c r="DR249" s="296">
        <v>44</v>
      </c>
      <c r="DS249" s="296">
        <v>42</v>
      </c>
      <c r="DT249" s="296">
        <v>38</v>
      </c>
      <c r="DU249" s="296">
        <v>40</v>
      </c>
      <c r="DV249" s="296">
        <v>40</v>
      </c>
      <c r="DW249" s="296">
        <v>38</v>
      </c>
      <c r="DX249" s="296">
        <v>41</v>
      </c>
    </row>
    <row r="250" spans="1:128">
      <c r="A250" s="42"/>
      <c r="B250" s="39" t="s">
        <v>3164</v>
      </c>
      <c r="C250" s="508">
        <v>0</v>
      </c>
      <c r="D250" s="296">
        <v>0</v>
      </c>
      <c r="E250" s="296">
        <v>0</v>
      </c>
      <c r="F250" s="296">
        <v>0</v>
      </c>
      <c r="G250" s="296">
        <v>0</v>
      </c>
      <c r="H250" s="296">
        <v>0</v>
      </c>
      <c r="I250" s="296">
        <v>0</v>
      </c>
      <c r="J250" s="296">
        <v>0</v>
      </c>
      <c r="K250" s="296">
        <v>0</v>
      </c>
      <c r="L250" s="296">
        <v>0</v>
      </c>
      <c r="M250" s="296">
        <v>0</v>
      </c>
      <c r="N250" s="296">
        <v>0</v>
      </c>
      <c r="O250" s="296">
        <v>0</v>
      </c>
      <c r="P250" s="296">
        <v>0</v>
      </c>
      <c r="Q250" s="296">
        <v>0</v>
      </c>
      <c r="R250" s="296">
        <v>0</v>
      </c>
      <c r="S250" s="296">
        <v>0</v>
      </c>
      <c r="T250" s="296">
        <v>0</v>
      </c>
      <c r="U250" s="296">
        <v>0</v>
      </c>
      <c r="V250" s="296">
        <v>0</v>
      </c>
      <c r="W250" s="296">
        <v>0</v>
      </c>
      <c r="X250" s="296">
        <v>0</v>
      </c>
      <c r="Y250" s="296">
        <v>0</v>
      </c>
      <c r="Z250" s="296">
        <v>0</v>
      </c>
      <c r="AA250" s="296">
        <v>0</v>
      </c>
      <c r="AB250" s="296">
        <v>0</v>
      </c>
      <c r="AC250" s="296">
        <v>0</v>
      </c>
      <c r="AD250" s="296">
        <v>0</v>
      </c>
      <c r="AE250" s="296">
        <v>0</v>
      </c>
      <c r="AF250" s="296">
        <v>0</v>
      </c>
      <c r="AG250" s="296">
        <v>0</v>
      </c>
      <c r="AH250" s="296">
        <v>0</v>
      </c>
      <c r="AI250" s="296">
        <v>0</v>
      </c>
      <c r="AJ250" s="296">
        <v>0</v>
      </c>
      <c r="AK250" s="296">
        <v>0</v>
      </c>
      <c r="AL250" s="296">
        <v>0</v>
      </c>
      <c r="AM250" s="296">
        <v>0</v>
      </c>
      <c r="AN250" s="296">
        <v>0</v>
      </c>
      <c r="AO250" s="296">
        <v>0</v>
      </c>
      <c r="AP250" s="296">
        <v>0</v>
      </c>
      <c r="AQ250" s="296">
        <v>0</v>
      </c>
      <c r="AR250" s="296">
        <v>0</v>
      </c>
      <c r="AS250" s="296">
        <v>0</v>
      </c>
      <c r="AT250" s="296">
        <v>0</v>
      </c>
      <c r="AU250" s="296">
        <v>0</v>
      </c>
      <c r="AV250" s="296">
        <v>0</v>
      </c>
      <c r="AW250" s="296">
        <v>0</v>
      </c>
      <c r="AX250" s="296">
        <v>0</v>
      </c>
      <c r="AY250" s="296">
        <v>0</v>
      </c>
      <c r="AZ250" s="296">
        <v>0</v>
      </c>
      <c r="BA250" s="296">
        <v>0</v>
      </c>
      <c r="BB250" s="296">
        <v>0</v>
      </c>
      <c r="BC250" s="296">
        <v>0</v>
      </c>
      <c r="BD250" s="296">
        <v>0</v>
      </c>
      <c r="BE250" s="296">
        <v>0</v>
      </c>
      <c r="BF250" s="296">
        <v>0</v>
      </c>
      <c r="BG250" s="296">
        <v>0</v>
      </c>
      <c r="BH250" s="296">
        <v>0</v>
      </c>
      <c r="BI250" s="296">
        <v>0</v>
      </c>
      <c r="BJ250" s="296">
        <v>0</v>
      </c>
      <c r="BK250" s="296">
        <v>0</v>
      </c>
      <c r="BL250" s="296">
        <v>0</v>
      </c>
      <c r="BM250" s="296">
        <v>3</v>
      </c>
      <c r="BN250" s="296">
        <v>3</v>
      </c>
      <c r="BO250" s="296">
        <v>3</v>
      </c>
      <c r="BP250" s="296">
        <v>3</v>
      </c>
      <c r="BQ250" s="296">
        <v>3</v>
      </c>
      <c r="BR250" s="296">
        <v>3</v>
      </c>
      <c r="BS250" s="296">
        <v>3</v>
      </c>
      <c r="BT250" s="296">
        <v>3</v>
      </c>
      <c r="BU250" s="296">
        <v>3</v>
      </c>
      <c r="BV250" s="296">
        <v>0</v>
      </c>
      <c r="BW250" s="296">
        <v>3</v>
      </c>
      <c r="BX250" s="296">
        <v>0</v>
      </c>
      <c r="BY250" s="296">
        <v>0</v>
      </c>
      <c r="BZ250" s="296">
        <v>0</v>
      </c>
      <c r="CA250" s="296">
        <v>0</v>
      </c>
      <c r="CB250" s="296">
        <v>3</v>
      </c>
      <c r="CC250" s="296">
        <v>4</v>
      </c>
      <c r="CD250" s="296">
        <v>3</v>
      </c>
      <c r="CE250" s="296">
        <v>0</v>
      </c>
      <c r="CF250" s="296">
        <v>0</v>
      </c>
      <c r="CG250" s="296">
        <v>0</v>
      </c>
      <c r="CH250" s="296">
        <v>0</v>
      </c>
      <c r="CI250" s="296">
        <v>0</v>
      </c>
      <c r="CJ250" s="296">
        <v>0</v>
      </c>
      <c r="CK250" s="296">
        <v>0</v>
      </c>
      <c r="CL250" s="296">
        <v>0</v>
      </c>
      <c r="CM250" s="296">
        <v>0</v>
      </c>
      <c r="CN250" s="296">
        <v>0</v>
      </c>
      <c r="CO250" s="296">
        <v>0</v>
      </c>
      <c r="CP250" s="296">
        <v>0</v>
      </c>
      <c r="CQ250" s="296">
        <v>0</v>
      </c>
      <c r="CR250" s="296">
        <v>0</v>
      </c>
      <c r="CS250" s="296">
        <v>0</v>
      </c>
      <c r="CT250" s="296">
        <v>0</v>
      </c>
      <c r="CU250" s="296">
        <v>0</v>
      </c>
      <c r="CV250" s="296">
        <v>0</v>
      </c>
      <c r="CW250" s="296">
        <v>0</v>
      </c>
      <c r="CX250" s="296">
        <v>3</v>
      </c>
      <c r="CY250" s="296">
        <v>4</v>
      </c>
      <c r="CZ250" s="296">
        <v>4</v>
      </c>
      <c r="DA250" s="296">
        <v>3</v>
      </c>
      <c r="DB250" s="296">
        <v>3</v>
      </c>
      <c r="DC250" s="296">
        <v>3</v>
      </c>
      <c r="DD250" s="296">
        <v>3</v>
      </c>
      <c r="DE250" s="296">
        <v>4</v>
      </c>
      <c r="DF250" s="296">
        <v>3</v>
      </c>
      <c r="DG250" s="296">
        <v>3</v>
      </c>
      <c r="DH250" s="296">
        <v>4</v>
      </c>
      <c r="DI250" s="296">
        <v>4</v>
      </c>
      <c r="DJ250" s="296">
        <v>3</v>
      </c>
      <c r="DK250" s="296">
        <v>3</v>
      </c>
      <c r="DL250" s="296">
        <v>4</v>
      </c>
      <c r="DM250" s="296">
        <v>5</v>
      </c>
      <c r="DN250" s="296">
        <v>5</v>
      </c>
      <c r="DO250" s="296">
        <v>7</v>
      </c>
      <c r="DP250" s="296">
        <v>6</v>
      </c>
      <c r="DQ250" s="296">
        <v>6</v>
      </c>
      <c r="DR250" s="296">
        <v>6</v>
      </c>
      <c r="DS250" s="296">
        <v>5</v>
      </c>
      <c r="DT250" s="296">
        <v>5</v>
      </c>
      <c r="DU250" s="296">
        <v>4</v>
      </c>
      <c r="DV250" s="296">
        <v>4</v>
      </c>
      <c r="DW250" s="296">
        <v>5</v>
      </c>
      <c r="DX250" s="296">
        <v>6</v>
      </c>
    </row>
    <row r="251" spans="1:128">
      <c r="A251" s="42"/>
      <c r="B251" s="532" t="s">
        <v>3165</v>
      </c>
      <c r="C251" s="509">
        <v>5</v>
      </c>
      <c r="D251" s="301">
        <v>4</v>
      </c>
      <c r="E251" s="301">
        <v>4</v>
      </c>
      <c r="F251" s="301">
        <v>4</v>
      </c>
      <c r="G251" s="301">
        <v>0</v>
      </c>
      <c r="H251" s="301">
        <v>0</v>
      </c>
      <c r="I251" s="301">
        <v>0</v>
      </c>
      <c r="J251" s="301">
        <v>0</v>
      </c>
      <c r="K251" s="301">
        <v>0</v>
      </c>
      <c r="L251" s="301">
        <v>3</v>
      </c>
      <c r="M251" s="301">
        <v>3</v>
      </c>
      <c r="N251" s="301">
        <v>3</v>
      </c>
      <c r="O251" s="301">
        <v>5</v>
      </c>
      <c r="P251" s="301">
        <v>6</v>
      </c>
      <c r="Q251" s="301">
        <v>7</v>
      </c>
      <c r="R251" s="301">
        <v>5</v>
      </c>
      <c r="S251" s="301">
        <v>6</v>
      </c>
      <c r="T251" s="301">
        <v>9</v>
      </c>
      <c r="U251" s="301">
        <v>7</v>
      </c>
      <c r="V251" s="301">
        <v>6</v>
      </c>
      <c r="W251" s="301">
        <v>7</v>
      </c>
      <c r="X251" s="301">
        <v>6</v>
      </c>
      <c r="Y251" s="301">
        <v>6</v>
      </c>
      <c r="Z251" s="301">
        <v>7</v>
      </c>
      <c r="AA251" s="301">
        <v>7</v>
      </c>
      <c r="AB251" s="301">
        <v>7</v>
      </c>
      <c r="AC251" s="301">
        <v>7</v>
      </c>
      <c r="AD251" s="301">
        <v>8</v>
      </c>
      <c r="AE251" s="301">
        <v>8</v>
      </c>
      <c r="AF251" s="301">
        <v>8</v>
      </c>
      <c r="AG251" s="301">
        <v>10</v>
      </c>
      <c r="AH251" s="301">
        <v>10</v>
      </c>
      <c r="AI251" s="301">
        <v>8</v>
      </c>
      <c r="AJ251" s="301">
        <v>7</v>
      </c>
      <c r="AK251" s="301">
        <v>10</v>
      </c>
      <c r="AL251" s="301">
        <v>5</v>
      </c>
      <c r="AM251" s="301">
        <v>5</v>
      </c>
      <c r="AN251" s="301">
        <v>4</v>
      </c>
      <c r="AO251" s="301">
        <v>4</v>
      </c>
      <c r="AP251" s="301">
        <v>5</v>
      </c>
      <c r="AQ251" s="301">
        <v>5</v>
      </c>
      <c r="AR251" s="301">
        <v>5</v>
      </c>
      <c r="AS251" s="301">
        <v>5</v>
      </c>
      <c r="AT251" s="301">
        <v>7</v>
      </c>
      <c r="AU251" s="301">
        <v>9</v>
      </c>
      <c r="AV251" s="301">
        <v>5</v>
      </c>
      <c r="AW251" s="301">
        <v>4</v>
      </c>
      <c r="AX251" s="301">
        <v>4</v>
      </c>
      <c r="AY251" s="301">
        <v>3</v>
      </c>
      <c r="AZ251" s="301">
        <v>4</v>
      </c>
      <c r="BA251" s="301">
        <v>5</v>
      </c>
      <c r="BB251" s="301">
        <v>4</v>
      </c>
      <c r="BC251" s="301">
        <v>4</v>
      </c>
      <c r="BD251" s="301">
        <v>5</v>
      </c>
      <c r="BE251" s="301">
        <v>7</v>
      </c>
      <c r="BF251" s="301">
        <v>5</v>
      </c>
      <c r="BG251" s="301">
        <v>6</v>
      </c>
      <c r="BH251" s="301">
        <v>6</v>
      </c>
      <c r="BI251" s="301">
        <v>5</v>
      </c>
      <c r="BJ251" s="301">
        <v>5</v>
      </c>
      <c r="BK251" s="301">
        <v>5</v>
      </c>
      <c r="BL251" s="301">
        <v>6</v>
      </c>
      <c r="BM251" s="301">
        <v>6</v>
      </c>
      <c r="BN251" s="301">
        <v>5</v>
      </c>
      <c r="BO251" s="301">
        <v>6</v>
      </c>
      <c r="BP251" s="301">
        <v>6</v>
      </c>
      <c r="BQ251" s="301">
        <v>5</v>
      </c>
      <c r="BR251" s="301">
        <v>3</v>
      </c>
      <c r="BS251" s="301">
        <v>4</v>
      </c>
      <c r="BT251" s="301">
        <v>5</v>
      </c>
      <c r="BU251" s="301">
        <v>8</v>
      </c>
      <c r="BV251" s="301">
        <v>7</v>
      </c>
      <c r="BW251" s="301">
        <v>6</v>
      </c>
      <c r="BX251" s="301">
        <v>5</v>
      </c>
      <c r="BY251" s="301">
        <v>5</v>
      </c>
      <c r="BZ251" s="301">
        <v>6</v>
      </c>
      <c r="CA251" s="301">
        <v>6</v>
      </c>
      <c r="CB251" s="301">
        <v>6</v>
      </c>
      <c r="CC251" s="301">
        <v>4</v>
      </c>
      <c r="CD251" s="301">
        <v>5</v>
      </c>
      <c r="CE251" s="301">
        <v>5</v>
      </c>
      <c r="CF251" s="301">
        <v>5</v>
      </c>
      <c r="CG251" s="301">
        <v>5</v>
      </c>
      <c r="CH251" s="301">
        <v>4</v>
      </c>
      <c r="CI251" s="301">
        <v>6</v>
      </c>
      <c r="CJ251" s="301">
        <v>6</v>
      </c>
      <c r="CK251" s="301">
        <v>5</v>
      </c>
      <c r="CL251" s="301">
        <v>4</v>
      </c>
      <c r="CM251" s="301">
        <v>5</v>
      </c>
      <c r="CN251" s="301">
        <v>5</v>
      </c>
      <c r="CO251" s="301">
        <v>6</v>
      </c>
      <c r="CP251" s="301">
        <v>5</v>
      </c>
      <c r="CQ251" s="301">
        <v>9</v>
      </c>
      <c r="CR251" s="301">
        <v>11</v>
      </c>
      <c r="CS251" s="301">
        <v>11</v>
      </c>
      <c r="CT251" s="301">
        <v>11</v>
      </c>
      <c r="CU251" s="301">
        <v>10</v>
      </c>
      <c r="CV251" s="301">
        <v>9</v>
      </c>
      <c r="CW251" s="301">
        <v>8</v>
      </c>
      <c r="CX251" s="301">
        <v>10</v>
      </c>
      <c r="CY251" s="301">
        <v>9</v>
      </c>
      <c r="CZ251" s="301">
        <v>11</v>
      </c>
      <c r="DA251" s="301">
        <v>12</v>
      </c>
      <c r="DB251" s="301">
        <v>11</v>
      </c>
      <c r="DC251" s="301">
        <v>10</v>
      </c>
      <c r="DD251" s="301">
        <v>11</v>
      </c>
      <c r="DE251" s="301">
        <v>10</v>
      </c>
      <c r="DF251" s="301">
        <v>9</v>
      </c>
      <c r="DG251" s="301">
        <v>9</v>
      </c>
      <c r="DH251" s="301">
        <v>9</v>
      </c>
      <c r="DI251" s="301">
        <v>12</v>
      </c>
      <c r="DJ251" s="301">
        <v>14</v>
      </c>
      <c r="DK251" s="301">
        <v>10</v>
      </c>
      <c r="DL251" s="301">
        <v>11</v>
      </c>
      <c r="DM251" s="301">
        <v>12</v>
      </c>
      <c r="DN251" s="301">
        <v>14</v>
      </c>
      <c r="DO251" s="301">
        <v>18</v>
      </c>
      <c r="DP251" s="301">
        <v>17</v>
      </c>
      <c r="DQ251" s="301">
        <v>16</v>
      </c>
      <c r="DR251" s="301">
        <v>15</v>
      </c>
      <c r="DS251" s="301">
        <v>14</v>
      </c>
      <c r="DT251" s="301">
        <v>12</v>
      </c>
      <c r="DU251" s="301">
        <v>9</v>
      </c>
      <c r="DV251" s="301">
        <v>10</v>
      </c>
      <c r="DW251" s="301">
        <v>10</v>
      </c>
      <c r="DX251" s="301">
        <v>9</v>
      </c>
    </row>
    <row r="252" spans="1:128">
      <c r="A252" s="42"/>
      <c r="B252" s="34"/>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296"/>
      <c r="AF252" s="296"/>
      <c r="AG252" s="296"/>
      <c r="AH252" s="296"/>
      <c r="AI252" s="296"/>
      <c r="AJ252" s="296"/>
      <c r="AK252" s="296"/>
      <c r="AL252" s="296"/>
      <c r="AM252" s="296"/>
      <c r="AN252" s="296"/>
      <c r="AO252" s="296"/>
      <c r="AP252" s="296"/>
      <c r="AQ252" s="296"/>
      <c r="AR252" s="296"/>
      <c r="AS252" s="296"/>
      <c r="AT252" s="296"/>
      <c r="AU252" s="296"/>
      <c r="AV252" s="296"/>
      <c r="AW252" s="296"/>
      <c r="AX252" s="296"/>
      <c r="AY252" s="296"/>
      <c r="AZ252" s="296"/>
      <c r="BA252" s="296"/>
      <c r="BB252" s="296"/>
      <c r="BC252" s="296"/>
      <c r="BD252" s="296"/>
      <c r="BE252" s="296"/>
      <c r="BF252" s="296"/>
      <c r="BG252" s="296"/>
      <c r="BH252" s="296"/>
      <c r="BI252" s="296"/>
      <c r="BJ252" s="296"/>
      <c r="BK252" s="296"/>
      <c r="BL252" s="296"/>
      <c r="BM252" s="296"/>
      <c r="BN252" s="296"/>
      <c r="BO252" s="296"/>
      <c r="BP252" s="296"/>
      <c r="BQ252" s="302"/>
      <c r="BR252" s="302"/>
      <c r="BS252" s="302"/>
      <c r="BT252" s="302"/>
      <c r="BU252" s="302"/>
      <c r="BV252" s="302"/>
      <c r="BW252" s="302"/>
      <c r="BX252" s="302"/>
      <c r="BY252" s="302"/>
      <c r="BZ252" s="302"/>
      <c r="CA252" s="302"/>
      <c r="CB252" s="302"/>
      <c r="CC252" s="302"/>
      <c r="CD252" s="302"/>
      <c r="CE252" s="302"/>
      <c r="CF252" s="302"/>
      <c r="CG252" s="302"/>
      <c r="CH252" s="302"/>
      <c r="CI252" s="302"/>
      <c r="CJ252" s="302"/>
      <c r="CK252" s="302"/>
      <c r="CL252" s="302"/>
      <c r="CM252" s="302"/>
      <c r="CN252" s="302"/>
      <c r="CO252" s="302"/>
      <c r="CP252" s="302"/>
      <c r="CQ252" s="302"/>
      <c r="CR252" s="302"/>
      <c r="CS252" s="302"/>
      <c r="CT252" s="302"/>
      <c r="CU252" s="302"/>
      <c r="CV252" s="302"/>
      <c r="CW252" s="302"/>
      <c r="CX252" s="302"/>
      <c r="CY252" s="302"/>
      <c r="CZ252" s="302"/>
      <c r="DA252" s="302"/>
      <c r="DB252" s="302"/>
      <c r="DC252" s="302"/>
      <c r="DD252" s="302"/>
      <c r="DE252" s="302"/>
      <c r="DF252" s="302"/>
      <c r="DG252" s="302"/>
      <c r="DH252" s="302"/>
      <c r="DI252" s="302"/>
      <c r="DJ252" s="302"/>
      <c r="DK252" s="302"/>
      <c r="DL252" s="302"/>
      <c r="DM252" s="302"/>
      <c r="DN252" s="302"/>
      <c r="DO252" s="302"/>
      <c r="DP252" s="302"/>
      <c r="DQ252" s="302"/>
      <c r="DR252" s="302"/>
      <c r="DS252" s="302"/>
      <c r="DT252" s="302"/>
      <c r="DU252" s="302"/>
      <c r="DV252" s="302"/>
      <c r="DW252" s="302"/>
      <c r="DX252" s="302"/>
    </row>
    <row r="253" spans="1:128">
      <c r="A253" s="39"/>
      <c r="B253" s="223" t="s">
        <v>3183</v>
      </c>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c r="AA253" s="302"/>
      <c r="AB253" s="302"/>
      <c r="AC253" s="302"/>
      <c r="AD253" s="302"/>
      <c r="AE253" s="302"/>
      <c r="AF253" s="302"/>
      <c r="AG253" s="302"/>
      <c r="AH253" s="302"/>
      <c r="AI253" s="302"/>
      <c r="AJ253" s="302"/>
      <c r="AK253" s="302"/>
      <c r="AL253" s="302"/>
      <c r="AM253" s="302"/>
      <c r="AN253" s="302"/>
      <c r="AO253" s="302"/>
      <c r="AP253" s="302"/>
      <c r="AQ253" s="302"/>
      <c r="AR253" s="302"/>
      <c r="AS253" s="302"/>
      <c r="AT253" s="302"/>
      <c r="AU253" s="302"/>
      <c r="AV253" s="302"/>
      <c r="AW253" s="302"/>
      <c r="AX253" s="302"/>
      <c r="AY253" s="302"/>
      <c r="AZ253" s="302"/>
      <c r="BA253" s="302"/>
      <c r="BB253" s="302"/>
      <c r="BC253" s="302"/>
      <c r="BD253" s="302"/>
      <c r="BE253" s="302"/>
      <c r="BF253" s="302"/>
      <c r="BG253" s="302"/>
      <c r="BH253" s="302"/>
      <c r="BI253" s="302"/>
      <c r="BJ253" s="302"/>
      <c r="BK253" s="302"/>
      <c r="BL253" s="302"/>
      <c r="BM253" s="302"/>
      <c r="BN253" s="302"/>
      <c r="BO253" s="302"/>
      <c r="BP253" s="302"/>
      <c r="BQ253" s="302"/>
      <c r="BR253" s="302"/>
      <c r="BS253" s="302"/>
      <c r="BT253" s="302"/>
      <c r="BU253" s="302"/>
      <c r="BV253" s="302"/>
      <c r="BW253" s="302"/>
      <c r="BX253" s="302"/>
      <c r="BY253" s="302"/>
      <c r="BZ253" s="302"/>
      <c r="CA253" s="302"/>
      <c r="CB253" s="302"/>
      <c r="CC253" s="302"/>
      <c r="CD253" s="302"/>
      <c r="CE253" s="302"/>
      <c r="CF253" s="302"/>
      <c r="CG253" s="302"/>
      <c r="CH253" s="302"/>
      <c r="CI253" s="302"/>
      <c r="CJ253" s="302"/>
      <c r="CK253" s="302"/>
      <c r="CL253" s="302"/>
      <c r="CM253" s="302"/>
      <c r="CN253" s="302"/>
      <c r="CO253" s="302"/>
      <c r="CP253" s="302"/>
      <c r="CQ253" s="302"/>
      <c r="CR253" s="302"/>
      <c r="CS253" s="302"/>
      <c r="CT253" s="302"/>
      <c r="CU253" s="302"/>
      <c r="CV253" s="302"/>
      <c r="CW253" s="302"/>
      <c r="CX253" s="302"/>
      <c r="CY253" s="302"/>
      <c r="CZ253" s="302"/>
      <c r="DA253" s="302"/>
      <c r="DB253" s="302"/>
      <c r="DC253" s="302"/>
      <c r="DD253" s="302"/>
      <c r="DE253" s="302"/>
      <c r="DF253" s="302"/>
      <c r="DG253" s="302"/>
      <c r="DH253" s="302"/>
      <c r="DI253" s="302"/>
      <c r="DJ253" s="302"/>
      <c r="DK253" s="302"/>
      <c r="DL253" s="302"/>
      <c r="DM253" s="302"/>
      <c r="DN253" s="302"/>
      <c r="DO253" s="302"/>
      <c r="DP253" s="302"/>
      <c r="DQ253" s="302"/>
      <c r="DR253" s="302"/>
      <c r="DS253" s="302"/>
      <c r="DT253" s="302"/>
      <c r="DU253" s="302"/>
      <c r="DV253" s="302"/>
      <c r="DW253" s="302"/>
      <c r="DX253" s="302"/>
    </row>
    <row r="254" spans="1:128">
      <c r="A254" s="39"/>
      <c r="B254" s="224" t="s">
        <v>3180</v>
      </c>
      <c r="C254" s="299" t="s">
        <v>105</v>
      </c>
      <c r="D254" s="299" t="s">
        <v>106</v>
      </c>
      <c r="E254" s="299" t="s">
        <v>107</v>
      </c>
      <c r="F254" s="299" t="s">
        <v>108</v>
      </c>
      <c r="G254" s="299" t="s">
        <v>109</v>
      </c>
      <c r="H254" s="299" t="s">
        <v>110</v>
      </c>
      <c r="I254" s="299" t="s">
        <v>111</v>
      </c>
      <c r="J254" s="299" t="s">
        <v>112</v>
      </c>
      <c r="K254" s="299" t="s">
        <v>113</v>
      </c>
      <c r="L254" s="299" t="s">
        <v>114</v>
      </c>
      <c r="M254" s="299" t="s">
        <v>115</v>
      </c>
      <c r="N254" s="299" t="s">
        <v>116</v>
      </c>
      <c r="O254" s="299" t="s">
        <v>117</v>
      </c>
      <c r="P254" s="299" t="s">
        <v>118</v>
      </c>
      <c r="Q254" s="299" t="s">
        <v>119</v>
      </c>
      <c r="R254" s="299" t="s">
        <v>120</v>
      </c>
      <c r="S254" s="299" t="s">
        <v>121</v>
      </c>
      <c r="T254" s="299" t="s">
        <v>122</v>
      </c>
      <c r="U254" s="299" t="s">
        <v>123</v>
      </c>
      <c r="V254" s="299" t="s">
        <v>124</v>
      </c>
      <c r="W254" s="299" t="s">
        <v>125</v>
      </c>
      <c r="X254" s="299" t="s">
        <v>126</v>
      </c>
      <c r="Y254" s="299" t="s">
        <v>127</v>
      </c>
      <c r="Z254" s="299" t="s">
        <v>128</v>
      </c>
      <c r="AA254" s="299" t="s">
        <v>129</v>
      </c>
      <c r="AB254" s="299" t="s">
        <v>130</v>
      </c>
      <c r="AC254" s="299" t="s">
        <v>131</v>
      </c>
      <c r="AD254" s="299" t="s">
        <v>132</v>
      </c>
      <c r="AE254" s="299" t="s">
        <v>133</v>
      </c>
      <c r="AF254" s="299" t="s">
        <v>134</v>
      </c>
      <c r="AG254" s="299" t="s">
        <v>135</v>
      </c>
      <c r="AH254" s="299" t="s">
        <v>136</v>
      </c>
      <c r="AI254" s="299" t="s">
        <v>137</v>
      </c>
      <c r="AJ254" s="299" t="s">
        <v>138</v>
      </c>
      <c r="AK254" s="299" t="s">
        <v>139</v>
      </c>
      <c r="AL254" s="299" t="s">
        <v>140</v>
      </c>
      <c r="AM254" s="299" t="s">
        <v>141</v>
      </c>
      <c r="AN254" s="299" t="s">
        <v>142</v>
      </c>
      <c r="AO254" s="299" t="s">
        <v>143</v>
      </c>
      <c r="AP254" s="299" t="s">
        <v>144</v>
      </c>
      <c r="AQ254" s="299" t="s">
        <v>145</v>
      </c>
      <c r="AR254" s="299" t="s">
        <v>146</v>
      </c>
      <c r="AS254" s="299" t="s">
        <v>147</v>
      </c>
      <c r="AT254" s="299" t="s">
        <v>148</v>
      </c>
      <c r="AU254" s="299" t="s">
        <v>149</v>
      </c>
      <c r="AV254" s="299" t="s">
        <v>150</v>
      </c>
      <c r="AW254" s="299" t="s">
        <v>151</v>
      </c>
      <c r="AX254" s="299" t="s">
        <v>152</v>
      </c>
      <c r="AY254" s="299" t="s">
        <v>153</v>
      </c>
      <c r="AZ254" s="299" t="s">
        <v>154</v>
      </c>
      <c r="BA254" s="299" t="s">
        <v>155</v>
      </c>
      <c r="BB254" s="299" t="s">
        <v>156</v>
      </c>
      <c r="BC254" s="299" t="s">
        <v>157</v>
      </c>
      <c r="BD254" s="299" t="s">
        <v>158</v>
      </c>
      <c r="BE254" s="299" t="s">
        <v>159</v>
      </c>
      <c r="BF254" s="299" t="s">
        <v>160</v>
      </c>
      <c r="BG254" s="299" t="s">
        <v>161</v>
      </c>
      <c r="BH254" s="299" t="s">
        <v>162</v>
      </c>
      <c r="BI254" s="299" t="s">
        <v>163</v>
      </c>
      <c r="BJ254" s="299" t="s">
        <v>164</v>
      </c>
      <c r="BK254" s="299" t="s">
        <v>165</v>
      </c>
      <c r="BL254" s="299" t="s">
        <v>166</v>
      </c>
      <c r="BM254" s="299" t="s">
        <v>167</v>
      </c>
      <c r="BN254" s="299" t="s">
        <v>168</v>
      </c>
      <c r="BO254" s="299" t="s">
        <v>169</v>
      </c>
      <c r="BP254" s="299" t="s">
        <v>170</v>
      </c>
      <c r="BQ254" s="299" t="s">
        <v>171</v>
      </c>
      <c r="BR254" s="299" t="s">
        <v>172</v>
      </c>
      <c r="BS254" s="299" t="s">
        <v>173</v>
      </c>
      <c r="BT254" s="299" t="s">
        <v>174</v>
      </c>
      <c r="BU254" s="299" t="s">
        <v>175</v>
      </c>
      <c r="BV254" s="299" t="s">
        <v>176</v>
      </c>
      <c r="BW254" s="299" t="s">
        <v>177</v>
      </c>
      <c r="BX254" s="299" t="s">
        <v>178</v>
      </c>
      <c r="BY254" s="299" t="s">
        <v>179</v>
      </c>
      <c r="BZ254" s="299" t="s">
        <v>180</v>
      </c>
      <c r="CA254" s="299" t="s">
        <v>181</v>
      </c>
      <c r="CB254" s="299" t="s">
        <v>1435</v>
      </c>
      <c r="CC254" s="299" t="s">
        <v>1454</v>
      </c>
      <c r="CD254" s="299" t="s">
        <v>1455</v>
      </c>
      <c r="CE254" s="299" t="s">
        <v>1517</v>
      </c>
      <c r="CF254" s="299" t="s">
        <v>1518</v>
      </c>
      <c r="CG254" s="299" t="s">
        <v>2360</v>
      </c>
      <c r="CH254" s="299" t="s">
        <v>2383</v>
      </c>
      <c r="CI254" s="299" t="s">
        <v>2426</v>
      </c>
      <c r="CJ254" s="299" t="s">
        <v>2427</v>
      </c>
      <c r="CK254" s="299" t="s">
        <v>2432</v>
      </c>
      <c r="CL254" s="299" t="s">
        <v>2433</v>
      </c>
      <c r="CM254" s="299" t="s">
        <v>2435</v>
      </c>
      <c r="CN254" s="299" t="s">
        <v>2625</v>
      </c>
      <c r="CO254" s="299" t="s">
        <v>2631</v>
      </c>
      <c r="CP254" s="299" t="s">
        <v>2636</v>
      </c>
      <c r="CQ254" s="299" t="s">
        <v>2646</v>
      </c>
      <c r="CR254" s="299" t="s">
        <v>2647</v>
      </c>
      <c r="CS254" s="299" t="s">
        <v>2682</v>
      </c>
      <c r="CT254" s="299" t="s">
        <v>2701</v>
      </c>
      <c r="CU254" s="299" t="s">
        <v>2702</v>
      </c>
      <c r="CV254" s="299" t="s">
        <v>2703</v>
      </c>
      <c r="CW254" s="299" t="s">
        <v>2704</v>
      </c>
      <c r="CX254" s="299" t="s">
        <v>2741</v>
      </c>
      <c r="CY254" s="299" t="s">
        <v>2742</v>
      </c>
      <c r="CZ254" s="299" t="s">
        <v>2743</v>
      </c>
      <c r="DA254" s="299" t="s">
        <v>2744</v>
      </c>
      <c r="DB254" s="299" t="s">
        <v>2759</v>
      </c>
      <c r="DC254" s="299" t="s">
        <v>2760</v>
      </c>
      <c r="DD254" s="299" t="s">
        <v>2761</v>
      </c>
      <c r="DE254" s="299" t="s">
        <v>2762</v>
      </c>
      <c r="DF254" s="299" t="s">
        <v>2791</v>
      </c>
      <c r="DG254" s="299" t="s">
        <v>2792</v>
      </c>
      <c r="DH254" s="299" t="s">
        <v>2793</v>
      </c>
      <c r="DI254" s="299" t="s">
        <v>2810</v>
      </c>
      <c r="DJ254" s="299" t="s">
        <v>2813</v>
      </c>
      <c r="DK254" s="299" t="s">
        <v>2816</v>
      </c>
      <c r="DL254" s="299" t="s">
        <v>2836</v>
      </c>
      <c r="DM254" s="299" t="s">
        <v>2837</v>
      </c>
      <c r="DN254" s="299" t="s">
        <v>2963</v>
      </c>
      <c r="DO254" s="299" t="s">
        <v>2964</v>
      </c>
      <c r="DP254" s="299" t="s">
        <v>2965</v>
      </c>
      <c r="DQ254" s="299" t="s">
        <v>2966</v>
      </c>
      <c r="DR254" s="299" t="s">
        <v>2972</v>
      </c>
      <c r="DS254" s="299" t="s">
        <v>3059</v>
      </c>
      <c r="DT254" s="299" t="s">
        <v>2973</v>
      </c>
      <c r="DU254" s="299" t="s">
        <v>3057</v>
      </c>
      <c r="DV254" s="299" t="s">
        <v>3058</v>
      </c>
      <c r="DW254" s="299" t="s">
        <v>3196</v>
      </c>
      <c r="DX254" s="299" t="s">
        <v>3208</v>
      </c>
    </row>
    <row r="255" spans="1:128">
      <c r="A255" s="42"/>
      <c r="B255" s="38" t="s">
        <v>183</v>
      </c>
      <c r="C255" s="507">
        <v>201</v>
      </c>
      <c r="D255" s="300">
        <v>154</v>
      </c>
      <c r="E255" s="300">
        <v>210</v>
      </c>
      <c r="F255" s="300">
        <v>214</v>
      </c>
      <c r="G255" s="300">
        <v>155</v>
      </c>
      <c r="H255" s="300">
        <v>139</v>
      </c>
      <c r="I255" s="300">
        <v>92</v>
      </c>
      <c r="J255" s="300">
        <v>124</v>
      </c>
      <c r="K255" s="300">
        <v>115</v>
      </c>
      <c r="L255" s="300">
        <v>138</v>
      </c>
      <c r="M255" s="300">
        <v>164</v>
      </c>
      <c r="N255" s="300">
        <v>166</v>
      </c>
      <c r="O255" s="300">
        <v>154</v>
      </c>
      <c r="P255" s="300">
        <v>147</v>
      </c>
      <c r="Q255" s="300">
        <v>212</v>
      </c>
      <c r="R255" s="300">
        <v>145</v>
      </c>
      <c r="S255" s="300">
        <v>142</v>
      </c>
      <c r="T255" s="300">
        <v>220</v>
      </c>
      <c r="U255" s="300">
        <v>177</v>
      </c>
      <c r="V255" s="300">
        <v>166</v>
      </c>
      <c r="W255" s="300">
        <v>166</v>
      </c>
      <c r="X255" s="300">
        <v>189</v>
      </c>
      <c r="Y255" s="300">
        <v>185</v>
      </c>
      <c r="Z255" s="300">
        <v>240</v>
      </c>
      <c r="AA255" s="300">
        <v>236</v>
      </c>
      <c r="AB255" s="300">
        <v>243</v>
      </c>
      <c r="AC255" s="300">
        <v>240</v>
      </c>
      <c r="AD255" s="300">
        <v>223</v>
      </c>
      <c r="AE255" s="300">
        <v>235</v>
      </c>
      <c r="AF255" s="300">
        <v>256</v>
      </c>
      <c r="AG255" s="300">
        <v>276</v>
      </c>
      <c r="AH255" s="300">
        <v>259</v>
      </c>
      <c r="AI255" s="300">
        <v>265</v>
      </c>
      <c r="AJ255" s="300">
        <v>289</v>
      </c>
      <c r="AK255" s="300">
        <v>325</v>
      </c>
      <c r="AL255" s="300">
        <v>138</v>
      </c>
      <c r="AM255" s="300">
        <v>205</v>
      </c>
      <c r="AN255" s="300">
        <v>203</v>
      </c>
      <c r="AO255" s="300">
        <v>200</v>
      </c>
      <c r="AP255" s="300">
        <v>191</v>
      </c>
      <c r="AQ255" s="300">
        <v>181</v>
      </c>
      <c r="AR255" s="300">
        <v>178</v>
      </c>
      <c r="AS255" s="300">
        <v>178</v>
      </c>
      <c r="AT255" s="300">
        <v>248</v>
      </c>
      <c r="AU255" s="300">
        <v>264</v>
      </c>
      <c r="AV255" s="300">
        <v>189</v>
      </c>
      <c r="AW255" s="300">
        <v>197</v>
      </c>
      <c r="AX255" s="300">
        <v>193</v>
      </c>
      <c r="AY255" s="300">
        <v>194</v>
      </c>
      <c r="AZ255" s="300">
        <v>214</v>
      </c>
      <c r="BA255" s="300">
        <v>218</v>
      </c>
      <c r="BB255" s="300">
        <v>215</v>
      </c>
      <c r="BC255" s="300">
        <v>216</v>
      </c>
      <c r="BD255" s="300">
        <v>238</v>
      </c>
      <c r="BE255" s="300">
        <v>247</v>
      </c>
      <c r="BF255" s="300">
        <v>233</v>
      </c>
      <c r="BG255" s="300">
        <v>258</v>
      </c>
      <c r="BH255" s="300">
        <v>268</v>
      </c>
      <c r="BI255" s="300">
        <v>276</v>
      </c>
      <c r="BJ255" s="300">
        <v>259</v>
      </c>
      <c r="BK255" s="300">
        <v>272</v>
      </c>
      <c r="BL255" s="300">
        <v>295</v>
      </c>
      <c r="BM255" s="300">
        <v>307</v>
      </c>
      <c r="BN255" s="300">
        <v>298</v>
      </c>
      <c r="BO255" s="300">
        <v>311</v>
      </c>
      <c r="BP255" s="300">
        <v>311</v>
      </c>
      <c r="BQ255" s="300">
        <v>297</v>
      </c>
      <c r="BR255" s="300">
        <v>248</v>
      </c>
      <c r="BS255" s="300">
        <v>248</v>
      </c>
      <c r="BT255" s="300">
        <v>272</v>
      </c>
      <c r="BU255" s="300">
        <v>270</v>
      </c>
      <c r="BV255" s="300">
        <v>257</v>
      </c>
      <c r="BW255" s="300">
        <v>264</v>
      </c>
      <c r="BX255" s="300">
        <v>274</v>
      </c>
      <c r="BY255" s="300">
        <v>266</v>
      </c>
      <c r="BZ255" s="300">
        <v>258</v>
      </c>
      <c r="CA255" s="300">
        <v>256</v>
      </c>
      <c r="CB255" s="300">
        <v>287</v>
      </c>
      <c r="CC255" s="300">
        <v>292</v>
      </c>
      <c r="CD255" s="300">
        <v>318</v>
      </c>
      <c r="CE255" s="300">
        <v>336</v>
      </c>
      <c r="CF255" s="300">
        <v>334</v>
      </c>
      <c r="CG255" s="300">
        <v>325</v>
      </c>
      <c r="CH255" s="300">
        <v>286</v>
      </c>
      <c r="CI255" s="300">
        <v>308</v>
      </c>
      <c r="CJ255" s="300">
        <v>316</v>
      </c>
      <c r="CK255" s="300">
        <v>326</v>
      </c>
      <c r="CL255" s="300">
        <v>304</v>
      </c>
      <c r="CM255" s="300">
        <v>295</v>
      </c>
      <c r="CN255" s="300">
        <v>319</v>
      </c>
      <c r="CO255" s="300">
        <v>317</v>
      </c>
      <c r="CP255" s="300">
        <v>299</v>
      </c>
      <c r="CQ255" s="300">
        <v>344</v>
      </c>
      <c r="CR255" s="300">
        <v>361</v>
      </c>
      <c r="CS255" s="300">
        <v>364</v>
      </c>
      <c r="CT255" s="300">
        <v>374</v>
      </c>
      <c r="CU255" s="300">
        <v>365</v>
      </c>
      <c r="CV255" s="300">
        <v>361</v>
      </c>
      <c r="CW255" s="300">
        <v>347</v>
      </c>
      <c r="CX255" s="300">
        <v>357</v>
      </c>
      <c r="CY255" s="300">
        <v>341</v>
      </c>
      <c r="CZ255" s="300">
        <v>356</v>
      </c>
      <c r="DA255" s="300">
        <v>358</v>
      </c>
      <c r="DB255" s="300">
        <v>353</v>
      </c>
      <c r="DC255" s="300">
        <v>355</v>
      </c>
      <c r="DD255" s="300">
        <v>376</v>
      </c>
      <c r="DE255" s="300">
        <v>370</v>
      </c>
      <c r="DF255" s="300">
        <v>374</v>
      </c>
      <c r="DG255" s="300">
        <v>371</v>
      </c>
      <c r="DH255" s="300">
        <v>419</v>
      </c>
      <c r="DI255" s="300">
        <v>412</v>
      </c>
      <c r="DJ255" s="300">
        <v>407</v>
      </c>
      <c r="DK255" s="300">
        <v>424</v>
      </c>
      <c r="DL255" s="300">
        <v>441</v>
      </c>
      <c r="DM255" s="300">
        <v>446</v>
      </c>
      <c r="DN255" s="300">
        <v>431</v>
      </c>
      <c r="DO255" s="300">
        <v>417</v>
      </c>
      <c r="DP255" s="300">
        <v>430</v>
      </c>
      <c r="DQ255" s="300">
        <v>431</v>
      </c>
      <c r="DR255" s="300">
        <v>430</v>
      </c>
      <c r="DS255" s="300">
        <v>420</v>
      </c>
      <c r="DT255" s="300">
        <v>403</v>
      </c>
      <c r="DU255" s="300">
        <v>390</v>
      </c>
      <c r="DV255" s="300">
        <v>389</v>
      </c>
      <c r="DW255" s="300">
        <v>387</v>
      </c>
      <c r="DX255" s="300">
        <v>384</v>
      </c>
    </row>
    <row r="256" spans="1:128">
      <c r="A256" s="42"/>
      <c r="B256" s="39" t="s">
        <v>3181</v>
      </c>
      <c r="C256" s="508">
        <v>186</v>
      </c>
      <c r="D256" s="296">
        <v>145</v>
      </c>
      <c r="E256" s="296">
        <v>198</v>
      </c>
      <c r="F256" s="296">
        <v>202</v>
      </c>
      <c r="G256" s="296">
        <v>144</v>
      </c>
      <c r="H256" s="296">
        <v>129</v>
      </c>
      <c r="I256" s="296">
        <v>84</v>
      </c>
      <c r="J256" s="296">
        <v>114</v>
      </c>
      <c r="K256" s="296">
        <v>105</v>
      </c>
      <c r="L256" s="296">
        <v>125</v>
      </c>
      <c r="M256" s="296">
        <v>149</v>
      </c>
      <c r="N256" s="296">
        <v>154</v>
      </c>
      <c r="O256" s="296">
        <v>142</v>
      </c>
      <c r="P256" s="296">
        <v>138</v>
      </c>
      <c r="Q256" s="296">
        <v>198</v>
      </c>
      <c r="R256" s="296">
        <v>137</v>
      </c>
      <c r="S256" s="296">
        <v>131</v>
      </c>
      <c r="T256" s="296">
        <v>204</v>
      </c>
      <c r="U256" s="296">
        <v>164</v>
      </c>
      <c r="V256" s="296">
        <v>154</v>
      </c>
      <c r="W256" s="296">
        <v>155</v>
      </c>
      <c r="X256" s="296">
        <v>173</v>
      </c>
      <c r="Y256" s="296">
        <v>172</v>
      </c>
      <c r="Z256" s="296">
        <v>222</v>
      </c>
      <c r="AA256" s="296">
        <v>221</v>
      </c>
      <c r="AB256" s="296">
        <v>226</v>
      </c>
      <c r="AC256" s="296">
        <v>223</v>
      </c>
      <c r="AD256" s="296">
        <v>208</v>
      </c>
      <c r="AE256" s="296">
        <v>221</v>
      </c>
      <c r="AF256" s="296">
        <v>236</v>
      </c>
      <c r="AG256" s="296">
        <v>253</v>
      </c>
      <c r="AH256" s="296">
        <v>236</v>
      </c>
      <c r="AI256" s="296">
        <v>242</v>
      </c>
      <c r="AJ256" s="296">
        <v>267</v>
      </c>
      <c r="AK256" s="296">
        <v>298</v>
      </c>
      <c r="AL256" s="296">
        <v>130</v>
      </c>
      <c r="AM256" s="296">
        <v>192</v>
      </c>
      <c r="AN256" s="296">
        <v>191</v>
      </c>
      <c r="AO256" s="296">
        <v>189</v>
      </c>
      <c r="AP256" s="296">
        <v>178</v>
      </c>
      <c r="AQ256" s="296">
        <v>167</v>
      </c>
      <c r="AR256" s="296">
        <v>164</v>
      </c>
      <c r="AS256" s="296">
        <v>164</v>
      </c>
      <c r="AT256" s="296">
        <v>223</v>
      </c>
      <c r="AU256" s="296">
        <v>234</v>
      </c>
      <c r="AV256" s="296">
        <v>170</v>
      </c>
      <c r="AW256" s="296">
        <v>180</v>
      </c>
      <c r="AX256" s="296">
        <v>176</v>
      </c>
      <c r="AY256" s="296">
        <v>179</v>
      </c>
      <c r="AZ256" s="296">
        <v>196</v>
      </c>
      <c r="BA256" s="296">
        <v>198</v>
      </c>
      <c r="BB256" s="296">
        <v>196</v>
      </c>
      <c r="BC256" s="296">
        <v>196</v>
      </c>
      <c r="BD256" s="296">
        <v>217</v>
      </c>
      <c r="BE256" s="296">
        <v>222</v>
      </c>
      <c r="BF256" s="296">
        <v>211</v>
      </c>
      <c r="BG256" s="296">
        <v>234</v>
      </c>
      <c r="BH256" s="296">
        <v>243</v>
      </c>
      <c r="BI256" s="296">
        <v>254</v>
      </c>
      <c r="BJ256" s="296">
        <v>238</v>
      </c>
      <c r="BK256" s="296">
        <v>251</v>
      </c>
      <c r="BL256" s="296">
        <v>272</v>
      </c>
      <c r="BM256" s="296">
        <v>281</v>
      </c>
      <c r="BN256" s="296">
        <v>273</v>
      </c>
      <c r="BO256" s="296">
        <v>285</v>
      </c>
      <c r="BP256" s="296">
        <v>284</v>
      </c>
      <c r="BQ256" s="296">
        <v>271</v>
      </c>
      <c r="BR256" s="296">
        <v>226</v>
      </c>
      <c r="BS256" s="296">
        <v>224</v>
      </c>
      <c r="BT256" s="296">
        <v>248</v>
      </c>
      <c r="BU256" s="296">
        <v>244</v>
      </c>
      <c r="BV256" s="296">
        <v>233</v>
      </c>
      <c r="BW256" s="296">
        <v>239</v>
      </c>
      <c r="BX256" s="296">
        <v>250</v>
      </c>
      <c r="BY256" s="296">
        <v>242</v>
      </c>
      <c r="BZ256" s="296">
        <v>232</v>
      </c>
      <c r="CA256" s="296">
        <v>230</v>
      </c>
      <c r="CB256" s="296">
        <v>257</v>
      </c>
      <c r="CC256" s="296">
        <v>263</v>
      </c>
      <c r="CD256" s="296">
        <v>280</v>
      </c>
      <c r="CE256" s="296">
        <v>296</v>
      </c>
      <c r="CF256" s="296">
        <v>293</v>
      </c>
      <c r="CG256" s="296">
        <v>283</v>
      </c>
      <c r="CH256" s="296">
        <v>257</v>
      </c>
      <c r="CI256" s="296">
        <v>269</v>
      </c>
      <c r="CJ256" s="296">
        <v>277</v>
      </c>
      <c r="CK256" s="296">
        <v>290</v>
      </c>
      <c r="CL256" s="296">
        <v>273</v>
      </c>
      <c r="CM256" s="296">
        <v>264</v>
      </c>
      <c r="CN256" s="296">
        <v>287</v>
      </c>
      <c r="CO256" s="296">
        <v>285</v>
      </c>
      <c r="CP256" s="296">
        <v>273</v>
      </c>
      <c r="CQ256" s="296">
        <v>308</v>
      </c>
      <c r="CR256" s="296">
        <v>321</v>
      </c>
      <c r="CS256" s="296">
        <v>321</v>
      </c>
      <c r="CT256" s="296">
        <v>328</v>
      </c>
      <c r="CU256" s="296">
        <v>320</v>
      </c>
      <c r="CV256" s="296">
        <v>315</v>
      </c>
      <c r="CW256" s="296">
        <v>306</v>
      </c>
      <c r="CX256" s="296">
        <v>312</v>
      </c>
      <c r="CY256" s="296">
        <v>296</v>
      </c>
      <c r="CZ256" s="296">
        <v>293</v>
      </c>
      <c r="DA256" s="296">
        <v>296</v>
      </c>
      <c r="DB256" s="296">
        <v>292</v>
      </c>
      <c r="DC256" s="296">
        <v>291</v>
      </c>
      <c r="DD256" s="296">
        <v>312</v>
      </c>
      <c r="DE256" s="296">
        <v>308</v>
      </c>
      <c r="DF256" s="296">
        <v>310</v>
      </c>
      <c r="DG256" s="296">
        <v>312</v>
      </c>
      <c r="DH256" s="296">
        <v>352</v>
      </c>
      <c r="DI256" s="296">
        <v>343</v>
      </c>
      <c r="DJ256" s="296">
        <v>332</v>
      </c>
      <c r="DK256" s="296">
        <v>349</v>
      </c>
      <c r="DL256" s="296">
        <v>363</v>
      </c>
      <c r="DM256" s="296">
        <v>369</v>
      </c>
      <c r="DN256" s="296">
        <v>347</v>
      </c>
      <c r="DO256" s="296">
        <v>321</v>
      </c>
      <c r="DP256" s="296">
        <v>333</v>
      </c>
      <c r="DQ256" s="296">
        <v>330</v>
      </c>
      <c r="DR256" s="296">
        <v>332</v>
      </c>
      <c r="DS256" s="296">
        <v>326</v>
      </c>
      <c r="DT256" s="296">
        <v>315</v>
      </c>
      <c r="DU256" s="296">
        <v>303</v>
      </c>
      <c r="DV256" s="296">
        <v>303</v>
      </c>
      <c r="DW256" s="296">
        <v>299</v>
      </c>
      <c r="DX256" s="296">
        <v>293</v>
      </c>
    </row>
    <row r="257" spans="1:128">
      <c r="A257" s="42"/>
      <c r="B257" s="39" t="s">
        <v>3182</v>
      </c>
      <c r="C257" s="508">
        <v>4</v>
      </c>
      <c r="D257" s="296">
        <v>0</v>
      </c>
      <c r="E257" s="296">
        <v>4</v>
      </c>
      <c r="F257" s="296">
        <v>4</v>
      </c>
      <c r="G257" s="296">
        <v>3</v>
      </c>
      <c r="H257" s="296">
        <v>3</v>
      </c>
      <c r="I257" s="296">
        <v>0</v>
      </c>
      <c r="J257" s="296">
        <v>0</v>
      </c>
      <c r="K257" s="296">
        <v>0</v>
      </c>
      <c r="L257" s="296">
        <v>3</v>
      </c>
      <c r="M257" s="296">
        <v>3</v>
      </c>
      <c r="N257" s="296">
        <v>0</v>
      </c>
      <c r="O257" s="296">
        <v>0</v>
      </c>
      <c r="P257" s="296">
        <v>0</v>
      </c>
      <c r="Q257" s="296">
        <v>4</v>
      </c>
      <c r="R257" s="296">
        <v>2</v>
      </c>
      <c r="S257" s="296">
        <v>2</v>
      </c>
      <c r="T257" s="296">
        <v>4</v>
      </c>
      <c r="U257" s="296">
        <v>0</v>
      </c>
      <c r="V257" s="296">
        <v>4</v>
      </c>
      <c r="W257" s="296">
        <v>2</v>
      </c>
      <c r="X257" s="296">
        <v>4</v>
      </c>
      <c r="Y257" s="296">
        <v>4</v>
      </c>
      <c r="Z257" s="296">
        <v>4</v>
      </c>
      <c r="AA257" s="296">
        <v>4</v>
      </c>
      <c r="AB257" s="296">
        <v>4</v>
      </c>
      <c r="AC257" s="296">
        <v>5</v>
      </c>
      <c r="AD257" s="296">
        <v>0</v>
      </c>
      <c r="AE257" s="296">
        <v>0</v>
      </c>
      <c r="AF257" s="296">
        <v>4</v>
      </c>
      <c r="AG257" s="296">
        <v>4</v>
      </c>
      <c r="AH257" s="296">
        <v>4</v>
      </c>
      <c r="AI257" s="296">
        <v>6</v>
      </c>
      <c r="AJ257" s="296">
        <v>6</v>
      </c>
      <c r="AK257" s="296">
        <v>7</v>
      </c>
      <c r="AL257" s="296">
        <v>0</v>
      </c>
      <c r="AM257" s="296">
        <v>4</v>
      </c>
      <c r="AN257" s="296">
        <v>4</v>
      </c>
      <c r="AO257" s="296">
        <v>3</v>
      </c>
      <c r="AP257" s="296">
        <v>4</v>
      </c>
      <c r="AQ257" s="296">
        <v>5</v>
      </c>
      <c r="AR257" s="296">
        <v>5</v>
      </c>
      <c r="AS257" s="296">
        <v>5</v>
      </c>
      <c r="AT257" s="296">
        <v>11</v>
      </c>
      <c r="AU257" s="296">
        <v>14</v>
      </c>
      <c r="AV257" s="296">
        <v>8</v>
      </c>
      <c r="AW257" s="296">
        <v>7</v>
      </c>
      <c r="AX257" s="296">
        <v>7</v>
      </c>
      <c r="AY257" s="296">
        <v>6</v>
      </c>
      <c r="AZ257" s="296">
        <v>8</v>
      </c>
      <c r="BA257" s="296">
        <v>8</v>
      </c>
      <c r="BB257" s="296">
        <v>8</v>
      </c>
      <c r="BC257" s="296">
        <v>8</v>
      </c>
      <c r="BD257" s="296">
        <v>9</v>
      </c>
      <c r="BE257" s="296">
        <v>9</v>
      </c>
      <c r="BF257" s="296">
        <v>8</v>
      </c>
      <c r="BG257" s="296">
        <v>8</v>
      </c>
      <c r="BH257" s="296">
        <v>9</v>
      </c>
      <c r="BI257" s="296">
        <v>7</v>
      </c>
      <c r="BJ257" s="296">
        <v>6</v>
      </c>
      <c r="BK257" s="296">
        <v>6</v>
      </c>
      <c r="BL257" s="296">
        <v>7</v>
      </c>
      <c r="BM257" s="296">
        <v>8</v>
      </c>
      <c r="BN257" s="296">
        <v>8</v>
      </c>
      <c r="BO257" s="296">
        <v>9</v>
      </c>
      <c r="BP257" s="296">
        <v>8</v>
      </c>
      <c r="BQ257" s="296">
        <v>9</v>
      </c>
      <c r="BR257" s="296">
        <v>9</v>
      </c>
      <c r="BS257" s="296">
        <v>9</v>
      </c>
      <c r="BT257" s="296">
        <v>8</v>
      </c>
      <c r="BU257" s="296">
        <v>8</v>
      </c>
      <c r="BV257" s="296">
        <v>8</v>
      </c>
      <c r="BW257" s="296">
        <v>9</v>
      </c>
      <c r="BX257" s="296">
        <v>9</v>
      </c>
      <c r="BY257" s="296">
        <v>10</v>
      </c>
      <c r="BZ257" s="296">
        <v>10</v>
      </c>
      <c r="CA257" s="296">
        <v>10</v>
      </c>
      <c r="CB257" s="296">
        <v>13</v>
      </c>
      <c r="CC257" s="296">
        <v>10</v>
      </c>
      <c r="CD257" s="296">
        <v>16</v>
      </c>
      <c r="CE257" s="296">
        <v>17</v>
      </c>
      <c r="CF257" s="296">
        <v>18</v>
      </c>
      <c r="CG257" s="296">
        <v>19</v>
      </c>
      <c r="CH257" s="296">
        <v>13</v>
      </c>
      <c r="CI257" s="296">
        <v>17</v>
      </c>
      <c r="CJ257" s="296">
        <v>17</v>
      </c>
      <c r="CK257" s="296">
        <v>16</v>
      </c>
      <c r="CL257" s="296">
        <v>15</v>
      </c>
      <c r="CM257" s="296">
        <v>15</v>
      </c>
      <c r="CN257" s="296">
        <v>15</v>
      </c>
      <c r="CO257" s="296">
        <v>15</v>
      </c>
      <c r="CP257" s="296">
        <v>12</v>
      </c>
      <c r="CQ257" s="296">
        <v>16</v>
      </c>
      <c r="CR257" s="296">
        <v>16</v>
      </c>
      <c r="CS257" s="296">
        <v>19</v>
      </c>
      <c r="CT257" s="296">
        <v>20</v>
      </c>
      <c r="CU257" s="296">
        <v>21</v>
      </c>
      <c r="CV257" s="296">
        <v>21</v>
      </c>
      <c r="CW257" s="296">
        <v>17</v>
      </c>
      <c r="CX257" s="296">
        <v>16</v>
      </c>
      <c r="CY257" s="296">
        <v>17</v>
      </c>
      <c r="CZ257" s="296">
        <v>27</v>
      </c>
      <c r="DA257" s="296">
        <v>27</v>
      </c>
      <c r="DB257" s="296">
        <v>27</v>
      </c>
      <c r="DC257" s="296">
        <v>28</v>
      </c>
      <c r="DD257" s="296">
        <v>29</v>
      </c>
      <c r="DE257" s="296">
        <v>29</v>
      </c>
      <c r="DF257" s="296">
        <v>29</v>
      </c>
      <c r="DG257" s="296">
        <v>27</v>
      </c>
      <c r="DH257" s="296">
        <v>28</v>
      </c>
      <c r="DI257" s="296">
        <v>25</v>
      </c>
      <c r="DJ257" s="296">
        <v>26</v>
      </c>
      <c r="DK257" s="296">
        <v>28</v>
      </c>
      <c r="DL257" s="296">
        <v>28</v>
      </c>
      <c r="DM257" s="296">
        <v>26</v>
      </c>
      <c r="DN257" s="296">
        <v>31</v>
      </c>
      <c r="DO257" s="296">
        <v>33</v>
      </c>
      <c r="DP257" s="296">
        <v>33</v>
      </c>
      <c r="DQ257" s="296">
        <v>36</v>
      </c>
      <c r="DR257" s="296">
        <v>37</v>
      </c>
      <c r="DS257" s="296">
        <v>35</v>
      </c>
      <c r="DT257" s="296">
        <v>34</v>
      </c>
      <c r="DU257" s="296">
        <v>35</v>
      </c>
      <c r="DV257" s="296">
        <v>35</v>
      </c>
      <c r="DW257" s="296">
        <v>36</v>
      </c>
      <c r="DX257" s="296">
        <v>35</v>
      </c>
    </row>
    <row r="258" spans="1:128">
      <c r="A258" s="39"/>
      <c r="B258" s="39" t="s">
        <v>3162</v>
      </c>
      <c r="C258" s="508">
        <v>0</v>
      </c>
      <c r="D258" s="296">
        <v>0</v>
      </c>
      <c r="E258" s="296">
        <v>0</v>
      </c>
      <c r="F258" s="296">
        <v>0</v>
      </c>
      <c r="G258" s="296">
        <v>0</v>
      </c>
      <c r="H258" s="296">
        <v>0</v>
      </c>
      <c r="I258" s="296">
        <v>0</v>
      </c>
      <c r="J258" s="296">
        <v>0</v>
      </c>
      <c r="K258" s="296">
        <v>0</v>
      </c>
      <c r="L258" s="296">
        <v>0</v>
      </c>
      <c r="M258" s="296">
        <v>0</v>
      </c>
      <c r="N258" s="296">
        <v>0</v>
      </c>
      <c r="O258" s="296">
        <v>0</v>
      </c>
      <c r="P258" s="296">
        <v>0</v>
      </c>
      <c r="Q258" s="296">
        <v>0</v>
      </c>
      <c r="R258" s="296">
        <v>0</v>
      </c>
      <c r="S258" s="296">
        <v>0</v>
      </c>
      <c r="T258" s="296">
        <v>0</v>
      </c>
      <c r="U258" s="296">
        <v>0</v>
      </c>
      <c r="V258" s="296">
        <v>0</v>
      </c>
      <c r="W258" s="296">
        <v>0</v>
      </c>
      <c r="X258" s="296">
        <v>0</v>
      </c>
      <c r="Y258" s="296">
        <v>0</v>
      </c>
      <c r="Z258" s="296">
        <v>0</v>
      </c>
      <c r="AA258" s="296">
        <v>0</v>
      </c>
      <c r="AB258" s="296">
        <v>0</v>
      </c>
      <c r="AC258" s="296">
        <v>0</v>
      </c>
      <c r="AD258" s="296">
        <v>0</v>
      </c>
      <c r="AE258" s="296">
        <v>0</v>
      </c>
      <c r="AF258" s="296">
        <v>0</v>
      </c>
      <c r="AG258" s="296">
        <v>0</v>
      </c>
      <c r="AH258" s="296">
        <v>0</v>
      </c>
      <c r="AI258" s="296">
        <v>0</v>
      </c>
      <c r="AJ258" s="296">
        <v>0</v>
      </c>
      <c r="AK258" s="296">
        <v>4</v>
      </c>
      <c r="AL258" s="296">
        <v>0</v>
      </c>
      <c r="AM258" s="296">
        <v>0</v>
      </c>
      <c r="AN258" s="296">
        <v>0</v>
      </c>
      <c r="AO258" s="296">
        <v>0</v>
      </c>
      <c r="AP258" s="296">
        <v>0</v>
      </c>
      <c r="AQ258" s="296">
        <v>0</v>
      </c>
      <c r="AR258" s="296">
        <v>0</v>
      </c>
      <c r="AS258" s="296">
        <v>0</v>
      </c>
      <c r="AT258" s="296">
        <v>0</v>
      </c>
      <c r="AU258" s="296">
        <v>0</v>
      </c>
      <c r="AV258" s="296">
        <v>0</v>
      </c>
      <c r="AW258" s="296">
        <v>0</v>
      </c>
      <c r="AX258" s="296">
        <v>0</v>
      </c>
      <c r="AY258" s="296">
        <v>0</v>
      </c>
      <c r="AZ258" s="296">
        <v>0</v>
      </c>
      <c r="BA258" s="296">
        <v>2</v>
      </c>
      <c r="BB258" s="296">
        <v>0</v>
      </c>
      <c r="BC258" s="296">
        <v>0</v>
      </c>
      <c r="BD258" s="296">
        <v>0</v>
      </c>
      <c r="BE258" s="296">
        <v>0</v>
      </c>
      <c r="BF258" s="296">
        <v>0</v>
      </c>
      <c r="BG258" s="296">
        <v>0</v>
      </c>
      <c r="BH258" s="296">
        <v>0</v>
      </c>
      <c r="BI258" s="296">
        <v>0</v>
      </c>
      <c r="BJ258" s="296">
        <v>0</v>
      </c>
      <c r="BK258" s="296">
        <v>0</v>
      </c>
      <c r="BL258" s="296">
        <v>0</v>
      </c>
      <c r="BM258" s="296">
        <v>0</v>
      </c>
      <c r="BN258" s="296">
        <v>0</v>
      </c>
      <c r="BO258" s="296">
        <v>0</v>
      </c>
      <c r="BP258" s="296">
        <v>0</v>
      </c>
      <c r="BQ258" s="296">
        <v>0</v>
      </c>
      <c r="BR258" s="296">
        <v>0</v>
      </c>
      <c r="BS258" s="296">
        <v>0</v>
      </c>
      <c r="BT258" s="296">
        <v>0</v>
      </c>
      <c r="BU258" s="296">
        <v>0</v>
      </c>
      <c r="BV258" s="296">
        <v>0</v>
      </c>
      <c r="BW258" s="296">
        <v>0</v>
      </c>
      <c r="BX258" s="296">
        <v>0</v>
      </c>
      <c r="BY258" s="296">
        <v>0</v>
      </c>
      <c r="BZ258" s="296">
        <v>0</v>
      </c>
      <c r="CA258" s="296">
        <v>0</v>
      </c>
      <c r="CB258" s="296">
        <v>0</v>
      </c>
      <c r="CC258" s="296">
        <v>0</v>
      </c>
      <c r="CD258" s="296">
        <v>0</v>
      </c>
      <c r="CE258" s="296">
        <v>3</v>
      </c>
      <c r="CF258" s="296">
        <v>3</v>
      </c>
      <c r="CG258" s="296">
        <v>3</v>
      </c>
      <c r="CH258" s="296">
        <v>0</v>
      </c>
      <c r="CI258" s="296">
        <v>0</v>
      </c>
      <c r="CJ258" s="296">
        <v>0</v>
      </c>
      <c r="CK258" s="296">
        <v>0</v>
      </c>
      <c r="CL258" s="296">
        <v>0</v>
      </c>
      <c r="CM258" s="296">
        <v>0</v>
      </c>
      <c r="CN258" s="296">
        <v>0</v>
      </c>
      <c r="CO258" s="296">
        <v>0</v>
      </c>
      <c r="CP258" s="296">
        <v>0</v>
      </c>
      <c r="CQ258" s="296">
        <v>0</v>
      </c>
      <c r="CR258" s="296">
        <v>0</v>
      </c>
      <c r="CS258" s="296">
        <v>0</v>
      </c>
      <c r="CT258" s="296">
        <v>0</v>
      </c>
      <c r="CU258" s="296">
        <v>0</v>
      </c>
      <c r="CV258" s="296">
        <v>0</v>
      </c>
      <c r="CW258" s="296">
        <v>0</v>
      </c>
      <c r="CX258" s="296">
        <v>0</v>
      </c>
      <c r="CY258" s="296">
        <v>0</v>
      </c>
      <c r="CZ258" s="296">
        <v>0</v>
      </c>
      <c r="DA258" s="296">
        <v>0</v>
      </c>
      <c r="DB258" s="296">
        <v>4</v>
      </c>
      <c r="DC258" s="296">
        <v>3</v>
      </c>
      <c r="DD258" s="296">
        <v>0</v>
      </c>
      <c r="DE258" s="296">
        <v>0</v>
      </c>
      <c r="DF258" s="296">
        <v>0</v>
      </c>
      <c r="DG258" s="296">
        <v>0</v>
      </c>
      <c r="DH258" s="296">
        <v>0</v>
      </c>
      <c r="DI258" s="296">
        <v>0</v>
      </c>
      <c r="DJ258" s="296">
        <v>0</v>
      </c>
      <c r="DK258" s="296">
        <v>0</v>
      </c>
      <c r="DL258" s="296">
        <v>4</v>
      </c>
      <c r="DM258" s="296">
        <v>0</v>
      </c>
      <c r="DN258" s="296">
        <v>0</v>
      </c>
      <c r="DO258" s="296">
        <v>0</v>
      </c>
      <c r="DP258" s="296">
        <v>0</v>
      </c>
      <c r="DQ258" s="296">
        <v>0</v>
      </c>
      <c r="DR258" s="296">
        <v>0</v>
      </c>
      <c r="DS258" s="296">
        <v>0</v>
      </c>
      <c r="DT258" s="296">
        <v>0</v>
      </c>
      <c r="DU258" s="296">
        <v>0</v>
      </c>
      <c r="DV258" s="296">
        <v>0</v>
      </c>
      <c r="DW258" s="296">
        <v>0</v>
      </c>
      <c r="DX258" s="296">
        <v>0</v>
      </c>
    </row>
    <row r="259" spans="1:128">
      <c r="A259" s="39"/>
      <c r="B259" s="39" t="s">
        <v>3163</v>
      </c>
      <c r="C259" s="508">
        <v>5</v>
      </c>
      <c r="D259" s="296">
        <v>3</v>
      </c>
      <c r="E259" s="296">
        <v>4</v>
      </c>
      <c r="F259" s="296">
        <v>4</v>
      </c>
      <c r="G259" s="296">
        <v>5</v>
      </c>
      <c r="H259" s="296">
        <v>5</v>
      </c>
      <c r="I259" s="296">
        <v>3</v>
      </c>
      <c r="J259" s="296">
        <v>4</v>
      </c>
      <c r="K259" s="296">
        <v>4</v>
      </c>
      <c r="L259" s="296">
        <v>5</v>
      </c>
      <c r="M259" s="296">
        <v>5</v>
      </c>
      <c r="N259" s="296">
        <v>4</v>
      </c>
      <c r="O259" s="296">
        <v>5</v>
      </c>
      <c r="P259" s="296">
        <v>3</v>
      </c>
      <c r="Q259" s="296">
        <v>4</v>
      </c>
      <c r="R259" s="296">
        <v>0</v>
      </c>
      <c r="S259" s="296">
        <v>3</v>
      </c>
      <c r="T259" s="296">
        <v>4</v>
      </c>
      <c r="U259" s="296">
        <v>3</v>
      </c>
      <c r="V259" s="296">
        <v>0</v>
      </c>
      <c r="W259" s="296">
        <v>0</v>
      </c>
      <c r="X259" s="296">
        <v>6</v>
      </c>
      <c r="Y259" s="296">
        <v>4</v>
      </c>
      <c r="Z259" s="296">
        <v>6</v>
      </c>
      <c r="AA259" s="296">
        <v>5</v>
      </c>
      <c r="AB259" s="296">
        <v>5</v>
      </c>
      <c r="AC259" s="296">
        <v>6</v>
      </c>
      <c r="AD259" s="296">
        <v>5</v>
      </c>
      <c r="AE259" s="296">
        <v>5</v>
      </c>
      <c r="AF259" s="296">
        <v>8</v>
      </c>
      <c r="AG259" s="296">
        <v>9</v>
      </c>
      <c r="AH259" s="296">
        <v>10</v>
      </c>
      <c r="AI259" s="296">
        <v>10</v>
      </c>
      <c r="AJ259" s="296">
        <v>9</v>
      </c>
      <c r="AK259" s="296">
        <v>7</v>
      </c>
      <c r="AL259" s="296">
        <v>0</v>
      </c>
      <c r="AM259" s="296">
        <v>4</v>
      </c>
      <c r="AN259" s="296">
        <v>4</v>
      </c>
      <c r="AO259" s="296">
        <v>4</v>
      </c>
      <c r="AP259" s="296">
        <v>4</v>
      </c>
      <c r="AQ259" s="296">
        <v>4</v>
      </c>
      <c r="AR259" s="296">
        <v>4</v>
      </c>
      <c r="AS259" s="296">
        <v>4</v>
      </c>
      <c r="AT259" s="296">
        <v>7</v>
      </c>
      <c r="AU259" s="296">
        <v>7</v>
      </c>
      <c r="AV259" s="296">
        <v>4</v>
      </c>
      <c r="AW259" s="296">
        <v>4</v>
      </c>
      <c r="AX259" s="296">
        <v>4</v>
      </c>
      <c r="AY259" s="296">
        <v>4</v>
      </c>
      <c r="AZ259" s="296">
        <v>5</v>
      </c>
      <c r="BA259" s="296">
        <v>7</v>
      </c>
      <c r="BB259" s="296">
        <v>7</v>
      </c>
      <c r="BC259" s="296">
        <v>7</v>
      </c>
      <c r="BD259" s="296">
        <v>6</v>
      </c>
      <c r="BE259" s="296">
        <v>8</v>
      </c>
      <c r="BF259" s="296">
        <v>8</v>
      </c>
      <c r="BG259" s="296">
        <v>9</v>
      </c>
      <c r="BH259" s="296">
        <v>8</v>
      </c>
      <c r="BI259" s="296">
        <v>8</v>
      </c>
      <c r="BJ259" s="296">
        <v>8</v>
      </c>
      <c r="BK259" s="296">
        <v>8</v>
      </c>
      <c r="BL259" s="296">
        <v>8</v>
      </c>
      <c r="BM259" s="296">
        <v>9</v>
      </c>
      <c r="BN259" s="296">
        <v>9</v>
      </c>
      <c r="BO259" s="296">
        <v>9</v>
      </c>
      <c r="BP259" s="296">
        <v>9</v>
      </c>
      <c r="BQ259" s="296">
        <v>8</v>
      </c>
      <c r="BR259" s="296">
        <v>7</v>
      </c>
      <c r="BS259" s="296">
        <v>8</v>
      </c>
      <c r="BT259" s="296">
        <v>7</v>
      </c>
      <c r="BU259" s="296">
        <v>7</v>
      </c>
      <c r="BV259" s="296">
        <v>5</v>
      </c>
      <c r="BW259" s="296">
        <v>5</v>
      </c>
      <c r="BX259" s="296">
        <v>6</v>
      </c>
      <c r="BY259" s="296">
        <v>6</v>
      </c>
      <c r="BZ259" s="296">
        <v>6</v>
      </c>
      <c r="CA259" s="296">
        <v>7</v>
      </c>
      <c r="CB259" s="296">
        <v>8</v>
      </c>
      <c r="CC259" s="296">
        <v>11</v>
      </c>
      <c r="CD259" s="296">
        <v>14</v>
      </c>
      <c r="CE259" s="296">
        <v>14</v>
      </c>
      <c r="CF259" s="296">
        <v>15</v>
      </c>
      <c r="CG259" s="296">
        <v>14</v>
      </c>
      <c r="CH259" s="296">
        <v>10</v>
      </c>
      <c r="CI259" s="296">
        <v>13</v>
      </c>
      <c r="CJ259" s="296">
        <v>15</v>
      </c>
      <c r="CK259" s="296">
        <v>13</v>
      </c>
      <c r="CL259" s="296">
        <v>11</v>
      </c>
      <c r="CM259" s="296">
        <v>9</v>
      </c>
      <c r="CN259" s="296">
        <v>10</v>
      </c>
      <c r="CO259" s="296">
        <v>8</v>
      </c>
      <c r="CP259" s="296">
        <v>7</v>
      </c>
      <c r="CQ259" s="296">
        <v>9</v>
      </c>
      <c r="CR259" s="296">
        <v>11</v>
      </c>
      <c r="CS259" s="296">
        <v>11</v>
      </c>
      <c r="CT259" s="296">
        <v>12</v>
      </c>
      <c r="CU259" s="296">
        <v>12</v>
      </c>
      <c r="CV259" s="296">
        <v>12</v>
      </c>
      <c r="CW259" s="296">
        <v>12</v>
      </c>
      <c r="CX259" s="296">
        <v>14</v>
      </c>
      <c r="CY259" s="296">
        <v>14</v>
      </c>
      <c r="CZ259" s="296">
        <v>20</v>
      </c>
      <c r="DA259" s="296">
        <v>19</v>
      </c>
      <c r="DB259" s="296">
        <v>18</v>
      </c>
      <c r="DC259" s="296">
        <v>20</v>
      </c>
      <c r="DD259" s="296">
        <v>20</v>
      </c>
      <c r="DE259" s="296">
        <v>20</v>
      </c>
      <c r="DF259" s="296">
        <v>22</v>
      </c>
      <c r="DG259" s="296">
        <v>21</v>
      </c>
      <c r="DH259" s="296">
        <v>27</v>
      </c>
      <c r="DI259" s="296">
        <v>27</v>
      </c>
      <c r="DJ259" s="296">
        <v>30</v>
      </c>
      <c r="DK259" s="296">
        <v>32</v>
      </c>
      <c r="DL259" s="296">
        <v>32</v>
      </c>
      <c r="DM259" s="296">
        <v>32</v>
      </c>
      <c r="DN259" s="296">
        <v>34</v>
      </c>
      <c r="DO259" s="296">
        <v>40</v>
      </c>
      <c r="DP259" s="296">
        <v>41</v>
      </c>
      <c r="DQ259" s="296">
        <v>43</v>
      </c>
      <c r="DR259" s="296">
        <v>41</v>
      </c>
      <c r="DS259" s="296">
        <v>40</v>
      </c>
      <c r="DT259" s="296">
        <v>37</v>
      </c>
      <c r="DU259" s="296">
        <v>39</v>
      </c>
      <c r="DV259" s="296">
        <v>39</v>
      </c>
      <c r="DW259" s="296">
        <v>37</v>
      </c>
      <c r="DX259" s="296">
        <v>40</v>
      </c>
    </row>
    <row r="260" spans="1:128">
      <c r="A260" s="39"/>
      <c r="B260" s="39" t="s">
        <v>3164</v>
      </c>
      <c r="C260" s="508">
        <v>0</v>
      </c>
      <c r="D260" s="296">
        <v>0</v>
      </c>
      <c r="E260" s="296">
        <v>0</v>
      </c>
      <c r="F260" s="296">
        <v>0</v>
      </c>
      <c r="G260" s="296">
        <v>0</v>
      </c>
      <c r="H260" s="296">
        <v>0</v>
      </c>
      <c r="I260" s="296">
        <v>0</v>
      </c>
      <c r="J260" s="296">
        <v>0</v>
      </c>
      <c r="K260" s="296">
        <v>0</v>
      </c>
      <c r="L260" s="296">
        <v>0</v>
      </c>
      <c r="M260" s="296">
        <v>0</v>
      </c>
      <c r="N260" s="296">
        <v>0</v>
      </c>
      <c r="O260" s="296">
        <v>0</v>
      </c>
      <c r="P260" s="296">
        <v>0</v>
      </c>
      <c r="Q260" s="296">
        <v>0</v>
      </c>
      <c r="R260" s="296">
        <v>0</v>
      </c>
      <c r="S260" s="296">
        <v>0</v>
      </c>
      <c r="T260" s="296">
        <v>0</v>
      </c>
      <c r="U260" s="296">
        <v>0</v>
      </c>
      <c r="V260" s="296">
        <v>0</v>
      </c>
      <c r="W260" s="296">
        <v>0</v>
      </c>
      <c r="X260" s="296">
        <v>0</v>
      </c>
      <c r="Y260" s="296">
        <v>0</v>
      </c>
      <c r="Z260" s="296">
        <v>0</v>
      </c>
      <c r="AA260" s="296">
        <v>0</v>
      </c>
      <c r="AB260" s="296">
        <v>0</v>
      </c>
      <c r="AC260" s="296">
        <v>0</v>
      </c>
      <c r="AD260" s="296">
        <v>0</v>
      </c>
      <c r="AE260" s="296">
        <v>0</v>
      </c>
      <c r="AF260" s="296">
        <v>0</v>
      </c>
      <c r="AG260" s="296">
        <v>0</v>
      </c>
      <c r="AH260" s="296">
        <v>0</v>
      </c>
      <c r="AI260" s="296">
        <v>0</v>
      </c>
      <c r="AJ260" s="296">
        <v>0</v>
      </c>
      <c r="AK260" s="296">
        <v>0</v>
      </c>
      <c r="AL260" s="296">
        <v>0</v>
      </c>
      <c r="AM260" s="296">
        <v>0</v>
      </c>
      <c r="AN260" s="296">
        <v>0</v>
      </c>
      <c r="AO260" s="296">
        <v>0</v>
      </c>
      <c r="AP260" s="296">
        <v>0</v>
      </c>
      <c r="AQ260" s="296">
        <v>0</v>
      </c>
      <c r="AR260" s="296">
        <v>0</v>
      </c>
      <c r="AS260" s="296">
        <v>0</v>
      </c>
      <c r="AT260" s="296">
        <v>0</v>
      </c>
      <c r="AU260" s="296">
        <v>0</v>
      </c>
      <c r="AV260" s="296">
        <v>0</v>
      </c>
      <c r="AW260" s="296">
        <v>0</v>
      </c>
      <c r="AX260" s="296">
        <v>0</v>
      </c>
      <c r="AY260" s="296">
        <v>0</v>
      </c>
      <c r="AZ260" s="296">
        <v>0</v>
      </c>
      <c r="BA260" s="296">
        <v>0</v>
      </c>
      <c r="BB260" s="296">
        <v>0</v>
      </c>
      <c r="BC260" s="296">
        <v>0</v>
      </c>
      <c r="BD260" s="296">
        <v>0</v>
      </c>
      <c r="BE260" s="296">
        <v>0</v>
      </c>
      <c r="BF260" s="296">
        <v>0</v>
      </c>
      <c r="BG260" s="296">
        <v>0</v>
      </c>
      <c r="BH260" s="296">
        <v>0</v>
      </c>
      <c r="BI260" s="296">
        <v>0</v>
      </c>
      <c r="BJ260" s="296">
        <v>0</v>
      </c>
      <c r="BK260" s="296">
        <v>0</v>
      </c>
      <c r="BL260" s="296">
        <v>0</v>
      </c>
      <c r="BM260" s="296">
        <v>3</v>
      </c>
      <c r="BN260" s="296">
        <v>3</v>
      </c>
      <c r="BO260" s="296">
        <v>3</v>
      </c>
      <c r="BP260" s="296">
        <v>3</v>
      </c>
      <c r="BQ260" s="296">
        <v>3</v>
      </c>
      <c r="BR260" s="296">
        <v>3</v>
      </c>
      <c r="BS260" s="296">
        <v>3</v>
      </c>
      <c r="BT260" s="296">
        <v>3</v>
      </c>
      <c r="BU260" s="296">
        <v>3</v>
      </c>
      <c r="BV260" s="296">
        <v>0</v>
      </c>
      <c r="BW260" s="296">
        <v>3</v>
      </c>
      <c r="BX260" s="296">
        <v>0</v>
      </c>
      <c r="BY260" s="296">
        <v>0</v>
      </c>
      <c r="BZ260" s="296">
        <v>0</v>
      </c>
      <c r="CA260" s="296">
        <v>0</v>
      </c>
      <c r="CB260" s="296">
        <v>0</v>
      </c>
      <c r="CC260" s="296">
        <v>3</v>
      </c>
      <c r="CD260" s="296">
        <v>0</v>
      </c>
      <c r="CE260" s="296">
        <v>0</v>
      </c>
      <c r="CF260" s="296">
        <v>0</v>
      </c>
      <c r="CG260" s="296">
        <v>0</v>
      </c>
      <c r="CH260" s="296">
        <v>0</v>
      </c>
      <c r="CI260" s="296">
        <v>0</v>
      </c>
      <c r="CJ260" s="296">
        <v>0</v>
      </c>
      <c r="CK260" s="296">
        <v>0</v>
      </c>
      <c r="CL260" s="296">
        <v>0</v>
      </c>
      <c r="CM260" s="296">
        <v>0</v>
      </c>
      <c r="CN260" s="296">
        <v>0</v>
      </c>
      <c r="CO260" s="296">
        <v>0</v>
      </c>
      <c r="CP260" s="296">
        <v>0</v>
      </c>
      <c r="CQ260" s="296">
        <v>0</v>
      </c>
      <c r="CR260" s="296">
        <v>0</v>
      </c>
      <c r="CS260" s="296">
        <v>0</v>
      </c>
      <c r="CT260" s="296">
        <v>0</v>
      </c>
      <c r="CU260" s="296">
        <v>0</v>
      </c>
      <c r="CV260" s="296">
        <v>0</v>
      </c>
      <c r="CW260" s="296">
        <v>0</v>
      </c>
      <c r="CX260" s="296">
        <v>3</v>
      </c>
      <c r="CY260" s="296">
        <v>4</v>
      </c>
      <c r="CZ260" s="296">
        <v>4</v>
      </c>
      <c r="DA260" s="296">
        <v>3</v>
      </c>
      <c r="DB260" s="296">
        <v>3</v>
      </c>
      <c r="DC260" s="296">
        <v>3</v>
      </c>
      <c r="DD260" s="296">
        <v>3</v>
      </c>
      <c r="DE260" s="296">
        <v>4</v>
      </c>
      <c r="DF260" s="296">
        <v>3</v>
      </c>
      <c r="DG260" s="296">
        <v>3</v>
      </c>
      <c r="DH260" s="296">
        <v>4</v>
      </c>
      <c r="DI260" s="296">
        <v>4</v>
      </c>
      <c r="DJ260" s="296">
        <v>3</v>
      </c>
      <c r="DK260" s="296">
        <v>3</v>
      </c>
      <c r="DL260" s="296">
        <v>4</v>
      </c>
      <c r="DM260" s="296">
        <v>5</v>
      </c>
      <c r="DN260" s="296">
        <v>5</v>
      </c>
      <c r="DO260" s="296">
        <v>6</v>
      </c>
      <c r="DP260" s="296">
        <v>6</v>
      </c>
      <c r="DQ260" s="296">
        <v>6</v>
      </c>
      <c r="DR260" s="296">
        <v>6</v>
      </c>
      <c r="DS260" s="296">
        <v>5</v>
      </c>
      <c r="DT260" s="296">
        <v>5</v>
      </c>
      <c r="DU260" s="296">
        <v>4</v>
      </c>
      <c r="DV260" s="296">
        <v>4</v>
      </c>
      <c r="DW260" s="296">
        <v>5</v>
      </c>
      <c r="DX260" s="296">
        <v>6</v>
      </c>
    </row>
    <row r="261" spans="1:128">
      <c r="A261" s="39"/>
      <c r="B261" s="532" t="s">
        <v>3165</v>
      </c>
      <c r="C261" s="509">
        <v>5</v>
      </c>
      <c r="D261" s="301">
        <v>3</v>
      </c>
      <c r="E261" s="301">
        <v>3</v>
      </c>
      <c r="F261" s="301">
        <v>3</v>
      </c>
      <c r="G261" s="301">
        <v>0</v>
      </c>
      <c r="H261" s="301">
        <v>0</v>
      </c>
      <c r="I261" s="301">
        <v>0</v>
      </c>
      <c r="J261" s="301">
        <v>0</v>
      </c>
      <c r="K261" s="301">
        <v>0</v>
      </c>
      <c r="L261" s="301">
        <v>3</v>
      </c>
      <c r="M261" s="301">
        <v>3</v>
      </c>
      <c r="N261" s="301">
        <v>3</v>
      </c>
      <c r="O261" s="301">
        <v>5</v>
      </c>
      <c r="P261" s="301">
        <v>5</v>
      </c>
      <c r="Q261" s="301">
        <v>6</v>
      </c>
      <c r="R261" s="301">
        <v>5</v>
      </c>
      <c r="S261" s="301">
        <v>5</v>
      </c>
      <c r="T261" s="301">
        <v>7</v>
      </c>
      <c r="U261" s="301">
        <v>7</v>
      </c>
      <c r="V261" s="301">
        <v>5</v>
      </c>
      <c r="W261" s="301">
        <v>5</v>
      </c>
      <c r="X261" s="301">
        <v>5</v>
      </c>
      <c r="Y261" s="301">
        <v>5</v>
      </c>
      <c r="Z261" s="301">
        <v>6</v>
      </c>
      <c r="AA261" s="301">
        <v>6</v>
      </c>
      <c r="AB261" s="301">
        <v>6</v>
      </c>
      <c r="AC261" s="301">
        <v>6</v>
      </c>
      <c r="AD261" s="301">
        <v>7</v>
      </c>
      <c r="AE261" s="301">
        <v>7</v>
      </c>
      <c r="AF261" s="301">
        <v>7</v>
      </c>
      <c r="AG261" s="301">
        <v>8</v>
      </c>
      <c r="AH261" s="301">
        <v>8</v>
      </c>
      <c r="AI261" s="301">
        <v>6</v>
      </c>
      <c r="AJ261" s="301">
        <v>5</v>
      </c>
      <c r="AK261" s="301">
        <v>8</v>
      </c>
      <c r="AL261" s="301">
        <v>5</v>
      </c>
      <c r="AM261" s="301">
        <v>5</v>
      </c>
      <c r="AN261" s="301">
        <v>4</v>
      </c>
      <c r="AO261" s="301">
        <v>4</v>
      </c>
      <c r="AP261" s="301">
        <v>5</v>
      </c>
      <c r="AQ261" s="301">
        <v>5</v>
      </c>
      <c r="AR261" s="301">
        <v>5</v>
      </c>
      <c r="AS261" s="301">
        <v>5</v>
      </c>
      <c r="AT261" s="301">
        <v>6</v>
      </c>
      <c r="AU261" s="301">
        <v>8</v>
      </c>
      <c r="AV261" s="301">
        <v>5</v>
      </c>
      <c r="AW261" s="301">
        <v>4</v>
      </c>
      <c r="AX261" s="301">
        <v>4</v>
      </c>
      <c r="AY261" s="301">
        <v>0</v>
      </c>
      <c r="AZ261" s="301">
        <v>3</v>
      </c>
      <c r="BA261" s="301">
        <v>3</v>
      </c>
      <c r="BB261" s="301">
        <v>0</v>
      </c>
      <c r="BC261" s="301">
        <v>0</v>
      </c>
      <c r="BD261" s="301">
        <v>3</v>
      </c>
      <c r="BE261" s="301">
        <v>5</v>
      </c>
      <c r="BF261" s="301">
        <v>4</v>
      </c>
      <c r="BG261" s="301">
        <v>4</v>
      </c>
      <c r="BH261" s="301">
        <v>5</v>
      </c>
      <c r="BI261" s="301">
        <v>4</v>
      </c>
      <c r="BJ261" s="301">
        <v>4</v>
      </c>
      <c r="BK261" s="301">
        <v>4</v>
      </c>
      <c r="BL261" s="301">
        <v>5</v>
      </c>
      <c r="BM261" s="301">
        <v>5</v>
      </c>
      <c r="BN261" s="301">
        <v>4</v>
      </c>
      <c r="BO261" s="301">
        <v>4</v>
      </c>
      <c r="BP261" s="301">
        <v>5</v>
      </c>
      <c r="BQ261" s="301">
        <v>4</v>
      </c>
      <c r="BR261" s="301">
        <v>0</v>
      </c>
      <c r="BS261" s="301">
        <v>3</v>
      </c>
      <c r="BT261" s="301">
        <v>4</v>
      </c>
      <c r="BU261" s="301">
        <v>6</v>
      </c>
      <c r="BV261" s="301">
        <v>6</v>
      </c>
      <c r="BW261" s="301">
        <v>5</v>
      </c>
      <c r="BX261" s="301">
        <v>4</v>
      </c>
      <c r="BY261" s="301">
        <v>4</v>
      </c>
      <c r="BZ261" s="301">
        <v>5</v>
      </c>
      <c r="CA261" s="301">
        <v>4</v>
      </c>
      <c r="CB261" s="301">
        <v>4</v>
      </c>
      <c r="CC261" s="301">
        <v>3</v>
      </c>
      <c r="CD261" s="301">
        <v>4</v>
      </c>
      <c r="CE261" s="301">
        <v>4</v>
      </c>
      <c r="CF261" s="301">
        <v>4</v>
      </c>
      <c r="CG261" s="301">
        <v>4</v>
      </c>
      <c r="CH261" s="301">
        <v>3</v>
      </c>
      <c r="CI261" s="301">
        <v>5</v>
      </c>
      <c r="CJ261" s="301">
        <v>4</v>
      </c>
      <c r="CK261" s="301">
        <v>3</v>
      </c>
      <c r="CL261" s="301">
        <v>3</v>
      </c>
      <c r="CM261" s="301">
        <v>4</v>
      </c>
      <c r="CN261" s="301">
        <v>4</v>
      </c>
      <c r="CO261" s="301">
        <v>5</v>
      </c>
      <c r="CP261" s="301">
        <v>4</v>
      </c>
      <c r="CQ261" s="301">
        <v>8</v>
      </c>
      <c r="CR261" s="301">
        <v>10</v>
      </c>
      <c r="CS261" s="301">
        <v>10</v>
      </c>
      <c r="CT261" s="301">
        <v>10</v>
      </c>
      <c r="CU261" s="301">
        <v>9</v>
      </c>
      <c r="CV261" s="301">
        <v>8</v>
      </c>
      <c r="CW261" s="301">
        <v>7</v>
      </c>
      <c r="CX261" s="301">
        <v>9</v>
      </c>
      <c r="CY261" s="301">
        <v>8</v>
      </c>
      <c r="CZ261" s="301">
        <v>9</v>
      </c>
      <c r="DA261" s="301">
        <v>10</v>
      </c>
      <c r="DB261" s="301">
        <v>9</v>
      </c>
      <c r="DC261" s="301">
        <v>9</v>
      </c>
      <c r="DD261" s="301">
        <v>9</v>
      </c>
      <c r="DE261" s="301">
        <v>8</v>
      </c>
      <c r="DF261" s="301">
        <v>8</v>
      </c>
      <c r="DG261" s="301">
        <v>7</v>
      </c>
      <c r="DH261" s="301">
        <v>7</v>
      </c>
      <c r="DI261" s="301">
        <v>11</v>
      </c>
      <c r="DJ261" s="301">
        <v>14</v>
      </c>
      <c r="DK261" s="301">
        <v>9</v>
      </c>
      <c r="DL261" s="301">
        <v>10</v>
      </c>
      <c r="DM261" s="301">
        <v>11</v>
      </c>
      <c r="DN261" s="301">
        <v>14</v>
      </c>
      <c r="DO261" s="301">
        <v>16</v>
      </c>
      <c r="DP261" s="301">
        <v>15</v>
      </c>
      <c r="DQ261" s="301">
        <v>14</v>
      </c>
      <c r="DR261" s="301">
        <v>14</v>
      </c>
      <c r="DS261" s="301">
        <v>14</v>
      </c>
      <c r="DT261" s="301">
        <v>11</v>
      </c>
      <c r="DU261" s="301">
        <v>8</v>
      </c>
      <c r="DV261" s="301">
        <v>8</v>
      </c>
      <c r="DW261" s="301">
        <v>9</v>
      </c>
      <c r="DX261" s="301">
        <v>9</v>
      </c>
    </row>
    <row r="262" spans="1:128">
      <c r="A262" s="39"/>
      <c r="B262" s="34"/>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c r="AF262" s="296"/>
      <c r="AG262" s="296"/>
      <c r="AH262" s="296"/>
      <c r="AI262" s="296"/>
      <c r="AJ262" s="296"/>
      <c r="AK262" s="296"/>
      <c r="AL262" s="296"/>
      <c r="AM262" s="296"/>
      <c r="AN262" s="296"/>
      <c r="AO262" s="296"/>
      <c r="AP262" s="296"/>
      <c r="AQ262" s="296"/>
      <c r="AR262" s="296"/>
      <c r="AS262" s="296"/>
      <c r="AT262" s="296"/>
      <c r="AU262" s="296"/>
      <c r="AV262" s="296"/>
      <c r="AW262" s="296"/>
      <c r="AX262" s="296"/>
      <c r="AY262" s="296"/>
      <c r="AZ262" s="296"/>
      <c r="BA262" s="296"/>
      <c r="BB262" s="296"/>
      <c r="BC262" s="296"/>
      <c r="BD262" s="296"/>
      <c r="BE262" s="296"/>
      <c r="BF262" s="296"/>
      <c r="BG262" s="296"/>
      <c r="BH262" s="296"/>
      <c r="BI262" s="296"/>
      <c r="BJ262" s="296"/>
      <c r="BK262" s="296"/>
      <c r="BL262" s="296"/>
      <c r="BM262" s="296"/>
      <c r="BN262" s="296"/>
      <c r="BO262" s="296"/>
      <c r="BP262" s="296"/>
      <c r="BQ262" s="302"/>
      <c r="BR262" s="302"/>
      <c r="BS262" s="302"/>
      <c r="BT262" s="302"/>
      <c r="BU262" s="302"/>
      <c r="BV262" s="302"/>
      <c r="BW262" s="302"/>
      <c r="BX262" s="302"/>
      <c r="BY262" s="302"/>
      <c r="BZ262" s="302"/>
      <c r="CA262" s="302"/>
      <c r="CB262" s="302"/>
      <c r="CC262" s="302"/>
      <c r="CD262" s="302"/>
      <c r="CE262" s="302"/>
      <c r="CF262" s="302"/>
      <c r="CG262" s="302"/>
      <c r="CH262" s="302"/>
      <c r="CI262" s="302"/>
      <c r="CJ262" s="302"/>
      <c r="CK262" s="302"/>
      <c r="CL262" s="302"/>
      <c r="CM262" s="302"/>
      <c r="CN262" s="302"/>
      <c r="CO262" s="302"/>
      <c r="CP262" s="302"/>
      <c r="CQ262" s="302"/>
      <c r="CR262" s="302"/>
      <c r="CS262" s="302"/>
      <c r="CT262" s="302"/>
      <c r="CU262" s="302"/>
      <c r="CV262" s="302"/>
      <c r="CW262" s="302"/>
      <c r="CX262" s="302"/>
      <c r="CY262" s="302"/>
      <c r="CZ262" s="302"/>
      <c r="DA262" s="302"/>
      <c r="DB262" s="302"/>
      <c r="DC262" s="302"/>
      <c r="DD262" s="302"/>
      <c r="DE262" s="302"/>
      <c r="DF262" s="302"/>
      <c r="DG262" s="302"/>
      <c r="DH262" s="302"/>
      <c r="DI262" s="302"/>
      <c r="DJ262" s="302"/>
      <c r="DK262" s="302"/>
      <c r="DL262" s="302"/>
      <c r="DM262" s="302"/>
      <c r="DN262" s="302"/>
      <c r="DO262" s="302"/>
      <c r="DP262" s="302"/>
      <c r="DQ262" s="302"/>
      <c r="DR262" s="302"/>
      <c r="DS262" s="302"/>
      <c r="DT262" s="302"/>
      <c r="DU262" s="302"/>
      <c r="DV262" s="302"/>
      <c r="DW262" s="302"/>
      <c r="DX262" s="302"/>
    </row>
    <row r="263" spans="1:128">
      <c r="A263" s="39"/>
      <c r="B263" s="223" t="s">
        <v>3184</v>
      </c>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c r="AE263" s="302"/>
      <c r="AF263" s="302"/>
      <c r="AG263" s="302"/>
      <c r="AH263" s="302"/>
      <c r="AI263" s="302"/>
      <c r="AJ263" s="302"/>
      <c r="AK263" s="302"/>
      <c r="AL263" s="302"/>
      <c r="AM263" s="302"/>
      <c r="AN263" s="302"/>
      <c r="AO263" s="302"/>
      <c r="AP263" s="302"/>
      <c r="AQ263" s="302"/>
      <c r="AR263" s="302"/>
      <c r="AS263" s="302"/>
      <c r="AT263" s="302"/>
      <c r="AU263" s="302"/>
      <c r="AV263" s="302"/>
      <c r="AW263" s="302"/>
      <c r="AX263" s="302"/>
      <c r="AY263" s="302"/>
      <c r="AZ263" s="302"/>
      <c r="BA263" s="302"/>
      <c r="BB263" s="302"/>
      <c r="BC263" s="302"/>
      <c r="BD263" s="302"/>
      <c r="BE263" s="302"/>
      <c r="BF263" s="302"/>
      <c r="BG263" s="302"/>
      <c r="BH263" s="302"/>
      <c r="BI263" s="302"/>
      <c r="BJ263" s="302"/>
      <c r="BK263" s="302"/>
      <c r="BL263" s="302"/>
      <c r="BM263" s="302"/>
      <c r="BN263" s="302"/>
      <c r="BO263" s="302"/>
      <c r="BP263" s="302"/>
      <c r="BQ263" s="302"/>
      <c r="BR263" s="302"/>
      <c r="BS263" s="302"/>
      <c r="BT263" s="302"/>
      <c r="BU263" s="302"/>
      <c r="BV263" s="302"/>
      <c r="BW263" s="302"/>
      <c r="BX263" s="302"/>
      <c r="BY263" s="302"/>
      <c r="BZ263" s="302"/>
      <c r="CA263" s="302"/>
      <c r="CB263" s="302"/>
      <c r="CC263" s="302"/>
      <c r="CD263" s="302"/>
      <c r="CE263" s="302"/>
      <c r="CF263" s="302"/>
      <c r="CG263" s="302"/>
      <c r="CH263" s="302"/>
      <c r="CI263" s="302"/>
      <c r="CJ263" s="302"/>
      <c r="CK263" s="302"/>
      <c r="CL263" s="302"/>
      <c r="CM263" s="302"/>
      <c r="CN263" s="302"/>
      <c r="CO263" s="302"/>
      <c r="CP263" s="302"/>
      <c r="CQ263" s="302"/>
      <c r="CR263" s="302"/>
      <c r="CS263" s="302"/>
      <c r="CT263" s="302"/>
      <c r="CU263" s="302"/>
      <c r="CV263" s="302"/>
      <c r="CW263" s="302"/>
      <c r="CX263" s="302"/>
      <c r="CY263" s="302"/>
      <c r="CZ263" s="302"/>
      <c r="DA263" s="302"/>
      <c r="DB263" s="302"/>
      <c r="DC263" s="302"/>
      <c r="DD263" s="302"/>
      <c r="DE263" s="302"/>
      <c r="DF263" s="302"/>
      <c r="DG263" s="302"/>
      <c r="DH263" s="302"/>
      <c r="DI263" s="302"/>
      <c r="DJ263" s="302"/>
      <c r="DK263" s="302"/>
      <c r="DL263" s="302"/>
      <c r="DM263" s="302"/>
      <c r="DN263" s="302"/>
      <c r="DO263" s="302"/>
      <c r="DP263" s="302"/>
      <c r="DQ263" s="302"/>
      <c r="DR263" s="302"/>
      <c r="DS263" s="302"/>
      <c r="DT263" s="302"/>
      <c r="DU263" s="302"/>
      <c r="DV263" s="302"/>
      <c r="DW263" s="302"/>
      <c r="DX263" s="302"/>
    </row>
    <row r="264" spans="1:128">
      <c r="A264" s="39"/>
      <c r="B264" s="224" t="s">
        <v>3180</v>
      </c>
      <c r="C264" s="299" t="s">
        <v>105</v>
      </c>
      <c r="D264" s="299" t="s">
        <v>106</v>
      </c>
      <c r="E264" s="299" t="s">
        <v>107</v>
      </c>
      <c r="F264" s="299" t="s">
        <v>108</v>
      </c>
      <c r="G264" s="299" t="s">
        <v>109</v>
      </c>
      <c r="H264" s="299" t="s">
        <v>110</v>
      </c>
      <c r="I264" s="299" t="s">
        <v>111</v>
      </c>
      <c r="J264" s="299" t="s">
        <v>112</v>
      </c>
      <c r="K264" s="299" t="s">
        <v>113</v>
      </c>
      <c r="L264" s="299" t="s">
        <v>114</v>
      </c>
      <c r="M264" s="299" t="s">
        <v>115</v>
      </c>
      <c r="N264" s="299" t="s">
        <v>116</v>
      </c>
      <c r="O264" s="299" t="s">
        <v>117</v>
      </c>
      <c r="P264" s="299" t="s">
        <v>118</v>
      </c>
      <c r="Q264" s="299" t="s">
        <v>119</v>
      </c>
      <c r="R264" s="299" t="s">
        <v>120</v>
      </c>
      <c r="S264" s="299" t="s">
        <v>121</v>
      </c>
      <c r="T264" s="299" t="s">
        <v>122</v>
      </c>
      <c r="U264" s="299" t="s">
        <v>123</v>
      </c>
      <c r="V264" s="299" t="s">
        <v>124</v>
      </c>
      <c r="W264" s="299" t="s">
        <v>125</v>
      </c>
      <c r="X264" s="299" t="s">
        <v>126</v>
      </c>
      <c r="Y264" s="299" t="s">
        <v>127</v>
      </c>
      <c r="Z264" s="299" t="s">
        <v>128</v>
      </c>
      <c r="AA264" s="299" t="s">
        <v>129</v>
      </c>
      <c r="AB264" s="299" t="s">
        <v>130</v>
      </c>
      <c r="AC264" s="299" t="s">
        <v>131</v>
      </c>
      <c r="AD264" s="299" t="s">
        <v>132</v>
      </c>
      <c r="AE264" s="299" t="s">
        <v>133</v>
      </c>
      <c r="AF264" s="299" t="s">
        <v>134</v>
      </c>
      <c r="AG264" s="299" t="s">
        <v>135</v>
      </c>
      <c r="AH264" s="299" t="s">
        <v>136</v>
      </c>
      <c r="AI264" s="299" t="s">
        <v>137</v>
      </c>
      <c r="AJ264" s="299" t="s">
        <v>138</v>
      </c>
      <c r="AK264" s="299" t="s">
        <v>139</v>
      </c>
      <c r="AL264" s="299" t="s">
        <v>140</v>
      </c>
      <c r="AM264" s="299" t="s">
        <v>141</v>
      </c>
      <c r="AN264" s="299" t="s">
        <v>142</v>
      </c>
      <c r="AO264" s="299" t="s">
        <v>143</v>
      </c>
      <c r="AP264" s="299" t="s">
        <v>144</v>
      </c>
      <c r="AQ264" s="299" t="s">
        <v>145</v>
      </c>
      <c r="AR264" s="299" t="s">
        <v>146</v>
      </c>
      <c r="AS264" s="299" t="s">
        <v>147</v>
      </c>
      <c r="AT264" s="299" t="s">
        <v>148</v>
      </c>
      <c r="AU264" s="299" t="s">
        <v>149</v>
      </c>
      <c r="AV264" s="299" t="s">
        <v>150</v>
      </c>
      <c r="AW264" s="299" t="s">
        <v>151</v>
      </c>
      <c r="AX264" s="299" t="s">
        <v>152</v>
      </c>
      <c r="AY264" s="299" t="s">
        <v>153</v>
      </c>
      <c r="AZ264" s="299" t="s">
        <v>154</v>
      </c>
      <c r="BA264" s="299" t="s">
        <v>155</v>
      </c>
      <c r="BB264" s="299" t="s">
        <v>156</v>
      </c>
      <c r="BC264" s="299" t="s">
        <v>157</v>
      </c>
      <c r="BD264" s="299" t="s">
        <v>158</v>
      </c>
      <c r="BE264" s="299" t="s">
        <v>159</v>
      </c>
      <c r="BF264" s="299" t="s">
        <v>160</v>
      </c>
      <c r="BG264" s="299" t="s">
        <v>161</v>
      </c>
      <c r="BH264" s="299" t="s">
        <v>162</v>
      </c>
      <c r="BI264" s="299" t="s">
        <v>163</v>
      </c>
      <c r="BJ264" s="299" t="s">
        <v>164</v>
      </c>
      <c r="BK264" s="299" t="s">
        <v>165</v>
      </c>
      <c r="BL264" s="299" t="s">
        <v>166</v>
      </c>
      <c r="BM264" s="299" t="s">
        <v>167</v>
      </c>
      <c r="BN264" s="299" t="s">
        <v>168</v>
      </c>
      <c r="BO264" s="299" t="s">
        <v>169</v>
      </c>
      <c r="BP264" s="299" t="s">
        <v>170</v>
      </c>
      <c r="BQ264" s="299" t="s">
        <v>171</v>
      </c>
      <c r="BR264" s="299" t="s">
        <v>172</v>
      </c>
      <c r="BS264" s="299" t="s">
        <v>173</v>
      </c>
      <c r="BT264" s="299" t="s">
        <v>174</v>
      </c>
      <c r="BU264" s="299" t="s">
        <v>175</v>
      </c>
      <c r="BV264" s="299" t="s">
        <v>176</v>
      </c>
      <c r="BW264" s="299" t="s">
        <v>177</v>
      </c>
      <c r="BX264" s="299" t="s">
        <v>178</v>
      </c>
      <c r="BY264" s="299" t="s">
        <v>179</v>
      </c>
      <c r="BZ264" s="299" t="s">
        <v>180</v>
      </c>
      <c r="CA264" s="299" t="s">
        <v>181</v>
      </c>
      <c r="CB264" s="299" t="s">
        <v>1435</v>
      </c>
      <c r="CC264" s="299" t="s">
        <v>1454</v>
      </c>
      <c r="CD264" s="299" t="s">
        <v>1455</v>
      </c>
      <c r="CE264" s="299" t="s">
        <v>1517</v>
      </c>
      <c r="CF264" s="299" t="s">
        <v>1518</v>
      </c>
      <c r="CG264" s="299" t="s">
        <v>2360</v>
      </c>
      <c r="CH264" s="299" t="s">
        <v>2383</v>
      </c>
      <c r="CI264" s="299" t="s">
        <v>2426</v>
      </c>
      <c r="CJ264" s="299" t="s">
        <v>2427</v>
      </c>
      <c r="CK264" s="299" t="s">
        <v>2432</v>
      </c>
      <c r="CL264" s="299" t="s">
        <v>2433</v>
      </c>
      <c r="CM264" s="299" t="s">
        <v>2435</v>
      </c>
      <c r="CN264" s="299" t="s">
        <v>2625</v>
      </c>
      <c r="CO264" s="299" t="s">
        <v>2631</v>
      </c>
      <c r="CP264" s="299" t="s">
        <v>2636</v>
      </c>
      <c r="CQ264" s="299" t="s">
        <v>2646</v>
      </c>
      <c r="CR264" s="299" t="s">
        <v>2647</v>
      </c>
      <c r="CS264" s="299" t="s">
        <v>2682</v>
      </c>
      <c r="CT264" s="299" t="s">
        <v>2701</v>
      </c>
      <c r="CU264" s="299" t="s">
        <v>2702</v>
      </c>
      <c r="CV264" s="299" t="s">
        <v>2703</v>
      </c>
      <c r="CW264" s="299" t="s">
        <v>2704</v>
      </c>
      <c r="CX264" s="299" t="s">
        <v>2741</v>
      </c>
      <c r="CY264" s="299" t="s">
        <v>2742</v>
      </c>
      <c r="CZ264" s="299" t="s">
        <v>2743</v>
      </c>
      <c r="DA264" s="299" t="s">
        <v>2744</v>
      </c>
      <c r="DB264" s="299" t="s">
        <v>2759</v>
      </c>
      <c r="DC264" s="299" t="s">
        <v>2760</v>
      </c>
      <c r="DD264" s="299" t="s">
        <v>2761</v>
      </c>
      <c r="DE264" s="299" t="s">
        <v>2762</v>
      </c>
      <c r="DF264" s="299" t="s">
        <v>2791</v>
      </c>
      <c r="DG264" s="299" t="s">
        <v>2792</v>
      </c>
      <c r="DH264" s="299" t="s">
        <v>2793</v>
      </c>
      <c r="DI264" s="299" t="s">
        <v>2810</v>
      </c>
      <c r="DJ264" s="299" t="s">
        <v>2813</v>
      </c>
      <c r="DK264" s="299" t="s">
        <v>2816</v>
      </c>
      <c r="DL264" s="299" t="s">
        <v>2836</v>
      </c>
      <c r="DM264" s="299" t="s">
        <v>2837</v>
      </c>
      <c r="DN264" s="299" t="s">
        <v>2963</v>
      </c>
      <c r="DO264" s="299" t="s">
        <v>2964</v>
      </c>
      <c r="DP264" s="299" t="s">
        <v>2965</v>
      </c>
      <c r="DQ264" s="299" t="s">
        <v>2966</v>
      </c>
      <c r="DR264" s="299" t="s">
        <v>2972</v>
      </c>
      <c r="DS264" s="299" t="s">
        <v>3059</v>
      </c>
      <c r="DT264" s="299" t="s">
        <v>2973</v>
      </c>
      <c r="DU264" s="299" t="s">
        <v>3057</v>
      </c>
      <c r="DV264" s="299" t="s">
        <v>3058</v>
      </c>
      <c r="DW264" s="299" t="s">
        <v>3196</v>
      </c>
      <c r="DX264" s="299" t="s">
        <v>3208</v>
      </c>
    </row>
    <row r="265" spans="1:128">
      <c r="A265" s="39"/>
      <c r="B265" s="38" t="s">
        <v>183</v>
      </c>
      <c r="C265" s="507">
        <v>3</v>
      </c>
      <c r="D265" s="300">
        <v>6</v>
      </c>
      <c r="E265" s="300">
        <v>5</v>
      </c>
      <c r="F265" s="300">
        <v>6</v>
      </c>
      <c r="G265" s="300">
        <v>4</v>
      </c>
      <c r="H265" s="300">
        <v>0</v>
      </c>
      <c r="I265" s="300">
        <v>0</v>
      </c>
      <c r="J265" s="300">
        <v>0</v>
      </c>
      <c r="K265" s="300">
        <v>0</v>
      </c>
      <c r="L265" s="300">
        <v>0</v>
      </c>
      <c r="M265" s="300">
        <v>0</v>
      </c>
      <c r="N265" s="300">
        <v>0</v>
      </c>
      <c r="O265" s="300">
        <v>0</v>
      </c>
      <c r="P265" s="300">
        <v>4</v>
      </c>
      <c r="Q265" s="300">
        <v>5</v>
      </c>
      <c r="R265" s="300">
        <v>3</v>
      </c>
      <c r="S265" s="300">
        <v>0</v>
      </c>
      <c r="T265" s="300">
        <v>7</v>
      </c>
      <c r="U265" s="300">
        <v>7</v>
      </c>
      <c r="V265" s="300">
        <v>7</v>
      </c>
      <c r="W265" s="300">
        <v>8</v>
      </c>
      <c r="X265" s="300">
        <v>9</v>
      </c>
      <c r="Y265" s="300">
        <v>8</v>
      </c>
      <c r="Z265" s="300">
        <v>11</v>
      </c>
      <c r="AA265" s="300">
        <v>8</v>
      </c>
      <c r="AB265" s="300">
        <v>8</v>
      </c>
      <c r="AC265" s="300">
        <v>10</v>
      </c>
      <c r="AD265" s="300">
        <v>9</v>
      </c>
      <c r="AE265" s="300">
        <v>10</v>
      </c>
      <c r="AF265" s="300">
        <v>14</v>
      </c>
      <c r="AG265" s="300">
        <v>14</v>
      </c>
      <c r="AH265" s="300">
        <v>14</v>
      </c>
      <c r="AI265" s="300">
        <v>13</v>
      </c>
      <c r="AJ265" s="300">
        <v>14</v>
      </c>
      <c r="AK265" s="300">
        <v>16</v>
      </c>
      <c r="AL265" s="300">
        <v>7</v>
      </c>
      <c r="AM265" s="300">
        <v>8</v>
      </c>
      <c r="AN265" s="300">
        <v>10</v>
      </c>
      <c r="AO265" s="300">
        <v>9</v>
      </c>
      <c r="AP265" s="300">
        <v>8</v>
      </c>
      <c r="AQ265" s="300">
        <v>8</v>
      </c>
      <c r="AR265" s="300">
        <v>8</v>
      </c>
      <c r="AS265" s="300">
        <v>8</v>
      </c>
      <c r="AT265" s="300">
        <v>8</v>
      </c>
      <c r="AU265" s="300">
        <v>9</v>
      </c>
      <c r="AV265" s="300">
        <v>8</v>
      </c>
      <c r="AW265" s="300">
        <v>8</v>
      </c>
      <c r="AX265" s="300">
        <v>8</v>
      </c>
      <c r="AY265" s="300">
        <v>7</v>
      </c>
      <c r="AZ265" s="300">
        <v>8</v>
      </c>
      <c r="BA265" s="300">
        <v>9</v>
      </c>
      <c r="BB265" s="300">
        <v>9</v>
      </c>
      <c r="BC265" s="300">
        <v>9</v>
      </c>
      <c r="BD265" s="300">
        <v>12</v>
      </c>
      <c r="BE265" s="300">
        <v>12</v>
      </c>
      <c r="BF265" s="300">
        <v>15</v>
      </c>
      <c r="BG265" s="300">
        <v>17</v>
      </c>
      <c r="BH265" s="300">
        <v>13</v>
      </c>
      <c r="BI265" s="300">
        <v>13</v>
      </c>
      <c r="BJ265" s="300">
        <v>12</v>
      </c>
      <c r="BK265" s="300">
        <v>11</v>
      </c>
      <c r="BL265" s="300">
        <v>13</v>
      </c>
      <c r="BM265" s="300">
        <v>14</v>
      </c>
      <c r="BN265" s="300">
        <v>12</v>
      </c>
      <c r="BO265" s="300">
        <v>13</v>
      </c>
      <c r="BP265" s="300">
        <v>11</v>
      </c>
      <c r="BQ265" s="300">
        <v>11</v>
      </c>
      <c r="BR265" s="300">
        <v>10</v>
      </c>
      <c r="BS265" s="300">
        <v>11</v>
      </c>
      <c r="BT265" s="300">
        <v>14</v>
      </c>
      <c r="BU265" s="300">
        <v>14</v>
      </c>
      <c r="BV265" s="300">
        <v>14</v>
      </c>
      <c r="BW265" s="300">
        <v>13</v>
      </c>
      <c r="BX265" s="300">
        <v>17</v>
      </c>
      <c r="BY265" s="300">
        <v>17</v>
      </c>
      <c r="BZ265" s="300">
        <v>19</v>
      </c>
      <c r="CA265" s="300">
        <v>18</v>
      </c>
      <c r="CB265" s="300">
        <v>18</v>
      </c>
      <c r="CC265" s="300">
        <v>18</v>
      </c>
      <c r="CD265" s="300">
        <v>16</v>
      </c>
      <c r="CE265" s="300">
        <v>14</v>
      </c>
      <c r="CF265" s="300">
        <v>15</v>
      </c>
      <c r="CG265" s="300">
        <v>15</v>
      </c>
      <c r="CH265" s="300">
        <v>12</v>
      </c>
      <c r="CI265" s="300">
        <v>12</v>
      </c>
      <c r="CJ265" s="300">
        <v>14</v>
      </c>
      <c r="CK265" s="300">
        <v>14</v>
      </c>
      <c r="CL265" s="300">
        <v>12</v>
      </c>
      <c r="CM265" s="300">
        <v>13</v>
      </c>
      <c r="CN265" s="300">
        <v>15</v>
      </c>
      <c r="CO265" s="300">
        <v>18</v>
      </c>
      <c r="CP265" s="300">
        <v>17</v>
      </c>
      <c r="CQ265" s="300">
        <v>18</v>
      </c>
      <c r="CR265" s="300">
        <v>17</v>
      </c>
      <c r="CS265" s="300">
        <v>16</v>
      </c>
      <c r="CT265" s="300">
        <v>17</v>
      </c>
      <c r="CU265" s="300">
        <v>18</v>
      </c>
      <c r="CV265" s="300">
        <v>19</v>
      </c>
      <c r="CW265" s="300">
        <v>17</v>
      </c>
      <c r="CX265" s="300">
        <v>20</v>
      </c>
      <c r="CY265" s="300">
        <v>19</v>
      </c>
      <c r="CZ265" s="300">
        <v>20</v>
      </c>
      <c r="DA265" s="300">
        <v>22</v>
      </c>
      <c r="DB265" s="300">
        <v>22</v>
      </c>
      <c r="DC265" s="300">
        <v>21</v>
      </c>
      <c r="DD265" s="300">
        <v>23</v>
      </c>
      <c r="DE265" s="300">
        <v>22</v>
      </c>
      <c r="DF265" s="300">
        <v>25</v>
      </c>
      <c r="DG265" s="300">
        <v>49</v>
      </c>
      <c r="DH265" s="300">
        <v>35</v>
      </c>
      <c r="DI265" s="300">
        <v>27</v>
      </c>
      <c r="DJ265" s="300">
        <v>24</v>
      </c>
      <c r="DK265" s="300">
        <v>36</v>
      </c>
      <c r="DL265" s="300">
        <v>40</v>
      </c>
      <c r="DM265" s="300">
        <v>42</v>
      </c>
      <c r="DN265" s="300">
        <v>27</v>
      </c>
      <c r="DO265" s="300">
        <v>31</v>
      </c>
      <c r="DP265" s="300">
        <v>29</v>
      </c>
      <c r="DQ265" s="300">
        <v>30</v>
      </c>
      <c r="DR265" s="300">
        <v>33</v>
      </c>
      <c r="DS265" s="300">
        <v>28</v>
      </c>
      <c r="DT265" s="300">
        <v>27</v>
      </c>
      <c r="DU265" s="300">
        <v>26</v>
      </c>
      <c r="DV265" s="300">
        <v>28</v>
      </c>
      <c r="DW265" s="300">
        <v>26</v>
      </c>
      <c r="DX265" s="300">
        <v>27</v>
      </c>
    </row>
    <row r="266" spans="1:128">
      <c r="A266" s="39"/>
      <c r="B266" s="39" t="s">
        <v>3181</v>
      </c>
      <c r="C266" s="508">
        <v>3</v>
      </c>
      <c r="D266" s="296">
        <v>5</v>
      </c>
      <c r="E266" s="296">
        <v>4</v>
      </c>
      <c r="F266" s="296">
        <v>5</v>
      </c>
      <c r="G266" s="296">
        <v>4</v>
      </c>
      <c r="H266" s="296">
        <v>0</v>
      </c>
      <c r="I266" s="296">
        <v>0</v>
      </c>
      <c r="J266" s="296">
        <v>0</v>
      </c>
      <c r="K266" s="296">
        <v>0</v>
      </c>
      <c r="L266" s="296">
        <v>0</v>
      </c>
      <c r="M266" s="296">
        <v>0</v>
      </c>
      <c r="N266" s="296">
        <v>0</v>
      </c>
      <c r="O266" s="296">
        <v>0</v>
      </c>
      <c r="P266" s="296">
        <v>4</v>
      </c>
      <c r="Q266" s="296">
        <v>5</v>
      </c>
      <c r="R266" s="296">
        <v>3</v>
      </c>
      <c r="S266" s="296">
        <v>0</v>
      </c>
      <c r="T266" s="296">
        <v>4</v>
      </c>
      <c r="U266" s="296">
        <v>5</v>
      </c>
      <c r="V266" s="296">
        <v>4</v>
      </c>
      <c r="W266" s="296">
        <v>4</v>
      </c>
      <c r="X266" s="296">
        <v>7</v>
      </c>
      <c r="Y266" s="296">
        <v>6</v>
      </c>
      <c r="Z266" s="296">
        <v>10</v>
      </c>
      <c r="AA266" s="296">
        <v>6</v>
      </c>
      <c r="AB266" s="296">
        <v>6</v>
      </c>
      <c r="AC266" s="296">
        <v>8</v>
      </c>
      <c r="AD266" s="296">
        <v>8</v>
      </c>
      <c r="AE266" s="296">
        <v>9</v>
      </c>
      <c r="AF266" s="296">
        <v>12</v>
      </c>
      <c r="AG266" s="296">
        <v>12</v>
      </c>
      <c r="AH266" s="296">
        <v>13</v>
      </c>
      <c r="AI266" s="296">
        <v>11</v>
      </c>
      <c r="AJ266" s="296">
        <v>11</v>
      </c>
      <c r="AK266" s="296">
        <v>15</v>
      </c>
      <c r="AL266" s="296">
        <v>7</v>
      </c>
      <c r="AM266" s="296">
        <v>8</v>
      </c>
      <c r="AN266" s="296">
        <v>9</v>
      </c>
      <c r="AO266" s="296">
        <v>8</v>
      </c>
      <c r="AP266" s="296">
        <v>7</v>
      </c>
      <c r="AQ266" s="296">
        <v>7</v>
      </c>
      <c r="AR266" s="296">
        <v>7</v>
      </c>
      <c r="AS266" s="296">
        <v>7</v>
      </c>
      <c r="AT266" s="296">
        <v>6</v>
      </c>
      <c r="AU266" s="296">
        <v>7</v>
      </c>
      <c r="AV266" s="296">
        <v>7</v>
      </c>
      <c r="AW266" s="296">
        <v>7</v>
      </c>
      <c r="AX266" s="296">
        <v>7</v>
      </c>
      <c r="AY266" s="296">
        <v>6</v>
      </c>
      <c r="AZ266" s="296">
        <v>6</v>
      </c>
      <c r="BA266" s="296">
        <v>6</v>
      </c>
      <c r="BB266" s="296">
        <v>7</v>
      </c>
      <c r="BC266" s="296">
        <v>6</v>
      </c>
      <c r="BD266" s="296">
        <v>9</v>
      </c>
      <c r="BE266" s="296">
        <v>9</v>
      </c>
      <c r="BF266" s="296">
        <v>11</v>
      </c>
      <c r="BG266" s="296">
        <v>13</v>
      </c>
      <c r="BH266" s="296">
        <v>9</v>
      </c>
      <c r="BI266" s="296">
        <v>9</v>
      </c>
      <c r="BJ266" s="296">
        <v>8</v>
      </c>
      <c r="BK266" s="296">
        <v>7</v>
      </c>
      <c r="BL266" s="296">
        <v>8</v>
      </c>
      <c r="BM266" s="296">
        <v>10</v>
      </c>
      <c r="BN266" s="296">
        <v>8</v>
      </c>
      <c r="BO266" s="296">
        <v>9</v>
      </c>
      <c r="BP266" s="296">
        <v>8</v>
      </c>
      <c r="BQ266" s="296">
        <v>8</v>
      </c>
      <c r="BR266" s="296">
        <v>7</v>
      </c>
      <c r="BS266" s="296">
        <v>8</v>
      </c>
      <c r="BT266" s="296">
        <v>11</v>
      </c>
      <c r="BU266" s="296">
        <v>11</v>
      </c>
      <c r="BV266" s="296">
        <v>10</v>
      </c>
      <c r="BW266" s="296">
        <v>10</v>
      </c>
      <c r="BX266" s="296">
        <v>14</v>
      </c>
      <c r="BY266" s="296">
        <v>14</v>
      </c>
      <c r="BZ266" s="296">
        <v>15</v>
      </c>
      <c r="CA266" s="296">
        <v>14</v>
      </c>
      <c r="CB266" s="296">
        <v>14</v>
      </c>
      <c r="CC266" s="296">
        <v>13</v>
      </c>
      <c r="CD266" s="296">
        <v>13</v>
      </c>
      <c r="CE266" s="296">
        <v>11</v>
      </c>
      <c r="CF266" s="296">
        <v>12</v>
      </c>
      <c r="CG266" s="296">
        <v>12</v>
      </c>
      <c r="CH266" s="296">
        <v>10</v>
      </c>
      <c r="CI266" s="296">
        <v>10</v>
      </c>
      <c r="CJ266" s="296">
        <v>10</v>
      </c>
      <c r="CK266" s="296">
        <v>10</v>
      </c>
      <c r="CL266" s="296">
        <v>9</v>
      </c>
      <c r="CM266" s="296">
        <v>11</v>
      </c>
      <c r="CN266" s="296">
        <v>12</v>
      </c>
      <c r="CO266" s="296">
        <v>14</v>
      </c>
      <c r="CP266" s="296">
        <v>14</v>
      </c>
      <c r="CQ266" s="296">
        <v>15</v>
      </c>
      <c r="CR266" s="296">
        <v>14</v>
      </c>
      <c r="CS266" s="296">
        <v>12</v>
      </c>
      <c r="CT266" s="296">
        <v>13</v>
      </c>
      <c r="CU266" s="296">
        <v>14</v>
      </c>
      <c r="CV266" s="296">
        <v>15</v>
      </c>
      <c r="CW266" s="296">
        <v>15</v>
      </c>
      <c r="CX266" s="296">
        <v>17</v>
      </c>
      <c r="CY266" s="296">
        <v>16</v>
      </c>
      <c r="CZ266" s="296">
        <v>16</v>
      </c>
      <c r="DA266" s="296">
        <v>18</v>
      </c>
      <c r="DB266" s="296">
        <v>18</v>
      </c>
      <c r="DC266" s="296">
        <v>17</v>
      </c>
      <c r="DD266" s="296">
        <v>19</v>
      </c>
      <c r="DE266" s="296">
        <v>19</v>
      </c>
      <c r="DF266" s="296">
        <v>21</v>
      </c>
      <c r="DG266" s="296">
        <v>44</v>
      </c>
      <c r="DH266" s="296">
        <v>32</v>
      </c>
      <c r="DI266" s="296">
        <v>23</v>
      </c>
      <c r="DJ266" s="296">
        <v>21</v>
      </c>
      <c r="DK266" s="296">
        <v>31</v>
      </c>
      <c r="DL266" s="296">
        <v>35</v>
      </c>
      <c r="DM266" s="296">
        <v>36</v>
      </c>
      <c r="DN266" s="296">
        <v>22</v>
      </c>
      <c r="DO266" s="296">
        <v>25</v>
      </c>
      <c r="DP266" s="296">
        <v>21</v>
      </c>
      <c r="DQ266" s="296">
        <v>23</v>
      </c>
      <c r="DR266" s="296">
        <v>26</v>
      </c>
      <c r="DS266" s="296">
        <v>23</v>
      </c>
      <c r="DT266" s="296">
        <v>22</v>
      </c>
      <c r="DU266" s="296">
        <v>21</v>
      </c>
      <c r="DV266" s="296">
        <v>22</v>
      </c>
      <c r="DW266" s="296">
        <v>21</v>
      </c>
      <c r="DX266" s="296">
        <v>22</v>
      </c>
    </row>
    <row r="267" spans="1:128">
      <c r="A267" s="39"/>
      <c r="B267" s="39" t="s">
        <v>3182</v>
      </c>
      <c r="C267" s="508">
        <v>0</v>
      </c>
      <c r="D267" s="296">
        <v>0</v>
      </c>
      <c r="E267" s="296">
        <v>0</v>
      </c>
      <c r="F267" s="296">
        <v>0</v>
      </c>
      <c r="G267" s="296">
        <v>0</v>
      </c>
      <c r="H267" s="296">
        <v>0</v>
      </c>
      <c r="I267" s="296">
        <v>0</v>
      </c>
      <c r="J267" s="296">
        <v>0</v>
      </c>
      <c r="K267" s="296">
        <v>0</v>
      </c>
      <c r="L267" s="296">
        <v>0</v>
      </c>
      <c r="M267" s="296">
        <v>0</v>
      </c>
      <c r="N267" s="296">
        <v>0</v>
      </c>
      <c r="O267" s="296">
        <v>0</v>
      </c>
      <c r="P267" s="296">
        <v>0</v>
      </c>
      <c r="Q267" s="296">
        <v>0</v>
      </c>
      <c r="R267" s="296">
        <v>0</v>
      </c>
      <c r="S267" s="296">
        <v>0</v>
      </c>
      <c r="T267" s="296">
        <v>0</v>
      </c>
      <c r="U267" s="296">
        <v>0</v>
      </c>
      <c r="V267" s="296">
        <v>0</v>
      </c>
      <c r="W267" s="296">
        <v>0</v>
      </c>
      <c r="X267" s="296">
        <v>0</v>
      </c>
      <c r="Y267" s="296">
        <v>0</v>
      </c>
      <c r="Z267" s="296">
        <v>0</v>
      </c>
      <c r="AA267" s="296">
        <v>0</v>
      </c>
      <c r="AB267" s="296">
        <v>0</v>
      </c>
      <c r="AC267" s="296">
        <v>0</v>
      </c>
      <c r="AD267" s="296">
        <v>0</v>
      </c>
      <c r="AE267" s="296">
        <v>0</v>
      </c>
      <c r="AF267" s="296">
        <v>0</v>
      </c>
      <c r="AG267" s="296">
        <v>0</v>
      </c>
      <c r="AH267" s="296">
        <v>0</v>
      </c>
      <c r="AI267" s="296">
        <v>0</v>
      </c>
      <c r="AJ267" s="296">
        <v>0</v>
      </c>
      <c r="AK267" s="296">
        <v>0</v>
      </c>
      <c r="AL267" s="296">
        <v>0</v>
      </c>
      <c r="AM267" s="296">
        <v>0</v>
      </c>
      <c r="AN267" s="296">
        <v>0</v>
      </c>
      <c r="AO267" s="296">
        <v>0</v>
      </c>
      <c r="AP267" s="296">
        <v>0</v>
      </c>
      <c r="AQ267" s="296">
        <v>0</v>
      </c>
      <c r="AR267" s="296">
        <v>0</v>
      </c>
      <c r="AS267" s="296">
        <v>0</v>
      </c>
      <c r="AT267" s="296">
        <v>0</v>
      </c>
      <c r="AU267" s="296">
        <v>0</v>
      </c>
      <c r="AV267" s="296">
        <v>0</v>
      </c>
      <c r="AW267" s="296">
        <v>0</v>
      </c>
      <c r="AX267" s="296">
        <v>0</v>
      </c>
      <c r="AY267" s="296">
        <v>0</v>
      </c>
      <c r="AZ267" s="296">
        <v>0</v>
      </c>
      <c r="BA267" s="296">
        <v>0</v>
      </c>
      <c r="BB267" s="296">
        <v>0</v>
      </c>
      <c r="BC267" s="296">
        <v>0</v>
      </c>
      <c r="BD267" s="296">
        <v>0</v>
      </c>
      <c r="BE267" s="296">
        <v>0</v>
      </c>
      <c r="BF267" s="296">
        <v>0</v>
      </c>
      <c r="BG267" s="296">
        <v>0</v>
      </c>
      <c r="BH267" s="296">
        <v>0</v>
      </c>
      <c r="BI267" s="296">
        <v>0</v>
      </c>
      <c r="BJ267" s="296">
        <v>0</v>
      </c>
      <c r="BK267" s="296">
        <v>0</v>
      </c>
      <c r="BL267" s="296">
        <v>0</v>
      </c>
      <c r="BM267" s="296">
        <v>0</v>
      </c>
      <c r="BN267" s="296">
        <v>0</v>
      </c>
      <c r="BO267" s="296">
        <v>0</v>
      </c>
      <c r="BP267" s="296">
        <v>0</v>
      </c>
      <c r="BQ267" s="296">
        <v>0</v>
      </c>
      <c r="BR267" s="296">
        <v>0</v>
      </c>
      <c r="BS267" s="296">
        <v>0</v>
      </c>
      <c r="BT267" s="296">
        <v>0</v>
      </c>
      <c r="BU267" s="296">
        <v>0</v>
      </c>
      <c r="BV267" s="296">
        <v>0</v>
      </c>
      <c r="BW267" s="296">
        <v>0</v>
      </c>
      <c r="BX267" s="296">
        <v>0</v>
      </c>
      <c r="BY267" s="296">
        <v>0</v>
      </c>
      <c r="BZ267" s="296">
        <v>0</v>
      </c>
      <c r="CA267" s="296">
        <v>0</v>
      </c>
      <c r="CB267" s="296">
        <v>0</v>
      </c>
      <c r="CC267" s="296">
        <v>0</v>
      </c>
      <c r="CD267" s="296">
        <v>0</v>
      </c>
      <c r="CE267" s="296">
        <v>0</v>
      </c>
      <c r="CF267" s="296">
        <v>0</v>
      </c>
      <c r="CG267" s="296">
        <v>0</v>
      </c>
      <c r="CH267" s="296">
        <v>0</v>
      </c>
      <c r="CI267" s="296">
        <v>0</v>
      </c>
      <c r="CJ267" s="296">
        <v>0</v>
      </c>
      <c r="CK267" s="296">
        <v>0</v>
      </c>
      <c r="CL267" s="296">
        <v>0</v>
      </c>
      <c r="CM267" s="296">
        <v>0</v>
      </c>
      <c r="CN267" s="296">
        <v>0</v>
      </c>
      <c r="CO267" s="296">
        <v>0</v>
      </c>
      <c r="CP267" s="296">
        <v>0</v>
      </c>
      <c r="CQ267" s="296">
        <v>0</v>
      </c>
      <c r="CR267" s="296">
        <v>0</v>
      </c>
      <c r="CS267" s="296">
        <v>0</v>
      </c>
      <c r="CT267" s="296">
        <v>0</v>
      </c>
      <c r="CU267" s="296">
        <v>0</v>
      </c>
      <c r="CV267" s="296">
        <v>0</v>
      </c>
      <c r="CW267" s="296">
        <v>0</v>
      </c>
      <c r="CX267" s="296">
        <v>0</v>
      </c>
      <c r="CY267" s="296">
        <v>0</v>
      </c>
      <c r="CZ267" s="296">
        <v>0</v>
      </c>
      <c r="DA267" s="296">
        <v>0</v>
      </c>
      <c r="DB267" s="296">
        <v>0</v>
      </c>
      <c r="DC267" s="296">
        <v>0</v>
      </c>
      <c r="DD267" s="296">
        <v>0</v>
      </c>
      <c r="DE267" s="296">
        <v>0</v>
      </c>
      <c r="DF267" s="296">
        <v>0</v>
      </c>
      <c r="DG267" s="296">
        <v>0</v>
      </c>
      <c r="DH267" s="296">
        <v>0</v>
      </c>
      <c r="DI267" s="296">
        <v>0</v>
      </c>
      <c r="DJ267" s="296">
        <v>0</v>
      </c>
      <c r="DK267" s="296">
        <v>0</v>
      </c>
      <c r="DL267" s="296">
        <v>0</v>
      </c>
      <c r="DM267" s="296">
        <v>0</v>
      </c>
      <c r="DN267" s="296">
        <v>0</v>
      </c>
      <c r="DO267" s="296">
        <v>0</v>
      </c>
      <c r="DP267" s="296">
        <v>0</v>
      </c>
      <c r="DQ267" s="296">
        <v>0</v>
      </c>
      <c r="DR267" s="296">
        <v>0</v>
      </c>
      <c r="DS267" s="296">
        <v>0</v>
      </c>
      <c r="DT267" s="296">
        <v>0</v>
      </c>
      <c r="DU267" s="296">
        <v>0</v>
      </c>
      <c r="DV267" s="296">
        <v>0</v>
      </c>
      <c r="DW267" s="296">
        <v>0</v>
      </c>
      <c r="DX267" s="296">
        <v>0</v>
      </c>
    </row>
    <row r="268" spans="1:128">
      <c r="A268" s="39"/>
      <c r="B268" s="39" t="s">
        <v>3162</v>
      </c>
      <c r="C268" s="508">
        <v>0</v>
      </c>
      <c r="D268" s="296">
        <v>0</v>
      </c>
      <c r="E268" s="296">
        <v>0</v>
      </c>
      <c r="F268" s="296">
        <v>0</v>
      </c>
      <c r="G268" s="296">
        <v>0</v>
      </c>
      <c r="H268" s="296">
        <v>0</v>
      </c>
      <c r="I268" s="296">
        <v>0</v>
      </c>
      <c r="J268" s="296">
        <v>0</v>
      </c>
      <c r="K268" s="296">
        <v>0</v>
      </c>
      <c r="L268" s="296">
        <v>0</v>
      </c>
      <c r="M268" s="296">
        <v>0</v>
      </c>
      <c r="N268" s="296">
        <v>0</v>
      </c>
      <c r="O268" s="296">
        <v>0</v>
      </c>
      <c r="P268" s="296">
        <v>0</v>
      </c>
      <c r="Q268" s="296">
        <v>0</v>
      </c>
      <c r="R268" s="296">
        <v>0</v>
      </c>
      <c r="S268" s="296">
        <v>0</v>
      </c>
      <c r="T268" s="296">
        <v>0</v>
      </c>
      <c r="U268" s="296">
        <v>0</v>
      </c>
      <c r="V268" s="296">
        <v>0</v>
      </c>
      <c r="W268" s="296">
        <v>0</v>
      </c>
      <c r="X268" s="296">
        <v>0</v>
      </c>
      <c r="Y268" s="296">
        <v>0</v>
      </c>
      <c r="Z268" s="296">
        <v>0</v>
      </c>
      <c r="AA268" s="296">
        <v>0</v>
      </c>
      <c r="AB268" s="296">
        <v>0</v>
      </c>
      <c r="AC268" s="296">
        <v>0</v>
      </c>
      <c r="AD268" s="296">
        <v>0</v>
      </c>
      <c r="AE268" s="296">
        <v>0</v>
      </c>
      <c r="AF268" s="296">
        <v>0</v>
      </c>
      <c r="AG268" s="296">
        <v>0</v>
      </c>
      <c r="AH268" s="296">
        <v>0</v>
      </c>
      <c r="AI268" s="296">
        <v>0</v>
      </c>
      <c r="AJ268" s="296">
        <v>0</v>
      </c>
      <c r="AK268" s="296">
        <v>0</v>
      </c>
      <c r="AL268" s="296">
        <v>0</v>
      </c>
      <c r="AM268" s="296">
        <v>0</v>
      </c>
      <c r="AN268" s="296">
        <v>0</v>
      </c>
      <c r="AO268" s="296">
        <v>0</v>
      </c>
      <c r="AP268" s="296">
        <v>0</v>
      </c>
      <c r="AQ268" s="296">
        <v>0</v>
      </c>
      <c r="AR268" s="296">
        <v>0</v>
      </c>
      <c r="AS268" s="296">
        <v>0</v>
      </c>
      <c r="AT268" s="296">
        <v>0</v>
      </c>
      <c r="AU268" s="296">
        <v>0</v>
      </c>
      <c r="AV268" s="296">
        <v>0</v>
      </c>
      <c r="AW268" s="296">
        <v>0</v>
      </c>
      <c r="AX268" s="296">
        <v>0</v>
      </c>
      <c r="AY268" s="296">
        <v>0</v>
      </c>
      <c r="AZ268" s="296">
        <v>0</v>
      </c>
      <c r="BA268" s="296">
        <v>0</v>
      </c>
      <c r="BB268" s="296">
        <v>0</v>
      </c>
      <c r="BC268" s="296">
        <v>0</v>
      </c>
      <c r="BD268" s="296">
        <v>0</v>
      </c>
      <c r="BE268" s="296">
        <v>0</v>
      </c>
      <c r="BF268" s="296">
        <v>0</v>
      </c>
      <c r="BG268" s="296">
        <v>0</v>
      </c>
      <c r="BH268" s="296">
        <v>0</v>
      </c>
      <c r="BI268" s="296">
        <v>0</v>
      </c>
      <c r="BJ268" s="296">
        <v>0</v>
      </c>
      <c r="BK268" s="296">
        <v>0</v>
      </c>
      <c r="BL268" s="296">
        <v>0</v>
      </c>
      <c r="BM268" s="296">
        <v>0</v>
      </c>
      <c r="BN268" s="296">
        <v>0</v>
      </c>
      <c r="BO268" s="296">
        <v>0</v>
      </c>
      <c r="BP268" s="296">
        <v>0</v>
      </c>
      <c r="BQ268" s="296">
        <v>0</v>
      </c>
      <c r="BR268" s="296">
        <v>0</v>
      </c>
      <c r="BS268" s="296">
        <v>0</v>
      </c>
      <c r="BT268" s="296">
        <v>0</v>
      </c>
      <c r="BU268" s="296">
        <v>0</v>
      </c>
      <c r="BV268" s="296">
        <v>0</v>
      </c>
      <c r="BW268" s="296">
        <v>0</v>
      </c>
      <c r="BX268" s="296">
        <v>0</v>
      </c>
      <c r="BY268" s="296">
        <v>0</v>
      </c>
      <c r="BZ268" s="296">
        <v>0</v>
      </c>
      <c r="CA268" s="296">
        <v>0</v>
      </c>
      <c r="CB268" s="296">
        <v>0</v>
      </c>
      <c r="CC268" s="296">
        <v>0</v>
      </c>
      <c r="CD268" s="296">
        <v>0</v>
      </c>
      <c r="CE268" s="296">
        <v>0</v>
      </c>
      <c r="CF268" s="296">
        <v>0</v>
      </c>
      <c r="CG268" s="296">
        <v>0</v>
      </c>
      <c r="CH268" s="296">
        <v>0</v>
      </c>
      <c r="CI268" s="296">
        <v>0</v>
      </c>
      <c r="CJ268" s="296">
        <v>0</v>
      </c>
      <c r="CK268" s="296">
        <v>0</v>
      </c>
      <c r="CL268" s="296">
        <v>0</v>
      </c>
      <c r="CM268" s="296">
        <v>0</v>
      </c>
      <c r="CN268" s="296">
        <v>0</v>
      </c>
      <c r="CO268" s="296">
        <v>0</v>
      </c>
      <c r="CP268" s="296">
        <v>0</v>
      </c>
      <c r="CQ268" s="296">
        <v>0</v>
      </c>
      <c r="CR268" s="296">
        <v>0</v>
      </c>
      <c r="CS268" s="296">
        <v>0</v>
      </c>
      <c r="CT268" s="296">
        <v>0</v>
      </c>
      <c r="CU268" s="296">
        <v>0</v>
      </c>
      <c r="CV268" s="296">
        <v>0</v>
      </c>
      <c r="CW268" s="296">
        <v>0</v>
      </c>
      <c r="CX268" s="296">
        <v>0</v>
      </c>
      <c r="CY268" s="296">
        <v>0</v>
      </c>
      <c r="CZ268" s="296">
        <v>0</v>
      </c>
      <c r="DA268" s="296">
        <v>0</v>
      </c>
      <c r="DB268" s="296">
        <v>0</v>
      </c>
      <c r="DC268" s="296">
        <v>0</v>
      </c>
      <c r="DD268" s="296">
        <v>0</v>
      </c>
      <c r="DE268" s="296">
        <v>0</v>
      </c>
      <c r="DF268" s="296">
        <v>0</v>
      </c>
      <c r="DG268" s="296">
        <v>0</v>
      </c>
      <c r="DH268" s="296">
        <v>0</v>
      </c>
      <c r="DI268" s="296">
        <v>0</v>
      </c>
      <c r="DJ268" s="296">
        <v>0</v>
      </c>
      <c r="DK268" s="296">
        <v>0</v>
      </c>
      <c r="DL268" s="296">
        <v>0</v>
      </c>
      <c r="DM268" s="296">
        <v>3</v>
      </c>
      <c r="DN268" s="296">
        <v>0</v>
      </c>
      <c r="DO268" s="296">
        <v>0</v>
      </c>
      <c r="DP268" s="296">
        <v>0</v>
      </c>
      <c r="DQ268" s="296">
        <v>0</v>
      </c>
      <c r="DR268" s="296">
        <v>0</v>
      </c>
      <c r="DS268" s="296">
        <v>0</v>
      </c>
      <c r="DT268" s="296">
        <v>0</v>
      </c>
      <c r="DU268" s="296">
        <v>0</v>
      </c>
      <c r="DV268" s="296">
        <v>0</v>
      </c>
      <c r="DW268" s="296">
        <v>0</v>
      </c>
      <c r="DX268" s="296">
        <v>0</v>
      </c>
    </row>
    <row r="269" spans="1:128">
      <c r="A269" s="39"/>
      <c r="B269" s="39" t="s">
        <v>3163</v>
      </c>
      <c r="C269" s="508">
        <v>0</v>
      </c>
      <c r="D269" s="296">
        <v>0</v>
      </c>
      <c r="E269" s="296">
        <v>0</v>
      </c>
      <c r="F269" s="296">
        <v>0</v>
      </c>
      <c r="G269" s="296">
        <v>0</v>
      </c>
      <c r="H269" s="296">
        <v>0</v>
      </c>
      <c r="I269" s="296">
        <v>0</v>
      </c>
      <c r="J269" s="296">
        <v>0</v>
      </c>
      <c r="K269" s="296">
        <v>0</v>
      </c>
      <c r="L269" s="296">
        <v>0</v>
      </c>
      <c r="M269" s="296">
        <v>0</v>
      </c>
      <c r="N269" s="296">
        <v>0</v>
      </c>
      <c r="O269" s="296">
        <v>0</v>
      </c>
      <c r="P269" s="296">
        <v>0</v>
      </c>
      <c r="Q269" s="296">
        <v>0</v>
      </c>
      <c r="R269" s="296">
        <v>0</v>
      </c>
      <c r="S269" s="296">
        <v>0</v>
      </c>
      <c r="T269" s="296">
        <v>0</v>
      </c>
      <c r="U269" s="296">
        <v>0</v>
      </c>
      <c r="V269" s="296">
        <v>0</v>
      </c>
      <c r="W269" s="296">
        <v>0</v>
      </c>
      <c r="X269" s="296">
        <v>0</v>
      </c>
      <c r="Y269" s="296">
        <v>0</v>
      </c>
      <c r="Z269" s="296">
        <v>0</v>
      </c>
      <c r="AA269" s="296">
        <v>0</v>
      </c>
      <c r="AB269" s="296">
        <v>0</v>
      </c>
      <c r="AC269" s="296">
        <v>0</v>
      </c>
      <c r="AD269" s="296">
        <v>0</v>
      </c>
      <c r="AE269" s="296">
        <v>0</v>
      </c>
      <c r="AF269" s="296">
        <v>0</v>
      </c>
      <c r="AG269" s="296">
        <v>0</v>
      </c>
      <c r="AH269" s="296">
        <v>0</v>
      </c>
      <c r="AI269" s="296">
        <v>0</v>
      </c>
      <c r="AJ269" s="296">
        <v>0</v>
      </c>
      <c r="AK269" s="296">
        <v>0</v>
      </c>
      <c r="AL269" s="296">
        <v>0</v>
      </c>
      <c r="AM269" s="296">
        <v>0</v>
      </c>
      <c r="AN269" s="296">
        <v>0</v>
      </c>
      <c r="AO269" s="296">
        <v>0</v>
      </c>
      <c r="AP269" s="296">
        <v>0</v>
      </c>
      <c r="AQ269" s="296">
        <v>0</v>
      </c>
      <c r="AR269" s="296">
        <v>0</v>
      </c>
      <c r="AS269" s="296">
        <v>0</v>
      </c>
      <c r="AT269" s="296">
        <v>0</v>
      </c>
      <c r="AU269" s="296">
        <v>0</v>
      </c>
      <c r="AV269" s="296">
        <v>0</v>
      </c>
      <c r="AW269" s="296">
        <v>0</v>
      </c>
      <c r="AX269" s="296">
        <v>0</v>
      </c>
      <c r="AY269" s="296">
        <v>0</v>
      </c>
      <c r="AZ269" s="296">
        <v>0</v>
      </c>
      <c r="BA269" s="296">
        <v>0</v>
      </c>
      <c r="BB269" s="296">
        <v>0</v>
      </c>
      <c r="BC269" s="296">
        <v>0</v>
      </c>
      <c r="BD269" s="296">
        <v>0</v>
      </c>
      <c r="BE269" s="296">
        <v>0</v>
      </c>
      <c r="BF269" s="296">
        <v>0</v>
      </c>
      <c r="BG269" s="296">
        <v>0</v>
      </c>
      <c r="BH269" s="296">
        <v>0</v>
      </c>
      <c r="BI269" s="296">
        <v>0</v>
      </c>
      <c r="BJ269" s="296">
        <v>0</v>
      </c>
      <c r="BK269" s="296">
        <v>0</v>
      </c>
      <c r="BL269" s="296">
        <v>0</v>
      </c>
      <c r="BM269" s="296">
        <v>0</v>
      </c>
      <c r="BN269" s="296">
        <v>0</v>
      </c>
      <c r="BO269" s="296">
        <v>0</v>
      </c>
      <c r="BP269" s="296">
        <v>0</v>
      </c>
      <c r="BQ269" s="296">
        <v>0</v>
      </c>
      <c r="BR269" s="296">
        <v>0</v>
      </c>
      <c r="BS269" s="296">
        <v>0</v>
      </c>
      <c r="BT269" s="296">
        <v>0</v>
      </c>
      <c r="BU269" s="296">
        <v>0</v>
      </c>
      <c r="BV269" s="296">
        <v>0</v>
      </c>
      <c r="BW269" s="296">
        <v>0</v>
      </c>
      <c r="BX269" s="296">
        <v>0</v>
      </c>
      <c r="BY269" s="296">
        <v>0</v>
      </c>
      <c r="BZ269" s="296">
        <v>0</v>
      </c>
      <c r="CA269" s="296">
        <v>0</v>
      </c>
      <c r="CB269" s="296">
        <v>0</v>
      </c>
      <c r="CC269" s="296">
        <v>0</v>
      </c>
      <c r="CD269" s="296">
        <v>0</v>
      </c>
      <c r="CE269" s="296">
        <v>0</v>
      </c>
      <c r="CF269" s="296">
        <v>0</v>
      </c>
      <c r="CG269" s="296">
        <v>0</v>
      </c>
      <c r="CH269" s="296">
        <v>0</v>
      </c>
      <c r="CI269" s="296">
        <v>0</v>
      </c>
      <c r="CJ269" s="296">
        <v>0</v>
      </c>
      <c r="CK269" s="296">
        <v>0</v>
      </c>
      <c r="CL269" s="296">
        <v>0</v>
      </c>
      <c r="CM269" s="296">
        <v>0</v>
      </c>
      <c r="CN269" s="296">
        <v>0</v>
      </c>
      <c r="CO269" s="296">
        <v>0</v>
      </c>
      <c r="CP269" s="296">
        <v>0</v>
      </c>
      <c r="CQ269" s="296">
        <v>0</v>
      </c>
      <c r="CR269" s="296">
        <v>0</v>
      </c>
      <c r="CS269" s="296">
        <v>0</v>
      </c>
      <c r="CT269" s="296">
        <v>0</v>
      </c>
      <c r="CU269" s="296">
        <v>0</v>
      </c>
      <c r="CV269" s="296">
        <v>0</v>
      </c>
      <c r="CW269" s="296">
        <v>0</v>
      </c>
      <c r="CX269" s="296">
        <v>0</v>
      </c>
      <c r="CY269" s="296">
        <v>0</v>
      </c>
      <c r="CZ269" s="296">
        <v>0</v>
      </c>
      <c r="DA269" s="296">
        <v>0</v>
      </c>
      <c r="DB269" s="296">
        <v>0</v>
      </c>
      <c r="DC269" s="296">
        <v>0</v>
      </c>
      <c r="DD269" s="296">
        <v>0</v>
      </c>
      <c r="DE269" s="296">
        <v>0</v>
      </c>
      <c r="DF269" s="296">
        <v>0</v>
      </c>
      <c r="DG269" s="296">
        <v>0</v>
      </c>
      <c r="DH269" s="296">
        <v>0</v>
      </c>
      <c r="DI269" s="296">
        <v>0</v>
      </c>
      <c r="DJ269" s="296">
        <v>0</v>
      </c>
      <c r="DK269" s="296">
        <v>0</v>
      </c>
      <c r="DL269" s="296">
        <v>0</v>
      </c>
      <c r="DM269" s="296">
        <v>0</v>
      </c>
      <c r="DN269" s="296">
        <v>0</v>
      </c>
      <c r="DO269" s="296">
        <v>0</v>
      </c>
      <c r="DP269" s="296">
        <v>3</v>
      </c>
      <c r="DQ269" s="296">
        <v>0</v>
      </c>
      <c r="DR269" s="296">
        <v>0</v>
      </c>
      <c r="DS269" s="296">
        <v>0</v>
      </c>
      <c r="DT269" s="296">
        <v>0</v>
      </c>
      <c r="DU269" s="296">
        <v>0</v>
      </c>
      <c r="DV269" s="296">
        <v>0</v>
      </c>
      <c r="DW269" s="296">
        <v>0</v>
      </c>
      <c r="DX269" s="296">
        <v>0</v>
      </c>
    </row>
    <row r="270" spans="1:128">
      <c r="A270" s="39"/>
      <c r="B270" s="39" t="s">
        <v>3164</v>
      </c>
      <c r="C270" s="508">
        <v>0</v>
      </c>
      <c r="D270" s="296">
        <v>0</v>
      </c>
      <c r="E270" s="296">
        <v>0</v>
      </c>
      <c r="F270" s="296">
        <v>0</v>
      </c>
      <c r="G270" s="296">
        <v>0</v>
      </c>
      <c r="H270" s="296">
        <v>0</v>
      </c>
      <c r="I270" s="296">
        <v>0</v>
      </c>
      <c r="J270" s="296">
        <v>0</v>
      </c>
      <c r="K270" s="296">
        <v>0</v>
      </c>
      <c r="L270" s="296">
        <v>0</v>
      </c>
      <c r="M270" s="296">
        <v>0</v>
      </c>
      <c r="N270" s="296">
        <v>0</v>
      </c>
      <c r="O270" s="296">
        <v>0</v>
      </c>
      <c r="P270" s="296">
        <v>0</v>
      </c>
      <c r="Q270" s="296">
        <v>0</v>
      </c>
      <c r="R270" s="296">
        <v>0</v>
      </c>
      <c r="S270" s="296">
        <v>0</v>
      </c>
      <c r="T270" s="296">
        <v>0</v>
      </c>
      <c r="U270" s="296">
        <v>0</v>
      </c>
      <c r="V270" s="296">
        <v>0</v>
      </c>
      <c r="W270" s="296">
        <v>0</v>
      </c>
      <c r="X270" s="296">
        <v>0</v>
      </c>
      <c r="Y270" s="296">
        <v>0</v>
      </c>
      <c r="Z270" s="296">
        <v>0</v>
      </c>
      <c r="AA270" s="296">
        <v>0</v>
      </c>
      <c r="AB270" s="296">
        <v>0</v>
      </c>
      <c r="AC270" s="296">
        <v>0</v>
      </c>
      <c r="AD270" s="296">
        <v>0</v>
      </c>
      <c r="AE270" s="296">
        <v>0</v>
      </c>
      <c r="AF270" s="296">
        <v>0</v>
      </c>
      <c r="AG270" s="296">
        <v>0</v>
      </c>
      <c r="AH270" s="296">
        <v>0</v>
      </c>
      <c r="AI270" s="296">
        <v>0</v>
      </c>
      <c r="AJ270" s="296">
        <v>0</v>
      </c>
      <c r="AK270" s="296">
        <v>0</v>
      </c>
      <c r="AL270" s="296">
        <v>0</v>
      </c>
      <c r="AM270" s="296">
        <v>0</v>
      </c>
      <c r="AN270" s="296">
        <v>0</v>
      </c>
      <c r="AO270" s="296">
        <v>0</v>
      </c>
      <c r="AP270" s="296">
        <v>0</v>
      </c>
      <c r="AQ270" s="296">
        <v>0</v>
      </c>
      <c r="AR270" s="296">
        <v>0</v>
      </c>
      <c r="AS270" s="296">
        <v>0</v>
      </c>
      <c r="AT270" s="296">
        <v>0</v>
      </c>
      <c r="AU270" s="296">
        <v>0</v>
      </c>
      <c r="AV270" s="296">
        <v>0</v>
      </c>
      <c r="AW270" s="296">
        <v>0</v>
      </c>
      <c r="AX270" s="296">
        <v>0</v>
      </c>
      <c r="AY270" s="296">
        <v>0</v>
      </c>
      <c r="AZ270" s="296">
        <v>0</v>
      </c>
      <c r="BA270" s="296">
        <v>0</v>
      </c>
      <c r="BB270" s="296">
        <v>0</v>
      </c>
      <c r="BC270" s="296">
        <v>0</v>
      </c>
      <c r="BD270" s="296">
        <v>0</v>
      </c>
      <c r="BE270" s="296">
        <v>0</v>
      </c>
      <c r="BF270" s="296">
        <v>0</v>
      </c>
      <c r="BG270" s="296">
        <v>0</v>
      </c>
      <c r="BH270" s="296">
        <v>0</v>
      </c>
      <c r="BI270" s="296">
        <v>0</v>
      </c>
      <c r="BJ270" s="296">
        <v>0</v>
      </c>
      <c r="BK270" s="296">
        <v>0</v>
      </c>
      <c r="BL270" s="296">
        <v>0</v>
      </c>
      <c r="BM270" s="296">
        <v>0</v>
      </c>
      <c r="BN270" s="296">
        <v>0</v>
      </c>
      <c r="BO270" s="296">
        <v>0</v>
      </c>
      <c r="BP270" s="296">
        <v>0</v>
      </c>
      <c r="BQ270" s="296">
        <v>0</v>
      </c>
      <c r="BR270" s="296">
        <v>0</v>
      </c>
      <c r="BS270" s="296">
        <v>0</v>
      </c>
      <c r="BT270" s="296">
        <v>0</v>
      </c>
      <c r="BU270" s="296">
        <v>0</v>
      </c>
      <c r="BV270" s="296">
        <v>0</v>
      </c>
      <c r="BW270" s="296">
        <v>0</v>
      </c>
      <c r="BX270" s="296">
        <v>0</v>
      </c>
      <c r="BY270" s="296">
        <v>0</v>
      </c>
      <c r="BZ270" s="296">
        <v>0</v>
      </c>
      <c r="CA270" s="296">
        <v>0</v>
      </c>
      <c r="CB270" s="296">
        <v>0</v>
      </c>
      <c r="CC270" s="296">
        <v>0</v>
      </c>
      <c r="CD270" s="296">
        <v>0</v>
      </c>
      <c r="CE270" s="296">
        <v>0</v>
      </c>
      <c r="CF270" s="296">
        <v>0</v>
      </c>
      <c r="CG270" s="296">
        <v>0</v>
      </c>
      <c r="CH270" s="296">
        <v>0</v>
      </c>
      <c r="CI270" s="296">
        <v>0</v>
      </c>
      <c r="CJ270" s="296">
        <v>0</v>
      </c>
      <c r="CK270" s="296">
        <v>0</v>
      </c>
      <c r="CL270" s="296">
        <v>0</v>
      </c>
      <c r="CM270" s="296">
        <v>0</v>
      </c>
      <c r="CN270" s="296">
        <v>0</v>
      </c>
      <c r="CO270" s="296">
        <v>0</v>
      </c>
      <c r="CP270" s="296">
        <v>0</v>
      </c>
      <c r="CQ270" s="296">
        <v>0</v>
      </c>
      <c r="CR270" s="296">
        <v>0</v>
      </c>
      <c r="CS270" s="296">
        <v>0</v>
      </c>
      <c r="CT270" s="296">
        <v>0</v>
      </c>
      <c r="CU270" s="296">
        <v>0</v>
      </c>
      <c r="CV270" s="296">
        <v>0</v>
      </c>
      <c r="CW270" s="296">
        <v>0</v>
      </c>
      <c r="CX270" s="296">
        <v>0</v>
      </c>
      <c r="CY270" s="296">
        <v>0</v>
      </c>
      <c r="CZ270" s="296">
        <v>0</v>
      </c>
      <c r="DA270" s="296">
        <v>0</v>
      </c>
      <c r="DB270" s="296">
        <v>0</v>
      </c>
      <c r="DC270" s="296">
        <v>0</v>
      </c>
      <c r="DD270" s="296">
        <v>0</v>
      </c>
      <c r="DE270" s="296">
        <v>0</v>
      </c>
      <c r="DF270" s="296">
        <v>0</v>
      </c>
      <c r="DG270" s="296">
        <v>0</v>
      </c>
      <c r="DH270" s="296">
        <v>0</v>
      </c>
      <c r="DI270" s="296">
        <v>0</v>
      </c>
      <c r="DJ270" s="296">
        <v>0</v>
      </c>
      <c r="DK270" s="296">
        <v>0</v>
      </c>
      <c r="DL270" s="296">
        <v>0</v>
      </c>
      <c r="DM270" s="296">
        <v>0</v>
      </c>
      <c r="DN270" s="296">
        <v>0</v>
      </c>
      <c r="DO270" s="296">
        <v>0</v>
      </c>
      <c r="DP270" s="296">
        <v>0</v>
      </c>
      <c r="DQ270" s="296">
        <v>0</v>
      </c>
      <c r="DR270" s="296">
        <v>0</v>
      </c>
      <c r="DS270" s="296">
        <v>0</v>
      </c>
      <c r="DT270" s="296">
        <v>0</v>
      </c>
      <c r="DU270" s="296">
        <v>0</v>
      </c>
      <c r="DV270" s="296">
        <v>0</v>
      </c>
      <c r="DW270" s="296">
        <v>0</v>
      </c>
      <c r="DX270" s="296">
        <v>0</v>
      </c>
    </row>
    <row r="271" spans="1:128">
      <c r="A271" s="41"/>
      <c r="B271" s="532" t="s">
        <v>3165</v>
      </c>
      <c r="C271" s="509">
        <v>0</v>
      </c>
      <c r="D271" s="301">
        <v>0</v>
      </c>
      <c r="E271" s="301">
        <v>0</v>
      </c>
      <c r="F271" s="301">
        <v>0</v>
      </c>
      <c r="G271" s="301">
        <v>0</v>
      </c>
      <c r="H271" s="301">
        <v>0</v>
      </c>
      <c r="I271" s="301">
        <v>0</v>
      </c>
      <c r="J271" s="301">
        <v>0</v>
      </c>
      <c r="K271" s="301">
        <v>0</v>
      </c>
      <c r="L271" s="301">
        <v>0</v>
      </c>
      <c r="M271" s="301">
        <v>0</v>
      </c>
      <c r="N271" s="301">
        <v>0</v>
      </c>
      <c r="O271" s="301">
        <v>0</v>
      </c>
      <c r="P271" s="301">
        <v>0</v>
      </c>
      <c r="Q271" s="301">
        <v>0</v>
      </c>
      <c r="R271" s="301">
        <v>0</v>
      </c>
      <c r="S271" s="301">
        <v>0</v>
      </c>
      <c r="T271" s="301">
        <v>0</v>
      </c>
      <c r="U271" s="301">
        <v>0</v>
      </c>
      <c r="V271" s="301">
        <v>0</v>
      </c>
      <c r="W271" s="301">
        <v>0</v>
      </c>
      <c r="X271" s="301">
        <v>0</v>
      </c>
      <c r="Y271" s="301">
        <v>0</v>
      </c>
      <c r="Z271" s="301">
        <v>0</v>
      </c>
      <c r="AA271" s="301">
        <v>0</v>
      </c>
      <c r="AB271" s="301">
        <v>0</v>
      </c>
      <c r="AC271" s="301">
        <v>0</v>
      </c>
      <c r="AD271" s="301">
        <v>0</v>
      </c>
      <c r="AE271" s="301">
        <v>0</v>
      </c>
      <c r="AF271" s="301">
        <v>0</v>
      </c>
      <c r="AG271" s="301">
        <v>0</v>
      </c>
      <c r="AH271" s="301">
        <v>0</v>
      </c>
      <c r="AI271" s="301">
        <v>0</v>
      </c>
      <c r="AJ271" s="301">
        <v>0</v>
      </c>
      <c r="AK271" s="301">
        <v>0</v>
      </c>
      <c r="AL271" s="301">
        <v>0</v>
      </c>
      <c r="AM271" s="301">
        <v>0</v>
      </c>
      <c r="AN271" s="301">
        <v>0</v>
      </c>
      <c r="AO271" s="301">
        <v>0</v>
      </c>
      <c r="AP271" s="301">
        <v>0</v>
      </c>
      <c r="AQ271" s="301">
        <v>0</v>
      </c>
      <c r="AR271" s="301">
        <v>0</v>
      </c>
      <c r="AS271" s="301">
        <v>0</v>
      </c>
      <c r="AT271" s="301">
        <v>0</v>
      </c>
      <c r="AU271" s="301">
        <v>0</v>
      </c>
      <c r="AV271" s="301">
        <v>0</v>
      </c>
      <c r="AW271" s="301">
        <v>0</v>
      </c>
      <c r="AX271" s="301">
        <v>0</v>
      </c>
      <c r="AY271" s="301">
        <v>0</v>
      </c>
      <c r="AZ271" s="301">
        <v>0</v>
      </c>
      <c r="BA271" s="301">
        <v>0</v>
      </c>
      <c r="BB271" s="301">
        <v>0</v>
      </c>
      <c r="BC271" s="301">
        <v>0</v>
      </c>
      <c r="BD271" s="301">
        <v>0</v>
      </c>
      <c r="BE271" s="301">
        <v>0</v>
      </c>
      <c r="BF271" s="301">
        <v>0</v>
      </c>
      <c r="BG271" s="301">
        <v>0</v>
      </c>
      <c r="BH271" s="301">
        <v>0</v>
      </c>
      <c r="BI271" s="301">
        <v>0</v>
      </c>
      <c r="BJ271" s="301">
        <v>0</v>
      </c>
      <c r="BK271" s="301">
        <v>0</v>
      </c>
      <c r="BL271" s="301">
        <v>0</v>
      </c>
      <c r="BM271" s="301">
        <v>0</v>
      </c>
      <c r="BN271" s="301">
        <v>0</v>
      </c>
      <c r="BO271" s="301">
        <v>0</v>
      </c>
      <c r="BP271" s="301">
        <v>0</v>
      </c>
      <c r="BQ271" s="301">
        <v>0</v>
      </c>
      <c r="BR271" s="301">
        <v>0</v>
      </c>
      <c r="BS271" s="301">
        <v>0</v>
      </c>
      <c r="BT271" s="301">
        <v>0</v>
      </c>
      <c r="BU271" s="301">
        <v>0</v>
      </c>
      <c r="BV271" s="301">
        <v>0</v>
      </c>
      <c r="BW271" s="301">
        <v>0</v>
      </c>
      <c r="BX271" s="301">
        <v>0</v>
      </c>
      <c r="BY271" s="301">
        <v>0</v>
      </c>
      <c r="BZ271" s="301">
        <v>0</v>
      </c>
      <c r="CA271" s="301">
        <v>0</v>
      </c>
      <c r="CB271" s="301">
        <v>0</v>
      </c>
      <c r="CC271" s="301">
        <v>0</v>
      </c>
      <c r="CD271" s="301">
        <v>0</v>
      </c>
      <c r="CE271" s="301">
        <v>0</v>
      </c>
      <c r="CF271" s="301">
        <v>0</v>
      </c>
      <c r="CG271" s="301">
        <v>0</v>
      </c>
      <c r="CH271" s="301">
        <v>0</v>
      </c>
      <c r="CI271" s="301">
        <v>0</v>
      </c>
      <c r="CJ271" s="301">
        <v>0</v>
      </c>
      <c r="CK271" s="301">
        <v>0</v>
      </c>
      <c r="CL271" s="301">
        <v>0</v>
      </c>
      <c r="CM271" s="301">
        <v>0</v>
      </c>
      <c r="CN271" s="301">
        <v>0</v>
      </c>
      <c r="CO271" s="301">
        <v>0</v>
      </c>
      <c r="CP271" s="301">
        <v>0</v>
      </c>
      <c r="CQ271" s="301">
        <v>0</v>
      </c>
      <c r="CR271" s="301">
        <v>0</v>
      </c>
      <c r="CS271" s="301">
        <v>0</v>
      </c>
      <c r="CT271" s="301">
        <v>0</v>
      </c>
      <c r="CU271" s="301">
        <v>0</v>
      </c>
      <c r="CV271" s="301">
        <v>0</v>
      </c>
      <c r="CW271" s="301">
        <v>0</v>
      </c>
      <c r="CX271" s="301">
        <v>0</v>
      </c>
      <c r="CY271" s="301">
        <v>0</v>
      </c>
      <c r="CZ271" s="301">
        <v>0</v>
      </c>
      <c r="DA271" s="301">
        <v>0</v>
      </c>
      <c r="DB271" s="301">
        <v>0</v>
      </c>
      <c r="DC271" s="301">
        <v>0</v>
      </c>
      <c r="DD271" s="301">
        <v>0</v>
      </c>
      <c r="DE271" s="301">
        <v>0</v>
      </c>
      <c r="DF271" s="301">
        <v>0</v>
      </c>
      <c r="DG271" s="301">
        <v>0</v>
      </c>
      <c r="DH271" s="301">
        <v>0</v>
      </c>
      <c r="DI271" s="301">
        <v>0</v>
      </c>
      <c r="DJ271" s="301">
        <v>0</v>
      </c>
      <c r="DK271" s="301">
        <v>0</v>
      </c>
      <c r="DL271" s="301">
        <v>0</v>
      </c>
      <c r="DM271" s="301">
        <v>0</v>
      </c>
      <c r="DN271" s="301">
        <v>0</v>
      </c>
      <c r="DO271" s="301">
        <v>0</v>
      </c>
      <c r="DP271" s="301">
        <v>0</v>
      </c>
      <c r="DQ271" s="301">
        <v>0</v>
      </c>
      <c r="DR271" s="301">
        <v>0</v>
      </c>
      <c r="DS271" s="301">
        <v>0</v>
      </c>
      <c r="DT271" s="301">
        <v>0</v>
      </c>
      <c r="DU271" s="301">
        <v>0</v>
      </c>
      <c r="DV271" s="301">
        <v>0</v>
      </c>
      <c r="DW271" s="301">
        <v>0</v>
      </c>
      <c r="DX271" s="301">
        <v>0</v>
      </c>
    </row>
    <row r="272" spans="1:128">
      <c r="A272" s="34"/>
      <c r="B272" s="34"/>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c r="AA272" s="302"/>
      <c r="AB272" s="302"/>
      <c r="AC272" s="302"/>
      <c r="AD272" s="302"/>
      <c r="AE272" s="302"/>
      <c r="AF272" s="302"/>
      <c r="AG272" s="302"/>
      <c r="AH272" s="302"/>
      <c r="AI272" s="302"/>
      <c r="AJ272" s="302"/>
      <c r="AK272" s="302"/>
      <c r="AL272" s="302"/>
      <c r="AM272" s="302"/>
      <c r="AN272" s="302"/>
      <c r="AO272" s="302"/>
      <c r="AP272" s="302"/>
      <c r="AQ272" s="302"/>
      <c r="AR272" s="302"/>
      <c r="AS272" s="302"/>
      <c r="AT272" s="302"/>
      <c r="AU272" s="302"/>
      <c r="AV272" s="302"/>
      <c r="AW272" s="302"/>
      <c r="AX272" s="302"/>
      <c r="AY272" s="302"/>
      <c r="AZ272" s="302"/>
      <c r="BA272" s="302"/>
      <c r="BB272" s="302"/>
      <c r="BC272" s="302"/>
      <c r="BD272" s="302"/>
      <c r="BE272" s="302"/>
      <c r="BF272" s="302"/>
      <c r="BG272" s="302"/>
      <c r="BH272" s="302"/>
      <c r="BI272" s="302"/>
      <c r="BJ272" s="302"/>
      <c r="BK272" s="302"/>
      <c r="BL272" s="302"/>
      <c r="BM272" s="302"/>
      <c r="BN272" s="302"/>
      <c r="BO272" s="302"/>
      <c r="BP272" s="302"/>
      <c r="BQ272" s="302"/>
      <c r="BR272" s="302"/>
      <c r="BS272" s="302"/>
      <c r="BT272" s="302"/>
      <c r="BU272" s="302"/>
      <c r="BV272" s="302"/>
      <c r="BW272" s="302"/>
      <c r="BX272" s="302"/>
      <c r="BY272" s="302"/>
      <c r="BZ272" s="302"/>
      <c r="CA272" s="302"/>
      <c r="CB272" s="302"/>
      <c r="CC272" s="302"/>
      <c r="CD272" s="302"/>
      <c r="CE272" s="302"/>
      <c r="CF272" s="302"/>
      <c r="CG272" s="302"/>
      <c r="CH272" s="302"/>
      <c r="CI272" s="302"/>
      <c r="CJ272" s="302"/>
      <c r="CK272" s="302"/>
      <c r="CL272" s="302"/>
      <c r="CM272" s="302"/>
      <c r="CN272" s="302"/>
      <c r="CO272" s="302"/>
      <c r="CP272" s="302"/>
      <c r="CQ272" s="302"/>
      <c r="CR272" s="302"/>
      <c r="CS272" s="302"/>
      <c r="CT272" s="302"/>
      <c r="CU272" s="302"/>
      <c r="CV272" s="302"/>
      <c r="CW272" s="302"/>
      <c r="CX272" s="302"/>
      <c r="CY272" s="302"/>
      <c r="CZ272" s="302"/>
      <c r="DA272" s="302"/>
      <c r="DB272" s="302"/>
      <c r="DC272" s="302"/>
      <c r="DD272" s="302"/>
      <c r="DE272" s="302"/>
      <c r="DF272" s="302"/>
      <c r="DG272" s="302"/>
      <c r="DH272" s="302"/>
      <c r="DI272" s="302"/>
      <c r="DJ272" s="302"/>
      <c r="DK272" s="302"/>
      <c r="DL272" s="302"/>
      <c r="DM272" s="302"/>
      <c r="DN272" s="302"/>
      <c r="DO272" s="302"/>
      <c r="DP272" s="302"/>
      <c r="DQ272" s="302"/>
      <c r="DR272" s="302"/>
      <c r="DS272" s="302"/>
      <c r="DT272" s="302"/>
      <c r="DU272" s="302"/>
      <c r="DV272" s="302"/>
      <c r="DW272" s="302"/>
      <c r="DX272" s="302"/>
    </row>
    <row r="273" spans="1:128">
      <c r="A273" s="34"/>
      <c r="B273" s="223" t="s">
        <v>3179</v>
      </c>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c r="AA273" s="302"/>
      <c r="AB273" s="302"/>
      <c r="AC273" s="302"/>
      <c r="AD273" s="302"/>
      <c r="AE273" s="302"/>
      <c r="AF273" s="302"/>
      <c r="AG273" s="302"/>
      <c r="AH273" s="302"/>
      <c r="AI273" s="302"/>
      <c r="AJ273" s="302"/>
      <c r="AK273" s="302"/>
      <c r="AL273" s="302"/>
      <c r="AM273" s="302"/>
      <c r="AN273" s="302"/>
      <c r="AO273" s="302"/>
      <c r="AP273" s="302"/>
      <c r="AQ273" s="302"/>
      <c r="AR273" s="302"/>
      <c r="AS273" s="302"/>
      <c r="AT273" s="302"/>
      <c r="AU273" s="302"/>
      <c r="AV273" s="302"/>
      <c r="AW273" s="302"/>
      <c r="AX273" s="302"/>
      <c r="AY273" s="302"/>
      <c r="AZ273" s="302"/>
      <c r="BA273" s="302"/>
      <c r="BB273" s="302"/>
      <c r="BC273" s="302"/>
      <c r="BD273" s="302"/>
      <c r="BE273" s="302"/>
      <c r="BF273" s="302"/>
      <c r="BG273" s="302"/>
      <c r="BH273" s="302"/>
      <c r="BI273" s="302"/>
      <c r="BJ273" s="302"/>
      <c r="BK273" s="302"/>
      <c r="BL273" s="302"/>
      <c r="BM273" s="302"/>
      <c r="BN273" s="302"/>
      <c r="BO273" s="302"/>
      <c r="BP273" s="302"/>
      <c r="BQ273" s="302"/>
      <c r="BR273" s="302"/>
      <c r="BS273" s="302"/>
      <c r="BT273" s="302"/>
      <c r="BU273" s="302"/>
      <c r="BV273" s="302"/>
      <c r="BW273" s="302"/>
      <c r="BX273" s="302"/>
      <c r="BY273" s="302"/>
      <c r="BZ273" s="302"/>
      <c r="CA273" s="302"/>
      <c r="CB273" s="302"/>
      <c r="CC273" s="302"/>
      <c r="CD273" s="302"/>
      <c r="CE273" s="302"/>
      <c r="CF273" s="302"/>
      <c r="CG273" s="302"/>
      <c r="CH273" s="302"/>
      <c r="CI273" s="302"/>
      <c r="CJ273" s="302"/>
      <c r="CK273" s="302"/>
      <c r="CL273" s="302"/>
      <c r="CM273" s="302"/>
      <c r="CN273" s="302"/>
      <c r="CO273" s="302"/>
      <c r="CP273" s="302"/>
      <c r="CQ273" s="302"/>
      <c r="CR273" s="302"/>
      <c r="CS273" s="302"/>
      <c r="CT273" s="302"/>
      <c r="CU273" s="302"/>
      <c r="CV273" s="302"/>
      <c r="CW273" s="302"/>
      <c r="CX273" s="302"/>
      <c r="CY273" s="302"/>
      <c r="CZ273" s="302"/>
      <c r="DA273" s="302"/>
      <c r="DB273" s="302"/>
      <c r="DC273" s="302"/>
      <c r="DD273" s="302"/>
      <c r="DE273" s="302"/>
      <c r="DF273" s="302"/>
      <c r="DG273" s="302"/>
      <c r="DH273" s="302"/>
      <c r="DI273" s="302"/>
      <c r="DJ273" s="302"/>
      <c r="DK273" s="302"/>
      <c r="DL273" s="302"/>
      <c r="DM273" s="302"/>
      <c r="DN273" s="302"/>
      <c r="DO273" s="302"/>
      <c r="DP273" s="302"/>
      <c r="DQ273" s="302"/>
      <c r="DR273" s="302"/>
      <c r="DS273" s="302"/>
      <c r="DT273" s="302"/>
      <c r="DU273" s="302"/>
      <c r="DV273" s="302"/>
      <c r="DW273" s="302"/>
      <c r="DX273" s="302"/>
    </row>
    <row r="274" spans="1:128">
      <c r="A274" s="34"/>
      <c r="B274" s="224" t="s">
        <v>3180</v>
      </c>
      <c r="C274" s="299" t="s">
        <v>105</v>
      </c>
      <c r="D274" s="299" t="s">
        <v>106</v>
      </c>
      <c r="E274" s="299" t="s">
        <v>107</v>
      </c>
      <c r="F274" s="299" t="s">
        <v>108</v>
      </c>
      <c r="G274" s="299" t="s">
        <v>109</v>
      </c>
      <c r="H274" s="299" t="s">
        <v>110</v>
      </c>
      <c r="I274" s="299" t="s">
        <v>111</v>
      </c>
      <c r="J274" s="299" t="s">
        <v>112</v>
      </c>
      <c r="K274" s="299" t="s">
        <v>113</v>
      </c>
      <c r="L274" s="299" t="s">
        <v>114</v>
      </c>
      <c r="M274" s="299" t="s">
        <v>115</v>
      </c>
      <c r="N274" s="299" t="s">
        <v>116</v>
      </c>
      <c r="O274" s="299" t="s">
        <v>117</v>
      </c>
      <c r="P274" s="299" t="s">
        <v>118</v>
      </c>
      <c r="Q274" s="299" t="s">
        <v>119</v>
      </c>
      <c r="R274" s="299" t="s">
        <v>120</v>
      </c>
      <c r="S274" s="299" t="s">
        <v>121</v>
      </c>
      <c r="T274" s="299" t="s">
        <v>122</v>
      </c>
      <c r="U274" s="299" t="s">
        <v>123</v>
      </c>
      <c r="V274" s="299" t="s">
        <v>124</v>
      </c>
      <c r="W274" s="299" t="s">
        <v>125</v>
      </c>
      <c r="X274" s="299" t="s">
        <v>126</v>
      </c>
      <c r="Y274" s="299" t="s">
        <v>127</v>
      </c>
      <c r="Z274" s="299" t="s">
        <v>128</v>
      </c>
      <c r="AA274" s="299" t="s">
        <v>129</v>
      </c>
      <c r="AB274" s="299" t="s">
        <v>130</v>
      </c>
      <c r="AC274" s="299" t="s">
        <v>131</v>
      </c>
      <c r="AD274" s="299" t="s">
        <v>132</v>
      </c>
      <c r="AE274" s="299" t="s">
        <v>133</v>
      </c>
      <c r="AF274" s="299" t="s">
        <v>134</v>
      </c>
      <c r="AG274" s="299" t="s">
        <v>135</v>
      </c>
      <c r="AH274" s="299" t="s">
        <v>136</v>
      </c>
      <c r="AI274" s="299" t="s">
        <v>137</v>
      </c>
      <c r="AJ274" s="299" t="s">
        <v>138</v>
      </c>
      <c r="AK274" s="299" t="s">
        <v>139</v>
      </c>
      <c r="AL274" s="299" t="s">
        <v>140</v>
      </c>
      <c r="AM274" s="299" t="s">
        <v>141</v>
      </c>
      <c r="AN274" s="299" t="s">
        <v>142</v>
      </c>
      <c r="AO274" s="299" t="s">
        <v>143</v>
      </c>
      <c r="AP274" s="299" t="s">
        <v>144</v>
      </c>
      <c r="AQ274" s="299" t="s">
        <v>145</v>
      </c>
      <c r="AR274" s="299" t="s">
        <v>146</v>
      </c>
      <c r="AS274" s="299" t="s">
        <v>147</v>
      </c>
      <c r="AT274" s="299" t="s">
        <v>148</v>
      </c>
      <c r="AU274" s="299" t="s">
        <v>149</v>
      </c>
      <c r="AV274" s="299" t="s">
        <v>150</v>
      </c>
      <c r="AW274" s="299" t="s">
        <v>151</v>
      </c>
      <c r="AX274" s="299" t="s">
        <v>152</v>
      </c>
      <c r="AY274" s="299" t="s">
        <v>153</v>
      </c>
      <c r="AZ274" s="299" t="s">
        <v>154</v>
      </c>
      <c r="BA274" s="299" t="s">
        <v>155</v>
      </c>
      <c r="BB274" s="299" t="s">
        <v>156</v>
      </c>
      <c r="BC274" s="299" t="s">
        <v>157</v>
      </c>
      <c r="BD274" s="299" t="s">
        <v>158</v>
      </c>
      <c r="BE274" s="299" t="s">
        <v>159</v>
      </c>
      <c r="BF274" s="299" t="s">
        <v>160</v>
      </c>
      <c r="BG274" s="299" t="s">
        <v>161</v>
      </c>
      <c r="BH274" s="299" t="s">
        <v>162</v>
      </c>
      <c r="BI274" s="299" t="s">
        <v>163</v>
      </c>
      <c r="BJ274" s="299" t="s">
        <v>164</v>
      </c>
      <c r="BK274" s="299" t="s">
        <v>165</v>
      </c>
      <c r="BL274" s="299" t="s">
        <v>166</v>
      </c>
      <c r="BM274" s="299" t="s">
        <v>167</v>
      </c>
      <c r="BN274" s="299" t="s">
        <v>168</v>
      </c>
      <c r="BO274" s="299" t="s">
        <v>169</v>
      </c>
      <c r="BP274" s="299" t="s">
        <v>170</v>
      </c>
      <c r="BQ274" s="299" t="s">
        <v>171</v>
      </c>
      <c r="BR274" s="299" t="s">
        <v>172</v>
      </c>
      <c r="BS274" s="299" t="s">
        <v>173</v>
      </c>
      <c r="BT274" s="299" t="s">
        <v>174</v>
      </c>
      <c r="BU274" s="299" t="s">
        <v>175</v>
      </c>
      <c r="BV274" s="299" t="s">
        <v>176</v>
      </c>
      <c r="BW274" s="299" t="s">
        <v>177</v>
      </c>
      <c r="BX274" s="299" t="s">
        <v>178</v>
      </c>
      <c r="BY274" s="299" t="s">
        <v>179</v>
      </c>
      <c r="BZ274" s="299" t="s">
        <v>180</v>
      </c>
      <c r="CA274" s="299" t="s">
        <v>181</v>
      </c>
      <c r="CB274" s="299" t="s">
        <v>1435</v>
      </c>
      <c r="CC274" s="299" t="s">
        <v>1454</v>
      </c>
      <c r="CD274" s="299" t="s">
        <v>1455</v>
      </c>
      <c r="CE274" s="299" t="s">
        <v>1517</v>
      </c>
      <c r="CF274" s="299" t="s">
        <v>1518</v>
      </c>
      <c r="CG274" s="299" t="s">
        <v>2360</v>
      </c>
      <c r="CH274" s="299" t="s">
        <v>2383</v>
      </c>
      <c r="CI274" s="299" t="s">
        <v>2426</v>
      </c>
      <c r="CJ274" s="299" t="s">
        <v>2427</v>
      </c>
      <c r="CK274" s="299" t="s">
        <v>2432</v>
      </c>
      <c r="CL274" s="299" t="s">
        <v>2433</v>
      </c>
      <c r="CM274" s="299" t="s">
        <v>2435</v>
      </c>
      <c r="CN274" s="299" t="s">
        <v>2625</v>
      </c>
      <c r="CO274" s="299" t="s">
        <v>2631</v>
      </c>
      <c r="CP274" s="299" t="s">
        <v>2636</v>
      </c>
      <c r="CQ274" s="299" t="s">
        <v>2646</v>
      </c>
      <c r="CR274" s="299" t="s">
        <v>2647</v>
      </c>
      <c r="CS274" s="299" t="s">
        <v>2682</v>
      </c>
      <c r="CT274" s="299" t="s">
        <v>2701</v>
      </c>
      <c r="CU274" s="299" t="s">
        <v>2702</v>
      </c>
      <c r="CV274" s="299" t="s">
        <v>2703</v>
      </c>
      <c r="CW274" s="299" t="s">
        <v>2704</v>
      </c>
      <c r="CX274" s="299" t="s">
        <v>2741</v>
      </c>
      <c r="CY274" s="299" t="s">
        <v>2742</v>
      </c>
      <c r="CZ274" s="299" t="s">
        <v>2743</v>
      </c>
      <c r="DA274" s="299" t="s">
        <v>2744</v>
      </c>
      <c r="DB274" s="299" t="s">
        <v>2759</v>
      </c>
      <c r="DC274" s="299" t="s">
        <v>2760</v>
      </c>
      <c r="DD274" s="299" t="s">
        <v>2761</v>
      </c>
      <c r="DE274" s="299" t="s">
        <v>2762</v>
      </c>
      <c r="DF274" s="299" t="s">
        <v>2791</v>
      </c>
      <c r="DG274" s="299" t="s">
        <v>2792</v>
      </c>
      <c r="DH274" s="299" t="s">
        <v>2793</v>
      </c>
      <c r="DI274" s="299" t="s">
        <v>2810</v>
      </c>
      <c r="DJ274" s="299" t="s">
        <v>2813</v>
      </c>
      <c r="DK274" s="299" t="s">
        <v>2816</v>
      </c>
      <c r="DL274" s="299" t="s">
        <v>2836</v>
      </c>
      <c r="DM274" s="299" t="s">
        <v>2837</v>
      </c>
      <c r="DN274" s="299" t="s">
        <v>2963</v>
      </c>
      <c r="DO274" s="299" t="s">
        <v>2964</v>
      </c>
      <c r="DP274" s="299" t="s">
        <v>2965</v>
      </c>
      <c r="DQ274" s="299" t="s">
        <v>2966</v>
      </c>
      <c r="DR274" s="299" t="s">
        <v>2972</v>
      </c>
      <c r="DS274" s="299" t="s">
        <v>3059</v>
      </c>
      <c r="DT274" s="299" t="s">
        <v>2973</v>
      </c>
      <c r="DU274" s="299" t="s">
        <v>3057</v>
      </c>
      <c r="DV274" s="299" t="s">
        <v>3058</v>
      </c>
      <c r="DW274" s="299" t="s">
        <v>3196</v>
      </c>
      <c r="DX274" s="299" t="s">
        <v>3208</v>
      </c>
    </row>
    <row r="275" spans="1:128">
      <c r="A275" s="37">
        <v>51</v>
      </c>
      <c r="B275" s="38" t="s">
        <v>183</v>
      </c>
      <c r="C275" s="507">
        <v>334</v>
      </c>
      <c r="D275" s="300">
        <v>172</v>
      </c>
      <c r="E275" s="300">
        <v>493</v>
      </c>
      <c r="F275" s="300">
        <v>496</v>
      </c>
      <c r="G275" s="300">
        <v>521</v>
      </c>
      <c r="H275" s="300">
        <v>525</v>
      </c>
      <c r="I275" s="300">
        <v>518</v>
      </c>
      <c r="J275" s="300">
        <v>500</v>
      </c>
      <c r="K275" s="300">
        <v>513</v>
      </c>
      <c r="L275" s="300">
        <v>497</v>
      </c>
      <c r="M275" s="300">
        <v>270</v>
      </c>
      <c r="N275" s="300">
        <v>179</v>
      </c>
      <c r="O275" s="300">
        <v>189</v>
      </c>
      <c r="P275" s="300">
        <v>202</v>
      </c>
      <c r="Q275" s="300">
        <v>193</v>
      </c>
      <c r="R275" s="300">
        <v>194</v>
      </c>
      <c r="S275" s="300">
        <v>189</v>
      </c>
      <c r="T275" s="300">
        <v>218</v>
      </c>
      <c r="U275" s="300">
        <v>207</v>
      </c>
      <c r="V275" s="300">
        <v>196</v>
      </c>
      <c r="W275" s="300">
        <v>206</v>
      </c>
      <c r="X275" s="300">
        <v>220</v>
      </c>
      <c r="Y275" s="300">
        <v>231</v>
      </c>
      <c r="Z275" s="300">
        <v>246</v>
      </c>
      <c r="AA275" s="300">
        <v>268</v>
      </c>
      <c r="AB275" s="300">
        <v>288</v>
      </c>
      <c r="AC275" s="300">
        <v>274</v>
      </c>
      <c r="AD275" s="300">
        <v>278</v>
      </c>
      <c r="AE275" s="300">
        <v>289</v>
      </c>
      <c r="AF275" s="300">
        <v>293</v>
      </c>
      <c r="AG275" s="300">
        <v>285</v>
      </c>
      <c r="AH275" s="300">
        <v>288</v>
      </c>
      <c r="AI275" s="300">
        <v>292</v>
      </c>
      <c r="AJ275" s="300">
        <v>280</v>
      </c>
      <c r="AK275" s="300">
        <v>280</v>
      </c>
      <c r="AL275" s="300">
        <v>267</v>
      </c>
      <c r="AM275" s="300">
        <v>278</v>
      </c>
      <c r="AN275" s="300">
        <v>271</v>
      </c>
      <c r="AO275" s="300">
        <v>243</v>
      </c>
      <c r="AP275" s="300">
        <v>252</v>
      </c>
      <c r="AQ275" s="300">
        <v>256</v>
      </c>
      <c r="AR275" s="300">
        <v>258</v>
      </c>
      <c r="AS275" s="300">
        <v>253</v>
      </c>
      <c r="AT275" s="300">
        <v>237</v>
      </c>
      <c r="AU275" s="300">
        <v>245</v>
      </c>
      <c r="AV275" s="300">
        <v>285</v>
      </c>
      <c r="AW275" s="300">
        <v>271</v>
      </c>
      <c r="AX275" s="300">
        <v>258</v>
      </c>
      <c r="AY275" s="300">
        <v>265</v>
      </c>
      <c r="AZ275" s="300">
        <v>273</v>
      </c>
      <c r="BA275" s="300">
        <v>274</v>
      </c>
      <c r="BB275" s="300">
        <v>272</v>
      </c>
      <c r="BC275" s="300">
        <v>269</v>
      </c>
      <c r="BD275" s="300">
        <v>267</v>
      </c>
      <c r="BE275" s="300">
        <v>207</v>
      </c>
      <c r="BF275" s="300">
        <v>215</v>
      </c>
      <c r="BG275" s="300">
        <v>214</v>
      </c>
      <c r="BH275" s="300">
        <v>209</v>
      </c>
      <c r="BI275" s="300">
        <v>212</v>
      </c>
      <c r="BJ275" s="300">
        <v>210</v>
      </c>
      <c r="BK275" s="300">
        <v>219</v>
      </c>
      <c r="BL275" s="300">
        <v>231</v>
      </c>
      <c r="BM275" s="300">
        <v>223</v>
      </c>
      <c r="BN275" s="300">
        <v>221</v>
      </c>
      <c r="BO275" s="300">
        <v>221</v>
      </c>
      <c r="BP275" s="300">
        <v>217</v>
      </c>
      <c r="BQ275" s="300">
        <v>203</v>
      </c>
      <c r="BR275" s="300">
        <v>227</v>
      </c>
      <c r="BS275" s="300">
        <v>227</v>
      </c>
      <c r="BT275" s="300">
        <v>227</v>
      </c>
      <c r="BU275" s="300">
        <v>235</v>
      </c>
      <c r="BV275" s="300">
        <v>214</v>
      </c>
      <c r="BW275" s="300">
        <v>214</v>
      </c>
      <c r="BX275" s="300">
        <v>212</v>
      </c>
      <c r="BY275" s="300">
        <v>213</v>
      </c>
      <c r="BZ275" s="300">
        <v>206</v>
      </c>
      <c r="CA275" s="300">
        <v>207</v>
      </c>
      <c r="CB275" s="300">
        <v>214</v>
      </c>
      <c r="CC275" s="300">
        <v>221</v>
      </c>
      <c r="CD275" s="300">
        <v>215</v>
      </c>
      <c r="CE275" s="300">
        <v>220</v>
      </c>
      <c r="CF275" s="300">
        <v>219</v>
      </c>
      <c r="CG275" s="300">
        <v>224</v>
      </c>
      <c r="CH275" s="300">
        <v>234</v>
      </c>
      <c r="CI275" s="300">
        <v>242</v>
      </c>
      <c r="CJ275" s="300">
        <v>238</v>
      </c>
      <c r="CK275" s="300">
        <v>232</v>
      </c>
      <c r="CL275" s="300">
        <v>242</v>
      </c>
      <c r="CM275" s="300">
        <v>248</v>
      </c>
      <c r="CN275" s="300">
        <v>244</v>
      </c>
      <c r="CO275" s="300">
        <v>244</v>
      </c>
      <c r="CP275" s="300">
        <v>235</v>
      </c>
      <c r="CQ275" s="300">
        <v>223</v>
      </c>
      <c r="CR275" s="300">
        <v>215</v>
      </c>
      <c r="CS275" s="300">
        <v>214</v>
      </c>
      <c r="CT275" s="300">
        <v>204</v>
      </c>
      <c r="CU275" s="300">
        <v>201</v>
      </c>
      <c r="CV275" s="300">
        <v>204</v>
      </c>
      <c r="CW275" s="300">
        <v>172</v>
      </c>
      <c r="CX275" s="300">
        <v>169</v>
      </c>
      <c r="CY275" s="300">
        <v>126</v>
      </c>
      <c r="CZ275" s="300">
        <v>131</v>
      </c>
      <c r="DA275" s="300">
        <v>132</v>
      </c>
      <c r="DB275" s="300">
        <v>134</v>
      </c>
      <c r="DC275" s="300">
        <v>135</v>
      </c>
      <c r="DD275" s="300">
        <v>168</v>
      </c>
      <c r="DE275" s="300">
        <v>162</v>
      </c>
      <c r="DF275" s="300">
        <v>167</v>
      </c>
      <c r="DG275" s="300">
        <v>186</v>
      </c>
      <c r="DH275" s="300">
        <v>202</v>
      </c>
      <c r="DI275" s="300">
        <v>187</v>
      </c>
      <c r="DJ275" s="300">
        <v>177</v>
      </c>
      <c r="DK275" s="300">
        <v>158</v>
      </c>
      <c r="DL275" s="300">
        <v>156</v>
      </c>
      <c r="DM275" s="300">
        <v>148</v>
      </c>
      <c r="DN275" s="300">
        <v>151</v>
      </c>
      <c r="DO275" s="300">
        <v>163</v>
      </c>
      <c r="DP275" s="300">
        <v>211</v>
      </c>
      <c r="DQ275" s="300">
        <v>194</v>
      </c>
      <c r="DR275" s="300">
        <v>203</v>
      </c>
      <c r="DS275" s="300">
        <v>195</v>
      </c>
      <c r="DT275" s="300">
        <v>228</v>
      </c>
      <c r="DU275" s="300">
        <v>214</v>
      </c>
      <c r="DV275" s="300">
        <v>203</v>
      </c>
      <c r="DW275" s="300">
        <v>247</v>
      </c>
      <c r="DX275" s="300">
        <v>243</v>
      </c>
    </row>
    <row r="276" spans="1:128">
      <c r="A276" s="42"/>
      <c r="B276" s="39" t="s">
        <v>3181</v>
      </c>
      <c r="C276" s="508">
        <v>302</v>
      </c>
      <c r="D276" s="296">
        <v>159</v>
      </c>
      <c r="E276" s="296">
        <v>448</v>
      </c>
      <c r="F276" s="296">
        <v>456</v>
      </c>
      <c r="G276" s="296">
        <v>478</v>
      </c>
      <c r="H276" s="296">
        <v>480</v>
      </c>
      <c r="I276" s="296">
        <v>475</v>
      </c>
      <c r="J276" s="296">
        <v>458</v>
      </c>
      <c r="K276" s="296">
        <v>473</v>
      </c>
      <c r="L276" s="296">
        <v>460</v>
      </c>
      <c r="M276" s="296">
        <v>248</v>
      </c>
      <c r="N276" s="296">
        <v>167</v>
      </c>
      <c r="O276" s="296">
        <v>175</v>
      </c>
      <c r="P276" s="296">
        <v>188</v>
      </c>
      <c r="Q276" s="296">
        <v>181</v>
      </c>
      <c r="R276" s="296">
        <v>184</v>
      </c>
      <c r="S276" s="296">
        <v>179</v>
      </c>
      <c r="T276" s="296">
        <v>203</v>
      </c>
      <c r="U276" s="296">
        <v>193</v>
      </c>
      <c r="V276" s="296">
        <v>181</v>
      </c>
      <c r="W276" s="296">
        <v>192</v>
      </c>
      <c r="X276" s="296">
        <v>206</v>
      </c>
      <c r="Y276" s="296">
        <v>215</v>
      </c>
      <c r="Z276" s="296">
        <v>227</v>
      </c>
      <c r="AA276" s="296">
        <v>249</v>
      </c>
      <c r="AB276" s="296">
        <v>262</v>
      </c>
      <c r="AC276" s="296">
        <v>250</v>
      </c>
      <c r="AD276" s="296">
        <v>257</v>
      </c>
      <c r="AE276" s="296">
        <v>271</v>
      </c>
      <c r="AF276" s="296">
        <v>273</v>
      </c>
      <c r="AG276" s="296">
        <v>267</v>
      </c>
      <c r="AH276" s="296">
        <v>269</v>
      </c>
      <c r="AI276" s="296">
        <v>273</v>
      </c>
      <c r="AJ276" s="296">
        <v>261</v>
      </c>
      <c r="AK276" s="296">
        <v>260</v>
      </c>
      <c r="AL276" s="296">
        <v>249</v>
      </c>
      <c r="AM276" s="296">
        <v>259</v>
      </c>
      <c r="AN276" s="296">
        <v>253</v>
      </c>
      <c r="AO276" s="296">
        <v>230</v>
      </c>
      <c r="AP276" s="296">
        <v>239</v>
      </c>
      <c r="AQ276" s="296">
        <v>244</v>
      </c>
      <c r="AR276" s="296">
        <v>245</v>
      </c>
      <c r="AS276" s="296">
        <v>239</v>
      </c>
      <c r="AT276" s="296">
        <v>222</v>
      </c>
      <c r="AU276" s="296">
        <v>229</v>
      </c>
      <c r="AV276" s="296">
        <v>267</v>
      </c>
      <c r="AW276" s="296">
        <v>256</v>
      </c>
      <c r="AX276" s="296">
        <v>242</v>
      </c>
      <c r="AY276" s="296">
        <v>248</v>
      </c>
      <c r="AZ276" s="296">
        <v>258</v>
      </c>
      <c r="BA276" s="296">
        <v>259</v>
      </c>
      <c r="BB276" s="296">
        <v>257</v>
      </c>
      <c r="BC276" s="296">
        <v>254</v>
      </c>
      <c r="BD276" s="296">
        <v>255</v>
      </c>
      <c r="BE276" s="296">
        <v>197</v>
      </c>
      <c r="BF276" s="296">
        <v>204</v>
      </c>
      <c r="BG276" s="296">
        <v>201</v>
      </c>
      <c r="BH276" s="296">
        <v>195</v>
      </c>
      <c r="BI276" s="296">
        <v>192</v>
      </c>
      <c r="BJ276" s="296">
        <v>188</v>
      </c>
      <c r="BK276" s="296">
        <v>198</v>
      </c>
      <c r="BL276" s="296">
        <v>211</v>
      </c>
      <c r="BM276" s="296">
        <v>205</v>
      </c>
      <c r="BN276" s="296">
        <v>200</v>
      </c>
      <c r="BO276" s="296">
        <v>203</v>
      </c>
      <c r="BP276" s="296">
        <v>200</v>
      </c>
      <c r="BQ276" s="296">
        <v>188</v>
      </c>
      <c r="BR276" s="296">
        <v>205</v>
      </c>
      <c r="BS276" s="296">
        <v>206</v>
      </c>
      <c r="BT276" s="296">
        <v>208</v>
      </c>
      <c r="BU276" s="296">
        <v>215</v>
      </c>
      <c r="BV276" s="296">
        <v>196</v>
      </c>
      <c r="BW276" s="296">
        <v>195</v>
      </c>
      <c r="BX276" s="296">
        <v>193</v>
      </c>
      <c r="BY276" s="296">
        <v>192</v>
      </c>
      <c r="BZ276" s="296">
        <v>186</v>
      </c>
      <c r="CA276" s="296">
        <v>188</v>
      </c>
      <c r="CB276" s="296">
        <v>193</v>
      </c>
      <c r="CC276" s="296">
        <v>199</v>
      </c>
      <c r="CD276" s="296">
        <v>193</v>
      </c>
      <c r="CE276" s="296">
        <v>200</v>
      </c>
      <c r="CF276" s="296">
        <v>197</v>
      </c>
      <c r="CG276" s="296">
        <v>202</v>
      </c>
      <c r="CH276" s="296">
        <v>211</v>
      </c>
      <c r="CI276" s="296">
        <v>217</v>
      </c>
      <c r="CJ276" s="296">
        <v>213</v>
      </c>
      <c r="CK276" s="296">
        <v>209</v>
      </c>
      <c r="CL276" s="296">
        <v>217</v>
      </c>
      <c r="CM276" s="296">
        <v>221</v>
      </c>
      <c r="CN276" s="296">
        <v>216</v>
      </c>
      <c r="CO276" s="296">
        <v>214</v>
      </c>
      <c r="CP276" s="296">
        <v>206</v>
      </c>
      <c r="CQ276" s="296">
        <v>194</v>
      </c>
      <c r="CR276" s="296">
        <v>186</v>
      </c>
      <c r="CS276" s="296">
        <v>188</v>
      </c>
      <c r="CT276" s="296">
        <v>177</v>
      </c>
      <c r="CU276" s="296">
        <v>172</v>
      </c>
      <c r="CV276" s="296">
        <v>177</v>
      </c>
      <c r="CW276" s="296">
        <v>150</v>
      </c>
      <c r="CX276" s="296">
        <v>146</v>
      </c>
      <c r="CY276" s="296">
        <v>112</v>
      </c>
      <c r="CZ276" s="296">
        <v>117</v>
      </c>
      <c r="DA276" s="296">
        <v>118</v>
      </c>
      <c r="DB276" s="296">
        <v>120</v>
      </c>
      <c r="DC276" s="296">
        <v>121</v>
      </c>
      <c r="DD276" s="296">
        <v>148</v>
      </c>
      <c r="DE276" s="296">
        <v>144</v>
      </c>
      <c r="DF276" s="296">
        <v>150</v>
      </c>
      <c r="DG276" s="296">
        <v>166</v>
      </c>
      <c r="DH276" s="296">
        <v>178</v>
      </c>
      <c r="DI276" s="296">
        <v>166</v>
      </c>
      <c r="DJ276" s="296">
        <v>155</v>
      </c>
      <c r="DK276" s="296">
        <v>141</v>
      </c>
      <c r="DL276" s="296">
        <v>136</v>
      </c>
      <c r="DM276" s="296">
        <v>127</v>
      </c>
      <c r="DN276" s="296">
        <v>131</v>
      </c>
      <c r="DO276" s="296">
        <v>140</v>
      </c>
      <c r="DP276" s="296">
        <v>178</v>
      </c>
      <c r="DQ276" s="296">
        <v>167</v>
      </c>
      <c r="DR276" s="296">
        <v>172</v>
      </c>
      <c r="DS276" s="296">
        <v>167</v>
      </c>
      <c r="DT276" s="296">
        <v>193</v>
      </c>
      <c r="DU276" s="296">
        <v>176</v>
      </c>
      <c r="DV276" s="296">
        <v>174</v>
      </c>
      <c r="DW276" s="296">
        <v>212</v>
      </c>
      <c r="DX276" s="296">
        <v>208</v>
      </c>
    </row>
    <row r="277" spans="1:128">
      <c r="A277" s="42"/>
      <c r="B277" s="39" t="s">
        <v>3182</v>
      </c>
      <c r="C277" s="508">
        <v>9</v>
      </c>
      <c r="D277" s="296">
        <v>0</v>
      </c>
      <c r="E277" s="296">
        <v>17</v>
      </c>
      <c r="F277" s="296">
        <v>14</v>
      </c>
      <c r="G277" s="296">
        <v>15</v>
      </c>
      <c r="H277" s="296">
        <v>15</v>
      </c>
      <c r="I277" s="296">
        <v>12</v>
      </c>
      <c r="J277" s="296">
        <v>12</v>
      </c>
      <c r="K277" s="296">
        <v>12</v>
      </c>
      <c r="L277" s="296">
        <v>11</v>
      </c>
      <c r="M277" s="296">
        <v>5</v>
      </c>
      <c r="N277" s="296">
        <v>0</v>
      </c>
      <c r="O277" s="296">
        <v>0</v>
      </c>
      <c r="P277" s="296">
        <v>0</v>
      </c>
      <c r="Q277" s="296">
        <v>0</v>
      </c>
      <c r="R277" s="296">
        <v>0</v>
      </c>
      <c r="S277" s="296">
        <v>0</v>
      </c>
      <c r="T277" s="296">
        <v>4</v>
      </c>
      <c r="U277" s="296">
        <v>3</v>
      </c>
      <c r="V277" s="296">
        <v>0</v>
      </c>
      <c r="W277" s="296">
        <v>0</v>
      </c>
      <c r="X277" s="296">
        <v>0</v>
      </c>
      <c r="Y277" s="296">
        <v>0</v>
      </c>
      <c r="Z277" s="296">
        <v>3</v>
      </c>
      <c r="AA277" s="296">
        <v>0</v>
      </c>
      <c r="AB277" s="296">
        <v>4</v>
      </c>
      <c r="AC277" s="296">
        <v>5</v>
      </c>
      <c r="AD277" s="296">
        <v>4</v>
      </c>
      <c r="AE277" s="296">
        <v>3</v>
      </c>
      <c r="AF277" s="296">
        <v>4</v>
      </c>
      <c r="AG277" s="296">
        <v>0</v>
      </c>
      <c r="AH277" s="296">
        <v>0</v>
      </c>
      <c r="AI277" s="296">
        <v>0</v>
      </c>
      <c r="AJ277" s="296">
        <v>0</v>
      </c>
      <c r="AK277" s="296">
        <v>0</v>
      </c>
      <c r="AL277" s="296">
        <v>0</v>
      </c>
      <c r="AM277" s="296">
        <v>0</v>
      </c>
      <c r="AN277" s="296">
        <v>0</v>
      </c>
      <c r="AO277" s="296">
        <v>0</v>
      </c>
      <c r="AP277" s="296">
        <v>0</v>
      </c>
      <c r="AQ277" s="296">
        <v>0</v>
      </c>
      <c r="AR277" s="296">
        <v>0</v>
      </c>
      <c r="AS277" s="296">
        <v>3</v>
      </c>
      <c r="AT277" s="296">
        <v>0</v>
      </c>
      <c r="AU277" s="296">
        <v>0</v>
      </c>
      <c r="AV277" s="296">
        <v>2</v>
      </c>
      <c r="AW277" s="296">
        <v>2</v>
      </c>
      <c r="AX277" s="296">
        <v>2</v>
      </c>
      <c r="AY277" s="296">
        <v>0</v>
      </c>
      <c r="AZ277" s="296">
        <v>0</v>
      </c>
      <c r="BA277" s="296">
        <v>0</v>
      </c>
      <c r="BB277" s="296">
        <v>0</v>
      </c>
      <c r="BC277" s="296">
        <v>0</v>
      </c>
      <c r="BD277" s="296">
        <v>0</v>
      </c>
      <c r="BE277" s="296">
        <v>0</v>
      </c>
      <c r="BF277" s="296">
        <v>0</v>
      </c>
      <c r="BG277" s="296">
        <v>0</v>
      </c>
      <c r="BH277" s="296">
        <v>0</v>
      </c>
      <c r="BI277" s="296">
        <v>0</v>
      </c>
      <c r="BJ277" s="296">
        <v>0</v>
      </c>
      <c r="BK277" s="296">
        <v>0</v>
      </c>
      <c r="BL277" s="296">
        <v>0</v>
      </c>
      <c r="BM277" s="296">
        <v>0</v>
      </c>
      <c r="BN277" s="296">
        <v>0</v>
      </c>
      <c r="BO277" s="296">
        <v>0</v>
      </c>
      <c r="BP277" s="296">
        <v>0</v>
      </c>
      <c r="BQ277" s="296">
        <v>0</v>
      </c>
      <c r="BR277" s="296">
        <v>0</v>
      </c>
      <c r="BS277" s="296">
        <v>0</v>
      </c>
      <c r="BT277" s="296">
        <v>0</v>
      </c>
      <c r="BU277" s="296">
        <v>0</v>
      </c>
      <c r="BV277" s="296">
        <v>0</v>
      </c>
      <c r="BW277" s="296">
        <v>3</v>
      </c>
      <c r="BX277" s="296">
        <v>4</v>
      </c>
      <c r="BY277" s="296">
        <v>3</v>
      </c>
      <c r="BZ277" s="296">
        <v>3</v>
      </c>
      <c r="CA277" s="296">
        <v>3</v>
      </c>
      <c r="CB277" s="296">
        <v>3</v>
      </c>
      <c r="CC277" s="296">
        <v>3</v>
      </c>
      <c r="CD277" s="296">
        <v>3</v>
      </c>
      <c r="CE277" s="296">
        <v>3</v>
      </c>
      <c r="CF277" s="296">
        <v>0</v>
      </c>
      <c r="CG277" s="296">
        <v>0</v>
      </c>
      <c r="CH277" s="296">
        <v>0</v>
      </c>
      <c r="CI277" s="296">
        <v>0</v>
      </c>
      <c r="CJ277" s="296">
        <v>0</v>
      </c>
      <c r="CK277" s="296">
        <v>0</v>
      </c>
      <c r="CL277" s="296">
        <v>0</v>
      </c>
      <c r="CM277" s="296">
        <v>3</v>
      </c>
      <c r="CN277" s="296">
        <v>4</v>
      </c>
      <c r="CO277" s="296">
        <v>4</v>
      </c>
      <c r="CP277" s="296">
        <v>3</v>
      </c>
      <c r="CQ277" s="296">
        <v>3</v>
      </c>
      <c r="CR277" s="296">
        <v>3</v>
      </c>
      <c r="CS277" s="296">
        <v>0</v>
      </c>
      <c r="CT277" s="296">
        <v>0</v>
      </c>
      <c r="CU277" s="296">
        <v>3</v>
      </c>
      <c r="CV277" s="296">
        <v>0</v>
      </c>
      <c r="CW277" s="296">
        <v>0</v>
      </c>
      <c r="CX277" s="296">
        <v>0</v>
      </c>
      <c r="CY277" s="296">
        <v>0</v>
      </c>
      <c r="CZ277" s="296">
        <v>0</v>
      </c>
      <c r="DA277" s="296">
        <v>0</v>
      </c>
      <c r="DB277" s="296">
        <v>0</v>
      </c>
      <c r="DC277" s="296">
        <v>3</v>
      </c>
      <c r="DD277" s="296">
        <v>5</v>
      </c>
      <c r="DE277" s="296">
        <v>5</v>
      </c>
      <c r="DF277" s="296">
        <v>4</v>
      </c>
      <c r="DG277" s="296">
        <v>5</v>
      </c>
      <c r="DH277" s="296">
        <v>6</v>
      </c>
      <c r="DI277" s="296">
        <v>4</v>
      </c>
      <c r="DJ277" s="296">
        <v>5</v>
      </c>
      <c r="DK277" s="296">
        <v>3</v>
      </c>
      <c r="DL277" s="296">
        <v>4</v>
      </c>
      <c r="DM277" s="296">
        <v>4</v>
      </c>
      <c r="DN277" s="296">
        <v>3</v>
      </c>
      <c r="DO277" s="296">
        <v>5</v>
      </c>
      <c r="DP277" s="296">
        <v>8</v>
      </c>
      <c r="DQ277" s="296">
        <v>8</v>
      </c>
      <c r="DR277" s="296">
        <v>9</v>
      </c>
      <c r="DS277" s="296">
        <v>8</v>
      </c>
      <c r="DT277" s="296">
        <v>8</v>
      </c>
      <c r="DU277" s="296">
        <v>10</v>
      </c>
      <c r="DV277" s="296">
        <v>4</v>
      </c>
      <c r="DW277" s="296">
        <v>7</v>
      </c>
      <c r="DX277" s="296">
        <v>6</v>
      </c>
    </row>
    <row r="278" spans="1:128">
      <c r="A278" s="42"/>
      <c r="B278" s="39" t="s">
        <v>3162</v>
      </c>
      <c r="C278" s="508">
        <v>0</v>
      </c>
      <c r="D278" s="296">
        <v>0</v>
      </c>
      <c r="E278" s="296">
        <v>4</v>
      </c>
      <c r="F278" s="296">
        <v>2</v>
      </c>
      <c r="G278" s="296">
        <v>6</v>
      </c>
      <c r="H278" s="296">
        <v>5</v>
      </c>
      <c r="I278" s="296">
        <v>4</v>
      </c>
      <c r="J278" s="296">
        <v>4</v>
      </c>
      <c r="K278" s="296">
        <v>4</v>
      </c>
      <c r="L278" s="296">
        <v>3</v>
      </c>
      <c r="M278" s="296">
        <v>4</v>
      </c>
      <c r="N278" s="296">
        <v>0</v>
      </c>
      <c r="O278" s="296">
        <v>0</v>
      </c>
      <c r="P278" s="296">
        <v>0</v>
      </c>
      <c r="Q278" s="296">
        <v>0</v>
      </c>
      <c r="R278" s="296">
        <v>0</v>
      </c>
      <c r="S278" s="296">
        <v>0</v>
      </c>
      <c r="T278" s="296">
        <v>0</v>
      </c>
      <c r="U278" s="296">
        <v>0</v>
      </c>
      <c r="V278" s="296">
        <v>0</v>
      </c>
      <c r="W278" s="296">
        <v>0</v>
      </c>
      <c r="X278" s="296">
        <v>0</v>
      </c>
      <c r="Y278" s="296">
        <v>0</v>
      </c>
      <c r="Z278" s="296">
        <v>0</v>
      </c>
      <c r="AA278" s="296">
        <v>0</v>
      </c>
      <c r="AB278" s="296">
        <v>0</v>
      </c>
      <c r="AC278" s="296">
        <v>0</v>
      </c>
      <c r="AD278" s="296">
        <v>0</v>
      </c>
      <c r="AE278" s="296">
        <v>0</v>
      </c>
      <c r="AF278" s="296">
        <v>0</v>
      </c>
      <c r="AG278" s="296">
        <v>0</v>
      </c>
      <c r="AH278" s="296">
        <v>0</v>
      </c>
      <c r="AI278" s="296">
        <v>0</v>
      </c>
      <c r="AJ278" s="296">
        <v>0</v>
      </c>
      <c r="AK278" s="296">
        <v>0</v>
      </c>
      <c r="AL278" s="296">
        <v>0</v>
      </c>
      <c r="AM278" s="296">
        <v>0</v>
      </c>
      <c r="AN278" s="296">
        <v>0</v>
      </c>
      <c r="AO278" s="296">
        <v>0</v>
      </c>
      <c r="AP278" s="296">
        <v>0</v>
      </c>
      <c r="AQ278" s="296">
        <v>0</v>
      </c>
      <c r="AR278" s="296">
        <v>0</v>
      </c>
      <c r="AS278" s="296">
        <v>0</v>
      </c>
      <c r="AT278" s="296">
        <v>0</v>
      </c>
      <c r="AU278" s="296">
        <v>0</v>
      </c>
      <c r="AV278" s="296">
        <v>0</v>
      </c>
      <c r="AW278" s="296">
        <v>0</v>
      </c>
      <c r="AX278" s="296">
        <v>0</v>
      </c>
      <c r="AY278" s="296">
        <v>0</v>
      </c>
      <c r="AZ278" s="296">
        <v>0</v>
      </c>
      <c r="BA278" s="296">
        <v>0</v>
      </c>
      <c r="BB278" s="296">
        <v>0</v>
      </c>
      <c r="BC278" s="296">
        <v>0</v>
      </c>
      <c r="BD278" s="296">
        <v>0</v>
      </c>
      <c r="BE278" s="296">
        <v>0</v>
      </c>
      <c r="BF278" s="296">
        <v>0</v>
      </c>
      <c r="BG278" s="296">
        <v>0</v>
      </c>
      <c r="BH278" s="296">
        <v>0</v>
      </c>
      <c r="BI278" s="296">
        <v>0</v>
      </c>
      <c r="BJ278" s="296">
        <v>0</v>
      </c>
      <c r="BK278" s="296">
        <v>0</v>
      </c>
      <c r="BL278" s="296">
        <v>0</v>
      </c>
      <c r="BM278" s="296">
        <v>0</v>
      </c>
      <c r="BN278" s="296">
        <v>0</v>
      </c>
      <c r="BO278" s="296">
        <v>3</v>
      </c>
      <c r="BP278" s="296">
        <v>0</v>
      </c>
      <c r="BQ278" s="296">
        <v>0</v>
      </c>
      <c r="BR278" s="296">
        <v>0</v>
      </c>
      <c r="BS278" s="296">
        <v>0</v>
      </c>
      <c r="BT278" s="296">
        <v>0</v>
      </c>
      <c r="BU278" s="296">
        <v>0</v>
      </c>
      <c r="BV278" s="296">
        <v>0</v>
      </c>
      <c r="BW278" s="296">
        <v>0</v>
      </c>
      <c r="BX278" s="296">
        <v>0</v>
      </c>
      <c r="BY278" s="296">
        <v>0</v>
      </c>
      <c r="BZ278" s="296">
        <v>0</v>
      </c>
      <c r="CA278" s="296">
        <v>0</v>
      </c>
      <c r="CB278" s="296">
        <v>0</v>
      </c>
      <c r="CC278" s="296">
        <v>0</v>
      </c>
      <c r="CD278" s="296">
        <v>0</v>
      </c>
      <c r="CE278" s="296">
        <v>0</v>
      </c>
      <c r="CF278" s="296">
        <v>0</v>
      </c>
      <c r="CG278" s="296">
        <v>0</v>
      </c>
      <c r="CH278" s="296">
        <v>0</v>
      </c>
      <c r="CI278" s="296">
        <v>0</v>
      </c>
      <c r="CJ278" s="296">
        <v>0</v>
      </c>
      <c r="CK278" s="296">
        <v>0</v>
      </c>
      <c r="CL278" s="296">
        <v>0</v>
      </c>
      <c r="CM278" s="296">
        <v>0</v>
      </c>
      <c r="CN278" s="296">
        <v>0</v>
      </c>
      <c r="CO278" s="296">
        <v>0</v>
      </c>
      <c r="CP278" s="296">
        <v>0</v>
      </c>
      <c r="CQ278" s="296">
        <v>0</v>
      </c>
      <c r="CR278" s="296">
        <v>0</v>
      </c>
      <c r="CS278" s="296">
        <v>0</v>
      </c>
      <c r="CT278" s="296">
        <v>0</v>
      </c>
      <c r="CU278" s="296">
        <v>0</v>
      </c>
      <c r="CV278" s="296">
        <v>0</v>
      </c>
      <c r="CW278" s="296">
        <v>0</v>
      </c>
      <c r="CX278" s="296">
        <v>0</v>
      </c>
      <c r="CY278" s="296">
        <v>0</v>
      </c>
      <c r="CZ278" s="296">
        <v>0</v>
      </c>
      <c r="DA278" s="296">
        <v>0</v>
      </c>
      <c r="DB278" s="296">
        <v>0</v>
      </c>
      <c r="DC278" s="296">
        <v>0</v>
      </c>
      <c r="DD278" s="296">
        <v>0</v>
      </c>
      <c r="DE278" s="296">
        <v>0</v>
      </c>
      <c r="DF278" s="296">
        <v>0</v>
      </c>
      <c r="DG278" s="296">
        <v>0</v>
      </c>
      <c r="DH278" s="296">
        <v>0</v>
      </c>
      <c r="DI278" s="296">
        <v>0</v>
      </c>
      <c r="DJ278" s="296">
        <v>3</v>
      </c>
      <c r="DK278" s="296">
        <v>0</v>
      </c>
      <c r="DL278" s="296">
        <v>0</v>
      </c>
      <c r="DM278" s="296">
        <v>0</v>
      </c>
      <c r="DN278" s="296">
        <v>0</v>
      </c>
      <c r="DO278" s="296">
        <v>0</v>
      </c>
      <c r="DP278" s="296">
        <v>2</v>
      </c>
      <c r="DQ278" s="296">
        <v>0</v>
      </c>
      <c r="DR278" s="296">
        <v>0</v>
      </c>
      <c r="DS278" s="296">
        <v>0</v>
      </c>
      <c r="DT278" s="296">
        <v>0</v>
      </c>
      <c r="DU278" s="296">
        <v>0</v>
      </c>
      <c r="DV278" s="296">
        <v>0</v>
      </c>
      <c r="DW278" s="296">
        <v>0</v>
      </c>
      <c r="DX278" s="296">
        <v>0</v>
      </c>
    </row>
    <row r="279" spans="1:128">
      <c r="A279" s="42"/>
      <c r="B279" s="39" t="s">
        <v>3163</v>
      </c>
      <c r="C279" s="508">
        <v>11</v>
      </c>
      <c r="D279" s="296">
        <v>4</v>
      </c>
      <c r="E279" s="296">
        <v>11</v>
      </c>
      <c r="F279" s="296">
        <v>9</v>
      </c>
      <c r="G279" s="296">
        <v>8</v>
      </c>
      <c r="H279" s="296">
        <v>10</v>
      </c>
      <c r="I279" s="296">
        <v>10</v>
      </c>
      <c r="J279" s="296">
        <v>9</v>
      </c>
      <c r="K279" s="296">
        <v>9</v>
      </c>
      <c r="L279" s="296">
        <v>8</v>
      </c>
      <c r="M279" s="296">
        <v>7</v>
      </c>
      <c r="N279" s="296">
        <v>4</v>
      </c>
      <c r="O279" s="296">
        <v>4</v>
      </c>
      <c r="P279" s="296">
        <v>4</v>
      </c>
      <c r="Q279" s="296">
        <v>3</v>
      </c>
      <c r="R279" s="296">
        <v>3</v>
      </c>
      <c r="S279" s="296">
        <v>3</v>
      </c>
      <c r="T279" s="296">
        <v>6</v>
      </c>
      <c r="U279" s="296">
        <v>6</v>
      </c>
      <c r="V279" s="296">
        <v>6</v>
      </c>
      <c r="W279" s="296">
        <v>6</v>
      </c>
      <c r="X279" s="296">
        <v>6</v>
      </c>
      <c r="Y279" s="296">
        <v>8</v>
      </c>
      <c r="Z279" s="296">
        <v>8</v>
      </c>
      <c r="AA279" s="296">
        <v>8</v>
      </c>
      <c r="AB279" s="296">
        <v>10</v>
      </c>
      <c r="AC279" s="296">
        <v>11</v>
      </c>
      <c r="AD279" s="296">
        <v>10</v>
      </c>
      <c r="AE279" s="296">
        <v>9</v>
      </c>
      <c r="AF279" s="296">
        <v>8</v>
      </c>
      <c r="AG279" s="296">
        <v>8</v>
      </c>
      <c r="AH279" s="296">
        <v>8</v>
      </c>
      <c r="AI279" s="296">
        <v>7</v>
      </c>
      <c r="AJ279" s="296">
        <v>6</v>
      </c>
      <c r="AK279" s="296">
        <v>8</v>
      </c>
      <c r="AL279" s="296">
        <v>7</v>
      </c>
      <c r="AM279" s="296">
        <v>9</v>
      </c>
      <c r="AN279" s="296">
        <v>8</v>
      </c>
      <c r="AO279" s="296">
        <v>7</v>
      </c>
      <c r="AP279" s="296">
        <v>6</v>
      </c>
      <c r="AQ279" s="296">
        <v>6</v>
      </c>
      <c r="AR279" s="296">
        <v>6</v>
      </c>
      <c r="AS279" s="296">
        <v>6</v>
      </c>
      <c r="AT279" s="296">
        <v>7</v>
      </c>
      <c r="AU279" s="296">
        <v>7</v>
      </c>
      <c r="AV279" s="296">
        <v>9</v>
      </c>
      <c r="AW279" s="296">
        <v>8</v>
      </c>
      <c r="AX279" s="296">
        <v>8</v>
      </c>
      <c r="AY279" s="296">
        <v>8</v>
      </c>
      <c r="AZ279" s="296">
        <v>7</v>
      </c>
      <c r="BA279" s="296">
        <v>6</v>
      </c>
      <c r="BB279" s="296">
        <v>6</v>
      </c>
      <c r="BC279" s="296">
        <v>7</v>
      </c>
      <c r="BD279" s="296">
        <v>5</v>
      </c>
      <c r="BE279" s="296">
        <v>4</v>
      </c>
      <c r="BF279" s="296">
        <v>4</v>
      </c>
      <c r="BG279" s="296">
        <v>4</v>
      </c>
      <c r="BH279" s="296">
        <v>4</v>
      </c>
      <c r="BI279" s="296">
        <v>8</v>
      </c>
      <c r="BJ279" s="296">
        <v>9</v>
      </c>
      <c r="BK279" s="296">
        <v>8</v>
      </c>
      <c r="BL279" s="296">
        <v>8</v>
      </c>
      <c r="BM279" s="296">
        <v>8</v>
      </c>
      <c r="BN279" s="296">
        <v>9</v>
      </c>
      <c r="BO279" s="296">
        <v>7</v>
      </c>
      <c r="BP279" s="296">
        <v>8</v>
      </c>
      <c r="BQ279" s="296">
        <v>7</v>
      </c>
      <c r="BR279" s="296">
        <v>9</v>
      </c>
      <c r="BS279" s="296">
        <v>9</v>
      </c>
      <c r="BT279" s="296">
        <v>7</v>
      </c>
      <c r="BU279" s="296">
        <v>7</v>
      </c>
      <c r="BV279" s="296">
        <v>5</v>
      </c>
      <c r="BW279" s="296">
        <v>5</v>
      </c>
      <c r="BX279" s="296">
        <v>5</v>
      </c>
      <c r="BY279" s="296">
        <v>5</v>
      </c>
      <c r="BZ279" s="296">
        <v>5</v>
      </c>
      <c r="CA279" s="296">
        <v>5</v>
      </c>
      <c r="CB279" s="296">
        <v>5</v>
      </c>
      <c r="CC279" s="296">
        <v>5</v>
      </c>
      <c r="CD279" s="296">
        <v>5</v>
      </c>
      <c r="CE279" s="296">
        <v>5</v>
      </c>
      <c r="CF279" s="296">
        <v>6</v>
      </c>
      <c r="CG279" s="296">
        <v>7</v>
      </c>
      <c r="CH279" s="296">
        <v>7</v>
      </c>
      <c r="CI279" s="296">
        <v>8</v>
      </c>
      <c r="CJ279" s="296">
        <v>8</v>
      </c>
      <c r="CK279" s="296">
        <v>8</v>
      </c>
      <c r="CL279" s="296">
        <v>8</v>
      </c>
      <c r="CM279" s="296">
        <v>8</v>
      </c>
      <c r="CN279" s="296">
        <v>7</v>
      </c>
      <c r="CO279" s="296">
        <v>8</v>
      </c>
      <c r="CP279" s="296">
        <v>8</v>
      </c>
      <c r="CQ279" s="296">
        <v>8</v>
      </c>
      <c r="CR279" s="296">
        <v>8</v>
      </c>
      <c r="CS279" s="296">
        <v>7</v>
      </c>
      <c r="CT279" s="296">
        <v>7</v>
      </c>
      <c r="CU279" s="296">
        <v>9</v>
      </c>
      <c r="CV279" s="296">
        <v>10</v>
      </c>
      <c r="CW279" s="296">
        <v>8</v>
      </c>
      <c r="CX279" s="296">
        <v>7</v>
      </c>
      <c r="CY279" s="296">
        <v>0</v>
      </c>
      <c r="CZ279" s="296">
        <v>0</v>
      </c>
      <c r="DA279" s="296">
        <v>0</v>
      </c>
      <c r="DB279" s="296">
        <v>0</v>
      </c>
      <c r="DC279" s="296">
        <v>0</v>
      </c>
      <c r="DD279" s="296">
        <v>0</v>
      </c>
      <c r="DE279" s="296">
        <v>0</v>
      </c>
      <c r="DF279" s="296">
        <v>0</v>
      </c>
      <c r="DG279" s="296">
        <v>4</v>
      </c>
      <c r="DH279" s="296">
        <v>6</v>
      </c>
      <c r="DI279" s="296">
        <v>4</v>
      </c>
      <c r="DJ279" s="296">
        <v>5</v>
      </c>
      <c r="DK279" s="296">
        <v>0</v>
      </c>
      <c r="DL279" s="296">
        <v>0</v>
      </c>
      <c r="DM279" s="296">
        <v>4</v>
      </c>
      <c r="DN279" s="296">
        <v>5</v>
      </c>
      <c r="DO279" s="296">
        <v>5</v>
      </c>
      <c r="DP279" s="296">
        <v>7</v>
      </c>
      <c r="DQ279" s="296">
        <v>4</v>
      </c>
      <c r="DR279" s="296">
        <v>5</v>
      </c>
      <c r="DS279" s="296">
        <v>4</v>
      </c>
      <c r="DT279" s="296">
        <v>6</v>
      </c>
      <c r="DU279" s="296">
        <v>6</v>
      </c>
      <c r="DV279" s="296">
        <v>6</v>
      </c>
      <c r="DW279" s="296">
        <v>7</v>
      </c>
      <c r="DX279" s="296">
        <v>7</v>
      </c>
    </row>
    <row r="280" spans="1:128">
      <c r="A280" s="42"/>
      <c r="B280" s="39" t="s">
        <v>3164</v>
      </c>
      <c r="C280" s="508">
        <v>0</v>
      </c>
      <c r="D280" s="296">
        <v>0</v>
      </c>
      <c r="E280" s="296">
        <v>0</v>
      </c>
      <c r="F280" s="296">
        <v>0</v>
      </c>
      <c r="G280" s="296">
        <v>0</v>
      </c>
      <c r="H280" s="296">
        <v>0</v>
      </c>
      <c r="I280" s="296">
        <v>0</v>
      </c>
      <c r="J280" s="296">
        <v>0</v>
      </c>
      <c r="K280" s="296">
        <v>0</v>
      </c>
      <c r="L280" s="296">
        <v>3</v>
      </c>
      <c r="M280" s="296">
        <v>0</v>
      </c>
      <c r="N280" s="296">
        <v>0</v>
      </c>
      <c r="O280" s="296">
        <v>0</v>
      </c>
      <c r="P280" s="296">
        <v>0</v>
      </c>
      <c r="Q280" s="296">
        <v>0</v>
      </c>
      <c r="R280" s="296">
        <v>0</v>
      </c>
      <c r="S280" s="296">
        <v>0</v>
      </c>
      <c r="T280" s="296">
        <v>0</v>
      </c>
      <c r="U280" s="296">
        <v>0</v>
      </c>
      <c r="V280" s="296">
        <v>0</v>
      </c>
      <c r="W280" s="296">
        <v>0</v>
      </c>
      <c r="X280" s="296">
        <v>0</v>
      </c>
      <c r="Y280" s="296">
        <v>0</v>
      </c>
      <c r="Z280" s="296">
        <v>0</v>
      </c>
      <c r="AA280" s="296">
        <v>0</v>
      </c>
      <c r="AB280" s="296">
        <v>0</v>
      </c>
      <c r="AC280" s="296">
        <v>0</v>
      </c>
      <c r="AD280" s="296">
        <v>0</v>
      </c>
      <c r="AE280" s="296">
        <v>0</v>
      </c>
      <c r="AF280" s="296">
        <v>0</v>
      </c>
      <c r="AG280" s="296">
        <v>0</v>
      </c>
      <c r="AH280" s="296">
        <v>0</v>
      </c>
      <c r="AI280" s="296">
        <v>0</v>
      </c>
      <c r="AJ280" s="296">
        <v>0</v>
      </c>
      <c r="AK280" s="296">
        <v>0</v>
      </c>
      <c r="AL280" s="296">
        <v>0</v>
      </c>
      <c r="AM280" s="296">
        <v>0</v>
      </c>
      <c r="AN280" s="296">
        <v>0</v>
      </c>
      <c r="AO280" s="296">
        <v>0</v>
      </c>
      <c r="AP280" s="296">
        <v>0</v>
      </c>
      <c r="AQ280" s="296">
        <v>0</v>
      </c>
      <c r="AR280" s="296">
        <v>0</v>
      </c>
      <c r="AS280" s="296">
        <v>0</v>
      </c>
      <c r="AT280" s="296">
        <v>0</v>
      </c>
      <c r="AU280" s="296">
        <v>0</v>
      </c>
      <c r="AV280" s="296">
        <v>0</v>
      </c>
      <c r="AW280" s="296">
        <v>0</v>
      </c>
      <c r="AX280" s="296">
        <v>0</v>
      </c>
      <c r="AY280" s="296">
        <v>0</v>
      </c>
      <c r="AZ280" s="296">
        <v>0</v>
      </c>
      <c r="BA280" s="296">
        <v>0</v>
      </c>
      <c r="BB280" s="296">
        <v>0</v>
      </c>
      <c r="BC280" s="296">
        <v>0</v>
      </c>
      <c r="BD280" s="296">
        <v>0</v>
      </c>
      <c r="BE280" s="296">
        <v>0</v>
      </c>
      <c r="BF280" s="296">
        <v>0</v>
      </c>
      <c r="BG280" s="296">
        <v>0</v>
      </c>
      <c r="BH280" s="296">
        <v>0</v>
      </c>
      <c r="BI280" s="296">
        <v>0</v>
      </c>
      <c r="BJ280" s="296">
        <v>0</v>
      </c>
      <c r="BK280" s="296">
        <v>0</v>
      </c>
      <c r="BL280" s="296">
        <v>0</v>
      </c>
      <c r="BM280" s="296">
        <v>0</v>
      </c>
      <c r="BN280" s="296">
        <v>0</v>
      </c>
      <c r="BO280" s="296">
        <v>0</v>
      </c>
      <c r="BP280" s="296">
        <v>0</v>
      </c>
      <c r="BQ280" s="296">
        <v>0</v>
      </c>
      <c r="BR280" s="296">
        <v>0</v>
      </c>
      <c r="BS280" s="296">
        <v>0</v>
      </c>
      <c r="BT280" s="296">
        <v>0</v>
      </c>
      <c r="BU280" s="296">
        <v>0</v>
      </c>
      <c r="BV280" s="296">
        <v>0</v>
      </c>
      <c r="BW280" s="296">
        <v>0</v>
      </c>
      <c r="BX280" s="296">
        <v>0</v>
      </c>
      <c r="BY280" s="296">
        <v>0</v>
      </c>
      <c r="BZ280" s="296">
        <v>0</v>
      </c>
      <c r="CA280" s="296">
        <v>0</v>
      </c>
      <c r="CB280" s="296">
        <v>0</v>
      </c>
      <c r="CC280" s="296">
        <v>0</v>
      </c>
      <c r="CD280" s="296">
        <v>0</v>
      </c>
      <c r="CE280" s="296">
        <v>0</v>
      </c>
      <c r="CF280" s="296">
        <v>0</v>
      </c>
      <c r="CG280" s="296">
        <v>0</v>
      </c>
      <c r="CH280" s="296">
        <v>0</v>
      </c>
      <c r="CI280" s="296">
        <v>0</v>
      </c>
      <c r="CJ280" s="296">
        <v>0</v>
      </c>
      <c r="CK280" s="296">
        <v>0</v>
      </c>
      <c r="CL280" s="296">
        <v>0</v>
      </c>
      <c r="CM280" s="296">
        <v>0</v>
      </c>
      <c r="CN280" s="296">
        <v>0</v>
      </c>
      <c r="CO280" s="296">
        <v>0</v>
      </c>
      <c r="CP280" s="296">
        <v>0</v>
      </c>
      <c r="CQ280" s="296">
        <v>0</v>
      </c>
      <c r="CR280" s="296">
        <v>0</v>
      </c>
      <c r="CS280" s="296">
        <v>0</v>
      </c>
      <c r="CT280" s="296">
        <v>0</v>
      </c>
      <c r="CU280" s="296">
        <v>0</v>
      </c>
      <c r="CV280" s="296">
        <v>0</v>
      </c>
      <c r="CW280" s="296">
        <v>0</v>
      </c>
      <c r="CX280" s="296">
        <v>0</v>
      </c>
      <c r="CY280" s="296">
        <v>0</v>
      </c>
      <c r="CZ280" s="296">
        <v>0</v>
      </c>
      <c r="DA280" s="296">
        <v>0</v>
      </c>
      <c r="DB280" s="296">
        <v>0</v>
      </c>
      <c r="DC280" s="296">
        <v>0</v>
      </c>
      <c r="DD280" s="296">
        <v>0</v>
      </c>
      <c r="DE280" s="296">
        <v>0</v>
      </c>
      <c r="DF280" s="296">
        <v>0</v>
      </c>
      <c r="DG280" s="296">
        <v>0</v>
      </c>
      <c r="DH280" s="296">
        <v>0</v>
      </c>
      <c r="DI280" s="296">
        <v>0</v>
      </c>
      <c r="DJ280" s="296">
        <v>0</v>
      </c>
      <c r="DK280" s="296">
        <v>0</v>
      </c>
      <c r="DL280" s="296">
        <v>0</v>
      </c>
      <c r="DM280" s="296">
        <v>0</v>
      </c>
      <c r="DN280" s="296">
        <v>0</v>
      </c>
      <c r="DO280" s="296">
        <v>0</v>
      </c>
      <c r="DP280" s="296">
        <v>0</v>
      </c>
      <c r="DQ280" s="296">
        <v>0</v>
      </c>
      <c r="DR280" s="296">
        <v>3</v>
      </c>
      <c r="DS280" s="296">
        <v>3</v>
      </c>
      <c r="DT280" s="296">
        <v>0</v>
      </c>
      <c r="DU280" s="296">
        <v>0</v>
      </c>
      <c r="DV280" s="296">
        <v>0</v>
      </c>
      <c r="DW280" s="296">
        <v>0</v>
      </c>
      <c r="DX280" s="296">
        <v>0</v>
      </c>
    </row>
    <row r="281" spans="1:128">
      <c r="A281" s="42"/>
      <c r="B281" s="532" t="s">
        <v>3165</v>
      </c>
      <c r="C281" s="509">
        <v>9</v>
      </c>
      <c r="D281" s="301">
        <v>4</v>
      </c>
      <c r="E281" s="301">
        <v>12</v>
      </c>
      <c r="F281" s="301">
        <v>14</v>
      </c>
      <c r="G281" s="301">
        <v>15</v>
      </c>
      <c r="H281" s="301">
        <v>14</v>
      </c>
      <c r="I281" s="301">
        <v>15</v>
      </c>
      <c r="J281" s="301">
        <v>16</v>
      </c>
      <c r="K281" s="301">
        <v>14</v>
      </c>
      <c r="L281" s="301">
        <v>12</v>
      </c>
      <c r="M281" s="301">
        <v>6</v>
      </c>
      <c r="N281" s="301">
        <v>4</v>
      </c>
      <c r="O281" s="301">
        <v>5</v>
      </c>
      <c r="P281" s="301">
        <v>5</v>
      </c>
      <c r="Q281" s="301">
        <v>5</v>
      </c>
      <c r="R281" s="301">
        <v>5</v>
      </c>
      <c r="S281" s="301">
        <v>4</v>
      </c>
      <c r="T281" s="301">
        <v>5</v>
      </c>
      <c r="U281" s="301">
        <v>4</v>
      </c>
      <c r="V281" s="301">
        <v>4</v>
      </c>
      <c r="W281" s="301">
        <v>5</v>
      </c>
      <c r="X281" s="301">
        <v>4</v>
      </c>
      <c r="Y281" s="301">
        <v>4</v>
      </c>
      <c r="Z281" s="301">
        <v>6</v>
      </c>
      <c r="AA281" s="301">
        <v>6</v>
      </c>
      <c r="AB281" s="301">
        <v>11</v>
      </c>
      <c r="AC281" s="301">
        <v>8</v>
      </c>
      <c r="AD281" s="301">
        <v>6</v>
      </c>
      <c r="AE281" s="301">
        <v>6</v>
      </c>
      <c r="AF281" s="301">
        <v>7</v>
      </c>
      <c r="AG281" s="301">
        <v>8</v>
      </c>
      <c r="AH281" s="301">
        <v>9</v>
      </c>
      <c r="AI281" s="301">
        <v>9</v>
      </c>
      <c r="AJ281" s="301">
        <v>10</v>
      </c>
      <c r="AK281" s="301">
        <v>10</v>
      </c>
      <c r="AL281" s="301">
        <v>9</v>
      </c>
      <c r="AM281" s="301">
        <v>8</v>
      </c>
      <c r="AN281" s="301">
        <v>6</v>
      </c>
      <c r="AO281" s="301">
        <v>3</v>
      </c>
      <c r="AP281" s="301">
        <v>5</v>
      </c>
      <c r="AQ281" s="301">
        <v>0</v>
      </c>
      <c r="AR281" s="301">
        <v>3</v>
      </c>
      <c r="AS281" s="301">
        <v>3</v>
      </c>
      <c r="AT281" s="301">
        <v>5</v>
      </c>
      <c r="AU281" s="301">
        <v>5</v>
      </c>
      <c r="AV281" s="301">
        <v>4</v>
      </c>
      <c r="AW281" s="301">
        <v>3</v>
      </c>
      <c r="AX281" s="301">
        <v>5</v>
      </c>
      <c r="AY281" s="301">
        <v>6</v>
      </c>
      <c r="AZ281" s="301">
        <v>5</v>
      </c>
      <c r="BA281" s="301">
        <v>6</v>
      </c>
      <c r="BB281" s="301">
        <v>6</v>
      </c>
      <c r="BC281" s="301">
        <v>6</v>
      </c>
      <c r="BD281" s="301">
        <v>4</v>
      </c>
      <c r="BE281" s="301">
        <v>4</v>
      </c>
      <c r="BF281" s="301">
        <v>4</v>
      </c>
      <c r="BG281" s="301">
        <v>5</v>
      </c>
      <c r="BH281" s="301">
        <v>5</v>
      </c>
      <c r="BI281" s="301">
        <v>8</v>
      </c>
      <c r="BJ281" s="301">
        <v>8</v>
      </c>
      <c r="BK281" s="301">
        <v>6</v>
      </c>
      <c r="BL281" s="301">
        <v>6</v>
      </c>
      <c r="BM281" s="301">
        <v>5</v>
      </c>
      <c r="BN281" s="301">
        <v>7</v>
      </c>
      <c r="BO281" s="301">
        <v>5</v>
      </c>
      <c r="BP281" s="301">
        <v>4</v>
      </c>
      <c r="BQ281" s="301">
        <v>4</v>
      </c>
      <c r="BR281" s="301">
        <v>7</v>
      </c>
      <c r="BS281" s="301">
        <v>8</v>
      </c>
      <c r="BT281" s="301">
        <v>7</v>
      </c>
      <c r="BU281" s="301">
        <v>8</v>
      </c>
      <c r="BV281" s="301">
        <v>7</v>
      </c>
      <c r="BW281" s="301">
        <v>7</v>
      </c>
      <c r="BX281" s="301">
        <v>7</v>
      </c>
      <c r="BY281" s="301">
        <v>8</v>
      </c>
      <c r="BZ281" s="301">
        <v>8</v>
      </c>
      <c r="CA281" s="301">
        <v>9</v>
      </c>
      <c r="CB281" s="301">
        <v>10</v>
      </c>
      <c r="CC281" s="301">
        <v>12</v>
      </c>
      <c r="CD281" s="301">
        <v>11</v>
      </c>
      <c r="CE281" s="301">
        <v>10</v>
      </c>
      <c r="CF281" s="301">
        <v>12</v>
      </c>
      <c r="CG281" s="301">
        <v>12</v>
      </c>
      <c r="CH281" s="301">
        <v>14</v>
      </c>
      <c r="CI281" s="301">
        <v>14</v>
      </c>
      <c r="CJ281" s="301">
        <v>14</v>
      </c>
      <c r="CK281" s="301">
        <v>12</v>
      </c>
      <c r="CL281" s="301">
        <v>13</v>
      </c>
      <c r="CM281" s="301">
        <v>13</v>
      </c>
      <c r="CN281" s="301">
        <v>14</v>
      </c>
      <c r="CO281" s="301">
        <v>15</v>
      </c>
      <c r="CP281" s="301">
        <v>15</v>
      </c>
      <c r="CQ281" s="301">
        <v>15</v>
      </c>
      <c r="CR281" s="301">
        <v>15</v>
      </c>
      <c r="CS281" s="301">
        <v>14</v>
      </c>
      <c r="CT281" s="301">
        <v>14</v>
      </c>
      <c r="CU281" s="301">
        <v>13</v>
      </c>
      <c r="CV281" s="301">
        <v>12</v>
      </c>
      <c r="CW281" s="301">
        <v>11</v>
      </c>
      <c r="CX281" s="301">
        <v>12</v>
      </c>
      <c r="CY281" s="301">
        <v>11</v>
      </c>
      <c r="CZ281" s="301">
        <v>11</v>
      </c>
      <c r="DA281" s="301">
        <v>10</v>
      </c>
      <c r="DB281" s="301">
        <v>10</v>
      </c>
      <c r="DC281" s="301">
        <v>10</v>
      </c>
      <c r="DD281" s="301">
        <v>12</v>
      </c>
      <c r="DE281" s="301">
        <v>11</v>
      </c>
      <c r="DF281" s="301">
        <v>9</v>
      </c>
      <c r="DG281" s="301">
        <v>9</v>
      </c>
      <c r="DH281" s="301">
        <v>10</v>
      </c>
      <c r="DI281" s="301">
        <v>8</v>
      </c>
      <c r="DJ281" s="301">
        <v>8</v>
      </c>
      <c r="DK281" s="301">
        <v>10</v>
      </c>
      <c r="DL281" s="301">
        <v>11</v>
      </c>
      <c r="DM281" s="301">
        <v>10</v>
      </c>
      <c r="DN281" s="301">
        <v>9</v>
      </c>
      <c r="DO281" s="301">
        <v>9</v>
      </c>
      <c r="DP281" s="301">
        <v>14</v>
      </c>
      <c r="DQ281" s="301">
        <v>11</v>
      </c>
      <c r="DR281" s="301">
        <v>12</v>
      </c>
      <c r="DS281" s="301">
        <v>13</v>
      </c>
      <c r="DT281" s="301">
        <v>19</v>
      </c>
      <c r="DU281" s="301">
        <v>18</v>
      </c>
      <c r="DV281" s="301">
        <v>15</v>
      </c>
      <c r="DW281" s="301">
        <v>18</v>
      </c>
      <c r="DX281" s="301">
        <v>19</v>
      </c>
    </row>
    <row r="282" spans="1:128">
      <c r="A282" s="42"/>
      <c r="B282" s="34"/>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296"/>
      <c r="AE282" s="296"/>
      <c r="AF282" s="296"/>
      <c r="AG282" s="296"/>
      <c r="AH282" s="296"/>
      <c r="AI282" s="296"/>
      <c r="AJ282" s="296"/>
      <c r="AK282" s="296"/>
      <c r="AL282" s="296"/>
      <c r="AM282" s="296"/>
      <c r="AN282" s="296"/>
      <c r="AO282" s="296"/>
      <c r="AP282" s="296"/>
      <c r="AQ282" s="296"/>
      <c r="AR282" s="296"/>
      <c r="AS282" s="296"/>
      <c r="AT282" s="296"/>
      <c r="AU282" s="296"/>
      <c r="AV282" s="296"/>
      <c r="AW282" s="296"/>
      <c r="AX282" s="296"/>
      <c r="AY282" s="296"/>
      <c r="AZ282" s="296"/>
      <c r="BA282" s="296"/>
      <c r="BB282" s="296"/>
      <c r="BC282" s="296"/>
      <c r="BD282" s="296"/>
      <c r="BE282" s="296"/>
      <c r="BF282" s="296"/>
      <c r="BG282" s="296"/>
      <c r="BH282" s="296"/>
      <c r="BI282" s="296"/>
      <c r="BJ282" s="296"/>
      <c r="BK282" s="296"/>
      <c r="BL282" s="296"/>
      <c r="BM282" s="296"/>
      <c r="BN282" s="296"/>
      <c r="BO282" s="296"/>
      <c r="BP282" s="296"/>
      <c r="BQ282" s="302"/>
      <c r="BR282" s="302"/>
      <c r="BS282" s="302"/>
      <c r="BT282" s="302"/>
      <c r="BU282" s="302"/>
      <c r="BV282" s="302"/>
      <c r="BW282" s="302"/>
      <c r="BX282" s="302"/>
      <c r="BY282" s="302"/>
      <c r="BZ282" s="302"/>
      <c r="CA282" s="302"/>
      <c r="CB282" s="302"/>
      <c r="CC282" s="302"/>
      <c r="CD282" s="302"/>
      <c r="CE282" s="302"/>
      <c r="CF282" s="302"/>
      <c r="CG282" s="302"/>
      <c r="CH282" s="302"/>
      <c r="CI282" s="302"/>
      <c r="CJ282" s="302"/>
      <c r="CK282" s="302"/>
      <c r="CL282" s="302"/>
      <c r="CM282" s="302"/>
      <c r="CN282" s="302"/>
      <c r="CO282" s="302"/>
      <c r="CP282" s="302"/>
      <c r="CQ282" s="302"/>
      <c r="CR282" s="302"/>
      <c r="CS282" s="302"/>
      <c r="CT282" s="302"/>
      <c r="CU282" s="302"/>
      <c r="CV282" s="302"/>
      <c r="CW282" s="302"/>
      <c r="CX282" s="302"/>
      <c r="CY282" s="302"/>
      <c r="CZ282" s="302"/>
      <c r="DA282" s="302"/>
      <c r="DB282" s="302"/>
      <c r="DC282" s="302"/>
      <c r="DD282" s="302"/>
      <c r="DE282" s="302"/>
      <c r="DF282" s="302"/>
      <c r="DG282" s="302"/>
      <c r="DH282" s="302"/>
      <c r="DI282" s="302"/>
      <c r="DJ282" s="302"/>
      <c r="DK282" s="302"/>
      <c r="DL282" s="302"/>
      <c r="DM282" s="302"/>
      <c r="DN282" s="302"/>
      <c r="DO282" s="302"/>
      <c r="DP282" s="302"/>
      <c r="DQ282" s="302"/>
      <c r="DR282" s="302"/>
      <c r="DS282" s="302"/>
      <c r="DT282" s="302"/>
      <c r="DU282" s="302"/>
      <c r="DV282" s="302"/>
      <c r="DW282" s="302"/>
      <c r="DX282" s="302"/>
    </row>
    <row r="283" spans="1:128">
      <c r="A283" s="39"/>
      <c r="B283" s="223" t="s">
        <v>3183</v>
      </c>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c r="AA283" s="302"/>
      <c r="AB283" s="302"/>
      <c r="AC283" s="302"/>
      <c r="AD283" s="302"/>
      <c r="AE283" s="302"/>
      <c r="AF283" s="302"/>
      <c r="AG283" s="302"/>
      <c r="AH283" s="302"/>
      <c r="AI283" s="302"/>
      <c r="AJ283" s="302"/>
      <c r="AK283" s="302"/>
      <c r="AL283" s="302"/>
      <c r="AM283" s="302"/>
      <c r="AN283" s="302"/>
      <c r="AO283" s="302"/>
      <c r="AP283" s="302"/>
      <c r="AQ283" s="302"/>
      <c r="AR283" s="302"/>
      <c r="AS283" s="302"/>
      <c r="AT283" s="302"/>
      <c r="AU283" s="302"/>
      <c r="AV283" s="302"/>
      <c r="AW283" s="302"/>
      <c r="AX283" s="302"/>
      <c r="AY283" s="302"/>
      <c r="AZ283" s="302"/>
      <c r="BA283" s="302"/>
      <c r="BB283" s="302"/>
      <c r="BC283" s="302"/>
      <c r="BD283" s="302"/>
      <c r="BE283" s="302"/>
      <c r="BF283" s="302"/>
      <c r="BG283" s="302"/>
      <c r="BH283" s="302"/>
      <c r="BI283" s="302"/>
      <c r="BJ283" s="302"/>
      <c r="BK283" s="302"/>
      <c r="BL283" s="302"/>
      <c r="BM283" s="302"/>
      <c r="BN283" s="302"/>
      <c r="BO283" s="302"/>
      <c r="BP283" s="302"/>
      <c r="BQ283" s="302"/>
      <c r="BR283" s="302"/>
      <c r="BS283" s="302"/>
      <c r="BT283" s="302"/>
      <c r="BU283" s="302"/>
      <c r="BV283" s="302"/>
      <c r="BW283" s="302"/>
      <c r="BX283" s="302"/>
      <c r="BY283" s="302"/>
      <c r="BZ283" s="302"/>
      <c r="CA283" s="302"/>
      <c r="CB283" s="302"/>
      <c r="CC283" s="302"/>
      <c r="CD283" s="302"/>
      <c r="CE283" s="302"/>
      <c r="CF283" s="302"/>
      <c r="CG283" s="302"/>
      <c r="CH283" s="302"/>
      <c r="CI283" s="302"/>
      <c r="CJ283" s="302"/>
      <c r="CK283" s="302"/>
      <c r="CL283" s="302"/>
      <c r="CM283" s="302"/>
      <c r="CN283" s="302"/>
      <c r="CO283" s="302"/>
      <c r="CP283" s="302"/>
      <c r="CQ283" s="302"/>
      <c r="CR283" s="302"/>
      <c r="CS283" s="302"/>
      <c r="CT283" s="302"/>
      <c r="CU283" s="302"/>
      <c r="CV283" s="302"/>
      <c r="CW283" s="302"/>
      <c r="CX283" s="302"/>
      <c r="CY283" s="302"/>
      <c r="CZ283" s="302"/>
      <c r="DA283" s="302"/>
      <c r="DB283" s="302"/>
      <c r="DC283" s="302"/>
      <c r="DD283" s="302"/>
      <c r="DE283" s="302"/>
      <c r="DF283" s="302"/>
      <c r="DG283" s="302"/>
      <c r="DH283" s="302"/>
      <c r="DI283" s="302"/>
      <c r="DJ283" s="302"/>
      <c r="DK283" s="302"/>
      <c r="DL283" s="302"/>
      <c r="DM283" s="302"/>
      <c r="DN283" s="302"/>
      <c r="DO283" s="302"/>
      <c r="DP283" s="302"/>
      <c r="DQ283" s="302"/>
      <c r="DR283" s="302"/>
      <c r="DS283" s="302"/>
      <c r="DT283" s="302"/>
      <c r="DU283" s="302"/>
      <c r="DV283" s="302"/>
      <c r="DW283" s="302"/>
      <c r="DX283" s="302"/>
    </row>
    <row r="284" spans="1:128">
      <c r="A284" s="39"/>
      <c r="B284" s="224" t="s">
        <v>3180</v>
      </c>
      <c r="C284" s="299" t="s">
        <v>105</v>
      </c>
      <c r="D284" s="299" t="s">
        <v>106</v>
      </c>
      <c r="E284" s="299" t="s">
        <v>107</v>
      </c>
      <c r="F284" s="299" t="s">
        <v>108</v>
      </c>
      <c r="G284" s="299" t="s">
        <v>109</v>
      </c>
      <c r="H284" s="299" t="s">
        <v>110</v>
      </c>
      <c r="I284" s="299" t="s">
        <v>111</v>
      </c>
      <c r="J284" s="299" t="s">
        <v>112</v>
      </c>
      <c r="K284" s="299" t="s">
        <v>113</v>
      </c>
      <c r="L284" s="299" t="s">
        <v>114</v>
      </c>
      <c r="M284" s="299" t="s">
        <v>115</v>
      </c>
      <c r="N284" s="299" t="s">
        <v>116</v>
      </c>
      <c r="O284" s="299" t="s">
        <v>117</v>
      </c>
      <c r="P284" s="299" t="s">
        <v>118</v>
      </c>
      <c r="Q284" s="299" t="s">
        <v>119</v>
      </c>
      <c r="R284" s="299" t="s">
        <v>120</v>
      </c>
      <c r="S284" s="299" t="s">
        <v>121</v>
      </c>
      <c r="T284" s="299" t="s">
        <v>122</v>
      </c>
      <c r="U284" s="299" t="s">
        <v>123</v>
      </c>
      <c r="V284" s="299" t="s">
        <v>124</v>
      </c>
      <c r="W284" s="299" t="s">
        <v>125</v>
      </c>
      <c r="X284" s="299" t="s">
        <v>126</v>
      </c>
      <c r="Y284" s="299" t="s">
        <v>127</v>
      </c>
      <c r="Z284" s="299" t="s">
        <v>128</v>
      </c>
      <c r="AA284" s="299" t="s">
        <v>129</v>
      </c>
      <c r="AB284" s="299" t="s">
        <v>130</v>
      </c>
      <c r="AC284" s="299" t="s">
        <v>131</v>
      </c>
      <c r="AD284" s="299" t="s">
        <v>132</v>
      </c>
      <c r="AE284" s="299" t="s">
        <v>133</v>
      </c>
      <c r="AF284" s="299" t="s">
        <v>134</v>
      </c>
      <c r="AG284" s="299" t="s">
        <v>135</v>
      </c>
      <c r="AH284" s="299" t="s">
        <v>136</v>
      </c>
      <c r="AI284" s="299" t="s">
        <v>137</v>
      </c>
      <c r="AJ284" s="299" t="s">
        <v>138</v>
      </c>
      <c r="AK284" s="299" t="s">
        <v>139</v>
      </c>
      <c r="AL284" s="299" t="s">
        <v>140</v>
      </c>
      <c r="AM284" s="299" t="s">
        <v>141</v>
      </c>
      <c r="AN284" s="299" t="s">
        <v>142</v>
      </c>
      <c r="AO284" s="299" t="s">
        <v>143</v>
      </c>
      <c r="AP284" s="299" t="s">
        <v>144</v>
      </c>
      <c r="AQ284" s="299" t="s">
        <v>145</v>
      </c>
      <c r="AR284" s="299" t="s">
        <v>146</v>
      </c>
      <c r="AS284" s="299" t="s">
        <v>147</v>
      </c>
      <c r="AT284" s="299" t="s">
        <v>148</v>
      </c>
      <c r="AU284" s="299" t="s">
        <v>149</v>
      </c>
      <c r="AV284" s="299" t="s">
        <v>150</v>
      </c>
      <c r="AW284" s="299" t="s">
        <v>151</v>
      </c>
      <c r="AX284" s="299" t="s">
        <v>152</v>
      </c>
      <c r="AY284" s="299" t="s">
        <v>153</v>
      </c>
      <c r="AZ284" s="299" t="s">
        <v>154</v>
      </c>
      <c r="BA284" s="299" t="s">
        <v>155</v>
      </c>
      <c r="BB284" s="299" t="s">
        <v>156</v>
      </c>
      <c r="BC284" s="299" t="s">
        <v>157</v>
      </c>
      <c r="BD284" s="299" t="s">
        <v>158</v>
      </c>
      <c r="BE284" s="299" t="s">
        <v>159</v>
      </c>
      <c r="BF284" s="299" t="s">
        <v>160</v>
      </c>
      <c r="BG284" s="299" t="s">
        <v>161</v>
      </c>
      <c r="BH284" s="299" t="s">
        <v>162</v>
      </c>
      <c r="BI284" s="299" t="s">
        <v>163</v>
      </c>
      <c r="BJ284" s="299" t="s">
        <v>164</v>
      </c>
      <c r="BK284" s="299" t="s">
        <v>165</v>
      </c>
      <c r="BL284" s="299" t="s">
        <v>166</v>
      </c>
      <c r="BM284" s="299" t="s">
        <v>167</v>
      </c>
      <c r="BN284" s="299" t="s">
        <v>168</v>
      </c>
      <c r="BO284" s="299" t="s">
        <v>169</v>
      </c>
      <c r="BP284" s="299" t="s">
        <v>170</v>
      </c>
      <c r="BQ284" s="299" t="s">
        <v>171</v>
      </c>
      <c r="BR284" s="299" t="s">
        <v>172</v>
      </c>
      <c r="BS284" s="299" t="s">
        <v>173</v>
      </c>
      <c r="BT284" s="299" t="s">
        <v>174</v>
      </c>
      <c r="BU284" s="299" t="s">
        <v>175</v>
      </c>
      <c r="BV284" s="299" t="s">
        <v>176</v>
      </c>
      <c r="BW284" s="299" t="s">
        <v>177</v>
      </c>
      <c r="BX284" s="299" t="s">
        <v>178</v>
      </c>
      <c r="BY284" s="299" t="s">
        <v>179</v>
      </c>
      <c r="BZ284" s="299" t="s">
        <v>180</v>
      </c>
      <c r="CA284" s="299" t="s">
        <v>181</v>
      </c>
      <c r="CB284" s="299" t="s">
        <v>1435</v>
      </c>
      <c r="CC284" s="299" t="s">
        <v>1454</v>
      </c>
      <c r="CD284" s="299" t="s">
        <v>1455</v>
      </c>
      <c r="CE284" s="299" t="s">
        <v>1517</v>
      </c>
      <c r="CF284" s="299" t="s">
        <v>1518</v>
      </c>
      <c r="CG284" s="299" t="s">
        <v>2360</v>
      </c>
      <c r="CH284" s="299" t="s">
        <v>2383</v>
      </c>
      <c r="CI284" s="299" t="s">
        <v>2426</v>
      </c>
      <c r="CJ284" s="299" t="s">
        <v>2427</v>
      </c>
      <c r="CK284" s="299" t="s">
        <v>2432</v>
      </c>
      <c r="CL284" s="299" t="s">
        <v>2433</v>
      </c>
      <c r="CM284" s="299" t="s">
        <v>2435</v>
      </c>
      <c r="CN284" s="299" t="s">
        <v>2625</v>
      </c>
      <c r="CO284" s="299" t="s">
        <v>2631</v>
      </c>
      <c r="CP284" s="299" t="s">
        <v>2636</v>
      </c>
      <c r="CQ284" s="299" t="s">
        <v>2646</v>
      </c>
      <c r="CR284" s="299" t="s">
        <v>2647</v>
      </c>
      <c r="CS284" s="299" t="s">
        <v>2682</v>
      </c>
      <c r="CT284" s="299" t="s">
        <v>2701</v>
      </c>
      <c r="CU284" s="299" t="s">
        <v>2702</v>
      </c>
      <c r="CV284" s="299" t="s">
        <v>2703</v>
      </c>
      <c r="CW284" s="299" t="s">
        <v>2704</v>
      </c>
      <c r="CX284" s="299" t="s">
        <v>2741</v>
      </c>
      <c r="CY284" s="299" t="s">
        <v>2742</v>
      </c>
      <c r="CZ284" s="299" t="s">
        <v>2743</v>
      </c>
      <c r="DA284" s="299" t="s">
        <v>2744</v>
      </c>
      <c r="DB284" s="299" t="s">
        <v>2759</v>
      </c>
      <c r="DC284" s="299" t="s">
        <v>2760</v>
      </c>
      <c r="DD284" s="299" t="s">
        <v>2761</v>
      </c>
      <c r="DE284" s="299" t="s">
        <v>2762</v>
      </c>
      <c r="DF284" s="299" t="s">
        <v>2791</v>
      </c>
      <c r="DG284" s="299" t="s">
        <v>2792</v>
      </c>
      <c r="DH284" s="299" t="s">
        <v>2793</v>
      </c>
      <c r="DI284" s="299" t="s">
        <v>2810</v>
      </c>
      <c r="DJ284" s="299" t="s">
        <v>2813</v>
      </c>
      <c r="DK284" s="299" t="s">
        <v>2816</v>
      </c>
      <c r="DL284" s="299" t="s">
        <v>2836</v>
      </c>
      <c r="DM284" s="299" t="s">
        <v>2837</v>
      </c>
      <c r="DN284" s="299" t="s">
        <v>2963</v>
      </c>
      <c r="DO284" s="299" t="s">
        <v>2964</v>
      </c>
      <c r="DP284" s="299" t="s">
        <v>2965</v>
      </c>
      <c r="DQ284" s="299" t="s">
        <v>2966</v>
      </c>
      <c r="DR284" s="299" t="s">
        <v>2972</v>
      </c>
      <c r="DS284" s="299" t="s">
        <v>3059</v>
      </c>
      <c r="DT284" s="299" t="s">
        <v>2973</v>
      </c>
      <c r="DU284" s="299" t="s">
        <v>3057</v>
      </c>
      <c r="DV284" s="299" t="s">
        <v>3058</v>
      </c>
      <c r="DW284" s="299" t="s">
        <v>3196</v>
      </c>
      <c r="DX284" s="299" t="s">
        <v>3208</v>
      </c>
    </row>
    <row r="285" spans="1:128">
      <c r="A285" s="42"/>
      <c r="B285" s="38" t="s">
        <v>183</v>
      </c>
      <c r="C285" s="507">
        <v>323</v>
      </c>
      <c r="D285" s="300">
        <v>166</v>
      </c>
      <c r="E285" s="300">
        <v>474</v>
      </c>
      <c r="F285" s="300">
        <v>478</v>
      </c>
      <c r="G285" s="300">
        <v>503</v>
      </c>
      <c r="H285" s="300">
        <v>506</v>
      </c>
      <c r="I285" s="300">
        <v>496</v>
      </c>
      <c r="J285" s="300">
        <v>483</v>
      </c>
      <c r="K285" s="300">
        <v>497</v>
      </c>
      <c r="L285" s="300">
        <v>480</v>
      </c>
      <c r="M285" s="300">
        <v>261</v>
      </c>
      <c r="N285" s="300">
        <v>174</v>
      </c>
      <c r="O285" s="300">
        <v>182</v>
      </c>
      <c r="P285" s="300">
        <v>195</v>
      </c>
      <c r="Q285" s="300">
        <v>187</v>
      </c>
      <c r="R285" s="300">
        <v>187</v>
      </c>
      <c r="S285" s="300">
        <v>183</v>
      </c>
      <c r="T285" s="300">
        <v>211</v>
      </c>
      <c r="U285" s="300">
        <v>199</v>
      </c>
      <c r="V285" s="300">
        <v>187</v>
      </c>
      <c r="W285" s="300">
        <v>197</v>
      </c>
      <c r="X285" s="300">
        <v>211</v>
      </c>
      <c r="Y285" s="300">
        <v>224</v>
      </c>
      <c r="Z285" s="300">
        <v>239</v>
      </c>
      <c r="AA285" s="300">
        <v>259</v>
      </c>
      <c r="AB285" s="300">
        <v>278</v>
      </c>
      <c r="AC285" s="300">
        <v>266</v>
      </c>
      <c r="AD285" s="300">
        <v>270</v>
      </c>
      <c r="AE285" s="300">
        <v>280</v>
      </c>
      <c r="AF285" s="300">
        <v>286</v>
      </c>
      <c r="AG285" s="300">
        <v>278</v>
      </c>
      <c r="AH285" s="300">
        <v>280</v>
      </c>
      <c r="AI285" s="300">
        <v>287</v>
      </c>
      <c r="AJ285" s="300">
        <v>275</v>
      </c>
      <c r="AK285" s="300">
        <v>275</v>
      </c>
      <c r="AL285" s="300">
        <v>264</v>
      </c>
      <c r="AM285" s="300">
        <v>274</v>
      </c>
      <c r="AN285" s="300">
        <v>267</v>
      </c>
      <c r="AO285" s="300">
        <v>238</v>
      </c>
      <c r="AP285" s="300">
        <v>248</v>
      </c>
      <c r="AQ285" s="300">
        <v>251</v>
      </c>
      <c r="AR285" s="300">
        <v>251</v>
      </c>
      <c r="AS285" s="300">
        <v>247</v>
      </c>
      <c r="AT285" s="300">
        <v>232</v>
      </c>
      <c r="AU285" s="300">
        <v>237</v>
      </c>
      <c r="AV285" s="300">
        <v>277</v>
      </c>
      <c r="AW285" s="300">
        <v>263</v>
      </c>
      <c r="AX285" s="300">
        <v>251</v>
      </c>
      <c r="AY285" s="300">
        <v>259</v>
      </c>
      <c r="AZ285" s="300">
        <v>266</v>
      </c>
      <c r="BA285" s="300">
        <v>266</v>
      </c>
      <c r="BB285" s="300">
        <v>265</v>
      </c>
      <c r="BC285" s="300">
        <v>262</v>
      </c>
      <c r="BD285" s="300">
        <v>260</v>
      </c>
      <c r="BE285" s="300">
        <v>201</v>
      </c>
      <c r="BF285" s="300">
        <v>209</v>
      </c>
      <c r="BG285" s="300">
        <v>208</v>
      </c>
      <c r="BH285" s="300">
        <v>203</v>
      </c>
      <c r="BI285" s="300">
        <v>208</v>
      </c>
      <c r="BJ285" s="300">
        <v>205</v>
      </c>
      <c r="BK285" s="300">
        <v>213</v>
      </c>
      <c r="BL285" s="300">
        <v>221</v>
      </c>
      <c r="BM285" s="300">
        <v>217</v>
      </c>
      <c r="BN285" s="300">
        <v>214</v>
      </c>
      <c r="BO285" s="300">
        <v>214</v>
      </c>
      <c r="BP285" s="300">
        <v>206</v>
      </c>
      <c r="BQ285" s="300">
        <v>194</v>
      </c>
      <c r="BR285" s="300">
        <v>219</v>
      </c>
      <c r="BS285" s="300">
        <v>221</v>
      </c>
      <c r="BT285" s="300">
        <v>220</v>
      </c>
      <c r="BU285" s="300">
        <v>228</v>
      </c>
      <c r="BV285" s="300">
        <v>208</v>
      </c>
      <c r="BW285" s="300">
        <v>208</v>
      </c>
      <c r="BX285" s="300">
        <v>206</v>
      </c>
      <c r="BY285" s="300">
        <v>205</v>
      </c>
      <c r="BZ285" s="300">
        <v>198</v>
      </c>
      <c r="CA285" s="300">
        <v>201</v>
      </c>
      <c r="CB285" s="300">
        <v>207</v>
      </c>
      <c r="CC285" s="300">
        <v>213</v>
      </c>
      <c r="CD285" s="300">
        <v>209</v>
      </c>
      <c r="CE285" s="300">
        <v>214</v>
      </c>
      <c r="CF285" s="300">
        <v>211</v>
      </c>
      <c r="CG285" s="300">
        <v>216</v>
      </c>
      <c r="CH285" s="300">
        <v>226</v>
      </c>
      <c r="CI285" s="300">
        <v>234</v>
      </c>
      <c r="CJ285" s="300">
        <v>231</v>
      </c>
      <c r="CK285" s="300">
        <v>223</v>
      </c>
      <c r="CL285" s="300">
        <v>235</v>
      </c>
      <c r="CM285" s="300">
        <v>242</v>
      </c>
      <c r="CN285" s="300">
        <v>236</v>
      </c>
      <c r="CO285" s="300">
        <v>236</v>
      </c>
      <c r="CP285" s="300">
        <v>227</v>
      </c>
      <c r="CQ285" s="300">
        <v>215</v>
      </c>
      <c r="CR285" s="300">
        <v>208</v>
      </c>
      <c r="CS285" s="300">
        <v>207</v>
      </c>
      <c r="CT285" s="300">
        <v>197</v>
      </c>
      <c r="CU285" s="300">
        <v>192</v>
      </c>
      <c r="CV285" s="300">
        <v>196</v>
      </c>
      <c r="CW285" s="300">
        <v>168</v>
      </c>
      <c r="CX285" s="300">
        <v>163</v>
      </c>
      <c r="CY285" s="300">
        <v>122</v>
      </c>
      <c r="CZ285" s="300">
        <v>123</v>
      </c>
      <c r="DA285" s="300">
        <v>124</v>
      </c>
      <c r="DB285" s="300">
        <v>127</v>
      </c>
      <c r="DC285" s="300">
        <v>128</v>
      </c>
      <c r="DD285" s="300">
        <v>158</v>
      </c>
      <c r="DE285" s="300">
        <v>155</v>
      </c>
      <c r="DF285" s="300">
        <v>159</v>
      </c>
      <c r="DG285" s="300">
        <v>176</v>
      </c>
      <c r="DH285" s="300">
        <v>191</v>
      </c>
      <c r="DI285" s="300">
        <v>175</v>
      </c>
      <c r="DJ285" s="300">
        <v>164</v>
      </c>
      <c r="DK285" s="300">
        <v>149</v>
      </c>
      <c r="DL285" s="300">
        <v>146</v>
      </c>
      <c r="DM285" s="300">
        <v>139</v>
      </c>
      <c r="DN285" s="300">
        <v>142</v>
      </c>
      <c r="DO285" s="300">
        <v>153</v>
      </c>
      <c r="DP285" s="300">
        <v>198</v>
      </c>
      <c r="DQ285" s="300">
        <v>181</v>
      </c>
      <c r="DR285" s="300">
        <v>188</v>
      </c>
      <c r="DS285" s="300">
        <v>183</v>
      </c>
      <c r="DT285" s="300">
        <v>216</v>
      </c>
      <c r="DU285" s="300">
        <v>199</v>
      </c>
      <c r="DV285" s="300">
        <v>193</v>
      </c>
      <c r="DW285" s="300">
        <v>231</v>
      </c>
      <c r="DX285" s="300">
        <v>228</v>
      </c>
    </row>
    <row r="286" spans="1:128">
      <c r="A286" s="42"/>
      <c r="B286" s="39" t="s">
        <v>3181</v>
      </c>
      <c r="C286" s="508">
        <v>295</v>
      </c>
      <c r="D286" s="296">
        <v>156</v>
      </c>
      <c r="E286" s="296">
        <v>431</v>
      </c>
      <c r="F286" s="296">
        <v>439</v>
      </c>
      <c r="G286" s="296">
        <v>462</v>
      </c>
      <c r="H286" s="296">
        <v>463</v>
      </c>
      <c r="I286" s="296">
        <v>455</v>
      </c>
      <c r="J286" s="296">
        <v>442</v>
      </c>
      <c r="K286" s="296">
        <v>459</v>
      </c>
      <c r="L286" s="296">
        <v>444</v>
      </c>
      <c r="M286" s="296">
        <v>241</v>
      </c>
      <c r="N286" s="296">
        <v>163</v>
      </c>
      <c r="O286" s="296">
        <v>170</v>
      </c>
      <c r="P286" s="296">
        <v>183</v>
      </c>
      <c r="Q286" s="296">
        <v>177</v>
      </c>
      <c r="R286" s="296">
        <v>178</v>
      </c>
      <c r="S286" s="296">
        <v>175</v>
      </c>
      <c r="T286" s="296">
        <v>196</v>
      </c>
      <c r="U286" s="296">
        <v>186</v>
      </c>
      <c r="V286" s="296">
        <v>174</v>
      </c>
      <c r="W286" s="296">
        <v>185</v>
      </c>
      <c r="X286" s="296">
        <v>199</v>
      </c>
      <c r="Y286" s="296">
        <v>208</v>
      </c>
      <c r="Z286" s="296">
        <v>221</v>
      </c>
      <c r="AA286" s="296">
        <v>241</v>
      </c>
      <c r="AB286" s="296">
        <v>253</v>
      </c>
      <c r="AC286" s="296">
        <v>243</v>
      </c>
      <c r="AD286" s="296">
        <v>249</v>
      </c>
      <c r="AE286" s="296">
        <v>263</v>
      </c>
      <c r="AF286" s="296">
        <v>267</v>
      </c>
      <c r="AG286" s="296">
        <v>260</v>
      </c>
      <c r="AH286" s="296">
        <v>262</v>
      </c>
      <c r="AI286" s="296">
        <v>269</v>
      </c>
      <c r="AJ286" s="296">
        <v>257</v>
      </c>
      <c r="AK286" s="296">
        <v>256</v>
      </c>
      <c r="AL286" s="296">
        <v>246</v>
      </c>
      <c r="AM286" s="296">
        <v>255</v>
      </c>
      <c r="AN286" s="296">
        <v>250</v>
      </c>
      <c r="AO286" s="296">
        <v>226</v>
      </c>
      <c r="AP286" s="296">
        <v>236</v>
      </c>
      <c r="AQ286" s="296">
        <v>240</v>
      </c>
      <c r="AR286" s="296">
        <v>240</v>
      </c>
      <c r="AS286" s="296">
        <v>234</v>
      </c>
      <c r="AT286" s="296">
        <v>218</v>
      </c>
      <c r="AU286" s="296">
        <v>222</v>
      </c>
      <c r="AV286" s="296">
        <v>261</v>
      </c>
      <c r="AW286" s="296">
        <v>249</v>
      </c>
      <c r="AX286" s="296">
        <v>235</v>
      </c>
      <c r="AY286" s="296">
        <v>242</v>
      </c>
      <c r="AZ286" s="296">
        <v>251</v>
      </c>
      <c r="BA286" s="296">
        <v>251</v>
      </c>
      <c r="BB286" s="296">
        <v>251</v>
      </c>
      <c r="BC286" s="296">
        <v>247</v>
      </c>
      <c r="BD286" s="296">
        <v>248</v>
      </c>
      <c r="BE286" s="296">
        <v>191</v>
      </c>
      <c r="BF286" s="296">
        <v>198</v>
      </c>
      <c r="BG286" s="296">
        <v>196</v>
      </c>
      <c r="BH286" s="296">
        <v>189</v>
      </c>
      <c r="BI286" s="296">
        <v>187</v>
      </c>
      <c r="BJ286" s="296">
        <v>184</v>
      </c>
      <c r="BK286" s="296">
        <v>193</v>
      </c>
      <c r="BL286" s="296">
        <v>203</v>
      </c>
      <c r="BM286" s="296">
        <v>200</v>
      </c>
      <c r="BN286" s="296">
        <v>193</v>
      </c>
      <c r="BO286" s="296">
        <v>197</v>
      </c>
      <c r="BP286" s="296">
        <v>191</v>
      </c>
      <c r="BQ286" s="296">
        <v>181</v>
      </c>
      <c r="BR286" s="296">
        <v>199</v>
      </c>
      <c r="BS286" s="296">
        <v>200</v>
      </c>
      <c r="BT286" s="296">
        <v>201</v>
      </c>
      <c r="BU286" s="296">
        <v>208</v>
      </c>
      <c r="BV286" s="296">
        <v>190</v>
      </c>
      <c r="BW286" s="296">
        <v>189</v>
      </c>
      <c r="BX286" s="296">
        <v>188</v>
      </c>
      <c r="BY286" s="296">
        <v>187</v>
      </c>
      <c r="BZ286" s="296">
        <v>180</v>
      </c>
      <c r="CA286" s="296">
        <v>182</v>
      </c>
      <c r="CB286" s="296">
        <v>187</v>
      </c>
      <c r="CC286" s="296">
        <v>192</v>
      </c>
      <c r="CD286" s="296">
        <v>189</v>
      </c>
      <c r="CE286" s="296">
        <v>194</v>
      </c>
      <c r="CF286" s="296">
        <v>192</v>
      </c>
      <c r="CG286" s="296">
        <v>196</v>
      </c>
      <c r="CH286" s="296">
        <v>204</v>
      </c>
      <c r="CI286" s="296">
        <v>210</v>
      </c>
      <c r="CJ286" s="296">
        <v>208</v>
      </c>
      <c r="CK286" s="296">
        <v>201</v>
      </c>
      <c r="CL286" s="296">
        <v>211</v>
      </c>
      <c r="CM286" s="296">
        <v>218</v>
      </c>
      <c r="CN286" s="296">
        <v>211</v>
      </c>
      <c r="CO286" s="296">
        <v>209</v>
      </c>
      <c r="CP286" s="296">
        <v>201</v>
      </c>
      <c r="CQ286" s="296">
        <v>190</v>
      </c>
      <c r="CR286" s="296">
        <v>184</v>
      </c>
      <c r="CS286" s="296">
        <v>185</v>
      </c>
      <c r="CT286" s="296">
        <v>175</v>
      </c>
      <c r="CU286" s="296">
        <v>167</v>
      </c>
      <c r="CV286" s="296">
        <v>172</v>
      </c>
      <c r="CW286" s="296">
        <v>147</v>
      </c>
      <c r="CX286" s="296">
        <v>144</v>
      </c>
      <c r="CY286" s="296">
        <v>110</v>
      </c>
      <c r="CZ286" s="296">
        <v>113</v>
      </c>
      <c r="DA286" s="296">
        <v>113</v>
      </c>
      <c r="DB286" s="296">
        <v>116</v>
      </c>
      <c r="DC286" s="296">
        <v>116</v>
      </c>
      <c r="DD286" s="296">
        <v>142</v>
      </c>
      <c r="DE286" s="296">
        <v>140</v>
      </c>
      <c r="DF286" s="296">
        <v>144</v>
      </c>
      <c r="DG286" s="296">
        <v>158</v>
      </c>
      <c r="DH286" s="296">
        <v>171</v>
      </c>
      <c r="DI286" s="296">
        <v>158</v>
      </c>
      <c r="DJ286" s="296">
        <v>146</v>
      </c>
      <c r="DK286" s="296">
        <v>134</v>
      </c>
      <c r="DL286" s="296">
        <v>129</v>
      </c>
      <c r="DM286" s="296">
        <v>121</v>
      </c>
      <c r="DN286" s="296">
        <v>125</v>
      </c>
      <c r="DO286" s="296">
        <v>134</v>
      </c>
      <c r="DP286" s="296">
        <v>170</v>
      </c>
      <c r="DQ286" s="296">
        <v>159</v>
      </c>
      <c r="DR286" s="296">
        <v>162</v>
      </c>
      <c r="DS286" s="296">
        <v>158</v>
      </c>
      <c r="DT286" s="296">
        <v>184</v>
      </c>
      <c r="DU286" s="296">
        <v>165</v>
      </c>
      <c r="DV286" s="296">
        <v>167</v>
      </c>
      <c r="DW286" s="296">
        <v>200</v>
      </c>
      <c r="DX286" s="296">
        <v>197</v>
      </c>
    </row>
    <row r="287" spans="1:128">
      <c r="A287" s="42"/>
      <c r="B287" s="39" t="s">
        <v>3182</v>
      </c>
      <c r="C287" s="508">
        <v>9</v>
      </c>
      <c r="D287" s="296">
        <v>0</v>
      </c>
      <c r="E287" s="296">
        <v>17</v>
      </c>
      <c r="F287" s="296">
        <v>14</v>
      </c>
      <c r="G287" s="296">
        <v>15</v>
      </c>
      <c r="H287" s="296">
        <v>15</v>
      </c>
      <c r="I287" s="296">
        <v>12</v>
      </c>
      <c r="J287" s="296">
        <v>12</v>
      </c>
      <c r="K287" s="296">
        <v>12</v>
      </c>
      <c r="L287" s="296">
        <v>11</v>
      </c>
      <c r="M287" s="296">
        <v>4</v>
      </c>
      <c r="N287" s="296">
        <v>0</v>
      </c>
      <c r="O287" s="296">
        <v>0</v>
      </c>
      <c r="P287" s="296">
        <v>0</v>
      </c>
      <c r="Q287" s="296">
        <v>0</v>
      </c>
      <c r="R287" s="296">
        <v>0</v>
      </c>
      <c r="S287" s="296">
        <v>0</v>
      </c>
      <c r="T287" s="296">
        <v>4</v>
      </c>
      <c r="U287" s="296">
        <v>0</v>
      </c>
      <c r="V287" s="296">
        <v>0</v>
      </c>
      <c r="W287" s="296">
        <v>0</v>
      </c>
      <c r="X287" s="296">
        <v>0</v>
      </c>
      <c r="Y287" s="296">
        <v>0</v>
      </c>
      <c r="Z287" s="296">
        <v>3</v>
      </c>
      <c r="AA287" s="296">
        <v>0</v>
      </c>
      <c r="AB287" s="296">
        <v>4</v>
      </c>
      <c r="AC287" s="296">
        <v>5</v>
      </c>
      <c r="AD287" s="296">
        <v>4</v>
      </c>
      <c r="AE287" s="296">
        <v>3</v>
      </c>
      <c r="AF287" s="296">
        <v>4</v>
      </c>
      <c r="AG287" s="296">
        <v>0</v>
      </c>
      <c r="AH287" s="296">
        <v>0</v>
      </c>
      <c r="AI287" s="296">
        <v>0</v>
      </c>
      <c r="AJ287" s="296">
        <v>0</v>
      </c>
      <c r="AK287" s="296">
        <v>0</v>
      </c>
      <c r="AL287" s="296">
        <v>0</v>
      </c>
      <c r="AM287" s="296">
        <v>0</v>
      </c>
      <c r="AN287" s="296">
        <v>0</v>
      </c>
      <c r="AO287" s="296">
        <v>0</v>
      </c>
      <c r="AP287" s="296">
        <v>0</v>
      </c>
      <c r="AQ287" s="296">
        <v>0</v>
      </c>
      <c r="AR287" s="296">
        <v>0</v>
      </c>
      <c r="AS287" s="296">
        <v>3</v>
      </c>
      <c r="AT287" s="296">
        <v>0</v>
      </c>
      <c r="AU287" s="296">
        <v>0</v>
      </c>
      <c r="AV287" s="296">
        <v>2</v>
      </c>
      <c r="AW287" s="296">
        <v>2</v>
      </c>
      <c r="AX287" s="296">
        <v>0</v>
      </c>
      <c r="AY287" s="296">
        <v>0</v>
      </c>
      <c r="AZ287" s="296">
        <v>0</v>
      </c>
      <c r="BA287" s="296">
        <v>0</v>
      </c>
      <c r="BB287" s="296">
        <v>0</v>
      </c>
      <c r="BC287" s="296">
        <v>0</v>
      </c>
      <c r="BD287" s="296">
        <v>0</v>
      </c>
      <c r="BE287" s="296">
        <v>0</v>
      </c>
      <c r="BF287" s="296">
        <v>0</v>
      </c>
      <c r="BG287" s="296">
        <v>0</v>
      </c>
      <c r="BH287" s="296">
        <v>0</v>
      </c>
      <c r="BI287" s="296">
        <v>0</v>
      </c>
      <c r="BJ287" s="296">
        <v>0</v>
      </c>
      <c r="BK287" s="296">
        <v>0</v>
      </c>
      <c r="BL287" s="296">
        <v>0</v>
      </c>
      <c r="BM287" s="296">
        <v>0</v>
      </c>
      <c r="BN287" s="296">
        <v>0</v>
      </c>
      <c r="BO287" s="296">
        <v>0</v>
      </c>
      <c r="BP287" s="296">
        <v>0</v>
      </c>
      <c r="BQ287" s="296">
        <v>0</v>
      </c>
      <c r="BR287" s="296">
        <v>0</v>
      </c>
      <c r="BS287" s="296">
        <v>0</v>
      </c>
      <c r="BT287" s="296">
        <v>0</v>
      </c>
      <c r="BU287" s="296">
        <v>0</v>
      </c>
      <c r="BV287" s="296">
        <v>0</v>
      </c>
      <c r="BW287" s="296">
        <v>3</v>
      </c>
      <c r="BX287" s="296">
        <v>4</v>
      </c>
      <c r="BY287" s="296">
        <v>3</v>
      </c>
      <c r="BZ287" s="296">
        <v>3</v>
      </c>
      <c r="CA287" s="296">
        <v>3</v>
      </c>
      <c r="CB287" s="296">
        <v>3</v>
      </c>
      <c r="CC287" s="296">
        <v>3</v>
      </c>
      <c r="CD287" s="296">
        <v>3</v>
      </c>
      <c r="CE287" s="296">
        <v>3</v>
      </c>
      <c r="CF287" s="296">
        <v>0</v>
      </c>
      <c r="CG287" s="296">
        <v>0</v>
      </c>
      <c r="CH287" s="296">
        <v>0</v>
      </c>
      <c r="CI287" s="296">
        <v>0</v>
      </c>
      <c r="CJ287" s="296">
        <v>0</v>
      </c>
      <c r="CK287" s="296">
        <v>0</v>
      </c>
      <c r="CL287" s="296">
        <v>0</v>
      </c>
      <c r="CM287" s="296">
        <v>3</v>
      </c>
      <c r="CN287" s="296">
        <v>4</v>
      </c>
      <c r="CO287" s="296">
        <v>4</v>
      </c>
      <c r="CP287" s="296">
        <v>3</v>
      </c>
      <c r="CQ287" s="296">
        <v>3</v>
      </c>
      <c r="CR287" s="296">
        <v>3</v>
      </c>
      <c r="CS287" s="296">
        <v>0</v>
      </c>
      <c r="CT287" s="296">
        <v>0</v>
      </c>
      <c r="CU287" s="296">
        <v>3</v>
      </c>
      <c r="CV287" s="296">
        <v>0</v>
      </c>
      <c r="CW287" s="296">
        <v>0</v>
      </c>
      <c r="CX287" s="296">
        <v>0</v>
      </c>
      <c r="CY287" s="296">
        <v>0</v>
      </c>
      <c r="CZ287" s="296">
        <v>0</v>
      </c>
      <c r="DA287" s="296">
        <v>0</v>
      </c>
      <c r="DB287" s="296">
        <v>0</v>
      </c>
      <c r="DC287" s="296">
        <v>0</v>
      </c>
      <c r="DD287" s="296">
        <v>4</v>
      </c>
      <c r="DE287" s="296">
        <v>4</v>
      </c>
      <c r="DF287" s="296">
        <v>4</v>
      </c>
      <c r="DG287" s="296">
        <v>4</v>
      </c>
      <c r="DH287" s="296">
        <v>6</v>
      </c>
      <c r="DI287" s="296">
        <v>4</v>
      </c>
      <c r="DJ287" s="296">
        <v>4</v>
      </c>
      <c r="DK287" s="296">
        <v>3</v>
      </c>
      <c r="DL287" s="296">
        <v>4</v>
      </c>
      <c r="DM287" s="296">
        <v>3</v>
      </c>
      <c r="DN287" s="296">
        <v>3</v>
      </c>
      <c r="DO287" s="296">
        <v>4</v>
      </c>
      <c r="DP287" s="296">
        <v>7</v>
      </c>
      <c r="DQ287" s="296">
        <v>7</v>
      </c>
      <c r="DR287" s="296">
        <v>8</v>
      </c>
      <c r="DS287" s="296">
        <v>7</v>
      </c>
      <c r="DT287" s="296">
        <v>8</v>
      </c>
      <c r="DU287" s="296">
        <v>10</v>
      </c>
      <c r="DV287" s="296">
        <v>4</v>
      </c>
      <c r="DW287" s="296">
        <v>6</v>
      </c>
      <c r="DX287" s="296">
        <v>5</v>
      </c>
    </row>
    <row r="288" spans="1:128">
      <c r="A288" s="39"/>
      <c r="B288" s="39" t="s">
        <v>3162</v>
      </c>
      <c r="C288" s="508">
        <v>0</v>
      </c>
      <c r="D288" s="296">
        <v>0</v>
      </c>
      <c r="E288" s="296">
        <v>3</v>
      </c>
      <c r="F288" s="296">
        <v>0</v>
      </c>
      <c r="G288" s="296">
        <v>4</v>
      </c>
      <c r="H288" s="296">
        <v>4</v>
      </c>
      <c r="I288" s="296">
        <v>3</v>
      </c>
      <c r="J288" s="296">
        <v>3</v>
      </c>
      <c r="K288" s="296">
        <v>3</v>
      </c>
      <c r="L288" s="296">
        <v>0</v>
      </c>
      <c r="M288" s="296">
        <v>0</v>
      </c>
      <c r="N288" s="296">
        <v>0</v>
      </c>
      <c r="O288" s="296">
        <v>0</v>
      </c>
      <c r="P288" s="296">
        <v>0</v>
      </c>
      <c r="Q288" s="296">
        <v>0</v>
      </c>
      <c r="R288" s="296">
        <v>0</v>
      </c>
      <c r="S288" s="296">
        <v>0</v>
      </c>
      <c r="T288" s="296">
        <v>0</v>
      </c>
      <c r="U288" s="296">
        <v>0</v>
      </c>
      <c r="V288" s="296">
        <v>0</v>
      </c>
      <c r="W288" s="296">
        <v>0</v>
      </c>
      <c r="X288" s="296">
        <v>0</v>
      </c>
      <c r="Y288" s="296">
        <v>0</v>
      </c>
      <c r="Z288" s="296">
        <v>0</v>
      </c>
      <c r="AA288" s="296">
        <v>0</v>
      </c>
      <c r="AB288" s="296">
        <v>0</v>
      </c>
      <c r="AC288" s="296">
        <v>0</v>
      </c>
      <c r="AD288" s="296">
        <v>0</v>
      </c>
      <c r="AE288" s="296">
        <v>0</v>
      </c>
      <c r="AF288" s="296">
        <v>0</v>
      </c>
      <c r="AG288" s="296">
        <v>0</v>
      </c>
      <c r="AH288" s="296">
        <v>0</v>
      </c>
      <c r="AI288" s="296">
        <v>0</v>
      </c>
      <c r="AJ288" s="296">
        <v>0</v>
      </c>
      <c r="AK288" s="296">
        <v>0</v>
      </c>
      <c r="AL288" s="296">
        <v>0</v>
      </c>
      <c r="AM288" s="296">
        <v>0</v>
      </c>
      <c r="AN288" s="296">
        <v>0</v>
      </c>
      <c r="AO288" s="296">
        <v>0</v>
      </c>
      <c r="AP288" s="296">
        <v>0</v>
      </c>
      <c r="AQ288" s="296">
        <v>0</v>
      </c>
      <c r="AR288" s="296">
        <v>0</v>
      </c>
      <c r="AS288" s="296">
        <v>0</v>
      </c>
      <c r="AT288" s="296">
        <v>0</v>
      </c>
      <c r="AU288" s="296">
        <v>0</v>
      </c>
      <c r="AV288" s="296">
        <v>0</v>
      </c>
      <c r="AW288" s="296">
        <v>0</v>
      </c>
      <c r="AX288" s="296">
        <v>0</v>
      </c>
      <c r="AY288" s="296">
        <v>0</v>
      </c>
      <c r="AZ288" s="296">
        <v>0</v>
      </c>
      <c r="BA288" s="296">
        <v>0</v>
      </c>
      <c r="BB288" s="296">
        <v>0</v>
      </c>
      <c r="BC288" s="296">
        <v>0</v>
      </c>
      <c r="BD288" s="296">
        <v>0</v>
      </c>
      <c r="BE288" s="296">
        <v>0</v>
      </c>
      <c r="BF288" s="296">
        <v>0</v>
      </c>
      <c r="BG288" s="296">
        <v>0</v>
      </c>
      <c r="BH288" s="296">
        <v>0</v>
      </c>
      <c r="BI288" s="296">
        <v>0</v>
      </c>
      <c r="BJ288" s="296">
        <v>0</v>
      </c>
      <c r="BK288" s="296">
        <v>0</v>
      </c>
      <c r="BL288" s="296">
        <v>0</v>
      </c>
      <c r="BM288" s="296">
        <v>0</v>
      </c>
      <c r="BN288" s="296">
        <v>0</v>
      </c>
      <c r="BO288" s="296">
        <v>3</v>
      </c>
      <c r="BP288" s="296">
        <v>0</v>
      </c>
      <c r="BQ288" s="296">
        <v>0</v>
      </c>
      <c r="BR288" s="296">
        <v>0</v>
      </c>
      <c r="BS288" s="296">
        <v>0</v>
      </c>
      <c r="BT288" s="296">
        <v>0</v>
      </c>
      <c r="BU288" s="296">
        <v>0</v>
      </c>
      <c r="BV288" s="296">
        <v>0</v>
      </c>
      <c r="BW288" s="296">
        <v>0</v>
      </c>
      <c r="BX288" s="296">
        <v>0</v>
      </c>
      <c r="BY288" s="296">
        <v>0</v>
      </c>
      <c r="BZ288" s="296">
        <v>0</v>
      </c>
      <c r="CA288" s="296">
        <v>0</v>
      </c>
      <c r="CB288" s="296">
        <v>0</v>
      </c>
      <c r="CC288" s="296">
        <v>0</v>
      </c>
      <c r="CD288" s="296">
        <v>0</v>
      </c>
      <c r="CE288" s="296">
        <v>0</v>
      </c>
      <c r="CF288" s="296">
        <v>0</v>
      </c>
      <c r="CG288" s="296">
        <v>0</v>
      </c>
      <c r="CH288" s="296">
        <v>0</v>
      </c>
      <c r="CI288" s="296">
        <v>0</v>
      </c>
      <c r="CJ288" s="296">
        <v>0</v>
      </c>
      <c r="CK288" s="296">
        <v>0</v>
      </c>
      <c r="CL288" s="296">
        <v>0</v>
      </c>
      <c r="CM288" s="296">
        <v>0</v>
      </c>
      <c r="CN288" s="296">
        <v>0</v>
      </c>
      <c r="CO288" s="296">
        <v>0</v>
      </c>
      <c r="CP288" s="296">
        <v>0</v>
      </c>
      <c r="CQ288" s="296">
        <v>0</v>
      </c>
      <c r="CR288" s="296">
        <v>0</v>
      </c>
      <c r="CS288" s="296">
        <v>0</v>
      </c>
      <c r="CT288" s="296">
        <v>0</v>
      </c>
      <c r="CU288" s="296">
        <v>0</v>
      </c>
      <c r="CV288" s="296">
        <v>0</v>
      </c>
      <c r="CW288" s="296">
        <v>0</v>
      </c>
      <c r="CX288" s="296">
        <v>0</v>
      </c>
      <c r="CY288" s="296">
        <v>0</v>
      </c>
      <c r="CZ288" s="296">
        <v>0</v>
      </c>
      <c r="DA288" s="296">
        <v>0</v>
      </c>
      <c r="DB288" s="296">
        <v>0</v>
      </c>
      <c r="DC288" s="296">
        <v>0</v>
      </c>
      <c r="DD288" s="296">
        <v>0</v>
      </c>
      <c r="DE288" s="296">
        <v>0</v>
      </c>
      <c r="DF288" s="296">
        <v>0</v>
      </c>
      <c r="DG288" s="296">
        <v>0</v>
      </c>
      <c r="DH288" s="296">
        <v>0</v>
      </c>
      <c r="DI288" s="296">
        <v>0</v>
      </c>
      <c r="DJ288" s="296">
        <v>0</v>
      </c>
      <c r="DK288" s="296">
        <v>0</v>
      </c>
      <c r="DL288" s="296">
        <v>0</v>
      </c>
      <c r="DM288" s="296">
        <v>0</v>
      </c>
      <c r="DN288" s="296">
        <v>0</v>
      </c>
      <c r="DO288" s="296">
        <v>0</v>
      </c>
      <c r="DP288" s="296">
        <v>0</v>
      </c>
      <c r="DQ288" s="296">
        <v>0</v>
      </c>
      <c r="DR288" s="296">
        <v>0</v>
      </c>
      <c r="DS288" s="296">
        <v>0</v>
      </c>
      <c r="DT288" s="296">
        <v>0</v>
      </c>
      <c r="DU288" s="296">
        <v>0</v>
      </c>
      <c r="DV288" s="296">
        <v>0</v>
      </c>
      <c r="DW288" s="296">
        <v>0</v>
      </c>
      <c r="DX288" s="296">
        <v>0</v>
      </c>
    </row>
    <row r="289" spans="1:128">
      <c r="A289" s="39"/>
      <c r="B289" s="39" t="s">
        <v>3163</v>
      </c>
      <c r="C289" s="508">
        <v>10</v>
      </c>
      <c r="D289" s="296">
        <v>4</v>
      </c>
      <c r="E289" s="296">
        <v>11</v>
      </c>
      <c r="F289" s="296">
        <v>9</v>
      </c>
      <c r="G289" s="296">
        <v>8</v>
      </c>
      <c r="H289" s="296">
        <v>10</v>
      </c>
      <c r="I289" s="296">
        <v>10</v>
      </c>
      <c r="J289" s="296">
        <v>9</v>
      </c>
      <c r="K289" s="296">
        <v>9</v>
      </c>
      <c r="L289" s="296">
        <v>8</v>
      </c>
      <c r="M289" s="296">
        <v>7</v>
      </c>
      <c r="N289" s="296">
        <v>4</v>
      </c>
      <c r="O289" s="296">
        <v>4</v>
      </c>
      <c r="P289" s="296">
        <v>4</v>
      </c>
      <c r="Q289" s="296">
        <v>3</v>
      </c>
      <c r="R289" s="296">
        <v>3</v>
      </c>
      <c r="S289" s="296">
        <v>3</v>
      </c>
      <c r="T289" s="296">
        <v>6</v>
      </c>
      <c r="U289" s="296">
        <v>6</v>
      </c>
      <c r="V289" s="296">
        <v>6</v>
      </c>
      <c r="W289" s="296">
        <v>6</v>
      </c>
      <c r="X289" s="296">
        <v>6</v>
      </c>
      <c r="Y289" s="296">
        <v>8</v>
      </c>
      <c r="Z289" s="296">
        <v>8</v>
      </c>
      <c r="AA289" s="296">
        <v>8</v>
      </c>
      <c r="AB289" s="296">
        <v>10</v>
      </c>
      <c r="AC289" s="296">
        <v>11</v>
      </c>
      <c r="AD289" s="296">
        <v>10</v>
      </c>
      <c r="AE289" s="296">
        <v>8</v>
      </c>
      <c r="AF289" s="296">
        <v>8</v>
      </c>
      <c r="AG289" s="296">
        <v>7</v>
      </c>
      <c r="AH289" s="296">
        <v>7</v>
      </c>
      <c r="AI289" s="296">
        <v>7</v>
      </c>
      <c r="AJ289" s="296">
        <v>6</v>
      </c>
      <c r="AK289" s="296">
        <v>7</v>
      </c>
      <c r="AL289" s="296">
        <v>7</v>
      </c>
      <c r="AM289" s="296">
        <v>9</v>
      </c>
      <c r="AN289" s="296">
        <v>8</v>
      </c>
      <c r="AO289" s="296">
        <v>7</v>
      </c>
      <c r="AP289" s="296">
        <v>6</v>
      </c>
      <c r="AQ289" s="296">
        <v>6</v>
      </c>
      <c r="AR289" s="296">
        <v>6</v>
      </c>
      <c r="AS289" s="296">
        <v>6</v>
      </c>
      <c r="AT289" s="296">
        <v>7</v>
      </c>
      <c r="AU289" s="296">
        <v>7</v>
      </c>
      <c r="AV289" s="296">
        <v>9</v>
      </c>
      <c r="AW289" s="296">
        <v>8</v>
      </c>
      <c r="AX289" s="296">
        <v>8</v>
      </c>
      <c r="AY289" s="296">
        <v>8</v>
      </c>
      <c r="AZ289" s="296">
        <v>7</v>
      </c>
      <c r="BA289" s="296">
        <v>6</v>
      </c>
      <c r="BB289" s="296">
        <v>6</v>
      </c>
      <c r="BC289" s="296">
        <v>7</v>
      </c>
      <c r="BD289" s="296">
        <v>5</v>
      </c>
      <c r="BE289" s="296">
        <v>4</v>
      </c>
      <c r="BF289" s="296">
        <v>4</v>
      </c>
      <c r="BG289" s="296">
        <v>4</v>
      </c>
      <c r="BH289" s="296">
        <v>4</v>
      </c>
      <c r="BI289" s="296">
        <v>8</v>
      </c>
      <c r="BJ289" s="296">
        <v>9</v>
      </c>
      <c r="BK289" s="296">
        <v>8</v>
      </c>
      <c r="BL289" s="296">
        <v>8</v>
      </c>
      <c r="BM289" s="296">
        <v>8</v>
      </c>
      <c r="BN289" s="296">
        <v>9</v>
      </c>
      <c r="BO289" s="296">
        <v>7</v>
      </c>
      <c r="BP289" s="296">
        <v>8</v>
      </c>
      <c r="BQ289" s="296">
        <v>6</v>
      </c>
      <c r="BR289" s="296">
        <v>8</v>
      </c>
      <c r="BS289" s="296">
        <v>9</v>
      </c>
      <c r="BT289" s="296">
        <v>7</v>
      </c>
      <c r="BU289" s="296">
        <v>7</v>
      </c>
      <c r="BV289" s="296">
        <v>5</v>
      </c>
      <c r="BW289" s="296">
        <v>5</v>
      </c>
      <c r="BX289" s="296">
        <v>5</v>
      </c>
      <c r="BY289" s="296">
        <v>5</v>
      </c>
      <c r="BZ289" s="296">
        <v>5</v>
      </c>
      <c r="CA289" s="296">
        <v>5</v>
      </c>
      <c r="CB289" s="296">
        <v>5</v>
      </c>
      <c r="CC289" s="296">
        <v>5</v>
      </c>
      <c r="CD289" s="296">
        <v>5</v>
      </c>
      <c r="CE289" s="296">
        <v>5</v>
      </c>
      <c r="CF289" s="296">
        <v>5</v>
      </c>
      <c r="CG289" s="296">
        <v>6</v>
      </c>
      <c r="CH289" s="296">
        <v>7</v>
      </c>
      <c r="CI289" s="296">
        <v>8</v>
      </c>
      <c r="CJ289" s="296">
        <v>8</v>
      </c>
      <c r="CK289" s="296">
        <v>8</v>
      </c>
      <c r="CL289" s="296">
        <v>8</v>
      </c>
      <c r="CM289" s="296">
        <v>8</v>
      </c>
      <c r="CN289" s="296">
        <v>7</v>
      </c>
      <c r="CO289" s="296">
        <v>8</v>
      </c>
      <c r="CP289" s="296">
        <v>8</v>
      </c>
      <c r="CQ289" s="296">
        <v>7</v>
      </c>
      <c r="CR289" s="296">
        <v>7</v>
      </c>
      <c r="CS289" s="296">
        <v>6</v>
      </c>
      <c r="CT289" s="296">
        <v>6</v>
      </c>
      <c r="CU289" s="296">
        <v>8</v>
      </c>
      <c r="CV289" s="296">
        <v>9</v>
      </c>
      <c r="CW289" s="296">
        <v>7</v>
      </c>
      <c r="CX289" s="296">
        <v>6</v>
      </c>
      <c r="CY289" s="296">
        <v>0</v>
      </c>
      <c r="CZ289" s="296">
        <v>0</v>
      </c>
      <c r="DA289" s="296">
        <v>0</v>
      </c>
      <c r="DB289" s="296">
        <v>0</v>
      </c>
      <c r="DC289" s="296">
        <v>0</v>
      </c>
      <c r="DD289" s="296">
        <v>0</v>
      </c>
      <c r="DE289" s="296">
        <v>0</v>
      </c>
      <c r="DF289" s="296">
        <v>0</v>
      </c>
      <c r="DG289" s="296">
        <v>4</v>
      </c>
      <c r="DH289" s="296">
        <v>6</v>
      </c>
      <c r="DI289" s="296">
        <v>4</v>
      </c>
      <c r="DJ289" s="296">
        <v>5</v>
      </c>
      <c r="DK289" s="296">
        <v>0</v>
      </c>
      <c r="DL289" s="296">
        <v>0</v>
      </c>
      <c r="DM289" s="296">
        <v>4</v>
      </c>
      <c r="DN289" s="296">
        <v>5</v>
      </c>
      <c r="DO289" s="296">
        <v>5</v>
      </c>
      <c r="DP289" s="296">
        <v>7</v>
      </c>
      <c r="DQ289" s="296">
        <v>4</v>
      </c>
      <c r="DR289" s="296">
        <v>5</v>
      </c>
      <c r="DS289" s="296">
        <v>4</v>
      </c>
      <c r="DT289" s="296">
        <v>6</v>
      </c>
      <c r="DU289" s="296">
        <v>6</v>
      </c>
      <c r="DV289" s="296">
        <v>6</v>
      </c>
      <c r="DW289" s="296">
        <v>7</v>
      </c>
      <c r="DX289" s="296">
        <v>7</v>
      </c>
    </row>
    <row r="290" spans="1:128">
      <c r="A290" s="39"/>
      <c r="B290" s="39" t="s">
        <v>3164</v>
      </c>
      <c r="C290" s="508">
        <v>0</v>
      </c>
      <c r="D290" s="296">
        <v>0</v>
      </c>
      <c r="E290" s="296">
        <v>0</v>
      </c>
      <c r="F290" s="296">
        <v>0</v>
      </c>
      <c r="G290" s="296">
        <v>0</v>
      </c>
      <c r="H290" s="296">
        <v>0</v>
      </c>
      <c r="I290" s="296">
        <v>0</v>
      </c>
      <c r="J290" s="296">
        <v>0</v>
      </c>
      <c r="K290" s="296">
        <v>0</v>
      </c>
      <c r="L290" s="296">
        <v>3</v>
      </c>
      <c r="M290" s="296">
        <v>0</v>
      </c>
      <c r="N290" s="296">
        <v>0</v>
      </c>
      <c r="O290" s="296">
        <v>0</v>
      </c>
      <c r="P290" s="296">
        <v>0</v>
      </c>
      <c r="Q290" s="296">
        <v>0</v>
      </c>
      <c r="R290" s="296">
        <v>0</v>
      </c>
      <c r="S290" s="296">
        <v>0</v>
      </c>
      <c r="T290" s="296">
        <v>0</v>
      </c>
      <c r="U290" s="296">
        <v>0</v>
      </c>
      <c r="V290" s="296">
        <v>0</v>
      </c>
      <c r="W290" s="296">
        <v>0</v>
      </c>
      <c r="X290" s="296">
        <v>0</v>
      </c>
      <c r="Y290" s="296">
        <v>0</v>
      </c>
      <c r="Z290" s="296">
        <v>0</v>
      </c>
      <c r="AA290" s="296">
        <v>0</v>
      </c>
      <c r="AB290" s="296">
        <v>0</v>
      </c>
      <c r="AC290" s="296">
        <v>0</v>
      </c>
      <c r="AD290" s="296">
        <v>0</v>
      </c>
      <c r="AE290" s="296">
        <v>0</v>
      </c>
      <c r="AF290" s="296">
        <v>0</v>
      </c>
      <c r="AG290" s="296">
        <v>0</v>
      </c>
      <c r="AH290" s="296">
        <v>0</v>
      </c>
      <c r="AI290" s="296">
        <v>0</v>
      </c>
      <c r="AJ290" s="296">
        <v>0</v>
      </c>
      <c r="AK290" s="296">
        <v>0</v>
      </c>
      <c r="AL290" s="296">
        <v>0</v>
      </c>
      <c r="AM290" s="296">
        <v>0</v>
      </c>
      <c r="AN290" s="296">
        <v>0</v>
      </c>
      <c r="AO290" s="296">
        <v>0</v>
      </c>
      <c r="AP290" s="296">
        <v>0</v>
      </c>
      <c r="AQ290" s="296">
        <v>0</v>
      </c>
      <c r="AR290" s="296">
        <v>0</v>
      </c>
      <c r="AS290" s="296">
        <v>0</v>
      </c>
      <c r="AT290" s="296">
        <v>0</v>
      </c>
      <c r="AU290" s="296">
        <v>0</v>
      </c>
      <c r="AV290" s="296">
        <v>0</v>
      </c>
      <c r="AW290" s="296">
        <v>0</v>
      </c>
      <c r="AX290" s="296">
        <v>0</v>
      </c>
      <c r="AY290" s="296">
        <v>0</v>
      </c>
      <c r="AZ290" s="296">
        <v>0</v>
      </c>
      <c r="BA290" s="296">
        <v>0</v>
      </c>
      <c r="BB290" s="296">
        <v>0</v>
      </c>
      <c r="BC290" s="296">
        <v>0</v>
      </c>
      <c r="BD290" s="296">
        <v>0</v>
      </c>
      <c r="BE290" s="296">
        <v>0</v>
      </c>
      <c r="BF290" s="296">
        <v>0</v>
      </c>
      <c r="BG290" s="296">
        <v>0</v>
      </c>
      <c r="BH290" s="296">
        <v>0</v>
      </c>
      <c r="BI290" s="296">
        <v>0</v>
      </c>
      <c r="BJ290" s="296">
        <v>0</v>
      </c>
      <c r="BK290" s="296">
        <v>0</v>
      </c>
      <c r="BL290" s="296">
        <v>0</v>
      </c>
      <c r="BM290" s="296">
        <v>0</v>
      </c>
      <c r="BN290" s="296">
        <v>0</v>
      </c>
      <c r="BO290" s="296">
        <v>0</v>
      </c>
      <c r="BP290" s="296">
        <v>0</v>
      </c>
      <c r="BQ290" s="296">
        <v>0</v>
      </c>
      <c r="BR290" s="296">
        <v>0</v>
      </c>
      <c r="BS290" s="296">
        <v>0</v>
      </c>
      <c r="BT290" s="296">
        <v>0</v>
      </c>
      <c r="BU290" s="296">
        <v>0</v>
      </c>
      <c r="BV290" s="296">
        <v>0</v>
      </c>
      <c r="BW290" s="296">
        <v>0</v>
      </c>
      <c r="BX290" s="296">
        <v>0</v>
      </c>
      <c r="BY290" s="296">
        <v>0</v>
      </c>
      <c r="BZ290" s="296">
        <v>0</v>
      </c>
      <c r="CA290" s="296">
        <v>0</v>
      </c>
      <c r="CB290" s="296">
        <v>0</v>
      </c>
      <c r="CC290" s="296">
        <v>0</v>
      </c>
      <c r="CD290" s="296">
        <v>0</v>
      </c>
      <c r="CE290" s="296">
        <v>0</v>
      </c>
      <c r="CF290" s="296">
        <v>0</v>
      </c>
      <c r="CG290" s="296">
        <v>0</v>
      </c>
      <c r="CH290" s="296">
        <v>0</v>
      </c>
      <c r="CI290" s="296">
        <v>0</v>
      </c>
      <c r="CJ290" s="296">
        <v>0</v>
      </c>
      <c r="CK290" s="296">
        <v>0</v>
      </c>
      <c r="CL290" s="296">
        <v>0</v>
      </c>
      <c r="CM290" s="296">
        <v>0</v>
      </c>
      <c r="CN290" s="296">
        <v>0</v>
      </c>
      <c r="CO290" s="296">
        <v>0</v>
      </c>
      <c r="CP290" s="296">
        <v>0</v>
      </c>
      <c r="CQ290" s="296">
        <v>0</v>
      </c>
      <c r="CR290" s="296">
        <v>0</v>
      </c>
      <c r="CS290" s="296">
        <v>0</v>
      </c>
      <c r="CT290" s="296">
        <v>0</v>
      </c>
      <c r="CU290" s="296">
        <v>0</v>
      </c>
      <c r="CV290" s="296">
        <v>0</v>
      </c>
      <c r="CW290" s="296">
        <v>0</v>
      </c>
      <c r="CX290" s="296">
        <v>0</v>
      </c>
      <c r="CY290" s="296">
        <v>0</v>
      </c>
      <c r="CZ290" s="296">
        <v>0</v>
      </c>
      <c r="DA290" s="296">
        <v>0</v>
      </c>
      <c r="DB290" s="296">
        <v>0</v>
      </c>
      <c r="DC290" s="296">
        <v>0</v>
      </c>
      <c r="DD290" s="296">
        <v>0</v>
      </c>
      <c r="DE290" s="296">
        <v>0</v>
      </c>
      <c r="DF290" s="296">
        <v>0</v>
      </c>
      <c r="DG290" s="296">
        <v>0</v>
      </c>
      <c r="DH290" s="296">
        <v>0</v>
      </c>
      <c r="DI290" s="296">
        <v>0</v>
      </c>
      <c r="DJ290" s="296">
        <v>0</v>
      </c>
      <c r="DK290" s="296">
        <v>0</v>
      </c>
      <c r="DL290" s="296">
        <v>0</v>
      </c>
      <c r="DM290" s="296">
        <v>0</v>
      </c>
      <c r="DN290" s="296">
        <v>0</v>
      </c>
      <c r="DO290" s="296">
        <v>0</v>
      </c>
      <c r="DP290" s="296">
        <v>0</v>
      </c>
      <c r="DQ290" s="296">
        <v>0</v>
      </c>
      <c r="DR290" s="296">
        <v>0</v>
      </c>
      <c r="DS290" s="296">
        <v>0</v>
      </c>
      <c r="DT290" s="296">
        <v>0</v>
      </c>
      <c r="DU290" s="296">
        <v>0</v>
      </c>
      <c r="DV290" s="296">
        <v>0</v>
      </c>
      <c r="DW290" s="296">
        <v>0</v>
      </c>
      <c r="DX290" s="296">
        <v>0</v>
      </c>
    </row>
    <row r="291" spans="1:128">
      <c r="A291" s="39"/>
      <c r="B291" s="532" t="s">
        <v>3165</v>
      </c>
      <c r="C291" s="509">
        <v>9</v>
      </c>
      <c r="D291" s="301">
        <v>4</v>
      </c>
      <c r="E291" s="301">
        <v>11</v>
      </c>
      <c r="F291" s="301">
        <v>14</v>
      </c>
      <c r="G291" s="301">
        <v>14</v>
      </c>
      <c r="H291" s="301">
        <v>14</v>
      </c>
      <c r="I291" s="301">
        <v>14</v>
      </c>
      <c r="J291" s="301">
        <v>15</v>
      </c>
      <c r="K291" s="301">
        <v>13</v>
      </c>
      <c r="L291" s="301">
        <v>11</v>
      </c>
      <c r="M291" s="301">
        <v>6</v>
      </c>
      <c r="N291" s="301">
        <v>4</v>
      </c>
      <c r="O291" s="301">
        <v>4</v>
      </c>
      <c r="P291" s="301">
        <v>5</v>
      </c>
      <c r="Q291" s="301">
        <v>5</v>
      </c>
      <c r="R291" s="301">
        <v>5</v>
      </c>
      <c r="S291" s="301">
        <v>4</v>
      </c>
      <c r="T291" s="301">
        <v>4</v>
      </c>
      <c r="U291" s="301">
        <v>4</v>
      </c>
      <c r="V291" s="301">
        <v>4</v>
      </c>
      <c r="W291" s="301">
        <v>4</v>
      </c>
      <c r="X291" s="301">
        <v>4</v>
      </c>
      <c r="Y291" s="301">
        <v>4</v>
      </c>
      <c r="Z291" s="301">
        <v>6</v>
      </c>
      <c r="AA291" s="301">
        <v>6</v>
      </c>
      <c r="AB291" s="301">
        <v>10</v>
      </c>
      <c r="AC291" s="301">
        <v>8</v>
      </c>
      <c r="AD291" s="301">
        <v>6</v>
      </c>
      <c r="AE291" s="301">
        <v>6</v>
      </c>
      <c r="AF291" s="301">
        <v>7</v>
      </c>
      <c r="AG291" s="301">
        <v>8</v>
      </c>
      <c r="AH291" s="301">
        <v>9</v>
      </c>
      <c r="AI291" s="301">
        <v>9</v>
      </c>
      <c r="AJ291" s="301">
        <v>10</v>
      </c>
      <c r="AK291" s="301">
        <v>9</v>
      </c>
      <c r="AL291" s="301">
        <v>9</v>
      </c>
      <c r="AM291" s="301">
        <v>7</v>
      </c>
      <c r="AN291" s="301">
        <v>6</v>
      </c>
      <c r="AO291" s="301">
        <v>0</v>
      </c>
      <c r="AP291" s="301">
        <v>4</v>
      </c>
      <c r="AQ291" s="301">
        <v>0</v>
      </c>
      <c r="AR291" s="301">
        <v>3</v>
      </c>
      <c r="AS291" s="301">
        <v>3</v>
      </c>
      <c r="AT291" s="301">
        <v>4</v>
      </c>
      <c r="AU291" s="301">
        <v>5</v>
      </c>
      <c r="AV291" s="301">
        <v>4</v>
      </c>
      <c r="AW291" s="301">
        <v>0</v>
      </c>
      <c r="AX291" s="301">
        <v>5</v>
      </c>
      <c r="AY291" s="301">
        <v>6</v>
      </c>
      <c r="AZ291" s="301">
        <v>5</v>
      </c>
      <c r="BA291" s="301">
        <v>6</v>
      </c>
      <c r="BB291" s="301">
        <v>6</v>
      </c>
      <c r="BC291" s="301">
        <v>6</v>
      </c>
      <c r="BD291" s="301">
        <v>4</v>
      </c>
      <c r="BE291" s="301">
        <v>4</v>
      </c>
      <c r="BF291" s="301">
        <v>4</v>
      </c>
      <c r="BG291" s="301">
        <v>5</v>
      </c>
      <c r="BH291" s="301">
        <v>5</v>
      </c>
      <c r="BI291" s="301">
        <v>7</v>
      </c>
      <c r="BJ291" s="301">
        <v>7</v>
      </c>
      <c r="BK291" s="301">
        <v>6</v>
      </c>
      <c r="BL291" s="301">
        <v>6</v>
      </c>
      <c r="BM291" s="301">
        <v>5</v>
      </c>
      <c r="BN291" s="301">
        <v>7</v>
      </c>
      <c r="BO291" s="301">
        <v>5</v>
      </c>
      <c r="BP291" s="301">
        <v>4</v>
      </c>
      <c r="BQ291" s="301">
        <v>4</v>
      </c>
      <c r="BR291" s="301">
        <v>7</v>
      </c>
      <c r="BS291" s="301">
        <v>8</v>
      </c>
      <c r="BT291" s="301">
        <v>7</v>
      </c>
      <c r="BU291" s="301">
        <v>8</v>
      </c>
      <c r="BV291" s="301">
        <v>7</v>
      </c>
      <c r="BW291" s="301">
        <v>7</v>
      </c>
      <c r="BX291" s="301">
        <v>6</v>
      </c>
      <c r="BY291" s="301">
        <v>7</v>
      </c>
      <c r="BZ291" s="301">
        <v>7</v>
      </c>
      <c r="CA291" s="301">
        <v>8</v>
      </c>
      <c r="CB291" s="301">
        <v>9</v>
      </c>
      <c r="CC291" s="301">
        <v>11</v>
      </c>
      <c r="CD291" s="301">
        <v>10</v>
      </c>
      <c r="CE291" s="301">
        <v>9</v>
      </c>
      <c r="CF291" s="301">
        <v>11</v>
      </c>
      <c r="CG291" s="301">
        <v>11</v>
      </c>
      <c r="CH291" s="301">
        <v>12</v>
      </c>
      <c r="CI291" s="301">
        <v>12</v>
      </c>
      <c r="CJ291" s="301">
        <v>12</v>
      </c>
      <c r="CK291" s="301">
        <v>11</v>
      </c>
      <c r="CL291" s="301">
        <v>11</v>
      </c>
      <c r="CM291" s="301">
        <v>11</v>
      </c>
      <c r="CN291" s="301">
        <v>11</v>
      </c>
      <c r="CO291" s="301">
        <v>12</v>
      </c>
      <c r="CP291" s="301">
        <v>12</v>
      </c>
      <c r="CQ291" s="301">
        <v>12</v>
      </c>
      <c r="CR291" s="301">
        <v>12</v>
      </c>
      <c r="CS291" s="301">
        <v>12</v>
      </c>
      <c r="CT291" s="301">
        <v>12</v>
      </c>
      <c r="CU291" s="301">
        <v>11</v>
      </c>
      <c r="CV291" s="301">
        <v>10</v>
      </c>
      <c r="CW291" s="301">
        <v>10</v>
      </c>
      <c r="CX291" s="301">
        <v>10</v>
      </c>
      <c r="CY291" s="301">
        <v>9</v>
      </c>
      <c r="CZ291" s="301">
        <v>8</v>
      </c>
      <c r="DA291" s="301">
        <v>8</v>
      </c>
      <c r="DB291" s="301">
        <v>8</v>
      </c>
      <c r="DC291" s="301">
        <v>8</v>
      </c>
      <c r="DD291" s="301">
        <v>10</v>
      </c>
      <c r="DE291" s="301">
        <v>9</v>
      </c>
      <c r="DF291" s="301">
        <v>8</v>
      </c>
      <c r="DG291" s="301">
        <v>8</v>
      </c>
      <c r="DH291" s="301">
        <v>8</v>
      </c>
      <c r="DI291" s="301">
        <v>6</v>
      </c>
      <c r="DJ291" s="301">
        <v>6</v>
      </c>
      <c r="DK291" s="301">
        <v>8</v>
      </c>
      <c r="DL291" s="301">
        <v>10</v>
      </c>
      <c r="DM291" s="301">
        <v>9</v>
      </c>
      <c r="DN291" s="301">
        <v>7</v>
      </c>
      <c r="DO291" s="301">
        <v>8</v>
      </c>
      <c r="DP291" s="301">
        <v>12</v>
      </c>
      <c r="DQ291" s="301">
        <v>10</v>
      </c>
      <c r="DR291" s="301">
        <v>11</v>
      </c>
      <c r="DS291" s="301">
        <v>11</v>
      </c>
      <c r="DT291" s="301">
        <v>17</v>
      </c>
      <c r="DU291" s="301">
        <v>16</v>
      </c>
      <c r="DV291" s="301">
        <v>13</v>
      </c>
      <c r="DW291" s="301">
        <v>16</v>
      </c>
      <c r="DX291" s="301">
        <v>18</v>
      </c>
    </row>
    <row r="292" spans="1:128">
      <c r="A292" s="39"/>
      <c r="B292" s="34"/>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296"/>
      <c r="AE292" s="296"/>
      <c r="AF292" s="296"/>
      <c r="AG292" s="296"/>
      <c r="AH292" s="296"/>
      <c r="AI292" s="296"/>
      <c r="AJ292" s="296"/>
      <c r="AK292" s="296"/>
      <c r="AL292" s="296"/>
      <c r="AM292" s="296"/>
      <c r="AN292" s="296"/>
      <c r="AO292" s="296"/>
      <c r="AP292" s="296"/>
      <c r="AQ292" s="296"/>
      <c r="AR292" s="296"/>
      <c r="AS292" s="296"/>
      <c r="AT292" s="296"/>
      <c r="AU292" s="296"/>
      <c r="AV292" s="296"/>
      <c r="AW292" s="296"/>
      <c r="AX292" s="296"/>
      <c r="AY292" s="296"/>
      <c r="AZ292" s="296"/>
      <c r="BA292" s="296"/>
      <c r="BB292" s="296"/>
      <c r="BC292" s="296"/>
      <c r="BD292" s="296"/>
      <c r="BE292" s="296"/>
      <c r="BF292" s="296"/>
      <c r="BG292" s="296"/>
      <c r="BH292" s="296"/>
      <c r="BI292" s="296"/>
      <c r="BJ292" s="296"/>
      <c r="BK292" s="296"/>
      <c r="BL292" s="296"/>
      <c r="BM292" s="296"/>
      <c r="BN292" s="296"/>
      <c r="BO292" s="296"/>
      <c r="BP292" s="296"/>
      <c r="BQ292" s="302"/>
      <c r="BR292" s="302"/>
      <c r="BS292" s="302"/>
      <c r="BT292" s="302"/>
      <c r="BU292" s="302"/>
      <c r="BV292" s="302"/>
      <c r="BW292" s="302"/>
      <c r="BX292" s="302"/>
      <c r="BY292" s="302"/>
      <c r="BZ292" s="302"/>
      <c r="CA292" s="302"/>
      <c r="CB292" s="302"/>
      <c r="CC292" s="302"/>
      <c r="CD292" s="302"/>
      <c r="CE292" s="302"/>
      <c r="CF292" s="302"/>
      <c r="CG292" s="302"/>
      <c r="CH292" s="302"/>
      <c r="CI292" s="302"/>
      <c r="CJ292" s="302"/>
      <c r="CK292" s="302"/>
      <c r="CL292" s="302"/>
      <c r="CM292" s="302"/>
      <c r="CN292" s="302"/>
      <c r="CO292" s="302"/>
      <c r="CP292" s="302"/>
      <c r="CQ292" s="302"/>
      <c r="CR292" s="302"/>
      <c r="CS292" s="302"/>
      <c r="CT292" s="302"/>
      <c r="CU292" s="302"/>
      <c r="CV292" s="302"/>
      <c r="CW292" s="302"/>
      <c r="CX292" s="302"/>
      <c r="CY292" s="302"/>
      <c r="CZ292" s="302"/>
      <c r="DA292" s="302"/>
      <c r="DB292" s="302"/>
      <c r="DC292" s="302"/>
      <c r="DD292" s="302"/>
      <c r="DE292" s="302"/>
      <c r="DF292" s="302"/>
      <c r="DG292" s="302"/>
      <c r="DH292" s="302"/>
      <c r="DI292" s="302"/>
      <c r="DJ292" s="302"/>
      <c r="DK292" s="302"/>
      <c r="DL292" s="302"/>
      <c r="DM292" s="302"/>
      <c r="DN292" s="302"/>
      <c r="DO292" s="302"/>
      <c r="DP292" s="302"/>
      <c r="DQ292" s="302"/>
      <c r="DR292" s="302"/>
      <c r="DS292" s="302"/>
      <c r="DT292" s="302"/>
      <c r="DU292" s="302"/>
      <c r="DV292" s="302"/>
      <c r="DW292" s="302"/>
      <c r="DX292" s="302"/>
    </row>
    <row r="293" spans="1:128">
      <c r="A293" s="39"/>
      <c r="B293" s="223" t="s">
        <v>3184</v>
      </c>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c r="AA293" s="302"/>
      <c r="AB293" s="302"/>
      <c r="AC293" s="302"/>
      <c r="AD293" s="302"/>
      <c r="AE293" s="302"/>
      <c r="AF293" s="302"/>
      <c r="AG293" s="302"/>
      <c r="AH293" s="302"/>
      <c r="AI293" s="302"/>
      <c r="AJ293" s="302"/>
      <c r="AK293" s="302"/>
      <c r="AL293" s="302"/>
      <c r="AM293" s="302"/>
      <c r="AN293" s="302"/>
      <c r="AO293" s="302"/>
      <c r="AP293" s="302"/>
      <c r="AQ293" s="302"/>
      <c r="AR293" s="302"/>
      <c r="AS293" s="302"/>
      <c r="AT293" s="302"/>
      <c r="AU293" s="302"/>
      <c r="AV293" s="302"/>
      <c r="AW293" s="302"/>
      <c r="AX293" s="302"/>
      <c r="AY293" s="302"/>
      <c r="AZ293" s="302"/>
      <c r="BA293" s="302"/>
      <c r="BB293" s="302"/>
      <c r="BC293" s="302"/>
      <c r="BD293" s="302"/>
      <c r="BE293" s="302"/>
      <c r="BF293" s="302"/>
      <c r="BG293" s="302"/>
      <c r="BH293" s="302"/>
      <c r="BI293" s="302"/>
      <c r="BJ293" s="302"/>
      <c r="BK293" s="302"/>
      <c r="BL293" s="302"/>
      <c r="BM293" s="302"/>
      <c r="BN293" s="302"/>
      <c r="BO293" s="302"/>
      <c r="BP293" s="302"/>
      <c r="BQ293" s="302"/>
      <c r="BR293" s="302"/>
      <c r="BS293" s="302"/>
      <c r="BT293" s="302"/>
      <c r="BU293" s="302"/>
      <c r="BV293" s="302"/>
      <c r="BW293" s="302"/>
      <c r="BX293" s="302"/>
      <c r="BY293" s="302"/>
      <c r="BZ293" s="302"/>
      <c r="CA293" s="302"/>
      <c r="CB293" s="302"/>
      <c r="CC293" s="302"/>
      <c r="CD293" s="302"/>
      <c r="CE293" s="302"/>
      <c r="CF293" s="302"/>
      <c r="CG293" s="302"/>
      <c r="CH293" s="302"/>
      <c r="CI293" s="302"/>
      <c r="CJ293" s="302"/>
      <c r="CK293" s="302"/>
      <c r="CL293" s="302"/>
      <c r="CM293" s="302"/>
      <c r="CN293" s="302"/>
      <c r="CO293" s="302"/>
      <c r="CP293" s="302"/>
      <c r="CQ293" s="302"/>
      <c r="CR293" s="302"/>
      <c r="CS293" s="302"/>
      <c r="CT293" s="302"/>
      <c r="CU293" s="302"/>
      <c r="CV293" s="302"/>
      <c r="CW293" s="302"/>
      <c r="CX293" s="302"/>
      <c r="CY293" s="302"/>
      <c r="CZ293" s="302"/>
      <c r="DA293" s="302"/>
      <c r="DB293" s="302"/>
      <c r="DC293" s="302"/>
      <c r="DD293" s="302"/>
      <c r="DE293" s="302"/>
      <c r="DF293" s="302"/>
      <c r="DG293" s="302"/>
      <c r="DH293" s="302"/>
      <c r="DI293" s="302"/>
      <c r="DJ293" s="302"/>
      <c r="DK293" s="302"/>
      <c r="DL293" s="302"/>
      <c r="DM293" s="302"/>
      <c r="DN293" s="302"/>
      <c r="DO293" s="302"/>
      <c r="DP293" s="302"/>
      <c r="DQ293" s="302"/>
      <c r="DR293" s="302"/>
      <c r="DS293" s="302"/>
      <c r="DT293" s="302"/>
      <c r="DU293" s="302"/>
      <c r="DV293" s="302"/>
      <c r="DW293" s="302"/>
      <c r="DX293" s="302"/>
    </row>
    <row r="294" spans="1:128">
      <c r="A294" s="39"/>
      <c r="B294" s="224" t="s">
        <v>3180</v>
      </c>
      <c r="C294" s="299" t="s">
        <v>105</v>
      </c>
      <c r="D294" s="299" t="s">
        <v>106</v>
      </c>
      <c r="E294" s="299" t="s">
        <v>107</v>
      </c>
      <c r="F294" s="299" t="s">
        <v>108</v>
      </c>
      <c r="G294" s="299" t="s">
        <v>109</v>
      </c>
      <c r="H294" s="299" t="s">
        <v>110</v>
      </c>
      <c r="I294" s="299" t="s">
        <v>111</v>
      </c>
      <c r="J294" s="299" t="s">
        <v>112</v>
      </c>
      <c r="K294" s="299" t="s">
        <v>113</v>
      </c>
      <c r="L294" s="299" t="s">
        <v>114</v>
      </c>
      <c r="M294" s="299" t="s">
        <v>115</v>
      </c>
      <c r="N294" s="299" t="s">
        <v>116</v>
      </c>
      <c r="O294" s="299" t="s">
        <v>117</v>
      </c>
      <c r="P294" s="299" t="s">
        <v>118</v>
      </c>
      <c r="Q294" s="299" t="s">
        <v>119</v>
      </c>
      <c r="R294" s="299" t="s">
        <v>120</v>
      </c>
      <c r="S294" s="299" t="s">
        <v>121</v>
      </c>
      <c r="T294" s="299" t="s">
        <v>122</v>
      </c>
      <c r="U294" s="299" t="s">
        <v>123</v>
      </c>
      <c r="V294" s="299" t="s">
        <v>124</v>
      </c>
      <c r="W294" s="299" t="s">
        <v>125</v>
      </c>
      <c r="X294" s="299" t="s">
        <v>126</v>
      </c>
      <c r="Y294" s="299" t="s">
        <v>127</v>
      </c>
      <c r="Z294" s="299" t="s">
        <v>128</v>
      </c>
      <c r="AA294" s="299" t="s">
        <v>129</v>
      </c>
      <c r="AB294" s="299" t="s">
        <v>130</v>
      </c>
      <c r="AC294" s="299" t="s">
        <v>131</v>
      </c>
      <c r="AD294" s="299" t="s">
        <v>132</v>
      </c>
      <c r="AE294" s="299" t="s">
        <v>133</v>
      </c>
      <c r="AF294" s="299" t="s">
        <v>134</v>
      </c>
      <c r="AG294" s="299" t="s">
        <v>135</v>
      </c>
      <c r="AH294" s="299" t="s">
        <v>136</v>
      </c>
      <c r="AI294" s="299" t="s">
        <v>137</v>
      </c>
      <c r="AJ294" s="299" t="s">
        <v>138</v>
      </c>
      <c r="AK294" s="299" t="s">
        <v>139</v>
      </c>
      <c r="AL294" s="299" t="s">
        <v>140</v>
      </c>
      <c r="AM294" s="299" t="s">
        <v>141</v>
      </c>
      <c r="AN294" s="299" t="s">
        <v>142</v>
      </c>
      <c r="AO294" s="299" t="s">
        <v>143</v>
      </c>
      <c r="AP294" s="299" t="s">
        <v>144</v>
      </c>
      <c r="AQ294" s="299" t="s">
        <v>145</v>
      </c>
      <c r="AR294" s="299" t="s">
        <v>146</v>
      </c>
      <c r="AS294" s="299" t="s">
        <v>147</v>
      </c>
      <c r="AT294" s="299" t="s">
        <v>148</v>
      </c>
      <c r="AU294" s="299" t="s">
        <v>149</v>
      </c>
      <c r="AV294" s="299" t="s">
        <v>150</v>
      </c>
      <c r="AW294" s="299" t="s">
        <v>151</v>
      </c>
      <c r="AX294" s="299" t="s">
        <v>152</v>
      </c>
      <c r="AY294" s="299" t="s">
        <v>153</v>
      </c>
      <c r="AZ294" s="299" t="s">
        <v>154</v>
      </c>
      <c r="BA294" s="299" t="s">
        <v>155</v>
      </c>
      <c r="BB294" s="299" t="s">
        <v>156</v>
      </c>
      <c r="BC294" s="299" t="s">
        <v>157</v>
      </c>
      <c r="BD294" s="299" t="s">
        <v>158</v>
      </c>
      <c r="BE294" s="299" t="s">
        <v>159</v>
      </c>
      <c r="BF294" s="299" t="s">
        <v>160</v>
      </c>
      <c r="BG294" s="299" t="s">
        <v>161</v>
      </c>
      <c r="BH294" s="299" t="s">
        <v>162</v>
      </c>
      <c r="BI294" s="299" t="s">
        <v>163</v>
      </c>
      <c r="BJ294" s="299" t="s">
        <v>164</v>
      </c>
      <c r="BK294" s="299" t="s">
        <v>165</v>
      </c>
      <c r="BL294" s="299" t="s">
        <v>166</v>
      </c>
      <c r="BM294" s="299" t="s">
        <v>167</v>
      </c>
      <c r="BN294" s="299" t="s">
        <v>168</v>
      </c>
      <c r="BO294" s="299" t="s">
        <v>169</v>
      </c>
      <c r="BP294" s="299" t="s">
        <v>170</v>
      </c>
      <c r="BQ294" s="299" t="s">
        <v>171</v>
      </c>
      <c r="BR294" s="299" t="s">
        <v>172</v>
      </c>
      <c r="BS294" s="299" t="s">
        <v>173</v>
      </c>
      <c r="BT294" s="299" t="s">
        <v>174</v>
      </c>
      <c r="BU294" s="299" t="s">
        <v>175</v>
      </c>
      <c r="BV294" s="299" t="s">
        <v>176</v>
      </c>
      <c r="BW294" s="299" t="s">
        <v>177</v>
      </c>
      <c r="BX294" s="299" t="s">
        <v>178</v>
      </c>
      <c r="BY294" s="299" t="s">
        <v>179</v>
      </c>
      <c r="BZ294" s="299" t="s">
        <v>180</v>
      </c>
      <c r="CA294" s="299" t="s">
        <v>181</v>
      </c>
      <c r="CB294" s="299" t="s">
        <v>1435</v>
      </c>
      <c r="CC294" s="299" t="s">
        <v>1454</v>
      </c>
      <c r="CD294" s="299" t="s">
        <v>1455</v>
      </c>
      <c r="CE294" s="299" t="s">
        <v>1517</v>
      </c>
      <c r="CF294" s="299" t="s">
        <v>1518</v>
      </c>
      <c r="CG294" s="299" t="s">
        <v>2360</v>
      </c>
      <c r="CH294" s="299" t="s">
        <v>2383</v>
      </c>
      <c r="CI294" s="299" t="s">
        <v>2426</v>
      </c>
      <c r="CJ294" s="299" t="s">
        <v>2427</v>
      </c>
      <c r="CK294" s="299" t="s">
        <v>2432</v>
      </c>
      <c r="CL294" s="299" t="s">
        <v>2433</v>
      </c>
      <c r="CM294" s="299" t="s">
        <v>2435</v>
      </c>
      <c r="CN294" s="299" t="s">
        <v>2625</v>
      </c>
      <c r="CO294" s="299" t="s">
        <v>2631</v>
      </c>
      <c r="CP294" s="299" t="s">
        <v>2636</v>
      </c>
      <c r="CQ294" s="299" t="s">
        <v>2646</v>
      </c>
      <c r="CR294" s="299" t="s">
        <v>2647</v>
      </c>
      <c r="CS294" s="299" t="s">
        <v>2682</v>
      </c>
      <c r="CT294" s="299" t="s">
        <v>2701</v>
      </c>
      <c r="CU294" s="299" t="s">
        <v>2702</v>
      </c>
      <c r="CV294" s="299" t="s">
        <v>2703</v>
      </c>
      <c r="CW294" s="299" t="s">
        <v>2704</v>
      </c>
      <c r="CX294" s="299" t="s">
        <v>2741</v>
      </c>
      <c r="CY294" s="299" t="s">
        <v>2742</v>
      </c>
      <c r="CZ294" s="299" t="s">
        <v>2743</v>
      </c>
      <c r="DA294" s="299" t="s">
        <v>2744</v>
      </c>
      <c r="DB294" s="299" t="s">
        <v>2759</v>
      </c>
      <c r="DC294" s="299" t="s">
        <v>2760</v>
      </c>
      <c r="DD294" s="299" t="s">
        <v>2761</v>
      </c>
      <c r="DE294" s="299" t="s">
        <v>2762</v>
      </c>
      <c r="DF294" s="299" t="s">
        <v>2791</v>
      </c>
      <c r="DG294" s="299" t="s">
        <v>2792</v>
      </c>
      <c r="DH294" s="299" t="s">
        <v>2793</v>
      </c>
      <c r="DI294" s="299" t="s">
        <v>2810</v>
      </c>
      <c r="DJ294" s="299" t="s">
        <v>2813</v>
      </c>
      <c r="DK294" s="299" t="s">
        <v>2816</v>
      </c>
      <c r="DL294" s="299" t="s">
        <v>2836</v>
      </c>
      <c r="DM294" s="299" t="s">
        <v>2837</v>
      </c>
      <c r="DN294" s="299" t="s">
        <v>2963</v>
      </c>
      <c r="DO294" s="299" t="s">
        <v>2964</v>
      </c>
      <c r="DP294" s="299" t="s">
        <v>2965</v>
      </c>
      <c r="DQ294" s="299" t="s">
        <v>2966</v>
      </c>
      <c r="DR294" s="299" t="s">
        <v>2972</v>
      </c>
      <c r="DS294" s="299" t="s">
        <v>3059</v>
      </c>
      <c r="DT294" s="299" t="s">
        <v>2973</v>
      </c>
      <c r="DU294" s="299" t="s">
        <v>3057</v>
      </c>
      <c r="DV294" s="299" t="s">
        <v>3058</v>
      </c>
      <c r="DW294" s="299" t="s">
        <v>3196</v>
      </c>
      <c r="DX294" s="299" t="s">
        <v>3208</v>
      </c>
    </row>
    <row r="295" spans="1:128">
      <c r="A295" s="39"/>
      <c r="B295" s="38" t="s">
        <v>183</v>
      </c>
      <c r="C295" s="507">
        <v>11</v>
      </c>
      <c r="D295" s="300">
        <v>6</v>
      </c>
      <c r="E295" s="300">
        <v>19</v>
      </c>
      <c r="F295" s="300">
        <v>18</v>
      </c>
      <c r="G295" s="300">
        <v>18</v>
      </c>
      <c r="H295" s="300">
        <v>19</v>
      </c>
      <c r="I295" s="300">
        <v>23</v>
      </c>
      <c r="J295" s="300">
        <v>17</v>
      </c>
      <c r="K295" s="300">
        <v>16</v>
      </c>
      <c r="L295" s="300">
        <v>18</v>
      </c>
      <c r="M295" s="300">
        <v>9</v>
      </c>
      <c r="N295" s="300">
        <v>5</v>
      </c>
      <c r="O295" s="300">
        <v>7</v>
      </c>
      <c r="P295" s="300">
        <v>7</v>
      </c>
      <c r="Q295" s="300">
        <v>6</v>
      </c>
      <c r="R295" s="300">
        <v>7</v>
      </c>
      <c r="S295" s="300">
        <v>6</v>
      </c>
      <c r="T295" s="300">
        <v>8</v>
      </c>
      <c r="U295" s="300">
        <v>8</v>
      </c>
      <c r="V295" s="300">
        <v>9</v>
      </c>
      <c r="W295" s="300">
        <v>9</v>
      </c>
      <c r="X295" s="300">
        <v>8</v>
      </c>
      <c r="Y295" s="300">
        <v>8</v>
      </c>
      <c r="Z295" s="300">
        <v>7</v>
      </c>
      <c r="AA295" s="300">
        <v>8</v>
      </c>
      <c r="AB295" s="300">
        <v>10</v>
      </c>
      <c r="AC295" s="300">
        <v>8</v>
      </c>
      <c r="AD295" s="300">
        <v>9</v>
      </c>
      <c r="AE295" s="300">
        <v>9</v>
      </c>
      <c r="AF295" s="300">
        <v>7</v>
      </c>
      <c r="AG295" s="300">
        <v>8</v>
      </c>
      <c r="AH295" s="300">
        <v>8</v>
      </c>
      <c r="AI295" s="300">
        <v>5</v>
      </c>
      <c r="AJ295" s="300">
        <v>5</v>
      </c>
      <c r="AK295" s="300">
        <v>5</v>
      </c>
      <c r="AL295" s="300">
        <v>3</v>
      </c>
      <c r="AM295" s="300">
        <v>4</v>
      </c>
      <c r="AN295" s="300">
        <v>4</v>
      </c>
      <c r="AO295" s="300">
        <v>4</v>
      </c>
      <c r="AP295" s="300">
        <v>5</v>
      </c>
      <c r="AQ295" s="300">
        <v>4</v>
      </c>
      <c r="AR295" s="300">
        <v>6</v>
      </c>
      <c r="AS295" s="300">
        <v>5</v>
      </c>
      <c r="AT295" s="300">
        <v>4</v>
      </c>
      <c r="AU295" s="300">
        <v>8</v>
      </c>
      <c r="AV295" s="300">
        <v>7</v>
      </c>
      <c r="AW295" s="300">
        <v>7</v>
      </c>
      <c r="AX295" s="300">
        <v>7</v>
      </c>
      <c r="AY295" s="300">
        <v>6</v>
      </c>
      <c r="AZ295" s="300">
        <v>7</v>
      </c>
      <c r="BA295" s="300">
        <v>8</v>
      </c>
      <c r="BB295" s="300">
        <v>7</v>
      </c>
      <c r="BC295" s="300">
        <v>7</v>
      </c>
      <c r="BD295" s="300">
        <v>7</v>
      </c>
      <c r="BE295" s="300">
        <v>6</v>
      </c>
      <c r="BF295" s="300">
        <v>6</v>
      </c>
      <c r="BG295" s="300">
        <v>6</v>
      </c>
      <c r="BH295" s="300">
        <v>6</v>
      </c>
      <c r="BI295" s="300">
        <v>5</v>
      </c>
      <c r="BJ295" s="300">
        <v>5</v>
      </c>
      <c r="BK295" s="300">
        <v>6</v>
      </c>
      <c r="BL295" s="300">
        <v>9</v>
      </c>
      <c r="BM295" s="300">
        <v>6</v>
      </c>
      <c r="BN295" s="300">
        <v>7</v>
      </c>
      <c r="BO295" s="300">
        <v>6</v>
      </c>
      <c r="BP295" s="300">
        <v>10</v>
      </c>
      <c r="BQ295" s="300">
        <v>9</v>
      </c>
      <c r="BR295" s="300">
        <v>8</v>
      </c>
      <c r="BS295" s="300">
        <v>6</v>
      </c>
      <c r="BT295" s="300">
        <v>8</v>
      </c>
      <c r="BU295" s="300">
        <v>7</v>
      </c>
      <c r="BV295" s="300">
        <v>6</v>
      </c>
      <c r="BW295" s="300">
        <v>6</v>
      </c>
      <c r="BX295" s="300">
        <v>6</v>
      </c>
      <c r="BY295" s="300">
        <v>8</v>
      </c>
      <c r="BZ295" s="300">
        <v>8</v>
      </c>
      <c r="CA295" s="300">
        <v>7</v>
      </c>
      <c r="CB295" s="300">
        <v>7</v>
      </c>
      <c r="CC295" s="300">
        <v>9</v>
      </c>
      <c r="CD295" s="300">
        <v>6</v>
      </c>
      <c r="CE295" s="300">
        <v>7</v>
      </c>
      <c r="CF295" s="300">
        <v>8</v>
      </c>
      <c r="CG295" s="300">
        <v>8</v>
      </c>
      <c r="CH295" s="300">
        <v>8</v>
      </c>
      <c r="CI295" s="300">
        <v>8</v>
      </c>
      <c r="CJ295" s="300">
        <v>7</v>
      </c>
      <c r="CK295" s="300">
        <v>8</v>
      </c>
      <c r="CL295" s="300">
        <v>8</v>
      </c>
      <c r="CM295" s="300">
        <v>6</v>
      </c>
      <c r="CN295" s="300">
        <v>8</v>
      </c>
      <c r="CO295" s="300">
        <v>9</v>
      </c>
      <c r="CP295" s="300">
        <v>8</v>
      </c>
      <c r="CQ295" s="300">
        <v>8</v>
      </c>
      <c r="CR295" s="300">
        <v>7</v>
      </c>
      <c r="CS295" s="300">
        <v>7</v>
      </c>
      <c r="CT295" s="300">
        <v>6</v>
      </c>
      <c r="CU295" s="300">
        <v>8</v>
      </c>
      <c r="CV295" s="300">
        <v>8</v>
      </c>
      <c r="CW295" s="300">
        <v>4</v>
      </c>
      <c r="CX295" s="300">
        <v>5</v>
      </c>
      <c r="CY295" s="300">
        <v>4</v>
      </c>
      <c r="CZ295" s="300">
        <v>8</v>
      </c>
      <c r="DA295" s="300">
        <v>8</v>
      </c>
      <c r="DB295" s="300">
        <v>7</v>
      </c>
      <c r="DC295" s="300">
        <v>7</v>
      </c>
      <c r="DD295" s="300">
        <v>10</v>
      </c>
      <c r="DE295" s="300">
        <v>7</v>
      </c>
      <c r="DF295" s="300">
        <v>8</v>
      </c>
      <c r="DG295" s="300">
        <v>10</v>
      </c>
      <c r="DH295" s="300">
        <v>10</v>
      </c>
      <c r="DI295" s="300">
        <v>12</v>
      </c>
      <c r="DJ295" s="300">
        <v>13</v>
      </c>
      <c r="DK295" s="300">
        <v>9</v>
      </c>
      <c r="DL295" s="300">
        <v>10</v>
      </c>
      <c r="DM295" s="300">
        <v>10</v>
      </c>
      <c r="DN295" s="300">
        <v>9</v>
      </c>
      <c r="DO295" s="300">
        <v>10</v>
      </c>
      <c r="DP295" s="300">
        <v>13</v>
      </c>
      <c r="DQ295" s="300">
        <v>13</v>
      </c>
      <c r="DR295" s="300">
        <v>15</v>
      </c>
      <c r="DS295" s="300">
        <v>12</v>
      </c>
      <c r="DT295" s="300">
        <v>13</v>
      </c>
      <c r="DU295" s="300">
        <v>15</v>
      </c>
      <c r="DV295" s="300">
        <v>10</v>
      </c>
      <c r="DW295" s="300">
        <v>15</v>
      </c>
      <c r="DX295" s="300">
        <v>15</v>
      </c>
    </row>
    <row r="296" spans="1:128">
      <c r="A296" s="39"/>
      <c r="B296" s="39" t="s">
        <v>3181</v>
      </c>
      <c r="C296" s="508">
        <v>7</v>
      </c>
      <c r="D296" s="296">
        <v>3</v>
      </c>
      <c r="E296" s="296">
        <v>18</v>
      </c>
      <c r="F296" s="296">
        <v>17</v>
      </c>
      <c r="G296" s="296">
        <v>16</v>
      </c>
      <c r="H296" s="296">
        <v>16</v>
      </c>
      <c r="I296" s="296">
        <v>20</v>
      </c>
      <c r="J296" s="296">
        <v>15</v>
      </c>
      <c r="K296" s="296">
        <v>15</v>
      </c>
      <c r="L296" s="296">
        <v>16</v>
      </c>
      <c r="M296" s="296">
        <v>6</v>
      </c>
      <c r="N296" s="296">
        <v>4</v>
      </c>
      <c r="O296" s="296">
        <v>5</v>
      </c>
      <c r="P296" s="296">
        <v>5</v>
      </c>
      <c r="Q296" s="296">
        <v>4</v>
      </c>
      <c r="R296" s="296">
        <v>6</v>
      </c>
      <c r="S296" s="296">
        <v>4</v>
      </c>
      <c r="T296" s="296">
        <v>7</v>
      </c>
      <c r="U296" s="296">
        <v>7</v>
      </c>
      <c r="V296" s="296">
        <v>8</v>
      </c>
      <c r="W296" s="296">
        <v>8</v>
      </c>
      <c r="X296" s="296">
        <v>7</v>
      </c>
      <c r="Y296" s="296">
        <v>6</v>
      </c>
      <c r="Z296" s="296">
        <v>5</v>
      </c>
      <c r="AA296" s="296">
        <v>7</v>
      </c>
      <c r="AB296" s="296">
        <v>9</v>
      </c>
      <c r="AC296" s="296">
        <v>7</v>
      </c>
      <c r="AD296" s="296">
        <v>8</v>
      </c>
      <c r="AE296" s="296">
        <v>8</v>
      </c>
      <c r="AF296" s="296">
        <v>6</v>
      </c>
      <c r="AG296" s="296">
        <v>7</v>
      </c>
      <c r="AH296" s="296">
        <v>7</v>
      </c>
      <c r="AI296" s="296">
        <v>4</v>
      </c>
      <c r="AJ296" s="296">
        <v>4</v>
      </c>
      <c r="AK296" s="296">
        <v>4</v>
      </c>
      <c r="AL296" s="296">
        <v>3</v>
      </c>
      <c r="AM296" s="296">
        <v>4</v>
      </c>
      <c r="AN296" s="296">
        <v>4</v>
      </c>
      <c r="AO296" s="296">
        <v>4</v>
      </c>
      <c r="AP296" s="296">
        <v>3</v>
      </c>
      <c r="AQ296" s="296">
        <v>4</v>
      </c>
      <c r="AR296" s="296">
        <v>6</v>
      </c>
      <c r="AS296" s="296">
        <v>5</v>
      </c>
      <c r="AT296" s="296">
        <v>4</v>
      </c>
      <c r="AU296" s="296">
        <v>7</v>
      </c>
      <c r="AV296" s="296">
        <v>7</v>
      </c>
      <c r="AW296" s="296">
        <v>7</v>
      </c>
      <c r="AX296" s="296">
        <v>7</v>
      </c>
      <c r="AY296" s="296">
        <v>6</v>
      </c>
      <c r="AZ296" s="296">
        <v>7</v>
      </c>
      <c r="BA296" s="296">
        <v>8</v>
      </c>
      <c r="BB296" s="296">
        <v>7</v>
      </c>
      <c r="BC296" s="296">
        <v>6</v>
      </c>
      <c r="BD296" s="296">
        <v>6</v>
      </c>
      <c r="BE296" s="296">
        <v>6</v>
      </c>
      <c r="BF296" s="296">
        <v>6</v>
      </c>
      <c r="BG296" s="296">
        <v>6</v>
      </c>
      <c r="BH296" s="296">
        <v>5</v>
      </c>
      <c r="BI296" s="296">
        <v>4</v>
      </c>
      <c r="BJ296" s="296">
        <v>4</v>
      </c>
      <c r="BK296" s="296">
        <v>5</v>
      </c>
      <c r="BL296" s="296">
        <v>9</v>
      </c>
      <c r="BM296" s="296">
        <v>5</v>
      </c>
      <c r="BN296" s="296">
        <v>7</v>
      </c>
      <c r="BO296" s="296">
        <v>6</v>
      </c>
      <c r="BP296" s="296">
        <v>9</v>
      </c>
      <c r="BQ296" s="296">
        <v>7</v>
      </c>
      <c r="BR296" s="296">
        <v>6</v>
      </c>
      <c r="BS296" s="296">
        <v>5</v>
      </c>
      <c r="BT296" s="296">
        <v>7</v>
      </c>
      <c r="BU296" s="296">
        <v>7</v>
      </c>
      <c r="BV296" s="296">
        <v>6</v>
      </c>
      <c r="BW296" s="296">
        <v>6</v>
      </c>
      <c r="BX296" s="296">
        <v>4</v>
      </c>
      <c r="BY296" s="296">
        <v>6</v>
      </c>
      <c r="BZ296" s="296">
        <v>6</v>
      </c>
      <c r="CA296" s="296">
        <v>6</v>
      </c>
      <c r="CB296" s="296">
        <v>6</v>
      </c>
      <c r="CC296" s="296">
        <v>7</v>
      </c>
      <c r="CD296" s="296">
        <v>5</v>
      </c>
      <c r="CE296" s="296">
        <v>6</v>
      </c>
      <c r="CF296" s="296">
        <v>5</v>
      </c>
      <c r="CG296" s="296">
        <v>5</v>
      </c>
      <c r="CH296" s="296">
        <v>7</v>
      </c>
      <c r="CI296" s="296">
        <v>7</v>
      </c>
      <c r="CJ296" s="296">
        <v>5</v>
      </c>
      <c r="CK296" s="296">
        <v>7</v>
      </c>
      <c r="CL296" s="296">
        <v>6</v>
      </c>
      <c r="CM296" s="296">
        <v>4</v>
      </c>
      <c r="CN296" s="296">
        <v>5</v>
      </c>
      <c r="CO296" s="296">
        <v>6</v>
      </c>
      <c r="CP296" s="296">
        <v>5</v>
      </c>
      <c r="CQ296" s="296">
        <v>4</v>
      </c>
      <c r="CR296" s="296">
        <v>0</v>
      </c>
      <c r="CS296" s="296">
        <v>3</v>
      </c>
      <c r="CT296" s="296">
        <v>3</v>
      </c>
      <c r="CU296" s="296">
        <v>5</v>
      </c>
      <c r="CV296" s="296">
        <v>5</v>
      </c>
      <c r="CW296" s="296">
        <v>0</v>
      </c>
      <c r="CX296" s="296">
        <v>0</v>
      </c>
      <c r="CY296" s="296">
        <v>0</v>
      </c>
      <c r="CZ296" s="296">
        <v>5</v>
      </c>
      <c r="DA296" s="296">
        <v>4</v>
      </c>
      <c r="DB296" s="296">
        <v>4</v>
      </c>
      <c r="DC296" s="296">
        <v>4</v>
      </c>
      <c r="DD296" s="296">
        <v>6</v>
      </c>
      <c r="DE296" s="296">
        <v>5</v>
      </c>
      <c r="DF296" s="296">
        <v>6</v>
      </c>
      <c r="DG296" s="296">
        <v>8</v>
      </c>
      <c r="DH296" s="296">
        <v>8</v>
      </c>
      <c r="DI296" s="296">
        <v>9</v>
      </c>
      <c r="DJ296" s="296">
        <v>9</v>
      </c>
      <c r="DK296" s="296">
        <v>7</v>
      </c>
      <c r="DL296" s="296">
        <v>7</v>
      </c>
      <c r="DM296" s="296">
        <v>6</v>
      </c>
      <c r="DN296" s="296">
        <v>6</v>
      </c>
      <c r="DO296" s="296">
        <v>7</v>
      </c>
      <c r="DP296" s="296">
        <v>8</v>
      </c>
      <c r="DQ296" s="296">
        <v>9</v>
      </c>
      <c r="DR296" s="296">
        <v>10</v>
      </c>
      <c r="DS296" s="296">
        <v>9</v>
      </c>
      <c r="DT296" s="296">
        <v>9</v>
      </c>
      <c r="DU296" s="296">
        <v>11</v>
      </c>
      <c r="DV296" s="296">
        <v>7</v>
      </c>
      <c r="DW296" s="296">
        <v>12</v>
      </c>
      <c r="DX296" s="296">
        <v>11</v>
      </c>
    </row>
    <row r="297" spans="1:128">
      <c r="A297" s="39"/>
      <c r="B297" s="39" t="s">
        <v>3182</v>
      </c>
      <c r="C297" s="508">
        <v>0</v>
      </c>
      <c r="D297" s="296">
        <v>0</v>
      </c>
      <c r="E297" s="296">
        <v>0</v>
      </c>
      <c r="F297" s="296">
        <v>0</v>
      </c>
      <c r="G297" s="296">
        <v>0</v>
      </c>
      <c r="H297" s="296">
        <v>0</v>
      </c>
      <c r="I297" s="296">
        <v>0</v>
      </c>
      <c r="J297" s="296">
        <v>0</v>
      </c>
      <c r="K297" s="296">
        <v>0</v>
      </c>
      <c r="L297" s="296">
        <v>0</v>
      </c>
      <c r="M297" s="296">
        <v>0</v>
      </c>
      <c r="N297" s="296">
        <v>0</v>
      </c>
      <c r="O297" s="296">
        <v>0</v>
      </c>
      <c r="P297" s="296">
        <v>0</v>
      </c>
      <c r="Q297" s="296">
        <v>0</v>
      </c>
      <c r="R297" s="296">
        <v>0</v>
      </c>
      <c r="S297" s="296">
        <v>0</v>
      </c>
      <c r="T297" s="296">
        <v>0</v>
      </c>
      <c r="U297" s="296">
        <v>0</v>
      </c>
      <c r="V297" s="296">
        <v>0</v>
      </c>
      <c r="W297" s="296">
        <v>0</v>
      </c>
      <c r="X297" s="296">
        <v>0</v>
      </c>
      <c r="Y297" s="296">
        <v>0</v>
      </c>
      <c r="Z297" s="296">
        <v>0</v>
      </c>
      <c r="AA297" s="296">
        <v>0</v>
      </c>
      <c r="AB297" s="296">
        <v>0</v>
      </c>
      <c r="AC297" s="296">
        <v>0</v>
      </c>
      <c r="AD297" s="296">
        <v>0</v>
      </c>
      <c r="AE297" s="296">
        <v>0</v>
      </c>
      <c r="AF297" s="296">
        <v>0</v>
      </c>
      <c r="AG297" s="296">
        <v>0</v>
      </c>
      <c r="AH297" s="296">
        <v>0</v>
      </c>
      <c r="AI297" s="296">
        <v>0</v>
      </c>
      <c r="AJ297" s="296">
        <v>0</v>
      </c>
      <c r="AK297" s="296">
        <v>0</v>
      </c>
      <c r="AL297" s="296">
        <v>0</v>
      </c>
      <c r="AM297" s="296">
        <v>0</v>
      </c>
      <c r="AN297" s="296">
        <v>0</v>
      </c>
      <c r="AO297" s="296">
        <v>0</v>
      </c>
      <c r="AP297" s="296">
        <v>0</v>
      </c>
      <c r="AQ297" s="296">
        <v>0</v>
      </c>
      <c r="AR297" s="296">
        <v>0</v>
      </c>
      <c r="AS297" s="296">
        <v>0</v>
      </c>
      <c r="AT297" s="296">
        <v>0</v>
      </c>
      <c r="AU297" s="296">
        <v>0</v>
      </c>
      <c r="AV297" s="296">
        <v>0</v>
      </c>
      <c r="AW297" s="296">
        <v>0</v>
      </c>
      <c r="AX297" s="296">
        <v>0</v>
      </c>
      <c r="AY297" s="296">
        <v>0</v>
      </c>
      <c r="AZ297" s="296">
        <v>0</v>
      </c>
      <c r="BA297" s="296">
        <v>0</v>
      </c>
      <c r="BB297" s="296">
        <v>0</v>
      </c>
      <c r="BC297" s="296">
        <v>0</v>
      </c>
      <c r="BD297" s="296">
        <v>0</v>
      </c>
      <c r="BE297" s="296">
        <v>0</v>
      </c>
      <c r="BF297" s="296">
        <v>0</v>
      </c>
      <c r="BG297" s="296">
        <v>0</v>
      </c>
      <c r="BH297" s="296">
        <v>0</v>
      </c>
      <c r="BI297" s="296">
        <v>0</v>
      </c>
      <c r="BJ297" s="296">
        <v>0</v>
      </c>
      <c r="BK297" s="296">
        <v>0</v>
      </c>
      <c r="BL297" s="296">
        <v>0</v>
      </c>
      <c r="BM297" s="296">
        <v>0</v>
      </c>
      <c r="BN297" s="296">
        <v>0</v>
      </c>
      <c r="BO297" s="296">
        <v>0</v>
      </c>
      <c r="BP297" s="296">
        <v>0</v>
      </c>
      <c r="BQ297" s="296">
        <v>0</v>
      </c>
      <c r="BR297" s="296">
        <v>0</v>
      </c>
      <c r="BS297" s="296">
        <v>0</v>
      </c>
      <c r="BT297" s="296">
        <v>0</v>
      </c>
      <c r="BU297" s="296">
        <v>0</v>
      </c>
      <c r="BV297" s="296">
        <v>0</v>
      </c>
      <c r="BW297" s="296">
        <v>0</v>
      </c>
      <c r="BX297" s="296">
        <v>0</v>
      </c>
      <c r="BY297" s="296">
        <v>0</v>
      </c>
      <c r="BZ297" s="296">
        <v>0</v>
      </c>
      <c r="CA297" s="296">
        <v>0</v>
      </c>
      <c r="CB297" s="296">
        <v>0</v>
      </c>
      <c r="CC297" s="296">
        <v>0</v>
      </c>
      <c r="CD297" s="296">
        <v>0</v>
      </c>
      <c r="CE297" s="296">
        <v>0</v>
      </c>
      <c r="CF297" s="296">
        <v>0</v>
      </c>
      <c r="CG297" s="296">
        <v>0</v>
      </c>
      <c r="CH297" s="296">
        <v>0</v>
      </c>
      <c r="CI297" s="296">
        <v>0</v>
      </c>
      <c r="CJ297" s="296">
        <v>0</v>
      </c>
      <c r="CK297" s="296">
        <v>0</v>
      </c>
      <c r="CL297" s="296">
        <v>0</v>
      </c>
      <c r="CM297" s="296">
        <v>0</v>
      </c>
      <c r="CN297" s="296">
        <v>0</v>
      </c>
      <c r="CO297" s="296">
        <v>0</v>
      </c>
      <c r="CP297" s="296">
        <v>0</v>
      </c>
      <c r="CQ297" s="296">
        <v>0</v>
      </c>
      <c r="CR297" s="296">
        <v>0</v>
      </c>
      <c r="CS297" s="296">
        <v>0</v>
      </c>
      <c r="CT297" s="296">
        <v>0</v>
      </c>
      <c r="CU297" s="296">
        <v>0</v>
      </c>
      <c r="CV297" s="296">
        <v>0</v>
      </c>
      <c r="CW297" s="296">
        <v>0</v>
      </c>
      <c r="CX297" s="296">
        <v>0</v>
      </c>
      <c r="CY297" s="296">
        <v>0</v>
      </c>
      <c r="CZ297" s="296">
        <v>0</v>
      </c>
      <c r="DA297" s="296">
        <v>0</v>
      </c>
      <c r="DB297" s="296">
        <v>0</v>
      </c>
      <c r="DC297" s="296">
        <v>0</v>
      </c>
      <c r="DD297" s="296">
        <v>0</v>
      </c>
      <c r="DE297" s="296">
        <v>0</v>
      </c>
      <c r="DF297" s="296">
        <v>0</v>
      </c>
      <c r="DG297" s="296">
        <v>0</v>
      </c>
      <c r="DH297" s="296">
        <v>0</v>
      </c>
      <c r="DI297" s="296">
        <v>0</v>
      </c>
      <c r="DJ297" s="296">
        <v>0</v>
      </c>
      <c r="DK297" s="296">
        <v>0</v>
      </c>
      <c r="DL297" s="296">
        <v>0</v>
      </c>
      <c r="DM297" s="296">
        <v>0</v>
      </c>
      <c r="DN297" s="296">
        <v>0</v>
      </c>
      <c r="DO297" s="296">
        <v>0</v>
      </c>
      <c r="DP297" s="296">
        <v>0</v>
      </c>
      <c r="DQ297" s="296">
        <v>0</v>
      </c>
      <c r="DR297" s="296">
        <v>0</v>
      </c>
      <c r="DS297" s="296">
        <v>0</v>
      </c>
      <c r="DT297" s="296">
        <v>0</v>
      </c>
      <c r="DU297" s="296">
        <v>0</v>
      </c>
      <c r="DV297" s="296">
        <v>0</v>
      </c>
      <c r="DW297" s="296">
        <v>0</v>
      </c>
      <c r="DX297" s="296">
        <v>0</v>
      </c>
    </row>
    <row r="298" spans="1:128">
      <c r="A298" s="39"/>
      <c r="B298" s="39" t="s">
        <v>3162</v>
      </c>
      <c r="C298" s="508">
        <v>0</v>
      </c>
      <c r="D298" s="296">
        <v>0</v>
      </c>
      <c r="E298" s="296">
        <v>0</v>
      </c>
      <c r="F298" s="296">
        <v>0</v>
      </c>
      <c r="G298" s="296">
        <v>0</v>
      </c>
      <c r="H298" s="296">
        <v>0</v>
      </c>
      <c r="I298" s="296">
        <v>0</v>
      </c>
      <c r="J298" s="296">
        <v>0</v>
      </c>
      <c r="K298" s="296">
        <v>0</v>
      </c>
      <c r="L298" s="296">
        <v>0</v>
      </c>
      <c r="M298" s="296">
        <v>0</v>
      </c>
      <c r="N298" s="296">
        <v>0</v>
      </c>
      <c r="O298" s="296">
        <v>0</v>
      </c>
      <c r="P298" s="296">
        <v>0</v>
      </c>
      <c r="Q298" s="296">
        <v>0</v>
      </c>
      <c r="R298" s="296">
        <v>0</v>
      </c>
      <c r="S298" s="296">
        <v>0</v>
      </c>
      <c r="T298" s="296">
        <v>0</v>
      </c>
      <c r="U298" s="296">
        <v>0</v>
      </c>
      <c r="V298" s="296">
        <v>0</v>
      </c>
      <c r="W298" s="296">
        <v>0</v>
      </c>
      <c r="X298" s="296">
        <v>0</v>
      </c>
      <c r="Y298" s="296">
        <v>0</v>
      </c>
      <c r="Z298" s="296">
        <v>0</v>
      </c>
      <c r="AA298" s="296">
        <v>0</v>
      </c>
      <c r="AB298" s="296">
        <v>0</v>
      </c>
      <c r="AC298" s="296">
        <v>0</v>
      </c>
      <c r="AD298" s="296">
        <v>0</v>
      </c>
      <c r="AE298" s="296">
        <v>0</v>
      </c>
      <c r="AF298" s="296">
        <v>0</v>
      </c>
      <c r="AG298" s="296">
        <v>0</v>
      </c>
      <c r="AH298" s="296">
        <v>0</v>
      </c>
      <c r="AI298" s="296">
        <v>0</v>
      </c>
      <c r="AJ298" s="296">
        <v>0</v>
      </c>
      <c r="AK298" s="296">
        <v>0</v>
      </c>
      <c r="AL298" s="296">
        <v>0</v>
      </c>
      <c r="AM298" s="296">
        <v>0</v>
      </c>
      <c r="AN298" s="296">
        <v>0</v>
      </c>
      <c r="AO298" s="296">
        <v>0</v>
      </c>
      <c r="AP298" s="296">
        <v>0</v>
      </c>
      <c r="AQ298" s="296">
        <v>0</v>
      </c>
      <c r="AR298" s="296">
        <v>0</v>
      </c>
      <c r="AS298" s="296">
        <v>0</v>
      </c>
      <c r="AT298" s="296">
        <v>0</v>
      </c>
      <c r="AU298" s="296">
        <v>0</v>
      </c>
      <c r="AV298" s="296">
        <v>0</v>
      </c>
      <c r="AW298" s="296">
        <v>0</v>
      </c>
      <c r="AX298" s="296">
        <v>0</v>
      </c>
      <c r="AY298" s="296">
        <v>0</v>
      </c>
      <c r="AZ298" s="296">
        <v>0</v>
      </c>
      <c r="BA298" s="296">
        <v>0</v>
      </c>
      <c r="BB298" s="296">
        <v>0</v>
      </c>
      <c r="BC298" s="296">
        <v>0</v>
      </c>
      <c r="BD298" s="296">
        <v>0</v>
      </c>
      <c r="BE298" s="296">
        <v>0</v>
      </c>
      <c r="BF298" s="296">
        <v>0</v>
      </c>
      <c r="BG298" s="296">
        <v>0</v>
      </c>
      <c r="BH298" s="296">
        <v>0</v>
      </c>
      <c r="BI298" s="296">
        <v>0</v>
      </c>
      <c r="BJ298" s="296">
        <v>0</v>
      </c>
      <c r="BK298" s="296">
        <v>0</v>
      </c>
      <c r="BL298" s="296">
        <v>0</v>
      </c>
      <c r="BM298" s="296">
        <v>0</v>
      </c>
      <c r="BN298" s="296">
        <v>0</v>
      </c>
      <c r="BO298" s="296">
        <v>0</v>
      </c>
      <c r="BP298" s="296">
        <v>0</v>
      </c>
      <c r="BQ298" s="296">
        <v>0</v>
      </c>
      <c r="BR298" s="296">
        <v>0</v>
      </c>
      <c r="BS298" s="296">
        <v>0</v>
      </c>
      <c r="BT298" s="296">
        <v>0</v>
      </c>
      <c r="BU298" s="296">
        <v>0</v>
      </c>
      <c r="BV298" s="296">
        <v>0</v>
      </c>
      <c r="BW298" s="296">
        <v>0</v>
      </c>
      <c r="BX298" s="296">
        <v>0</v>
      </c>
      <c r="BY298" s="296">
        <v>0</v>
      </c>
      <c r="BZ298" s="296">
        <v>0</v>
      </c>
      <c r="CA298" s="296">
        <v>0</v>
      </c>
      <c r="CB298" s="296">
        <v>0</v>
      </c>
      <c r="CC298" s="296">
        <v>0</v>
      </c>
      <c r="CD298" s="296">
        <v>0</v>
      </c>
      <c r="CE298" s="296">
        <v>0</v>
      </c>
      <c r="CF298" s="296">
        <v>0</v>
      </c>
      <c r="CG298" s="296">
        <v>0</v>
      </c>
      <c r="CH298" s="296">
        <v>0</v>
      </c>
      <c r="CI298" s="296">
        <v>0</v>
      </c>
      <c r="CJ298" s="296">
        <v>0</v>
      </c>
      <c r="CK298" s="296">
        <v>0</v>
      </c>
      <c r="CL298" s="296">
        <v>0</v>
      </c>
      <c r="CM298" s="296">
        <v>0</v>
      </c>
      <c r="CN298" s="296">
        <v>0</v>
      </c>
      <c r="CO298" s="296">
        <v>0</v>
      </c>
      <c r="CP298" s="296">
        <v>0</v>
      </c>
      <c r="CQ298" s="296">
        <v>0</v>
      </c>
      <c r="CR298" s="296">
        <v>0</v>
      </c>
      <c r="CS298" s="296">
        <v>0</v>
      </c>
      <c r="CT298" s="296">
        <v>0</v>
      </c>
      <c r="CU298" s="296">
        <v>0</v>
      </c>
      <c r="CV298" s="296">
        <v>0</v>
      </c>
      <c r="CW298" s="296">
        <v>0</v>
      </c>
      <c r="CX298" s="296">
        <v>0</v>
      </c>
      <c r="CY298" s="296">
        <v>0</v>
      </c>
      <c r="CZ298" s="296">
        <v>0</v>
      </c>
      <c r="DA298" s="296">
        <v>0</v>
      </c>
      <c r="DB298" s="296">
        <v>0</v>
      </c>
      <c r="DC298" s="296">
        <v>0</v>
      </c>
      <c r="DD298" s="296">
        <v>0</v>
      </c>
      <c r="DE298" s="296">
        <v>0</v>
      </c>
      <c r="DF298" s="296">
        <v>0</v>
      </c>
      <c r="DG298" s="296">
        <v>0</v>
      </c>
      <c r="DH298" s="296">
        <v>0</v>
      </c>
      <c r="DI298" s="296">
        <v>0</v>
      </c>
      <c r="DJ298" s="296">
        <v>0</v>
      </c>
      <c r="DK298" s="296">
        <v>0</v>
      </c>
      <c r="DL298" s="296">
        <v>0</v>
      </c>
      <c r="DM298" s="296">
        <v>0</v>
      </c>
      <c r="DN298" s="296">
        <v>0</v>
      </c>
      <c r="DO298" s="296">
        <v>0</v>
      </c>
      <c r="DP298" s="296">
        <v>2</v>
      </c>
      <c r="DQ298" s="296">
        <v>0</v>
      </c>
      <c r="DR298" s="296">
        <v>0</v>
      </c>
      <c r="DS298" s="296">
        <v>0</v>
      </c>
      <c r="DT298" s="296">
        <v>0</v>
      </c>
      <c r="DU298" s="296">
        <v>0</v>
      </c>
      <c r="DV298" s="296">
        <v>0</v>
      </c>
      <c r="DW298" s="296">
        <v>0</v>
      </c>
      <c r="DX298" s="296">
        <v>0</v>
      </c>
    </row>
    <row r="299" spans="1:128">
      <c r="A299" s="39"/>
      <c r="B299" s="39" t="s">
        <v>3163</v>
      </c>
      <c r="C299" s="508">
        <v>0</v>
      </c>
      <c r="D299" s="296">
        <v>0</v>
      </c>
      <c r="E299" s="296">
        <v>0</v>
      </c>
      <c r="F299" s="296">
        <v>0</v>
      </c>
      <c r="G299" s="296">
        <v>0</v>
      </c>
      <c r="H299" s="296">
        <v>0</v>
      </c>
      <c r="I299" s="296">
        <v>0</v>
      </c>
      <c r="J299" s="296">
        <v>0</v>
      </c>
      <c r="K299" s="296">
        <v>0</v>
      </c>
      <c r="L299" s="296">
        <v>0</v>
      </c>
      <c r="M299" s="296">
        <v>0</v>
      </c>
      <c r="N299" s="296">
        <v>0</v>
      </c>
      <c r="O299" s="296">
        <v>0</v>
      </c>
      <c r="P299" s="296">
        <v>0</v>
      </c>
      <c r="Q299" s="296">
        <v>0</v>
      </c>
      <c r="R299" s="296">
        <v>0</v>
      </c>
      <c r="S299" s="296">
        <v>0</v>
      </c>
      <c r="T299" s="296">
        <v>0</v>
      </c>
      <c r="U299" s="296">
        <v>0</v>
      </c>
      <c r="V299" s="296">
        <v>0</v>
      </c>
      <c r="W299" s="296">
        <v>0</v>
      </c>
      <c r="X299" s="296">
        <v>0</v>
      </c>
      <c r="Y299" s="296">
        <v>0</v>
      </c>
      <c r="Z299" s="296">
        <v>0</v>
      </c>
      <c r="AA299" s="296">
        <v>0</v>
      </c>
      <c r="AB299" s="296">
        <v>0</v>
      </c>
      <c r="AC299" s="296">
        <v>0</v>
      </c>
      <c r="AD299" s="296">
        <v>0</v>
      </c>
      <c r="AE299" s="296">
        <v>0</v>
      </c>
      <c r="AF299" s="296">
        <v>0</v>
      </c>
      <c r="AG299" s="296">
        <v>0</v>
      </c>
      <c r="AH299" s="296">
        <v>0</v>
      </c>
      <c r="AI299" s="296">
        <v>0</v>
      </c>
      <c r="AJ299" s="296">
        <v>0</v>
      </c>
      <c r="AK299" s="296">
        <v>0</v>
      </c>
      <c r="AL299" s="296">
        <v>0</v>
      </c>
      <c r="AM299" s="296">
        <v>0</v>
      </c>
      <c r="AN299" s="296">
        <v>0</v>
      </c>
      <c r="AO299" s="296">
        <v>0</v>
      </c>
      <c r="AP299" s="296">
        <v>0</v>
      </c>
      <c r="AQ299" s="296">
        <v>0</v>
      </c>
      <c r="AR299" s="296">
        <v>0</v>
      </c>
      <c r="AS299" s="296">
        <v>0</v>
      </c>
      <c r="AT299" s="296">
        <v>0</v>
      </c>
      <c r="AU299" s="296">
        <v>0</v>
      </c>
      <c r="AV299" s="296">
        <v>0</v>
      </c>
      <c r="AW299" s="296">
        <v>0</v>
      </c>
      <c r="AX299" s="296">
        <v>0</v>
      </c>
      <c r="AY299" s="296">
        <v>0</v>
      </c>
      <c r="AZ299" s="296">
        <v>0</v>
      </c>
      <c r="BA299" s="296">
        <v>0</v>
      </c>
      <c r="BB299" s="296">
        <v>0</v>
      </c>
      <c r="BC299" s="296">
        <v>0</v>
      </c>
      <c r="BD299" s="296">
        <v>0</v>
      </c>
      <c r="BE299" s="296">
        <v>0</v>
      </c>
      <c r="BF299" s="296">
        <v>0</v>
      </c>
      <c r="BG299" s="296">
        <v>0</v>
      </c>
      <c r="BH299" s="296">
        <v>0</v>
      </c>
      <c r="BI299" s="296">
        <v>0</v>
      </c>
      <c r="BJ299" s="296">
        <v>0</v>
      </c>
      <c r="BK299" s="296">
        <v>0</v>
      </c>
      <c r="BL299" s="296">
        <v>0</v>
      </c>
      <c r="BM299" s="296">
        <v>0</v>
      </c>
      <c r="BN299" s="296">
        <v>0</v>
      </c>
      <c r="BO299" s="296">
        <v>0</v>
      </c>
      <c r="BP299" s="296">
        <v>0</v>
      </c>
      <c r="BQ299" s="296">
        <v>0</v>
      </c>
      <c r="BR299" s="296">
        <v>0</v>
      </c>
      <c r="BS299" s="296">
        <v>0</v>
      </c>
      <c r="BT299" s="296">
        <v>0</v>
      </c>
      <c r="BU299" s="296">
        <v>0</v>
      </c>
      <c r="BV299" s="296">
        <v>0</v>
      </c>
      <c r="BW299" s="296">
        <v>0</v>
      </c>
      <c r="BX299" s="296">
        <v>0</v>
      </c>
      <c r="BY299" s="296">
        <v>0</v>
      </c>
      <c r="BZ299" s="296">
        <v>0</v>
      </c>
      <c r="CA299" s="296">
        <v>0</v>
      </c>
      <c r="CB299" s="296">
        <v>0</v>
      </c>
      <c r="CC299" s="296">
        <v>0</v>
      </c>
      <c r="CD299" s="296">
        <v>0</v>
      </c>
      <c r="CE299" s="296">
        <v>0</v>
      </c>
      <c r="CF299" s="296">
        <v>0</v>
      </c>
      <c r="CG299" s="296">
        <v>0</v>
      </c>
      <c r="CH299" s="296">
        <v>0</v>
      </c>
      <c r="CI299" s="296">
        <v>0</v>
      </c>
      <c r="CJ299" s="296">
        <v>0</v>
      </c>
      <c r="CK299" s="296">
        <v>0</v>
      </c>
      <c r="CL299" s="296">
        <v>0</v>
      </c>
      <c r="CM299" s="296">
        <v>0</v>
      </c>
      <c r="CN299" s="296">
        <v>0</v>
      </c>
      <c r="CO299" s="296">
        <v>0</v>
      </c>
      <c r="CP299" s="296">
        <v>0</v>
      </c>
      <c r="CQ299" s="296">
        <v>0</v>
      </c>
      <c r="CR299" s="296">
        <v>0</v>
      </c>
      <c r="CS299" s="296">
        <v>0</v>
      </c>
      <c r="CT299" s="296">
        <v>0</v>
      </c>
      <c r="CU299" s="296">
        <v>0</v>
      </c>
      <c r="CV299" s="296">
        <v>0</v>
      </c>
      <c r="CW299" s="296">
        <v>0</v>
      </c>
      <c r="CX299" s="296">
        <v>0</v>
      </c>
      <c r="CY299" s="296">
        <v>0</v>
      </c>
      <c r="CZ299" s="296">
        <v>0</v>
      </c>
      <c r="DA299" s="296">
        <v>0</v>
      </c>
      <c r="DB299" s="296">
        <v>0</v>
      </c>
      <c r="DC299" s="296">
        <v>0</v>
      </c>
      <c r="DD299" s="296">
        <v>0</v>
      </c>
      <c r="DE299" s="296">
        <v>0</v>
      </c>
      <c r="DF299" s="296">
        <v>0</v>
      </c>
      <c r="DG299" s="296">
        <v>0</v>
      </c>
      <c r="DH299" s="296">
        <v>0</v>
      </c>
      <c r="DI299" s="296">
        <v>0</v>
      </c>
      <c r="DJ299" s="296">
        <v>0</v>
      </c>
      <c r="DK299" s="296">
        <v>0</v>
      </c>
      <c r="DL299" s="296">
        <v>0</v>
      </c>
      <c r="DM299" s="296">
        <v>0</v>
      </c>
      <c r="DN299" s="296">
        <v>0</v>
      </c>
      <c r="DO299" s="296">
        <v>0</v>
      </c>
      <c r="DP299" s="296">
        <v>0</v>
      </c>
      <c r="DQ299" s="296">
        <v>0</v>
      </c>
      <c r="DR299" s="296">
        <v>0</v>
      </c>
      <c r="DS299" s="296">
        <v>0</v>
      </c>
      <c r="DT299" s="296">
        <v>0</v>
      </c>
      <c r="DU299" s="296">
        <v>0</v>
      </c>
      <c r="DV299" s="296">
        <v>0</v>
      </c>
      <c r="DW299" s="296">
        <v>0</v>
      </c>
      <c r="DX299" s="296">
        <v>0</v>
      </c>
    </row>
    <row r="300" spans="1:128">
      <c r="A300" s="39"/>
      <c r="B300" s="39" t="s">
        <v>3164</v>
      </c>
      <c r="C300" s="508">
        <v>0</v>
      </c>
      <c r="D300" s="296">
        <v>0</v>
      </c>
      <c r="E300" s="296">
        <v>0</v>
      </c>
      <c r="F300" s="296">
        <v>0</v>
      </c>
      <c r="G300" s="296">
        <v>0</v>
      </c>
      <c r="H300" s="296">
        <v>0</v>
      </c>
      <c r="I300" s="296">
        <v>0</v>
      </c>
      <c r="J300" s="296">
        <v>0</v>
      </c>
      <c r="K300" s="296">
        <v>0</v>
      </c>
      <c r="L300" s="296">
        <v>0</v>
      </c>
      <c r="M300" s="296">
        <v>0</v>
      </c>
      <c r="N300" s="296">
        <v>0</v>
      </c>
      <c r="O300" s="296">
        <v>0</v>
      </c>
      <c r="P300" s="296">
        <v>0</v>
      </c>
      <c r="Q300" s="296">
        <v>0</v>
      </c>
      <c r="R300" s="296">
        <v>0</v>
      </c>
      <c r="S300" s="296">
        <v>0</v>
      </c>
      <c r="T300" s="296">
        <v>0</v>
      </c>
      <c r="U300" s="296">
        <v>0</v>
      </c>
      <c r="V300" s="296">
        <v>0</v>
      </c>
      <c r="W300" s="296">
        <v>0</v>
      </c>
      <c r="X300" s="296">
        <v>0</v>
      </c>
      <c r="Y300" s="296">
        <v>0</v>
      </c>
      <c r="Z300" s="296">
        <v>0</v>
      </c>
      <c r="AA300" s="296">
        <v>0</v>
      </c>
      <c r="AB300" s="296">
        <v>0</v>
      </c>
      <c r="AC300" s="296">
        <v>0</v>
      </c>
      <c r="AD300" s="296">
        <v>0</v>
      </c>
      <c r="AE300" s="296">
        <v>0</v>
      </c>
      <c r="AF300" s="296">
        <v>0</v>
      </c>
      <c r="AG300" s="296">
        <v>0</v>
      </c>
      <c r="AH300" s="296">
        <v>0</v>
      </c>
      <c r="AI300" s="296">
        <v>0</v>
      </c>
      <c r="AJ300" s="296">
        <v>0</v>
      </c>
      <c r="AK300" s="296">
        <v>0</v>
      </c>
      <c r="AL300" s="296">
        <v>0</v>
      </c>
      <c r="AM300" s="296">
        <v>0</v>
      </c>
      <c r="AN300" s="296">
        <v>0</v>
      </c>
      <c r="AO300" s="296">
        <v>0</v>
      </c>
      <c r="AP300" s="296">
        <v>0</v>
      </c>
      <c r="AQ300" s="296">
        <v>0</v>
      </c>
      <c r="AR300" s="296">
        <v>0</v>
      </c>
      <c r="AS300" s="296">
        <v>0</v>
      </c>
      <c r="AT300" s="296">
        <v>0</v>
      </c>
      <c r="AU300" s="296">
        <v>0</v>
      </c>
      <c r="AV300" s="296">
        <v>0</v>
      </c>
      <c r="AW300" s="296">
        <v>0</v>
      </c>
      <c r="AX300" s="296">
        <v>0</v>
      </c>
      <c r="AY300" s="296">
        <v>0</v>
      </c>
      <c r="AZ300" s="296">
        <v>0</v>
      </c>
      <c r="BA300" s="296">
        <v>0</v>
      </c>
      <c r="BB300" s="296">
        <v>0</v>
      </c>
      <c r="BC300" s="296">
        <v>0</v>
      </c>
      <c r="BD300" s="296">
        <v>0</v>
      </c>
      <c r="BE300" s="296">
        <v>0</v>
      </c>
      <c r="BF300" s="296">
        <v>0</v>
      </c>
      <c r="BG300" s="296">
        <v>0</v>
      </c>
      <c r="BH300" s="296">
        <v>0</v>
      </c>
      <c r="BI300" s="296">
        <v>0</v>
      </c>
      <c r="BJ300" s="296">
        <v>0</v>
      </c>
      <c r="BK300" s="296">
        <v>0</v>
      </c>
      <c r="BL300" s="296">
        <v>0</v>
      </c>
      <c r="BM300" s="296">
        <v>0</v>
      </c>
      <c r="BN300" s="296">
        <v>0</v>
      </c>
      <c r="BO300" s="296">
        <v>0</v>
      </c>
      <c r="BP300" s="296">
        <v>0</v>
      </c>
      <c r="BQ300" s="296">
        <v>0</v>
      </c>
      <c r="BR300" s="296">
        <v>0</v>
      </c>
      <c r="BS300" s="296">
        <v>0</v>
      </c>
      <c r="BT300" s="296">
        <v>0</v>
      </c>
      <c r="BU300" s="296">
        <v>0</v>
      </c>
      <c r="BV300" s="296">
        <v>0</v>
      </c>
      <c r="BW300" s="296">
        <v>0</v>
      </c>
      <c r="BX300" s="296">
        <v>0</v>
      </c>
      <c r="BY300" s="296">
        <v>0</v>
      </c>
      <c r="BZ300" s="296">
        <v>0</v>
      </c>
      <c r="CA300" s="296">
        <v>0</v>
      </c>
      <c r="CB300" s="296">
        <v>0</v>
      </c>
      <c r="CC300" s="296">
        <v>0</v>
      </c>
      <c r="CD300" s="296">
        <v>0</v>
      </c>
      <c r="CE300" s="296">
        <v>0</v>
      </c>
      <c r="CF300" s="296">
        <v>0</v>
      </c>
      <c r="CG300" s="296">
        <v>0</v>
      </c>
      <c r="CH300" s="296">
        <v>0</v>
      </c>
      <c r="CI300" s="296">
        <v>0</v>
      </c>
      <c r="CJ300" s="296">
        <v>0</v>
      </c>
      <c r="CK300" s="296">
        <v>0</v>
      </c>
      <c r="CL300" s="296">
        <v>0</v>
      </c>
      <c r="CM300" s="296">
        <v>0</v>
      </c>
      <c r="CN300" s="296">
        <v>0</v>
      </c>
      <c r="CO300" s="296">
        <v>0</v>
      </c>
      <c r="CP300" s="296">
        <v>0</v>
      </c>
      <c r="CQ300" s="296">
        <v>0</v>
      </c>
      <c r="CR300" s="296">
        <v>0</v>
      </c>
      <c r="CS300" s="296">
        <v>0</v>
      </c>
      <c r="CT300" s="296">
        <v>0</v>
      </c>
      <c r="CU300" s="296">
        <v>0</v>
      </c>
      <c r="CV300" s="296">
        <v>0</v>
      </c>
      <c r="CW300" s="296">
        <v>0</v>
      </c>
      <c r="CX300" s="296">
        <v>0</v>
      </c>
      <c r="CY300" s="296">
        <v>0</v>
      </c>
      <c r="CZ300" s="296">
        <v>0</v>
      </c>
      <c r="DA300" s="296">
        <v>0</v>
      </c>
      <c r="DB300" s="296">
        <v>0</v>
      </c>
      <c r="DC300" s="296">
        <v>0</v>
      </c>
      <c r="DD300" s="296">
        <v>0</v>
      </c>
      <c r="DE300" s="296">
        <v>0</v>
      </c>
      <c r="DF300" s="296">
        <v>0</v>
      </c>
      <c r="DG300" s="296">
        <v>0</v>
      </c>
      <c r="DH300" s="296">
        <v>0</v>
      </c>
      <c r="DI300" s="296">
        <v>0</v>
      </c>
      <c r="DJ300" s="296">
        <v>0</v>
      </c>
      <c r="DK300" s="296">
        <v>0</v>
      </c>
      <c r="DL300" s="296">
        <v>0</v>
      </c>
      <c r="DM300" s="296">
        <v>0</v>
      </c>
      <c r="DN300" s="296">
        <v>0</v>
      </c>
      <c r="DO300" s="296">
        <v>0</v>
      </c>
      <c r="DP300" s="296">
        <v>0</v>
      </c>
      <c r="DQ300" s="296">
        <v>0</v>
      </c>
      <c r="DR300" s="296">
        <v>0</v>
      </c>
      <c r="DS300" s="296">
        <v>0</v>
      </c>
      <c r="DT300" s="296">
        <v>0</v>
      </c>
      <c r="DU300" s="296">
        <v>0</v>
      </c>
      <c r="DV300" s="296">
        <v>0</v>
      </c>
      <c r="DW300" s="296">
        <v>0</v>
      </c>
      <c r="DX300" s="296">
        <v>0</v>
      </c>
    </row>
    <row r="301" spans="1:128">
      <c r="A301" s="41"/>
      <c r="B301" s="532" t="s">
        <v>3165</v>
      </c>
      <c r="C301" s="509">
        <v>0</v>
      </c>
      <c r="D301" s="301">
        <v>0</v>
      </c>
      <c r="E301" s="301">
        <v>0</v>
      </c>
      <c r="F301" s="301">
        <v>0</v>
      </c>
      <c r="G301" s="301">
        <v>0</v>
      </c>
      <c r="H301" s="301">
        <v>0</v>
      </c>
      <c r="I301" s="301">
        <v>0</v>
      </c>
      <c r="J301" s="301">
        <v>0</v>
      </c>
      <c r="K301" s="301">
        <v>0</v>
      </c>
      <c r="L301" s="301">
        <v>0</v>
      </c>
      <c r="M301" s="301">
        <v>0</v>
      </c>
      <c r="N301" s="301">
        <v>0</v>
      </c>
      <c r="O301" s="301">
        <v>0</v>
      </c>
      <c r="P301" s="301">
        <v>0</v>
      </c>
      <c r="Q301" s="301">
        <v>0</v>
      </c>
      <c r="R301" s="301">
        <v>0</v>
      </c>
      <c r="S301" s="301">
        <v>0</v>
      </c>
      <c r="T301" s="301">
        <v>0</v>
      </c>
      <c r="U301" s="301">
        <v>0</v>
      </c>
      <c r="V301" s="301">
        <v>0</v>
      </c>
      <c r="W301" s="301">
        <v>0</v>
      </c>
      <c r="X301" s="301">
        <v>0</v>
      </c>
      <c r="Y301" s="301">
        <v>0</v>
      </c>
      <c r="Z301" s="301">
        <v>0</v>
      </c>
      <c r="AA301" s="301">
        <v>0</v>
      </c>
      <c r="AB301" s="301">
        <v>0</v>
      </c>
      <c r="AC301" s="301">
        <v>0</v>
      </c>
      <c r="AD301" s="301">
        <v>0</v>
      </c>
      <c r="AE301" s="301">
        <v>0</v>
      </c>
      <c r="AF301" s="301">
        <v>0</v>
      </c>
      <c r="AG301" s="301">
        <v>0</v>
      </c>
      <c r="AH301" s="301">
        <v>0</v>
      </c>
      <c r="AI301" s="301">
        <v>0</v>
      </c>
      <c r="AJ301" s="301">
        <v>0</v>
      </c>
      <c r="AK301" s="301">
        <v>0</v>
      </c>
      <c r="AL301" s="301">
        <v>0</v>
      </c>
      <c r="AM301" s="301">
        <v>0</v>
      </c>
      <c r="AN301" s="301">
        <v>0</v>
      </c>
      <c r="AO301" s="301">
        <v>0</v>
      </c>
      <c r="AP301" s="301">
        <v>0</v>
      </c>
      <c r="AQ301" s="301">
        <v>0</v>
      </c>
      <c r="AR301" s="301">
        <v>0</v>
      </c>
      <c r="AS301" s="301">
        <v>0</v>
      </c>
      <c r="AT301" s="301">
        <v>0</v>
      </c>
      <c r="AU301" s="301">
        <v>0</v>
      </c>
      <c r="AV301" s="301">
        <v>0</v>
      </c>
      <c r="AW301" s="301">
        <v>0</v>
      </c>
      <c r="AX301" s="301">
        <v>0</v>
      </c>
      <c r="AY301" s="301">
        <v>0</v>
      </c>
      <c r="AZ301" s="301">
        <v>0</v>
      </c>
      <c r="BA301" s="301">
        <v>0</v>
      </c>
      <c r="BB301" s="301">
        <v>0</v>
      </c>
      <c r="BC301" s="301">
        <v>0</v>
      </c>
      <c r="BD301" s="301">
        <v>0</v>
      </c>
      <c r="BE301" s="301">
        <v>0</v>
      </c>
      <c r="BF301" s="301">
        <v>0</v>
      </c>
      <c r="BG301" s="301">
        <v>0</v>
      </c>
      <c r="BH301" s="301">
        <v>0</v>
      </c>
      <c r="BI301" s="301">
        <v>0</v>
      </c>
      <c r="BJ301" s="301">
        <v>0</v>
      </c>
      <c r="BK301" s="301">
        <v>0</v>
      </c>
      <c r="BL301" s="301">
        <v>0</v>
      </c>
      <c r="BM301" s="301">
        <v>0</v>
      </c>
      <c r="BN301" s="301">
        <v>0</v>
      </c>
      <c r="BO301" s="301">
        <v>0</v>
      </c>
      <c r="BP301" s="301">
        <v>0</v>
      </c>
      <c r="BQ301" s="301">
        <v>0</v>
      </c>
      <c r="BR301" s="301">
        <v>0</v>
      </c>
      <c r="BS301" s="301">
        <v>0</v>
      </c>
      <c r="BT301" s="301">
        <v>0</v>
      </c>
      <c r="BU301" s="301">
        <v>0</v>
      </c>
      <c r="BV301" s="301">
        <v>0</v>
      </c>
      <c r="BW301" s="301">
        <v>0</v>
      </c>
      <c r="BX301" s="301">
        <v>0</v>
      </c>
      <c r="BY301" s="301">
        <v>0</v>
      </c>
      <c r="BZ301" s="301">
        <v>0</v>
      </c>
      <c r="CA301" s="301">
        <v>0</v>
      </c>
      <c r="CB301" s="301">
        <v>0</v>
      </c>
      <c r="CC301" s="301">
        <v>0</v>
      </c>
      <c r="CD301" s="301">
        <v>0</v>
      </c>
      <c r="CE301" s="301">
        <v>0</v>
      </c>
      <c r="CF301" s="301">
        <v>0</v>
      </c>
      <c r="CG301" s="301">
        <v>0</v>
      </c>
      <c r="CH301" s="301">
        <v>0</v>
      </c>
      <c r="CI301" s="301">
        <v>0</v>
      </c>
      <c r="CJ301" s="301">
        <v>0</v>
      </c>
      <c r="CK301" s="301">
        <v>0</v>
      </c>
      <c r="CL301" s="301">
        <v>0</v>
      </c>
      <c r="CM301" s="301">
        <v>0</v>
      </c>
      <c r="CN301" s="301">
        <v>3</v>
      </c>
      <c r="CO301" s="301">
        <v>3</v>
      </c>
      <c r="CP301" s="301">
        <v>3</v>
      </c>
      <c r="CQ301" s="301">
        <v>3</v>
      </c>
      <c r="CR301" s="301">
        <v>3</v>
      </c>
      <c r="CS301" s="301">
        <v>0</v>
      </c>
      <c r="CT301" s="301">
        <v>0</v>
      </c>
      <c r="CU301" s="301">
        <v>0</v>
      </c>
      <c r="CV301" s="301">
        <v>0</v>
      </c>
      <c r="CW301" s="301">
        <v>0</v>
      </c>
      <c r="CX301" s="301">
        <v>0</v>
      </c>
      <c r="CY301" s="301">
        <v>0</v>
      </c>
      <c r="CZ301" s="301">
        <v>3</v>
      </c>
      <c r="DA301" s="301">
        <v>3</v>
      </c>
      <c r="DB301" s="301">
        <v>0</v>
      </c>
      <c r="DC301" s="301">
        <v>0</v>
      </c>
      <c r="DD301" s="301">
        <v>0</v>
      </c>
      <c r="DE301" s="301">
        <v>0</v>
      </c>
      <c r="DF301" s="301">
        <v>0</v>
      </c>
      <c r="DG301" s="301">
        <v>0</v>
      </c>
      <c r="DH301" s="301">
        <v>0</v>
      </c>
      <c r="DI301" s="301">
        <v>0</v>
      </c>
      <c r="DJ301" s="301">
        <v>0</v>
      </c>
      <c r="DK301" s="301">
        <v>0</v>
      </c>
      <c r="DL301" s="301">
        <v>0</v>
      </c>
      <c r="DM301" s="301">
        <v>0</v>
      </c>
      <c r="DN301" s="301">
        <v>0</v>
      </c>
      <c r="DO301" s="301">
        <v>0</v>
      </c>
      <c r="DP301" s="301">
        <v>0</v>
      </c>
      <c r="DQ301" s="301">
        <v>0</v>
      </c>
      <c r="DR301" s="301">
        <v>0</v>
      </c>
      <c r="DS301" s="301">
        <v>0</v>
      </c>
      <c r="DT301" s="301">
        <v>0</v>
      </c>
      <c r="DU301" s="301">
        <v>0</v>
      </c>
      <c r="DV301" s="301">
        <v>0</v>
      </c>
      <c r="DW301" s="301">
        <v>0</v>
      </c>
      <c r="DX301" s="301">
        <v>0</v>
      </c>
    </row>
    <row r="302" spans="1:128">
      <c r="A302" s="34"/>
      <c r="B302" s="34"/>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c r="AA302" s="302"/>
      <c r="AB302" s="302"/>
      <c r="AC302" s="302"/>
      <c r="AD302" s="302"/>
      <c r="AE302" s="302"/>
      <c r="AF302" s="302"/>
      <c r="AG302" s="302"/>
      <c r="AH302" s="302"/>
      <c r="AI302" s="302"/>
      <c r="AJ302" s="302"/>
      <c r="AK302" s="302"/>
      <c r="AL302" s="302"/>
      <c r="AM302" s="302"/>
      <c r="AN302" s="302"/>
      <c r="AO302" s="302"/>
      <c r="AP302" s="302"/>
      <c r="AQ302" s="302"/>
      <c r="AR302" s="302"/>
      <c r="AS302" s="302"/>
      <c r="AT302" s="302"/>
      <c r="AU302" s="302"/>
      <c r="AV302" s="302"/>
      <c r="AW302" s="302"/>
      <c r="AX302" s="302"/>
      <c r="AY302" s="302"/>
      <c r="AZ302" s="302"/>
      <c r="BA302" s="302"/>
      <c r="BB302" s="302"/>
      <c r="BC302" s="302"/>
      <c r="BD302" s="302"/>
      <c r="BE302" s="302"/>
      <c r="BF302" s="302"/>
      <c r="BG302" s="302"/>
      <c r="BH302" s="302"/>
      <c r="BI302" s="302"/>
      <c r="BJ302" s="302"/>
      <c r="BK302" s="302"/>
      <c r="BL302" s="302"/>
      <c r="BM302" s="302"/>
      <c r="BN302" s="302"/>
      <c r="BO302" s="302"/>
      <c r="BP302" s="302"/>
      <c r="BQ302" s="302"/>
      <c r="BR302" s="302"/>
      <c r="BS302" s="302"/>
      <c r="BT302" s="302"/>
      <c r="BU302" s="302"/>
      <c r="BV302" s="302"/>
      <c r="BW302" s="302"/>
      <c r="BX302" s="302"/>
      <c r="BY302" s="302"/>
      <c r="BZ302" s="302"/>
      <c r="CA302" s="302"/>
      <c r="CB302" s="302"/>
      <c r="CC302" s="302"/>
      <c r="CD302" s="302"/>
      <c r="CE302" s="302"/>
      <c r="CF302" s="302"/>
      <c r="CG302" s="302"/>
      <c r="CH302" s="302"/>
      <c r="CI302" s="302"/>
      <c r="CJ302" s="302"/>
      <c r="CK302" s="302"/>
      <c r="CL302" s="302"/>
      <c r="CM302" s="302"/>
      <c r="CN302" s="302"/>
      <c r="CO302" s="302"/>
      <c r="CP302" s="302"/>
      <c r="CQ302" s="302"/>
      <c r="CR302" s="302"/>
      <c r="CS302" s="302"/>
      <c r="CT302" s="302"/>
      <c r="CU302" s="302"/>
      <c r="CV302" s="302"/>
      <c r="CW302" s="302"/>
      <c r="CX302" s="302"/>
      <c r="CY302" s="302"/>
      <c r="CZ302" s="302"/>
      <c r="DA302" s="302"/>
      <c r="DB302" s="302"/>
      <c r="DC302" s="302"/>
      <c r="DD302" s="302"/>
      <c r="DE302" s="302"/>
      <c r="DF302" s="302"/>
      <c r="DG302" s="302"/>
      <c r="DH302" s="302"/>
      <c r="DI302" s="302"/>
      <c r="DJ302" s="302"/>
      <c r="DK302" s="302"/>
      <c r="DL302" s="302"/>
      <c r="DM302" s="302"/>
      <c r="DN302" s="302"/>
      <c r="DO302" s="302"/>
      <c r="DP302" s="302"/>
      <c r="DQ302" s="302"/>
      <c r="DR302" s="302"/>
      <c r="DS302" s="302"/>
      <c r="DT302" s="302"/>
      <c r="DU302" s="302"/>
      <c r="DV302" s="302"/>
      <c r="DW302" s="302"/>
      <c r="DX302" s="302"/>
    </row>
    <row r="303" spans="1:128">
      <c r="A303" s="34"/>
      <c r="B303" s="223" t="s">
        <v>3179</v>
      </c>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c r="AA303" s="302"/>
      <c r="AB303" s="302"/>
      <c r="AC303" s="302"/>
      <c r="AD303" s="302"/>
      <c r="AE303" s="302"/>
      <c r="AF303" s="302"/>
      <c r="AG303" s="302"/>
      <c r="AH303" s="302"/>
      <c r="AI303" s="302"/>
      <c r="AJ303" s="302"/>
      <c r="AK303" s="302"/>
      <c r="AL303" s="302"/>
      <c r="AM303" s="302"/>
      <c r="AN303" s="302"/>
      <c r="AO303" s="302"/>
      <c r="AP303" s="302"/>
      <c r="AQ303" s="302"/>
      <c r="AR303" s="302"/>
      <c r="AS303" s="302"/>
      <c r="AT303" s="302"/>
      <c r="AU303" s="302"/>
      <c r="AV303" s="302"/>
      <c r="AW303" s="302"/>
      <c r="AX303" s="302"/>
      <c r="AY303" s="302"/>
      <c r="AZ303" s="302"/>
      <c r="BA303" s="302"/>
      <c r="BB303" s="302"/>
      <c r="BC303" s="302"/>
      <c r="BD303" s="302"/>
      <c r="BE303" s="302"/>
      <c r="BF303" s="302"/>
      <c r="BG303" s="302"/>
      <c r="BH303" s="302"/>
      <c r="BI303" s="302"/>
      <c r="BJ303" s="302"/>
      <c r="BK303" s="302"/>
      <c r="BL303" s="302"/>
      <c r="BM303" s="302"/>
      <c r="BN303" s="302"/>
      <c r="BO303" s="302"/>
      <c r="BP303" s="302"/>
      <c r="BQ303" s="302"/>
      <c r="BR303" s="302"/>
      <c r="BS303" s="302"/>
      <c r="BT303" s="302"/>
      <c r="BU303" s="302"/>
      <c r="BV303" s="302"/>
      <c r="BW303" s="302"/>
      <c r="BX303" s="302"/>
      <c r="BY303" s="302"/>
      <c r="BZ303" s="302"/>
      <c r="CA303" s="302"/>
      <c r="CB303" s="302"/>
      <c r="CC303" s="302"/>
      <c r="CD303" s="302"/>
      <c r="CE303" s="302"/>
      <c r="CF303" s="302"/>
      <c r="CG303" s="302"/>
      <c r="CH303" s="302"/>
      <c r="CI303" s="302"/>
      <c r="CJ303" s="302"/>
      <c r="CK303" s="302"/>
      <c r="CL303" s="302"/>
      <c r="CM303" s="302"/>
      <c r="CN303" s="302"/>
      <c r="CO303" s="302"/>
      <c r="CP303" s="302"/>
      <c r="CQ303" s="302"/>
      <c r="CR303" s="302"/>
      <c r="CS303" s="302"/>
      <c r="CT303" s="302"/>
      <c r="CU303" s="302"/>
      <c r="CV303" s="302"/>
      <c r="CW303" s="302"/>
      <c r="CX303" s="302"/>
      <c r="CY303" s="302"/>
      <c r="CZ303" s="302"/>
      <c r="DA303" s="302"/>
      <c r="DB303" s="302"/>
      <c r="DC303" s="302"/>
      <c r="DD303" s="302"/>
      <c r="DE303" s="302"/>
      <c r="DF303" s="302"/>
      <c r="DG303" s="302"/>
      <c r="DH303" s="302"/>
      <c r="DI303" s="302"/>
      <c r="DJ303" s="302"/>
      <c r="DK303" s="302"/>
      <c r="DL303" s="302"/>
      <c r="DM303" s="302"/>
      <c r="DN303" s="302"/>
      <c r="DO303" s="302"/>
      <c r="DP303" s="302"/>
      <c r="DQ303" s="302"/>
      <c r="DR303" s="302"/>
      <c r="DS303" s="302"/>
      <c r="DT303" s="302"/>
      <c r="DU303" s="302"/>
      <c r="DV303" s="302"/>
      <c r="DW303" s="302"/>
      <c r="DX303" s="302"/>
    </row>
    <row r="304" spans="1:128">
      <c r="A304" s="34"/>
      <c r="B304" s="224" t="s">
        <v>3180</v>
      </c>
      <c r="C304" s="299" t="s">
        <v>105</v>
      </c>
      <c r="D304" s="299" t="s">
        <v>106</v>
      </c>
      <c r="E304" s="299" t="s">
        <v>107</v>
      </c>
      <c r="F304" s="299" t="s">
        <v>108</v>
      </c>
      <c r="G304" s="299" t="s">
        <v>109</v>
      </c>
      <c r="H304" s="299" t="s">
        <v>110</v>
      </c>
      <c r="I304" s="299" t="s">
        <v>111</v>
      </c>
      <c r="J304" s="299" t="s">
        <v>112</v>
      </c>
      <c r="K304" s="299" t="s">
        <v>113</v>
      </c>
      <c r="L304" s="299" t="s">
        <v>114</v>
      </c>
      <c r="M304" s="299" t="s">
        <v>115</v>
      </c>
      <c r="N304" s="299" t="s">
        <v>116</v>
      </c>
      <c r="O304" s="299" t="s">
        <v>117</v>
      </c>
      <c r="P304" s="299" t="s">
        <v>118</v>
      </c>
      <c r="Q304" s="299" t="s">
        <v>119</v>
      </c>
      <c r="R304" s="299" t="s">
        <v>120</v>
      </c>
      <c r="S304" s="299" t="s">
        <v>121</v>
      </c>
      <c r="T304" s="299" t="s">
        <v>122</v>
      </c>
      <c r="U304" s="299" t="s">
        <v>123</v>
      </c>
      <c r="V304" s="299" t="s">
        <v>124</v>
      </c>
      <c r="W304" s="299" t="s">
        <v>125</v>
      </c>
      <c r="X304" s="299" t="s">
        <v>126</v>
      </c>
      <c r="Y304" s="299" t="s">
        <v>127</v>
      </c>
      <c r="Z304" s="299" t="s">
        <v>128</v>
      </c>
      <c r="AA304" s="299" t="s">
        <v>129</v>
      </c>
      <c r="AB304" s="299" t="s">
        <v>130</v>
      </c>
      <c r="AC304" s="299" t="s">
        <v>131</v>
      </c>
      <c r="AD304" s="299" t="s">
        <v>132</v>
      </c>
      <c r="AE304" s="299" t="s">
        <v>133</v>
      </c>
      <c r="AF304" s="299" t="s">
        <v>134</v>
      </c>
      <c r="AG304" s="299" t="s">
        <v>135</v>
      </c>
      <c r="AH304" s="299" t="s">
        <v>136</v>
      </c>
      <c r="AI304" s="299" t="s">
        <v>137</v>
      </c>
      <c r="AJ304" s="299" t="s">
        <v>138</v>
      </c>
      <c r="AK304" s="299" t="s">
        <v>139</v>
      </c>
      <c r="AL304" s="299" t="s">
        <v>140</v>
      </c>
      <c r="AM304" s="299" t="s">
        <v>141</v>
      </c>
      <c r="AN304" s="299" t="s">
        <v>142</v>
      </c>
      <c r="AO304" s="299" t="s">
        <v>143</v>
      </c>
      <c r="AP304" s="299" t="s">
        <v>144</v>
      </c>
      <c r="AQ304" s="299" t="s">
        <v>145</v>
      </c>
      <c r="AR304" s="299" t="s">
        <v>146</v>
      </c>
      <c r="AS304" s="299" t="s">
        <v>147</v>
      </c>
      <c r="AT304" s="299" t="s">
        <v>148</v>
      </c>
      <c r="AU304" s="299" t="s">
        <v>149</v>
      </c>
      <c r="AV304" s="299" t="s">
        <v>150</v>
      </c>
      <c r="AW304" s="299" t="s">
        <v>151</v>
      </c>
      <c r="AX304" s="299" t="s">
        <v>152</v>
      </c>
      <c r="AY304" s="299" t="s">
        <v>153</v>
      </c>
      <c r="AZ304" s="299" t="s">
        <v>154</v>
      </c>
      <c r="BA304" s="299" t="s">
        <v>155</v>
      </c>
      <c r="BB304" s="299" t="s">
        <v>156</v>
      </c>
      <c r="BC304" s="299" t="s">
        <v>157</v>
      </c>
      <c r="BD304" s="299" t="s">
        <v>158</v>
      </c>
      <c r="BE304" s="299" t="s">
        <v>159</v>
      </c>
      <c r="BF304" s="299" t="s">
        <v>160</v>
      </c>
      <c r="BG304" s="299" t="s">
        <v>161</v>
      </c>
      <c r="BH304" s="299" t="s">
        <v>162</v>
      </c>
      <c r="BI304" s="299" t="s">
        <v>163</v>
      </c>
      <c r="BJ304" s="299" t="s">
        <v>164</v>
      </c>
      <c r="BK304" s="299" t="s">
        <v>165</v>
      </c>
      <c r="BL304" s="299" t="s">
        <v>166</v>
      </c>
      <c r="BM304" s="299" t="s">
        <v>167</v>
      </c>
      <c r="BN304" s="299" t="s">
        <v>168</v>
      </c>
      <c r="BO304" s="299" t="s">
        <v>169</v>
      </c>
      <c r="BP304" s="299" t="s">
        <v>170</v>
      </c>
      <c r="BQ304" s="299" t="s">
        <v>171</v>
      </c>
      <c r="BR304" s="299" t="s">
        <v>172</v>
      </c>
      <c r="BS304" s="299" t="s">
        <v>173</v>
      </c>
      <c r="BT304" s="299" t="s">
        <v>174</v>
      </c>
      <c r="BU304" s="299" t="s">
        <v>175</v>
      </c>
      <c r="BV304" s="299" t="s">
        <v>176</v>
      </c>
      <c r="BW304" s="299" t="s">
        <v>177</v>
      </c>
      <c r="BX304" s="299" t="s">
        <v>178</v>
      </c>
      <c r="BY304" s="299" t="s">
        <v>179</v>
      </c>
      <c r="BZ304" s="299" t="s">
        <v>180</v>
      </c>
      <c r="CA304" s="299" t="s">
        <v>181</v>
      </c>
      <c r="CB304" s="299" t="s">
        <v>1435</v>
      </c>
      <c r="CC304" s="299" t="s">
        <v>1454</v>
      </c>
      <c r="CD304" s="299" t="s">
        <v>1455</v>
      </c>
      <c r="CE304" s="299" t="s">
        <v>1517</v>
      </c>
      <c r="CF304" s="299" t="s">
        <v>1518</v>
      </c>
      <c r="CG304" s="299" t="s">
        <v>2360</v>
      </c>
      <c r="CH304" s="299" t="s">
        <v>2383</v>
      </c>
      <c r="CI304" s="299" t="s">
        <v>2426</v>
      </c>
      <c r="CJ304" s="299" t="s">
        <v>2427</v>
      </c>
      <c r="CK304" s="299" t="s">
        <v>2432</v>
      </c>
      <c r="CL304" s="299" t="s">
        <v>2433</v>
      </c>
      <c r="CM304" s="299" t="s">
        <v>2435</v>
      </c>
      <c r="CN304" s="299" t="s">
        <v>2625</v>
      </c>
      <c r="CO304" s="299" t="s">
        <v>2631</v>
      </c>
      <c r="CP304" s="299" t="s">
        <v>2636</v>
      </c>
      <c r="CQ304" s="299" t="s">
        <v>2646</v>
      </c>
      <c r="CR304" s="299" t="s">
        <v>2647</v>
      </c>
      <c r="CS304" s="299" t="s">
        <v>2682</v>
      </c>
      <c r="CT304" s="299" t="s">
        <v>2701</v>
      </c>
      <c r="CU304" s="299" t="s">
        <v>2702</v>
      </c>
      <c r="CV304" s="299" t="s">
        <v>2703</v>
      </c>
      <c r="CW304" s="299" t="s">
        <v>2704</v>
      </c>
      <c r="CX304" s="299" t="s">
        <v>2741</v>
      </c>
      <c r="CY304" s="299" t="s">
        <v>2742</v>
      </c>
      <c r="CZ304" s="299" t="s">
        <v>2743</v>
      </c>
      <c r="DA304" s="299" t="s">
        <v>2744</v>
      </c>
      <c r="DB304" s="299" t="s">
        <v>2759</v>
      </c>
      <c r="DC304" s="299" t="s">
        <v>2760</v>
      </c>
      <c r="DD304" s="299" t="s">
        <v>2761</v>
      </c>
      <c r="DE304" s="299" t="s">
        <v>2762</v>
      </c>
      <c r="DF304" s="299" t="s">
        <v>2791</v>
      </c>
      <c r="DG304" s="299" t="s">
        <v>2792</v>
      </c>
      <c r="DH304" s="299" t="s">
        <v>2793</v>
      </c>
      <c r="DI304" s="299" t="s">
        <v>2810</v>
      </c>
      <c r="DJ304" s="299" t="s">
        <v>2813</v>
      </c>
      <c r="DK304" s="299" t="s">
        <v>2816</v>
      </c>
      <c r="DL304" s="299" t="s">
        <v>2836</v>
      </c>
      <c r="DM304" s="299" t="s">
        <v>2837</v>
      </c>
      <c r="DN304" s="299" t="s">
        <v>2963</v>
      </c>
      <c r="DO304" s="299" t="s">
        <v>2964</v>
      </c>
      <c r="DP304" s="299" t="s">
        <v>2965</v>
      </c>
      <c r="DQ304" s="299" t="s">
        <v>2966</v>
      </c>
      <c r="DR304" s="299" t="s">
        <v>2972</v>
      </c>
      <c r="DS304" s="299" t="s">
        <v>3059</v>
      </c>
      <c r="DT304" s="299" t="s">
        <v>2973</v>
      </c>
      <c r="DU304" s="299" t="s">
        <v>3057</v>
      </c>
      <c r="DV304" s="299" t="s">
        <v>3058</v>
      </c>
      <c r="DW304" s="299" t="s">
        <v>3196</v>
      </c>
      <c r="DX304" s="299" t="s">
        <v>3208</v>
      </c>
    </row>
    <row r="305" spans="1:128">
      <c r="A305" s="37">
        <v>52</v>
      </c>
      <c r="B305" s="38" t="s">
        <v>183</v>
      </c>
      <c r="C305" s="507">
        <v>550</v>
      </c>
      <c r="D305" s="300">
        <v>489</v>
      </c>
      <c r="E305" s="300">
        <v>462</v>
      </c>
      <c r="F305" s="300">
        <v>481</v>
      </c>
      <c r="G305" s="300">
        <v>482</v>
      </c>
      <c r="H305" s="300">
        <v>485</v>
      </c>
      <c r="I305" s="300">
        <v>478</v>
      </c>
      <c r="J305" s="300">
        <v>449</v>
      </c>
      <c r="K305" s="300">
        <v>470</v>
      </c>
      <c r="L305" s="300">
        <v>471</v>
      </c>
      <c r="M305" s="300">
        <v>459</v>
      </c>
      <c r="N305" s="300">
        <v>471</v>
      </c>
      <c r="O305" s="300">
        <v>479</v>
      </c>
      <c r="P305" s="300">
        <v>492</v>
      </c>
      <c r="Q305" s="300">
        <v>522</v>
      </c>
      <c r="R305" s="300">
        <v>532</v>
      </c>
      <c r="S305" s="300">
        <v>507</v>
      </c>
      <c r="T305" s="300">
        <v>447</v>
      </c>
      <c r="U305" s="300">
        <v>425</v>
      </c>
      <c r="V305" s="300">
        <v>408</v>
      </c>
      <c r="W305" s="300">
        <v>307</v>
      </c>
      <c r="X305" s="300">
        <v>326</v>
      </c>
      <c r="Y305" s="300">
        <v>313</v>
      </c>
      <c r="Z305" s="300">
        <v>301</v>
      </c>
      <c r="AA305" s="300">
        <v>316</v>
      </c>
      <c r="AB305" s="300">
        <v>331</v>
      </c>
      <c r="AC305" s="300">
        <v>321</v>
      </c>
      <c r="AD305" s="300">
        <v>317</v>
      </c>
      <c r="AE305" s="300">
        <v>323</v>
      </c>
      <c r="AF305" s="300">
        <v>348</v>
      </c>
      <c r="AG305" s="300">
        <v>350</v>
      </c>
      <c r="AH305" s="300">
        <v>343</v>
      </c>
      <c r="AI305" s="300">
        <v>353</v>
      </c>
      <c r="AJ305" s="300">
        <v>350</v>
      </c>
      <c r="AK305" s="300">
        <v>351</v>
      </c>
      <c r="AL305" s="300">
        <v>355</v>
      </c>
      <c r="AM305" s="300">
        <v>368</v>
      </c>
      <c r="AN305" s="300">
        <v>370</v>
      </c>
      <c r="AO305" s="300">
        <v>370</v>
      </c>
      <c r="AP305" s="300">
        <v>347</v>
      </c>
      <c r="AQ305" s="300">
        <v>338</v>
      </c>
      <c r="AR305" s="300">
        <v>339</v>
      </c>
      <c r="AS305" s="300">
        <v>329</v>
      </c>
      <c r="AT305" s="300">
        <v>307</v>
      </c>
      <c r="AU305" s="300">
        <v>302</v>
      </c>
      <c r="AV305" s="300">
        <v>313</v>
      </c>
      <c r="AW305" s="300">
        <v>332</v>
      </c>
      <c r="AX305" s="300">
        <v>307</v>
      </c>
      <c r="AY305" s="300">
        <v>319</v>
      </c>
      <c r="AZ305" s="300">
        <v>321</v>
      </c>
      <c r="BA305" s="300">
        <v>330</v>
      </c>
      <c r="BB305" s="300">
        <v>320</v>
      </c>
      <c r="BC305" s="300">
        <v>312</v>
      </c>
      <c r="BD305" s="300">
        <v>317</v>
      </c>
      <c r="BE305" s="300">
        <v>325</v>
      </c>
      <c r="BF305" s="300">
        <v>321</v>
      </c>
      <c r="BG305" s="300">
        <v>418</v>
      </c>
      <c r="BH305" s="300">
        <v>332</v>
      </c>
      <c r="BI305" s="300">
        <v>319</v>
      </c>
      <c r="BJ305" s="300">
        <v>313</v>
      </c>
      <c r="BK305" s="300">
        <v>315</v>
      </c>
      <c r="BL305" s="300">
        <v>323</v>
      </c>
      <c r="BM305" s="300">
        <v>320</v>
      </c>
      <c r="BN305" s="300">
        <v>322</v>
      </c>
      <c r="BO305" s="300">
        <v>323</v>
      </c>
      <c r="BP305" s="300">
        <v>323</v>
      </c>
      <c r="BQ305" s="300">
        <v>326</v>
      </c>
      <c r="BR305" s="300">
        <v>324</v>
      </c>
      <c r="BS305" s="300">
        <v>314</v>
      </c>
      <c r="BT305" s="300">
        <v>317</v>
      </c>
      <c r="BU305" s="300">
        <v>312</v>
      </c>
      <c r="BV305" s="300">
        <v>316</v>
      </c>
      <c r="BW305" s="300">
        <v>292</v>
      </c>
      <c r="BX305" s="300">
        <v>283</v>
      </c>
      <c r="BY305" s="300">
        <v>279</v>
      </c>
      <c r="BZ305" s="300">
        <v>265</v>
      </c>
      <c r="CA305" s="300">
        <v>279</v>
      </c>
      <c r="CB305" s="300">
        <v>287</v>
      </c>
      <c r="CC305" s="300">
        <v>272</v>
      </c>
      <c r="CD305" s="300">
        <v>261</v>
      </c>
      <c r="CE305" s="300">
        <v>262</v>
      </c>
      <c r="CF305" s="300">
        <v>261</v>
      </c>
      <c r="CG305" s="300">
        <v>267</v>
      </c>
      <c r="CH305" s="300">
        <v>267</v>
      </c>
      <c r="CI305" s="300">
        <v>266</v>
      </c>
      <c r="CJ305" s="300">
        <v>262</v>
      </c>
      <c r="CK305" s="300">
        <v>259</v>
      </c>
      <c r="CL305" s="300">
        <v>252</v>
      </c>
      <c r="CM305" s="300">
        <v>256</v>
      </c>
      <c r="CN305" s="300">
        <v>254</v>
      </c>
      <c r="CO305" s="300">
        <v>250</v>
      </c>
      <c r="CP305" s="300">
        <v>249</v>
      </c>
      <c r="CQ305" s="300">
        <v>253</v>
      </c>
      <c r="CR305" s="300">
        <v>256</v>
      </c>
      <c r="CS305" s="300">
        <v>254</v>
      </c>
      <c r="CT305" s="300">
        <v>255</v>
      </c>
      <c r="CU305" s="300">
        <v>206</v>
      </c>
      <c r="CV305" s="300">
        <v>227</v>
      </c>
      <c r="CW305" s="300">
        <v>234</v>
      </c>
      <c r="CX305" s="300">
        <v>223</v>
      </c>
      <c r="CY305" s="300">
        <v>219</v>
      </c>
      <c r="CZ305" s="300">
        <v>219</v>
      </c>
      <c r="DA305" s="300">
        <v>224</v>
      </c>
      <c r="DB305" s="300">
        <v>219</v>
      </c>
      <c r="DC305" s="300">
        <v>221</v>
      </c>
      <c r="DD305" s="300">
        <v>222</v>
      </c>
      <c r="DE305" s="300">
        <v>233</v>
      </c>
      <c r="DF305" s="300">
        <v>251</v>
      </c>
      <c r="DG305" s="300">
        <v>253</v>
      </c>
      <c r="DH305" s="300">
        <v>261</v>
      </c>
      <c r="DI305" s="300">
        <v>260</v>
      </c>
      <c r="DJ305" s="300">
        <v>249</v>
      </c>
      <c r="DK305" s="300">
        <v>253</v>
      </c>
      <c r="DL305" s="300">
        <v>259</v>
      </c>
      <c r="DM305" s="300">
        <v>267</v>
      </c>
      <c r="DN305" s="300">
        <v>286</v>
      </c>
      <c r="DO305" s="300">
        <v>292</v>
      </c>
      <c r="DP305" s="300">
        <v>287</v>
      </c>
      <c r="DQ305" s="300">
        <v>295</v>
      </c>
      <c r="DR305" s="300">
        <v>291</v>
      </c>
      <c r="DS305" s="300">
        <v>281</v>
      </c>
      <c r="DT305" s="300">
        <v>276</v>
      </c>
      <c r="DU305" s="300">
        <v>281</v>
      </c>
      <c r="DV305" s="300">
        <v>287</v>
      </c>
      <c r="DW305" s="300">
        <v>293</v>
      </c>
      <c r="DX305" s="300">
        <v>309</v>
      </c>
    </row>
    <row r="306" spans="1:128">
      <c r="A306" s="42"/>
      <c r="B306" s="39" t="s">
        <v>3181</v>
      </c>
      <c r="C306" s="508">
        <v>518</v>
      </c>
      <c r="D306" s="296">
        <v>460</v>
      </c>
      <c r="E306" s="296">
        <v>433</v>
      </c>
      <c r="F306" s="296">
        <v>454</v>
      </c>
      <c r="G306" s="296">
        <v>454</v>
      </c>
      <c r="H306" s="296">
        <v>458</v>
      </c>
      <c r="I306" s="296">
        <v>449</v>
      </c>
      <c r="J306" s="296">
        <v>420</v>
      </c>
      <c r="K306" s="296">
        <v>442</v>
      </c>
      <c r="L306" s="296">
        <v>443</v>
      </c>
      <c r="M306" s="296">
        <v>432</v>
      </c>
      <c r="N306" s="296">
        <v>441</v>
      </c>
      <c r="O306" s="296">
        <v>450</v>
      </c>
      <c r="P306" s="296">
        <v>461</v>
      </c>
      <c r="Q306" s="296">
        <v>486</v>
      </c>
      <c r="R306" s="296">
        <v>497</v>
      </c>
      <c r="S306" s="296">
        <v>473</v>
      </c>
      <c r="T306" s="296">
        <v>415</v>
      </c>
      <c r="U306" s="296">
        <v>395</v>
      </c>
      <c r="V306" s="296">
        <v>380</v>
      </c>
      <c r="W306" s="296">
        <v>284</v>
      </c>
      <c r="X306" s="296">
        <v>299</v>
      </c>
      <c r="Y306" s="296">
        <v>294</v>
      </c>
      <c r="Z306" s="296">
        <v>280</v>
      </c>
      <c r="AA306" s="296">
        <v>295</v>
      </c>
      <c r="AB306" s="296">
        <v>303</v>
      </c>
      <c r="AC306" s="296">
        <v>297</v>
      </c>
      <c r="AD306" s="296">
        <v>293</v>
      </c>
      <c r="AE306" s="296">
        <v>295</v>
      </c>
      <c r="AF306" s="296">
        <v>317</v>
      </c>
      <c r="AG306" s="296">
        <v>321</v>
      </c>
      <c r="AH306" s="296">
        <v>318</v>
      </c>
      <c r="AI306" s="296">
        <v>325</v>
      </c>
      <c r="AJ306" s="296">
        <v>321</v>
      </c>
      <c r="AK306" s="296">
        <v>321</v>
      </c>
      <c r="AL306" s="296">
        <v>324</v>
      </c>
      <c r="AM306" s="296">
        <v>338</v>
      </c>
      <c r="AN306" s="296">
        <v>342</v>
      </c>
      <c r="AO306" s="296">
        <v>343</v>
      </c>
      <c r="AP306" s="296">
        <v>319</v>
      </c>
      <c r="AQ306" s="296">
        <v>312</v>
      </c>
      <c r="AR306" s="296">
        <v>314</v>
      </c>
      <c r="AS306" s="296">
        <v>300</v>
      </c>
      <c r="AT306" s="296">
        <v>278</v>
      </c>
      <c r="AU306" s="296">
        <v>273</v>
      </c>
      <c r="AV306" s="296">
        <v>284</v>
      </c>
      <c r="AW306" s="296">
        <v>300</v>
      </c>
      <c r="AX306" s="296">
        <v>280</v>
      </c>
      <c r="AY306" s="296">
        <v>291</v>
      </c>
      <c r="AZ306" s="296">
        <v>290</v>
      </c>
      <c r="BA306" s="296">
        <v>298</v>
      </c>
      <c r="BB306" s="296">
        <v>286</v>
      </c>
      <c r="BC306" s="296">
        <v>280</v>
      </c>
      <c r="BD306" s="296">
        <v>285</v>
      </c>
      <c r="BE306" s="296">
        <v>290</v>
      </c>
      <c r="BF306" s="296">
        <v>292</v>
      </c>
      <c r="BG306" s="296">
        <v>377</v>
      </c>
      <c r="BH306" s="296">
        <v>300</v>
      </c>
      <c r="BI306" s="296">
        <v>287</v>
      </c>
      <c r="BJ306" s="296">
        <v>280</v>
      </c>
      <c r="BK306" s="296">
        <v>283</v>
      </c>
      <c r="BL306" s="296">
        <v>290</v>
      </c>
      <c r="BM306" s="296">
        <v>287</v>
      </c>
      <c r="BN306" s="296">
        <v>284</v>
      </c>
      <c r="BO306" s="296">
        <v>286</v>
      </c>
      <c r="BP306" s="296">
        <v>284</v>
      </c>
      <c r="BQ306" s="296">
        <v>286</v>
      </c>
      <c r="BR306" s="296">
        <v>285</v>
      </c>
      <c r="BS306" s="296">
        <v>274</v>
      </c>
      <c r="BT306" s="296">
        <v>276</v>
      </c>
      <c r="BU306" s="296">
        <v>272</v>
      </c>
      <c r="BV306" s="296">
        <v>276</v>
      </c>
      <c r="BW306" s="296">
        <v>257</v>
      </c>
      <c r="BX306" s="296">
        <v>248</v>
      </c>
      <c r="BY306" s="296">
        <v>243</v>
      </c>
      <c r="BZ306" s="296">
        <v>230</v>
      </c>
      <c r="CA306" s="296">
        <v>242</v>
      </c>
      <c r="CB306" s="296">
        <v>249</v>
      </c>
      <c r="CC306" s="296">
        <v>237</v>
      </c>
      <c r="CD306" s="296">
        <v>228</v>
      </c>
      <c r="CE306" s="296">
        <v>230</v>
      </c>
      <c r="CF306" s="296">
        <v>226</v>
      </c>
      <c r="CG306" s="296">
        <v>232</v>
      </c>
      <c r="CH306" s="296">
        <v>232</v>
      </c>
      <c r="CI306" s="296">
        <v>232</v>
      </c>
      <c r="CJ306" s="296">
        <v>228</v>
      </c>
      <c r="CK306" s="296">
        <v>227</v>
      </c>
      <c r="CL306" s="296">
        <v>223</v>
      </c>
      <c r="CM306" s="296">
        <v>227</v>
      </c>
      <c r="CN306" s="296">
        <v>225</v>
      </c>
      <c r="CO306" s="296">
        <v>223</v>
      </c>
      <c r="CP306" s="296">
        <v>221</v>
      </c>
      <c r="CQ306" s="296">
        <v>223</v>
      </c>
      <c r="CR306" s="296">
        <v>227</v>
      </c>
      <c r="CS306" s="296">
        <v>223</v>
      </c>
      <c r="CT306" s="296">
        <v>225</v>
      </c>
      <c r="CU306" s="296">
        <v>179</v>
      </c>
      <c r="CV306" s="296">
        <v>197</v>
      </c>
      <c r="CW306" s="296">
        <v>203</v>
      </c>
      <c r="CX306" s="296">
        <v>193</v>
      </c>
      <c r="CY306" s="296">
        <v>191</v>
      </c>
      <c r="CZ306" s="296">
        <v>190</v>
      </c>
      <c r="DA306" s="296">
        <v>194</v>
      </c>
      <c r="DB306" s="296">
        <v>191</v>
      </c>
      <c r="DC306" s="296">
        <v>192</v>
      </c>
      <c r="DD306" s="296">
        <v>192</v>
      </c>
      <c r="DE306" s="296">
        <v>201</v>
      </c>
      <c r="DF306" s="296">
        <v>212</v>
      </c>
      <c r="DG306" s="296">
        <v>213</v>
      </c>
      <c r="DH306" s="296">
        <v>221</v>
      </c>
      <c r="DI306" s="296">
        <v>220</v>
      </c>
      <c r="DJ306" s="296">
        <v>211</v>
      </c>
      <c r="DK306" s="296">
        <v>216</v>
      </c>
      <c r="DL306" s="296">
        <v>223</v>
      </c>
      <c r="DM306" s="296">
        <v>228</v>
      </c>
      <c r="DN306" s="296">
        <v>248</v>
      </c>
      <c r="DO306" s="296">
        <v>256</v>
      </c>
      <c r="DP306" s="296">
        <v>252</v>
      </c>
      <c r="DQ306" s="296">
        <v>258</v>
      </c>
      <c r="DR306" s="296">
        <v>255</v>
      </c>
      <c r="DS306" s="296">
        <v>247</v>
      </c>
      <c r="DT306" s="296">
        <v>242</v>
      </c>
      <c r="DU306" s="296">
        <v>246</v>
      </c>
      <c r="DV306" s="296">
        <v>253</v>
      </c>
      <c r="DW306" s="296">
        <v>256</v>
      </c>
      <c r="DX306" s="296">
        <v>267</v>
      </c>
    </row>
    <row r="307" spans="1:128">
      <c r="A307" s="42"/>
      <c r="B307" s="39" t="s">
        <v>3182</v>
      </c>
      <c r="C307" s="508">
        <v>5</v>
      </c>
      <c r="D307" s="296">
        <v>6</v>
      </c>
      <c r="E307" s="296">
        <v>7</v>
      </c>
      <c r="F307" s="296">
        <v>7</v>
      </c>
      <c r="G307" s="296">
        <v>7</v>
      </c>
      <c r="H307" s="296">
        <v>10</v>
      </c>
      <c r="I307" s="296">
        <v>7</v>
      </c>
      <c r="J307" s="296">
        <v>7</v>
      </c>
      <c r="K307" s="296">
        <v>8</v>
      </c>
      <c r="L307" s="296">
        <v>9</v>
      </c>
      <c r="M307" s="296">
        <v>8</v>
      </c>
      <c r="N307" s="296">
        <v>8</v>
      </c>
      <c r="O307" s="296">
        <v>7</v>
      </c>
      <c r="P307" s="296">
        <v>7</v>
      </c>
      <c r="Q307" s="296">
        <v>8</v>
      </c>
      <c r="R307" s="296">
        <v>8</v>
      </c>
      <c r="S307" s="296">
        <v>9</v>
      </c>
      <c r="T307" s="296">
        <v>8</v>
      </c>
      <c r="U307" s="296">
        <v>8</v>
      </c>
      <c r="V307" s="296">
        <v>5</v>
      </c>
      <c r="W307" s="296">
        <v>3</v>
      </c>
      <c r="X307" s="296">
        <v>3</v>
      </c>
      <c r="Y307" s="296">
        <v>0</v>
      </c>
      <c r="Z307" s="296">
        <v>0</v>
      </c>
      <c r="AA307" s="296">
        <v>0</v>
      </c>
      <c r="AB307" s="296">
        <v>0</v>
      </c>
      <c r="AC307" s="296">
        <v>3</v>
      </c>
      <c r="AD307" s="296">
        <v>0</v>
      </c>
      <c r="AE307" s="296">
        <v>4</v>
      </c>
      <c r="AF307" s="296">
        <v>5</v>
      </c>
      <c r="AG307" s="296">
        <v>6</v>
      </c>
      <c r="AH307" s="296">
        <v>6</v>
      </c>
      <c r="AI307" s="296">
        <v>5</v>
      </c>
      <c r="AJ307" s="296">
        <v>6</v>
      </c>
      <c r="AK307" s="296">
        <v>7</v>
      </c>
      <c r="AL307" s="296">
        <v>7</v>
      </c>
      <c r="AM307" s="296">
        <v>7</v>
      </c>
      <c r="AN307" s="296">
        <v>6</v>
      </c>
      <c r="AO307" s="296">
        <v>6</v>
      </c>
      <c r="AP307" s="296">
        <v>5</v>
      </c>
      <c r="AQ307" s="296">
        <v>5</v>
      </c>
      <c r="AR307" s="296">
        <v>5</v>
      </c>
      <c r="AS307" s="296">
        <v>6</v>
      </c>
      <c r="AT307" s="296">
        <v>6</v>
      </c>
      <c r="AU307" s="296">
        <v>6</v>
      </c>
      <c r="AV307" s="296">
        <v>5</v>
      </c>
      <c r="AW307" s="296">
        <v>6</v>
      </c>
      <c r="AX307" s="296">
        <v>3</v>
      </c>
      <c r="AY307" s="296">
        <v>3</v>
      </c>
      <c r="AZ307" s="296">
        <v>4</v>
      </c>
      <c r="BA307" s="296">
        <v>4</v>
      </c>
      <c r="BB307" s="296">
        <v>4</v>
      </c>
      <c r="BC307" s="296">
        <v>4</v>
      </c>
      <c r="BD307" s="296">
        <v>4</v>
      </c>
      <c r="BE307" s="296">
        <v>4</v>
      </c>
      <c r="BF307" s="296">
        <v>3</v>
      </c>
      <c r="BG307" s="296">
        <v>4</v>
      </c>
      <c r="BH307" s="296">
        <v>3</v>
      </c>
      <c r="BI307" s="296">
        <v>3</v>
      </c>
      <c r="BJ307" s="296">
        <v>0</v>
      </c>
      <c r="BK307" s="296">
        <v>3</v>
      </c>
      <c r="BL307" s="296">
        <v>3</v>
      </c>
      <c r="BM307" s="296">
        <v>3</v>
      </c>
      <c r="BN307" s="296">
        <v>3</v>
      </c>
      <c r="BO307" s="296">
        <v>3</v>
      </c>
      <c r="BP307" s="296">
        <v>0</v>
      </c>
      <c r="BQ307" s="296">
        <v>3</v>
      </c>
      <c r="BR307" s="296">
        <v>3</v>
      </c>
      <c r="BS307" s="296">
        <v>4</v>
      </c>
      <c r="BT307" s="296">
        <v>4</v>
      </c>
      <c r="BU307" s="296">
        <v>3</v>
      </c>
      <c r="BV307" s="296">
        <v>3</v>
      </c>
      <c r="BW307" s="296">
        <v>3</v>
      </c>
      <c r="BX307" s="296">
        <v>3</v>
      </c>
      <c r="BY307" s="296">
        <v>4</v>
      </c>
      <c r="BZ307" s="296">
        <v>0</v>
      </c>
      <c r="CA307" s="296">
        <v>3</v>
      </c>
      <c r="CB307" s="296">
        <v>3</v>
      </c>
      <c r="CC307" s="296">
        <v>0</v>
      </c>
      <c r="CD307" s="296">
        <v>0</v>
      </c>
      <c r="CE307" s="296">
        <v>0</v>
      </c>
      <c r="CF307" s="296">
        <v>0</v>
      </c>
      <c r="CG307" s="296">
        <v>0</v>
      </c>
      <c r="CH307" s="296">
        <v>0</v>
      </c>
      <c r="CI307" s="296">
        <v>0</v>
      </c>
      <c r="CJ307" s="296">
        <v>0</v>
      </c>
      <c r="CK307" s="296">
        <v>0</v>
      </c>
      <c r="CL307" s="296">
        <v>0</v>
      </c>
      <c r="CM307" s="296">
        <v>0</v>
      </c>
      <c r="CN307" s="296">
        <v>0</v>
      </c>
      <c r="CO307" s="296">
        <v>3</v>
      </c>
      <c r="CP307" s="296">
        <v>3</v>
      </c>
      <c r="CQ307" s="296">
        <v>3</v>
      </c>
      <c r="CR307" s="296">
        <v>3</v>
      </c>
      <c r="CS307" s="296">
        <v>3</v>
      </c>
      <c r="CT307" s="296">
        <v>3</v>
      </c>
      <c r="CU307" s="296">
        <v>0</v>
      </c>
      <c r="CV307" s="296">
        <v>0</v>
      </c>
      <c r="CW307" s="296">
        <v>3</v>
      </c>
      <c r="CX307" s="296">
        <v>0</v>
      </c>
      <c r="CY307" s="296">
        <v>3</v>
      </c>
      <c r="CZ307" s="296">
        <v>3</v>
      </c>
      <c r="DA307" s="296">
        <v>3</v>
      </c>
      <c r="DB307" s="296">
        <v>3</v>
      </c>
      <c r="DC307" s="296">
        <v>4</v>
      </c>
      <c r="DD307" s="296">
        <v>3</v>
      </c>
      <c r="DE307" s="296">
        <v>3</v>
      </c>
      <c r="DF307" s="296">
        <v>5</v>
      </c>
      <c r="DG307" s="296">
        <v>6</v>
      </c>
      <c r="DH307" s="296">
        <v>8</v>
      </c>
      <c r="DI307" s="296">
        <v>8</v>
      </c>
      <c r="DJ307" s="296">
        <v>8</v>
      </c>
      <c r="DK307" s="296">
        <v>8</v>
      </c>
      <c r="DL307" s="296">
        <v>7</v>
      </c>
      <c r="DM307" s="296">
        <v>8</v>
      </c>
      <c r="DN307" s="296">
        <v>8</v>
      </c>
      <c r="DO307" s="296">
        <v>7</v>
      </c>
      <c r="DP307" s="296">
        <v>7</v>
      </c>
      <c r="DQ307" s="296">
        <v>7</v>
      </c>
      <c r="DR307" s="296">
        <v>7</v>
      </c>
      <c r="DS307" s="296">
        <v>5</v>
      </c>
      <c r="DT307" s="296">
        <v>6</v>
      </c>
      <c r="DU307" s="296">
        <v>5</v>
      </c>
      <c r="DV307" s="296">
        <v>5</v>
      </c>
      <c r="DW307" s="296">
        <v>6</v>
      </c>
      <c r="DX307" s="296">
        <v>8</v>
      </c>
    </row>
    <row r="308" spans="1:128">
      <c r="A308" s="42"/>
      <c r="B308" s="39" t="s">
        <v>3162</v>
      </c>
      <c r="C308" s="508">
        <v>6</v>
      </c>
      <c r="D308" s="296">
        <v>4</v>
      </c>
      <c r="E308" s="296">
        <v>4</v>
      </c>
      <c r="F308" s="296">
        <v>4</v>
      </c>
      <c r="G308" s="296">
        <v>4</v>
      </c>
      <c r="H308" s="296">
        <v>4</v>
      </c>
      <c r="I308" s="296">
        <v>4</v>
      </c>
      <c r="J308" s="296">
        <v>4</v>
      </c>
      <c r="K308" s="296">
        <v>3</v>
      </c>
      <c r="L308" s="296">
        <v>3</v>
      </c>
      <c r="M308" s="296">
        <v>4</v>
      </c>
      <c r="N308" s="296">
        <v>4</v>
      </c>
      <c r="O308" s="296">
        <v>4</v>
      </c>
      <c r="P308" s="296">
        <v>4</v>
      </c>
      <c r="Q308" s="296">
        <v>4</v>
      </c>
      <c r="R308" s="296">
        <v>4</v>
      </c>
      <c r="S308" s="296">
        <v>3</v>
      </c>
      <c r="T308" s="296">
        <v>4</v>
      </c>
      <c r="U308" s="296">
        <v>3</v>
      </c>
      <c r="V308" s="296">
        <v>0</v>
      </c>
      <c r="W308" s="296">
        <v>3</v>
      </c>
      <c r="X308" s="296">
        <v>4</v>
      </c>
      <c r="Y308" s="296">
        <v>3</v>
      </c>
      <c r="Z308" s="296">
        <v>3</v>
      </c>
      <c r="AA308" s="296">
        <v>3</v>
      </c>
      <c r="AB308" s="296">
        <v>3</v>
      </c>
      <c r="AC308" s="296">
        <v>3</v>
      </c>
      <c r="AD308" s="296">
        <v>4</v>
      </c>
      <c r="AE308" s="296">
        <v>3</v>
      </c>
      <c r="AF308" s="296">
        <v>3</v>
      </c>
      <c r="AG308" s="296">
        <v>3</v>
      </c>
      <c r="AH308" s="296">
        <v>0</v>
      </c>
      <c r="AI308" s="296">
        <v>3</v>
      </c>
      <c r="AJ308" s="296">
        <v>0</v>
      </c>
      <c r="AK308" s="296">
        <v>3</v>
      </c>
      <c r="AL308" s="296">
        <v>4</v>
      </c>
      <c r="AM308" s="296">
        <v>4</v>
      </c>
      <c r="AN308" s="296">
        <v>3</v>
      </c>
      <c r="AO308" s="296">
        <v>3</v>
      </c>
      <c r="AP308" s="296">
        <v>3</v>
      </c>
      <c r="AQ308" s="296">
        <v>3</v>
      </c>
      <c r="AR308" s="296">
        <v>0</v>
      </c>
      <c r="AS308" s="296">
        <v>3</v>
      </c>
      <c r="AT308" s="296">
        <v>4</v>
      </c>
      <c r="AU308" s="296">
        <v>5</v>
      </c>
      <c r="AV308" s="296">
        <v>4</v>
      </c>
      <c r="AW308" s="296">
        <v>4</v>
      </c>
      <c r="AX308" s="296">
        <v>5</v>
      </c>
      <c r="AY308" s="296">
        <v>5</v>
      </c>
      <c r="AZ308" s="296">
        <v>5</v>
      </c>
      <c r="BA308" s="296">
        <v>5</v>
      </c>
      <c r="BB308" s="296">
        <v>5</v>
      </c>
      <c r="BC308" s="296">
        <v>4</v>
      </c>
      <c r="BD308" s="296">
        <v>4</v>
      </c>
      <c r="BE308" s="296">
        <v>5</v>
      </c>
      <c r="BF308" s="296">
        <v>3</v>
      </c>
      <c r="BG308" s="296">
        <v>3</v>
      </c>
      <c r="BH308" s="296">
        <v>3</v>
      </c>
      <c r="BI308" s="296">
        <v>3</v>
      </c>
      <c r="BJ308" s="296">
        <v>4</v>
      </c>
      <c r="BK308" s="296">
        <v>3</v>
      </c>
      <c r="BL308" s="296">
        <v>3</v>
      </c>
      <c r="BM308" s="296">
        <v>4</v>
      </c>
      <c r="BN308" s="296">
        <v>4</v>
      </c>
      <c r="BO308" s="296">
        <v>4</v>
      </c>
      <c r="BP308" s="296">
        <v>5</v>
      </c>
      <c r="BQ308" s="296">
        <v>5</v>
      </c>
      <c r="BR308" s="296">
        <v>5</v>
      </c>
      <c r="BS308" s="296">
        <v>5</v>
      </c>
      <c r="BT308" s="296">
        <v>5</v>
      </c>
      <c r="BU308" s="296">
        <v>5</v>
      </c>
      <c r="BV308" s="296">
        <v>5</v>
      </c>
      <c r="BW308" s="296">
        <v>3</v>
      </c>
      <c r="BX308" s="296">
        <v>5</v>
      </c>
      <c r="BY308" s="296">
        <v>3</v>
      </c>
      <c r="BZ308" s="296">
        <v>3</v>
      </c>
      <c r="CA308" s="296">
        <v>3</v>
      </c>
      <c r="CB308" s="296">
        <v>3</v>
      </c>
      <c r="CC308" s="296">
        <v>0</v>
      </c>
      <c r="CD308" s="296">
        <v>0</v>
      </c>
      <c r="CE308" s="296">
        <v>0</v>
      </c>
      <c r="CF308" s="296">
        <v>0</v>
      </c>
      <c r="CG308" s="296">
        <v>0</v>
      </c>
      <c r="CH308" s="296">
        <v>0</v>
      </c>
      <c r="CI308" s="296">
        <v>0</v>
      </c>
      <c r="CJ308" s="296">
        <v>0</v>
      </c>
      <c r="CK308" s="296">
        <v>0</v>
      </c>
      <c r="CL308" s="296">
        <v>0</v>
      </c>
      <c r="CM308" s="296">
        <v>0</v>
      </c>
      <c r="CN308" s="296">
        <v>0</v>
      </c>
      <c r="CO308" s="296">
        <v>0</v>
      </c>
      <c r="CP308" s="296">
        <v>0</v>
      </c>
      <c r="CQ308" s="296">
        <v>0</v>
      </c>
      <c r="CR308" s="296">
        <v>0</v>
      </c>
      <c r="CS308" s="296">
        <v>0</v>
      </c>
      <c r="CT308" s="296">
        <v>0</v>
      </c>
      <c r="CU308" s="296">
        <v>0</v>
      </c>
      <c r="CV308" s="296">
        <v>0</v>
      </c>
      <c r="CW308" s="296">
        <v>0</v>
      </c>
      <c r="CX308" s="296">
        <v>0</v>
      </c>
      <c r="CY308" s="296">
        <v>0</v>
      </c>
      <c r="CZ308" s="296">
        <v>0</v>
      </c>
      <c r="DA308" s="296">
        <v>3</v>
      </c>
      <c r="DB308" s="296">
        <v>0</v>
      </c>
      <c r="DC308" s="296">
        <v>0</v>
      </c>
      <c r="DD308" s="296">
        <v>3</v>
      </c>
      <c r="DE308" s="296">
        <v>3</v>
      </c>
      <c r="DF308" s="296">
        <v>4</v>
      </c>
      <c r="DG308" s="296">
        <v>3</v>
      </c>
      <c r="DH308" s="296">
        <v>4</v>
      </c>
      <c r="DI308" s="296">
        <v>4</v>
      </c>
      <c r="DJ308" s="296">
        <v>4</v>
      </c>
      <c r="DK308" s="296">
        <v>4</v>
      </c>
      <c r="DL308" s="296">
        <v>3</v>
      </c>
      <c r="DM308" s="296">
        <v>3</v>
      </c>
      <c r="DN308" s="296">
        <v>3</v>
      </c>
      <c r="DO308" s="296">
        <v>3</v>
      </c>
      <c r="DP308" s="296">
        <v>0</v>
      </c>
      <c r="DQ308" s="296">
        <v>0</v>
      </c>
      <c r="DR308" s="296">
        <v>0</v>
      </c>
      <c r="DS308" s="296">
        <v>0</v>
      </c>
      <c r="DT308" s="296">
        <v>0</v>
      </c>
      <c r="DU308" s="296">
        <v>0</v>
      </c>
      <c r="DV308" s="296">
        <v>0</v>
      </c>
      <c r="DW308" s="296">
        <v>0</v>
      </c>
      <c r="DX308" s="296">
        <v>0</v>
      </c>
    </row>
    <row r="309" spans="1:128">
      <c r="A309" s="42"/>
      <c r="B309" s="39" t="s">
        <v>3163</v>
      </c>
      <c r="C309" s="508">
        <v>8</v>
      </c>
      <c r="D309" s="296">
        <v>8</v>
      </c>
      <c r="E309" s="296">
        <v>7</v>
      </c>
      <c r="F309" s="296">
        <v>7</v>
      </c>
      <c r="G309" s="296">
        <v>7</v>
      </c>
      <c r="H309" s="296">
        <v>7</v>
      </c>
      <c r="I309" s="296">
        <v>7</v>
      </c>
      <c r="J309" s="296">
        <v>7</v>
      </c>
      <c r="K309" s="296">
        <v>7</v>
      </c>
      <c r="L309" s="296">
        <v>8</v>
      </c>
      <c r="M309" s="296">
        <v>7</v>
      </c>
      <c r="N309" s="296">
        <v>9</v>
      </c>
      <c r="O309" s="296">
        <v>9</v>
      </c>
      <c r="P309" s="296">
        <v>10</v>
      </c>
      <c r="Q309" s="296">
        <v>11</v>
      </c>
      <c r="R309" s="296">
        <v>10</v>
      </c>
      <c r="S309" s="296">
        <v>10</v>
      </c>
      <c r="T309" s="296">
        <v>10</v>
      </c>
      <c r="U309" s="296">
        <v>10</v>
      </c>
      <c r="V309" s="296">
        <v>12</v>
      </c>
      <c r="W309" s="296">
        <v>10</v>
      </c>
      <c r="X309" s="296">
        <v>10</v>
      </c>
      <c r="Y309" s="296">
        <v>8</v>
      </c>
      <c r="Z309" s="296">
        <v>8</v>
      </c>
      <c r="AA309" s="296">
        <v>8</v>
      </c>
      <c r="AB309" s="296">
        <v>9</v>
      </c>
      <c r="AC309" s="296">
        <v>9</v>
      </c>
      <c r="AD309" s="296">
        <v>8</v>
      </c>
      <c r="AE309" s="296">
        <v>8</v>
      </c>
      <c r="AF309" s="296">
        <v>9</v>
      </c>
      <c r="AG309" s="296">
        <v>9</v>
      </c>
      <c r="AH309" s="296">
        <v>6</v>
      </c>
      <c r="AI309" s="296">
        <v>7</v>
      </c>
      <c r="AJ309" s="296">
        <v>7</v>
      </c>
      <c r="AK309" s="296">
        <v>7</v>
      </c>
      <c r="AL309" s="296">
        <v>8</v>
      </c>
      <c r="AM309" s="296">
        <v>8</v>
      </c>
      <c r="AN309" s="296">
        <v>9</v>
      </c>
      <c r="AO309" s="296">
        <v>9</v>
      </c>
      <c r="AP309" s="296">
        <v>9</v>
      </c>
      <c r="AQ309" s="296">
        <v>9</v>
      </c>
      <c r="AR309" s="296">
        <v>8</v>
      </c>
      <c r="AS309" s="296">
        <v>9</v>
      </c>
      <c r="AT309" s="296">
        <v>11</v>
      </c>
      <c r="AU309" s="296">
        <v>12</v>
      </c>
      <c r="AV309" s="296">
        <v>12</v>
      </c>
      <c r="AW309" s="296">
        <v>14</v>
      </c>
      <c r="AX309" s="296">
        <v>11</v>
      </c>
      <c r="AY309" s="296">
        <v>12</v>
      </c>
      <c r="AZ309" s="296">
        <v>13</v>
      </c>
      <c r="BA309" s="296">
        <v>15</v>
      </c>
      <c r="BB309" s="296">
        <v>15</v>
      </c>
      <c r="BC309" s="296">
        <v>14</v>
      </c>
      <c r="BD309" s="296">
        <v>14</v>
      </c>
      <c r="BE309" s="296">
        <v>15</v>
      </c>
      <c r="BF309" s="296">
        <v>14</v>
      </c>
      <c r="BG309" s="296">
        <v>24</v>
      </c>
      <c r="BH309" s="296">
        <v>19</v>
      </c>
      <c r="BI309" s="296">
        <v>19</v>
      </c>
      <c r="BJ309" s="296">
        <v>19</v>
      </c>
      <c r="BK309" s="296">
        <v>18</v>
      </c>
      <c r="BL309" s="296">
        <v>20</v>
      </c>
      <c r="BM309" s="296">
        <v>20</v>
      </c>
      <c r="BN309" s="296">
        <v>23</v>
      </c>
      <c r="BO309" s="296">
        <v>22</v>
      </c>
      <c r="BP309" s="296">
        <v>22</v>
      </c>
      <c r="BQ309" s="296">
        <v>21</v>
      </c>
      <c r="BR309" s="296">
        <v>22</v>
      </c>
      <c r="BS309" s="296">
        <v>22</v>
      </c>
      <c r="BT309" s="296">
        <v>23</v>
      </c>
      <c r="BU309" s="296">
        <v>23</v>
      </c>
      <c r="BV309" s="296">
        <v>23</v>
      </c>
      <c r="BW309" s="296">
        <v>22</v>
      </c>
      <c r="BX309" s="296">
        <v>20</v>
      </c>
      <c r="BY309" s="296">
        <v>22</v>
      </c>
      <c r="BZ309" s="296">
        <v>21</v>
      </c>
      <c r="CA309" s="296">
        <v>21</v>
      </c>
      <c r="CB309" s="296">
        <v>22</v>
      </c>
      <c r="CC309" s="296">
        <v>21</v>
      </c>
      <c r="CD309" s="296">
        <v>21</v>
      </c>
      <c r="CE309" s="296">
        <v>21</v>
      </c>
      <c r="CF309" s="296">
        <v>24</v>
      </c>
      <c r="CG309" s="296">
        <v>24</v>
      </c>
      <c r="CH309" s="296">
        <v>24</v>
      </c>
      <c r="CI309" s="296">
        <v>24</v>
      </c>
      <c r="CJ309" s="296">
        <v>23</v>
      </c>
      <c r="CK309" s="296">
        <v>21</v>
      </c>
      <c r="CL309" s="296">
        <v>19</v>
      </c>
      <c r="CM309" s="296">
        <v>19</v>
      </c>
      <c r="CN309" s="296">
        <v>21</v>
      </c>
      <c r="CO309" s="296">
        <v>18</v>
      </c>
      <c r="CP309" s="296">
        <v>18</v>
      </c>
      <c r="CQ309" s="296">
        <v>20</v>
      </c>
      <c r="CR309" s="296">
        <v>20</v>
      </c>
      <c r="CS309" s="296">
        <v>21</v>
      </c>
      <c r="CT309" s="296">
        <v>19</v>
      </c>
      <c r="CU309" s="296">
        <v>17</v>
      </c>
      <c r="CV309" s="296">
        <v>17</v>
      </c>
      <c r="CW309" s="296">
        <v>18</v>
      </c>
      <c r="CX309" s="296">
        <v>17</v>
      </c>
      <c r="CY309" s="296">
        <v>17</v>
      </c>
      <c r="CZ309" s="296">
        <v>16</v>
      </c>
      <c r="DA309" s="296">
        <v>16</v>
      </c>
      <c r="DB309" s="296">
        <v>16</v>
      </c>
      <c r="DC309" s="296">
        <v>16</v>
      </c>
      <c r="DD309" s="296">
        <v>16</v>
      </c>
      <c r="DE309" s="296">
        <v>17</v>
      </c>
      <c r="DF309" s="296">
        <v>19</v>
      </c>
      <c r="DG309" s="296">
        <v>17</v>
      </c>
      <c r="DH309" s="296">
        <v>16</v>
      </c>
      <c r="DI309" s="296">
        <v>15</v>
      </c>
      <c r="DJ309" s="296">
        <v>15</v>
      </c>
      <c r="DK309" s="296">
        <v>14</v>
      </c>
      <c r="DL309" s="296">
        <v>15</v>
      </c>
      <c r="DM309" s="296">
        <v>15</v>
      </c>
      <c r="DN309" s="296">
        <v>14</v>
      </c>
      <c r="DO309" s="296">
        <v>13</v>
      </c>
      <c r="DP309" s="296">
        <v>13</v>
      </c>
      <c r="DQ309" s="296">
        <v>14</v>
      </c>
      <c r="DR309" s="296">
        <v>14</v>
      </c>
      <c r="DS309" s="296">
        <v>14</v>
      </c>
      <c r="DT309" s="296">
        <v>15</v>
      </c>
      <c r="DU309" s="296">
        <v>15</v>
      </c>
      <c r="DV309" s="296">
        <v>15</v>
      </c>
      <c r="DW309" s="296">
        <v>18</v>
      </c>
      <c r="DX309" s="296">
        <v>22</v>
      </c>
    </row>
    <row r="310" spans="1:128">
      <c r="A310" s="42"/>
      <c r="B310" s="39" t="s">
        <v>3164</v>
      </c>
      <c r="C310" s="508">
        <v>0</v>
      </c>
      <c r="D310" s="296">
        <v>0</v>
      </c>
      <c r="E310" s="296">
        <v>0</v>
      </c>
      <c r="F310" s="296">
        <v>0</v>
      </c>
      <c r="G310" s="296">
        <v>0</v>
      </c>
      <c r="H310" s="296">
        <v>0</v>
      </c>
      <c r="I310" s="296">
        <v>0</v>
      </c>
      <c r="J310" s="296">
        <v>0</v>
      </c>
      <c r="K310" s="296">
        <v>0</v>
      </c>
      <c r="L310" s="296">
        <v>0</v>
      </c>
      <c r="M310" s="296">
        <v>0</v>
      </c>
      <c r="N310" s="296">
        <v>0</v>
      </c>
      <c r="O310" s="296">
        <v>0</v>
      </c>
      <c r="P310" s="296">
        <v>0</v>
      </c>
      <c r="Q310" s="296">
        <v>0</v>
      </c>
      <c r="R310" s="296">
        <v>0</v>
      </c>
      <c r="S310" s="296">
        <v>0</v>
      </c>
      <c r="T310" s="296">
        <v>0</v>
      </c>
      <c r="U310" s="296">
        <v>0</v>
      </c>
      <c r="V310" s="296">
        <v>0</v>
      </c>
      <c r="W310" s="296">
        <v>0</v>
      </c>
      <c r="X310" s="296">
        <v>0</v>
      </c>
      <c r="Y310" s="296">
        <v>0</v>
      </c>
      <c r="Z310" s="296">
        <v>0</v>
      </c>
      <c r="AA310" s="296">
        <v>0</v>
      </c>
      <c r="AB310" s="296">
        <v>0</v>
      </c>
      <c r="AC310" s="296">
        <v>0</v>
      </c>
      <c r="AD310" s="296">
        <v>0</v>
      </c>
      <c r="AE310" s="296">
        <v>0</v>
      </c>
      <c r="AF310" s="296">
        <v>0</v>
      </c>
      <c r="AG310" s="296">
        <v>0</v>
      </c>
      <c r="AH310" s="296">
        <v>0</v>
      </c>
      <c r="AI310" s="296">
        <v>0</v>
      </c>
      <c r="AJ310" s="296">
        <v>0</v>
      </c>
      <c r="AK310" s="296">
        <v>0</v>
      </c>
      <c r="AL310" s="296">
        <v>0</v>
      </c>
      <c r="AM310" s="296">
        <v>0</v>
      </c>
      <c r="AN310" s="296">
        <v>0</v>
      </c>
      <c r="AO310" s="296">
        <v>0</v>
      </c>
      <c r="AP310" s="296">
        <v>0</v>
      </c>
      <c r="AQ310" s="296">
        <v>0</v>
      </c>
      <c r="AR310" s="296">
        <v>0</v>
      </c>
      <c r="AS310" s="296">
        <v>0</v>
      </c>
      <c r="AT310" s="296">
        <v>0</v>
      </c>
      <c r="AU310" s="296">
        <v>0</v>
      </c>
      <c r="AV310" s="296">
        <v>0</v>
      </c>
      <c r="AW310" s="296">
        <v>0</v>
      </c>
      <c r="AX310" s="296">
        <v>0</v>
      </c>
      <c r="AY310" s="296">
        <v>0</v>
      </c>
      <c r="AZ310" s="296">
        <v>0</v>
      </c>
      <c r="BA310" s="296">
        <v>0</v>
      </c>
      <c r="BB310" s="296">
        <v>0</v>
      </c>
      <c r="BC310" s="296">
        <v>0</v>
      </c>
      <c r="BD310" s="296">
        <v>0</v>
      </c>
      <c r="BE310" s="296">
        <v>0</v>
      </c>
      <c r="BF310" s="296">
        <v>0</v>
      </c>
      <c r="BG310" s="296">
        <v>0</v>
      </c>
      <c r="BH310" s="296">
        <v>0</v>
      </c>
      <c r="BI310" s="296">
        <v>0</v>
      </c>
      <c r="BJ310" s="296">
        <v>0</v>
      </c>
      <c r="BK310" s="296">
        <v>0</v>
      </c>
      <c r="BL310" s="296">
        <v>0</v>
      </c>
      <c r="BM310" s="296">
        <v>0</v>
      </c>
      <c r="BN310" s="296">
        <v>0</v>
      </c>
      <c r="BO310" s="296">
        <v>0</v>
      </c>
      <c r="BP310" s="296">
        <v>0</v>
      </c>
      <c r="BQ310" s="296">
        <v>0</v>
      </c>
      <c r="BR310" s="296">
        <v>0</v>
      </c>
      <c r="BS310" s="296">
        <v>0</v>
      </c>
      <c r="BT310" s="296">
        <v>0</v>
      </c>
      <c r="BU310" s="296">
        <v>0</v>
      </c>
      <c r="BV310" s="296">
        <v>0</v>
      </c>
      <c r="BW310" s="296">
        <v>0</v>
      </c>
      <c r="BX310" s="296">
        <v>0</v>
      </c>
      <c r="BY310" s="296">
        <v>0</v>
      </c>
      <c r="BZ310" s="296">
        <v>0</v>
      </c>
      <c r="CA310" s="296">
        <v>0</v>
      </c>
      <c r="CB310" s="296">
        <v>0</v>
      </c>
      <c r="CC310" s="296">
        <v>0</v>
      </c>
      <c r="CD310" s="296">
        <v>0</v>
      </c>
      <c r="CE310" s="296">
        <v>0</v>
      </c>
      <c r="CF310" s="296">
        <v>0</v>
      </c>
      <c r="CG310" s="296">
        <v>0</v>
      </c>
      <c r="CH310" s="296">
        <v>0</v>
      </c>
      <c r="CI310" s="296">
        <v>0</v>
      </c>
      <c r="CJ310" s="296">
        <v>0</v>
      </c>
      <c r="CK310" s="296">
        <v>0</v>
      </c>
      <c r="CL310" s="296">
        <v>0</v>
      </c>
      <c r="CM310" s="296">
        <v>0</v>
      </c>
      <c r="CN310" s="296">
        <v>0</v>
      </c>
      <c r="CO310" s="296">
        <v>0</v>
      </c>
      <c r="CP310" s="296">
        <v>0</v>
      </c>
      <c r="CQ310" s="296">
        <v>0</v>
      </c>
      <c r="CR310" s="296">
        <v>0</v>
      </c>
      <c r="CS310" s="296">
        <v>0</v>
      </c>
      <c r="CT310" s="296">
        <v>0</v>
      </c>
      <c r="CU310" s="296">
        <v>0</v>
      </c>
      <c r="CV310" s="296">
        <v>0</v>
      </c>
      <c r="CW310" s="296">
        <v>0</v>
      </c>
      <c r="CX310" s="296">
        <v>0</v>
      </c>
      <c r="CY310" s="296">
        <v>0</v>
      </c>
      <c r="CZ310" s="296">
        <v>0</v>
      </c>
      <c r="DA310" s="296">
        <v>0</v>
      </c>
      <c r="DB310" s="296">
        <v>0</v>
      </c>
      <c r="DC310" s="296">
        <v>0</v>
      </c>
      <c r="DD310" s="296">
        <v>0</v>
      </c>
      <c r="DE310" s="296">
        <v>0</v>
      </c>
      <c r="DF310" s="296">
        <v>0</v>
      </c>
      <c r="DG310" s="296">
        <v>0</v>
      </c>
      <c r="DH310" s="296">
        <v>0</v>
      </c>
      <c r="DI310" s="296">
        <v>0</v>
      </c>
      <c r="DJ310" s="296">
        <v>0</v>
      </c>
      <c r="DK310" s="296">
        <v>0</v>
      </c>
      <c r="DL310" s="296">
        <v>0</v>
      </c>
      <c r="DM310" s="296">
        <v>0</v>
      </c>
      <c r="DN310" s="296">
        <v>0</v>
      </c>
      <c r="DO310" s="296">
        <v>0</v>
      </c>
      <c r="DP310" s="296">
        <v>0</v>
      </c>
      <c r="DQ310" s="296">
        <v>0</v>
      </c>
      <c r="DR310" s="296">
        <v>0</v>
      </c>
      <c r="DS310" s="296">
        <v>0</v>
      </c>
      <c r="DT310" s="296">
        <v>0</v>
      </c>
      <c r="DU310" s="296">
        <v>0</v>
      </c>
      <c r="DV310" s="296">
        <v>0</v>
      </c>
      <c r="DW310" s="296">
        <v>0</v>
      </c>
      <c r="DX310" s="296">
        <v>0</v>
      </c>
    </row>
    <row r="311" spans="1:128">
      <c r="A311" s="42"/>
      <c r="B311" s="532" t="s">
        <v>3165</v>
      </c>
      <c r="C311" s="509">
        <v>12</v>
      </c>
      <c r="D311" s="301">
        <v>12</v>
      </c>
      <c r="E311" s="301">
        <v>13</v>
      </c>
      <c r="F311" s="301">
        <v>10</v>
      </c>
      <c r="G311" s="301">
        <v>10</v>
      </c>
      <c r="H311" s="301">
        <v>8</v>
      </c>
      <c r="I311" s="301">
        <v>11</v>
      </c>
      <c r="J311" s="301">
        <v>11</v>
      </c>
      <c r="K311" s="301">
        <v>9</v>
      </c>
      <c r="L311" s="301">
        <v>8</v>
      </c>
      <c r="M311" s="301">
        <v>7</v>
      </c>
      <c r="N311" s="301">
        <v>8</v>
      </c>
      <c r="O311" s="301">
        <v>9</v>
      </c>
      <c r="P311" s="301">
        <v>11</v>
      </c>
      <c r="Q311" s="301">
        <v>13</v>
      </c>
      <c r="R311" s="301">
        <v>12</v>
      </c>
      <c r="S311" s="301">
        <v>12</v>
      </c>
      <c r="T311" s="301">
        <v>10</v>
      </c>
      <c r="U311" s="301">
        <v>9</v>
      </c>
      <c r="V311" s="301">
        <v>9</v>
      </c>
      <c r="W311" s="301">
        <v>7</v>
      </c>
      <c r="X311" s="301">
        <v>9</v>
      </c>
      <c r="Y311" s="301">
        <v>6</v>
      </c>
      <c r="Z311" s="301">
        <v>8</v>
      </c>
      <c r="AA311" s="301">
        <v>8</v>
      </c>
      <c r="AB311" s="301">
        <v>12</v>
      </c>
      <c r="AC311" s="301">
        <v>9</v>
      </c>
      <c r="AD311" s="301">
        <v>9</v>
      </c>
      <c r="AE311" s="301">
        <v>10</v>
      </c>
      <c r="AF311" s="301">
        <v>11</v>
      </c>
      <c r="AG311" s="301">
        <v>9</v>
      </c>
      <c r="AH311" s="301">
        <v>9</v>
      </c>
      <c r="AI311" s="301">
        <v>11</v>
      </c>
      <c r="AJ311" s="301">
        <v>12</v>
      </c>
      <c r="AK311" s="301">
        <v>12</v>
      </c>
      <c r="AL311" s="301">
        <v>10</v>
      </c>
      <c r="AM311" s="301">
        <v>10</v>
      </c>
      <c r="AN311" s="301">
        <v>8</v>
      </c>
      <c r="AO311" s="301">
        <v>8</v>
      </c>
      <c r="AP311" s="301">
        <v>8</v>
      </c>
      <c r="AQ311" s="301">
        <v>8</v>
      </c>
      <c r="AR311" s="301">
        <v>8</v>
      </c>
      <c r="AS311" s="301">
        <v>9</v>
      </c>
      <c r="AT311" s="301">
        <v>7</v>
      </c>
      <c r="AU311" s="301">
        <v>6</v>
      </c>
      <c r="AV311" s="301">
        <v>7</v>
      </c>
      <c r="AW311" s="301">
        <v>7</v>
      </c>
      <c r="AX311" s="301">
        <v>7</v>
      </c>
      <c r="AY311" s="301">
        <v>7</v>
      </c>
      <c r="AZ311" s="301">
        <v>8</v>
      </c>
      <c r="BA311" s="301">
        <v>8</v>
      </c>
      <c r="BB311" s="301">
        <v>9</v>
      </c>
      <c r="BC311" s="301">
        <v>9</v>
      </c>
      <c r="BD311" s="301">
        <v>9</v>
      </c>
      <c r="BE311" s="301">
        <v>9</v>
      </c>
      <c r="BF311" s="301">
        <v>8</v>
      </c>
      <c r="BG311" s="301">
        <v>9</v>
      </c>
      <c r="BH311" s="301">
        <v>7</v>
      </c>
      <c r="BI311" s="301">
        <v>5</v>
      </c>
      <c r="BJ311" s="301">
        <v>6</v>
      </c>
      <c r="BK311" s="301">
        <v>6</v>
      </c>
      <c r="BL311" s="301">
        <v>6</v>
      </c>
      <c r="BM311" s="301">
        <v>5</v>
      </c>
      <c r="BN311" s="301">
        <v>7</v>
      </c>
      <c r="BO311" s="301">
        <v>7</v>
      </c>
      <c r="BP311" s="301">
        <v>9</v>
      </c>
      <c r="BQ311" s="301">
        <v>10</v>
      </c>
      <c r="BR311" s="301">
        <v>9</v>
      </c>
      <c r="BS311" s="301">
        <v>9</v>
      </c>
      <c r="BT311" s="301">
        <v>8</v>
      </c>
      <c r="BU311" s="301">
        <v>8</v>
      </c>
      <c r="BV311" s="301">
        <v>9</v>
      </c>
      <c r="BW311" s="301">
        <v>8</v>
      </c>
      <c r="BX311" s="301">
        <v>7</v>
      </c>
      <c r="BY311" s="301">
        <v>8</v>
      </c>
      <c r="BZ311" s="301">
        <v>8</v>
      </c>
      <c r="CA311" s="301">
        <v>9</v>
      </c>
      <c r="CB311" s="301">
        <v>10</v>
      </c>
      <c r="CC311" s="301">
        <v>9</v>
      </c>
      <c r="CD311" s="301">
        <v>8</v>
      </c>
      <c r="CE311" s="301">
        <v>7</v>
      </c>
      <c r="CF311" s="301">
        <v>6</v>
      </c>
      <c r="CG311" s="301">
        <v>6</v>
      </c>
      <c r="CH311" s="301">
        <v>6</v>
      </c>
      <c r="CI311" s="301">
        <v>6</v>
      </c>
      <c r="CJ311" s="301">
        <v>6</v>
      </c>
      <c r="CK311" s="301">
        <v>6</v>
      </c>
      <c r="CL311" s="301">
        <v>5</v>
      </c>
      <c r="CM311" s="301">
        <v>5</v>
      </c>
      <c r="CN311" s="301">
        <v>5</v>
      </c>
      <c r="CO311" s="301">
        <v>5</v>
      </c>
      <c r="CP311" s="301">
        <v>5</v>
      </c>
      <c r="CQ311" s="301">
        <v>5</v>
      </c>
      <c r="CR311" s="301">
        <v>5</v>
      </c>
      <c r="CS311" s="301">
        <v>6</v>
      </c>
      <c r="CT311" s="301">
        <v>7</v>
      </c>
      <c r="CU311" s="301">
        <v>6</v>
      </c>
      <c r="CV311" s="301">
        <v>7</v>
      </c>
      <c r="CW311" s="301">
        <v>7</v>
      </c>
      <c r="CX311" s="301">
        <v>8</v>
      </c>
      <c r="CY311" s="301">
        <v>6</v>
      </c>
      <c r="CZ311" s="301">
        <v>7</v>
      </c>
      <c r="DA311" s="301">
        <v>7</v>
      </c>
      <c r="DB311" s="301">
        <v>7</v>
      </c>
      <c r="DC311" s="301">
        <v>7</v>
      </c>
      <c r="DD311" s="301">
        <v>7</v>
      </c>
      <c r="DE311" s="301">
        <v>8</v>
      </c>
      <c r="DF311" s="301">
        <v>9</v>
      </c>
      <c r="DG311" s="301">
        <v>12</v>
      </c>
      <c r="DH311" s="301">
        <v>11</v>
      </c>
      <c r="DI311" s="301">
        <v>11</v>
      </c>
      <c r="DJ311" s="301">
        <v>9</v>
      </c>
      <c r="DK311" s="301">
        <v>10</v>
      </c>
      <c r="DL311" s="301">
        <v>10</v>
      </c>
      <c r="DM311" s="301">
        <v>12</v>
      </c>
      <c r="DN311" s="301">
        <v>12</v>
      </c>
      <c r="DO311" s="301">
        <v>12</v>
      </c>
      <c r="DP311" s="301">
        <v>12</v>
      </c>
      <c r="DQ311" s="301">
        <v>13</v>
      </c>
      <c r="DR311" s="301">
        <v>12</v>
      </c>
      <c r="DS311" s="301">
        <v>12</v>
      </c>
      <c r="DT311" s="301">
        <v>12</v>
      </c>
      <c r="DU311" s="301">
        <v>12</v>
      </c>
      <c r="DV311" s="301">
        <v>11</v>
      </c>
      <c r="DW311" s="301">
        <v>11</v>
      </c>
      <c r="DX311" s="301">
        <v>9</v>
      </c>
    </row>
    <row r="312" spans="1:128">
      <c r="A312" s="42"/>
      <c r="B312" s="34"/>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96"/>
      <c r="AE312" s="296"/>
      <c r="AF312" s="296"/>
      <c r="AG312" s="296"/>
      <c r="AH312" s="296"/>
      <c r="AI312" s="296"/>
      <c r="AJ312" s="296"/>
      <c r="AK312" s="296"/>
      <c r="AL312" s="296"/>
      <c r="AM312" s="296"/>
      <c r="AN312" s="296"/>
      <c r="AO312" s="296"/>
      <c r="AP312" s="296"/>
      <c r="AQ312" s="296"/>
      <c r="AR312" s="296"/>
      <c r="AS312" s="296"/>
      <c r="AT312" s="296"/>
      <c r="AU312" s="296"/>
      <c r="AV312" s="296"/>
      <c r="AW312" s="296"/>
      <c r="AX312" s="296"/>
      <c r="AY312" s="296"/>
      <c r="AZ312" s="296"/>
      <c r="BA312" s="296"/>
      <c r="BB312" s="296"/>
      <c r="BC312" s="296"/>
      <c r="BD312" s="296"/>
      <c r="BE312" s="296"/>
      <c r="BF312" s="296"/>
      <c r="BG312" s="296"/>
      <c r="BH312" s="296"/>
      <c r="BI312" s="296"/>
      <c r="BJ312" s="296"/>
      <c r="BK312" s="296"/>
      <c r="BL312" s="296"/>
      <c r="BM312" s="296"/>
      <c r="BN312" s="296"/>
      <c r="BO312" s="296"/>
      <c r="BP312" s="296"/>
      <c r="BQ312" s="302"/>
      <c r="BR312" s="302"/>
      <c r="BS312" s="302"/>
      <c r="BT312" s="302"/>
      <c r="BU312" s="302"/>
      <c r="BV312" s="302"/>
      <c r="BW312" s="302"/>
      <c r="BX312" s="302"/>
      <c r="BY312" s="302"/>
      <c r="BZ312" s="302"/>
      <c r="CA312" s="302"/>
      <c r="CB312" s="302"/>
      <c r="CC312" s="302"/>
      <c r="CD312" s="302"/>
      <c r="CE312" s="302"/>
      <c r="CF312" s="302"/>
      <c r="CG312" s="302"/>
      <c r="CH312" s="302"/>
      <c r="CI312" s="302"/>
      <c r="CJ312" s="302"/>
      <c r="CK312" s="302"/>
      <c r="CL312" s="302"/>
      <c r="CM312" s="302"/>
      <c r="CN312" s="302"/>
      <c r="CO312" s="302"/>
      <c r="CP312" s="302"/>
      <c r="CQ312" s="302"/>
      <c r="CR312" s="302"/>
      <c r="CS312" s="302"/>
      <c r="CT312" s="302"/>
      <c r="CU312" s="302"/>
      <c r="CV312" s="302"/>
      <c r="CW312" s="302"/>
      <c r="CX312" s="302"/>
      <c r="CY312" s="302"/>
      <c r="CZ312" s="302"/>
      <c r="DA312" s="302"/>
      <c r="DB312" s="302"/>
      <c r="DC312" s="302"/>
      <c r="DD312" s="302"/>
      <c r="DE312" s="302"/>
      <c r="DF312" s="302"/>
      <c r="DG312" s="302"/>
      <c r="DH312" s="302"/>
      <c r="DI312" s="302"/>
      <c r="DJ312" s="302"/>
      <c r="DK312" s="302"/>
      <c r="DL312" s="302"/>
      <c r="DM312" s="302"/>
      <c r="DN312" s="302"/>
      <c r="DO312" s="302"/>
      <c r="DP312" s="302"/>
      <c r="DQ312" s="302"/>
      <c r="DR312" s="302"/>
      <c r="DS312" s="302"/>
      <c r="DT312" s="302"/>
      <c r="DU312" s="302"/>
      <c r="DV312" s="302"/>
      <c r="DW312" s="302"/>
      <c r="DX312" s="302"/>
    </row>
    <row r="313" spans="1:128">
      <c r="A313" s="39"/>
      <c r="B313" s="223" t="s">
        <v>3183</v>
      </c>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c r="AE313" s="302"/>
      <c r="AF313" s="302"/>
      <c r="AG313" s="302"/>
      <c r="AH313" s="302"/>
      <c r="AI313" s="302"/>
      <c r="AJ313" s="302"/>
      <c r="AK313" s="302"/>
      <c r="AL313" s="302"/>
      <c r="AM313" s="302"/>
      <c r="AN313" s="302"/>
      <c r="AO313" s="302"/>
      <c r="AP313" s="302"/>
      <c r="AQ313" s="302"/>
      <c r="AR313" s="302"/>
      <c r="AS313" s="302"/>
      <c r="AT313" s="302"/>
      <c r="AU313" s="302"/>
      <c r="AV313" s="302"/>
      <c r="AW313" s="302"/>
      <c r="AX313" s="302"/>
      <c r="AY313" s="302"/>
      <c r="AZ313" s="302"/>
      <c r="BA313" s="302"/>
      <c r="BB313" s="302"/>
      <c r="BC313" s="302"/>
      <c r="BD313" s="302"/>
      <c r="BE313" s="302"/>
      <c r="BF313" s="302"/>
      <c r="BG313" s="302"/>
      <c r="BH313" s="302"/>
      <c r="BI313" s="302"/>
      <c r="BJ313" s="302"/>
      <c r="BK313" s="302"/>
      <c r="BL313" s="302"/>
      <c r="BM313" s="302"/>
      <c r="BN313" s="302"/>
      <c r="BO313" s="302"/>
      <c r="BP313" s="302"/>
      <c r="BQ313" s="302"/>
      <c r="BR313" s="302"/>
      <c r="BS313" s="302"/>
      <c r="BT313" s="302"/>
      <c r="BU313" s="302"/>
      <c r="BV313" s="302"/>
      <c r="BW313" s="302"/>
      <c r="BX313" s="302"/>
      <c r="BY313" s="302"/>
      <c r="BZ313" s="302"/>
      <c r="CA313" s="302"/>
      <c r="CB313" s="302"/>
      <c r="CC313" s="302"/>
      <c r="CD313" s="302"/>
      <c r="CE313" s="302"/>
      <c r="CF313" s="302"/>
      <c r="CG313" s="302"/>
      <c r="CH313" s="302"/>
      <c r="CI313" s="302"/>
      <c r="CJ313" s="302"/>
      <c r="CK313" s="302"/>
      <c r="CL313" s="302"/>
      <c r="CM313" s="302"/>
      <c r="CN313" s="302"/>
      <c r="CO313" s="302"/>
      <c r="CP313" s="302"/>
      <c r="CQ313" s="302"/>
      <c r="CR313" s="302"/>
      <c r="CS313" s="302"/>
      <c r="CT313" s="302"/>
      <c r="CU313" s="302"/>
      <c r="CV313" s="302"/>
      <c r="CW313" s="302"/>
      <c r="CX313" s="302"/>
      <c r="CY313" s="302"/>
      <c r="CZ313" s="302"/>
      <c r="DA313" s="302"/>
      <c r="DB313" s="302"/>
      <c r="DC313" s="302"/>
      <c r="DD313" s="302"/>
      <c r="DE313" s="302"/>
      <c r="DF313" s="302"/>
      <c r="DG313" s="302"/>
      <c r="DH313" s="302"/>
      <c r="DI313" s="302"/>
      <c r="DJ313" s="302"/>
      <c r="DK313" s="302"/>
      <c r="DL313" s="302"/>
      <c r="DM313" s="302"/>
      <c r="DN313" s="302"/>
      <c r="DO313" s="302"/>
      <c r="DP313" s="302"/>
      <c r="DQ313" s="302"/>
      <c r="DR313" s="302"/>
      <c r="DS313" s="302"/>
      <c r="DT313" s="302"/>
      <c r="DU313" s="302"/>
      <c r="DV313" s="302"/>
      <c r="DW313" s="302"/>
      <c r="DX313" s="302"/>
    </row>
    <row r="314" spans="1:128">
      <c r="A314" s="39"/>
      <c r="B314" s="224" t="s">
        <v>3180</v>
      </c>
      <c r="C314" s="299" t="s">
        <v>105</v>
      </c>
      <c r="D314" s="299" t="s">
        <v>106</v>
      </c>
      <c r="E314" s="299" t="s">
        <v>107</v>
      </c>
      <c r="F314" s="299" t="s">
        <v>108</v>
      </c>
      <c r="G314" s="299" t="s">
        <v>109</v>
      </c>
      <c r="H314" s="299" t="s">
        <v>110</v>
      </c>
      <c r="I314" s="299" t="s">
        <v>111</v>
      </c>
      <c r="J314" s="299" t="s">
        <v>112</v>
      </c>
      <c r="K314" s="299" t="s">
        <v>113</v>
      </c>
      <c r="L314" s="299" t="s">
        <v>114</v>
      </c>
      <c r="M314" s="299" t="s">
        <v>115</v>
      </c>
      <c r="N314" s="299" t="s">
        <v>116</v>
      </c>
      <c r="O314" s="299" t="s">
        <v>117</v>
      </c>
      <c r="P314" s="299" t="s">
        <v>118</v>
      </c>
      <c r="Q314" s="299" t="s">
        <v>119</v>
      </c>
      <c r="R314" s="299" t="s">
        <v>120</v>
      </c>
      <c r="S314" s="299" t="s">
        <v>121</v>
      </c>
      <c r="T314" s="299" t="s">
        <v>122</v>
      </c>
      <c r="U314" s="299" t="s">
        <v>123</v>
      </c>
      <c r="V314" s="299" t="s">
        <v>124</v>
      </c>
      <c r="W314" s="299" t="s">
        <v>125</v>
      </c>
      <c r="X314" s="299" t="s">
        <v>126</v>
      </c>
      <c r="Y314" s="299" t="s">
        <v>127</v>
      </c>
      <c r="Z314" s="299" t="s">
        <v>128</v>
      </c>
      <c r="AA314" s="299" t="s">
        <v>129</v>
      </c>
      <c r="AB314" s="299" t="s">
        <v>130</v>
      </c>
      <c r="AC314" s="299" t="s">
        <v>131</v>
      </c>
      <c r="AD314" s="299" t="s">
        <v>132</v>
      </c>
      <c r="AE314" s="299" t="s">
        <v>133</v>
      </c>
      <c r="AF314" s="299" t="s">
        <v>134</v>
      </c>
      <c r="AG314" s="299" t="s">
        <v>135</v>
      </c>
      <c r="AH314" s="299" t="s">
        <v>136</v>
      </c>
      <c r="AI314" s="299" t="s">
        <v>137</v>
      </c>
      <c r="AJ314" s="299" t="s">
        <v>138</v>
      </c>
      <c r="AK314" s="299" t="s">
        <v>139</v>
      </c>
      <c r="AL314" s="299" t="s">
        <v>140</v>
      </c>
      <c r="AM314" s="299" t="s">
        <v>141</v>
      </c>
      <c r="AN314" s="299" t="s">
        <v>142</v>
      </c>
      <c r="AO314" s="299" t="s">
        <v>143</v>
      </c>
      <c r="AP314" s="299" t="s">
        <v>144</v>
      </c>
      <c r="AQ314" s="299" t="s">
        <v>145</v>
      </c>
      <c r="AR314" s="299" t="s">
        <v>146</v>
      </c>
      <c r="AS314" s="299" t="s">
        <v>147</v>
      </c>
      <c r="AT314" s="299" t="s">
        <v>148</v>
      </c>
      <c r="AU314" s="299" t="s">
        <v>149</v>
      </c>
      <c r="AV314" s="299" t="s">
        <v>150</v>
      </c>
      <c r="AW314" s="299" t="s">
        <v>151</v>
      </c>
      <c r="AX314" s="299" t="s">
        <v>152</v>
      </c>
      <c r="AY314" s="299" t="s">
        <v>153</v>
      </c>
      <c r="AZ314" s="299" t="s">
        <v>154</v>
      </c>
      <c r="BA314" s="299" t="s">
        <v>155</v>
      </c>
      <c r="BB314" s="299" t="s">
        <v>156</v>
      </c>
      <c r="BC314" s="299" t="s">
        <v>157</v>
      </c>
      <c r="BD314" s="299" t="s">
        <v>158</v>
      </c>
      <c r="BE314" s="299" t="s">
        <v>159</v>
      </c>
      <c r="BF314" s="299" t="s">
        <v>160</v>
      </c>
      <c r="BG314" s="299" t="s">
        <v>161</v>
      </c>
      <c r="BH314" s="299" t="s">
        <v>162</v>
      </c>
      <c r="BI314" s="299" t="s">
        <v>163</v>
      </c>
      <c r="BJ314" s="299" t="s">
        <v>164</v>
      </c>
      <c r="BK314" s="299" t="s">
        <v>165</v>
      </c>
      <c r="BL314" s="299" t="s">
        <v>166</v>
      </c>
      <c r="BM314" s="299" t="s">
        <v>167</v>
      </c>
      <c r="BN314" s="299" t="s">
        <v>168</v>
      </c>
      <c r="BO314" s="299" t="s">
        <v>169</v>
      </c>
      <c r="BP314" s="299" t="s">
        <v>170</v>
      </c>
      <c r="BQ314" s="299" t="s">
        <v>171</v>
      </c>
      <c r="BR314" s="299" t="s">
        <v>172</v>
      </c>
      <c r="BS314" s="299" t="s">
        <v>173</v>
      </c>
      <c r="BT314" s="299" t="s">
        <v>174</v>
      </c>
      <c r="BU314" s="299" t="s">
        <v>175</v>
      </c>
      <c r="BV314" s="299" t="s">
        <v>176</v>
      </c>
      <c r="BW314" s="299" t="s">
        <v>177</v>
      </c>
      <c r="BX314" s="299" t="s">
        <v>178</v>
      </c>
      <c r="BY314" s="299" t="s">
        <v>179</v>
      </c>
      <c r="BZ314" s="299" t="s">
        <v>180</v>
      </c>
      <c r="CA314" s="299" t="s">
        <v>181</v>
      </c>
      <c r="CB314" s="299" t="s">
        <v>1435</v>
      </c>
      <c r="CC314" s="299" t="s">
        <v>1454</v>
      </c>
      <c r="CD314" s="299" t="s">
        <v>1455</v>
      </c>
      <c r="CE314" s="299" t="s">
        <v>1517</v>
      </c>
      <c r="CF314" s="299" t="s">
        <v>1518</v>
      </c>
      <c r="CG314" s="299" t="s">
        <v>2360</v>
      </c>
      <c r="CH314" s="299" t="s">
        <v>2383</v>
      </c>
      <c r="CI314" s="299" t="s">
        <v>2426</v>
      </c>
      <c r="CJ314" s="299" t="s">
        <v>2427</v>
      </c>
      <c r="CK314" s="299" t="s">
        <v>2432</v>
      </c>
      <c r="CL314" s="299" t="s">
        <v>2433</v>
      </c>
      <c r="CM314" s="299" t="s">
        <v>2435</v>
      </c>
      <c r="CN314" s="299" t="s">
        <v>2625</v>
      </c>
      <c r="CO314" s="299" t="s">
        <v>2631</v>
      </c>
      <c r="CP314" s="299" t="s">
        <v>2636</v>
      </c>
      <c r="CQ314" s="299" t="s">
        <v>2646</v>
      </c>
      <c r="CR314" s="299" t="s">
        <v>2647</v>
      </c>
      <c r="CS314" s="299" t="s">
        <v>2682</v>
      </c>
      <c r="CT314" s="299" t="s">
        <v>2701</v>
      </c>
      <c r="CU314" s="299" t="s">
        <v>2702</v>
      </c>
      <c r="CV314" s="299" t="s">
        <v>2703</v>
      </c>
      <c r="CW314" s="299" t="s">
        <v>2704</v>
      </c>
      <c r="CX314" s="299" t="s">
        <v>2741</v>
      </c>
      <c r="CY314" s="299" t="s">
        <v>2742</v>
      </c>
      <c r="CZ314" s="299" t="s">
        <v>2743</v>
      </c>
      <c r="DA314" s="299" t="s">
        <v>2744</v>
      </c>
      <c r="DB314" s="299" t="s">
        <v>2759</v>
      </c>
      <c r="DC314" s="299" t="s">
        <v>2760</v>
      </c>
      <c r="DD314" s="299" t="s">
        <v>2761</v>
      </c>
      <c r="DE314" s="299" t="s">
        <v>2762</v>
      </c>
      <c r="DF314" s="299" t="s">
        <v>2791</v>
      </c>
      <c r="DG314" s="299" t="s">
        <v>2792</v>
      </c>
      <c r="DH314" s="299" t="s">
        <v>2793</v>
      </c>
      <c r="DI314" s="299" t="s">
        <v>2810</v>
      </c>
      <c r="DJ314" s="299" t="s">
        <v>2813</v>
      </c>
      <c r="DK314" s="299" t="s">
        <v>2816</v>
      </c>
      <c r="DL314" s="299" t="s">
        <v>2836</v>
      </c>
      <c r="DM314" s="299" t="s">
        <v>2837</v>
      </c>
      <c r="DN314" s="299" t="s">
        <v>2963</v>
      </c>
      <c r="DO314" s="299" t="s">
        <v>2964</v>
      </c>
      <c r="DP314" s="299" t="s">
        <v>2965</v>
      </c>
      <c r="DQ314" s="299" t="s">
        <v>2966</v>
      </c>
      <c r="DR314" s="299" t="s">
        <v>2972</v>
      </c>
      <c r="DS314" s="299" t="s">
        <v>3059</v>
      </c>
      <c r="DT314" s="299" t="s">
        <v>2973</v>
      </c>
      <c r="DU314" s="299" t="s">
        <v>3057</v>
      </c>
      <c r="DV314" s="299" t="s">
        <v>3058</v>
      </c>
      <c r="DW314" s="299" t="s">
        <v>3196</v>
      </c>
      <c r="DX314" s="299" t="s">
        <v>3208</v>
      </c>
    </row>
    <row r="315" spans="1:128">
      <c r="A315" s="42"/>
      <c r="B315" s="38" t="s">
        <v>183</v>
      </c>
      <c r="C315" s="507">
        <v>537</v>
      </c>
      <c r="D315" s="300">
        <v>478</v>
      </c>
      <c r="E315" s="300">
        <v>451</v>
      </c>
      <c r="F315" s="300">
        <v>467</v>
      </c>
      <c r="G315" s="300">
        <v>466</v>
      </c>
      <c r="H315" s="300">
        <v>470</v>
      </c>
      <c r="I315" s="300">
        <v>461</v>
      </c>
      <c r="J315" s="300">
        <v>428</v>
      </c>
      <c r="K315" s="300">
        <v>454</v>
      </c>
      <c r="L315" s="300">
        <v>453</v>
      </c>
      <c r="M315" s="300">
        <v>439</v>
      </c>
      <c r="N315" s="300">
        <v>451</v>
      </c>
      <c r="O315" s="300">
        <v>460</v>
      </c>
      <c r="P315" s="300">
        <v>474</v>
      </c>
      <c r="Q315" s="300">
        <v>504</v>
      </c>
      <c r="R315" s="300">
        <v>515</v>
      </c>
      <c r="S315" s="300">
        <v>491</v>
      </c>
      <c r="T315" s="300">
        <v>437</v>
      </c>
      <c r="U315" s="300">
        <v>413</v>
      </c>
      <c r="V315" s="300">
        <v>394</v>
      </c>
      <c r="W315" s="300">
        <v>295</v>
      </c>
      <c r="X315" s="300">
        <v>314</v>
      </c>
      <c r="Y315" s="300">
        <v>305</v>
      </c>
      <c r="Z315" s="300">
        <v>294</v>
      </c>
      <c r="AA315" s="300">
        <v>309</v>
      </c>
      <c r="AB315" s="300">
        <v>323</v>
      </c>
      <c r="AC315" s="300">
        <v>313</v>
      </c>
      <c r="AD315" s="300">
        <v>309</v>
      </c>
      <c r="AE315" s="300">
        <v>314</v>
      </c>
      <c r="AF315" s="300">
        <v>339</v>
      </c>
      <c r="AG315" s="300">
        <v>339</v>
      </c>
      <c r="AH315" s="300">
        <v>336</v>
      </c>
      <c r="AI315" s="300">
        <v>343</v>
      </c>
      <c r="AJ315" s="300">
        <v>340</v>
      </c>
      <c r="AK315" s="300">
        <v>341</v>
      </c>
      <c r="AL315" s="300">
        <v>345</v>
      </c>
      <c r="AM315" s="300">
        <v>357</v>
      </c>
      <c r="AN315" s="300">
        <v>359</v>
      </c>
      <c r="AO315" s="300">
        <v>358</v>
      </c>
      <c r="AP315" s="300">
        <v>335</v>
      </c>
      <c r="AQ315" s="300">
        <v>328</v>
      </c>
      <c r="AR315" s="300">
        <v>328</v>
      </c>
      <c r="AS315" s="300">
        <v>316</v>
      </c>
      <c r="AT315" s="300">
        <v>294</v>
      </c>
      <c r="AU315" s="300">
        <v>288</v>
      </c>
      <c r="AV315" s="300">
        <v>302</v>
      </c>
      <c r="AW315" s="300">
        <v>320</v>
      </c>
      <c r="AX315" s="300">
        <v>296</v>
      </c>
      <c r="AY315" s="300">
        <v>307</v>
      </c>
      <c r="AZ315" s="300">
        <v>309</v>
      </c>
      <c r="BA315" s="300">
        <v>317</v>
      </c>
      <c r="BB315" s="300">
        <v>307</v>
      </c>
      <c r="BC315" s="300">
        <v>300</v>
      </c>
      <c r="BD315" s="300">
        <v>306</v>
      </c>
      <c r="BE315" s="300">
        <v>313</v>
      </c>
      <c r="BF315" s="300">
        <v>310</v>
      </c>
      <c r="BG315" s="300">
        <v>402</v>
      </c>
      <c r="BH315" s="300">
        <v>317</v>
      </c>
      <c r="BI315" s="300">
        <v>304</v>
      </c>
      <c r="BJ315" s="300">
        <v>300</v>
      </c>
      <c r="BK315" s="300">
        <v>301</v>
      </c>
      <c r="BL315" s="300">
        <v>308</v>
      </c>
      <c r="BM315" s="300">
        <v>305</v>
      </c>
      <c r="BN315" s="300">
        <v>309</v>
      </c>
      <c r="BO315" s="300">
        <v>310</v>
      </c>
      <c r="BP315" s="300">
        <v>308</v>
      </c>
      <c r="BQ315" s="300">
        <v>311</v>
      </c>
      <c r="BR315" s="300">
        <v>308</v>
      </c>
      <c r="BS315" s="300">
        <v>299</v>
      </c>
      <c r="BT315" s="300">
        <v>302</v>
      </c>
      <c r="BU315" s="300">
        <v>298</v>
      </c>
      <c r="BV315" s="300">
        <v>303</v>
      </c>
      <c r="BW315" s="300">
        <v>280</v>
      </c>
      <c r="BX315" s="300">
        <v>270</v>
      </c>
      <c r="BY315" s="300">
        <v>267</v>
      </c>
      <c r="BZ315" s="300">
        <v>252</v>
      </c>
      <c r="CA315" s="300">
        <v>267</v>
      </c>
      <c r="CB315" s="300">
        <v>275</v>
      </c>
      <c r="CC315" s="300">
        <v>260</v>
      </c>
      <c r="CD315" s="300">
        <v>249</v>
      </c>
      <c r="CE315" s="300">
        <v>250</v>
      </c>
      <c r="CF315" s="300">
        <v>249</v>
      </c>
      <c r="CG315" s="300">
        <v>254</v>
      </c>
      <c r="CH315" s="300">
        <v>256</v>
      </c>
      <c r="CI315" s="300">
        <v>255</v>
      </c>
      <c r="CJ315" s="300">
        <v>251</v>
      </c>
      <c r="CK315" s="300">
        <v>249</v>
      </c>
      <c r="CL315" s="300">
        <v>242</v>
      </c>
      <c r="CM315" s="300">
        <v>245</v>
      </c>
      <c r="CN315" s="300">
        <v>244</v>
      </c>
      <c r="CO315" s="300">
        <v>241</v>
      </c>
      <c r="CP315" s="300">
        <v>240</v>
      </c>
      <c r="CQ315" s="300">
        <v>243</v>
      </c>
      <c r="CR315" s="300">
        <v>245</v>
      </c>
      <c r="CS315" s="300">
        <v>242</v>
      </c>
      <c r="CT315" s="300">
        <v>243</v>
      </c>
      <c r="CU315" s="300">
        <v>193</v>
      </c>
      <c r="CV315" s="300">
        <v>214</v>
      </c>
      <c r="CW315" s="300">
        <v>221</v>
      </c>
      <c r="CX315" s="300">
        <v>209</v>
      </c>
      <c r="CY315" s="300">
        <v>206</v>
      </c>
      <c r="CZ315" s="300">
        <v>204</v>
      </c>
      <c r="DA315" s="300">
        <v>208</v>
      </c>
      <c r="DB315" s="300">
        <v>205</v>
      </c>
      <c r="DC315" s="300">
        <v>206</v>
      </c>
      <c r="DD315" s="300">
        <v>208</v>
      </c>
      <c r="DE315" s="300">
        <v>218</v>
      </c>
      <c r="DF315" s="300">
        <v>234</v>
      </c>
      <c r="DG315" s="300">
        <v>238</v>
      </c>
      <c r="DH315" s="300">
        <v>245</v>
      </c>
      <c r="DI315" s="300">
        <v>243</v>
      </c>
      <c r="DJ315" s="300">
        <v>232</v>
      </c>
      <c r="DK315" s="300">
        <v>237</v>
      </c>
      <c r="DL315" s="300">
        <v>240</v>
      </c>
      <c r="DM315" s="300">
        <v>249</v>
      </c>
      <c r="DN315" s="300">
        <v>267</v>
      </c>
      <c r="DO315" s="300">
        <v>272</v>
      </c>
      <c r="DP315" s="300">
        <v>267</v>
      </c>
      <c r="DQ315" s="300">
        <v>273</v>
      </c>
      <c r="DR315" s="300">
        <v>269</v>
      </c>
      <c r="DS315" s="300">
        <v>258</v>
      </c>
      <c r="DT315" s="300">
        <v>254</v>
      </c>
      <c r="DU315" s="300">
        <v>262</v>
      </c>
      <c r="DV315" s="300">
        <v>268</v>
      </c>
      <c r="DW315" s="300">
        <v>274</v>
      </c>
      <c r="DX315" s="300">
        <v>288</v>
      </c>
    </row>
    <row r="316" spans="1:128">
      <c r="A316" s="42"/>
      <c r="B316" s="39" t="s">
        <v>3181</v>
      </c>
      <c r="C316" s="508">
        <v>507</v>
      </c>
      <c r="D316" s="296">
        <v>450</v>
      </c>
      <c r="E316" s="296">
        <v>423</v>
      </c>
      <c r="F316" s="296">
        <v>441</v>
      </c>
      <c r="G316" s="296">
        <v>441</v>
      </c>
      <c r="H316" s="296">
        <v>445</v>
      </c>
      <c r="I316" s="296">
        <v>434</v>
      </c>
      <c r="J316" s="296">
        <v>402</v>
      </c>
      <c r="K316" s="296">
        <v>427</v>
      </c>
      <c r="L316" s="296">
        <v>425</v>
      </c>
      <c r="M316" s="296">
        <v>414</v>
      </c>
      <c r="N316" s="296">
        <v>423</v>
      </c>
      <c r="O316" s="296">
        <v>432</v>
      </c>
      <c r="P316" s="296">
        <v>445</v>
      </c>
      <c r="Q316" s="296">
        <v>471</v>
      </c>
      <c r="R316" s="296">
        <v>483</v>
      </c>
      <c r="S316" s="296">
        <v>459</v>
      </c>
      <c r="T316" s="296">
        <v>407</v>
      </c>
      <c r="U316" s="296">
        <v>385</v>
      </c>
      <c r="V316" s="296">
        <v>368</v>
      </c>
      <c r="W316" s="296">
        <v>275</v>
      </c>
      <c r="X316" s="296">
        <v>291</v>
      </c>
      <c r="Y316" s="296">
        <v>288</v>
      </c>
      <c r="Z316" s="296">
        <v>275</v>
      </c>
      <c r="AA316" s="296">
        <v>290</v>
      </c>
      <c r="AB316" s="296">
        <v>298</v>
      </c>
      <c r="AC316" s="296">
        <v>290</v>
      </c>
      <c r="AD316" s="296">
        <v>287</v>
      </c>
      <c r="AE316" s="296">
        <v>289</v>
      </c>
      <c r="AF316" s="296">
        <v>310</v>
      </c>
      <c r="AG316" s="296">
        <v>313</v>
      </c>
      <c r="AH316" s="296">
        <v>311</v>
      </c>
      <c r="AI316" s="296">
        <v>317</v>
      </c>
      <c r="AJ316" s="296">
        <v>313</v>
      </c>
      <c r="AK316" s="296">
        <v>314</v>
      </c>
      <c r="AL316" s="296">
        <v>317</v>
      </c>
      <c r="AM316" s="296">
        <v>330</v>
      </c>
      <c r="AN316" s="296">
        <v>335</v>
      </c>
      <c r="AO316" s="296">
        <v>335</v>
      </c>
      <c r="AP316" s="296">
        <v>311</v>
      </c>
      <c r="AQ316" s="296">
        <v>303</v>
      </c>
      <c r="AR316" s="296">
        <v>305</v>
      </c>
      <c r="AS316" s="296">
        <v>289</v>
      </c>
      <c r="AT316" s="296">
        <v>268</v>
      </c>
      <c r="AU316" s="296">
        <v>262</v>
      </c>
      <c r="AV316" s="296">
        <v>276</v>
      </c>
      <c r="AW316" s="296">
        <v>291</v>
      </c>
      <c r="AX316" s="296">
        <v>272</v>
      </c>
      <c r="AY316" s="296">
        <v>282</v>
      </c>
      <c r="AZ316" s="296">
        <v>281</v>
      </c>
      <c r="BA316" s="296">
        <v>288</v>
      </c>
      <c r="BB316" s="296">
        <v>277</v>
      </c>
      <c r="BC316" s="296">
        <v>271</v>
      </c>
      <c r="BD316" s="296">
        <v>276</v>
      </c>
      <c r="BE316" s="296">
        <v>282</v>
      </c>
      <c r="BF316" s="296">
        <v>283</v>
      </c>
      <c r="BG316" s="296">
        <v>363</v>
      </c>
      <c r="BH316" s="296">
        <v>288</v>
      </c>
      <c r="BI316" s="296">
        <v>275</v>
      </c>
      <c r="BJ316" s="296">
        <v>270</v>
      </c>
      <c r="BK316" s="296">
        <v>272</v>
      </c>
      <c r="BL316" s="296">
        <v>278</v>
      </c>
      <c r="BM316" s="296">
        <v>273</v>
      </c>
      <c r="BN316" s="296">
        <v>273</v>
      </c>
      <c r="BO316" s="296">
        <v>275</v>
      </c>
      <c r="BP316" s="296">
        <v>271</v>
      </c>
      <c r="BQ316" s="296">
        <v>273</v>
      </c>
      <c r="BR316" s="296">
        <v>271</v>
      </c>
      <c r="BS316" s="296">
        <v>261</v>
      </c>
      <c r="BT316" s="296">
        <v>263</v>
      </c>
      <c r="BU316" s="296">
        <v>260</v>
      </c>
      <c r="BV316" s="296">
        <v>264</v>
      </c>
      <c r="BW316" s="296">
        <v>245</v>
      </c>
      <c r="BX316" s="296">
        <v>237</v>
      </c>
      <c r="BY316" s="296">
        <v>232</v>
      </c>
      <c r="BZ316" s="296">
        <v>219</v>
      </c>
      <c r="CA316" s="296">
        <v>232</v>
      </c>
      <c r="CB316" s="296">
        <v>239</v>
      </c>
      <c r="CC316" s="296">
        <v>226</v>
      </c>
      <c r="CD316" s="296">
        <v>217</v>
      </c>
      <c r="CE316" s="296">
        <v>219</v>
      </c>
      <c r="CF316" s="296">
        <v>216</v>
      </c>
      <c r="CG316" s="296">
        <v>221</v>
      </c>
      <c r="CH316" s="296">
        <v>223</v>
      </c>
      <c r="CI316" s="296">
        <v>222</v>
      </c>
      <c r="CJ316" s="296">
        <v>218</v>
      </c>
      <c r="CK316" s="296">
        <v>218</v>
      </c>
      <c r="CL316" s="296">
        <v>213</v>
      </c>
      <c r="CM316" s="296">
        <v>217</v>
      </c>
      <c r="CN316" s="296">
        <v>215</v>
      </c>
      <c r="CO316" s="296">
        <v>214</v>
      </c>
      <c r="CP316" s="296">
        <v>213</v>
      </c>
      <c r="CQ316" s="296">
        <v>213</v>
      </c>
      <c r="CR316" s="296">
        <v>217</v>
      </c>
      <c r="CS316" s="296">
        <v>211</v>
      </c>
      <c r="CT316" s="296">
        <v>214</v>
      </c>
      <c r="CU316" s="296">
        <v>168</v>
      </c>
      <c r="CV316" s="296">
        <v>186</v>
      </c>
      <c r="CW316" s="296">
        <v>191</v>
      </c>
      <c r="CX316" s="296">
        <v>181</v>
      </c>
      <c r="CY316" s="296">
        <v>179</v>
      </c>
      <c r="CZ316" s="296">
        <v>176</v>
      </c>
      <c r="DA316" s="296">
        <v>180</v>
      </c>
      <c r="DB316" s="296">
        <v>178</v>
      </c>
      <c r="DC316" s="296">
        <v>180</v>
      </c>
      <c r="DD316" s="296">
        <v>181</v>
      </c>
      <c r="DE316" s="296">
        <v>189</v>
      </c>
      <c r="DF316" s="296">
        <v>199</v>
      </c>
      <c r="DG316" s="296">
        <v>201</v>
      </c>
      <c r="DH316" s="296">
        <v>208</v>
      </c>
      <c r="DI316" s="296">
        <v>206</v>
      </c>
      <c r="DJ316" s="296">
        <v>197</v>
      </c>
      <c r="DK316" s="296">
        <v>203</v>
      </c>
      <c r="DL316" s="296">
        <v>207</v>
      </c>
      <c r="DM316" s="296">
        <v>213</v>
      </c>
      <c r="DN316" s="296">
        <v>232</v>
      </c>
      <c r="DO316" s="296">
        <v>238</v>
      </c>
      <c r="DP316" s="296">
        <v>234</v>
      </c>
      <c r="DQ316" s="296">
        <v>239</v>
      </c>
      <c r="DR316" s="296">
        <v>237</v>
      </c>
      <c r="DS316" s="296">
        <v>227</v>
      </c>
      <c r="DT316" s="296">
        <v>223</v>
      </c>
      <c r="DU316" s="296">
        <v>229</v>
      </c>
      <c r="DV316" s="296">
        <v>236</v>
      </c>
      <c r="DW316" s="296">
        <v>239</v>
      </c>
      <c r="DX316" s="296">
        <v>248</v>
      </c>
    </row>
    <row r="317" spans="1:128">
      <c r="A317" s="42"/>
      <c r="B317" s="39" t="s">
        <v>3182</v>
      </c>
      <c r="C317" s="508">
        <v>5</v>
      </c>
      <c r="D317" s="296">
        <v>6</v>
      </c>
      <c r="E317" s="296">
        <v>7</v>
      </c>
      <c r="F317" s="296">
        <v>7</v>
      </c>
      <c r="G317" s="296">
        <v>7</v>
      </c>
      <c r="H317" s="296">
        <v>10</v>
      </c>
      <c r="I317" s="296">
        <v>7</v>
      </c>
      <c r="J317" s="296">
        <v>7</v>
      </c>
      <c r="K317" s="296">
        <v>8</v>
      </c>
      <c r="L317" s="296">
        <v>9</v>
      </c>
      <c r="M317" s="296">
        <v>8</v>
      </c>
      <c r="N317" s="296">
        <v>8</v>
      </c>
      <c r="O317" s="296">
        <v>7</v>
      </c>
      <c r="P317" s="296">
        <v>7</v>
      </c>
      <c r="Q317" s="296">
        <v>8</v>
      </c>
      <c r="R317" s="296">
        <v>8</v>
      </c>
      <c r="S317" s="296">
        <v>9</v>
      </c>
      <c r="T317" s="296">
        <v>8</v>
      </c>
      <c r="U317" s="296">
        <v>7</v>
      </c>
      <c r="V317" s="296">
        <v>5</v>
      </c>
      <c r="W317" s="296">
        <v>3</v>
      </c>
      <c r="X317" s="296">
        <v>3</v>
      </c>
      <c r="Y317" s="296">
        <v>0</v>
      </c>
      <c r="Z317" s="296">
        <v>0</v>
      </c>
      <c r="AA317" s="296">
        <v>0</v>
      </c>
      <c r="AB317" s="296">
        <v>0</v>
      </c>
      <c r="AC317" s="296">
        <v>3</v>
      </c>
      <c r="AD317" s="296">
        <v>0</v>
      </c>
      <c r="AE317" s="296">
        <v>4</v>
      </c>
      <c r="AF317" s="296">
        <v>5</v>
      </c>
      <c r="AG317" s="296">
        <v>6</v>
      </c>
      <c r="AH317" s="296">
        <v>6</v>
      </c>
      <c r="AI317" s="296">
        <v>5</v>
      </c>
      <c r="AJ317" s="296">
        <v>6</v>
      </c>
      <c r="AK317" s="296">
        <v>6</v>
      </c>
      <c r="AL317" s="296">
        <v>7</v>
      </c>
      <c r="AM317" s="296">
        <v>6</v>
      </c>
      <c r="AN317" s="296">
        <v>6</v>
      </c>
      <c r="AO317" s="296">
        <v>5</v>
      </c>
      <c r="AP317" s="296">
        <v>4</v>
      </c>
      <c r="AQ317" s="296">
        <v>5</v>
      </c>
      <c r="AR317" s="296">
        <v>4</v>
      </c>
      <c r="AS317" s="296">
        <v>6</v>
      </c>
      <c r="AT317" s="296">
        <v>6</v>
      </c>
      <c r="AU317" s="296">
        <v>5</v>
      </c>
      <c r="AV317" s="296">
        <v>5</v>
      </c>
      <c r="AW317" s="296">
        <v>5</v>
      </c>
      <c r="AX317" s="296">
        <v>3</v>
      </c>
      <c r="AY317" s="296">
        <v>3</v>
      </c>
      <c r="AZ317" s="296">
        <v>4</v>
      </c>
      <c r="BA317" s="296">
        <v>4</v>
      </c>
      <c r="BB317" s="296">
        <v>3</v>
      </c>
      <c r="BC317" s="296">
        <v>4</v>
      </c>
      <c r="BD317" s="296">
        <v>4</v>
      </c>
      <c r="BE317" s="296">
        <v>4</v>
      </c>
      <c r="BF317" s="296">
        <v>3</v>
      </c>
      <c r="BG317" s="296">
        <v>4</v>
      </c>
      <c r="BH317" s="296">
        <v>3</v>
      </c>
      <c r="BI317" s="296">
        <v>3</v>
      </c>
      <c r="BJ317" s="296">
        <v>0</v>
      </c>
      <c r="BK317" s="296">
        <v>3</v>
      </c>
      <c r="BL317" s="296">
        <v>0</v>
      </c>
      <c r="BM317" s="296">
        <v>3</v>
      </c>
      <c r="BN317" s="296">
        <v>3</v>
      </c>
      <c r="BO317" s="296">
        <v>3</v>
      </c>
      <c r="BP317" s="296">
        <v>0</v>
      </c>
      <c r="BQ317" s="296">
        <v>0</v>
      </c>
      <c r="BR317" s="296">
        <v>3</v>
      </c>
      <c r="BS317" s="296">
        <v>3</v>
      </c>
      <c r="BT317" s="296">
        <v>3</v>
      </c>
      <c r="BU317" s="296">
        <v>0</v>
      </c>
      <c r="BV317" s="296">
        <v>3</v>
      </c>
      <c r="BW317" s="296">
        <v>0</v>
      </c>
      <c r="BX317" s="296">
        <v>0</v>
      </c>
      <c r="BY317" s="296">
        <v>3</v>
      </c>
      <c r="BZ317" s="296">
        <v>0</v>
      </c>
      <c r="CA317" s="296">
        <v>0</v>
      </c>
      <c r="CB317" s="296">
        <v>0</v>
      </c>
      <c r="CC317" s="296">
        <v>0</v>
      </c>
      <c r="CD317" s="296">
        <v>0</v>
      </c>
      <c r="CE317" s="296">
        <v>0</v>
      </c>
      <c r="CF317" s="296">
        <v>0</v>
      </c>
      <c r="CG317" s="296">
        <v>0</v>
      </c>
      <c r="CH317" s="296">
        <v>0</v>
      </c>
      <c r="CI317" s="296">
        <v>0</v>
      </c>
      <c r="CJ317" s="296">
        <v>0</v>
      </c>
      <c r="CK317" s="296">
        <v>0</v>
      </c>
      <c r="CL317" s="296">
        <v>0</v>
      </c>
      <c r="CM317" s="296">
        <v>0</v>
      </c>
      <c r="CN317" s="296">
        <v>0</v>
      </c>
      <c r="CO317" s="296">
        <v>3</v>
      </c>
      <c r="CP317" s="296">
        <v>3</v>
      </c>
      <c r="CQ317" s="296">
        <v>3</v>
      </c>
      <c r="CR317" s="296">
        <v>3</v>
      </c>
      <c r="CS317" s="296">
        <v>3</v>
      </c>
      <c r="CT317" s="296">
        <v>3</v>
      </c>
      <c r="CU317" s="296">
        <v>0</v>
      </c>
      <c r="CV317" s="296">
        <v>0</v>
      </c>
      <c r="CW317" s="296">
        <v>0</v>
      </c>
      <c r="CX317" s="296">
        <v>0</v>
      </c>
      <c r="CY317" s="296">
        <v>3</v>
      </c>
      <c r="CZ317" s="296">
        <v>0</v>
      </c>
      <c r="DA317" s="296">
        <v>0</v>
      </c>
      <c r="DB317" s="296">
        <v>3</v>
      </c>
      <c r="DC317" s="296">
        <v>4</v>
      </c>
      <c r="DD317" s="296">
        <v>3</v>
      </c>
      <c r="DE317" s="296">
        <v>3</v>
      </c>
      <c r="DF317" s="296">
        <v>5</v>
      </c>
      <c r="DG317" s="296">
        <v>5</v>
      </c>
      <c r="DH317" s="296">
        <v>7</v>
      </c>
      <c r="DI317" s="296">
        <v>8</v>
      </c>
      <c r="DJ317" s="296">
        <v>7</v>
      </c>
      <c r="DK317" s="296">
        <v>7</v>
      </c>
      <c r="DL317" s="296">
        <v>7</v>
      </c>
      <c r="DM317" s="296">
        <v>8</v>
      </c>
      <c r="DN317" s="296">
        <v>7</v>
      </c>
      <c r="DO317" s="296">
        <v>7</v>
      </c>
      <c r="DP317" s="296">
        <v>7</v>
      </c>
      <c r="DQ317" s="296">
        <v>7</v>
      </c>
      <c r="DR317" s="296">
        <v>6</v>
      </c>
      <c r="DS317" s="296">
        <v>5</v>
      </c>
      <c r="DT317" s="296">
        <v>5</v>
      </c>
      <c r="DU317" s="296">
        <v>5</v>
      </c>
      <c r="DV317" s="296">
        <v>5</v>
      </c>
      <c r="DW317" s="296">
        <v>6</v>
      </c>
      <c r="DX317" s="296">
        <v>7</v>
      </c>
    </row>
    <row r="318" spans="1:128">
      <c r="A318" s="39"/>
      <c r="B318" s="39" t="s">
        <v>3162</v>
      </c>
      <c r="C318" s="508">
        <v>6</v>
      </c>
      <c r="D318" s="296">
        <v>4</v>
      </c>
      <c r="E318" s="296">
        <v>4</v>
      </c>
      <c r="F318" s="296">
        <v>4</v>
      </c>
      <c r="G318" s="296">
        <v>4</v>
      </c>
      <c r="H318" s="296">
        <v>4</v>
      </c>
      <c r="I318" s="296">
        <v>4</v>
      </c>
      <c r="J318" s="296">
        <v>4</v>
      </c>
      <c r="K318" s="296">
        <v>3</v>
      </c>
      <c r="L318" s="296">
        <v>3</v>
      </c>
      <c r="M318" s="296">
        <v>4</v>
      </c>
      <c r="N318" s="296">
        <v>4</v>
      </c>
      <c r="O318" s="296">
        <v>4</v>
      </c>
      <c r="P318" s="296">
        <v>4</v>
      </c>
      <c r="Q318" s="296">
        <v>4</v>
      </c>
      <c r="R318" s="296">
        <v>4</v>
      </c>
      <c r="S318" s="296">
        <v>3</v>
      </c>
      <c r="T318" s="296">
        <v>3</v>
      </c>
      <c r="U318" s="296">
        <v>3</v>
      </c>
      <c r="V318" s="296">
        <v>0</v>
      </c>
      <c r="W318" s="296">
        <v>0</v>
      </c>
      <c r="X318" s="296">
        <v>3</v>
      </c>
      <c r="Y318" s="296">
        <v>0</v>
      </c>
      <c r="Z318" s="296">
        <v>0</v>
      </c>
      <c r="AA318" s="296">
        <v>0</v>
      </c>
      <c r="AB318" s="296">
        <v>0</v>
      </c>
      <c r="AC318" s="296">
        <v>0</v>
      </c>
      <c r="AD318" s="296">
        <v>3</v>
      </c>
      <c r="AE318" s="296">
        <v>0</v>
      </c>
      <c r="AF318" s="296">
        <v>0</v>
      </c>
      <c r="AG318" s="296">
        <v>0</v>
      </c>
      <c r="AH318" s="296">
        <v>0</v>
      </c>
      <c r="AI318" s="296">
        <v>0</v>
      </c>
      <c r="AJ318" s="296">
        <v>0</v>
      </c>
      <c r="AK318" s="296">
        <v>0</v>
      </c>
      <c r="AL318" s="296">
        <v>0</v>
      </c>
      <c r="AM318" s="296">
        <v>0</v>
      </c>
      <c r="AN318" s="296">
        <v>0</v>
      </c>
      <c r="AO318" s="296">
        <v>0</v>
      </c>
      <c r="AP318" s="296">
        <v>0</v>
      </c>
      <c r="AQ318" s="296">
        <v>0</v>
      </c>
      <c r="AR318" s="296">
        <v>0</v>
      </c>
      <c r="AS318" s="296">
        <v>0</v>
      </c>
      <c r="AT318" s="296">
        <v>3</v>
      </c>
      <c r="AU318" s="296">
        <v>3</v>
      </c>
      <c r="AV318" s="296">
        <v>0</v>
      </c>
      <c r="AW318" s="296">
        <v>0</v>
      </c>
      <c r="AX318" s="296">
        <v>3</v>
      </c>
      <c r="AY318" s="296">
        <v>3</v>
      </c>
      <c r="AZ318" s="296">
        <v>3</v>
      </c>
      <c r="BA318" s="296">
        <v>3</v>
      </c>
      <c r="BB318" s="296">
        <v>3</v>
      </c>
      <c r="BC318" s="296">
        <v>0</v>
      </c>
      <c r="BD318" s="296">
        <v>0</v>
      </c>
      <c r="BE318" s="296">
        <v>4</v>
      </c>
      <c r="BF318" s="296">
        <v>2</v>
      </c>
      <c r="BG318" s="296">
        <v>0</v>
      </c>
      <c r="BH318" s="296">
        <v>0</v>
      </c>
      <c r="BI318" s="296">
        <v>3</v>
      </c>
      <c r="BJ318" s="296">
        <v>4</v>
      </c>
      <c r="BK318" s="296">
        <v>3</v>
      </c>
      <c r="BL318" s="296">
        <v>3</v>
      </c>
      <c r="BM318" s="296">
        <v>4</v>
      </c>
      <c r="BN318" s="296">
        <v>4</v>
      </c>
      <c r="BO318" s="296">
        <v>4</v>
      </c>
      <c r="BP318" s="296">
        <v>5</v>
      </c>
      <c r="BQ318" s="296">
        <v>4</v>
      </c>
      <c r="BR318" s="296">
        <v>4</v>
      </c>
      <c r="BS318" s="296">
        <v>5</v>
      </c>
      <c r="BT318" s="296">
        <v>5</v>
      </c>
      <c r="BU318" s="296">
        <v>4</v>
      </c>
      <c r="BV318" s="296">
        <v>4</v>
      </c>
      <c r="BW318" s="296">
        <v>3</v>
      </c>
      <c r="BX318" s="296">
        <v>3</v>
      </c>
      <c r="BY318" s="296">
        <v>0</v>
      </c>
      <c r="BZ318" s="296">
        <v>0</v>
      </c>
      <c r="CA318" s="296">
        <v>3</v>
      </c>
      <c r="CB318" s="296">
        <v>3</v>
      </c>
      <c r="CC318" s="296">
        <v>0</v>
      </c>
      <c r="CD318" s="296">
        <v>0</v>
      </c>
      <c r="CE318" s="296">
        <v>0</v>
      </c>
      <c r="CF318" s="296">
        <v>0</v>
      </c>
      <c r="CG318" s="296">
        <v>0</v>
      </c>
      <c r="CH318" s="296">
        <v>0</v>
      </c>
      <c r="CI318" s="296">
        <v>0</v>
      </c>
      <c r="CJ318" s="296">
        <v>0</v>
      </c>
      <c r="CK318" s="296">
        <v>0</v>
      </c>
      <c r="CL318" s="296">
        <v>0</v>
      </c>
      <c r="CM318" s="296">
        <v>0</v>
      </c>
      <c r="CN318" s="296">
        <v>0</v>
      </c>
      <c r="CO318" s="296">
        <v>0</v>
      </c>
      <c r="CP318" s="296">
        <v>0</v>
      </c>
      <c r="CQ318" s="296">
        <v>0</v>
      </c>
      <c r="CR318" s="296">
        <v>0</v>
      </c>
      <c r="CS318" s="296">
        <v>0</v>
      </c>
      <c r="CT318" s="296">
        <v>0</v>
      </c>
      <c r="CU318" s="296">
        <v>0</v>
      </c>
      <c r="CV318" s="296">
        <v>0</v>
      </c>
      <c r="CW318" s="296">
        <v>0</v>
      </c>
      <c r="CX318" s="296">
        <v>0</v>
      </c>
      <c r="CY318" s="296">
        <v>0</v>
      </c>
      <c r="CZ318" s="296">
        <v>0</v>
      </c>
      <c r="DA318" s="296">
        <v>0</v>
      </c>
      <c r="DB318" s="296">
        <v>0</v>
      </c>
      <c r="DC318" s="296">
        <v>0</v>
      </c>
      <c r="DD318" s="296">
        <v>0</v>
      </c>
      <c r="DE318" s="296">
        <v>0</v>
      </c>
      <c r="DF318" s="296">
        <v>0</v>
      </c>
      <c r="DG318" s="296">
        <v>0</v>
      </c>
      <c r="DH318" s="296">
        <v>0</v>
      </c>
      <c r="DI318" s="296">
        <v>0</v>
      </c>
      <c r="DJ318" s="296">
        <v>0</v>
      </c>
      <c r="DK318" s="296">
        <v>0</v>
      </c>
      <c r="DL318" s="296">
        <v>0</v>
      </c>
      <c r="DM318" s="296">
        <v>0</v>
      </c>
      <c r="DN318" s="296">
        <v>0</v>
      </c>
      <c r="DO318" s="296">
        <v>0</v>
      </c>
      <c r="DP318" s="296">
        <v>0</v>
      </c>
      <c r="DQ318" s="296">
        <v>0</v>
      </c>
      <c r="DR318" s="296">
        <v>0</v>
      </c>
      <c r="DS318" s="296">
        <v>0</v>
      </c>
      <c r="DT318" s="296">
        <v>0</v>
      </c>
      <c r="DU318" s="296">
        <v>0</v>
      </c>
      <c r="DV318" s="296">
        <v>0</v>
      </c>
      <c r="DW318" s="296">
        <v>0</v>
      </c>
      <c r="DX318" s="296">
        <v>0</v>
      </c>
    </row>
    <row r="319" spans="1:128">
      <c r="A319" s="39"/>
      <c r="B319" s="39" t="s">
        <v>3163</v>
      </c>
      <c r="C319" s="508">
        <v>8</v>
      </c>
      <c r="D319" s="296">
        <v>7</v>
      </c>
      <c r="E319" s="296">
        <v>6</v>
      </c>
      <c r="F319" s="296">
        <v>7</v>
      </c>
      <c r="G319" s="296">
        <v>6</v>
      </c>
      <c r="H319" s="296">
        <v>6</v>
      </c>
      <c r="I319" s="296">
        <v>7</v>
      </c>
      <c r="J319" s="296">
        <v>7</v>
      </c>
      <c r="K319" s="296">
        <v>7</v>
      </c>
      <c r="L319" s="296">
        <v>8</v>
      </c>
      <c r="M319" s="296">
        <v>7</v>
      </c>
      <c r="N319" s="296">
        <v>9</v>
      </c>
      <c r="O319" s="296">
        <v>8</v>
      </c>
      <c r="P319" s="296">
        <v>10</v>
      </c>
      <c r="Q319" s="296">
        <v>11</v>
      </c>
      <c r="R319" s="296">
        <v>10</v>
      </c>
      <c r="S319" s="296">
        <v>10</v>
      </c>
      <c r="T319" s="296">
        <v>10</v>
      </c>
      <c r="U319" s="296">
        <v>10</v>
      </c>
      <c r="V319" s="296">
        <v>11</v>
      </c>
      <c r="W319" s="296">
        <v>9</v>
      </c>
      <c r="X319" s="296">
        <v>10</v>
      </c>
      <c r="Y319" s="296">
        <v>8</v>
      </c>
      <c r="Z319" s="296">
        <v>8</v>
      </c>
      <c r="AA319" s="296">
        <v>8</v>
      </c>
      <c r="AB319" s="296">
        <v>9</v>
      </c>
      <c r="AC319" s="296">
        <v>9</v>
      </c>
      <c r="AD319" s="296">
        <v>8</v>
      </c>
      <c r="AE319" s="296">
        <v>8</v>
      </c>
      <c r="AF319" s="296">
        <v>9</v>
      </c>
      <c r="AG319" s="296">
        <v>8</v>
      </c>
      <c r="AH319" s="296">
        <v>6</v>
      </c>
      <c r="AI319" s="296">
        <v>7</v>
      </c>
      <c r="AJ319" s="296">
        <v>7</v>
      </c>
      <c r="AK319" s="296">
        <v>7</v>
      </c>
      <c r="AL319" s="296">
        <v>8</v>
      </c>
      <c r="AM319" s="296">
        <v>8</v>
      </c>
      <c r="AN319" s="296">
        <v>8</v>
      </c>
      <c r="AO319" s="296">
        <v>8</v>
      </c>
      <c r="AP319" s="296">
        <v>9</v>
      </c>
      <c r="AQ319" s="296">
        <v>9</v>
      </c>
      <c r="AR319" s="296">
        <v>8</v>
      </c>
      <c r="AS319" s="296">
        <v>9</v>
      </c>
      <c r="AT319" s="296">
        <v>10</v>
      </c>
      <c r="AU319" s="296">
        <v>11</v>
      </c>
      <c r="AV319" s="296">
        <v>12</v>
      </c>
      <c r="AW319" s="296">
        <v>14</v>
      </c>
      <c r="AX319" s="296">
        <v>11</v>
      </c>
      <c r="AY319" s="296">
        <v>12</v>
      </c>
      <c r="AZ319" s="296">
        <v>13</v>
      </c>
      <c r="BA319" s="296">
        <v>14</v>
      </c>
      <c r="BB319" s="296">
        <v>15</v>
      </c>
      <c r="BC319" s="296">
        <v>14</v>
      </c>
      <c r="BD319" s="296">
        <v>14</v>
      </c>
      <c r="BE319" s="296">
        <v>14</v>
      </c>
      <c r="BF319" s="296">
        <v>14</v>
      </c>
      <c r="BG319" s="296">
        <v>24</v>
      </c>
      <c r="BH319" s="296">
        <v>18</v>
      </c>
      <c r="BI319" s="296">
        <v>18</v>
      </c>
      <c r="BJ319" s="296">
        <v>19</v>
      </c>
      <c r="BK319" s="296">
        <v>18</v>
      </c>
      <c r="BL319" s="296">
        <v>19</v>
      </c>
      <c r="BM319" s="296">
        <v>19</v>
      </c>
      <c r="BN319" s="296">
        <v>22</v>
      </c>
      <c r="BO319" s="296">
        <v>22</v>
      </c>
      <c r="BP319" s="296">
        <v>22</v>
      </c>
      <c r="BQ319" s="296">
        <v>21</v>
      </c>
      <c r="BR319" s="296">
        <v>21</v>
      </c>
      <c r="BS319" s="296">
        <v>22</v>
      </c>
      <c r="BT319" s="296">
        <v>23</v>
      </c>
      <c r="BU319" s="296">
        <v>23</v>
      </c>
      <c r="BV319" s="296">
        <v>23</v>
      </c>
      <c r="BW319" s="296">
        <v>21</v>
      </c>
      <c r="BX319" s="296">
        <v>20</v>
      </c>
      <c r="BY319" s="296">
        <v>22</v>
      </c>
      <c r="BZ319" s="296">
        <v>21</v>
      </c>
      <c r="CA319" s="296">
        <v>21</v>
      </c>
      <c r="CB319" s="296">
        <v>22</v>
      </c>
      <c r="CC319" s="296">
        <v>21</v>
      </c>
      <c r="CD319" s="296">
        <v>21</v>
      </c>
      <c r="CE319" s="296">
        <v>21</v>
      </c>
      <c r="CF319" s="296">
        <v>24</v>
      </c>
      <c r="CG319" s="296">
        <v>24</v>
      </c>
      <c r="CH319" s="296">
        <v>24</v>
      </c>
      <c r="CI319" s="296">
        <v>24</v>
      </c>
      <c r="CJ319" s="296">
        <v>23</v>
      </c>
      <c r="CK319" s="296">
        <v>21</v>
      </c>
      <c r="CL319" s="296">
        <v>19</v>
      </c>
      <c r="CM319" s="296">
        <v>19</v>
      </c>
      <c r="CN319" s="296">
        <v>20</v>
      </c>
      <c r="CO319" s="296">
        <v>18</v>
      </c>
      <c r="CP319" s="296">
        <v>18</v>
      </c>
      <c r="CQ319" s="296">
        <v>20</v>
      </c>
      <c r="CR319" s="296">
        <v>19</v>
      </c>
      <c r="CS319" s="296">
        <v>21</v>
      </c>
      <c r="CT319" s="296">
        <v>19</v>
      </c>
      <c r="CU319" s="296">
        <v>16</v>
      </c>
      <c r="CV319" s="296">
        <v>17</v>
      </c>
      <c r="CW319" s="296">
        <v>18</v>
      </c>
      <c r="CX319" s="296">
        <v>17</v>
      </c>
      <c r="CY319" s="296">
        <v>16</v>
      </c>
      <c r="CZ319" s="296">
        <v>16</v>
      </c>
      <c r="DA319" s="296">
        <v>16</v>
      </c>
      <c r="DB319" s="296">
        <v>15</v>
      </c>
      <c r="DC319" s="296">
        <v>16</v>
      </c>
      <c r="DD319" s="296">
        <v>15</v>
      </c>
      <c r="DE319" s="296">
        <v>17</v>
      </c>
      <c r="DF319" s="296">
        <v>18</v>
      </c>
      <c r="DG319" s="296">
        <v>16</v>
      </c>
      <c r="DH319" s="296">
        <v>15</v>
      </c>
      <c r="DI319" s="296">
        <v>15</v>
      </c>
      <c r="DJ319" s="296">
        <v>15</v>
      </c>
      <c r="DK319" s="296">
        <v>14</v>
      </c>
      <c r="DL319" s="296">
        <v>14</v>
      </c>
      <c r="DM319" s="296">
        <v>14</v>
      </c>
      <c r="DN319" s="296">
        <v>13</v>
      </c>
      <c r="DO319" s="296">
        <v>13</v>
      </c>
      <c r="DP319" s="296">
        <v>13</v>
      </c>
      <c r="DQ319" s="296">
        <v>14</v>
      </c>
      <c r="DR319" s="296">
        <v>14</v>
      </c>
      <c r="DS319" s="296">
        <v>14</v>
      </c>
      <c r="DT319" s="296">
        <v>14</v>
      </c>
      <c r="DU319" s="296">
        <v>15</v>
      </c>
      <c r="DV319" s="296">
        <v>15</v>
      </c>
      <c r="DW319" s="296">
        <v>17</v>
      </c>
      <c r="DX319" s="296">
        <v>22</v>
      </c>
    </row>
    <row r="320" spans="1:128">
      <c r="A320" s="39"/>
      <c r="B320" s="39" t="s">
        <v>3164</v>
      </c>
      <c r="C320" s="508">
        <v>0</v>
      </c>
      <c r="D320" s="296">
        <v>0</v>
      </c>
      <c r="E320" s="296">
        <v>0</v>
      </c>
      <c r="F320" s="296">
        <v>0</v>
      </c>
      <c r="G320" s="296">
        <v>0</v>
      </c>
      <c r="H320" s="296">
        <v>0</v>
      </c>
      <c r="I320" s="296">
        <v>0</v>
      </c>
      <c r="J320" s="296">
        <v>0</v>
      </c>
      <c r="K320" s="296">
        <v>0</v>
      </c>
      <c r="L320" s="296">
        <v>0</v>
      </c>
      <c r="M320" s="296">
        <v>0</v>
      </c>
      <c r="N320" s="296">
        <v>0</v>
      </c>
      <c r="O320" s="296">
        <v>0</v>
      </c>
      <c r="P320" s="296">
        <v>0</v>
      </c>
      <c r="Q320" s="296">
        <v>0</v>
      </c>
      <c r="R320" s="296">
        <v>0</v>
      </c>
      <c r="S320" s="296">
        <v>0</v>
      </c>
      <c r="T320" s="296">
        <v>0</v>
      </c>
      <c r="U320" s="296">
        <v>0</v>
      </c>
      <c r="V320" s="296">
        <v>0</v>
      </c>
      <c r="W320" s="296">
        <v>0</v>
      </c>
      <c r="X320" s="296">
        <v>0</v>
      </c>
      <c r="Y320" s="296">
        <v>0</v>
      </c>
      <c r="Z320" s="296">
        <v>0</v>
      </c>
      <c r="AA320" s="296">
        <v>0</v>
      </c>
      <c r="AB320" s="296">
        <v>0</v>
      </c>
      <c r="AC320" s="296">
        <v>0</v>
      </c>
      <c r="AD320" s="296">
        <v>0</v>
      </c>
      <c r="AE320" s="296">
        <v>0</v>
      </c>
      <c r="AF320" s="296">
        <v>0</v>
      </c>
      <c r="AG320" s="296">
        <v>0</v>
      </c>
      <c r="AH320" s="296">
        <v>0</v>
      </c>
      <c r="AI320" s="296">
        <v>0</v>
      </c>
      <c r="AJ320" s="296">
        <v>0</v>
      </c>
      <c r="AK320" s="296">
        <v>0</v>
      </c>
      <c r="AL320" s="296">
        <v>0</v>
      </c>
      <c r="AM320" s="296">
        <v>0</v>
      </c>
      <c r="AN320" s="296">
        <v>0</v>
      </c>
      <c r="AO320" s="296">
        <v>0</v>
      </c>
      <c r="AP320" s="296">
        <v>0</v>
      </c>
      <c r="AQ320" s="296">
        <v>0</v>
      </c>
      <c r="AR320" s="296">
        <v>0</v>
      </c>
      <c r="AS320" s="296">
        <v>0</v>
      </c>
      <c r="AT320" s="296">
        <v>0</v>
      </c>
      <c r="AU320" s="296">
        <v>0</v>
      </c>
      <c r="AV320" s="296">
        <v>0</v>
      </c>
      <c r="AW320" s="296">
        <v>0</v>
      </c>
      <c r="AX320" s="296">
        <v>0</v>
      </c>
      <c r="AY320" s="296">
        <v>0</v>
      </c>
      <c r="AZ320" s="296">
        <v>0</v>
      </c>
      <c r="BA320" s="296">
        <v>0</v>
      </c>
      <c r="BB320" s="296">
        <v>0</v>
      </c>
      <c r="BC320" s="296">
        <v>0</v>
      </c>
      <c r="BD320" s="296">
        <v>0</v>
      </c>
      <c r="BE320" s="296">
        <v>0</v>
      </c>
      <c r="BF320" s="296">
        <v>0</v>
      </c>
      <c r="BG320" s="296">
        <v>0</v>
      </c>
      <c r="BH320" s="296">
        <v>0</v>
      </c>
      <c r="BI320" s="296">
        <v>0</v>
      </c>
      <c r="BJ320" s="296">
        <v>0</v>
      </c>
      <c r="BK320" s="296">
        <v>0</v>
      </c>
      <c r="BL320" s="296">
        <v>0</v>
      </c>
      <c r="BM320" s="296">
        <v>0</v>
      </c>
      <c r="BN320" s="296">
        <v>0</v>
      </c>
      <c r="BO320" s="296">
        <v>0</v>
      </c>
      <c r="BP320" s="296">
        <v>0</v>
      </c>
      <c r="BQ320" s="296">
        <v>0</v>
      </c>
      <c r="BR320" s="296">
        <v>0</v>
      </c>
      <c r="BS320" s="296">
        <v>0</v>
      </c>
      <c r="BT320" s="296">
        <v>0</v>
      </c>
      <c r="BU320" s="296">
        <v>0</v>
      </c>
      <c r="BV320" s="296">
        <v>0</v>
      </c>
      <c r="BW320" s="296">
        <v>0</v>
      </c>
      <c r="BX320" s="296">
        <v>0</v>
      </c>
      <c r="BY320" s="296">
        <v>0</v>
      </c>
      <c r="BZ320" s="296">
        <v>0</v>
      </c>
      <c r="CA320" s="296">
        <v>0</v>
      </c>
      <c r="CB320" s="296">
        <v>0</v>
      </c>
      <c r="CC320" s="296">
        <v>0</v>
      </c>
      <c r="CD320" s="296">
        <v>0</v>
      </c>
      <c r="CE320" s="296">
        <v>0</v>
      </c>
      <c r="CF320" s="296">
        <v>0</v>
      </c>
      <c r="CG320" s="296">
        <v>0</v>
      </c>
      <c r="CH320" s="296">
        <v>0</v>
      </c>
      <c r="CI320" s="296">
        <v>0</v>
      </c>
      <c r="CJ320" s="296">
        <v>0</v>
      </c>
      <c r="CK320" s="296">
        <v>0</v>
      </c>
      <c r="CL320" s="296">
        <v>0</v>
      </c>
      <c r="CM320" s="296">
        <v>0</v>
      </c>
      <c r="CN320" s="296">
        <v>0</v>
      </c>
      <c r="CO320" s="296">
        <v>0</v>
      </c>
      <c r="CP320" s="296">
        <v>0</v>
      </c>
      <c r="CQ320" s="296">
        <v>0</v>
      </c>
      <c r="CR320" s="296">
        <v>0</v>
      </c>
      <c r="CS320" s="296">
        <v>0</v>
      </c>
      <c r="CT320" s="296">
        <v>0</v>
      </c>
      <c r="CU320" s="296">
        <v>0</v>
      </c>
      <c r="CV320" s="296">
        <v>0</v>
      </c>
      <c r="CW320" s="296">
        <v>0</v>
      </c>
      <c r="CX320" s="296">
        <v>0</v>
      </c>
      <c r="CY320" s="296">
        <v>0</v>
      </c>
      <c r="CZ320" s="296">
        <v>0</v>
      </c>
      <c r="DA320" s="296">
        <v>0</v>
      </c>
      <c r="DB320" s="296">
        <v>0</v>
      </c>
      <c r="DC320" s="296">
        <v>0</v>
      </c>
      <c r="DD320" s="296">
        <v>0</v>
      </c>
      <c r="DE320" s="296">
        <v>0</v>
      </c>
      <c r="DF320" s="296">
        <v>0</v>
      </c>
      <c r="DG320" s="296">
        <v>0</v>
      </c>
      <c r="DH320" s="296">
        <v>0</v>
      </c>
      <c r="DI320" s="296">
        <v>0</v>
      </c>
      <c r="DJ320" s="296">
        <v>0</v>
      </c>
      <c r="DK320" s="296">
        <v>0</v>
      </c>
      <c r="DL320" s="296">
        <v>0</v>
      </c>
      <c r="DM320" s="296">
        <v>0</v>
      </c>
      <c r="DN320" s="296">
        <v>0</v>
      </c>
      <c r="DO320" s="296">
        <v>0</v>
      </c>
      <c r="DP320" s="296">
        <v>0</v>
      </c>
      <c r="DQ320" s="296">
        <v>0</v>
      </c>
      <c r="DR320" s="296">
        <v>0</v>
      </c>
      <c r="DS320" s="296">
        <v>0</v>
      </c>
      <c r="DT320" s="296">
        <v>0</v>
      </c>
      <c r="DU320" s="296">
        <v>0</v>
      </c>
      <c r="DV320" s="296">
        <v>0</v>
      </c>
      <c r="DW320" s="296">
        <v>0</v>
      </c>
      <c r="DX320" s="296">
        <v>0</v>
      </c>
    </row>
    <row r="321" spans="1:128">
      <c r="A321" s="39"/>
      <c r="B321" s="532" t="s">
        <v>3165</v>
      </c>
      <c r="C321" s="509">
        <v>10</v>
      </c>
      <c r="D321" s="301">
        <v>10</v>
      </c>
      <c r="E321" s="301">
        <v>11</v>
      </c>
      <c r="F321" s="301">
        <v>8</v>
      </c>
      <c r="G321" s="301">
        <v>8</v>
      </c>
      <c r="H321" s="301">
        <v>6</v>
      </c>
      <c r="I321" s="301">
        <v>9</v>
      </c>
      <c r="J321" s="301">
        <v>9</v>
      </c>
      <c r="K321" s="301">
        <v>8</v>
      </c>
      <c r="L321" s="301">
        <v>7</v>
      </c>
      <c r="M321" s="301">
        <v>6</v>
      </c>
      <c r="N321" s="301">
        <v>7</v>
      </c>
      <c r="O321" s="301">
        <v>8</v>
      </c>
      <c r="P321" s="301">
        <v>9</v>
      </c>
      <c r="Q321" s="301">
        <v>10</v>
      </c>
      <c r="R321" s="301">
        <v>10</v>
      </c>
      <c r="S321" s="301">
        <v>10</v>
      </c>
      <c r="T321" s="301">
        <v>9</v>
      </c>
      <c r="U321" s="301">
        <v>8</v>
      </c>
      <c r="V321" s="301">
        <v>8</v>
      </c>
      <c r="W321" s="301">
        <v>6</v>
      </c>
      <c r="X321" s="301">
        <v>7</v>
      </c>
      <c r="Y321" s="301">
        <v>4</v>
      </c>
      <c r="Z321" s="301">
        <v>8</v>
      </c>
      <c r="AA321" s="301">
        <v>7</v>
      </c>
      <c r="AB321" s="301">
        <v>11</v>
      </c>
      <c r="AC321" s="301">
        <v>8</v>
      </c>
      <c r="AD321" s="301">
        <v>9</v>
      </c>
      <c r="AE321" s="301">
        <v>9</v>
      </c>
      <c r="AF321" s="301">
        <v>10</v>
      </c>
      <c r="AG321" s="301">
        <v>8</v>
      </c>
      <c r="AH321" s="301">
        <v>9</v>
      </c>
      <c r="AI321" s="301">
        <v>10</v>
      </c>
      <c r="AJ321" s="301">
        <v>11</v>
      </c>
      <c r="AK321" s="301">
        <v>11</v>
      </c>
      <c r="AL321" s="301">
        <v>10</v>
      </c>
      <c r="AM321" s="301">
        <v>9</v>
      </c>
      <c r="AN321" s="301">
        <v>7</v>
      </c>
      <c r="AO321" s="301">
        <v>7</v>
      </c>
      <c r="AP321" s="301">
        <v>7</v>
      </c>
      <c r="AQ321" s="301">
        <v>7</v>
      </c>
      <c r="AR321" s="301">
        <v>8</v>
      </c>
      <c r="AS321" s="301">
        <v>8</v>
      </c>
      <c r="AT321" s="301">
        <v>6</v>
      </c>
      <c r="AU321" s="301">
        <v>5</v>
      </c>
      <c r="AV321" s="301">
        <v>6</v>
      </c>
      <c r="AW321" s="301">
        <v>6</v>
      </c>
      <c r="AX321" s="301">
        <v>6</v>
      </c>
      <c r="AY321" s="301">
        <v>6</v>
      </c>
      <c r="AZ321" s="301">
        <v>7</v>
      </c>
      <c r="BA321" s="301">
        <v>7</v>
      </c>
      <c r="BB321" s="301">
        <v>8</v>
      </c>
      <c r="BC321" s="301">
        <v>8</v>
      </c>
      <c r="BD321" s="301">
        <v>8</v>
      </c>
      <c r="BE321" s="301">
        <v>8</v>
      </c>
      <c r="BF321" s="301">
        <v>7</v>
      </c>
      <c r="BG321" s="301">
        <v>8</v>
      </c>
      <c r="BH321" s="301">
        <v>6</v>
      </c>
      <c r="BI321" s="301">
        <v>4</v>
      </c>
      <c r="BJ321" s="301">
        <v>5</v>
      </c>
      <c r="BK321" s="301">
        <v>5</v>
      </c>
      <c r="BL321" s="301">
        <v>5</v>
      </c>
      <c r="BM321" s="301">
        <v>5</v>
      </c>
      <c r="BN321" s="301">
        <v>6</v>
      </c>
      <c r="BO321" s="301">
        <v>6</v>
      </c>
      <c r="BP321" s="301">
        <v>8</v>
      </c>
      <c r="BQ321" s="301">
        <v>9</v>
      </c>
      <c r="BR321" s="301">
        <v>8</v>
      </c>
      <c r="BS321" s="301">
        <v>8</v>
      </c>
      <c r="BT321" s="301">
        <v>8</v>
      </c>
      <c r="BU321" s="301">
        <v>8</v>
      </c>
      <c r="BV321" s="301">
        <v>8</v>
      </c>
      <c r="BW321" s="301">
        <v>7</v>
      </c>
      <c r="BX321" s="301">
        <v>7</v>
      </c>
      <c r="BY321" s="301">
        <v>8</v>
      </c>
      <c r="BZ321" s="301">
        <v>7</v>
      </c>
      <c r="CA321" s="301">
        <v>8</v>
      </c>
      <c r="CB321" s="301">
        <v>9</v>
      </c>
      <c r="CC321" s="301">
        <v>9</v>
      </c>
      <c r="CD321" s="301">
        <v>8</v>
      </c>
      <c r="CE321" s="301">
        <v>7</v>
      </c>
      <c r="CF321" s="301">
        <v>6</v>
      </c>
      <c r="CG321" s="301">
        <v>5</v>
      </c>
      <c r="CH321" s="301">
        <v>6</v>
      </c>
      <c r="CI321" s="301">
        <v>5</v>
      </c>
      <c r="CJ321" s="301">
        <v>5</v>
      </c>
      <c r="CK321" s="301">
        <v>5</v>
      </c>
      <c r="CL321" s="301">
        <v>5</v>
      </c>
      <c r="CM321" s="301">
        <v>5</v>
      </c>
      <c r="CN321" s="301">
        <v>5</v>
      </c>
      <c r="CO321" s="301">
        <v>4</v>
      </c>
      <c r="CP321" s="301">
        <v>5</v>
      </c>
      <c r="CQ321" s="301">
        <v>5</v>
      </c>
      <c r="CR321" s="301">
        <v>5</v>
      </c>
      <c r="CS321" s="301">
        <v>5</v>
      </c>
      <c r="CT321" s="301">
        <v>6</v>
      </c>
      <c r="CU321" s="301">
        <v>6</v>
      </c>
      <c r="CV321" s="301">
        <v>7</v>
      </c>
      <c r="CW321" s="301">
        <v>7</v>
      </c>
      <c r="CX321" s="301">
        <v>7</v>
      </c>
      <c r="CY321" s="301">
        <v>6</v>
      </c>
      <c r="CZ321" s="301">
        <v>6</v>
      </c>
      <c r="DA321" s="301">
        <v>7</v>
      </c>
      <c r="DB321" s="301">
        <v>6</v>
      </c>
      <c r="DC321" s="301">
        <v>6</v>
      </c>
      <c r="DD321" s="301">
        <v>7</v>
      </c>
      <c r="DE321" s="301">
        <v>7</v>
      </c>
      <c r="DF321" s="301">
        <v>8</v>
      </c>
      <c r="DG321" s="301">
        <v>11</v>
      </c>
      <c r="DH321" s="301">
        <v>10</v>
      </c>
      <c r="DI321" s="301">
        <v>10</v>
      </c>
      <c r="DJ321" s="301">
        <v>8</v>
      </c>
      <c r="DK321" s="301">
        <v>9</v>
      </c>
      <c r="DL321" s="301">
        <v>9</v>
      </c>
      <c r="DM321" s="301">
        <v>11</v>
      </c>
      <c r="DN321" s="301">
        <v>11</v>
      </c>
      <c r="DO321" s="301">
        <v>11</v>
      </c>
      <c r="DP321" s="301">
        <v>11</v>
      </c>
      <c r="DQ321" s="301">
        <v>11</v>
      </c>
      <c r="DR321" s="301">
        <v>10</v>
      </c>
      <c r="DS321" s="301">
        <v>10</v>
      </c>
      <c r="DT321" s="301">
        <v>10</v>
      </c>
      <c r="DU321" s="301">
        <v>11</v>
      </c>
      <c r="DV321" s="301">
        <v>10</v>
      </c>
      <c r="DW321" s="301">
        <v>10</v>
      </c>
      <c r="DX321" s="301">
        <v>8</v>
      </c>
    </row>
    <row r="322" spans="1:128">
      <c r="A322" s="39"/>
      <c r="B322" s="34"/>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296"/>
      <c r="AE322" s="296"/>
      <c r="AF322" s="296"/>
      <c r="AG322" s="296"/>
      <c r="AH322" s="296"/>
      <c r="AI322" s="296"/>
      <c r="AJ322" s="296"/>
      <c r="AK322" s="296"/>
      <c r="AL322" s="296"/>
      <c r="AM322" s="296"/>
      <c r="AN322" s="296"/>
      <c r="AO322" s="296"/>
      <c r="AP322" s="296"/>
      <c r="AQ322" s="296"/>
      <c r="AR322" s="296"/>
      <c r="AS322" s="296"/>
      <c r="AT322" s="296"/>
      <c r="AU322" s="296"/>
      <c r="AV322" s="296"/>
      <c r="AW322" s="296"/>
      <c r="AX322" s="296"/>
      <c r="AY322" s="296"/>
      <c r="AZ322" s="296"/>
      <c r="BA322" s="296"/>
      <c r="BB322" s="296"/>
      <c r="BC322" s="296"/>
      <c r="BD322" s="296"/>
      <c r="BE322" s="296"/>
      <c r="BF322" s="296"/>
      <c r="BG322" s="296"/>
      <c r="BH322" s="296"/>
      <c r="BI322" s="296"/>
      <c r="BJ322" s="296"/>
      <c r="BK322" s="296"/>
      <c r="BL322" s="296"/>
      <c r="BM322" s="296"/>
      <c r="BN322" s="296"/>
      <c r="BO322" s="296"/>
      <c r="BP322" s="296"/>
      <c r="BQ322" s="302"/>
      <c r="BR322" s="302"/>
      <c r="BS322" s="302"/>
      <c r="BT322" s="302"/>
      <c r="BU322" s="302"/>
      <c r="BV322" s="302"/>
      <c r="BW322" s="302"/>
      <c r="BX322" s="302"/>
      <c r="BY322" s="302"/>
      <c r="BZ322" s="302"/>
      <c r="CA322" s="302"/>
      <c r="CB322" s="302"/>
      <c r="CC322" s="302"/>
      <c r="CD322" s="302"/>
      <c r="CE322" s="302"/>
      <c r="CF322" s="302"/>
      <c r="CG322" s="302"/>
      <c r="CH322" s="302"/>
      <c r="CI322" s="302"/>
      <c r="CJ322" s="302"/>
      <c r="CK322" s="302"/>
      <c r="CL322" s="302"/>
      <c r="CM322" s="302"/>
      <c r="CN322" s="302"/>
      <c r="CO322" s="302"/>
      <c r="CP322" s="302"/>
      <c r="CQ322" s="302"/>
      <c r="CR322" s="302"/>
      <c r="CS322" s="302"/>
      <c r="CT322" s="302"/>
      <c r="CU322" s="302"/>
      <c r="CV322" s="302"/>
      <c r="CW322" s="302"/>
      <c r="CX322" s="302"/>
      <c r="CY322" s="302"/>
      <c r="CZ322" s="302"/>
      <c r="DA322" s="302"/>
      <c r="DB322" s="302"/>
      <c r="DC322" s="302"/>
      <c r="DD322" s="302"/>
      <c r="DE322" s="302"/>
      <c r="DF322" s="302"/>
      <c r="DG322" s="302"/>
      <c r="DH322" s="302"/>
      <c r="DI322" s="302"/>
      <c r="DJ322" s="302"/>
      <c r="DK322" s="302"/>
      <c r="DL322" s="302"/>
      <c r="DM322" s="302"/>
      <c r="DN322" s="302"/>
      <c r="DO322" s="302"/>
      <c r="DP322" s="302"/>
      <c r="DQ322" s="302"/>
      <c r="DR322" s="302"/>
      <c r="DS322" s="302"/>
      <c r="DT322" s="302"/>
      <c r="DU322" s="302"/>
      <c r="DV322" s="302"/>
      <c r="DW322" s="302"/>
      <c r="DX322" s="302"/>
    </row>
    <row r="323" spans="1:128">
      <c r="A323" s="39"/>
      <c r="B323" s="223" t="s">
        <v>3184</v>
      </c>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302"/>
      <c r="AF323" s="302"/>
      <c r="AG323" s="302"/>
      <c r="AH323" s="302"/>
      <c r="AI323" s="302"/>
      <c r="AJ323" s="302"/>
      <c r="AK323" s="302"/>
      <c r="AL323" s="302"/>
      <c r="AM323" s="302"/>
      <c r="AN323" s="302"/>
      <c r="AO323" s="302"/>
      <c r="AP323" s="302"/>
      <c r="AQ323" s="302"/>
      <c r="AR323" s="302"/>
      <c r="AS323" s="302"/>
      <c r="AT323" s="302"/>
      <c r="AU323" s="302"/>
      <c r="AV323" s="302"/>
      <c r="AW323" s="302"/>
      <c r="AX323" s="302"/>
      <c r="AY323" s="302"/>
      <c r="AZ323" s="302"/>
      <c r="BA323" s="302"/>
      <c r="BB323" s="302"/>
      <c r="BC323" s="302"/>
      <c r="BD323" s="302"/>
      <c r="BE323" s="302"/>
      <c r="BF323" s="302"/>
      <c r="BG323" s="302"/>
      <c r="BH323" s="302"/>
      <c r="BI323" s="302"/>
      <c r="BJ323" s="302"/>
      <c r="BK323" s="302"/>
      <c r="BL323" s="302"/>
      <c r="BM323" s="302"/>
      <c r="BN323" s="302"/>
      <c r="BO323" s="302"/>
      <c r="BP323" s="302"/>
      <c r="BQ323" s="302"/>
      <c r="BR323" s="302"/>
      <c r="BS323" s="302"/>
      <c r="BT323" s="302"/>
      <c r="BU323" s="302"/>
      <c r="BV323" s="302"/>
      <c r="BW323" s="302"/>
      <c r="BX323" s="302"/>
      <c r="BY323" s="302"/>
      <c r="BZ323" s="302"/>
      <c r="CA323" s="302"/>
      <c r="CB323" s="302"/>
      <c r="CC323" s="302"/>
      <c r="CD323" s="302"/>
      <c r="CE323" s="302"/>
      <c r="CF323" s="302"/>
      <c r="CG323" s="302"/>
      <c r="CH323" s="302"/>
      <c r="CI323" s="302"/>
      <c r="CJ323" s="302"/>
      <c r="CK323" s="302"/>
      <c r="CL323" s="302"/>
      <c r="CM323" s="302"/>
      <c r="CN323" s="302"/>
      <c r="CO323" s="302"/>
      <c r="CP323" s="302"/>
      <c r="CQ323" s="302"/>
      <c r="CR323" s="302"/>
      <c r="CS323" s="302"/>
      <c r="CT323" s="302"/>
      <c r="CU323" s="302"/>
      <c r="CV323" s="302"/>
      <c r="CW323" s="302"/>
      <c r="CX323" s="302"/>
      <c r="CY323" s="302"/>
      <c r="CZ323" s="302"/>
      <c r="DA323" s="302"/>
      <c r="DB323" s="302"/>
      <c r="DC323" s="302"/>
      <c r="DD323" s="302"/>
      <c r="DE323" s="302"/>
      <c r="DF323" s="302"/>
      <c r="DG323" s="302"/>
      <c r="DH323" s="302"/>
      <c r="DI323" s="302"/>
      <c r="DJ323" s="302"/>
      <c r="DK323" s="302"/>
      <c r="DL323" s="302"/>
      <c r="DM323" s="302"/>
      <c r="DN323" s="302"/>
      <c r="DO323" s="302"/>
      <c r="DP323" s="302"/>
      <c r="DQ323" s="302"/>
      <c r="DR323" s="302"/>
      <c r="DS323" s="302"/>
      <c r="DT323" s="302"/>
      <c r="DU323" s="302"/>
      <c r="DV323" s="302"/>
      <c r="DW323" s="302"/>
      <c r="DX323" s="302"/>
    </row>
    <row r="324" spans="1:128">
      <c r="A324" s="39"/>
      <c r="B324" s="224" t="s">
        <v>3180</v>
      </c>
      <c r="C324" s="299" t="s">
        <v>105</v>
      </c>
      <c r="D324" s="299" t="s">
        <v>106</v>
      </c>
      <c r="E324" s="299" t="s">
        <v>107</v>
      </c>
      <c r="F324" s="299" t="s">
        <v>108</v>
      </c>
      <c r="G324" s="299" t="s">
        <v>109</v>
      </c>
      <c r="H324" s="299" t="s">
        <v>110</v>
      </c>
      <c r="I324" s="299" t="s">
        <v>111</v>
      </c>
      <c r="J324" s="299" t="s">
        <v>112</v>
      </c>
      <c r="K324" s="299" t="s">
        <v>113</v>
      </c>
      <c r="L324" s="299" t="s">
        <v>114</v>
      </c>
      <c r="M324" s="299" t="s">
        <v>115</v>
      </c>
      <c r="N324" s="299" t="s">
        <v>116</v>
      </c>
      <c r="O324" s="299" t="s">
        <v>117</v>
      </c>
      <c r="P324" s="299" t="s">
        <v>118</v>
      </c>
      <c r="Q324" s="299" t="s">
        <v>119</v>
      </c>
      <c r="R324" s="299" t="s">
        <v>120</v>
      </c>
      <c r="S324" s="299" t="s">
        <v>121</v>
      </c>
      <c r="T324" s="299" t="s">
        <v>122</v>
      </c>
      <c r="U324" s="299" t="s">
        <v>123</v>
      </c>
      <c r="V324" s="299" t="s">
        <v>124</v>
      </c>
      <c r="W324" s="299" t="s">
        <v>125</v>
      </c>
      <c r="X324" s="299" t="s">
        <v>126</v>
      </c>
      <c r="Y324" s="299" t="s">
        <v>127</v>
      </c>
      <c r="Z324" s="299" t="s">
        <v>128</v>
      </c>
      <c r="AA324" s="299" t="s">
        <v>129</v>
      </c>
      <c r="AB324" s="299" t="s">
        <v>130</v>
      </c>
      <c r="AC324" s="299" t="s">
        <v>131</v>
      </c>
      <c r="AD324" s="299" t="s">
        <v>132</v>
      </c>
      <c r="AE324" s="299" t="s">
        <v>133</v>
      </c>
      <c r="AF324" s="299" t="s">
        <v>134</v>
      </c>
      <c r="AG324" s="299" t="s">
        <v>135</v>
      </c>
      <c r="AH324" s="299" t="s">
        <v>136</v>
      </c>
      <c r="AI324" s="299" t="s">
        <v>137</v>
      </c>
      <c r="AJ324" s="299" t="s">
        <v>138</v>
      </c>
      <c r="AK324" s="299" t="s">
        <v>139</v>
      </c>
      <c r="AL324" s="299" t="s">
        <v>140</v>
      </c>
      <c r="AM324" s="299" t="s">
        <v>141</v>
      </c>
      <c r="AN324" s="299" t="s">
        <v>142</v>
      </c>
      <c r="AO324" s="299" t="s">
        <v>143</v>
      </c>
      <c r="AP324" s="299" t="s">
        <v>144</v>
      </c>
      <c r="AQ324" s="299" t="s">
        <v>145</v>
      </c>
      <c r="AR324" s="299" t="s">
        <v>146</v>
      </c>
      <c r="AS324" s="299" t="s">
        <v>147</v>
      </c>
      <c r="AT324" s="299" t="s">
        <v>148</v>
      </c>
      <c r="AU324" s="299" t="s">
        <v>149</v>
      </c>
      <c r="AV324" s="299" t="s">
        <v>150</v>
      </c>
      <c r="AW324" s="299" t="s">
        <v>151</v>
      </c>
      <c r="AX324" s="299" t="s">
        <v>152</v>
      </c>
      <c r="AY324" s="299" t="s">
        <v>153</v>
      </c>
      <c r="AZ324" s="299" t="s">
        <v>154</v>
      </c>
      <c r="BA324" s="299" t="s">
        <v>155</v>
      </c>
      <c r="BB324" s="299" t="s">
        <v>156</v>
      </c>
      <c r="BC324" s="299" t="s">
        <v>157</v>
      </c>
      <c r="BD324" s="299" t="s">
        <v>158</v>
      </c>
      <c r="BE324" s="299" t="s">
        <v>159</v>
      </c>
      <c r="BF324" s="299" t="s">
        <v>160</v>
      </c>
      <c r="BG324" s="299" t="s">
        <v>161</v>
      </c>
      <c r="BH324" s="299" t="s">
        <v>162</v>
      </c>
      <c r="BI324" s="299" t="s">
        <v>163</v>
      </c>
      <c r="BJ324" s="299" t="s">
        <v>164</v>
      </c>
      <c r="BK324" s="299" t="s">
        <v>165</v>
      </c>
      <c r="BL324" s="299" t="s">
        <v>166</v>
      </c>
      <c r="BM324" s="299" t="s">
        <v>167</v>
      </c>
      <c r="BN324" s="299" t="s">
        <v>168</v>
      </c>
      <c r="BO324" s="299" t="s">
        <v>169</v>
      </c>
      <c r="BP324" s="299" t="s">
        <v>170</v>
      </c>
      <c r="BQ324" s="299" t="s">
        <v>171</v>
      </c>
      <c r="BR324" s="299" t="s">
        <v>172</v>
      </c>
      <c r="BS324" s="299" t="s">
        <v>173</v>
      </c>
      <c r="BT324" s="299" t="s">
        <v>174</v>
      </c>
      <c r="BU324" s="299" t="s">
        <v>175</v>
      </c>
      <c r="BV324" s="299" t="s">
        <v>176</v>
      </c>
      <c r="BW324" s="299" t="s">
        <v>177</v>
      </c>
      <c r="BX324" s="299" t="s">
        <v>178</v>
      </c>
      <c r="BY324" s="299" t="s">
        <v>179</v>
      </c>
      <c r="BZ324" s="299" t="s">
        <v>180</v>
      </c>
      <c r="CA324" s="299" t="s">
        <v>181</v>
      </c>
      <c r="CB324" s="299" t="s">
        <v>1435</v>
      </c>
      <c r="CC324" s="299" t="s">
        <v>1454</v>
      </c>
      <c r="CD324" s="299" t="s">
        <v>1455</v>
      </c>
      <c r="CE324" s="299" t="s">
        <v>1517</v>
      </c>
      <c r="CF324" s="299" t="s">
        <v>1518</v>
      </c>
      <c r="CG324" s="299" t="s">
        <v>2360</v>
      </c>
      <c r="CH324" s="299" t="s">
        <v>2383</v>
      </c>
      <c r="CI324" s="299" t="s">
        <v>2426</v>
      </c>
      <c r="CJ324" s="299" t="s">
        <v>2427</v>
      </c>
      <c r="CK324" s="299" t="s">
        <v>2432</v>
      </c>
      <c r="CL324" s="299" t="s">
        <v>2433</v>
      </c>
      <c r="CM324" s="299" t="s">
        <v>2435</v>
      </c>
      <c r="CN324" s="299" t="s">
        <v>2625</v>
      </c>
      <c r="CO324" s="299" t="s">
        <v>2631</v>
      </c>
      <c r="CP324" s="299" t="s">
        <v>2636</v>
      </c>
      <c r="CQ324" s="299" t="s">
        <v>2646</v>
      </c>
      <c r="CR324" s="299" t="s">
        <v>2647</v>
      </c>
      <c r="CS324" s="299" t="s">
        <v>2682</v>
      </c>
      <c r="CT324" s="299" t="s">
        <v>2701</v>
      </c>
      <c r="CU324" s="299" t="s">
        <v>2702</v>
      </c>
      <c r="CV324" s="299" t="s">
        <v>2703</v>
      </c>
      <c r="CW324" s="299" t="s">
        <v>2704</v>
      </c>
      <c r="CX324" s="299" t="s">
        <v>2741</v>
      </c>
      <c r="CY324" s="299" t="s">
        <v>2742</v>
      </c>
      <c r="CZ324" s="299" t="s">
        <v>2743</v>
      </c>
      <c r="DA324" s="299" t="s">
        <v>2744</v>
      </c>
      <c r="DB324" s="299" t="s">
        <v>2759</v>
      </c>
      <c r="DC324" s="299" t="s">
        <v>2760</v>
      </c>
      <c r="DD324" s="299" t="s">
        <v>2761</v>
      </c>
      <c r="DE324" s="299" t="s">
        <v>2762</v>
      </c>
      <c r="DF324" s="299" t="s">
        <v>2791</v>
      </c>
      <c r="DG324" s="299" t="s">
        <v>2792</v>
      </c>
      <c r="DH324" s="299" t="s">
        <v>2793</v>
      </c>
      <c r="DI324" s="299" t="s">
        <v>2810</v>
      </c>
      <c r="DJ324" s="299" t="s">
        <v>2813</v>
      </c>
      <c r="DK324" s="299" t="s">
        <v>2816</v>
      </c>
      <c r="DL324" s="299" t="s">
        <v>2836</v>
      </c>
      <c r="DM324" s="299" t="s">
        <v>2837</v>
      </c>
      <c r="DN324" s="299" t="s">
        <v>2963</v>
      </c>
      <c r="DO324" s="299" t="s">
        <v>2964</v>
      </c>
      <c r="DP324" s="299" t="s">
        <v>2965</v>
      </c>
      <c r="DQ324" s="299" t="s">
        <v>2966</v>
      </c>
      <c r="DR324" s="299" t="s">
        <v>2972</v>
      </c>
      <c r="DS324" s="299" t="s">
        <v>3059</v>
      </c>
      <c r="DT324" s="299" t="s">
        <v>2973</v>
      </c>
      <c r="DU324" s="299" t="s">
        <v>3057</v>
      </c>
      <c r="DV324" s="299" t="s">
        <v>3058</v>
      </c>
      <c r="DW324" s="299" t="s">
        <v>3196</v>
      </c>
      <c r="DX324" s="299" t="s">
        <v>3208</v>
      </c>
    </row>
    <row r="325" spans="1:128">
      <c r="A325" s="39"/>
      <c r="B325" s="38" t="s">
        <v>183</v>
      </c>
      <c r="C325" s="507">
        <v>13</v>
      </c>
      <c r="D325" s="300">
        <v>11</v>
      </c>
      <c r="E325" s="300">
        <v>11</v>
      </c>
      <c r="F325" s="300">
        <v>15</v>
      </c>
      <c r="G325" s="300">
        <v>15</v>
      </c>
      <c r="H325" s="300">
        <v>15</v>
      </c>
      <c r="I325" s="300">
        <v>17</v>
      </c>
      <c r="J325" s="300">
        <v>22</v>
      </c>
      <c r="K325" s="300">
        <v>16</v>
      </c>
      <c r="L325" s="300">
        <v>18</v>
      </c>
      <c r="M325" s="300">
        <v>20</v>
      </c>
      <c r="N325" s="300">
        <v>19</v>
      </c>
      <c r="O325" s="300">
        <v>19</v>
      </c>
      <c r="P325" s="300">
        <v>19</v>
      </c>
      <c r="Q325" s="300">
        <v>18</v>
      </c>
      <c r="R325" s="300">
        <v>17</v>
      </c>
      <c r="S325" s="300">
        <v>16</v>
      </c>
      <c r="T325" s="300">
        <v>10</v>
      </c>
      <c r="U325" s="300">
        <v>12</v>
      </c>
      <c r="V325" s="300">
        <v>14</v>
      </c>
      <c r="W325" s="300">
        <v>12</v>
      </c>
      <c r="X325" s="300">
        <v>13</v>
      </c>
      <c r="Y325" s="300">
        <v>8</v>
      </c>
      <c r="Z325" s="300">
        <v>7</v>
      </c>
      <c r="AA325" s="300">
        <v>7</v>
      </c>
      <c r="AB325" s="300">
        <v>7</v>
      </c>
      <c r="AC325" s="300">
        <v>8</v>
      </c>
      <c r="AD325" s="300">
        <v>8</v>
      </c>
      <c r="AE325" s="300">
        <v>9</v>
      </c>
      <c r="AF325" s="300">
        <v>9</v>
      </c>
      <c r="AG325" s="300">
        <v>10</v>
      </c>
      <c r="AH325" s="300">
        <v>8</v>
      </c>
      <c r="AI325" s="300">
        <v>9</v>
      </c>
      <c r="AJ325" s="300">
        <v>10</v>
      </c>
      <c r="AK325" s="300">
        <v>10</v>
      </c>
      <c r="AL325" s="300">
        <v>10</v>
      </c>
      <c r="AM325" s="300">
        <v>11</v>
      </c>
      <c r="AN325" s="300">
        <v>10</v>
      </c>
      <c r="AO325" s="300">
        <v>11</v>
      </c>
      <c r="AP325" s="300">
        <v>12</v>
      </c>
      <c r="AQ325" s="300">
        <v>11</v>
      </c>
      <c r="AR325" s="300">
        <v>11</v>
      </c>
      <c r="AS325" s="300">
        <v>13</v>
      </c>
      <c r="AT325" s="300">
        <v>13</v>
      </c>
      <c r="AU325" s="300">
        <v>14</v>
      </c>
      <c r="AV325" s="300">
        <v>11</v>
      </c>
      <c r="AW325" s="300">
        <v>12</v>
      </c>
      <c r="AX325" s="300">
        <v>11</v>
      </c>
      <c r="AY325" s="300">
        <v>12</v>
      </c>
      <c r="AZ325" s="300">
        <v>12</v>
      </c>
      <c r="BA325" s="300">
        <v>13</v>
      </c>
      <c r="BB325" s="300">
        <v>12</v>
      </c>
      <c r="BC325" s="300">
        <v>12</v>
      </c>
      <c r="BD325" s="300">
        <v>12</v>
      </c>
      <c r="BE325" s="300">
        <v>11</v>
      </c>
      <c r="BF325" s="300">
        <v>12</v>
      </c>
      <c r="BG325" s="300">
        <v>16</v>
      </c>
      <c r="BH325" s="300">
        <v>15</v>
      </c>
      <c r="BI325" s="300">
        <v>15</v>
      </c>
      <c r="BJ325" s="300">
        <v>12</v>
      </c>
      <c r="BK325" s="300">
        <v>13</v>
      </c>
      <c r="BL325" s="300">
        <v>14</v>
      </c>
      <c r="BM325" s="300">
        <v>16</v>
      </c>
      <c r="BN325" s="300">
        <v>13</v>
      </c>
      <c r="BO325" s="300">
        <v>13</v>
      </c>
      <c r="BP325" s="300">
        <v>15</v>
      </c>
      <c r="BQ325" s="300">
        <v>15</v>
      </c>
      <c r="BR325" s="300">
        <v>15</v>
      </c>
      <c r="BS325" s="300">
        <v>15</v>
      </c>
      <c r="BT325" s="300">
        <v>15</v>
      </c>
      <c r="BU325" s="300">
        <v>14</v>
      </c>
      <c r="BV325" s="300">
        <v>13</v>
      </c>
      <c r="BW325" s="300">
        <v>12</v>
      </c>
      <c r="BX325" s="300">
        <v>13</v>
      </c>
      <c r="BY325" s="300">
        <v>12</v>
      </c>
      <c r="BZ325" s="300">
        <v>12</v>
      </c>
      <c r="CA325" s="300">
        <v>12</v>
      </c>
      <c r="CB325" s="300">
        <v>12</v>
      </c>
      <c r="CC325" s="300">
        <v>12</v>
      </c>
      <c r="CD325" s="300">
        <v>12</v>
      </c>
      <c r="CE325" s="300">
        <v>12</v>
      </c>
      <c r="CF325" s="300">
        <v>12</v>
      </c>
      <c r="CG325" s="300">
        <v>13</v>
      </c>
      <c r="CH325" s="300">
        <v>11</v>
      </c>
      <c r="CI325" s="300">
        <v>11</v>
      </c>
      <c r="CJ325" s="300">
        <v>11</v>
      </c>
      <c r="CK325" s="300">
        <v>10</v>
      </c>
      <c r="CL325" s="300">
        <v>10</v>
      </c>
      <c r="CM325" s="300">
        <v>11</v>
      </c>
      <c r="CN325" s="300">
        <v>10</v>
      </c>
      <c r="CO325" s="300">
        <v>9</v>
      </c>
      <c r="CP325" s="300">
        <v>9</v>
      </c>
      <c r="CQ325" s="300">
        <v>10</v>
      </c>
      <c r="CR325" s="300">
        <v>11</v>
      </c>
      <c r="CS325" s="300">
        <v>12</v>
      </c>
      <c r="CT325" s="300">
        <v>12</v>
      </c>
      <c r="CU325" s="300">
        <v>12</v>
      </c>
      <c r="CV325" s="300">
        <v>12</v>
      </c>
      <c r="CW325" s="300">
        <v>13</v>
      </c>
      <c r="CX325" s="300">
        <v>14</v>
      </c>
      <c r="CY325" s="300">
        <v>14</v>
      </c>
      <c r="CZ325" s="300">
        <v>16</v>
      </c>
      <c r="DA325" s="300">
        <v>16</v>
      </c>
      <c r="DB325" s="300">
        <v>15</v>
      </c>
      <c r="DC325" s="300">
        <v>15</v>
      </c>
      <c r="DD325" s="300">
        <v>14</v>
      </c>
      <c r="DE325" s="300">
        <v>15</v>
      </c>
      <c r="DF325" s="300">
        <v>17</v>
      </c>
      <c r="DG325" s="300">
        <v>15</v>
      </c>
      <c r="DH325" s="300">
        <v>16</v>
      </c>
      <c r="DI325" s="300">
        <v>17</v>
      </c>
      <c r="DJ325" s="300">
        <v>17</v>
      </c>
      <c r="DK325" s="300">
        <v>16</v>
      </c>
      <c r="DL325" s="300">
        <v>18</v>
      </c>
      <c r="DM325" s="300">
        <v>18</v>
      </c>
      <c r="DN325" s="300">
        <v>18</v>
      </c>
      <c r="DO325" s="300">
        <v>20</v>
      </c>
      <c r="DP325" s="300">
        <v>20</v>
      </c>
      <c r="DQ325" s="300">
        <v>22</v>
      </c>
      <c r="DR325" s="300">
        <v>22</v>
      </c>
      <c r="DS325" s="300">
        <v>22</v>
      </c>
      <c r="DT325" s="300">
        <v>22</v>
      </c>
      <c r="DU325" s="300">
        <v>19</v>
      </c>
      <c r="DV325" s="300">
        <v>19</v>
      </c>
      <c r="DW325" s="300">
        <v>19</v>
      </c>
      <c r="DX325" s="300">
        <v>21</v>
      </c>
    </row>
    <row r="326" spans="1:128">
      <c r="A326" s="39"/>
      <c r="B326" s="39" t="s">
        <v>3181</v>
      </c>
      <c r="C326" s="508">
        <v>11</v>
      </c>
      <c r="D326" s="296">
        <v>9</v>
      </c>
      <c r="E326" s="296">
        <v>9</v>
      </c>
      <c r="F326" s="296">
        <v>13</v>
      </c>
      <c r="G326" s="296">
        <v>13</v>
      </c>
      <c r="H326" s="296">
        <v>13</v>
      </c>
      <c r="I326" s="296">
        <v>15</v>
      </c>
      <c r="J326" s="296">
        <v>18</v>
      </c>
      <c r="K326" s="296">
        <v>15</v>
      </c>
      <c r="L326" s="296">
        <v>17</v>
      </c>
      <c r="M326" s="296">
        <v>19</v>
      </c>
      <c r="N326" s="296">
        <v>18</v>
      </c>
      <c r="O326" s="296">
        <v>18</v>
      </c>
      <c r="P326" s="296">
        <v>16</v>
      </c>
      <c r="Q326" s="296">
        <v>15</v>
      </c>
      <c r="R326" s="296">
        <v>14</v>
      </c>
      <c r="S326" s="296">
        <v>14</v>
      </c>
      <c r="T326" s="296">
        <v>8</v>
      </c>
      <c r="U326" s="296">
        <v>10</v>
      </c>
      <c r="V326" s="296">
        <v>12</v>
      </c>
      <c r="W326" s="296">
        <v>9</v>
      </c>
      <c r="X326" s="296">
        <v>8</v>
      </c>
      <c r="Y326" s="296">
        <v>6</v>
      </c>
      <c r="Z326" s="296">
        <v>5</v>
      </c>
      <c r="AA326" s="296">
        <v>5</v>
      </c>
      <c r="AB326" s="296">
        <v>5</v>
      </c>
      <c r="AC326" s="296">
        <v>7</v>
      </c>
      <c r="AD326" s="296">
        <v>6</v>
      </c>
      <c r="AE326" s="296">
        <v>6</v>
      </c>
      <c r="AF326" s="296">
        <v>7</v>
      </c>
      <c r="AG326" s="296">
        <v>8</v>
      </c>
      <c r="AH326" s="296">
        <v>7</v>
      </c>
      <c r="AI326" s="296">
        <v>8</v>
      </c>
      <c r="AJ326" s="296">
        <v>8</v>
      </c>
      <c r="AK326" s="296">
        <v>7</v>
      </c>
      <c r="AL326" s="296">
        <v>7</v>
      </c>
      <c r="AM326" s="296">
        <v>8</v>
      </c>
      <c r="AN326" s="296">
        <v>7</v>
      </c>
      <c r="AO326" s="296">
        <v>8</v>
      </c>
      <c r="AP326" s="296">
        <v>9</v>
      </c>
      <c r="AQ326" s="296">
        <v>8</v>
      </c>
      <c r="AR326" s="296">
        <v>8</v>
      </c>
      <c r="AS326" s="296">
        <v>11</v>
      </c>
      <c r="AT326" s="296">
        <v>10</v>
      </c>
      <c r="AU326" s="296">
        <v>11</v>
      </c>
      <c r="AV326" s="296">
        <v>8</v>
      </c>
      <c r="AW326" s="296">
        <v>9</v>
      </c>
      <c r="AX326" s="296">
        <v>8</v>
      </c>
      <c r="AY326" s="296">
        <v>9</v>
      </c>
      <c r="AZ326" s="296">
        <v>9</v>
      </c>
      <c r="BA326" s="296">
        <v>10</v>
      </c>
      <c r="BB326" s="296">
        <v>9</v>
      </c>
      <c r="BC326" s="296">
        <v>9</v>
      </c>
      <c r="BD326" s="296">
        <v>9</v>
      </c>
      <c r="BE326" s="296">
        <v>8</v>
      </c>
      <c r="BF326" s="296">
        <v>9</v>
      </c>
      <c r="BG326" s="296">
        <v>13</v>
      </c>
      <c r="BH326" s="296">
        <v>12</v>
      </c>
      <c r="BI326" s="296">
        <v>12</v>
      </c>
      <c r="BJ326" s="296">
        <v>10</v>
      </c>
      <c r="BK326" s="296">
        <v>12</v>
      </c>
      <c r="BL326" s="296">
        <v>12</v>
      </c>
      <c r="BM326" s="296">
        <v>14</v>
      </c>
      <c r="BN326" s="296">
        <v>11</v>
      </c>
      <c r="BO326" s="296">
        <v>12</v>
      </c>
      <c r="BP326" s="296">
        <v>13</v>
      </c>
      <c r="BQ326" s="296">
        <v>13</v>
      </c>
      <c r="BR326" s="296">
        <v>13</v>
      </c>
      <c r="BS326" s="296">
        <v>13</v>
      </c>
      <c r="BT326" s="296">
        <v>13</v>
      </c>
      <c r="BU326" s="296">
        <v>12</v>
      </c>
      <c r="BV326" s="296">
        <v>12</v>
      </c>
      <c r="BW326" s="296">
        <v>11</v>
      </c>
      <c r="BX326" s="296">
        <v>11</v>
      </c>
      <c r="BY326" s="296">
        <v>11</v>
      </c>
      <c r="BZ326" s="296">
        <v>11</v>
      </c>
      <c r="CA326" s="296">
        <v>10</v>
      </c>
      <c r="CB326" s="296">
        <v>10</v>
      </c>
      <c r="CC326" s="296">
        <v>10</v>
      </c>
      <c r="CD326" s="296">
        <v>11</v>
      </c>
      <c r="CE326" s="296">
        <v>11</v>
      </c>
      <c r="CF326" s="296">
        <v>11</v>
      </c>
      <c r="CG326" s="296">
        <v>11</v>
      </c>
      <c r="CH326" s="296">
        <v>10</v>
      </c>
      <c r="CI326" s="296">
        <v>10</v>
      </c>
      <c r="CJ326" s="296">
        <v>10</v>
      </c>
      <c r="CK326" s="296">
        <v>9</v>
      </c>
      <c r="CL326" s="296">
        <v>9</v>
      </c>
      <c r="CM326" s="296">
        <v>10</v>
      </c>
      <c r="CN326" s="296">
        <v>10</v>
      </c>
      <c r="CO326" s="296">
        <v>9</v>
      </c>
      <c r="CP326" s="296">
        <v>8</v>
      </c>
      <c r="CQ326" s="296">
        <v>9</v>
      </c>
      <c r="CR326" s="296">
        <v>11</v>
      </c>
      <c r="CS326" s="296">
        <v>11</v>
      </c>
      <c r="CT326" s="296">
        <v>11</v>
      </c>
      <c r="CU326" s="296">
        <v>11</v>
      </c>
      <c r="CV326" s="296">
        <v>11</v>
      </c>
      <c r="CW326" s="296">
        <v>12</v>
      </c>
      <c r="CX326" s="296">
        <v>12</v>
      </c>
      <c r="CY326" s="296">
        <v>12</v>
      </c>
      <c r="CZ326" s="296">
        <v>14</v>
      </c>
      <c r="DA326" s="296">
        <v>14</v>
      </c>
      <c r="DB326" s="296">
        <v>12</v>
      </c>
      <c r="DC326" s="296">
        <v>12</v>
      </c>
      <c r="DD326" s="296">
        <v>11</v>
      </c>
      <c r="DE326" s="296">
        <v>12</v>
      </c>
      <c r="DF326" s="296">
        <v>13</v>
      </c>
      <c r="DG326" s="296">
        <v>12</v>
      </c>
      <c r="DH326" s="296">
        <v>13</v>
      </c>
      <c r="DI326" s="296">
        <v>14</v>
      </c>
      <c r="DJ326" s="296">
        <v>14</v>
      </c>
      <c r="DK326" s="296">
        <v>13</v>
      </c>
      <c r="DL326" s="296">
        <v>16</v>
      </c>
      <c r="DM326" s="296">
        <v>15</v>
      </c>
      <c r="DN326" s="296">
        <v>16</v>
      </c>
      <c r="DO326" s="296">
        <v>18</v>
      </c>
      <c r="DP326" s="296">
        <v>17</v>
      </c>
      <c r="DQ326" s="296">
        <v>18</v>
      </c>
      <c r="DR326" s="296">
        <v>19</v>
      </c>
      <c r="DS326" s="296">
        <v>19</v>
      </c>
      <c r="DT326" s="296">
        <v>19</v>
      </c>
      <c r="DU326" s="296">
        <v>17</v>
      </c>
      <c r="DV326" s="296">
        <v>17</v>
      </c>
      <c r="DW326" s="296">
        <v>18</v>
      </c>
      <c r="DX326" s="296">
        <v>18</v>
      </c>
    </row>
    <row r="327" spans="1:128">
      <c r="A327" s="39"/>
      <c r="B327" s="39" t="s">
        <v>3182</v>
      </c>
      <c r="C327" s="508">
        <v>0</v>
      </c>
      <c r="D327" s="296">
        <v>0</v>
      </c>
      <c r="E327" s="296">
        <v>0</v>
      </c>
      <c r="F327" s="296">
        <v>0</v>
      </c>
      <c r="G327" s="296">
        <v>0</v>
      </c>
      <c r="H327" s="296">
        <v>0</v>
      </c>
      <c r="I327" s="296">
        <v>0</v>
      </c>
      <c r="J327" s="296">
        <v>0</v>
      </c>
      <c r="K327" s="296">
        <v>0</v>
      </c>
      <c r="L327" s="296">
        <v>0</v>
      </c>
      <c r="M327" s="296">
        <v>0</v>
      </c>
      <c r="N327" s="296">
        <v>0</v>
      </c>
      <c r="O327" s="296">
        <v>0</v>
      </c>
      <c r="P327" s="296">
        <v>0</v>
      </c>
      <c r="Q327" s="296">
        <v>0</v>
      </c>
      <c r="R327" s="296">
        <v>0</v>
      </c>
      <c r="S327" s="296">
        <v>0</v>
      </c>
      <c r="T327" s="296">
        <v>0</v>
      </c>
      <c r="U327" s="296">
        <v>0</v>
      </c>
      <c r="V327" s="296">
        <v>0</v>
      </c>
      <c r="W327" s="296">
        <v>0</v>
      </c>
      <c r="X327" s="296">
        <v>0</v>
      </c>
      <c r="Y327" s="296">
        <v>0</v>
      </c>
      <c r="Z327" s="296">
        <v>0</v>
      </c>
      <c r="AA327" s="296">
        <v>0</v>
      </c>
      <c r="AB327" s="296">
        <v>0</v>
      </c>
      <c r="AC327" s="296">
        <v>0</v>
      </c>
      <c r="AD327" s="296">
        <v>0</v>
      </c>
      <c r="AE327" s="296">
        <v>0</v>
      </c>
      <c r="AF327" s="296">
        <v>0</v>
      </c>
      <c r="AG327" s="296">
        <v>0</v>
      </c>
      <c r="AH327" s="296">
        <v>0</v>
      </c>
      <c r="AI327" s="296">
        <v>0</v>
      </c>
      <c r="AJ327" s="296">
        <v>0</v>
      </c>
      <c r="AK327" s="296">
        <v>0</v>
      </c>
      <c r="AL327" s="296">
        <v>0</v>
      </c>
      <c r="AM327" s="296">
        <v>0</v>
      </c>
      <c r="AN327" s="296">
        <v>0</v>
      </c>
      <c r="AO327" s="296">
        <v>0</v>
      </c>
      <c r="AP327" s="296">
        <v>0</v>
      </c>
      <c r="AQ327" s="296">
        <v>0</v>
      </c>
      <c r="AR327" s="296">
        <v>0</v>
      </c>
      <c r="AS327" s="296">
        <v>0</v>
      </c>
      <c r="AT327" s="296">
        <v>0</v>
      </c>
      <c r="AU327" s="296">
        <v>0</v>
      </c>
      <c r="AV327" s="296">
        <v>0</v>
      </c>
      <c r="AW327" s="296">
        <v>0</v>
      </c>
      <c r="AX327" s="296">
        <v>0</v>
      </c>
      <c r="AY327" s="296">
        <v>0</v>
      </c>
      <c r="AZ327" s="296">
        <v>0</v>
      </c>
      <c r="BA327" s="296">
        <v>0</v>
      </c>
      <c r="BB327" s="296">
        <v>0</v>
      </c>
      <c r="BC327" s="296">
        <v>0</v>
      </c>
      <c r="BD327" s="296">
        <v>0</v>
      </c>
      <c r="BE327" s="296">
        <v>0</v>
      </c>
      <c r="BF327" s="296">
        <v>0</v>
      </c>
      <c r="BG327" s="296">
        <v>0</v>
      </c>
      <c r="BH327" s="296">
        <v>0</v>
      </c>
      <c r="BI327" s="296">
        <v>0</v>
      </c>
      <c r="BJ327" s="296">
        <v>0</v>
      </c>
      <c r="BK327" s="296">
        <v>0</v>
      </c>
      <c r="BL327" s="296">
        <v>0</v>
      </c>
      <c r="BM327" s="296">
        <v>0</v>
      </c>
      <c r="BN327" s="296">
        <v>0</v>
      </c>
      <c r="BO327" s="296">
        <v>0</v>
      </c>
      <c r="BP327" s="296">
        <v>0</v>
      </c>
      <c r="BQ327" s="296">
        <v>0</v>
      </c>
      <c r="BR327" s="296">
        <v>0</v>
      </c>
      <c r="BS327" s="296">
        <v>0</v>
      </c>
      <c r="BT327" s="296">
        <v>0</v>
      </c>
      <c r="BU327" s="296">
        <v>0</v>
      </c>
      <c r="BV327" s="296">
        <v>0</v>
      </c>
      <c r="BW327" s="296">
        <v>0</v>
      </c>
      <c r="BX327" s="296">
        <v>0</v>
      </c>
      <c r="BY327" s="296">
        <v>0</v>
      </c>
      <c r="BZ327" s="296">
        <v>0</v>
      </c>
      <c r="CA327" s="296">
        <v>0</v>
      </c>
      <c r="CB327" s="296">
        <v>0</v>
      </c>
      <c r="CC327" s="296">
        <v>0</v>
      </c>
      <c r="CD327" s="296">
        <v>0</v>
      </c>
      <c r="CE327" s="296">
        <v>0</v>
      </c>
      <c r="CF327" s="296">
        <v>0</v>
      </c>
      <c r="CG327" s="296">
        <v>0</v>
      </c>
      <c r="CH327" s="296">
        <v>0</v>
      </c>
      <c r="CI327" s="296">
        <v>0</v>
      </c>
      <c r="CJ327" s="296">
        <v>0</v>
      </c>
      <c r="CK327" s="296">
        <v>0</v>
      </c>
      <c r="CL327" s="296">
        <v>0</v>
      </c>
      <c r="CM327" s="296">
        <v>0</v>
      </c>
      <c r="CN327" s="296">
        <v>0</v>
      </c>
      <c r="CO327" s="296">
        <v>0</v>
      </c>
      <c r="CP327" s="296">
        <v>0</v>
      </c>
      <c r="CQ327" s="296">
        <v>0</v>
      </c>
      <c r="CR327" s="296">
        <v>0</v>
      </c>
      <c r="CS327" s="296">
        <v>0</v>
      </c>
      <c r="CT327" s="296">
        <v>0</v>
      </c>
      <c r="CU327" s="296">
        <v>0</v>
      </c>
      <c r="CV327" s="296">
        <v>0</v>
      </c>
      <c r="CW327" s="296">
        <v>0</v>
      </c>
      <c r="CX327" s="296">
        <v>0</v>
      </c>
      <c r="CY327" s="296">
        <v>0</v>
      </c>
      <c r="CZ327" s="296">
        <v>0</v>
      </c>
      <c r="DA327" s="296">
        <v>0</v>
      </c>
      <c r="DB327" s="296">
        <v>0</v>
      </c>
      <c r="DC327" s="296">
        <v>0</v>
      </c>
      <c r="DD327" s="296">
        <v>0</v>
      </c>
      <c r="DE327" s="296">
        <v>0</v>
      </c>
      <c r="DF327" s="296">
        <v>0</v>
      </c>
      <c r="DG327" s="296">
        <v>0</v>
      </c>
      <c r="DH327" s="296">
        <v>0</v>
      </c>
      <c r="DI327" s="296">
        <v>0</v>
      </c>
      <c r="DJ327" s="296">
        <v>0</v>
      </c>
      <c r="DK327" s="296">
        <v>0</v>
      </c>
      <c r="DL327" s="296">
        <v>0</v>
      </c>
      <c r="DM327" s="296">
        <v>0</v>
      </c>
      <c r="DN327" s="296">
        <v>0</v>
      </c>
      <c r="DO327" s="296">
        <v>0</v>
      </c>
      <c r="DP327" s="296">
        <v>0</v>
      </c>
      <c r="DQ327" s="296">
        <v>0</v>
      </c>
      <c r="DR327" s="296">
        <v>0</v>
      </c>
      <c r="DS327" s="296">
        <v>0</v>
      </c>
      <c r="DT327" s="296">
        <v>0</v>
      </c>
      <c r="DU327" s="296">
        <v>0</v>
      </c>
      <c r="DV327" s="296">
        <v>0</v>
      </c>
      <c r="DW327" s="296">
        <v>0</v>
      </c>
      <c r="DX327" s="296">
        <v>0</v>
      </c>
    </row>
    <row r="328" spans="1:128">
      <c r="A328" s="39"/>
      <c r="B328" s="39" t="s">
        <v>3162</v>
      </c>
      <c r="C328" s="508">
        <v>0</v>
      </c>
      <c r="D328" s="296">
        <v>0</v>
      </c>
      <c r="E328" s="296">
        <v>0</v>
      </c>
      <c r="F328" s="296">
        <v>0</v>
      </c>
      <c r="G328" s="296">
        <v>0</v>
      </c>
      <c r="H328" s="296">
        <v>0</v>
      </c>
      <c r="I328" s="296">
        <v>0</v>
      </c>
      <c r="J328" s="296">
        <v>0</v>
      </c>
      <c r="K328" s="296">
        <v>0</v>
      </c>
      <c r="L328" s="296">
        <v>0</v>
      </c>
      <c r="M328" s="296">
        <v>0</v>
      </c>
      <c r="N328" s="296">
        <v>0</v>
      </c>
      <c r="O328" s="296">
        <v>0</v>
      </c>
      <c r="P328" s="296">
        <v>0</v>
      </c>
      <c r="Q328" s="296">
        <v>0</v>
      </c>
      <c r="R328" s="296">
        <v>0</v>
      </c>
      <c r="S328" s="296">
        <v>0</v>
      </c>
      <c r="T328" s="296">
        <v>0</v>
      </c>
      <c r="U328" s="296">
        <v>0</v>
      </c>
      <c r="V328" s="296">
        <v>0</v>
      </c>
      <c r="W328" s="296">
        <v>0</v>
      </c>
      <c r="X328" s="296">
        <v>0</v>
      </c>
      <c r="Y328" s="296">
        <v>0</v>
      </c>
      <c r="Z328" s="296">
        <v>0</v>
      </c>
      <c r="AA328" s="296">
        <v>0</v>
      </c>
      <c r="AB328" s="296">
        <v>0</v>
      </c>
      <c r="AC328" s="296">
        <v>0</v>
      </c>
      <c r="AD328" s="296">
        <v>0</v>
      </c>
      <c r="AE328" s="296">
        <v>0</v>
      </c>
      <c r="AF328" s="296">
        <v>0</v>
      </c>
      <c r="AG328" s="296">
        <v>0</v>
      </c>
      <c r="AH328" s="296">
        <v>0</v>
      </c>
      <c r="AI328" s="296">
        <v>0</v>
      </c>
      <c r="AJ328" s="296">
        <v>0</v>
      </c>
      <c r="AK328" s="296">
        <v>0</v>
      </c>
      <c r="AL328" s="296">
        <v>0</v>
      </c>
      <c r="AM328" s="296">
        <v>0</v>
      </c>
      <c r="AN328" s="296">
        <v>0</v>
      </c>
      <c r="AO328" s="296">
        <v>0</v>
      </c>
      <c r="AP328" s="296">
        <v>0</v>
      </c>
      <c r="AQ328" s="296">
        <v>0</v>
      </c>
      <c r="AR328" s="296">
        <v>0</v>
      </c>
      <c r="AS328" s="296">
        <v>0</v>
      </c>
      <c r="AT328" s="296">
        <v>0</v>
      </c>
      <c r="AU328" s="296">
        <v>0</v>
      </c>
      <c r="AV328" s="296">
        <v>0</v>
      </c>
      <c r="AW328" s="296">
        <v>0</v>
      </c>
      <c r="AX328" s="296">
        <v>0</v>
      </c>
      <c r="AY328" s="296">
        <v>0</v>
      </c>
      <c r="AZ328" s="296">
        <v>0</v>
      </c>
      <c r="BA328" s="296">
        <v>0</v>
      </c>
      <c r="BB328" s="296">
        <v>0</v>
      </c>
      <c r="BC328" s="296">
        <v>0</v>
      </c>
      <c r="BD328" s="296">
        <v>0</v>
      </c>
      <c r="BE328" s="296">
        <v>0</v>
      </c>
      <c r="BF328" s="296">
        <v>0</v>
      </c>
      <c r="BG328" s="296">
        <v>0</v>
      </c>
      <c r="BH328" s="296">
        <v>0</v>
      </c>
      <c r="BI328" s="296">
        <v>0</v>
      </c>
      <c r="BJ328" s="296">
        <v>0</v>
      </c>
      <c r="BK328" s="296">
        <v>0</v>
      </c>
      <c r="BL328" s="296">
        <v>0</v>
      </c>
      <c r="BM328" s="296">
        <v>0</v>
      </c>
      <c r="BN328" s="296">
        <v>0</v>
      </c>
      <c r="BO328" s="296">
        <v>0</v>
      </c>
      <c r="BP328" s="296">
        <v>0</v>
      </c>
      <c r="BQ328" s="296">
        <v>0</v>
      </c>
      <c r="BR328" s="296">
        <v>0</v>
      </c>
      <c r="BS328" s="296">
        <v>0</v>
      </c>
      <c r="BT328" s="296">
        <v>0</v>
      </c>
      <c r="BU328" s="296">
        <v>0</v>
      </c>
      <c r="BV328" s="296">
        <v>0</v>
      </c>
      <c r="BW328" s="296">
        <v>0</v>
      </c>
      <c r="BX328" s="296">
        <v>0</v>
      </c>
      <c r="BY328" s="296">
        <v>0</v>
      </c>
      <c r="BZ328" s="296">
        <v>0</v>
      </c>
      <c r="CA328" s="296">
        <v>0</v>
      </c>
      <c r="CB328" s="296">
        <v>0</v>
      </c>
      <c r="CC328" s="296">
        <v>0</v>
      </c>
      <c r="CD328" s="296">
        <v>0</v>
      </c>
      <c r="CE328" s="296">
        <v>0</v>
      </c>
      <c r="CF328" s="296">
        <v>0</v>
      </c>
      <c r="CG328" s="296">
        <v>0</v>
      </c>
      <c r="CH328" s="296">
        <v>0</v>
      </c>
      <c r="CI328" s="296">
        <v>0</v>
      </c>
      <c r="CJ328" s="296">
        <v>0</v>
      </c>
      <c r="CK328" s="296">
        <v>0</v>
      </c>
      <c r="CL328" s="296">
        <v>0</v>
      </c>
      <c r="CM328" s="296">
        <v>0</v>
      </c>
      <c r="CN328" s="296">
        <v>0</v>
      </c>
      <c r="CO328" s="296">
        <v>0</v>
      </c>
      <c r="CP328" s="296">
        <v>0</v>
      </c>
      <c r="CQ328" s="296">
        <v>0</v>
      </c>
      <c r="CR328" s="296">
        <v>0</v>
      </c>
      <c r="CS328" s="296">
        <v>0</v>
      </c>
      <c r="CT328" s="296">
        <v>0</v>
      </c>
      <c r="CU328" s="296">
        <v>0</v>
      </c>
      <c r="CV328" s="296">
        <v>0</v>
      </c>
      <c r="CW328" s="296">
        <v>0</v>
      </c>
      <c r="CX328" s="296">
        <v>0</v>
      </c>
      <c r="CY328" s="296">
        <v>0</v>
      </c>
      <c r="CZ328" s="296">
        <v>0</v>
      </c>
      <c r="DA328" s="296">
        <v>0</v>
      </c>
      <c r="DB328" s="296">
        <v>0</v>
      </c>
      <c r="DC328" s="296">
        <v>0</v>
      </c>
      <c r="DD328" s="296">
        <v>0</v>
      </c>
      <c r="DE328" s="296">
        <v>0</v>
      </c>
      <c r="DF328" s="296">
        <v>0</v>
      </c>
      <c r="DG328" s="296">
        <v>0</v>
      </c>
      <c r="DH328" s="296">
        <v>0</v>
      </c>
      <c r="DI328" s="296">
        <v>0</v>
      </c>
      <c r="DJ328" s="296">
        <v>0</v>
      </c>
      <c r="DK328" s="296">
        <v>0</v>
      </c>
      <c r="DL328" s="296">
        <v>0</v>
      </c>
      <c r="DM328" s="296">
        <v>0</v>
      </c>
      <c r="DN328" s="296">
        <v>0</v>
      </c>
      <c r="DO328" s="296">
        <v>0</v>
      </c>
      <c r="DP328" s="296">
        <v>0</v>
      </c>
      <c r="DQ328" s="296">
        <v>0</v>
      </c>
      <c r="DR328" s="296">
        <v>0</v>
      </c>
      <c r="DS328" s="296">
        <v>0</v>
      </c>
      <c r="DT328" s="296">
        <v>0</v>
      </c>
      <c r="DU328" s="296">
        <v>0</v>
      </c>
      <c r="DV328" s="296">
        <v>0</v>
      </c>
      <c r="DW328" s="296">
        <v>0</v>
      </c>
      <c r="DX328" s="296">
        <v>0</v>
      </c>
    </row>
    <row r="329" spans="1:128">
      <c r="A329" s="39"/>
      <c r="B329" s="39" t="s">
        <v>3163</v>
      </c>
      <c r="C329" s="508">
        <v>0</v>
      </c>
      <c r="D329" s="296">
        <v>0</v>
      </c>
      <c r="E329" s="296">
        <v>0</v>
      </c>
      <c r="F329" s="296">
        <v>0</v>
      </c>
      <c r="G329" s="296">
        <v>0</v>
      </c>
      <c r="H329" s="296">
        <v>0</v>
      </c>
      <c r="I329" s="296">
        <v>0</v>
      </c>
      <c r="J329" s="296">
        <v>0</v>
      </c>
      <c r="K329" s="296">
        <v>0</v>
      </c>
      <c r="L329" s="296">
        <v>0</v>
      </c>
      <c r="M329" s="296">
        <v>0</v>
      </c>
      <c r="N329" s="296">
        <v>0</v>
      </c>
      <c r="O329" s="296">
        <v>0</v>
      </c>
      <c r="P329" s="296">
        <v>0</v>
      </c>
      <c r="Q329" s="296">
        <v>0</v>
      </c>
      <c r="R329" s="296">
        <v>0</v>
      </c>
      <c r="S329" s="296">
        <v>0</v>
      </c>
      <c r="T329" s="296">
        <v>0</v>
      </c>
      <c r="U329" s="296">
        <v>0</v>
      </c>
      <c r="V329" s="296">
        <v>0</v>
      </c>
      <c r="W329" s="296">
        <v>0</v>
      </c>
      <c r="X329" s="296">
        <v>0</v>
      </c>
      <c r="Y329" s="296">
        <v>0</v>
      </c>
      <c r="Z329" s="296">
        <v>0</v>
      </c>
      <c r="AA329" s="296">
        <v>0</v>
      </c>
      <c r="AB329" s="296">
        <v>0</v>
      </c>
      <c r="AC329" s="296">
        <v>0</v>
      </c>
      <c r="AD329" s="296">
        <v>0</v>
      </c>
      <c r="AE329" s="296">
        <v>0</v>
      </c>
      <c r="AF329" s="296">
        <v>0</v>
      </c>
      <c r="AG329" s="296">
        <v>0</v>
      </c>
      <c r="AH329" s="296">
        <v>0</v>
      </c>
      <c r="AI329" s="296">
        <v>0</v>
      </c>
      <c r="AJ329" s="296">
        <v>0</v>
      </c>
      <c r="AK329" s="296">
        <v>0</v>
      </c>
      <c r="AL329" s="296">
        <v>0</v>
      </c>
      <c r="AM329" s="296">
        <v>0</v>
      </c>
      <c r="AN329" s="296">
        <v>0</v>
      </c>
      <c r="AO329" s="296">
        <v>0</v>
      </c>
      <c r="AP329" s="296">
        <v>0</v>
      </c>
      <c r="AQ329" s="296">
        <v>0</v>
      </c>
      <c r="AR329" s="296">
        <v>0</v>
      </c>
      <c r="AS329" s="296">
        <v>0</v>
      </c>
      <c r="AT329" s="296">
        <v>0</v>
      </c>
      <c r="AU329" s="296">
        <v>0</v>
      </c>
      <c r="AV329" s="296">
        <v>0</v>
      </c>
      <c r="AW329" s="296">
        <v>0</v>
      </c>
      <c r="AX329" s="296">
        <v>0</v>
      </c>
      <c r="AY329" s="296">
        <v>0</v>
      </c>
      <c r="AZ329" s="296">
        <v>0</v>
      </c>
      <c r="BA329" s="296">
        <v>0</v>
      </c>
      <c r="BB329" s="296">
        <v>0</v>
      </c>
      <c r="BC329" s="296">
        <v>0</v>
      </c>
      <c r="BD329" s="296">
        <v>0</v>
      </c>
      <c r="BE329" s="296">
        <v>0</v>
      </c>
      <c r="BF329" s="296">
        <v>0</v>
      </c>
      <c r="BG329" s="296">
        <v>0</v>
      </c>
      <c r="BH329" s="296">
        <v>0</v>
      </c>
      <c r="BI329" s="296">
        <v>0</v>
      </c>
      <c r="BJ329" s="296">
        <v>0</v>
      </c>
      <c r="BK329" s="296">
        <v>0</v>
      </c>
      <c r="BL329" s="296">
        <v>0</v>
      </c>
      <c r="BM329" s="296">
        <v>0</v>
      </c>
      <c r="BN329" s="296">
        <v>0</v>
      </c>
      <c r="BO329" s="296">
        <v>0</v>
      </c>
      <c r="BP329" s="296">
        <v>0</v>
      </c>
      <c r="BQ329" s="296">
        <v>0</v>
      </c>
      <c r="BR329" s="296">
        <v>0</v>
      </c>
      <c r="BS329" s="296">
        <v>0</v>
      </c>
      <c r="BT329" s="296">
        <v>0</v>
      </c>
      <c r="BU329" s="296">
        <v>0</v>
      </c>
      <c r="BV329" s="296">
        <v>0</v>
      </c>
      <c r="BW329" s="296">
        <v>0</v>
      </c>
      <c r="BX329" s="296">
        <v>0</v>
      </c>
      <c r="BY329" s="296">
        <v>0</v>
      </c>
      <c r="BZ329" s="296">
        <v>0</v>
      </c>
      <c r="CA329" s="296">
        <v>0</v>
      </c>
      <c r="CB329" s="296">
        <v>0</v>
      </c>
      <c r="CC329" s="296">
        <v>0</v>
      </c>
      <c r="CD329" s="296">
        <v>0</v>
      </c>
      <c r="CE329" s="296">
        <v>0</v>
      </c>
      <c r="CF329" s="296">
        <v>0</v>
      </c>
      <c r="CG329" s="296">
        <v>0</v>
      </c>
      <c r="CH329" s="296">
        <v>0</v>
      </c>
      <c r="CI329" s="296">
        <v>0</v>
      </c>
      <c r="CJ329" s="296">
        <v>0</v>
      </c>
      <c r="CK329" s="296">
        <v>0</v>
      </c>
      <c r="CL329" s="296">
        <v>0</v>
      </c>
      <c r="CM329" s="296">
        <v>0</v>
      </c>
      <c r="CN329" s="296">
        <v>0</v>
      </c>
      <c r="CO329" s="296">
        <v>0</v>
      </c>
      <c r="CP329" s="296">
        <v>0</v>
      </c>
      <c r="CQ329" s="296">
        <v>0</v>
      </c>
      <c r="CR329" s="296">
        <v>0</v>
      </c>
      <c r="CS329" s="296">
        <v>0</v>
      </c>
      <c r="CT329" s="296">
        <v>0</v>
      </c>
      <c r="CU329" s="296">
        <v>0</v>
      </c>
      <c r="CV329" s="296">
        <v>0</v>
      </c>
      <c r="CW329" s="296">
        <v>0</v>
      </c>
      <c r="CX329" s="296">
        <v>0</v>
      </c>
      <c r="CY329" s="296">
        <v>0</v>
      </c>
      <c r="CZ329" s="296">
        <v>0</v>
      </c>
      <c r="DA329" s="296">
        <v>0</v>
      </c>
      <c r="DB329" s="296">
        <v>0</v>
      </c>
      <c r="DC329" s="296">
        <v>0</v>
      </c>
      <c r="DD329" s="296">
        <v>0</v>
      </c>
      <c r="DE329" s="296">
        <v>0</v>
      </c>
      <c r="DF329" s="296">
        <v>0</v>
      </c>
      <c r="DG329" s="296">
        <v>0</v>
      </c>
      <c r="DH329" s="296">
        <v>0</v>
      </c>
      <c r="DI329" s="296">
        <v>0</v>
      </c>
      <c r="DJ329" s="296">
        <v>0</v>
      </c>
      <c r="DK329" s="296">
        <v>0</v>
      </c>
      <c r="DL329" s="296">
        <v>0</v>
      </c>
      <c r="DM329" s="296">
        <v>0</v>
      </c>
      <c r="DN329" s="296">
        <v>0</v>
      </c>
      <c r="DO329" s="296">
        <v>0</v>
      </c>
      <c r="DP329" s="296">
        <v>0</v>
      </c>
      <c r="DQ329" s="296">
        <v>0</v>
      </c>
      <c r="DR329" s="296">
        <v>0</v>
      </c>
      <c r="DS329" s="296">
        <v>0</v>
      </c>
      <c r="DT329" s="296">
        <v>0</v>
      </c>
      <c r="DU329" s="296">
        <v>0</v>
      </c>
      <c r="DV329" s="296">
        <v>0</v>
      </c>
      <c r="DW329" s="296">
        <v>0</v>
      </c>
      <c r="DX329" s="296">
        <v>0</v>
      </c>
    </row>
    <row r="330" spans="1:128">
      <c r="A330" s="39"/>
      <c r="B330" s="39" t="s">
        <v>3164</v>
      </c>
      <c r="C330" s="508">
        <v>0</v>
      </c>
      <c r="D330" s="296">
        <v>0</v>
      </c>
      <c r="E330" s="296">
        <v>0</v>
      </c>
      <c r="F330" s="296">
        <v>0</v>
      </c>
      <c r="G330" s="296">
        <v>0</v>
      </c>
      <c r="H330" s="296">
        <v>0</v>
      </c>
      <c r="I330" s="296">
        <v>0</v>
      </c>
      <c r="J330" s="296">
        <v>0</v>
      </c>
      <c r="K330" s="296">
        <v>0</v>
      </c>
      <c r="L330" s="296">
        <v>0</v>
      </c>
      <c r="M330" s="296">
        <v>0</v>
      </c>
      <c r="N330" s="296">
        <v>0</v>
      </c>
      <c r="O330" s="296">
        <v>0</v>
      </c>
      <c r="P330" s="296">
        <v>0</v>
      </c>
      <c r="Q330" s="296">
        <v>0</v>
      </c>
      <c r="R330" s="296">
        <v>0</v>
      </c>
      <c r="S330" s="296">
        <v>0</v>
      </c>
      <c r="T330" s="296">
        <v>0</v>
      </c>
      <c r="U330" s="296">
        <v>0</v>
      </c>
      <c r="V330" s="296">
        <v>0</v>
      </c>
      <c r="W330" s="296">
        <v>0</v>
      </c>
      <c r="X330" s="296">
        <v>0</v>
      </c>
      <c r="Y330" s="296">
        <v>0</v>
      </c>
      <c r="Z330" s="296">
        <v>0</v>
      </c>
      <c r="AA330" s="296">
        <v>0</v>
      </c>
      <c r="AB330" s="296">
        <v>0</v>
      </c>
      <c r="AC330" s="296">
        <v>0</v>
      </c>
      <c r="AD330" s="296">
        <v>0</v>
      </c>
      <c r="AE330" s="296">
        <v>0</v>
      </c>
      <c r="AF330" s="296">
        <v>0</v>
      </c>
      <c r="AG330" s="296">
        <v>0</v>
      </c>
      <c r="AH330" s="296">
        <v>0</v>
      </c>
      <c r="AI330" s="296">
        <v>0</v>
      </c>
      <c r="AJ330" s="296">
        <v>0</v>
      </c>
      <c r="AK330" s="296">
        <v>0</v>
      </c>
      <c r="AL330" s="296">
        <v>0</v>
      </c>
      <c r="AM330" s="296">
        <v>0</v>
      </c>
      <c r="AN330" s="296">
        <v>0</v>
      </c>
      <c r="AO330" s="296">
        <v>0</v>
      </c>
      <c r="AP330" s="296">
        <v>0</v>
      </c>
      <c r="AQ330" s="296">
        <v>0</v>
      </c>
      <c r="AR330" s="296">
        <v>0</v>
      </c>
      <c r="AS330" s="296">
        <v>0</v>
      </c>
      <c r="AT330" s="296">
        <v>0</v>
      </c>
      <c r="AU330" s="296">
        <v>0</v>
      </c>
      <c r="AV330" s="296">
        <v>0</v>
      </c>
      <c r="AW330" s="296">
        <v>0</v>
      </c>
      <c r="AX330" s="296">
        <v>0</v>
      </c>
      <c r="AY330" s="296">
        <v>0</v>
      </c>
      <c r="AZ330" s="296">
        <v>0</v>
      </c>
      <c r="BA330" s="296">
        <v>0</v>
      </c>
      <c r="BB330" s="296">
        <v>0</v>
      </c>
      <c r="BC330" s="296">
        <v>0</v>
      </c>
      <c r="BD330" s="296">
        <v>0</v>
      </c>
      <c r="BE330" s="296">
        <v>0</v>
      </c>
      <c r="BF330" s="296">
        <v>0</v>
      </c>
      <c r="BG330" s="296">
        <v>0</v>
      </c>
      <c r="BH330" s="296">
        <v>0</v>
      </c>
      <c r="BI330" s="296">
        <v>0</v>
      </c>
      <c r="BJ330" s="296">
        <v>0</v>
      </c>
      <c r="BK330" s="296">
        <v>0</v>
      </c>
      <c r="BL330" s="296">
        <v>0</v>
      </c>
      <c r="BM330" s="296">
        <v>0</v>
      </c>
      <c r="BN330" s="296">
        <v>0</v>
      </c>
      <c r="BO330" s="296">
        <v>0</v>
      </c>
      <c r="BP330" s="296">
        <v>0</v>
      </c>
      <c r="BQ330" s="296">
        <v>0</v>
      </c>
      <c r="BR330" s="296">
        <v>0</v>
      </c>
      <c r="BS330" s="296">
        <v>0</v>
      </c>
      <c r="BT330" s="296">
        <v>0</v>
      </c>
      <c r="BU330" s="296">
        <v>0</v>
      </c>
      <c r="BV330" s="296">
        <v>0</v>
      </c>
      <c r="BW330" s="296">
        <v>0</v>
      </c>
      <c r="BX330" s="296">
        <v>0</v>
      </c>
      <c r="BY330" s="296">
        <v>0</v>
      </c>
      <c r="BZ330" s="296">
        <v>0</v>
      </c>
      <c r="CA330" s="296">
        <v>0</v>
      </c>
      <c r="CB330" s="296">
        <v>0</v>
      </c>
      <c r="CC330" s="296">
        <v>0</v>
      </c>
      <c r="CD330" s="296">
        <v>0</v>
      </c>
      <c r="CE330" s="296">
        <v>0</v>
      </c>
      <c r="CF330" s="296">
        <v>0</v>
      </c>
      <c r="CG330" s="296">
        <v>0</v>
      </c>
      <c r="CH330" s="296">
        <v>0</v>
      </c>
      <c r="CI330" s="296">
        <v>0</v>
      </c>
      <c r="CJ330" s="296">
        <v>0</v>
      </c>
      <c r="CK330" s="296">
        <v>0</v>
      </c>
      <c r="CL330" s="296">
        <v>0</v>
      </c>
      <c r="CM330" s="296">
        <v>0</v>
      </c>
      <c r="CN330" s="296">
        <v>0</v>
      </c>
      <c r="CO330" s="296">
        <v>0</v>
      </c>
      <c r="CP330" s="296">
        <v>0</v>
      </c>
      <c r="CQ330" s="296">
        <v>0</v>
      </c>
      <c r="CR330" s="296">
        <v>0</v>
      </c>
      <c r="CS330" s="296">
        <v>0</v>
      </c>
      <c r="CT330" s="296">
        <v>0</v>
      </c>
      <c r="CU330" s="296">
        <v>0</v>
      </c>
      <c r="CV330" s="296">
        <v>0</v>
      </c>
      <c r="CW330" s="296">
        <v>0</v>
      </c>
      <c r="CX330" s="296">
        <v>0</v>
      </c>
      <c r="CY330" s="296">
        <v>0</v>
      </c>
      <c r="CZ330" s="296">
        <v>0</v>
      </c>
      <c r="DA330" s="296">
        <v>0</v>
      </c>
      <c r="DB330" s="296">
        <v>0</v>
      </c>
      <c r="DC330" s="296">
        <v>0</v>
      </c>
      <c r="DD330" s="296">
        <v>0</v>
      </c>
      <c r="DE330" s="296">
        <v>0</v>
      </c>
      <c r="DF330" s="296">
        <v>0</v>
      </c>
      <c r="DG330" s="296">
        <v>0</v>
      </c>
      <c r="DH330" s="296">
        <v>0</v>
      </c>
      <c r="DI330" s="296">
        <v>0</v>
      </c>
      <c r="DJ330" s="296">
        <v>0</v>
      </c>
      <c r="DK330" s="296">
        <v>0</v>
      </c>
      <c r="DL330" s="296">
        <v>0</v>
      </c>
      <c r="DM330" s="296">
        <v>0</v>
      </c>
      <c r="DN330" s="296">
        <v>0</v>
      </c>
      <c r="DO330" s="296">
        <v>0</v>
      </c>
      <c r="DP330" s="296">
        <v>0</v>
      </c>
      <c r="DQ330" s="296">
        <v>0</v>
      </c>
      <c r="DR330" s="296">
        <v>0</v>
      </c>
      <c r="DS330" s="296">
        <v>0</v>
      </c>
      <c r="DT330" s="296">
        <v>0</v>
      </c>
      <c r="DU330" s="296">
        <v>0</v>
      </c>
      <c r="DV330" s="296">
        <v>0</v>
      </c>
      <c r="DW330" s="296">
        <v>0</v>
      </c>
      <c r="DX330" s="296">
        <v>0</v>
      </c>
    </row>
    <row r="331" spans="1:128">
      <c r="A331" s="41"/>
      <c r="B331" s="532" t="s">
        <v>3165</v>
      </c>
      <c r="C331" s="509">
        <v>0</v>
      </c>
      <c r="D331" s="301">
        <v>0</v>
      </c>
      <c r="E331" s="301">
        <v>0</v>
      </c>
      <c r="F331" s="301">
        <v>0</v>
      </c>
      <c r="G331" s="301">
        <v>0</v>
      </c>
      <c r="H331" s="301">
        <v>0</v>
      </c>
      <c r="I331" s="301">
        <v>0</v>
      </c>
      <c r="J331" s="301">
        <v>0</v>
      </c>
      <c r="K331" s="301">
        <v>0</v>
      </c>
      <c r="L331" s="301">
        <v>0</v>
      </c>
      <c r="M331" s="301">
        <v>0</v>
      </c>
      <c r="N331" s="301">
        <v>0</v>
      </c>
      <c r="O331" s="301">
        <v>0</v>
      </c>
      <c r="P331" s="301">
        <v>0</v>
      </c>
      <c r="Q331" s="301">
        <v>0</v>
      </c>
      <c r="R331" s="301">
        <v>0</v>
      </c>
      <c r="S331" s="301">
        <v>0</v>
      </c>
      <c r="T331" s="301">
        <v>0</v>
      </c>
      <c r="U331" s="301">
        <v>0</v>
      </c>
      <c r="V331" s="301">
        <v>0</v>
      </c>
      <c r="W331" s="301">
        <v>0</v>
      </c>
      <c r="X331" s="301">
        <v>2</v>
      </c>
      <c r="Y331" s="301">
        <v>0</v>
      </c>
      <c r="Z331" s="301">
        <v>0</v>
      </c>
      <c r="AA331" s="301">
        <v>0</v>
      </c>
      <c r="AB331" s="301">
        <v>0</v>
      </c>
      <c r="AC331" s="301">
        <v>0</v>
      </c>
      <c r="AD331" s="301">
        <v>0</v>
      </c>
      <c r="AE331" s="301">
        <v>0</v>
      </c>
      <c r="AF331" s="301">
        <v>0</v>
      </c>
      <c r="AG331" s="301">
        <v>0</v>
      </c>
      <c r="AH331" s="301">
        <v>0</v>
      </c>
      <c r="AI331" s="301">
        <v>0</v>
      </c>
      <c r="AJ331" s="301">
        <v>0</v>
      </c>
      <c r="AK331" s="301">
        <v>0</v>
      </c>
      <c r="AL331" s="301">
        <v>0</v>
      </c>
      <c r="AM331" s="301">
        <v>0</v>
      </c>
      <c r="AN331" s="301">
        <v>0</v>
      </c>
      <c r="AO331" s="301">
        <v>0</v>
      </c>
      <c r="AP331" s="301">
        <v>0</v>
      </c>
      <c r="AQ331" s="301">
        <v>0</v>
      </c>
      <c r="AR331" s="301">
        <v>0</v>
      </c>
      <c r="AS331" s="301">
        <v>0</v>
      </c>
      <c r="AT331" s="301">
        <v>0</v>
      </c>
      <c r="AU331" s="301">
        <v>0</v>
      </c>
      <c r="AV331" s="301">
        <v>0</v>
      </c>
      <c r="AW331" s="301">
        <v>0</v>
      </c>
      <c r="AX331" s="301">
        <v>0</v>
      </c>
      <c r="AY331" s="301">
        <v>0</v>
      </c>
      <c r="AZ331" s="301">
        <v>0</v>
      </c>
      <c r="BA331" s="301">
        <v>0</v>
      </c>
      <c r="BB331" s="301">
        <v>0</v>
      </c>
      <c r="BC331" s="301">
        <v>0</v>
      </c>
      <c r="BD331" s="301">
        <v>0</v>
      </c>
      <c r="BE331" s="301">
        <v>0</v>
      </c>
      <c r="BF331" s="301">
        <v>0</v>
      </c>
      <c r="BG331" s="301">
        <v>0</v>
      </c>
      <c r="BH331" s="301">
        <v>0</v>
      </c>
      <c r="BI331" s="301">
        <v>0</v>
      </c>
      <c r="BJ331" s="301">
        <v>0</v>
      </c>
      <c r="BK331" s="301">
        <v>0</v>
      </c>
      <c r="BL331" s="301">
        <v>0</v>
      </c>
      <c r="BM331" s="301">
        <v>0</v>
      </c>
      <c r="BN331" s="301">
        <v>0</v>
      </c>
      <c r="BO331" s="301">
        <v>0</v>
      </c>
      <c r="BP331" s="301">
        <v>0</v>
      </c>
      <c r="BQ331" s="301">
        <v>0</v>
      </c>
      <c r="BR331" s="301">
        <v>0</v>
      </c>
      <c r="BS331" s="301">
        <v>0</v>
      </c>
      <c r="BT331" s="301">
        <v>0</v>
      </c>
      <c r="BU331" s="301">
        <v>0</v>
      </c>
      <c r="BV331" s="301">
        <v>0</v>
      </c>
      <c r="BW331" s="301">
        <v>0</v>
      </c>
      <c r="BX331" s="301">
        <v>0</v>
      </c>
      <c r="BY331" s="301">
        <v>0</v>
      </c>
      <c r="BZ331" s="301">
        <v>0</v>
      </c>
      <c r="CA331" s="301">
        <v>0</v>
      </c>
      <c r="CB331" s="301">
        <v>0</v>
      </c>
      <c r="CC331" s="301">
        <v>0</v>
      </c>
      <c r="CD331" s="301">
        <v>0</v>
      </c>
      <c r="CE331" s="301">
        <v>0</v>
      </c>
      <c r="CF331" s="301">
        <v>0</v>
      </c>
      <c r="CG331" s="301">
        <v>0</v>
      </c>
      <c r="CH331" s="301">
        <v>0</v>
      </c>
      <c r="CI331" s="301">
        <v>0</v>
      </c>
      <c r="CJ331" s="301">
        <v>0</v>
      </c>
      <c r="CK331" s="301">
        <v>0</v>
      </c>
      <c r="CL331" s="301">
        <v>0</v>
      </c>
      <c r="CM331" s="301">
        <v>0</v>
      </c>
      <c r="CN331" s="301">
        <v>0</v>
      </c>
      <c r="CO331" s="301">
        <v>0</v>
      </c>
      <c r="CP331" s="301">
        <v>0</v>
      </c>
      <c r="CQ331" s="301">
        <v>0</v>
      </c>
      <c r="CR331" s="301">
        <v>0</v>
      </c>
      <c r="CS331" s="301">
        <v>0</v>
      </c>
      <c r="CT331" s="301">
        <v>0</v>
      </c>
      <c r="CU331" s="301">
        <v>0</v>
      </c>
      <c r="CV331" s="301">
        <v>0</v>
      </c>
      <c r="CW331" s="301">
        <v>0</v>
      </c>
      <c r="CX331" s="301">
        <v>0</v>
      </c>
      <c r="CY331" s="301">
        <v>0</v>
      </c>
      <c r="CZ331" s="301">
        <v>0</v>
      </c>
      <c r="DA331" s="301">
        <v>0</v>
      </c>
      <c r="DB331" s="301">
        <v>0</v>
      </c>
      <c r="DC331" s="301">
        <v>0</v>
      </c>
      <c r="DD331" s="301">
        <v>0</v>
      </c>
      <c r="DE331" s="301">
        <v>0</v>
      </c>
      <c r="DF331" s="301">
        <v>0</v>
      </c>
      <c r="DG331" s="301">
        <v>0</v>
      </c>
      <c r="DH331" s="301">
        <v>0</v>
      </c>
      <c r="DI331" s="301">
        <v>0</v>
      </c>
      <c r="DJ331" s="301">
        <v>0</v>
      </c>
      <c r="DK331" s="301">
        <v>0</v>
      </c>
      <c r="DL331" s="301">
        <v>0</v>
      </c>
      <c r="DM331" s="301">
        <v>0</v>
      </c>
      <c r="DN331" s="301">
        <v>0</v>
      </c>
      <c r="DO331" s="301">
        <v>0</v>
      </c>
      <c r="DP331" s="301">
        <v>0</v>
      </c>
      <c r="DQ331" s="301">
        <v>0</v>
      </c>
      <c r="DR331" s="301">
        <v>0</v>
      </c>
      <c r="DS331" s="301">
        <v>0</v>
      </c>
      <c r="DT331" s="301">
        <v>0</v>
      </c>
      <c r="DU331" s="301">
        <v>0</v>
      </c>
      <c r="DV331" s="301">
        <v>0</v>
      </c>
      <c r="DW331" s="301">
        <v>0</v>
      </c>
      <c r="DX331" s="301">
        <v>0</v>
      </c>
    </row>
    <row r="332" spans="1:128">
      <c r="A332" s="34"/>
      <c r="B332" s="34"/>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302"/>
      <c r="AF332" s="302"/>
      <c r="AG332" s="302"/>
      <c r="AH332" s="302"/>
      <c r="AI332" s="302"/>
      <c r="AJ332" s="302"/>
      <c r="AK332" s="302"/>
      <c r="AL332" s="302"/>
      <c r="AM332" s="302"/>
      <c r="AN332" s="302"/>
      <c r="AO332" s="302"/>
      <c r="AP332" s="302"/>
      <c r="AQ332" s="302"/>
      <c r="AR332" s="302"/>
      <c r="AS332" s="302"/>
      <c r="AT332" s="302"/>
      <c r="AU332" s="302"/>
      <c r="AV332" s="302"/>
      <c r="AW332" s="302"/>
      <c r="AX332" s="302"/>
      <c r="AY332" s="302"/>
      <c r="AZ332" s="302"/>
      <c r="BA332" s="302"/>
      <c r="BB332" s="302"/>
      <c r="BC332" s="302"/>
      <c r="BD332" s="302"/>
      <c r="BE332" s="302"/>
      <c r="BF332" s="302"/>
      <c r="BG332" s="302"/>
      <c r="BH332" s="302"/>
      <c r="BI332" s="302"/>
      <c r="BJ332" s="302"/>
      <c r="BK332" s="302"/>
      <c r="BL332" s="302"/>
      <c r="BM332" s="302"/>
      <c r="BN332" s="302"/>
      <c r="BO332" s="302"/>
      <c r="BP332" s="302"/>
      <c r="BQ332" s="302"/>
      <c r="BR332" s="302"/>
      <c r="BS332" s="302"/>
      <c r="BT332" s="302"/>
      <c r="BU332" s="302"/>
      <c r="BV332" s="302"/>
      <c r="BW332" s="302"/>
      <c r="BX332" s="302"/>
      <c r="BY332" s="302"/>
      <c r="BZ332" s="302"/>
      <c r="CA332" s="302"/>
      <c r="CB332" s="302"/>
      <c r="CC332" s="302"/>
      <c r="CD332" s="302"/>
      <c r="CE332" s="302"/>
      <c r="CF332" s="302"/>
      <c r="CG332" s="302"/>
      <c r="CH332" s="302"/>
      <c r="CI332" s="302"/>
      <c r="CJ332" s="302"/>
      <c r="CK332" s="302"/>
      <c r="CL332" s="302"/>
      <c r="CM332" s="302"/>
      <c r="CN332" s="302"/>
      <c r="CO332" s="302"/>
      <c r="CP332" s="302"/>
      <c r="CQ332" s="302"/>
      <c r="CR332" s="302"/>
      <c r="CS332" s="302"/>
      <c r="CT332" s="302"/>
      <c r="CU332" s="302"/>
      <c r="CV332" s="302"/>
      <c r="CW332" s="302"/>
      <c r="CX332" s="302"/>
      <c r="CY332" s="302"/>
      <c r="CZ332" s="302"/>
      <c r="DA332" s="302"/>
      <c r="DB332" s="302"/>
      <c r="DC332" s="302"/>
      <c r="DD332" s="302"/>
      <c r="DE332" s="302"/>
      <c r="DF332" s="302"/>
      <c r="DG332" s="302"/>
      <c r="DH332" s="302"/>
      <c r="DI332" s="302"/>
      <c r="DJ332" s="302"/>
      <c r="DK332" s="302"/>
      <c r="DL332" s="302"/>
      <c r="DM332" s="302"/>
      <c r="DN332" s="302"/>
      <c r="DO332" s="302"/>
      <c r="DP332" s="302"/>
      <c r="DQ332" s="302"/>
      <c r="DR332" s="302"/>
      <c r="DS332" s="302"/>
      <c r="DT332" s="302"/>
      <c r="DU332" s="302"/>
      <c r="DV332" s="302"/>
      <c r="DW332" s="302"/>
      <c r="DX332" s="302"/>
    </row>
    <row r="333" spans="1:128">
      <c r="A333" s="34"/>
      <c r="B333" s="223" t="s">
        <v>3179</v>
      </c>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2"/>
      <c r="AD333" s="302"/>
      <c r="AE333" s="302"/>
      <c r="AF333" s="302"/>
      <c r="AG333" s="302"/>
      <c r="AH333" s="302"/>
      <c r="AI333" s="302"/>
      <c r="AJ333" s="302"/>
      <c r="AK333" s="302"/>
      <c r="AL333" s="302"/>
      <c r="AM333" s="302"/>
      <c r="AN333" s="302"/>
      <c r="AO333" s="302"/>
      <c r="AP333" s="302"/>
      <c r="AQ333" s="302"/>
      <c r="AR333" s="302"/>
      <c r="AS333" s="302"/>
      <c r="AT333" s="302"/>
      <c r="AU333" s="302"/>
      <c r="AV333" s="302"/>
      <c r="AW333" s="302"/>
      <c r="AX333" s="302"/>
      <c r="AY333" s="302"/>
      <c r="AZ333" s="302"/>
      <c r="BA333" s="302"/>
      <c r="BB333" s="302"/>
      <c r="BC333" s="302"/>
      <c r="BD333" s="302"/>
      <c r="BE333" s="302"/>
      <c r="BF333" s="302"/>
      <c r="BG333" s="302"/>
      <c r="BH333" s="302"/>
      <c r="BI333" s="302"/>
      <c r="BJ333" s="302"/>
      <c r="BK333" s="302"/>
      <c r="BL333" s="302"/>
      <c r="BM333" s="302"/>
      <c r="BN333" s="302"/>
      <c r="BO333" s="302"/>
      <c r="BP333" s="302"/>
      <c r="BQ333" s="302"/>
      <c r="BR333" s="302"/>
      <c r="BS333" s="302"/>
      <c r="BT333" s="302"/>
      <c r="BU333" s="302"/>
      <c r="BV333" s="302"/>
      <c r="BW333" s="302"/>
      <c r="BX333" s="302"/>
      <c r="BY333" s="302"/>
      <c r="BZ333" s="302"/>
      <c r="CA333" s="302"/>
      <c r="CB333" s="302"/>
      <c r="CC333" s="302"/>
      <c r="CD333" s="302"/>
      <c r="CE333" s="302"/>
      <c r="CF333" s="302"/>
      <c r="CG333" s="302"/>
      <c r="CH333" s="302"/>
      <c r="CI333" s="302"/>
      <c r="CJ333" s="302"/>
      <c r="CK333" s="302"/>
      <c r="CL333" s="302"/>
      <c r="CM333" s="302"/>
      <c r="CN333" s="302"/>
      <c r="CO333" s="302"/>
      <c r="CP333" s="302"/>
      <c r="CQ333" s="302"/>
      <c r="CR333" s="302"/>
      <c r="CS333" s="302"/>
      <c r="CT333" s="302"/>
      <c r="CU333" s="302"/>
      <c r="CV333" s="302"/>
      <c r="CW333" s="302"/>
      <c r="CX333" s="302"/>
      <c r="CY333" s="302"/>
      <c r="CZ333" s="302"/>
      <c r="DA333" s="302"/>
      <c r="DB333" s="302"/>
      <c r="DC333" s="302"/>
      <c r="DD333" s="302"/>
      <c r="DE333" s="302"/>
      <c r="DF333" s="302"/>
      <c r="DG333" s="302"/>
      <c r="DH333" s="302"/>
      <c r="DI333" s="302"/>
      <c r="DJ333" s="302"/>
      <c r="DK333" s="302"/>
      <c r="DL333" s="302"/>
      <c r="DM333" s="302"/>
      <c r="DN333" s="302"/>
      <c r="DO333" s="302"/>
      <c r="DP333" s="302"/>
      <c r="DQ333" s="302"/>
      <c r="DR333" s="302"/>
      <c r="DS333" s="302"/>
      <c r="DT333" s="302"/>
      <c r="DU333" s="302"/>
      <c r="DV333" s="302"/>
      <c r="DW333" s="302"/>
      <c r="DX333" s="302"/>
    </row>
    <row r="334" spans="1:128">
      <c r="A334" s="34"/>
      <c r="B334" s="224" t="s">
        <v>3180</v>
      </c>
      <c r="C334" s="299" t="s">
        <v>105</v>
      </c>
      <c r="D334" s="299" t="s">
        <v>106</v>
      </c>
      <c r="E334" s="299" t="s">
        <v>107</v>
      </c>
      <c r="F334" s="299" t="s">
        <v>108</v>
      </c>
      <c r="G334" s="299" t="s">
        <v>109</v>
      </c>
      <c r="H334" s="299" t="s">
        <v>110</v>
      </c>
      <c r="I334" s="299" t="s">
        <v>111</v>
      </c>
      <c r="J334" s="299" t="s">
        <v>112</v>
      </c>
      <c r="K334" s="299" t="s">
        <v>113</v>
      </c>
      <c r="L334" s="299" t="s">
        <v>114</v>
      </c>
      <c r="M334" s="299" t="s">
        <v>115</v>
      </c>
      <c r="N334" s="299" t="s">
        <v>116</v>
      </c>
      <c r="O334" s="299" t="s">
        <v>117</v>
      </c>
      <c r="P334" s="299" t="s">
        <v>118</v>
      </c>
      <c r="Q334" s="299" t="s">
        <v>119</v>
      </c>
      <c r="R334" s="299" t="s">
        <v>120</v>
      </c>
      <c r="S334" s="299" t="s">
        <v>121</v>
      </c>
      <c r="T334" s="299" t="s">
        <v>122</v>
      </c>
      <c r="U334" s="299" t="s">
        <v>123</v>
      </c>
      <c r="V334" s="299" t="s">
        <v>124</v>
      </c>
      <c r="W334" s="299" t="s">
        <v>125</v>
      </c>
      <c r="X334" s="299" t="s">
        <v>126</v>
      </c>
      <c r="Y334" s="299" t="s">
        <v>127</v>
      </c>
      <c r="Z334" s="299" t="s">
        <v>128</v>
      </c>
      <c r="AA334" s="299" t="s">
        <v>129</v>
      </c>
      <c r="AB334" s="299" t="s">
        <v>130</v>
      </c>
      <c r="AC334" s="299" t="s">
        <v>131</v>
      </c>
      <c r="AD334" s="299" t="s">
        <v>132</v>
      </c>
      <c r="AE334" s="299" t="s">
        <v>133</v>
      </c>
      <c r="AF334" s="299" t="s">
        <v>134</v>
      </c>
      <c r="AG334" s="299" t="s">
        <v>135</v>
      </c>
      <c r="AH334" s="299" t="s">
        <v>136</v>
      </c>
      <c r="AI334" s="299" t="s">
        <v>137</v>
      </c>
      <c r="AJ334" s="299" t="s">
        <v>138</v>
      </c>
      <c r="AK334" s="299" t="s">
        <v>139</v>
      </c>
      <c r="AL334" s="299" t="s">
        <v>140</v>
      </c>
      <c r="AM334" s="299" t="s">
        <v>141</v>
      </c>
      <c r="AN334" s="299" t="s">
        <v>142</v>
      </c>
      <c r="AO334" s="299" t="s">
        <v>143</v>
      </c>
      <c r="AP334" s="299" t="s">
        <v>144</v>
      </c>
      <c r="AQ334" s="299" t="s">
        <v>145</v>
      </c>
      <c r="AR334" s="299" t="s">
        <v>146</v>
      </c>
      <c r="AS334" s="299" t="s">
        <v>147</v>
      </c>
      <c r="AT334" s="299" t="s">
        <v>148</v>
      </c>
      <c r="AU334" s="299" t="s">
        <v>149</v>
      </c>
      <c r="AV334" s="299" t="s">
        <v>150</v>
      </c>
      <c r="AW334" s="299" t="s">
        <v>151</v>
      </c>
      <c r="AX334" s="299" t="s">
        <v>152</v>
      </c>
      <c r="AY334" s="299" t="s">
        <v>153</v>
      </c>
      <c r="AZ334" s="299" t="s">
        <v>154</v>
      </c>
      <c r="BA334" s="299" t="s">
        <v>155</v>
      </c>
      <c r="BB334" s="299" t="s">
        <v>156</v>
      </c>
      <c r="BC334" s="299" t="s">
        <v>157</v>
      </c>
      <c r="BD334" s="299" t="s">
        <v>158</v>
      </c>
      <c r="BE334" s="299" t="s">
        <v>159</v>
      </c>
      <c r="BF334" s="299" t="s">
        <v>160</v>
      </c>
      <c r="BG334" s="299" t="s">
        <v>161</v>
      </c>
      <c r="BH334" s="299" t="s">
        <v>162</v>
      </c>
      <c r="BI334" s="299" t="s">
        <v>163</v>
      </c>
      <c r="BJ334" s="299" t="s">
        <v>164</v>
      </c>
      <c r="BK334" s="299" t="s">
        <v>165</v>
      </c>
      <c r="BL334" s="299" t="s">
        <v>166</v>
      </c>
      <c r="BM334" s="299" t="s">
        <v>167</v>
      </c>
      <c r="BN334" s="299" t="s">
        <v>168</v>
      </c>
      <c r="BO334" s="299" t="s">
        <v>169</v>
      </c>
      <c r="BP334" s="299" t="s">
        <v>170</v>
      </c>
      <c r="BQ334" s="299" t="s">
        <v>171</v>
      </c>
      <c r="BR334" s="299" t="s">
        <v>172</v>
      </c>
      <c r="BS334" s="299" t="s">
        <v>173</v>
      </c>
      <c r="BT334" s="299" t="s">
        <v>174</v>
      </c>
      <c r="BU334" s="299" t="s">
        <v>175</v>
      </c>
      <c r="BV334" s="299" t="s">
        <v>176</v>
      </c>
      <c r="BW334" s="299" t="s">
        <v>177</v>
      </c>
      <c r="BX334" s="299" t="s">
        <v>178</v>
      </c>
      <c r="BY334" s="299" t="s">
        <v>179</v>
      </c>
      <c r="BZ334" s="299" t="s">
        <v>180</v>
      </c>
      <c r="CA334" s="299" t="s">
        <v>181</v>
      </c>
      <c r="CB334" s="299" t="s">
        <v>1435</v>
      </c>
      <c r="CC334" s="299" t="s">
        <v>1454</v>
      </c>
      <c r="CD334" s="299" t="s">
        <v>1455</v>
      </c>
      <c r="CE334" s="299" t="s">
        <v>1517</v>
      </c>
      <c r="CF334" s="299" t="s">
        <v>1518</v>
      </c>
      <c r="CG334" s="299" t="s">
        <v>2360</v>
      </c>
      <c r="CH334" s="299" t="s">
        <v>2383</v>
      </c>
      <c r="CI334" s="299" t="s">
        <v>2426</v>
      </c>
      <c r="CJ334" s="299" t="s">
        <v>2427</v>
      </c>
      <c r="CK334" s="299" t="s">
        <v>2432</v>
      </c>
      <c r="CL334" s="299" t="s">
        <v>2433</v>
      </c>
      <c r="CM334" s="299" t="s">
        <v>2435</v>
      </c>
      <c r="CN334" s="299" t="s">
        <v>2625</v>
      </c>
      <c r="CO334" s="299" t="s">
        <v>2631</v>
      </c>
      <c r="CP334" s="299" t="s">
        <v>2636</v>
      </c>
      <c r="CQ334" s="299" t="s">
        <v>2646</v>
      </c>
      <c r="CR334" s="299" t="s">
        <v>2647</v>
      </c>
      <c r="CS334" s="299" t="s">
        <v>2682</v>
      </c>
      <c r="CT334" s="299" t="s">
        <v>2701</v>
      </c>
      <c r="CU334" s="299" t="s">
        <v>2702</v>
      </c>
      <c r="CV334" s="299" t="s">
        <v>2703</v>
      </c>
      <c r="CW334" s="299" t="s">
        <v>2704</v>
      </c>
      <c r="CX334" s="299" t="s">
        <v>2741</v>
      </c>
      <c r="CY334" s="299" t="s">
        <v>2742</v>
      </c>
      <c r="CZ334" s="299" t="s">
        <v>2743</v>
      </c>
      <c r="DA334" s="299" t="s">
        <v>2744</v>
      </c>
      <c r="DB334" s="299" t="s">
        <v>2759</v>
      </c>
      <c r="DC334" s="299" t="s">
        <v>2760</v>
      </c>
      <c r="DD334" s="299" t="s">
        <v>2761</v>
      </c>
      <c r="DE334" s="299" t="s">
        <v>2762</v>
      </c>
      <c r="DF334" s="299" t="s">
        <v>2791</v>
      </c>
      <c r="DG334" s="299" t="s">
        <v>2792</v>
      </c>
      <c r="DH334" s="299" t="s">
        <v>2793</v>
      </c>
      <c r="DI334" s="299" t="s">
        <v>2810</v>
      </c>
      <c r="DJ334" s="299" t="s">
        <v>2813</v>
      </c>
      <c r="DK334" s="299" t="s">
        <v>2816</v>
      </c>
      <c r="DL334" s="299" t="s">
        <v>2836</v>
      </c>
      <c r="DM334" s="299" t="s">
        <v>2837</v>
      </c>
      <c r="DN334" s="299" t="s">
        <v>2963</v>
      </c>
      <c r="DO334" s="299" t="s">
        <v>2964</v>
      </c>
      <c r="DP334" s="299" t="s">
        <v>2965</v>
      </c>
      <c r="DQ334" s="299" t="s">
        <v>2966</v>
      </c>
      <c r="DR334" s="299" t="s">
        <v>2972</v>
      </c>
      <c r="DS334" s="299" t="s">
        <v>3059</v>
      </c>
      <c r="DT334" s="299" t="s">
        <v>2973</v>
      </c>
      <c r="DU334" s="299" t="s">
        <v>3057</v>
      </c>
      <c r="DV334" s="299" t="s">
        <v>3058</v>
      </c>
      <c r="DW334" s="299" t="s">
        <v>3196</v>
      </c>
      <c r="DX334" s="299" t="s">
        <v>3208</v>
      </c>
    </row>
    <row r="335" spans="1:128">
      <c r="A335" s="37">
        <v>53</v>
      </c>
      <c r="B335" s="38" t="s">
        <v>183</v>
      </c>
      <c r="C335" s="507">
        <v>173</v>
      </c>
      <c r="D335" s="300">
        <v>167</v>
      </c>
      <c r="E335" s="300">
        <v>168</v>
      </c>
      <c r="F335" s="300">
        <v>167</v>
      </c>
      <c r="G335" s="300">
        <v>195</v>
      </c>
      <c r="H335" s="300">
        <v>185</v>
      </c>
      <c r="I335" s="300">
        <v>202</v>
      </c>
      <c r="J335" s="300">
        <v>195</v>
      </c>
      <c r="K335" s="300">
        <v>202</v>
      </c>
      <c r="L335" s="300">
        <v>211</v>
      </c>
      <c r="M335" s="300">
        <v>203</v>
      </c>
      <c r="N335" s="300">
        <v>214</v>
      </c>
      <c r="O335" s="300">
        <v>225</v>
      </c>
      <c r="P335" s="300">
        <v>242</v>
      </c>
      <c r="Q335" s="300">
        <v>241</v>
      </c>
      <c r="R335" s="300">
        <v>244</v>
      </c>
      <c r="S335" s="300">
        <v>261</v>
      </c>
      <c r="T335" s="300">
        <v>261</v>
      </c>
      <c r="U335" s="300">
        <v>252</v>
      </c>
      <c r="V335" s="300">
        <v>265</v>
      </c>
      <c r="W335" s="300">
        <v>274</v>
      </c>
      <c r="X335" s="300">
        <v>294</v>
      </c>
      <c r="Y335" s="300">
        <v>288</v>
      </c>
      <c r="Z335" s="300">
        <v>300</v>
      </c>
      <c r="AA335" s="300">
        <v>304</v>
      </c>
      <c r="AB335" s="300">
        <v>312</v>
      </c>
      <c r="AC335" s="300">
        <v>297</v>
      </c>
      <c r="AD335" s="300">
        <v>244</v>
      </c>
      <c r="AE335" s="300">
        <v>262</v>
      </c>
      <c r="AF335" s="300">
        <v>271</v>
      </c>
      <c r="AG335" s="300">
        <v>269</v>
      </c>
      <c r="AH335" s="300">
        <v>278</v>
      </c>
      <c r="AI335" s="300">
        <v>272</v>
      </c>
      <c r="AJ335" s="300">
        <v>279</v>
      </c>
      <c r="AK335" s="300">
        <v>266</v>
      </c>
      <c r="AL335" s="300">
        <v>247</v>
      </c>
      <c r="AM335" s="300">
        <v>261</v>
      </c>
      <c r="AN335" s="300">
        <v>254</v>
      </c>
      <c r="AO335" s="300">
        <v>215</v>
      </c>
      <c r="AP335" s="300">
        <v>217</v>
      </c>
      <c r="AQ335" s="300">
        <v>243</v>
      </c>
      <c r="AR335" s="300">
        <v>288</v>
      </c>
      <c r="AS335" s="300">
        <v>290</v>
      </c>
      <c r="AT335" s="300">
        <v>295</v>
      </c>
      <c r="AU335" s="300">
        <v>308</v>
      </c>
      <c r="AV335" s="300">
        <v>325</v>
      </c>
      <c r="AW335" s="300">
        <v>319</v>
      </c>
      <c r="AX335" s="300">
        <v>244</v>
      </c>
      <c r="AY335" s="300">
        <v>260</v>
      </c>
      <c r="AZ335" s="300">
        <v>270</v>
      </c>
      <c r="BA335" s="300">
        <v>274</v>
      </c>
      <c r="BB335" s="300">
        <v>270</v>
      </c>
      <c r="BC335" s="300">
        <v>280</v>
      </c>
      <c r="BD335" s="300">
        <v>290</v>
      </c>
      <c r="BE335" s="300">
        <v>294</v>
      </c>
      <c r="BF335" s="300">
        <v>287</v>
      </c>
      <c r="BG335" s="300">
        <v>291</v>
      </c>
      <c r="BH335" s="300">
        <v>289</v>
      </c>
      <c r="BI335" s="300">
        <v>282</v>
      </c>
      <c r="BJ335" s="300">
        <v>271</v>
      </c>
      <c r="BK335" s="300">
        <v>294</v>
      </c>
      <c r="BL335" s="300">
        <v>307</v>
      </c>
      <c r="BM335" s="300">
        <v>305</v>
      </c>
      <c r="BN335" s="300">
        <v>289</v>
      </c>
      <c r="BO335" s="300">
        <v>294</v>
      </c>
      <c r="BP335" s="300">
        <v>302</v>
      </c>
      <c r="BQ335" s="300">
        <v>316</v>
      </c>
      <c r="BR335" s="300">
        <v>302</v>
      </c>
      <c r="BS335" s="300">
        <v>313</v>
      </c>
      <c r="BT335" s="300">
        <v>296</v>
      </c>
      <c r="BU335" s="300">
        <v>282</v>
      </c>
      <c r="BV335" s="300">
        <v>283</v>
      </c>
      <c r="BW335" s="300">
        <v>285</v>
      </c>
      <c r="BX335" s="300">
        <v>285</v>
      </c>
      <c r="BY335" s="300">
        <v>286</v>
      </c>
      <c r="BZ335" s="300">
        <v>247</v>
      </c>
      <c r="CA335" s="300">
        <v>241</v>
      </c>
      <c r="CB335" s="300">
        <v>252</v>
      </c>
      <c r="CC335" s="300">
        <v>245</v>
      </c>
      <c r="CD335" s="300">
        <v>228</v>
      </c>
      <c r="CE335" s="300">
        <v>234</v>
      </c>
      <c r="CF335" s="300">
        <v>231</v>
      </c>
      <c r="CG335" s="300">
        <v>224</v>
      </c>
      <c r="CH335" s="300">
        <v>221</v>
      </c>
      <c r="CI335" s="300">
        <v>225</v>
      </c>
      <c r="CJ335" s="300">
        <v>227</v>
      </c>
      <c r="CK335" s="300">
        <v>226</v>
      </c>
      <c r="CL335" s="300">
        <v>213</v>
      </c>
      <c r="CM335" s="300">
        <v>218</v>
      </c>
      <c r="CN335" s="300">
        <v>239</v>
      </c>
      <c r="CO335" s="300">
        <v>238</v>
      </c>
      <c r="CP335" s="300">
        <v>224</v>
      </c>
      <c r="CQ335" s="300">
        <v>228</v>
      </c>
      <c r="CR335" s="300">
        <v>240</v>
      </c>
      <c r="CS335" s="300">
        <v>228</v>
      </c>
      <c r="CT335" s="300">
        <v>223</v>
      </c>
      <c r="CU335" s="300">
        <v>221</v>
      </c>
      <c r="CV335" s="300">
        <v>225</v>
      </c>
      <c r="CW335" s="300">
        <v>236</v>
      </c>
      <c r="CX335" s="300">
        <v>233</v>
      </c>
      <c r="CY335" s="300">
        <v>238</v>
      </c>
      <c r="CZ335" s="300">
        <v>257</v>
      </c>
      <c r="DA335" s="300">
        <v>263</v>
      </c>
      <c r="DB335" s="300">
        <v>265</v>
      </c>
      <c r="DC335" s="300">
        <v>347</v>
      </c>
      <c r="DD335" s="300">
        <v>388</v>
      </c>
      <c r="DE335" s="300">
        <v>399</v>
      </c>
      <c r="DF335" s="300">
        <v>298</v>
      </c>
      <c r="DG335" s="300">
        <v>325</v>
      </c>
      <c r="DH335" s="300">
        <v>345</v>
      </c>
      <c r="DI335" s="300">
        <v>350</v>
      </c>
      <c r="DJ335" s="300">
        <v>344</v>
      </c>
      <c r="DK335" s="300">
        <v>349</v>
      </c>
      <c r="DL335" s="300">
        <v>357</v>
      </c>
      <c r="DM335" s="300">
        <v>351</v>
      </c>
      <c r="DN335" s="300">
        <v>331</v>
      </c>
      <c r="DO335" s="300">
        <v>330</v>
      </c>
      <c r="DP335" s="300">
        <v>347</v>
      </c>
      <c r="DQ335" s="300">
        <v>337</v>
      </c>
      <c r="DR335" s="300">
        <v>320</v>
      </c>
      <c r="DS335" s="300">
        <v>305</v>
      </c>
      <c r="DT335" s="300">
        <v>303</v>
      </c>
      <c r="DU335" s="300">
        <v>312</v>
      </c>
      <c r="DV335" s="300">
        <v>301</v>
      </c>
      <c r="DW335" s="300">
        <v>299</v>
      </c>
      <c r="DX335" s="300">
        <v>330</v>
      </c>
    </row>
    <row r="336" spans="1:128">
      <c r="A336" s="42"/>
      <c r="B336" s="39" t="s">
        <v>3181</v>
      </c>
      <c r="C336" s="508">
        <v>166</v>
      </c>
      <c r="D336" s="296">
        <v>161</v>
      </c>
      <c r="E336" s="296">
        <v>162</v>
      </c>
      <c r="F336" s="296">
        <v>160</v>
      </c>
      <c r="G336" s="296">
        <v>187</v>
      </c>
      <c r="H336" s="296">
        <v>177</v>
      </c>
      <c r="I336" s="296">
        <v>193</v>
      </c>
      <c r="J336" s="296">
        <v>187</v>
      </c>
      <c r="K336" s="296">
        <v>193</v>
      </c>
      <c r="L336" s="296">
        <v>203</v>
      </c>
      <c r="M336" s="296">
        <v>192</v>
      </c>
      <c r="N336" s="296">
        <v>202</v>
      </c>
      <c r="O336" s="296">
        <v>207</v>
      </c>
      <c r="P336" s="296">
        <v>222</v>
      </c>
      <c r="Q336" s="296">
        <v>224</v>
      </c>
      <c r="R336" s="296">
        <v>221</v>
      </c>
      <c r="S336" s="296">
        <v>240</v>
      </c>
      <c r="T336" s="296">
        <v>245</v>
      </c>
      <c r="U336" s="296">
        <v>234</v>
      </c>
      <c r="V336" s="296">
        <v>248</v>
      </c>
      <c r="W336" s="296">
        <v>257</v>
      </c>
      <c r="X336" s="296">
        <v>272</v>
      </c>
      <c r="Y336" s="296">
        <v>266</v>
      </c>
      <c r="Z336" s="296">
        <v>273</v>
      </c>
      <c r="AA336" s="296">
        <v>275</v>
      </c>
      <c r="AB336" s="296">
        <v>282</v>
      </c>
      <c r="AC336" s="296">
        <v>269</v>
      </c>
      <c r="AD336" s="296">
        <v>224</v>
      </c>
      <c r="AE336" s="296">
        <v>244</v>
      </c>
      <c r="AF336" s="296">
        <v>248</v>
      </c>
      <c r="AG336" s="296">
        <v>243</v>
      </c>
      <c r="AH336" s="296">
        <v>244</v>
      </c>
      <c r="AI336" s="296">
        <v>246</v>
      </c>
      <c r="AJ336" s="296">
        <v>258</v>
      </c>
      <c r="AK336" s="296">
        <v>248</v>
      </c>
      <c r="AL336" s="296">
        <v>230</v>
      </c>
      <c r="AM336" s="296">
        <v>245</v>
      </c>
      <c r="AN336" s="296">
        <v>240</v>
      </c>
      <c r="AO336" s="296">
        <v>201</v>
      </c>
      <c r="AP336" s="296">
        <v>202</v>
      </c>
      <c r="AQ336" s="296">
        <v>224</v>
      </c>
      <c r="AR336" s="296">
        <v>268</v>
      </c>
      <c r="AS336" s="296">
        <v>269</v>
      </c>
      <c r="AT336" s="296">
        <v>272</v>
      </c>
      <c r="AU336" s="296">
        <v>280</v>
      </c>
      <c r="AV336" s="296">
        <v>293</v>
      </c>
      <c r="AW336" s="296">
        <v>291</v>
      </c>
      <c r="AX336" s="296">
        <v>231</v>
      </c>
      <c r="AY336" s="296">
        <v>243</v>
      </c>
      <c r="AZ336" s="296">
        <v>252</v>
      </c>
      <c r="BA336" s="296">
        <v>253</v>
      </c>
      <c r="BB336" s="296">
        <v>254</v>
      </c>
      <c r="BC336" s="296">
        <v>262</v>
      </c>
      <c r="BD336" s="296">
        <v>273</v>
      </c>
      <c r="BE336" s="296">
        <v>276</v>
      </c>
      <c r="BF336" s="296">
        <v>271</v>
      </c>
      <c r="BG336" s="296">
        <v>273</v>
      </c>
      <c r="BH336" s="296">
        <v>269</v>
      </c>
      <c r="BI336" s="296">
        <v>260</v>
      </c>
      <c r="BJ336" s="296">
        <v>248</v>
      </c>
      <c r="BK336" s="296">
        <v>272</v>
      </c>
      <c r="BL336" s="296">
        <v>282</v>
      </c>
      <c r="BM336" s="296">
        <v>282</v>
      </c>
      <c r="BN336" s="296">
        <v>265</v>
      </c>
      <c r="BO336" s="296">
        <v>270</v>
      </c>
      <c r="BP336" s="296">
        <v>278</v>
      </c>
      <c r="BQ336" s="296">
        <v>292</v>
      </c>
      <c r="BR336" s="296">
        <v>279</v>
      </c>
      <c r="BS336" s="296">
        <v>286</v>
      </c>
      <c r="BT336" s="296">
        <v>270</v>
      </c>
      <c r="BU336" s="296">
        <v>255</v>
      </c>
      <c r="BV336" s="296">
        <v>256</v>
      </c>
      <c r="BW336" s="296">
        <v>253</v>
      </c>
      <c r="BX336" s="296">
        <v>258</v>
      </c>
      <c r="BY336" s="296">
        <v>257</v>
      </c>
      <c r="BZ336" s="296">
        <v>218</v>
      </c>
      <c r="CA336" s="296">
        <v>219</v>
      </c>
      <c r="CB336" s="296">
        <v>233</v>
      </c>
      <c r="CC336" s="296">
        <v>221</v>
      </c>
      <c r="CD336" s="296">
        <v>209</v>
      </c>
      <c r="CE336" s="296">
        <v>213</v>
      </c>
      <c r="CF336" s="296">
        <v>208</v>
      </c>
      <c r="CG336" s="296">
        <v>198</v>
      </c>
      <c r="CH336" s="296">
        <v>194</v>
      </c>
      <c r="CI336" s="296">
        <v>198</v>
      </c>
      <c r="CJ336" s="296">
        <v>198</v>
      </c>
      <c r="CK336" s="296">
        <v>196</v>
      </c>
      <c r="CL336" s="296">
        <v>184</v>
      </c>
      <c r="CM336" s="296">
        <v>189</v>
      </c>
      <c r="CN336" s="296">
        <v>211</v>
      </c>
      <c r="CO336" s="296">
        <v>213</v>
      </c>
      <c r="CP336" s="296">
        <v>196</v>
      </c>
      <c r="CQ336" s="296">
        <v>198</v>
      </c>
      <c r="CR336" s="296">
        <v>208</v>
      </c>
      <c r="CS336" s="296">
        <v>198</v>
      </c>
      <c r="CT336" s="296">
        <v>196</v>
      </c>
      <c r="CU336" s="296">
        <v>192</v>
      </c>
      <c r="CV336" s="296">
        <v>200</v>
      </c>
      <c r="CW336" s="296">
        <v>204</v>
      </c>
      <c r="CX336" s="296">
        <v>204</v>
      </c>
      <c r="CY336" s="296">
        <v>206</v>
      </c>
      <c r="CZ336" s="296">
        <v>223</v>
      </c>
      <c r="DA336" s="296">
        <v>227</v>
      </c>
      <c r="DB336" s="296">
        <v>229</v>
      </c>
      <c r="DC336" s="296">
        <v>301</v>
      </c>
      <c r="DD336" s="296">
        <v>338</v>
      </c>
      <c r="DE336" s="296">
        <v>348</v>
      </c>
      <c r="DF336" s="296">
        <v>255</v>
      </c>
      <c r="DG336" s="296">
        <v>279</v>
      </c>
      <c r="DH336" s="296">
        <v>297</v>
      </c>
      <c r="DI336" s="296">
        <v>298</v>
      </c>
      <c r="DJ336" s="296">
        <v>295</v>
      </c>
      <c r="DK336" s="296">
        <v>297</v>
      </c>
      <c r="DL336" s="296">
        <v>307</v>
      </c>
      <c r="DM336" s="296">
        <v>305</v>
      </c>
      <c r="DN336" s="296">
        <v>287</v>
      </c>
      <c r="DO336" s="296">
        <v>285</v>
      </c>
      <c r="DP336" s="296">
        <v>298</v>
      </c>
      <c r="DQ336" s="296">
        <v>296</v>
      </c>
      <c r="DR336" s="296">
        <v>282</v>
      </c>
      <c r="DS336" s="296">
        <v>266</v>
      </c>
      <c r="DT336" s="296">
        <v>261</v>
      </c>
      <c r="DU336" s="296">
        <v>272</v>
      </c>
      <c r="DV336" s="296">
        <v>265</v>
      </c>
      <c r="DW336" s="296">
        <v>261</v>
      </c>
      <c r="DX336" s="296">
        <v>288</v>
      </c>
    </row>
    <row r="337" spans="1:128">
      <c r="A337" s="42"/>
      <c r="B337" s="39" t="s">
        <v>3182</v>
      </c>
      <c r="C337" s="508">
        <v>0</v>
      </c>
      <c r="D337" s="296">
        <v>0</v>
      </c>
      <c r="E337" s="296">
        <v>0</v>
      </c>
      <c r="F337" s="296">
        <v>0</v>
      </c>
      <c r="G337" s="296">
        <v>0</v>
      </c>
      <c r="H337" s="296">
        <v>0</v>
      </c>
      <c r="I337" s="296">
        <v>0</v>
      </c>
      <c r="J337" s="296">
        <v>0</v>
      </c>
      <c r="K337" s="296">
        <v>0</v>
      </c>
      <c r="L337" s="296">
        <v>0</v>
      </c>
      <c r="M337" s="296">
        <v>0</v>
      </c>
      <c r="N337" s="296">
        <v>0</v>
      </c>
      <c r="O337" s="296">
        <v>0</v>
      </c>
      <c r="P337" s="296">
        <v>0</v>
      </c>
      <c r="Q337" s="296">
        <v>0</v>
      </c>
      <c r="R337" s="296">
        <v>4</v>
      </c>
      <c r="S337" s="296">
        <v>0</v>
      </c>
      <c r="T337" s="296">
        <v>0</v>
      </c>
      <c r="U337" s="296">
        <v>0</v>
      </c>
      <c r="V337" s="296">
        <v>3</v>
      </c>
      <c r="W337" s="296">
        <v>3</v>
      </c>
      <c r="X337" s="296">
        <v>6</v>
      </c>
      <c r="Y337" s="296">
        <v>7</v>
      </c>
      <c r="Z337" s="296">
        <v>9</v>
      </c>
      <c r="AA337" s="296">
        <v>8</v>
      </c>
      <c r="AB337" s="296">
        <v>7</v>
      </c>
      <c r="AC337" s="296">
        <v>7</v>
      </c>
      <c r="AD337" s="296">
        <v>5</v>
      </c>
      <c r="AE337" s="296">
        <v>5</v>
      </c>
      <c r="AF337" s="296">
        <v>5</v>
      </c>
      <c r="AG337" s="296">
        <v>7</v>
      </c>
      <c r="AH337" s="296">
        <v>10</v>
      </c>
      <c r="AI337" s="296">
        <v>7</v>
      </c>
      <c r="AJ337" s="296">
        <v>7</v>
      </c>
      <c r="AK337" s="296">
        <v>6</v>
      </c>
      <c r="AL337" s="296">
        <v>4</v>
      </c>
      <c r="AM337" s="296">
        <v>0</v>
      </c>
      <c r="AN337" s="296">
        <v>0</v>
      </c>
      <c r="AO337" s="296">
        <v>0</v>
      </c>
      <c r="AP337" s="296">
        <v>0</v>
      </c>
      <c r="AQ337" s="296">
        <v>0</v>
      </c>
      <c r="AR337" s="296">
        <v>0</v>
      </c>
      <c r="AS337" s="296">
        <v>5</v>
      </c>
      <c r="AT337" s="296">
        <v>5</v>
      </c>
      <c r="AU337" s="296">
        <v>5</v>
      </c>
      <c r="AV337" s="296">
        <v>5</v>
      </c>
      <c r="AW337" s="296">
        <v>7</v>
      </c>
      <c r="AX337" s="296">
        <v>0</v>
      </c>
      <c r="AY337" s="296">
        <v>0</v>
      </c>
      <c r="AZ337" s="296">
        <v>0</v>
      </c>
      <c r="BA337" s="296">
        <v>0</v>
      </c>
      <c r="BB337" s="296">
        <v>0</v>
      </c>
      <c r="BC337" s="296">
        <v>0</v>
      </c>
      <c r="BD337" s="296">
        <v>0</v>
      </c>
      <c r="BE337" s="296">
        <v>0</v>
      </c>
      <c r="BF337" s="296">
        <v>0</v>
      </c>
      <c r="BG337" s="296">
        <v>3</v>
      </c>
      <c r="BH337" s="296">
        <v>4</v>
      </c>
      <c r="BI337" s="296">
        <v>3</v>
      </c>
      <c r="BJ337" s="296">
        <v>5</v>
      </c>
      <c r="BK337" s="296">
        <v>5</v>
      </c>
      <c r="BL337" s="296">
        <v>6</v>
      </c>
      <c r="BM337" s="296">
        <v>3</v>
      </c>
      <c r="BN337" s="296">
        <v>4</v>
      </c>
      <c r="BO337" s="296">
        <v>5</v>
      </c>
      <c r="BP337" s="296">
        <v>4</v>
      </c>
      <c r="BQ337" s="296">
        <v>3</v>
      </c>
      <c r="BR337" s="296">
        <v>4</v>
      </c>
      <c r="BS337" s="296">
        <v>6</v>
      </c>
      <c r="BT337" s="296">
        <v>6</v>
      </c>
      <c r="BU337" s="296">
        <v>7</v>
      </c>
      <c r="BV337" s="296">
        <v>9</v>
      </c>
      <c r="BW337" s="296">
        <v>10</v>
      </c>
      <c r="BX337" s="296">
        <v>9</v>
      </c>
      <c r="BY337" s="296">
        <v>8</v>
      </c>
      <c r="BZ337" s="296">
        <v>8</v>
      </c>
      <c r="CA337" s="296">
        <v>6</v>
      </c>
      <c r="CB337" s="296">
        <v>7</v>
      </c>
      <c r="CC337" s="296">
        <v>7</v>
      </c>
      <c r="CD337" s="296">
        <v>6</v>
      </c>
      <c r="CE337" s="296">
        <v>5</v>
      </c>
      <c r="CF337" s="296">
        <v>4</v>
      </c>
      <c r="CG337" s="296">
        <v>4</v>
      </c>
      <c r="CH337" s="296">
        <v>5</v>
      </c>
      <c r="CI337" s="296">
        <v>4</v>
      </c>
      <c r="CJ337" s="296">
        <v>5</v>
      </c>
      <c r="CK337" s="296">
        <v>5</v>
      </c>
      <c r="CL337" s="296">
        <v>4</v>
      </c>
      <c r="CM337" s="296">
        <v>6</v>
      </c>
      <c r="CN337" s="296">
        <v>7</v>
      </c>
      <c r="CO337" s="296">
        <v>6</v>
      </c>
      <c r="CP337" s="296">
        <v>7</v>
      </c>
      <c r="CQ337" s="296">
        <v>7</v>
      </c>
      <c r="CR337" s="296">
        <v>9</v>
      </c>
      <c r="CS337" s="296">
        <v>7</v>
      </c>
      <c r="CT337" s="296">
        <v>6</v>
      </c>
      <c r="CU337" s="296">
        <v>6</v>
      </c>
      <c r="CV337" s="296">
        <v>5</v>
      </c>
      <c r="CW337" s="296">
        <v>6</v>
      </c>
      <c r="CX337" s="296">
        <v>5</v>
      </c>
      <c r="CY337" s="296">
        <v>7</v>
      </c>
      <c r="CZ337" s="296">
        <v>7</v>
      </c>
      <c r="DA337" s="296">
        <v>7</v>
      </c>
      <c r="DB337" s="296">
        <v>6</v>
      </c>
      <c r="DC337" s="296">
        <v>8</v>
      </c>
      <c r="DD337" s="296">
        <v>11</v>
      </c>
      <c r="DE337" s="296">
        <v>10</v>
      </c>
      <c r="DF337" s="296">
        <v>8</v>
      </c>
      <c r="DG337" s="296">
        <v>8</v>
      </c>
      <c r="DH337" s="296">
        <v>8</v>
      </c>
      <c r="DI337" s="296">
        <v>10</v>
      </c>
      <c r="DJ337" s="296">
        <v>9</v>
      </c>
      <c r="DK337" s="296">
        <v>10</v>
      </c>
      <c r="DL337" s="296">
        <v>6</v>
      </c>
      <c r="DM337" s="296">
        <v>8</v>
      </c>
      <c r="DN337" s="296">
        <v>9</v>
      </c>
      <c r="DO337" s="296">
        <v>12</v>
      </c>
      <c r="DP337" s="296">
        <v>11</v>
      </c>
      <c r="DQ337" s="296">
        <v>13</v>
      </c>
      <c r="DR337" s="296">
        <v>11</v>
      </c>
      <c r="DS337" s="296">
        <v>10</v>
      </c>
      <c r="DT337" s="296">
        <v>8</v>
      </c>
      <c r="DU337" s="296">
        <v>9</v>
      </c>
      <c r="DV337" s="296">
        <v>7</v>
      </c>
      <c r="DW337" s="296">
        <v>8</v>
      </c>
      <c r="DX337" s="296">
        <v>8</v>
      </c>
    </row>
    <row r="338" spans="1:128">
      <c r="A338" s="42"/>
      <c r="B338" s="39" t="s">
        <v>3162</v>
      </c>
      <c r="C338" s="508">
        <v>0</v>
      </c>
      <c r="D338" s="296">
        <v>0</v>
      </c>
      <c r="E338" s="296">
        <v>0</v>
      </c>
      <c r="F338" s="296">
        <v>0</v>
      </c>
      <c r="G338" s="296">
        <v>0</v>
      </c>
      <c r="H338" s="296">
        <v>0</v>
      </c>
      <c r="I338" s="296">
        <v>0</v>
      </c>
      <c r="J338" s="296">
        <v>0</v>
      </c>
      <c r="K338" s="296">
        <v>3</v>
      </c>
      <c r="L338" s="296">
        <v>0</v>
      </c>
      <c r="M338" s="296">
        <v>0</v>
      </c>
      <c r="N338" s="296">
        <v>0</v>
      </c>
      <c r="O338" s="296">
        <v>0</v>
      </c>
      <c r="P338" s="296">
        <v>0</v>
      </c>
      <c r="Q338" s="296">
        <v>0</v>
      </c>
      <c r="R338" s="296">
        <v>3</v>
      </c>
      <c r="S338" s="296">
        <v>3</v>
      </c>
      <c r="T338" s="296">
        <v>3</v>
      </c>
      <c r="U338" s="296">
        <v>0</v>
      </c>
      <c r="V338" s="296">
        <v>0</v>
      </c>
      <c r="W338" s="296">
        <v>0</v>
      </c>
      <c r="X338" s="296">
        <v>0</v>
      </c>
      <c r="Y338" s="296">
        <v>0</v>
      </c>
      <c r="Z338" s="296">
        <v>0</v>
      </c>
      <c r="AA338" s="296">
        <v>0</v>
      </c>
      <c r="AB338" s="296">
        <v>0</v>
      </c>
      <c r="AC338" s="296">
        <v>0</v>
      </c>
      <c r="AD338" s="296">
        <v>0</v>
      </c>
      <c r="AE338" s="296">
        <v>0</v>
      </c>
      <c r="AF338" s="296">
        <v>0</v>
      </c>
      <c r="AG338" s="296">
        <v>0</v>
      </c>
      <c r="AH338" s="296">
        <v>0</v>
      </c>
      <c r="AI338" s="296">
        <v>0</v>
      </c>
      <c r="AJ338" s="296">
        <v>0</v>
      </c>
      <c r="AK338" s="296">
        <v>0</v>
      </c>
      <c r="AL338" s="296">
        <v>0</v>
      </c>
      <c r="AM338" s="296">
        <v>0</v>
      </c>
      <c r="AN338" s="296">
        <v>0</v>
      </c>
      <c r="AO338" s="296">
        <v>0</v>
      </c>
      <c r="AP338" s="296">
        <v>0</v>
      </c>
      <c r="AQ338" s="296">
        <v>3</v>
      </c>
      <c r="AR338" s="296">
        <v>3</v>
      </c>
      <c r="AS338" s="296">
        <v>3</v>
      </c>
      <c r="AT338" s="296">
        <v>3</v>
      </c>
      <c r="AU338" s="296">
        <v>0</v>
      </c>
      <c r="AV338" s="296">
        <v>0</v>
      </c>
      <c r="AW338" s="296">
        <v>3</v>
      </c>
      <c r="AX338" s="296">
        <v>3</v>
      </c>
      <c r="AY338" s="296">
        <v>4</v>
      </c>
      <c r="AZ338" s="296">
        <v>0</v>
      </c>
      <c r="BA338" s="296">
        <v>3</v>
      </c>
      <c r="BB338" s="296">
        <v>0</v>
      </c>
      <c r="BC338" s="296">
        <v>4</v>
      </c>
      <c r="BD338" s="296">
        <v>4</v>
      </c>
      <c r="BE338" s="296">
        <v>3</v>
      </c>
      <c r="BF338" s="296">
        <v>0</v>
      </c>
      <c r="BG338" s="296">
        <v>0</v>
      </c>
      <c r="BH338" s="296">
        <v>0</v>
      </c>
      <c r="BI338" s="296">
        <v>3</v>
      </c>
      <c r="BJ338" s="296">
        <v>3</v>
      </c>
      <c r="BK338" s="296">
        <v>0</v>
      </c>
      <c r="BL338" s="296">
        <v>2</v>
      </c>
      <c r="BM338" s="296">
        <v>0</v>
      </c>
      <c r="BN338" s="296">
        <v>0</v>
      </c>
      <c r="BO338" s="296">
        <v>0</v>
      </c>
      <c r="BP338" s="296">
        <v>0</v>
      </c>
      <c r="BQ338" s="296">
        <v>0</v>
      </c>
      <c r="BR338" s="296">
        <v>0</v>
      </c>
      <c r="BS338" s="296">
        <v>0</v>
      </c>
      <c r="BT338" s="296">
        <v>0</v>
      </c>
      <c r="BU338" s="296">
        <v>0</v>
      </c>
      <c r="BV338" s="296">
        <v>0</v>
      </c>
      <c r="BW338" s="296">
        <v>0</v>
      </c>
      <c r="BX338" s="296">
        <v>0</v>
      </c>
      <c r="BY338" s="296">
        <v>0</v>
      </c>
      <c r="BZ338" s="296">
        <v>0</v>
      </c>
      <c r="CA338" s="296">
        <v>0</v>
      </c>
      <c r="CB338" s="296">
        <v>0</v>
      </c>
      <c r="CC338" s="296">
        <v>0</v>
      </c>
      <c r="CD338" s="296">
        <v>0</v>
      </c>
      <c r="CE338" s="296">
        <v>0</v>
      </c>
      <c r="CF338" s="296">
        <v>0</v>
      </c>
      <c r="CG338" s="296">
        <v>0</v>
      </c>
      <c r="CH338" s="296">
        <v>0</v>
      </c>
      <c r="CI338" s="296">
        <v>0</v>
      </c>
      <c r="CJ338" s="296">
        <v>0</v>
      </c>
      <c r="CK338" s="296">
        <v>0</v>
      </c>
      <c r="CL338" s="296">
        <v>0</v>
      </c>
      <c r="CM338" s="296">
        <v>0</v>
      </c>
      <c r="CN338" s="296">
        <v>0</v>
      </c>
      <c r="CO338" s="296">
        <v>0</v>
      </c>
      <c r="CP338" s="296">
        <v>0</v>
      </c>
      <c r="CQ338" s="296">
        <v>0</v>
      </c>
      <c r="CR338" s="296">
        <v>0</v>
      </c>
      <c r="CS338" s="296">
        <v>0</v>
      </c>
      <c r="CT338" s="296">
        <v>0</v>
      </c>
      <c r="CU338" s="296">
        <v>0</v>
      </c>
      <c r="CV338" s="296">
        <v>0</v>
      </c>
      <c r="CW338" s="296">
        <v>0</v>
      </c>
      <c r="CX338" s="296">
        <v>0</v>
      </c>
      <c r="CY338" s="296">
        <v>0</v>
      </c>
      <c r="CZ338" s="296">
        <v>0</v>
      </c>
      <c r="DA338" s="296">
        <v>0</v>
      </c>
      <c r="DB338" s="296">
        <v>0</v>
      </c>
      <c r="DC338" s="296">
        <v>0</v>
      </c>
      <c r="DD338" s="296">
        <v>3</v>
      </c>
      <c r="DE338" s="296">
        <v>4</v>
      </c>
      <c r="DF338" s="296">
        <v>4</v>
      </c>
      <c r="DG338" s="296">
        <v>3</v>
      </c>
      <c r="DH338" s="296">
        <v>0</v>
      </c>
      <c r="DI338" s="296">
        <v>0</v>
      </c>
      <c r="DJ338" s="296">
        <v>0</v>
      </c>
      <c r="DK338" s="296">
        <v>0</v>
      </c>
      <c r="DL338" s="296">
        <v>0</v>
      </c>
      <c r="DM338" s="296">
        <v>0</v>
      </c>
      <c r="DN338" s="296">
        <v>0</v>
      </c>
      <c r="DO338" s="296">
        <v>0</v>
      </c>
      <c r="DP338" s="296">
        <v>0</v>
      </c>
      <c r="DQ338" s="296">
        <v>0</v>
      </c>
      <c r="DR338" s="296">
        <v>0</v>
      </c>
      <c r="DS338" s="296">
        <v>0</v>
      </c>
      <c r="DT338" s="296">
        <v>0</v>
      </c>
      <c r="DU338" s="296">
        <v>0</v>
      </c>
      <c r="DV338" s="296">
        <v>0</v>
      </c>
      <c r="DW338" s="296">
        <v>0</v>
      </c>
      <c r="DX338" s="296">
        <v>0</v>
      </c>
    </row>
    <row r="339" spans="1:128">
      <c r="A339" s="42"/>
      <c r="B339" s="39" t="s">
        <v>3163</v>
      </c>
      <c r="C339" s="508">
        <v>0</v>
      </c>
      <c r="D339" s="296">
        <v>0</v>
      </c>
      <c r="E339" s="296">
        <v>0</v>
      </c>
      <c r="F339" s="296">
        <v>0</v>
      </c>
      <c r="G339" s="296">
        <v>0</v>
      </c>
      <c r="H339" s="296">
        <v>0</v>
      </c>
      <c r="I339" s="296">
        <v>0</v>
      </c>
      <c r="J339" s="296">
        <v>0</v>
      </c>
      <c r="K339" s="296">
        <v>0</v>
      </c>
      <c r="L339" s="296">
        <v>5</v>
      </c>
      <c r="M339" s="296">
        <v>4</v>
      </c>
      <c r="N339" s="296">
        <v>3</v>
      </c>
      <c r="O339" s="296">
        <v>5</v>
      </c>
      <c r="P339" s="296">
        <v>5</v>
      </c>
      <c r="Q339" s="296">
        <v>5</v>
      </c>
      <c r="R339" s="296">
        <v>5</v>
      </c>
      <c r="S339" s="296">
        <v>6</v>
      </c>
      <c r="T339" s="296">
        <v>5</v>
      </c>
      <c r="U339" s="296">
        <v>9</v>
      </c>
      <c r="V339" s="296">
        <v>5</v>
      </c>
      <c r="W339" s="296">
        <v>6</v>
      </c>
      <c r="X339" s="296">
        <v>8</v>
      </c>
      <c r="Y339" s="296">
        <v>8</v>
      </c>
      <c r="Z339" s="296">
        <v>11</v>
      </c>
      <c r="AA339" s="296">
        <v>13</v>
      </c>
      <c r="AB339" s="296">
        <v>11</v>
      </c>
      <c r="AC339" s="296">
        <v>12</v>
      </c>
      <c r="AD339" s="296">
        <v>7</v>
      </c>
      <c r="AE339" s="296">
        <v>5</v>
      </c>
      <c r="AF339" s="296">
        <v>6</v>
      </c>
      <c r="AG339" s="296">
        <v>5</v>
      </c>
      <c r="AH339" s="296">
        <v>4</v>
      </c>
      <c r="AI339" s="296">
        <v>4</v>
      </c>
      <c r="AJ339" s="296">
        <v>0</v>
      </c>
      <c r="AK339" s="296">
        <v>0</v>
      </c>
      <c r="AL339" s="296">
        <v>0</v>
      </c>
      <c r="AM339" s="296">
        <v>0</v>
      </c>
      <c r="AN339" s="296">
        <v>0</v>
      </c>
      <c r="AO339" s="296">
        <v>0</v>
      </c>
      <c r="AP339" s="296">
        <v>0</v>
      </c>
      <c r="AQ339" s="296">
        <v>0</v>
      </c>
      <c r="AR339" s="296">
        <v>4</v>
      </c>
      <c r="AS339" s="296">
        <v>5</v>
      </c>
      <c r="AT339" s="296">
        <v>7</v>
      </c>
      <c r="AU339" s="296">
        <v>12</v>
      </c>
      <c r="AV339" s="296">
        <v>17</v>
      </c>
      <c r="AW339" s="296">
        <v>8</v>
      </c>
      <c r="AX339" s="296">
        <v>0</v>
      </c>
      <c r="AY339" s="296">
        <v>0</v>
      </c>
      <c r="AZ339" s="296">
        <v>0</v>
      </c>
      <c r="BA339" s="296">
        <v>0</v>
      </c>
      <c r="BB339" s="296">
        <v>0</v>
      </c>
      <c r="BC339" s="296">
        <v>3</v>
      </c>
      <c r="BD339" s="296">
        <v>0</v>
      </c>
      <c r="BE339" s="296">
        <v>0</v>
      </c>
      <c r="BF339" s="296">
        <v>0</v>
      </c>
      <c r="BG339" s="296">
        <v>3</v>
      </c>
      <c r="BH339" s="296">
        <v>5</v>
      </c>
      <c r="BI339" s="296">
        <v>5</v>
      </c>
      <c r="BJ339" s="296">
        <v>5</v>
      </c>
      <c r="BK339" s="296">
        <v>6</v>
      </c>
      <c r="BL339" s="296">
        <v>7</v>
      </c>
      <c r="BM339" s="296">
        <v>8</v>
      </c>
      <c r="BN339" s="296">
        <v>6</v>
      </c>
      <c r="BO339" s="296">
        <v>7</v>
      </c>
      <c r="BP339" s="296">
        <v>6</v>
      </c>
      <c r="BQ339" s="296">
        <v>6</v>
      </c>
      <c r="BR339" s="296">
        <v>4</v>
      </c>
      <c r="BS339" s="296">
        <v>5</v>
      </c>
      <c r="BT339" s="296">
        <v>4</v>
      </c>
      <c r="BU339" s="296">
        <v>5</v>
      </c>
      <c r="BV339" s="296">
        <v>4</v>
      </c>
      <c r="BW339" s="296">
        <v>7</v>
      </c>
      <c r="BX339" s="296">
        <v>5</v>
      </c>
      <c r="BY339" s="296">
        <v>6</v>
      </c>
      <c r="BZ339" s="296">
        <v>7</v>
      </c>
      <c r="CA339" s="296">
        <v>5</v>
      </c>
      <c r="CB339" s="296">
        <v>3</v>
      </c>
      <c r="CC339" s="296">
        <v>4</v>
      </c>
      <c r="CD339" s="296">
        <v>4</v>
      </c>
      <c r="CE339" s="296">
        <v>5</v>
      </c>
      <c r="CF339" s="296">
        <v>5</v>
      </c>
      <c r="CG339" s="296">
        <v>8</v>
      </c>
      <c r="CH339" s="296">
        <v>9</v>
      </c>
      <c r="CI339" s="296">
        <v>8</v>
      </c>
      <c r="CJ339" s="296">
        <v>8</v>
      </c>
      <c r="CK339" s="296">
        <v>10</v>
      </c>
      <c r="CL339" s="296">
        <v>10</v>
      </c>
      <c r="CM339" s="296">
        <v>9</v>
      </c>
      <c r="CN339" s="296">
        <v>8</v>
      </c>
      <c r="CO339" s="296">
        <v>8</v>
      </c>
      <c r="CP339" s="296">
        <v>10</v>
      </c>
      <c r="CQ339" s="296">
        <v>10</v>
      </c>
      <c r="CR339" s="296">
        <v>11</v>
      </c>
      <c r="CS339" s="296">
        <v>9</v>
      </c>
      <c r="CT339" s="296">
        <v>8</v>
      </c>
      <c r="CU339" s="296">
        <v>10</v>
      </c>
      <c r="CV339" s="296">
        <v>9</v>
      </c>
      <c r="CW339" s="296">
        <v>12</v>
      </c>
      <c r="CX339" s="296">
        <v>10</v>
      </c>
      <c r="CY339" s="296">
        <v>7</v>
      </c>
      <c r="CZ339" s="296">
        <v>9</v>
      </c>
      <c r="DA339" s="296">
        <v>11</v>
      </c>
      <c r="DB339" s="296">
        <v>11</v>
      </c>
      <c r="DC339" s="296">
        <v>15</v>
      </c>
      <c r="DD339" s="296">
        <v>16</v>
      </c>
      <c r="DE339" s="296">
        <v>14</v>
      </c>
      <c r="DF339" s="296">
        <v>11</v>
      </c>
      <c r="DG339" s="296">
        <v>12</v>
      </c>
      <c r="DH339" s="296">
        <v>14</v>
      </c>
      <c r="DI339" s="296">
        <v>15</v>
      </c>
      <c r="DJ339" s="296">
        <v>14</v>
      </c>
      <c r="DK339" s="296">
        <v>14</v>
      </c>
      <c r="DL339" s="296">
        <v>16</v>
      </c>
      <c r="DM339" s="296">
        <v>14</v>
      </c>
      <c r="DN339" s="296">
        <v>11</v>
      </c>
      <c r="DO339" s="296">
        <v>8</v>
      </c>
      <c r="DP339" s="296">
        <v>9</v>
      </c>
      <c r="DQ339" s="296">
        <v>8</v>
      </c>
      <c r="DR339" s="296">
        <v>8</v>
      </c>
      <c r="DS339" s="296">
        <v>11</v>
      </c>
      <c r="DT339" s="296">
        <v>13</v>
      </c>
      <c r="DU339" s="296">
        <v>14</v>
      </c>
      <c r="DV339" s="296">
        <v>13</v>
      </c>
      <c r="DW339" s="296">
        <v>14</v>
      </c>
      <c r="DX339" s="296">
        <v>16</v>
      </c>
    </row>
    <row r="340" spans="1:128">
      <c r="A340" s="42"/>
      <c r="B340" s="39" t="s">
        <v>3164</v>
      </c>
      <c r="C340" s="508">
        <v>0</v>
      </c>
      <c r="D340" s="296">
        <v>0</v>
      </c>
      <c r="E340" s="296">
        <v>0</v>
      </c>
      <c r="F340" s="296">
        <v>0</v>
      </c>
      <c r="G340" s="296">
        <v>0</v>
      </c>
      <c r="H340" s="296">
        <v>0</v>
      </c>
      <c r="I340" s="296">
        <v>0</v>
      </c>
      <c r="J340" s="296">
        <v>0</v>
      </c>
      <c r="K340" s="296">
        <v>0</v>
      </c>
      <c r="L340" s="296">
        <v>0</v>
      </c>
      <c r="M340" s="296">
        <v>0</v>
      </c>
      <c r="N340" s="296">
        <v>0</v>
      </c>
      <c r="O340" s="296">
        <v>0</v>
      </c>
      <c r="P340" s="296">
        <v>0</v>
      </c>
      <c r="Q340" s="296">
        <v>0</v>
      </c>
      <c r="R340" s="296">
        <v>0</v>
      </c>
      <c r="S340" s="296">
        <v>0</v>
      </c>
      <c r="T340" s="296">
        <v>0</v>
      </c>
      <c r="U340" s="296">
        <v>0</v>
      </c>
      <c r="V340" s="296">
        <v>0</v>
      </c>
      <c r="W340" s="296">
        <v>0</v>
      </c>
      <c r="X340" s="296">
        <v>0</v>
      </c>
      <c r="Y340" s="296">
        <v>0</v>
      </c>
      <c r="Z340" s="296">
        <v>0</v>
      </c>
      <c r="AA340" s="296">
        <v>0</v>
      </c>
      <c r="AB340" s="296">
        <v>0</v>
      </c>
      <c r="AC340" s="296">
        <v>0</v>
      </c>
      <c r="AD340" s="296">
        <v>0</v>
      </c>
      <c r="AE340" s="296">
        <v>0</v>
      </c>
      <c r="AF340" s="296">
        <v>0</v>
      </c>
      <c r="AG340" s="296">
        <v>0</v>
      </c>
      <c r="AH340" s="296">
        <v>0</v>
      </c>
      <c r="AI340" s="296">
        <v>0</v>
      </c>
      <c r="AJ340" s="296">
        <v>0</v>
      </c>
      <c r="AK340" s="296">
        <v>0</v>
      </c>
      <c r="AL340" s="296">
        <v>0</v>
      </c>
      <c r="AM340" s="296">
        <v>0</v>
      </c>
      <c r="AN340" s="296">
        <v>0</v>
      </c>
      <c r="AO340" s="296">
        <v>0</v>
      </c>
      <c r="AP340" s="296">
        <v>0</v>
      </c>
      <c r="AQ340" s="296">
        <v>0</v>
      </c>
      <c r="AR340" s="296">
        <v>0</v>
      </c>
      <c r="AS340" s="296">
        <v>0</v>
      </c>
      <c r="AT340" s="296">
        <v>0</v>
      </c>
      <c r="AU340" s="296">
        <v>0</v>
      </c>
      <c r="AV340" s="296">
        <v>0</v>
      </c>
      <c r="AW340" s="296">
        <v>0</v>
      </c>
      <c r="AX340" s="296">
        <v>0</v>
      </c>
      <c r="AY340" s="296">
        <v>0</v>
      </c>
      <c r="AZ340" s="296">
        <v>0</v>
      </c>
      <c r="BA340" s="296">
        <v>0</v>
      </c>
      <c r="BB340" s="296">
        <v>0</v>
      </c>
      <c r="BC340" s="296">
        <v>0</v>
      </c>
      <c r="BD340" s="296">
        <v>3</v>
      </c>
      <c r="BE340" s="296">
        <v>3</v>
      </c>
      <c r="BF340" s="296">
        <v>0</v>
      </c>
      <c r="BG340" s="296">
        <v>0</v>
      </c>
      <c r="BH340" s="296">
        <v>0</v>
      </c>
      <c r="BI340" s="296">
        <v>0</v>
      </c>
      <c r="BJ340" s="296">
        <v>0</v>
      </c>
      <c r="BK340" s="296">
        <v>0</v>
      </c>
      <c r="BL340" s="296">
        <v>0</v>
      </c>
      <c r="BM340" s="296">
        <v>0</v>
      </c>
      <c r="BN340" s="296">
        <v>0</v>
      </c>
      <c r="BO340" s="296">
        <v>0</v>
      </c>
      <c r="BP340" s="296">
        <v>0</v>
      </c>
      <c r="BQ340" s="296">
        <v>0</v>
      </c>
      <c r="BR340" s="296">
        <v>0</v>
      </c>
      <c r="BS340" s="296">
        <v>0</v>
      </c>
      <c r="BT340" s="296">
        <v>0</v>
      </c>
      <c r="BU340" s="296">
        <v>3</v>
      </c>
      <c r="BV340" s="296">
        <v>0</v>
      </c>
      <c r="BW340" s="296">
        <v>0</v>
      </c>
      <c r="BX340" s="296">
        <v>0</v>
      </c>
      <c r="BY340" s="296">
        <v>4</v>
      </c>
      <c r="BZ340" s="296">
        <v>3</v>
      </c>
      <c r="CA340" s="296">
        <v>0</v>
      </c>
      <c r="CB340" s="296">
        <v>4</v>
      </c>
      <c r="CC340" s="296">
        <v>6</v>
      </c>
      <c r="CD340" s="296">
        <v>4</v>
      </c>
      <c r="CE340" s="296">
        <v>4</v>
      </c>
      <c r="CF340" s="296">
        <v>6</v>
      </c>
      <c r="CG340" s="296">
        <v>5</v>
      </c>
      <c r="CH340" s="296">
        <v>4</v>
      </c>
      <c r="CI340" s="296">
        <v>4</v>
      </c>
      <c r="CJ340" s="296">
        <v>6</v>
      </c>
      <c r="CK340" s="296">
        <v>4</v>
      </c>
      <c r="CL340" s="296">
        <v>4</v>
      </c>
      <c r="CM340" s="296">
        <v>5</v>
      </c>
      <c r="CN340" s="296">
        <v>5</v>
      </c>
      <c r="CO340" s="296">
        <v>5</v>
      </c>
      <c r="CP340" s="296">
        <v>5</v>
      </c>
      <c r="CQ340" s="296">
        <v>6</v>
      </c>
      <c r="CR340" s="296">
        <v>5</v>
      </c>
      <c r="CS340" s="296">
        <v>3</v>
      </c>
      <c r="CT340" s="296">
        <v>3</v>
      </c>
      <c r="CU340" s="296">
        <v>4</v>
      </c>
      <c r="CV340" s="296">
        <v>4</v>
      </c>
      <c r="CW340" s="296">
        <v>4</v>
      </c>
      <c r="CX340" s="296">
        <v>4</v>
      </c>
      <c r="CY340" s="296">
        <v>4</v>
      </c>
      <c r="CZ340" s="296">
        <v>4</v>
      </c>
      <c r="DA340" s="296">
        <v>4</v>
      </c>
      <c r="DB340" s="296">
        <v>5</v>
      </c>
      <c r="DC340" s="296">
        <v>6</v>
      </c>
      <c r="DD340" s="296">
        <v>7</v>
      </c>
      <c r="DE340" s="296">
        <v>7</v>
      </c>
      <c r="DF340" s="296">
        <v>5</v>
      </c>
      <c r="DG340" s="296">
        <v>6</v>
      </c>
      <c r="DH340" s="296">
        <v>7</v>
      </c>
      <c r="DI340" s="296">
        <v>4</v>
      </c>
      <c r="DJ340" s="296">
        <v>4</v>
      </c>
      <c r="DK340" s="296">
        <v>6</v>
      </c>
      <c r="DL340" s="296">
        <v>6</v>
      </c>
      <c r="DM340" s="296">
        <v>6</v>
      </c>
      <c r="DN340" s="296">
        <v>5</v>
      </c>
      <c r="DO340" s="296">
        <v>5</v>
      </c>
      <c r="DP340" s="296">
        <v>5</v>
      </c>
      <c r="DQ340" s="296">
        <v>4</v>
      </c>
      <c r="DR340" s="296">
        <v>5</v>
      </c>
      <c r="DS340" s="296">
        <v>5</v>
      </c>
      <c r="DT340" s="296">
        <v>5</v>
      </c>
      <c r="DU340" s="296">
        <v>4</v>
      </c>
      <c r="DV340" s="296">
        <v>4</v>
      </c>
      <c r="DW340" s="296">
        <v>4</v>
      </c>
      <c r="DX340" s="296">
        <v>5</v>
      </c>
    </row>
    <row r="341" spans="1:128">
      <c r="A341" s="42"/>
      <c r="B341" s="532" t="s">
        <v>3165</v>
      </c>
      <c r="C341" s="509">
        <v>4</v>
      </c>
      <c r="D341" s="301">
        <v>4</v>
      </c>
      <c r="E341" s="301">
        <v>3</v>
      </c>
      <c r="F341" s="301">
        <v>3</v>
      </c>
      <c r="G341" s="301">
        <v>5</v>
      </c>
      <c r="H341" s="301">
        <v>5</v>
      </c>
      <c r="I341" s="301">
        <v>4</v>
      </c>
      <c r="J341" s="301">
        <v>3</v>
      </c>
      <c r="K341" s="301">
        <v>0</v>
      </c>
      <c r="L341" s="301">
        <v>0</v>
      </c>
      <c r="M341" s="301">
        <v>4</v>
      </c>
      <c r="N341" s="301">
        <v>6</v>
      </c>
      <c r="O341" s="301">
        <v>7</v>
      </c>
      <c r="P341" s="301">
        <v>10</v>
      </c>
      <c r="Q341" s="301">
        <v>9</v>
      </c>
      <c r="R341" s="301">
        <v>9</v>
      </c>
      <c r="S341" s="301">
        <v>8</v>
      </c>
      <c r="T341" s="301">
        <v>6</v>
      </c>
      <c r="U341" s="301">
        <v>4</v>
      </c>
      <c r="V341" s="301">
        <v>6</v>
      </c>
      <c r="W341" s="301">
        <v>6</v>
      </c>
      <c r="X341" s="301">
        <v>7</v>
      </c>
      <c r="Y341" s="301">
        <v>5</v>
      </c>
      <c r="Z341" s="301">
        <v>5</v>
      </c>
      <c r="AA341" s="301">
        <v>6</v>
      </c>
      <c r="AB341" s="301">
        <v>10</v>
      </c>
      <c r="AC341" s="301">
        <v>7</v>
      </c>
      <c r="AD341" s="301">
        <v>7</v>
      </c>
      <c r="AE341" s="301">
        <v>8</v>
      </c>
      <c r="AF341" s="301">
        <v>10</v>
      </c>
      <c r="AG341" s="301">
        <v>13</v>
      </c>
      <c r="AH341" s="301">
        <v>17</v>
      </c>
      <c r="AI341" s="301">
        <v>13</v>
      </c>
      <c r="AJ341" s="301">
        <v>11</v>
      </c>
      <c r="AK341" s="301">
        <v>9</v>
      </c>
      <c r="AL341" s="301">
        <v>10</v>
      </c>
      <c r="AM341" s="301">
        <v>12</v>
      </c>
      <c r="AN341" s="301">
        <v>11</v>
      </c>
      <c r="AO341" s="301">
        <v>11</v>
      </c>
      <c r="AP341" s="301">
        <v>9</v>
      </c>
      <c r="AQ341" s="301">
        <v>10</v>
      </c>
      <c r="AR341" s="301">
        <v>10</v>
      </c>
      <c r="AS341" s="301">
        <v>8</v>
      </c>
      <c r="AT341" s="301">
        <v>7</v>
      </c>
      <c r="AU341" s="301">
        <v>8</v>
      </c>
      <c r="AV341" s="301">
        <v>7</v>
      </c>
      <c r="AW341" s="301">
        <v>8</v>
      </c>
      <c r="AX341" s="301">
        <v>7</v>
      </c>
      <c r="AY341" s="301">
        <v>8</v>
      </c>
      <c r="AZ341" s="301">
        <v>13</v>
      </c>
      <c r="BA341" s="301">
        <v>13</v>
      </c>
      <c r="BB341" s="301">
        <v>8</v>
      </c>
      <c r="BC341" s="301">
        <v>8</v>
      </c>
      <c r="BD341" s="301">
        <v>6</v>
      </c>
      <c r="BE341" s="301">
        <v>7</v>
      </c>
      <c r="BF341" s="301">
        <v>8</v>
      </c>
      <c r="BG341" s="301">
        <v>8</v>
      </c>
      <c r="BH341" s="301">
        <v>7</v>
      </c>
      <c r="BI341" s="301">
        <v>9</v>
      </c>
      <c r="BJ341" s="301">
        <v>8</v>
      </c>
      <c r="BK341" s="301">
        <v>8</v>
      </c>
      <c r="BL341" s="301">
        <v>9</v>
      </c>
      <c r="BM341" s="301">
        <v>8</v>
      </c>
      <c r="BN341" s="301">
        <v>11</v>
      </c>
      <c r="BO341" s="301">
        <v>10</v>
      </c>
      <c r="BP341" s="301">
        <v>11</v>
      </c>
      <c r="BQ341" s="301">
        <v>11</v>
      </c>
      <c r="BR341" s="301">
        <v>11</v>
      </c>
      <c r="BS341" s="301">
        <v>12</v>
      </c>
      <c r="BT341" s="301">
        <v>13</v>
      </c>
      <c r="BU341" s="301">
        <v>11</v>
      </c>
      <c r="BV341" s="301">
        <v>12</v>
      </c>
      <c r="BW341" s="301">
        <v>12</v>
      </c>
      <c r="BX341" s="301">
        <v>10</v>
      </c>
      <c r="BY341" s="301">
        <v>9</v>
      </c>
      <c r="BZ341" s="301">
        <v>10</v>
      </c>
      <c r="CA341" s="301">
        <v>8</v>
      </c>
      <c r="CB341" s="301">
        <v>6</v>
      </c>
      <c r="CC341" s="301">
        <v>6</v>
      </c>
      <c r="CD341" s="301">
        <v>4</v>
      </c>
      <c r="CE341" s="301">
        <v>7</v>
      </c>
      <c r="CF341" s="301">
        <v>8</v>
      </c>
      <c r="CG341" s="301">
        <v>8</v>
      </c>
      <c r="CH341" s="301">
        <v>9</v>
      </c>
      <c r="CI341" s="301">
        <v>10</v>
      </c>
      <c r="CJ341" s="301">
        <v>9</v>
      </c>
      <c r="CK341" s="301">
        <v>10</v>
      </c>
      <c r="CL341" s="301">
        <v>10</v>
      </c>
      <c r="CM341" s="301">
        <v>8</v>
      </c>
      <c r="CN341" s="301">
        <v>8</v>
      </c>
      <c r="CO341" s="301">
        <v>6</v>
      </c>
      <c r="CP341" s="301">
        <v>6</v>
      </c>
      <c r="CQ341" s="301">
        <v>6</v>
      </c>
      <c r="CR341" s="301">
        <v>8</v>
      </c>
      <c r="CS341" s="301">
        <v>9</v>
      </c>
      <c r="CT341" s="301">
        <v>9</v>
      </c>
      <c r="CU341" s="301">
        <v>8</v>
      </c>
      <c r="CV341" s="301">
        <v>7</v>
      </c>
      <c r="CW341" s="301">
        <v>9</v>
      </c>
      <c r="CX341" s="301">
        <v>9</v>
      </c>
      <c r="CY341" s="301">
        <v>13</v>
      </c>
      <c r="CZ341" s="301">
        <v>14</v>
      </c>
      <c r="DA341" s="301">
        <v>13</v>
      </c>
      <c r="DB341" s="301">
        <v>15</v>
      </c>
      <c r="DC341" s="301">
        <v>15</v>
      </c>
      <c r="DD341" s="301">
        <v>13</v>
      </c>
      <c r="DE341" s="301">
        <v>17</v>
      </c>
      <c r="DF341" s="301">
        <v>16</v>
      </c>
      <c r="DG341" s="301">
        <v>17</v>
      </c>
      <c r="DH341" s="301">
        <v>18</v>
      </c>
      <c r="DI341" s="301">
        <v>20</v>
      </c>
      <c r="DJ341" s="301">
        <v>20</v>
      </c>
      <c r="DK341" s="301">
        <v>21</v>
      </c>
      <c r="DL341" s="301">
        <v>20</v>
      </c>
      <c r="DM341" s="301">
        <v>17</v>
      </c>
      <c r="DN341" s="301">
        <v>17</v>
      </c>
      <c r="DO341" s="301">
        <v>19</v>
      </c>
      <c r="DP341" s="301">
        <v>22</v>
      </c>
      <c r="DQ341" s="301">
        <v>16</v>
      </c>
      <c r="DR341" s="301">
        <v>13</v>
      </c>
      <c r="DS341" s="301">
        <v>11</v>
      </c>
      <c r="DT341" s="301">
        <v>13</v>
      </c>
      <c r="DU341" s="301">
        <v>12</v>
      </c>
      <c r="DV341" s="301">
        <v>12</v>
      </c>
      <c r="DW341" s="301">
        <v>13</v>
      </c>
      <c r="DX341" s="301">
        <v>13</v>
      </c>
    </row>
    <row r="342" spans="1:128">
      <c r="A342" s="42"/>
      <c r="B342" s="34"/>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296"/>
      <c r="AF342" s="296"/>
      <c r="AG342" s="296"/>
      <c r="AH342" s="296"/>
      <c r="AI342" s="296"/>
      <c r="AJ342" s="296"/>
      <c r="AK342" s="296"/>
      <c r="AL342" s="296"/>
      <c r="AM342" s="296"/>
      <c r="AN342" s="296"/>
      <c r="AO342" s="296"/>
      <c r="AP342" s="296"/>
      <c r="AQ342" s="296"/>
      <c r="AR342" s="296"/>
      <c r="AS342" s="296"/>
      <c r="AT342" s="296"/>
      <c r="AU342" s="296"/>
      <c r="AV342" s="296"/>
      <c r="AW342" s="296"/>
      <c r="AX342" s="296"/>
      <c r="AY342" s="296"/>
      <c r="AZ342" s="296"/>
      <c r="BA342" s="296"/>
      <c r="BB342" s="296"/>
      <c r="BC342" s="296"/>
      <c r="BD342" s="296"/>
      <c r="BE342" s="296"/>
      <c r="BF342" s="296"/>
      <c r="BG342" s="296"/>
      <c r="BH342" s="296"/>
      <c r="BI342" s="296"/>
      <c r="BJ342" s="296"/>
      <c r="BK342" s="296"/>
      <c r="BL342" s="296"/>
      <c r="BM342" s="296"/>
      <c r="BN342" s="296"/>
      <c r="BO342" s="296"/>
      <c r="BP342" s="296"/>
      <c r="BQ342" s="302"/>
      <c r="BR342" s="302"/>
      <c r="BS342" s="302"/>
      <c r="BT342" s="302"/>
      <c r="BU342" s="302"/>
      <c r="BV342" s="302"/>
      <c r="BW342" s="302"/>
      <c r="BX342" s="302"/>
      <c r="BY342" s="302"/>
      <c r="BZ342" s="302"/>
      <c r="CA342" s="302"/>
      <c r="CB342" s="302"/>
      <c r="CC342" s="302"/>
      <c r="CD342" s="302"/>
      <c r="CE342" s="302"/>
      <c r="CF342" s="302"/>
      <c r="CG342" s="302"/>
      <c r="CH342" s="302"/>
      <c r="CI342" s="302"/>
      <c r="CJ342" s="302"/>
      <c r="CK342" s="302"/>
      <c r="CL342" s="302"/>
      <c r="CM342" s="302"/>
      <c r="CN342" s="302"/>
      <c r="CO342" s="302"/>
      <c r="CP342" s="302"/>
      <c r="CQ342" s="302"/>
      <c r="CR342" s="302"/>
      <c r="CS342" s="302"/>
      <c r="CT342" s="302"/>
      <c r="CU342" s="302"/>
      <c r="CV342" s="302"/>
      <c r="CW342" s="302"/>
      <c r="CX342" s="302"/>
      <c r="CY342" s="302"/>
      <c r="CZ342" s="302"/>
      <c r="DA342" s="302"/>
      <c r="DB342" s="302"/>
      <c r="DC342" s="302"/>
      <c r="DD342" s="302"/>
      <c r="DE342" s="302"/>
      <c r="DF342" s="302"/>
      <c r="DG342" s="302"/>
      <c r="DH342" s="302"/>
      <c r="DI342" s="302"/>
      <c r="DJ342" s="302"/>
      <c r="DK342" s="302"/>
      <c r="DL342" s="302"/>
      <c r="DM342" s="302"/>
      <c r="DN342" s="302"/>
      <c r="DO342" s="302"/>
      <c r="DP342" s="302"/>
      <c r="DQ342" s="302"/>
      <c r="DR342" s="302"/>
      <c r="DS342" s="302"/>
      <c r="DT342" s="302"/>
      <c r="DU342" s="302"/>
      <c r="DV342" s="302"/>
      <c r="DW342" s="302"/>
      <c r="DX342" s="302"/>
    </row>
    <row r="343" spans="1:128">
      <c r="A343" s="39"/>
      <c r="B343" s="223" t="s">
        <v>3183</v>
      </c>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c r="AA343" s="302"/>
      <c r="AB343" s="302"/>
      <c r="AC343" s="302"/>
      <c r="AD343" s="302"/>
      <c r="AE343" s="302"/>
      <c r="AF343" s="302"/>
      <c r="AG343" s="302"/>
      <c r="AH343" s="302"/>
      <c r="AI343" s="302"/>
      <c r="AJ343" s="302"/>
      <c r="AK343" s="302"/>
      <c r="AL343" s="302"/>
      <c r="AM343" s="302"/>
      <c r="AN343" s="302"/>
      <c r="AO343" s="302"/>
      <c r="AP343" s="302"/>
      <c r="AQ343" s="302"/>
      <c r="AR343" s="302"/>
      <c r="AS343" s="302"/>
      <c r="AT343" s="302"/>
      <c r="AU343" s="302"/>
      <c r="AV343" s="302"/>
      <c r="AW343" s="302"/>
      <c r="AX343" s="302"/>
      <c r="AY343" s="302"/>
      <c r="AZ343" s="302"/>
      <c r="BA343" s="302"/>
      <c r="BB343" s="302"/>
      <c r="BC343" s="302"/>
      <c r="BD343" s="302"/>
      <c r="BE343" s="302"/>
      <c r="BF343" s="302"/>
      <c r="BG343" s="302"/>
      <c r="BH343" s="302"/>
      <c r="BI343" s="302"/>
      <c r="BJ343" s="302"/>
      <c r="BK343" s="302"/>
      <c r="BL343" s="302"/>
      <c r="BM343" s="302"/>
      <c r="BN343" s="302"/>
      <c r="BO343" s="302"/>
      <c r="BP343" s="302"/>
      <c r="BQ343" s="302"/>
      <c r="BR343" s="302"/>
      <c r="BS343" s="302"/>
      <c r="BT343" s="302"/>
      <c r="BU343" s="302"/>
      <c r="BV343" s="302"/>
      <c r="BW343" s="302"/>
      <c r="BX343" s="302"/>
      <c r="BY343" s="302"/>
      <c r="BZ343" s="302"/>
      <c r="CA343" s="302"/>
      <c r="CB343" s="302"/>
      <c r="CC343" s="302"/>
      <c r="CD343" s="302"/>
      <c r="CE343" s="302"/>
      <c r="CF343" s="302"/>
      <c r="CG343" s="302"/>
      <c r="CH343" s="302"/>
      <c r="CI343" s="302"/>
      <c r="CJ343" s="302"/>
      <c r="CK343" s="302"/>
      <c r="CL343" s="302"/>
      <c r="CM343" s="302"/>
      <c r="CN343" s="302"/>
      <c r="CO343" s="302"/>
      <c r="CP343" s="302"/>
      <c r="CQ343" s="302"/>
      <c r="CR343" s="302"/>
      <c r="CS343" s="302"/>
      <c r="CT343" s="302"/>
      <c r="CU343" s="302"/>
      <c r="CV343" s="302"/>
      <c r="CW343" s="302"/>
      <c r="CX343" s="302"/>
      <c r="CY343" s="302"/>
      <c r="CZ343" s="302"/>
      <c r="DA343" s="302"/>
      <c r="DB343" s="302"/>
      <c r="DC343" s="302"/>
      <c r="DD343" s="302"/>
      <c r="DE343" s="302"/>
      <c r="DF343" s="302"/>
      <c r="DG343" s="302"/>
      <c r="DH343" s="302"/>
      <c r="DI343" s="302"/>
      <c r="DJ343" s="302"/>
      <c r="DK343" s="302"/>
      <c r="DL343" s="302"/>
      <c r="DM343" s="302"/>
      <c r="DN343" s="302"/>
      <c r="DO343" s="302"/>
      <c r="DP343" s="302"/>
      <c r="DQ343" s="302"/>
      <c r="DR343" s="302"/>
      <c r="DS343" s="302"/>
      <c r="DT343" s="302"/>
      <c r="DU343" s="302"/>
      <c r="DV343" s="302"/>
      <c r="DW343" s="302"/>
      <c r="DX343" s="302"/>
    </row>
    <row r="344" spans="1:128">
      <c r="A344" s="39"/>
      <c r="B344" s="224" t="s">
        <v>3180</v>
      </c>
      <c r="C344" s="299" t="s">
        <v>105</v>
      </c>
      <c r="D344" s="299" t="s">
        <v>106</v>
      </c>
      <c r="E344" s="299" t="s">
        <v>107</v>
      </c>
      <c r="F344" s="299" t="s">
        <v>108</v>
      </c>
      <c r="G344" s="299" t="s">
        <v>109</v>
      </c>
      <c r="H344" s="299" t="s">
        <v>110</v>
      </c>
      <c r="I344" s="299" t="s">
        <v>111</v>
      </c>
      <c r="J344" s="299" t="s">
        <v>112</v>
      </c>
      <c r="K344" s="299" t="s">
        <v>113</v>
      </c>
      <c r="L344" s="299" t="s">
        <v>114</v>
      </c>
      <c r="M344" s="299" t="s">
        <v>115</v>
      </c>
      <c r="N344" s="299" t="s">
        <v>116</v>
      </c>
      <c r="O344" s="299" t="s">
        <v>117</v>
      </c>
      <c r="P344" s="299" t="s">
        <v>118</v>
      </c>
      <c r="Q344" s="299" t="s">
        <v>119</v>
      </c>
      <c r="R344" s="299" t="s">
        <v>120</v>
      </c>
      <c r="S344" s="299" t="s">
        <v>121</v>
      </c>
      <c r="T344" s="299" t="s">
        <v>122</v>
      </c>
      <c r="U344" s="299" t="s">
        <v>123</v>
      </c>
      <c r="V344" s="299" t="s">
        <v>124</v>
      </c>
      <c r="W344" s="299" t="s">
        <v>125</v>
      </c>
      <c r="X344" s="299" t="s">
        <v>126</v>
      </c>
      <c r="Y344" s="299" t="s">
        <v>127</v>
      </c>
      <c r="Z344" s="299" t="s">
        <v>128</v>
      </c>
      <c r="AA344" s="299" t="s">
        <v>129</v>
      </c>
      <c r="AB344" s="299" t="s">
        <v>130</v>
      </c>
      <c r="AC344" s="299" t="s">
        <v>131</v>
      </c>
      <c r="AD344" s="299" t="s">
        <v>132</v>
      </c>
      <c r="AE344" s="299" t="s">
        <v>133</v>
      </c>
      <c r="AF344" s="299" t="s">
        <v>134</v>
      </c>
      <c r="AG344" s="299" t="s">
        <v>135</v>
      </c>
      <c r="AH344" s="299" t="s">
        <v>136</v>
      </c>
      <c r="AI344" s="299" t="s">
        <v>137</v>
      </c>
      <c r="AJ344" s="299" t="s">
        <v>138</v>
      </c>
      <c r="AK344" s="299" t="s">
        <v>139</v>
      </c>
      <c r="AL344" s="299" t="s">
        <v>140</v>
      </c>
      <c r="AM344" s="299" t="s">
        <v>141</v>
      </c>
      <c r="AN344" s="299" t="s">
        <v>142</v>
      </c>
      <c r="AO344" s="299" t="s">
        <v>143</v>
      </c>
      <c r="AP344" s="299" t="s">
        <v>144</v>
      </c>
      <c r="AQ344" s="299" t="s">
        <v>145</v>
      </c>
      <c r="AR344" s="299" t="s">
        <v>146</v>
      </c>
      <c r="AS344" s="299" t="s">
        <v>147</v>
      </c>
      <c r="AT344" s="299" t="s">
        <v>148</v>
      </c>
      <c r="AU344" s="299" t="s">
        <v>149</v>
      </c>
      <c r="AV344" s="299" t="s">
        <v>150</v>
      </c>
      <c r="AW344" s="299" t="s">
        <v>151</v>
      </c>
      <c r="AX344" s="299" t="s">
        <v>152</v>
      </c>
      <c r="AY344" s="299" t="s">
        <v>153</v>
      </c>
      <c r="AZ344" s="299" t="s">
        <v>154</v>
      </c>
      <c r="BA344" s="299" t="s">
        <v>155</v>
      </c>
      <c r="BB344" s="299" t="s">
        <v>156</v>
      </c>
      <c r="BC344" s="299" t="s">
        <v>157</v>
      </c>
      <c r="BD344" s="299" t="s">
        <v>158</v>
      </c>
      <c r="BE344" s="299" t="s">
        <v>159</v>
      </c>
      <c r="BF344" s="299" t="s">
        <v>160</v>
      </c>
      <c r="BG344" s="299" t="s">
        <v>161</v>
      </c>
      <c r="BH344" s="299" t="s">
        <v>162</v>
      </c>
      <c r="BI344" s="299" t="s">
        <v>163</v>
      </c>
      <c r="BJ344" s="299" t="s">
        <v>164</v>
      </c>
      <c r="BK344" s="299" t="s">
        <v>165</v>
      </c>
      <c r="BL344" s="299" t="s">
        <v>166</v>
      </c>
      <c r="BM344" s="299" t="s">
        <v>167</v>
      </c>
      <c r="BN344" s="299" t="s">
        <v>168</v>
      </c>
      <c r="BO344" s="299" t="s">
        <v>169</v>
      </c>
      <c r="BP344" s="299" t="s">
        <v>170</v>
      </c>
      <c r="BQ344" s="299" t="s">
        <v>171</v>
      </c>
      <c r="BR344" s="299" t="s">
        <v>172</v>
      </c>
      <c r="BS344" s="299" t="s">
        <v>173</v>
      </c>
      <c r="BT344" s="299" t="s">
        <v>174</v>
      </c>
      <c r="BU344" s="299" t="s">
        <v>175</v>
      </c>
      <c r="BV344" s="299" t="s">
        <v>176</v>
      </c>
      <c r="BW344" s="299" t="s">
        <v>177</v>
      </c>
      <c r="BX344" s="299" t="s">
        <v>178</v>
      </c>
      <c r="BY344" s="299" t="s">
        <v>179</v>
      </c>
      <c r="BZ344" s="299" t="s">
        <v>180</v>
      </c>
      <c r="CA344" s="299" t="s">
        <v>181</v>
      </c>
      <c r="CB344" s="299" t="s">
        <v>1435</v>
      </c>
      <c r="CC344" s="299" t="s">
        <v>1454</v>
      </c>
      <c r="CD344" s="299" t="s">
        <v>1455</v>
      </c>
      <c r="CE344" s="299" t="s">
        <v>1517</v>
      </c>
      <c r="CF344" s="299" t="s">
        <v>1518</v>
      </c>
      <c r="CG344" s="299" t="s">
        <v>2360</v>
      </c>
      <c r="CH344" s="299" t="s">
        <v>2383</v>
      </c>
      <c r="CI344" s="299" t="s">
        <v>2426</v>
      </c>
      <c r="CJ344" s="299" t="s">
        <v>2427</v>
      </c>
      <c r="CK344" s="299" t="s">
        <v>2432</v>
      </c>
      <c r="CL344" s="299" t="s">
        <v>2433</v>
      </c>
      <c r="CM344" s="299" t="s">
        <v>2435</v>
      </c>
      <c r="CN344" s="299" t="s">
        <v>2625</v>
      </c>
      <c r="CO344" s="299" t="s">
        <v>2631</v>
      </c>
      <c r="CP344" s="299" t="s">
        <v>2636</v>
      </c>
      <c r="CQ344" s="299" t="s">
        <v>2646</v>
      </c>
      <c r="CR344" s="299" t="s">
        <v>2647</v>
      </c>
      <c r="CS344" s="299" t="s">
        <v>2682</v>
      </c>
      <c r="CT344" s="299" t="s">
        <v>2701</v>
      </c>
      <c r="CU344" s="299" t="s">
        <v>2702</v>
      </c>
      <c r="CV344" s="299" t="s">
        <v>2703</v>
      </c>
      <c r="CW344" s="299" t="s">
        <v>2704</v>
      </c>
      <c r="CX344" s="299" t="s">
        <v>2741</v>
      </c>
      <c r="CY344" s="299" t="s">
        <v>2742</v>
      </c>
      <c r="CZ344" s="299" t="s">
        <v>2743</v>
      </c>
      <c r="DA344" s="299" t="s">
        <v>2744</v>
      </c>
      <c r="DB344" s="299" t="s">
        <v>2759</v>
      </c>
      <c r="DC344" s="299" t="s">
        <v>2760</v>
      </c>
      <c r="DD344" s="299" t="s">
        <v>2761</v>
      </c>
      <c r="DE344" s="299" t="s">
        <v>2762</v>
      </c>
      <c r="DF344" s="299" t="s">
        <v>2791</v>
      </c>
      <c r="DG344" s="299" t="s">
        <v>2792</v>
      </c>
      <c r="DH344" s="299" t="s">
        <v>2793</v>
      </c>
      <c r="DI344" s="299" t="s">
        <v>2810</v>
      </c>
      <c r="DJ344" s="299" t="s">
        <v>2813</v>
      </c>
      <c r="DK344" s="299" t="s">
        <v>2816</v>
      </c>
      <c r="DL344" s="299" t="s">
        <v>2836</v>
      </c>
      <c r="DM344" s="299" t="s">
        <v>2837</v>
      </c>
      <c r="DN344" s="299" t="s">
        <v>2963</v>
      </c>
      <c r="DO344" s="299" t="s">
        <v>2964</v>
      </c>
      <c r="DP344" s="299" t="s">
        <v>2965</v>
      </c>
      <c r="DQ344" s="299" t="s">
        <v>2966</v>
      </c>
      <c r="DR344" s="299" t="s">
        <v>2972</v>
      </c>
      <c r="DS344" s="299" t="s">
        <v>3059</v>
      </c>
      <c r="DT344" s="299" t="s">
        <v>2973</v>
      </c>
      <c r="DU344" s="299" t="s">
        <v>3057</v>
      </c>
      <c r="DV344" s="299" t="s">
        <v>3058</v>
      </c>
      <c r="DW344" s="299" t="s">
        <v>3196</v>
      </c>
      <c r="DX344" s="299" t="s">
        <v>3208</v>
      </c>
    </row>
    <row r="345" spans="1:128">
      <c r="A345" s="42"/>
      <c r="B345" s="38" t="s">
        <v>183</v>
      </c>
      <c r="C345" s="507">
        <v>164</v>
      </c>
      <c r="D345" s="300">
        <v>159</v>
      </c>
      <c r="E345" s="300">
        <v>161</v>
      </c>
      <c r="F345" s="300">
        <v>159</v>
      </c>
      <c r="G345" s="300">
        <v>187</v>
      </c>
      <c r="H345" s="300">
        <v>180</v>
      </c>
      <c r="I345" s="300">
        <v>196</v>
      </c>
      <c r="J345" s="300">
        <v>190</v>
      </c>
      <c r="K345" s="300">
        <v>197</v>
      </c>
      <c r="L345" s="300">
        <v>208</v>
      </c>
      <c r="M345" s="300">
        <v>199</v>
      </c>
      <c r="N345" s="300">
        <v>210</v>
      </c>
      <c r="O345" s="300">
        <v>219</v>
      </c>
      <c r="P345" s="300">
        <v>232</v>
      </c>
      <c r="Q345" s="300">
        <v>230</v>
      </c>
      <c r="R345" s="300">
        <v>234</v>
      </c>
      <c r="S345" s="300">
        <v>251</v>
      </c>
      <c r="T345" s="300">
        <v>251</v>
      </c>
      <c r="U345" s="300">
        <v>244</v>
      </c>
      <c r="V345" s="300">
        <v>257</v>
      </c>
      <c r="W345" s="300">
        <v>265</v>
      </c>
      <c r="X345" s="300">
        <v>285</v>
      </c>
      <c r="Y345" s="300">
        <v>278</v>
      </c>
      <c r="Z345" s="300">
        <v>290</v>
      </c>
      <c r="AA345" s="300">
        <v>292</v>
      </c>
      <c r="AB345" s="300">
        <v>297</v>
      </c>
      <c r="AC345" s="300">
        <v>283</v>
      </c>
      <c r="AD345" s="300">
        <v>229</v>
      </c>
      <c r="AE345" s="300">
        <v>246</v>
      </c>
      <c r="AF345" s="300">
        <v>254</v>
      </c>
      <c r="AG345" s="300">
        <v>256</v>
      </c>
      <c r="AH345" s="300">
        <v>266</v>
      </c>
      <c r="AI345" s="300">
        <v>255</v>
      </c>
      <c r="AJ345" s="300">
        <v>260</v>
      </c>
      <c r="AK345" s="300">
        <v>250</v>
      </c>
      <c r="AL345" s="300">
        <v>233</v>
      </c>
      <c r="AM345" s="300">
        <v>249</v>
      </c>
      <c r="AN345" s="300">
        <v>244</v>
      </c>
      <c r="AO345" s="300">
        <v>205</v>
      </c>
      <c r="AP345" s="300">
        <v>203</v>
      </c>
      <c r="AQ345" s="300">
        <v>228</v>
      </c>
      <c r="AR345" s="300">
        <v>270</v>
      </c>
      <c r="AS345" s="300">
        <v>274</v>
      </c>
      <c r="AT345" s="300">
        <v>277</v>
      </c>
      <c r="AU345" s="300">
        <v>289</v>
      </c>
      <c r="AV345" s="300">
        <v>308</v>
      </c>
      <c r="AW345" s="300">
        <v>303</v>
      </c>
      <c r="AX345" s="300">
        <v>233</v>
      </c>
      <c r="AY345" s="300">
        <v>247</v>
      </c>
      <c r="AZ345" s="300">
        <v>258</v>
      </c>
      <c r="BA345" s="300">
        <v>262</v>
      </c>
      <c r="BB345" s="300">
        <v>257</v>
      </c>
      <c r="BC345" s="300">
        <v>266</v>
      </c>
      <c r="BD345" s="300">
        <v>279</v>
      </c>
      <c r="BE345" s="300">
        <v>283</v>
      </c>
      <c r="BF345" s="300">
        <v>274</v>
      </c>
      <c r="BG345" s="300">
        <v>279</v>
      </c>
      <c r="BH345" s="300">
        <v>280</v>
      </c>
      <c r="BI345" s="300">
        <v>271</v>
      </c>
      <c r="BJ345" s="300">
        <v>262</v>
      </c>
      <c r="BK345" s="300">
        <v>285</v>
      </c>
      <c r="BL345" s="300">
        <v>297</v>
      </c>
      <c r="BM345" s="300">
        <v>296</v>
      </c>
      <c r="BN345" s="300">
        <v>280</v>
      </c>
      <c r="BO345" s="300">
        <v>285</v>
      </c>
      <c r="BP345" s="300">
        <v>292</v>
      </c>
      <c r="BQ345" s="300">
        <v>307</v>
      </c>
      <c r="BR345" s="300">
        <v>292</v>
      </c>
      <c r="BS345" s="300">
        <v>303</v>
      </c>
      <c r="BT345" s="300">
        <v>285</v>
      </c>
      <c r="BU345" s="300">
        <v>273</v>
      </c>
      <c r="BV345" s="300">
        <v>274</v>
      </c>
      <c r="BW345" s="300">
        <v>276</v>
      </c>
      <c r="BX345" s="300">
        <v>276</v>
      </c>
      <c r="BY345" s="300">
        <v>277</v>
      </c>
      <c r="BZ345" s="300">
        <v>239</v>
      </c>
      <c r="CA345" s="300">
        <v>232</v>
      </c>
      <c r="CB345" s="300">
        <v>242</v>
      </c>
      <c r="CC345" s="300">
        <v>234</v>
      </c>
      <c r="CD345" s="300">
        <v>219</v>
      </c>
      <c r="CE345" s="300">
        <v>223</v>
      </c>
      <c r="CF345" s="300">
        <v>220</v>
      </c>
      <c r="CG345" s="300">
        <v>212</v>
      </c>
      <c r="CH345" s="300">
        <v>205</v>
      </c>
      <c r="CI345" s="300">
        <v>210</v>
      </c>
      <c r="CJ345" s="300">
        <v>215</v>
      </c>
      <c r="CK345" s="300">
        <v>212</v>
      </c>
      <c r="CL345" s="300">
        <v>201</v>
      </c>
      <c r="CM345" s="300">
        <v>205</v>
      </c>
      <c r="CN345" s="300">
        <v>225</v>
      </c>
      <c r="CO345" s="300">
        <v>223</v>
      </c>
      <c r="CP345" s="300">
        <v>211</v>
      </c>
      <c r="CQ345" s="300">
        <v>214</v>
      </c>
      <c r="CR345" s="300">
        <v>226</v>
      </c>
      <c r="CS345" s="300">
        <v>214</v>
      </c>
      <c r="CT345" s="300">
        <v>211</v>
      </c>
      <c r="CU345" s="300">
        <v>209</v>
      </c>
      <c r="CV345" s="300">
        <v>213</v>
      </c>
      <c r="CW345" s="300">
        <v>220</v>
      </c>
      <c r="CX345" s="300">
        <v>217</v>
      </c>
      <c r="CY345" s="300">
        <v>218</v>
      </c>
      <c r="CZ345" s="300">
        <v>236</v>
      </c>
      <c r="DA345" s="300">
        <v>244</v>
      </c>
      <c r="DB345" s="300">
        <v>248</v>
      </c>
      <c r="DC345" s="300">
        <v>325</v>
      </c>
      <c r="DD345" s="300">
        <v>359</v>
      </c>
      <c r="DE345" s="300">
        <v>366</v>
      </c>
      <c r="DF345" s="300">
        <v>269</v>
      </c>
      <c r="DG345" s="300">
        <v>296</v>
      </c>
      <c r="DH345" s="300">
        <v>314</v>
      </c>
      <c r="DI345" s="300">
        <v>314</v>
      </c>
      <c r="DJ345" s="300">
        <v>308</v>
      </c>
      <c r="DK345" s="300">
        <v>310</v>
      </c>
      <c r="DL345" s="300">
        <v>320</v>
      </c>
      <c r="DM345" s="300">
        <v>319</v>
      </c>
      <c r="DN345" s="300">
        <v>296</v>
      </c>
      <c r="DO345" s="300">
        <v>294</v>
      </c>
      <c r="DP345" s="300">
        <v>314</v>
      </c>
      <c r="DQ345" s="300">
        <v>308</v>
      </c>
      <c r="DR345" s="300">
        <v>293</v>
      </c>
      <c r="DS345" s="300">
        <v>280</v>
      </c>
      <c r="DT345" s="300">
        <v>277</v>
      </c>
      <c r="DU345" s="300">
        <v>284</v>
      </c>
      <c r="DV345" s="300">
        <v>276</v>
      </c>
      <c r="DW345" s="300">
        <v>275</v>
      </c>
      <c r="DX345" s="300">
        <v>308</v>
      </c>
    </row>
    <row r="346" spans="1:128">
      <c r="A346" s="42"/>
      <c r="B346" s="39" t="s">
        <v>3181</v>
      </c>
      <c r="C346" s="508">
        <v>157</v>
      </c>
      <c r="D346" s="296">
        <v>155</v>
      </c>
      <c r="E346" s="296">
        <v>156</v>
      </c>
      <c r="F346" s="296">
        <v>154</v>
      </c>
      <c r="G346" s="296">
        <v>181</v>
      </c>
      <c r="H346" s="296">
        <v>175</v>
      </c>
      <c r="I346" s="296">
        <v>190</v>
      </c>
      <c r="J346" s="296">
        <v>184</v>
      </c>
      <c r="K346" s="296">
        <v>189</v>
      </c>
      <c r="L346" s="296">
        <v>199</v>
      </c>
      <c r="M346" s="296">
        <v>188</v>
      </c>
      <c r="N346" s="296">
        <v>198</v>
      </c>
      <c r="O346" s="296">
        <v>204</v>
      </c>
      <c r="P346" s="296">
        <v>216</v>
      </c>
      <c r="Q346" s="296">
        <v>215</v>
      </c>
      <c r="R346" s="296">
        <v>215</v>
      </c>
      <c r="S346" s="296">
        <v>233</v>
      </c>
      <c r="T346" s="296">
        <v>236</v>
      </c>
      <c r="U346" s="296">
        <v>227</v>
      </c>
      <c r="V346" s="296">
        <v>241</v>
      </c>
      <c r="W346" s="296">
        <v>249</v>
      </c>
      <c r="X346" s="296">
        <v>266</v>
      </c>
      <c r="Y346" s="296">
        <v>260</v>
      </c>
      <c r="Z346" s="296">
        <v>266</v>
      </c>
      <c r="AA346" s="296">
        <v>266</v>
      </c>
      <c r="AB346" s="296">
        <v>269</v>
      </c>
      <c r="AC346" s="296">
        <v>258</v>
      </c>
      <c r="AD346" s="296">
        <v>213</v>
      </c>
      <c r="AE346" s="296">
        <v>231</v>
      </c>
      <c r="AF346" s="296">
        <v>235</v>
      </c>
      <c r="AG346" s="296">
        <v>233</v>
      </c>
      <c r="AH346" s="296">
        <v>234</v>
      </c>
      <c r="AI346" s="296">
        <v>232</v>
      </c>
      <c r="AJ346" s="296">
        <v>242</v>
      </c>
      <c r="AK346" s="296">
        <v>233</v>
      </c>
      <c r="AL346" s="296">
        <v>218</v>
      </c>
      <c r="AM346" s="296">
        <v>234</v>
      </c>
      <c r="AN346" s="296">
        <v>230</v>
      </c>
      <c r="AO346" s="296">
        <v>190</v>
      </c>
      <c r="AP346" s="296">
        <v>189</v>
      </c>
      <c r="AQ346" s="296">
        <v>210</v>
      </c>
      <c r="AR346" s="296">
        <v>252</v>
      </c>
      <c r="AS346" s="296">
        <v>253</v>
      </c>
      <c r="AT346" s="296">
        <v>255</v>
      </c>
      <c r="AU346" s="296">
        <v>261</v>
      </c>
      <c r="AV346" s="296">
        <v>277</v>
      </c>
      <c r="AW346" s="296">
        <v>276</v>
      </c>
      <c r="AX346" s="296">
        <v>220</v>
      </c>
      <c r="AY346" s="296">
        <v>231</v>
      </c>
      <c r="AZ346" s="296">
        <v>241</v>
      </c>
      <c r="BA346" s="296">
        <v>243</v>
      </c>
      <c r="BB346" s="296">
        <v>244</v>
      </c>
      <c r="BC346" s="296">
        <v>251</v>
      </c>
      <c r="BD346" s="296">
        <v>264</v>
      </c>
      <c r="BE346" s="296">
        <v>267</v>
      </c>
      <c r="BF346" s="296">
        <v>260</v>
      </c>
      <c r="BG346" s="296">
        <v>263</v>
      </c>
      <c r="BH346" s="296">
        <v>262</v>
      </c>
      <c r="BI346" s="296">
        <v>251</v>
      </c>
      <c r="BJ346" s="296">
        <v>241</v>
      </c>
      <c r="BK346" s="296">
        <v>265</v>
      </c>
      <c r="BL346" s="296">
        <v>275</v>
      </c>
      <c r="BM346" s="296">
        <v>275</v>
      </c>
      <c r="BN346" s="296">
        <v>257</v>
      </c>
      <c r="BO346" s="296">
        <v>263</v>
      </c>
      <c r="BP346" s="296">
        <v>269</v>
      </c>
      <c r="BQ346" s="296">
        <v>284</v>
      </c>
      <c r="BR346" s="296">
        <v>269</v>
      </c>
      <c r="BS346" s="296">
        <v>276</v>
      </c>
      <c r="BT346" s="296">
        <v>260</v>
      </c>
      <c r="BU346" s="296">
        <v>247</v>
      </c>
      <c r="BV346" s="296">
        <v>248</v>
      </c>
      <c r="BW346" s="296">
        <v>246</v>
      </c>
      <c r="BX346" s="296">
        <v>251</v>
      </c>
      <c r="BY346" s="296">
        <v>250</v>
      </c>
      <c r="BZ346" s="296">
        <v>212</v>
      </c>
      <c r="CA346" s="296">
        <v>213</v>
      </c>
      <c r="CB346" s="296">
        <v>226</v>
      </c>
      <c r="CC346" s="296">
        <v>213</v>
      </c>
      <c r="CD346" s="296">
        <v>202</v>
      </c>
      <c r="CE346" s="296">
        <v>205</v>
      </c>
      <c r="CF346" s="296">
        <v>199</v>
      </c>
      <c r="CG346" s="296">
        <v>189</v>
      </c>
      <c r="CH346" s="296">
        <v>180</v>
      </c>
      <c r="CI346" s="296">
        <v>186</v>
      </c>
      <c r="CJ346" s="296">
        <v>188</v>
      </c>
      <c r="CK346" s="296">
        <v>185</v>
      </c>
      <c r="CL346" s="296">
        <v>174</v>
      </c>
      <c r="CM346" s="296">
        <v>179</v>
      </c>
      <c r="CN346" s="296">
        <v>200</v>
      </c>
      <c r="CO346" s="296">
        <v>200</v>
      </c>
      <c r="CP346" s="296">
        <v>185</v>
      </c>
      <c r="CQ346" s="296">
        <v>187</v>
      </c>
      <c r="CR346" s="296">
        <v>196</v>
      </c>
      <c r="CS346" s="296">
        <v>187</v>
      </c>
      <c r="CT346" s="296">
        <v>185</v>
      </c>
      <c r="CU346" s="296">
        <v>182</v>
      </c>
      <c r="CV346" s="296">
        <v>188</v>
      </c>
      <c r="CW346" s="296">
        <v>189</v>
      </c>
      <c r="CX346" s="296">
        <v>189</v>
      </c>
      <c r="CY346" s="296">
        <v>190</v>
      </c>
      <c r="CZ346" s="296">
        <v>205</v>
      </c>
      <c r="DA346" s="296">
        <v>211</v>
      </c>
      <c r="DB346" s="296">
        <v>214</v>
      </c>
      <c r="DC346" s="296">
        <v>283</v>
      </c>
      <c r="DD346" s="296">
        <v>314</v>
      </c>
      <c r="DE346" s="296">
        <v>319</v>
      </c>
      <c r="DF346" s="296">
        <v>231</v>
      </c>
      <c r="DG346" s="296">
        <v>254</v>
      </c>
      <c r="DH346" s="296">
        <v>272</v>
      </c>
      <c r="DI346" s="296">
        <v>271</v>
      </c>
      <c r="DJ346" s="296">
        <v>266</v>
      </c>
      <c r="DK346" s="296">
        <v>265</v>
      </c>
      <c r="DL346" s="296">
        <v>277</v>
      </c>
      <c r="DM346" s="296">
        <v>278</v>
      </c>
      <c r="DN346" s="296">
        <v>258</v>
      </c>
      <c r="DO346" s="296">
        <v>257</v>
      </c>
      <c r="DP346" s="296">
        <v>270</v>
      </c>
      <c r="DQ346" s="296">
        <v>269</v>
      </c>
      <c r="DR346" s="296">
        <v>259</v>
      </c>
      <c r="DS346" s="296">
        <v>246</v>
      </c>
      <c r="DT346" s="296">
        <v>241</v>
      </c>
      <c r="DU346" s="296">
        <v>248</v>
      </c>
      <c r="DV346" s="296">
        <v>243</v>
      </c>
      <c r="DW346" s="296">
        <v>241</v>
      </c>
      <c r="DX346" s="296">
        <v>269</v>
      </c>
    </row>
    <row r="347" spans="1:128">
      <c r="A347" s="42"/>
      <c r="B347" s="39" t="s">
        <v>3182</v>
      </c>
      <c r="C347" s="508">
        <v>0</v>
      </c>
      <c r="D347" s="296">
        <v>0</v>
      </c>
      <c r="E347" s="296">
        <v>0</v>
      </c>
      <c r="F347" s="296">
        <v>0</v>
      </c>
      <c r="G347" s="296">
        <v>0</v>
      </c>
      <c r="H347" s="296">
        <v>0</v>
      </c>
      <c r="I347" s="296">
        <v>0</v>
      </c>
      <c r="J347" s="296">
        <v>0</v>
      </c>
      <c r="K347" s="296">
        <v>0</v>
      </c>
      <c r="L347" s="296">
        <v>0</v>
      </c>
      <c r="M347" s="296">
        <v>0</v>
      </c>
      <c r="N347" s="296">
        <v>0</v>
      </c>
      <c r="O347" s="296">
        <v>0</v>
      </c>
      <c r="P347" s="296">
        <v>0</v>
      </c>
      <c r="Q347" s="296">
        <v>0</v>
      </c>
      <c r="R347" s="296">
        <v>4</v>
      </c>
      <c r="S347" s="296">
        <v>0</v>
      </c>
      <c r="T347" s="296">
        <v>0</v>
      </c>
      <c r="U347" s="296">
        <v>0</v>
      </c>
      <c r="V347" s="296">
        <v>3</v>
      </c>
      <c r="W347" s="296">
        <v>3</v>
      </c>
      <c r="X347" s="296">
        <v>4</v>
      </c>
      <c r="Y347" s="296">
        <v>6</v>
      </c>
      <c r="Z347" s="296">
        <v>8</v>
      </c>
      <c r="AA347" s="296">
        <v>7</v>
      </c>
      <c r="AB347" s="296">
        <v>7</v>
      </c>
      <c r="AC347" s="296">
        <v>7</v>
      </c>
      <c r="AD347" s="296">
        <v>0</v>
      </c>
      <c r="AE347" s="296">
        <v>3</v>
      </c>
      <c r="AF347" s="296">
        <v>4</v>
      </c>
      <c r="AG347" s="296">
        <v>5</v>
      </c>
      <c r="AH347" s="296">
        <v>10</v>
      </c>
      <c r="AI347" s="296">
        <v>7</v>
      </c>
      <c r="AJ347" s="296">
        <v>6</v>
      </c>
      <c r="AK347" s="296">
        <v>6</v>
      </c>
      <c r="AL347" s="296">
        <v>4</v>
      </c>
      <c r="AM347" s="296">
        <v>0</v>
      </c>
      <c r="AN347" s="296">
        <v>0</v>
      </c>
      <c r="AO347" s="296">
        <v>0</v>
      </c>
      <c r="AP347" s="296">
        <v>0</v>
      </c>
      <c r="AQ347" s="296">
        <v>0</v>
      </c>
      <c r="AR347" s="296">
        <v>0</v>
      </c>
      <c r="AS347" s="296">
        <v>5</v>
      </c>
      <c r="AT347" s="296">
        <v>5</v>
      </c>
      <c r="AU347" s="296">
        <v>5</v>
      </c>
      <c r="AV347" s="296">
        <v>5</v>
      </c>
      <c r="AW347" s="296">
        <v>7</v>
      </c>
      <c r="AX347" s="296">
        <v>0</v>
      </c>
      <c r="AY347" s="296">
        <v>0</v>
      </c>
      <c r="AZ347" s="296">
        <v>0</v>
      </c>
      <c r="BA347" s="296">
        <v>0</v>
      </c>
      <c r="BB347" s="296">
        <v>0</v>
      </c>
      <c r="BC347" s="296">
        <v>0</v>
      </c>
      <c r="BD347" s="296">
        <v>0</v>
      </c>
      <c r="BE347" s="296">
        <v>0</v>
      </c>
      <c r="BF347" s="296">
        <v>0</v>
      </c>
      <c r="BG347" s="296">
        <v>3</v>
      </c>
      <c r="BH347" s="296">
        <v>4</v>
      </c>
      <c r="BI347" s="296">
        <v>3</v>
      </c>
      <c r="BJ347" s="296">
        <v>5</v>
      </c>
      <c r="BK347" s="296">
        <v>5</v>
      </c>
      <c r="BL347" s="296">
        <v>5</v>
      </c>
      <c r="BM347" s="296">
        <v>3</v>
      </c>
      <c r="BN347" s="296">
        <v>4</v>
      </c>
      <c r="BO347" s="296">
        <v>4</v>
      </c>
      <c r="BP347" s="296">
        <v>4</v>
      </c>
      <c r="BQ347" s="296">
        <v>3</v>
      </c>
      <c r="BR347" s="296">
        <v>4</v>
      </c>
      <c r="BS347" s="296">
        <v>6</v>
      </c>
      <c r="BT347" s="296">
        <v>6</v>
      </c>
      <c r="BU347" s="296">
        <v>7</v>
      </c>
      <c r="BV347" s="296">
        <v>9</v>
      </c>
      <c r="BW347" s="296">
        <v>10</v>
      </c>
      <c r="BX347" s="296">
        <v>8</v>
      </c>
      <c r="BY347" s="296">
        <v>7</v>
      </c>
      <c r="BZ347" s="296">
        <v>6</v>
      </c>
      <c r="CA347" s="296">
        <v>5</v>
      </c>
      <c r="CB347" s="296">
        <v>5</v>
      </c>
      <c r="CC347" s="296">
        <v>5</v>
      </c>
      <c r="CD347" s="296">
        <v>4</v>
      </c>
      <c r="CE347" s="296">
        <v>3</v>
      </c>
      <c r="CF347" s="296">
        <v>3</v>
      </c>
      <c r="CG347" s="296">
        <v>3</v>
      </c>
      <c r="CH347" s="296">
        <v>4</v>
      </c>
      <c r="CI347" s="296">
        <v>3</v>
      </c>
      <c r="CJ347" s="296">
        <v>4</v>
      </c>
      <c r="CK347" s="296">
        <v>4</v>
      </c>
      <c r="CL347" s="296">
        <v>4</v>
      </c>
      <c r="CM347" s="296">
        <v>5</v>
      </c>
      <c r="CN347" s="296">
        <v>6</v>
      </c>
      <c r="CO347" s="296">
        <v>6</v>
      </c>
      <c r="CP347" s="296">
        <v>6</v>
      </c>
      <c r="CQ347" s="296">
        <v>6</v>
      </c>
      <c r="CR347" s="296">
        <v>7</v>
      </c>
      <c r="CS347" s="296">
        <v>6</v>
      </c>
      <c r="CT347" s="296">
        <v>5</v>
      </c>
      <c r="CU347" s="296">
        <v>5</v>
      </c>
      <c r="CV347" s="296">
        <v>5</v>
      </c>
      <c r="CW347" s="296">
        <v>6</v>
      </c>
      <c r="CX347" s="296">
        <v>5</v>
      </c>
      <c r="CY347" s="296">
        <v>6</v>
      </c>
      <c r="CZ347" s="296">
        <v>5</v>
      </c>
      <c r="DA347" s="296">
        <v>6</v>
      </c>
      <c r="DB347" s="296">
        <v>6</v>
      </c>
      <c r="DC347" s="296">
        <v>8</v>
      </c>
      <c r="DD347" s="296">
        <v>10</v>
      </c>
      <c r="DE347" s="296">
        <v>10</v>
      </c>
      <c r="DF347" s="296">
        <v>7</v>
      </c>
      <c r="DG347" s="296">
        <v>7</v>
      </c>
      <c r="DH347" s="296">
        <v>8</v>
      </c>
      <c r="DI347" s="296">
        <v>9</v>
      </c>
      <c r="DJ347" s="296">
        <v>8</v>
      </c>
      <c r="DK347" s="296">
        <v>8</v>
      </c>
      <c r="DL347" s="296">
        <v>6</v>
      </c>
      <c r="DM347" s="296">
        <v>8</v>
      </c>
      <c r="DN347" s="296">
        <v>9</v>
      </c>
      <c r="DO347" s="296">
        <v>11</v>
      </c>
      <c r="DP347" s="296">
        <v>11</v>
      </c>
      <c r="DQ347" s="296">
        <v>13</v>
      </c>
      <c r="DR347" s="296">
        <v>10</v>
      </c>
      <c r="DS347" s="296">
        <v>9</v>
      </c>
      <c r="DT347" s="296">
        <v>8</v>
      </c>
      <c r="DU347" s="296">
        <v>9</v>
      </c>
      <c r="DV347" s="296">
        <v>6</v>
      </c>
      <c r="DW347" s="296">
        <v>7</v>
      </c>
      <c r="DX347" s="296">
        <v>7</v>
      </c>
    </row>
    <row r="348" spans="1:128">
      <c r="A348" s="39"/>
      <c r="B348" s="39" t="s">
        <v>3162</v>
      </c>
      <c r="C348" s="508">
        <v>0</v>
      </c>
      <c r="D348" s="296">
        <v>0</v>
      </c>
      <c r="E348" s="296">
        <v>0</v>
      </c>
      <c r="F348" s="296">
        <v>0</v>
      </c>
      <c r="G348" s="296">
        <v>0</v>
      </c>
      <c r="H348" s="296">
        <v>0</v>
      </c>
      <c r="I348" s="296">
        <v>0</v>
      </c>
      <c r="J348" s="296">
        <v>0</v>
      </c>
      <c r="K348" s="296">
        <v>0</v>
      </c>
      <c r="L348" s="296">
        <v>0</v>
      </c>
      <c r="M348" s="296">
        <v>0</v>
      </c>
      <c r="N348" s="296">
        <v>0</v>
      </c>
      <c r="O348" s="296">
        <v>0</v>
      </c>
      <c r="P348" s="296">
        <v>0</v>
      </c>
      <c r="Q348" s="296">
        <v>0</v>
      </c>
      <c r="R348" s="296">
        <v>3</v>
      </c>
      <c r="S348" s="296">
        <v>3</v>
      </c>
      <c r="T348" s="296">
        <v>3</v>
      </c>
      <c r="U348" s="296">
        <v>0</v>
      </c>
      <c r="V348" s="296">
        <v>0</v>
      </c>
      <c r="W348" s="296">
        <v>0</v>
      </c>
      <c r="X348" s="296">
        <v>0</v>
      </c>
      <c r="Y348" s="296">
        <v>0</v>
      </c>
      <c r="Z348" s="296">
        <v>0</v>
      </c>
      <c r="AA348" s="296">
        <v>0</v>
      </c>
      <c r="AB348" s="296">
        <v>0</v>
      </c>
      <c r="AC348" s="296">
        <v>0</v>
      </c>
      <c r="AD348" s="296">
        <v>0</v>
      </c>
      <c r="AE348" s="296">
        <v>0</v>
      </c>
      <c r="AF348" s="296">
        <v>0</v>
      </c>
      <c r="AG348" s="296">
        <v>0</v>
      </c>
      <c r="AH348" s="296">
        <v>0</v>
      </c>
      <c r="AI348" s="296">
        <v>0</v>
      </c>
      <c r="AJ348" s="296">
        <v>0</v>
      </c>
      <c r="AK348" s="296">
        <v>0</v>
      </c>
      <c r="AL348" s="296">
        <v>0</v>
      </c>
      <c r="AM348" s="296">
        <v>0</v>
      </c>
      <c r="AN348" s="296">
        <v>0</v>
      </c>
      <c r="AO348" s="296">
        <v>0</v>
      </c>
      <c r="AP348" s="296">
        <v>0</v>
      </c>
      <c r="AQ348" s="296">
        <v>3</v>
      </c>
      <c r="AR348" s="296">
        <v>3</v>
      </c>
      <c r="AS348" s="296">
        <v>3</v>
      </c>
      <c r="AT348" s="296">
        <v>3</v>
      </c>
      <c r="AU348" s="296">
        <v>0</v>
      </c>
      <c r="AV348" s="296">
        <v>0</v>
      </c>
      <c r="AW348" s="296">
        <v>3</v>
      </c>
      <c r="AX348" s="296">
        <v>3</v>
      </c>
      <c r="AY348" s="296">
        <v>4</v>
      </c>
      <c r="AZ348" s="296">
        <v>0</v>
      </c>
      <c r="BA348" s="296">
        <v>3</v>
      </c>
      <c r="BB348" s="296">
        <v>0</v>
      </c>
      <c r="BC348" s="296">
        <v>3</v>
      </c>
      <c r="BD348" s="296">
        <v>4</v>
      </c>
      <c r="BE348" s="296">
        <v>3</v>
      </c>
      <c r="BF348" s="296">
        <v>0</v>
      </c>
      <c r="BG348" s="296">
        <v>0</v>
      </c>
      <c r="BH348" s="296">
        <v>0</v>
      </c>
      <c r="BI348" s="296">
        <v>3</v>
      </c>
      <c r="BJ348" s="296">
        <v>3</v>
      </c>
      <c r="BK348" s="296">
        <v>0</v>
      </c>
      <c r="BL348" s="296">
        <v>0</v>
      </c>
      <c r="BM348" s="296">
        <v>0</v>
      </c>
      <c r="BN348" s="296">
        <v>0</v>
      </c>
      <c r="BO348" s="296">
        <v>0</v>
      </c>
      <c r="BP348" s="296">
        <v>0</v>
      </c>
      <c r="BQ348" s="296">
        <v>0</v>
      </c>
      <c r="BR348" s="296">
        <v>0</v>
      </c>
      <c r="BS348" s="296">
        <v>0</v>
      </c>
      <c r="BT348" s="296">
        <v>0</v>
      </c>
      <c r="BU348" s="296">
        <v>0</v>
      </c>
      <c r="BV348" s="296">
        <v>0</v>
      </c>
      <c r="BW348" s="296">
        <v>0</v>
      </c>
      <c r="BX348" s="296">
        <v>0</v>
      </c>
      <c r="BY348" s="296">
        <v>0</v>
      </c>
      <c r="BZ348" s="296">
        <v>0</v>
      </c>
      <c r="CA348" s="296">
        <v>0</v>
      </c>
      <c r="CB348" s="296">
        <v>0</v>
      </c>
      <c r="CC348" s="296">
        <v>0</v>
      </c>
      <c r="CD348" s="296">
        <v>0</v>
      </c>
      <c r="CE348" s="296">
        <v>0</v>
      </c>
      <c r="CF348" s="296">
        <v>0</v>
      </c>
      <c r="CG348" s="296">
        <v>0</v>
      </c>
      <c r="CH348" s="296">
        <v>0</v>
      </c>
      <c r="CI348" s="296">
        <v>0</v>
      </c>
      <c r="CJ348" s="296">
        <v>0</v>
      </c>
      <c r="CK348" s="296">
        <v>0</v>
      </c>
      <c r="CL348" s="296">
        <v>0</v>
      </c>
      <c r="CM348" s="296">
        <v>0</v>
      </c>
      <c r="CN348" s="296">
        <v>0</v>
      </c>
      <c r="CO348" s="296">
        <v>0</v>
      </c>
      <c r="CP348" s="296">
        <v>0</v>
      </c>
      <c r="CQ348" s="296">
        <v>0</v>
      </c>
      <c r="CR348" s="296">
        <v>0</v>
      </c>
      <c r="CS348" s="296">
        <v>0</v>
      </c>
      <c r="CT348" s="296">
        <v>0</v>
      </c>
      <c r="CU348" s="296">
        <v>0</v>
      </c>
      <c r="CV348" s="296">
        <v>0</v>
      </c>
      <c r="CW348" s="296">
        <v>0</v>
      </c>
      <c r="CX348" s="296">
        <v>0</v>
      </c>
      <c r="CY348" s="296">
        <v>0</v>
      </c>
      <c r="CZ348" s="296">
        <v>0</v>
      </c>
      <c r="DA348" s="296">
        <v>0</v>
      </c>
      <c r="DB348" s="296">
        <v>0</v>
      </c>
      <c r="DC348" s="296">
        <v>0</v>
      </c>
      <c r="DD348" s="296">
        <v>3</v>
      </c>
      <c r="DE348" s="296">
        <v>3</v>
      </c>
      <c r="DF348" s="296">
        <v>3</v>
      </c>
      <c r="DG348" s="296">
        <v>0</v>
      </c>
      <c r="DH348" s="296">
        <v>0</v>
      </c>
      <c r="DI348" s="296">
        <v>0</v>
      </c>
      <c r="DJ348" s="296">
        <v>0</v>
      </c>
      <c r="DK348" s="296">
        <v>0</v>
      </c>
      <c r="DL348" s="296">
        <v>0</v>
      </c>
      <c r="DM348" s="296">
        <v>0</v>
      </c>
      <c r="DN348" s="296">
        <v>0</v>
      </c>
      <c r="DO348" s="296">
        <v>0</v>
      </c>
      <c r="DP348" s="296">
        <v>0</v>
      </c>
      <c r="DQ348" s="296">
        <v>0</v>
      </c>
      <c r="DR348" s="296">
        <v>0</v>
      </c>
      <c r="DS348" s="296">
        <v>0</v>
      </c>
      <c r="DT348" s="296">
        <v>0</v>
      </c>
      <c r="DU348" s="296">
        <v>0</v>
      </c>
      <c r="DV348" s="296">
        <v>0</v>
      </c>
      <c r="DW348" s="296">
        <v>0</v>
      </c>
      <c r="DX348" s="296">
        <v>0</v>
      </c>
    </row>
    <row r="349" spans="1:128">
      <c r="A349" s="39"/>
      <c r="B349" s="39" t="s">
        <v>3163</v>
      </c>
      <c r="C349" s="508">
        <v>0</v>
      </c>
      <c r="D349" s="296">
        <v>0</v>
      </c>
      <c r="E349" s="296">
        <v>0</v>
      </c>
      <c r="F349" s="296">
        <v>0</v>
      </c>
      <c r="G349" s="296">
        <v>0</v>
      </c>
      <c r="H349" s="296">
        <v>0</v>
      </c>
      <c r="I349" s="296">
        <v>0</v>
      </c>
      <c r="J349" s="296">
        <v>0</v>
      </c>
      <c r="K349" s="296">
        <v>0</v>
      </c>
      <c r="L349" s="296">
        <v>5</v>
      </c>
      <c r="M349" s="296">
        <v>4</v>
      </c>
      <c r="N349" s="296">
        <v>3</v>
      </c>
      <c r="O349" s="296">
        <v>5</v>
      </c>
      <c r="P349" s="296">
        <v>5</v>
      </c>
      <c r="Q349" s="296">
        <v>5</v>
      </c>
      <c r="R349" s="296">
        <v>5</v>
      </c>
      <c r="S349" s="296">
        <v>6</v>
      </c>
      <c r="T349" s="296">
        <v>5</v>
      </c>
      <c r="U349" s="296">
        <v>9</v>
      </c>
      <c r="V349" s="296">
        <v>5</v>
      </c>
      <c r="W349" s="296">
        <v>6</v>
      </c>
      <c r="X349" s="296">
        <v>7</v>
      </c>
      <c r="Y349" s="296">
        <v>8</v>
      </c>
      <c r="Z349" s="296">
        <v>11</v>
      </c>
      <c r="AA349" s="296">
        <v>13</v>
      </c>
      <c r="AB349" s="296">
        <v>11</v>
      </c>
      <c r="AC349" s="296">
        <v>12</v>
      </c>
      <c r="AD349" s="296">
        <v>6</v>
      </c>
      <c r="AE349" s="296">
        <v>5</v>
      </c>
      <c r="AF349" s="296">
        <v>6</v>
      </c>
      <c r="AG349" s="296">
        <v>5</v>
      </c>
      <c r="AH349" s="296">
        <v>4</v>
      </c>
      <c r="AI349" s="296">
        <v>3</v>
      </c>
      <c r="AJ349" s="296">
        <v>0</v>
      </c>
      <c r="AK349" s="296">
        <v>0</v>
      </c>
      <c r="AL349" s="296">
        <v>0</v>
      </c>
      <c r="AM349" s="296">
        <v>0</v>
      </c>
      <c r="AN349" s="296">
        <v>0</v>
      </c>
      <c r="AO349" s="296">
        <v>0</v>
      </c>
      <c r="AP349" s="296">
        <v>0</v>
      </c>
      <c r="AQ349" s="296">
        <v>0</v>
      </c>
      <c r="AR349" s="296">
        <v>0</v>
      </c>
      <c r="AS349" s="296">
        <v>5</v>
      </c>
      <c r="AT349" s="296">
        <v>7</v>
      </c>
      <c r="AU349" s="296">
        <v>12</v>
      </c>
      <c r="AV349" s="296">
        <v>17</v>
      </c>
      <c r="AW349" s="296">
        <v>8</v>
      </c>
      <c r="AX349" s="296">
        <v>0</v>
      </c>
      <c r="AY349" s="296">
        <v>0</v>
      </c>
      <c r="AZ349" s="296">
        <v>0</v>
      </c>
      <c r="BA349" s="296">
        <v>0</v>
      </c>
      <c r="BB349" s="296">
        <v>0</v>
      </c>
      <c r="BC349" s="296">
        <v>3</v>
      </c>
      <c r="BD349" s="296">
        <v>0</v>
      </c>
      <c r="BE349" s="296">
        <v>0</v>
      </c>
      <c r="BF349" s="296">
        <v>0</v>
      </c>
      <c r="BG349" s="296">
        <v>3</v>
      </c>
      <c r="BH349" s="296">
        <v>5</v>
      </c>
      <c r="BI349" s="296">
        <v>5</v>
      </c>
      <c r="BJ349" s="296">
        <v>5</v>
      </c>
      <c r="BK349" s="296">
        <v>6</v>
      </c>
      <c r="BL349" s="296">
        <v>7</v>
      </c>
      <c r="BM349" s="296">
        <v>7</v>
      </c>
      <c r="BN349" s="296">
        <v>6</v>
      </c>
      <c r="BO349" s="296">
        <v>7</v>
      </c>
      <c r="BP349" s="296">
        <v>6</v>
      </c>
      <c r="BQ349" s="296">
        <v>6</v>
      </c>
      <c r="BR349" s="296">
        <v>4</v>
      </c>
      <c r="BS349" s="296">
        <v>5</v>
      </c>
      <c r="BT349" s="296">
        <v>4</v>
      </c>
      <c r="BU349" s="296">
        <v>5</v>
      </c>
      <c r="BV349" s="296">
        <v>4</v>
      </c>
      <c r="BW349" s="296">
        <v>7</v>
      </c>
      <c r="BX349" s="296">
        <v>5</v>
      </c>
      <c r="BY349" s="296">
        <v>6</v>
      </c>
      <c r="BZ349" s="296">
        <v>7</v>
      </c>
      <c r="CA349" s="296">
        <v>5</v>
      </c>
      <c r="CB349" s="296">
        <v>2</v>
      </c>
      <c r="CC349" s="296">
        <v>4</v>
      </c>
      <c r="CD349" s="296">
        <v>4</v>
      </c>
      <c r="CE349" s="296">
        <v>5</v>
      </c>
      <c r="CF349" s="296">
        <v>5</v>
      </c>
      <c r="CG349" s="296">
        <v>7</v>
      </c>
      <c r="CH349" s="296">
        <v>8</v>
      </c>
      <c r="CI349" s="296">
        <v>7</v>
      </c>
      <c r="CJ349" s="296">
        <v>7</v>
      </c>
      <c r="CK349" s="296">
        <v>9</v>
      </c>
      <c r="CL349" s="296">
        <v>9</v>
      </c>
      <c r="CM349" s="296">
        <v>8</v>
      </c>
      <c r="CN349" s="296">
        <v>7</v>
      </c>
      <c r="CO349" s="296">
        <v>7</v>
      </c>
      <c r="CP349" s="296">
        <v>9</v>
      </c>
      <c r="CQ349" s="296">
        <v>9</v>
      </c>
      <c r="CR349" s="296">
        <v>10</v>
      </c>
      <c r="CS349" s="296">
        <v>8</v>
      </c>
      <c r="CT349" s="296">
        <v>8</v>
      </c>
      <c r="CU349" s="296">
        <v>10</v>
      </c>
      <c r="CV349" s="296">
        <v>9</v>
      </c>
      <c r="CW349" s="296">
        <v>12</v>
      </c>
      <c r="CX349" s="296">
        <v>10</v>
      </c>
      <c r="CY349" s="296">
        <v>7</v>
      </c>
      <c r="CZ349" s="296">
        <v>9</v>
      </c>
      <c r="DA349" s="296">
        <v>11</v>
      </c>
      <c r="DB349" s="296">
        <v>11</v>
      </c>
      <c r="DC349" s="296">
        <v>15</v>
      </c>
      <c r="DD349" s="296">
        <v>15</v>
      </c>
      <c r="DE349" s="296">
        <v>13</v>
      </c>
      <c r="DF349" s="296">
        <v>10</v>
      </c>
      <c r="DG349" s="296">
        <v>11</v>
      </c>
      <c r="DH349" s="296">
        <v>13</v>
      </c>
      <c r="DI349" s="296">
        <v>13</v>
      </c>
      <c r="DJ349" s="296">
        <v>13</v>
      </c>
      <c r="DK349" s="296">
        <v>13</v>
      </c>
      <c r="DL349" s="296">
        <v>15</v>
      </c>
      <c r="DM349" s="296">
        <v>13</v>
      </c>
      <c r="DN349" s="296">
        <v>9</v>
      </c>
      <c r="DO349" s="296">
        <v>8</v>
      </c>
      <c r="DP349" s="296">
        <v>9</v>
      </c>
      <c r="DQ349" s="296">
        <v>7</v>
      </c>
      <c r="DR349" s="296">
        <v>8</v>
      </c>
      <c r="DS349" s="296">
        <v>10</v>
      </c>
      <c r="DT349" s="296">
        <v>12</v>
      </c>
      <c r="DU349" s="296">
        <v>13</v>
      </c>
      <c r="DV349" s="296">
        <v>12</v>
      </c>
      <c r="DW349" s="296">
        <v>13</v>
      </c>
      <c r="DX349" s="296">
        <v>15</v>
      </c>
    </row>
    <row r="350" spans="1:128">
      <c r="A350" s="39"/>
      <c r="B350" s="39" t="s">
        <v>3164</v>
      </c>
      <c r="C350" s="508">
        <v>0</v>
      </c>
      <c r="D350" s="296">
        <v>0</v>
      </c>
      <c r="E350" s="296">
        <v>0</v>
      </c>
      <c r="F350" s="296">
        <v>0</v>
      </c>
      <c r="G350" s="296">
        <v>0</v>
      </c>
      <c r="H350" s="296">
        <v>0</v>
      </c>
      <c r="I350" s="296">
        <v>0</v>
      </c>
      <c r="J350" s="296">
        <v>0</v>
      </c>
      <c r="K350" s="296">
        <v>0</v>
      </c>
      <c r="L350" s="296">
        <v>0</v>
      </c>
      <c r="M350" s="296">
        <v>0</v>
      </c>
      <c r="N350" s="296">
        <v>0</v>
      </c>
      <c r="O350" s="296">
        <v>0</v>
      </c>
      <c r="P350" s="296">
        <v>0</v>
      </c>
      <c r="Q350" s="296">
        <v>0</v>
      </c>
      <c r="R350" s="296">
        <v>0</v>
      </c>
      <c r="S350" s="296">
        <v>0</v>
      </c>
      <c r="T350" s="296">
        <v>0</v>
      </c>
      <c r="U350" s="296">
        <v>0</v>
      </c>
      <c r="V350" s="296">
        <v>0</v>
      </c>
      <c r="W350" s="296">
        <v>0</v>
      </c>
      <c r="X350" s="296">
        <v>0</v>
      </c>
      <c r="Y350" s="296">
        <v>0</v>
      </c>
      <c r="Z350" s="296">
        <v>0</v>
      </c>
      <c r="AA350" s="296">
        <v>0</v>
      </c>
      <c r="AB350" s="296">
        <v>0</v>
      </c>
      <c r="AC350" s="296">
        <v>0</v>
      </c>
      <c r="AD350" s="296">
        <v>0</v>
      </c>
      <c r="AE350" s="296">
        <v>0</v>
      </c>
      <c r="AF350" s="296">
        <v>0</v>
      </c>
      <c r="AG350" s="296">
        <v>0</v>
      </c>
      <c r="AH350" s="296">
        <v>0</v>
      </c>
      <c r="AI350" s="296">
        <v>0</v>
      </c>
      <c r="AJ350" s="296">
        <v>0</v>
      </c>
      <c r="AK350" s="296">
        <v>0</v>
      </c>
      <c r="AL350" s="296">
        <v>0</v>
      </c>
      <c r="AM350" s="296">
        <v>0</v>
      </c>
      <c r="AN350" s="296">
        <v>0</v>
      </c>
      <c r="AO350" s="296">
        <v>0</v>
      </c>
      <c r="AP350" s="296">
        <v>0</v>
      </c>
      <c r="AQ350" s="296">
        <v>0</v>
      </c>
      <c r="AR350" s="296">
        <v>0</v>
      </c>
      <c r="AS350" s="296">
        <v>0</v>
      </c>
      <c r="AT350" s="296">
        <v>0</v>
      </c>
      <c r="AU350" s="296">
        <v>0</v>
      </c>
      <c r="AV350" s="296">
        <v>0</v>
      </c>
      <c r="AW350" s="296">
        <v>0</v>
      </c>
      <c r="AX350" s="296">
        <v>0</v>
      </c>
      <c r="AY350" s="296">
        <v>0</v>
      </c>
      <c r="AZ350" s="296">
        <v>0</v>
      </c>
      <c r="BA350" s="296">
        <v>0</v>
      </c>
      <c r="BB350" s="296">
        <v>0</v>
      </c>
      <c r="BC350" s="296">
        <v>0</v>
      </c>
      <c r="BD350" s="296">
        <v>0</v>
      </c>
      <c r="BE350" s="296">
        <v>0</v>
      </c>
      <c r="BF350" s="296">
        <v>0</v>
      </c>
      <c r="BG350" s="296">
        <v>0</v>
      </c>
      <c r="BH350" s="296">
        <v>0</v>
      </c>
      <c r="BI350" s="296">
        <v>0</v>
      </c>
      <c r="BJ350" s="296">
        <v>0</v>
      </c>
      <c r="BK350" s="296">
        <v>0</v>
      </c>
      <c r="BL350" s="296">
        <v>0</v>
      </c>
      <c r="BM350" s="296">
        <v>0</v>
      </c>
      <c r="BN350" s="296">
        <v>0</v>
      </c>
      <c r="BO350" s="296">
        <v>0</v>
      </c>
      <c r="BP350" s="296">
        <v>0</v>
      </c>
      <c r="BQ350" s="296">
        <v>0</v>
      </c>
      <c r="BR350" s="296">
        <v>0</v>
      </c>
      <c r="BS350" s="296">
        <v>0</v>
      </c>
      <c r="BT350" s="296">
        <v>0</v>
      </c>
      <c r="BU350" s="296">
        <v>0</v>
      </c>
      <c r="BV350" s="296">
        <v>0</v>
      </c>
      <c r="BW350" s="296">
        <v>0</v>
      </c>
      <c r="BX350" s="296">
        <v>0</v>
      </c>
      <c r="BY350" s="296">
        <v>3</v>
      </c>
      <c r="BZ350" s="296">
        <v>3</v>
      </c>
      <c r="CA350" s="296">
        <v>0</v>
      </c>
      <c r="CB350" s="296">
        <v>3</v>
      </c>
      <c r="CC350" s="296">
        <v>5</v>
      </c>
      <c r="CD350" s="296">
        <v>4</v>
      </c>
      <c r="CE350" s="296">
        <v>4</v>
      </c>
      <c r="CF350" s="296">
        <v>6</v>
      </c>
      <c r="CG350" s="296">
        <v>5</v>
      </c>
      <c r="CH350" s="296">
        <v>4</v>
      </c>
      <c r="CI350" s="296">
        <v>4</v>
      </c>
      <c r="CJ350" s="296">
        <v>6</v>
      </c>
      <c r="CK350" s="296">
        <v>4</v>
      </c>
      <c r="CL350" s="296">
        <v>4</v>
      </c>
      <c r="CM350" s="296">
        <v>5</v>
      </c>
      <c r="CN350" s="296">
        <v>5</v>
      </c>
      <c r="CO350" s="296">
        <v>5</v>
      </c>
      <c r="CP350" s="296">
        <v>5</v>
      </c>
      <c r="CQ350" s="296">
        <v>6</v>
      </c>
      <c r="CR350" s="296">
        <v>4</v>
      </c>
      <c r="CS350" s="296">
        <v>3</v>
      </c>
      <c r="CT350" s="296">
        <v>3</v>
      </c>
      <c r="CU350" s="296">
        <v>3</v>
      </c>
      <c r="CV350" s="296">
        <v>3</v>
      </c>
      <c r="CW350" s="296">
        <v>4</v>
      </c>
      <c r="CX350" s="296">
        <v>4</v>
      </c>
      <c r="CY350" s="296">
        <v>4</v>
      </c>
      <c r="CZ350" s="296">
        <v>4</v>
      </c>
      <c r="DA350" s="296">
        <v>4</v>
      </c>
      <c r="DB350" s="296">
        <v>3</v>
      </c>
      <c r="DC350" s="296">
        <v>4</v>
      </c>
      <c r="DD350" s="296">
        <v>5</v>
      </c>
      <c r="DE350" s="296">
        <v>5</v>
      </c>
      <c r="DF350" s="296">
        <v>3</v>
      </c>
      <c r="DG350" s="296">
        <v>5</v>
      </c>
      <c r="DH350" s="296">
        <v>7</v>
      </c>
      <c r="DI350" s="296">
        <v>4</v>
      </c>
      <c r="DJ350" s="296">
        <v>3</v>
      </c>
      <c r="DK350" s="296">
        <v>6</v>
      </c>
      <c r="DL350" s="296">
        <v>6</v>
      </c>
      <c r="DM350" s="296">
        <v>6</v>
      </c>
      <c r="DN350" s="296">
        <v>5</v>
      </c>
      <c r="DO350" s="296">
        <v>4</v>
      </c>
      <c r="DP350" s="296">
        <v>4</v>
      </c>
      <c r="DQ350" s="296">
        <v>4</v>
      </c>
      <c r="DR350" s="296">
        <v>5</v>
      </c>
      <c r="DS350" s="296">
        <v>5</v>
      </c>
      <c r="DT350" s="296">
        <v>4</v>
      </c>
      <c r="DU350" s="296">
        <v>3</v>
      </c>
      <c r="DV350" s="296">
        <v>3</v>
      </c>
      <c r="DW350" s="296">
        <v>3</v>
      </c>
      <c r="DX350" s="296">
        <v>4</v>
      </c>
    </row>
    <row r="351" spans="1:128">
      <c r="A351" s="39"/>
      <c r="B351" s="532" t="s">
        <v>3165</v>
      </c>
      <c r="C351" s="509">
        <v>3</v>
      </c>
      <c r="D351" s="301">
        <v>4</v>
      </c>
      <c r="E351" s="301">
        <v>0</v>
      </c>
      <c r="F351" s="301">
        <v>0</v>
      </c>
      <c r="G351" s="301">
        <v>3</v>
      </c>
      <c r="H351" s="301">
        <v>3</v>
      </c>
      <c r="I351" s="301">
        <v>0</v>
      </c>
      <c r="J351" s="301">
        <v>0</v>
      </c>
      <c r="K351" s="301">
        <v>0</v>
      </c>
      <c r="L351" s="301">
        <v>0</v>
      </c>
      <c r="M351" s="301">
        <v>3</v>
      </c>
      <c r="N351" s="301">
        <v>5</v>
      </c>
      <c r="O351" s="301">
        <v>6</v>
      </c>
      <c r="P351" s="301">
        <v>8</v>
      </c>
      <c r="Q351" s="301">
        <v>7</v>
      </c>
      <c r="R351" s="301">
        <v>7</v>
      </c>
      <c r="S351" s="301">
        <v>6</v>
      </c>
      <c r="T351" s="301">
        <v>5</v>
      </c>
      <c r="U351" s="301">
        <v>4</v>
      </c>
      <c r="V351" s="301">
        <v>6</v>
      </c>
      <c r="W351" s="301">
        <v>5</v>
      </c>
      <c r="X351" s="301">
        <v>7</v>
      </c>
      <c r="Y351" s="301">
        <v>4</v>
      </c>
      <c r="Z351" s="301">
        <v>4</v>
      </c>
      <c r="AA351" s="301">
        <v>6</v>
      </c>
      <c r="AB351" s="301">
        <v>9</v>
      </c>
      <c r="AC351" s="301">
        <v>5</v>
      </c>
      <c r="AD351" s="301">
        <v>6</v>
      </c>
      <c r="AE351" s="301">
        <v>7</v>
      </c>
      <c r="AF351" s="301">
        <v>8</v>
      </c>
      <c r="AG351" s="301">
        <v>12</v>
      </c>
      <c r="AH351" s="301">
        <v>16</v>
      </c>
      <c r="AI351" s="301">
        <v>12</v>
      </c>
      <c r="AJ351" s="301">
        <v>9</v>
      </c>
      <c r="AK351" s="301">
        <v>8</v>
      </c>
      <c r="AL351" s="301">
        <v>10</v>
      </c>
      <c r="AM351" s="301">
        <v>12</v>
      </c>
      <c r="AN351" s="301">
        <v>11</v>
      </c>
      <c r="AO351" s="301">
        <v>11</v>
      </c>
      <c r="AP351" s="301">
        <v>9</v>
      </c>
      <c r="AQ351" s="301">
        <v>10</v>
      </c>
      <c r="AR351" s="301">
        <v>9</v>
      </c>
      <c r="AS351" s="301">
        <v>8</v>
      </c>
      <c r="AT351" s="301">
        <v>7</v>
      </c>
      <c r="AU351" s="301">
        <v>8</v>
      </c>
      <c r="AV351" s="301">
        <v>7</v>
      </c>
      <c r="AW351" s="301">
        <v>8</v>
      </c>
      <c r="AX351" s="301">
        <v>7</v>
      </c>
      <c r="AY351" s="301">
        <v>8</v>
      </c>
      <c r="AZ351" s="301">
        <v>11</v>
      </c>
      <c r="BA351" s="301">
        <v>11</v>
      </c>
      <c r="BB351" s="301">
        <v>6</v>
      </c>
      <c r="BC351" s="301">
        <v>7</v>
      </c>
      <c r="BD351" s="301">
        <v>6</v>
      </c>
      <c r="BE351" s="301">
        <v>7</v>
      </c>
      <c r="BF351" s="301">
        <v>7</v>
      </c>
      <c r="BG351" s="301">
        <v>7</v>
      </c>
      <c r="BH351" s="301">
        <v>7</v>
      </c>
      <c r="BI351" s="301">
        <v>9</v>
      </c>
      <c r="BJ351" s="301">
        <v>8</v>
      </c>
      <c r="BK351" s="301">
        <v>8</v>
      </c>
      <c r="BL351" s="301">
        <v>8</v>
      </c>
      <c r="BM351" s="301">
        <v>8</v>
      </c>
      <c r="BN351" s="301">
        <v>10</v>
      </c>
      <c r="BO351" s="301">
        <v>9</v>
      </c>
      <c r="BP351" s="301">
        <v>10</v>
      </c>
      <c r="BQ351" s="301">
        <v>11</v>
      </c>
      <c r="BR351" s="301">
        <v>11</v>
      </c>
      <c r="BS351" s="301">
        <v>11</v>
      </c>
      <c r="BT351" s="301">
        <v>12</v>
      </c>
      <c r="BU351" s="301">
        <v>11</v>
      </c>
      <c r="BV351" s="301">
        <v>11</v>
      </c>
      <c r="BW351" s="301">
        <v>12</v>
      </c>
      <c r="BX351" s="301">
        <v>10</v>
      </c>
      <c r="BY351" s="301">
        <v>9</v>
      </c>
      <c r="BZ351" s="301">
        <v>10</v>
      </c>
      <c r="CA351" s="301">
        <v>8</v>
      </c>
      <c r="CB351" s="301">
        <v>5</v>
      </c>
      <c r="CC351" s="301">
        <v>6</v>
      </c>
      <c r="CD351" s="301">
        <v>4</v>
      </c>
      <c r="CE351" s="301">
        <v>6</v>
      </c>
      <c r="CF351" s="301">
        <v>6</v>
      </c>
      <c r="CG351" s="301">
        <v>7</v>
      </c>
      <c r="CH351" s="301">
        <v>8</v>
      </c>
      <c r="CI351" s="301">
        <v>9</v>
      </c>
      <c r="CJ351" s="301">
        <v>8</v>
      </c>
      <c r="CK351" s="301">
        <v>8</v>
      </c>
      <c r="CL351" s="301">
        <v>8</v>
      </c>
      <c r="CM351" s="301">
        <v>7</v>
      </c>
      <c r="CN351" s="301">
        <v>7</v>
      </c>
      <c r="CO351" s="301">
        <v>6</v>
      </c>
      <c r="CP351" s="301">
        <v>5</v>
      </c>
      <c r="CQ351" s="301">
        <v>6</v>
      </c>
      <c r="CR351" s="301">
        <v>8</v>
      </c>
      <c r="CS351" s="301">
        <v>9</v>
      </c>
      <c r="CT351" s="301">
        <v>9</v>
      </c>
      <c r="CU351" s="301">
        <v>8</v>
      </c>
      <c r="CV351" s="301">
        <v>7</v>
      </c>
      <c r="CW351" s="301">
        <v>8</v>
      </c>
      <c r="CX351" s="301">
        <v>8</v>
      </c>
      <c r="CY351" s="301">
        <v>12</v>
      </c>
      <c r="CZ351" s="301">
        <v>12</v>
      </c>
      <c r="DA351" s="301">
        <v>12</v>
      </c>
      <c r="DB351" s="301">
        <v>14</v>
      </c>
      <c r="DC351" s="301">
        <v>14</v>
      </c>
      <c r="DD351" s="301">
        <v>12</v>
      </c>
      <c r="DE351" s="301">
        <v>16</v>
      </c>
      <c r="DF351" s="301">
        <v>15</v>
      </c>
      <c r="DG351" s="301">
        <v>16</v>
      </c>
      <c r="DH351" s="301">
        <v>15</v>
      </c>
      <c r="DI351" s="301">
        <v>17</v>
      </c>
      <c r="DJ351" s="301">
        <v>17</v>
      </c>
      <c r="DK351" s="301">
        <v>18</v>
      </c>
      <c r="DL351" s="301">
        <v>16</v>
      </c>
      <c r="DM351" s="301">
        <v>14</v>
      </c>
      <c r="DN351" s="301">
        <v>14</v>
      </c>
      <c r="DO351" s="301">
        <v>14</v>
      </c>
      <c r="DP351" s="301">
        <v>20</v>
      </c>
      <c r="DQ351" s="301">
        <v>15</v>
      </c>
      <c r="DR351" s="301">
        <v>11</v>
      </c>
      <c r="DS351" s="301">
        <v>9</v>
      </c>
      <c r="DT351" s="301">
        <v>11</v>
      </c>
      <c r="DU351" s="301">
        <v>10</v>
      </c>
      <c r="DV351" s="301">
        <v>11</v>
      </c>
      <c r="DW351" s="301">
        <v>12</v>
      </c>
      <c r="DX351" s="301">
        <v>12</v>
      </c>
    </row>
    <row r="352" spans="1:128">
      <c r="A352" s="39"/>
      <c r="B352" s="34"/>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c r="AF352" s="296"/>
      <c r="AG352" s="296"/>
      <c r="AH352" s="296"/>
      <c r="AI352" s="296"/>
      <c r="AJ352" s="296"/>
      <c r="AK352" s="296"/>
      <c r="AL352" s="296"/>
      <c r="AM352" s="296"/>
      <c r="AN352" s="296"/>
      <c r="AO352" s="296"/>
      <c r="AP352" s="296"/>
      <c r="AQ352" s="296"/>
      <c r="AR352" s="296"/>
      <c r="AS352" s="296"/>
      <c r="AT352" s="296"/>
      <c r="AU352" s="296"/>
      <c r="AV352" s="296"/>
      <c r="AW352" s="296"/>
      <c r="AX352" s="296"/>
      <c r="AY352" s="296"/>
      <c r="AZ352" s="296"/>
      <c r="BA352" s="296"/>
      <c r="BB352" s="296"/>
      <c r="BC352" s="296"/>
      <c r="BD352" s="296"/>
      <c r="BE352" s="296"/>
      <c r="BF352" s="296"/>
      <c r="BG352" s="296"/>
      <c r="BH352" s="296"/>
      <c r="BI352" s="296"/>
      <c r="BJ352" s="296"/>
      <c r="BK352" s="296"/>
      <c r="BL352" s="296"/>
      <c r="BM352" s="296"/>
      <c r="BN352" s="296"/>
      <c r="BO352" s="296"/>
      <c r="BP352" s="296"/>
      <c r="BQ352" s="302"/>
      <c r="BR352" s="302"/>
      <c r="BS352" s="302"/>
      <c r="BT352" s="302"/>
      <c r="BU352" s="302"/>
      <c r="BV352" s="302"/>
      <c r="BW352" s="302"/>
      <c r="BX352" s="302"/>
      <c r="BY352" s="302"/>
      <c r="BZ352" s="302"/>
      <c r="CA352" s="302"/>
      <c r="CB352" s="302"/>
      <c r="CC352" s="302"/>
      <c r="CD352" s="302"/>
      <c r="CE352" s="302"/>
      <c r="CF352" s="302"/>
      <c r="CG352" s="302"/>
      <c r="CH352" s="302"/>
      <c r="CI352" s="302"/>
      <c r="CJ352" s="302"/>
      <c r="CK352" s="302"/>
      <c r="CL352" s="302"/>
      <c r="CM352" s="302"/>
      <c r="CN352" s="302"/>
      <c r="CO352" s="302"/>
      <c r="CP352" s="302"/>
      <c r="CQ352" s="302"/>
      <c r="CR352" s="302"/>
      <c r="CS352" s="302"/>
      <c r="CT352" s="302"/>
      <c r="CU352" s="302"/>
      <c r="CV352" s="302"/>
      <c r="CW352" s="302"/>
      <c r="CX352" s="302"/>
      <c r="CY352" s="302"/>
      <c r="CZ352" s="302"/>
      <c r="DA352" s="302"/>
      <c r="DB352" s="302"/>
      <c r="DC352" s="302"/>
      <c r="DD352" s="302"/>
      <c r="DE352" s="302"/>
      <c r="DF352" s="302"/>
      <c r="DG352" s="302"/>
      <c r="DH352" s="302"/>
      <c r="DI352" s="302"/>
      <c r="DJ352" s="302"/>
      <c r="DK352" s="302"/>
      <c r="DL352" s="302"/>
      <c r="DM352" s="302"/>
      <c r="DN352" s="302"/>
      <c r="DO352" s="302"/>
      <c r="DP352" s="302"/>
      <c r="DQ352" s="302"/>
      <c r="DR352" s="302"/>
      <c r="DS352" s="302"/>
      <c r="DT352" s="302"/>
      <c r="DU352" s="302"/>
      <c r="DV352" s="302"/>
      <c r="DW352" s="302"/>
      <c r="DX352" s="302"/>
    </row>
    <row r="353" spans="1:128">
      <c r="A353" s="39"/>
      <c r="B353" s="223" t="s">
        <v>3184</v>
      </c>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c r="AA353" s="302"/>
      <c r="AB353" s="302"/>
      <c r="AC353" s="302"/>
      <c r="AD353" s="302"/>
      <c r="AE353" s="302"/>
      <c r="AF353" s="302"/>
      <c r="AG353" s="302"/>
      <c r="AH353" s="302"/>
      <c r="AI353" s="302"/>
      <c r="AJ353" s="302"/>
      <c r="AK353" s="302"/>
      <c r="AL353" s="302"/>
      <c r="AM353" s="302"/>
      <c r="AN353" s="302"/>
      <c r="AO353" s="302"/>
      <c r="AP353" s="302"/>
      <c r="AQ353" s="302"/>
      <c r="AR353" s="302"/>
      <c r="AS353" s="302"/>
      <c r="AT353" s="302"/>
      <c r="AU353" s="302"/>
      <c r="AV353" s="302"/>
      <c r="AW353" s="302"/>
      <c r="AX353" s="302"/>
      <c r="AY353" s="302"/>
      <c r="AZ353" s="302"/>
      <c r="BA353" s="302"/>
      <c r="BB353" s="302"/>
      <c r="BC353" s="302"/>
      <c r="BD353" s="302"/>
      <c r="BE353" s="302"/>
      <c r="BF353" s="302"/>
      <c r="BG353" s="302"/>
      <c r="BH353" s="302"/>
      <c r="BI353" s="302"/>
      <c r="BJ353" s="302"/>
      <c r="BK353" s="302"/>
      <c r="BL353" s="302"/>
      <c r="BM353" s="302"/>
      <c r="BN353" s="302"/>
      <c r="BO353" s="302"/>
      <c r="BP353" s="302"/>
      <c r="BQ353" s="302"/>
      <c r="BR353" s="302"/>
      <c r="BS353" s="302"/>
      <c r="BT353" s="302"/>
      <c r="BU353" s="302"/>
      <c r="BV353" s="302"/>
      <c r="BW353" s="302"/>
      <c r="BX353" s="302"/>
      <c r="BY353" s="302"/>
      <c r="BZ353" s="302"/>
      <c r="CA353" s="302"/>
      <c r="CB353" s="302"/>
      <c r="CC353" s="302"/>
      <c r="CD353" s="302"/>
      <c r="CE353" s="302"/>
      <c r="CF353" s="302"/>
      <c r="CG353" s="302"/>
      <c r="CH353" s="302"/>
      <c r="CI353" s="302"/>
      <c r="CJ353" s="302"/>
      <c r="CK353" s="302"/>
      <c r="CL353" s="302"/>
      <c r="CM353" s="302"/>
      <c r="CN353" s="302"/>
      <c r="CO353" s="302"/>
      <c r="CP353" s="302"/>
      <c r="CQ353" s="302"/>
      <c r="CR353" s="302"/>
      <c r="CS353" s="302"/>
      <c r="CT353" s="302"/>
      <c r="CU353" s="302"/>
      <c r="CV353" s="302"/>
      <c r="CW353" s="302"/>
      <c r="CX353" s="302"/>
      <c r="CY353" s="302"/>
      <c r="CZ353" s="302"/>
      <c r="DA353" s="302"/>
      <c r="DB353" s="302"/>
      <c r="DC353" s="302"/>
      <c r="DD353" s="302"/>
      <c r="DE353" s="302"/>
      <c r="DF353" s="302"/>
      <c r="DG353" s="302"/>
      <c r="DH353" s="302"/>
      <c r="DI353" s="302"/>
      <c r="DJ353" s="302"/>
      <c r="DK353" s="302"/>
      <c r="DL353" s="302"/>
      <c r="DM353" s="302"/>
      <c r="DN353" s="302"/>
      <c r="DO353" s="302"/>
      <c r="DP353" s="302"/>
      <c r="DQ353" s="302"/>
      <c r="DR353" s="302"/>
      <c r="DS353" s="302"/>
      <c r="DT353" s="302"/>
      <c r="DU353" s="302"/>
      <c r="DV353" s="302"/>
      <c r="DW353" s="302"/>
      <c r="DX353" s="302"/>
    </row>
    <row r="354" spans="1:128">
      <c r="A354" s="39"/>
      <c r="B354" s="224" t="s">
        <v>3180</v>
      </c>
      <c r="C354" s="299" t="s">
        <v>105</v>
      </c>
      <c r="D354" s="299" t="s">
        <v>106</v>
      </c>
      <c r="E354" s="299" t="s">
        <v>107</v>
      </c>
      <c r="F354" s="299" t="s">
        <v>108</v>
      </c>
      <c r="G354" s="299" t="s">
        <v>109</v>
      </c>
      <c r="H354" s="299" t="s">
        <v>110</v>
      </c>
      <c r="I354" s="299" t="s">
        <v>111</v>
      </c>
      <c r="J354" s="299" t="s">
        <v>112</v>
      </c>
      <c r="K354" s="299" t="s">
        <v>113</v>
      </c>
      <c r="L354" s="299" t="s">
        <v>114</v>
      </c>
      <c r="M354" s="299" t="s">
        <v>115</v>
      </c>
      <c r="N354" s="299" t="s">
        <v>116</v>
      </c>
      <c r="O354" s="299" t="s">
        <v>117</v>
      </c>
      <c r="P354" s="299" t="s">
        <v>118</v>
      </c>
      <c r="Q354" s="299" t="s">
        <v>119</v>
      </c>
      <c r="R354" s="299" t="s">
        <v>120</v>
      </c>
      <c r="S354" s="299" t="s">
        <v>121</v>
      </c>
      <c r="T354" s="299" t="s">
        <v>122</v>
      </c>
      <c r="U354" s="299" t="s">
        <v>123</v>
      </c>
      <c r="V354" s="299" t="s">
        <v>124</v>
      </c>
      <c r="W354" s="299" t="s">
        <v>125</v>
      </c>
      <c r="X354" s="299" t="s">
        <v>126</v>
      </c>
      <c r="Y354" s="299" t="s">
        <v>127</v>
      </c>
      <c r="Z354" s="299" t="s">
        <v>128</v>
      </c>
      <c r="AA354" s="299" t="s">
        <v>129</v>
      </c>
      <c r="AB354" s="299" t="s">
        <v>130</v>
      </c>
      <c r="AC354" s="299" t="s">
        <v>131</v>
      </c>
      <c r="AD354" s="299" t="s">
        <v>132</v>
      </c>
      <c r="AE354" s="299" t="s">
        <v>133</v>
      </c>
      <c r="AF354" s="299" t="s">
        <v>134</v>
      </c>
      <c r="AG354" s="299" t="s">
        <v>135</v>
      </c>
      <c r="AH354" s="299" t="s">
        <v>136</v>
      </c>
      <c r="AI354" s="299" t="s">
        <v>137</v>
      </c>
      <c r="AJ354" s="299" t="s">
        <v>138</v>
      </c>
      <c r="AK354" s="299" t="s">
        <v>139</v>
      </c>
      <c r="AL354" s="299" t="s">
        <v>140</v>
      </c>
      <c r="AM354" s="299" t="s">
        <v>141</v>
      </c>
      <c r="AN354" s="299" t="s">
        <v>142</v>
      </c>
      <c r="AO354" s="299" t="s">
        <v>143</v>
      </c>
      <c r="AP354" s="299" t="s">
        <v>144</v>
      </c>
      <c r="AQ354" s="299" t="s">
        <v>145</v>
      </c>
      <c r="AR354" s="299" t="s">
        <v>146</v>
      </c>
      <c r="AS354" s="299" t="s">
        <v>147</v>
      </c>
      <c r="AT354" s="299" t="s">
        <v>148</v>
      </c>
      <c r="AU354" s="299" t="s">
        <v>149</v>
      </c>
      <c r="AV354" s="299" t="s">
        <v>150</v>
      </c>
      <c r="AW354" s="299" t="s">
        <v>151</v>
      </c>
      <c r="AX354" s="299" t="s">
        <v>152</v>
      </c>
      <c r="AY354" s="299" t="s">
        <v>153</v>
      </c>
      <c r="AZ354" s="299" t="s">
        <v>154</v>
      </c>
      <c r="BA354" s="299" t="s">
        <v>155</v>
      </c>
      <c r="BB354" s="299" t="s">
        <v>156</v>
      </c>
      <c r="BC354" s="299" t="s">
        <v>157</v>
      </c>
      <c r="BD354" s="299" t="s">
        <v>158</v>
      </c>
      <c r="BE354" s="299" t="s">
        <v>159</v>
      </c>
      <c r="BF354" s="299" t="s">
        <v>160</v>
      </c>
      <c r="BG354" s="299" t="s">
        <v>161</v>
      </c>
      <c r="BH354" s="299" t="s">
        <v>162</v>
      </c>
      <c r="BI354" s="299" t="s">
        <v>163</v>
      </c>
      <c r="BJ354" s="299" t="s">
        <v>164</v>
      </c>
      <c r="BK354" s="299" t="s">
        <v>165</v>
      </c>
      <c r="BL354" s="299" t="s">
        <v>166</v>
      </c>
      <c r="BM354" s="299" t="s">
        <v>167</v>
      </c>
      <c r="BN354" s="299" t="s">
        <v>168</v>
      </c>
      <c r="BO354" s="299" t="s">
        <v>169</v>
      </c>
      <c r="BP354" s="299" t="s">
        <v>170</v>
      </c>
      <c r="BQ354" s="299" t="s">
        <v>171</v>
      </c>
      <c r="BR354" s="299" t="s">
        <v>172</v>
      </c>
      <c r="BS354" s="299" t="s">
        <v>173</v>
      </c>
      <c r="BT354" s="299" t="s">
        <v>174</v>
      </c>
      <c r="BU354" s="299" t="s">
        <v>175</v>
      </c>
      <c r="BV354" s="299" t="s">
        <v>176</v>
      </c>
      <c r="BW354" s="299" t="s">
        <v>177</v>
      </c>
      <c r="BX354" s="299" t="s">
        <v>178</v>
      </c>
      <c r="BY354" s="299" t="s">
        <v>179</v>
      </c>
      <c r="BZ354" s="299" t="s">
        <v>180</v>
      </c>
      <c r="CA354" s="299" t="s">
        <v>181</v>
      </c>
      <c r="CB354" s="299" t="s">
        <v>1435</v>
      </c>
      <c r="CC354" s="299" t="s">
        <v>1454</v>
      </c>
      <c r="CD354" s="299" t="s">
        <v>1455</v>
      </c>
      <c r="CE354" s="299" t="s">
        <v>1517</v>
      </c>
      <c r="CF354" s="299" t="s">
        <v>1518</v>
      </c>
      <c r="CG354" s="299" t="s">
        <v>2360</v>
      </c>
      <c r="CH354" s="299" t="s">
        <v>2383</v>
      </c>
      <c r="CI354" s="299" t="s">
        <v>2426</v>
      </c>
      <c r="CJ354" s="299" t="s">
        <v>2427</v>
      </c>
      <c r="CK354" s="299" t="s">
        <v>2432</v>
      </c>
      <c r="CL354" s="299" t="s">
        <v>2433</v>
      </c>
      <c r="CM354" s="299" t="s">
        <v>2435</v>
      </c>
      <c r="CN354" s="299" t="s">
        <v>2625</v>
      </c>
      <c r="CO354" s="299" t="s">
        <v>2631</v>
      </c>
      <c r="CP354" s="299" t="s">
        <v>2636</v>
      </c>
      <c r="CQ354" s="299" t="s">
        <v>2646</v>
      </c>
      <c r="CR354" s="299" t="s">
        <v>2647</v>
      </c>
      <c r="CS354" s="299" t="s">
        <v>2682</v>
      </c>
      <c r="CT354" s="299" t="s">
        <v>2701</v>
      </c>
      <c r="CU354" s="299" t="s">
        <v>2702</v>
      </c>
      <c r="CV354" s="299" t="s">
        <v>2703</v>
      </c>
      <c r="CW354" s="299" t="s">
        <v>2704</v>
      </c>
      <c r="CX354" s="299" t="s">
        <v>2741</v>
      </c>
      <c r="CY354" s="299" t="s">
        <v>2742</v>
      </c>
      <c r="CZ354" s="299" t="s">
        <v>2743</v>
      </c>
      <c r="DA354" s="299" t="s">
        <v>2744</v>
      </c>
      <c r="DB354" s="299" t="s">
        <v>2759</v>
      </c>
      <c r="DC354" s="299" t="s">
        <v>2760</v>
      </c>
      <c r="DD354" s="299" t="s">
        <v>2761</v>
      </c>
      <c r="DE354" s="299" t="s">
        <v>2762</v>
      </c>
      <c r="DF354" s="299" t="s">
        <v>2791</v>
      </c>
      <c r="DG354" s="299" t="s">
        <v>2792</v>
      </c>
      <c r="DH354" s="299" t="s">
        <v>2793</v>
      </c>
      <c r="DI354" s="299" t="s">
        <v>2810</v>
      </c>
      <c r="DJ354" s="299" t="s">
        <v>2813</v>
      </c>
      <c r="DK354" s="299" t="s">
        <v>2816</v>
      </c>
      <c r="DL354" s="299" t="s">
        <v>2836</v>
      </c>
      <c r="DM354" s="299" t="s">
        <v>2837</v>
      </c>
      <c r="DN354" s="299" t="s">
        <v>2963</v>
      </c>
      <c r="DO354" s="299" t="s">
        <v>2964</v>
      </c>
      <c r="DP354" s="299" t="s">
        <v>2965</v>
      </c>
      <c r="DQ354" s="299" t="s">
        <v>2966</v>
      </c>
      <c r="DR354" s="299" t="s">
        <v>2972</v>
      </c>
      <c r="DS354" s="299" t="s">
        <v>3059</v>
      </c>
      <c r="DT354" s="299" t="s">
        <v>2973</v>
      </c>
      <c r="DU354" s="299" t="s">
        <v>3057</v>
      </c>
      <c r="DV354" s="299" t="s">
        <v>3058</v>
      </c>
      <c r="DW354" s="299" t="s">
        <v>3196</v>
      </c>
      <c r="DX354" s="299" t="s">
        <v>3208</v>
      </c>
    </row>
    <row r="355" spans="1:128">
      <c r="A355" s="39"/>
      <c r="B355" s="38" t="s">
        <v>183</v>
      </c>
      <c r="C355" s="507">
        <v>9</v>
      </c>
      <c r="D355" s="300">
        <v>7</v>
      </c>
      <c r="E355" s="300">
        <v>7</v>
      </c>
      <c r="F355" s="300">
        <v>7</v>
      </c>
      <c r="G355" s="300">
        <v>8</v>
      </c>
      <c r="H355" s="300">
        <v>6</v>
      </c>
      <c r="I355" s="300">
        <v>6</v>
      </c>
      <c r="J355" s="300">
        <v>5</v>
      </c>
      <c r="K355" s="300">
        <v>5</v>
      </c>
      <c r="L355" s="300">
        <v>4</v>
      </c>
      <c r="M355" s="300">
        <v>4</v>
      </c>
      <c r="N355" s="300">
        <v>4</v>
      </c>
      <c r="O355" s="300">
        <v>6</v>
      </c>
      <c r="P355" s="300">
        <v>9</v>
      </c>
      <c r="Q355" s="300">
        <v>11</v>
      </c>
      <c r="R355" s="300">
        <v>10</v>
      </c>
      <c r="S355" s="300">
        <v>10</v>
      </c>
      <c r="T355" s="300">
        <v>10</v>
      </c>
      <c r="U355" s="300">
        <v>7</v>
      </c>
      <c r="V355" s="300">
        <v>8</v>
      </c>
      <c r="W355" s="300">
        <v>9</v>
      </c>
      <c r="X355" s="300">
        <v>9</v>
      </c>
      <c r="Y355" s="300">
        <v>10</v>
      </c>
      <c r="Z355" s="300">
        <v>10</v>
      </c>
      <c r="AA355" s="300">
        <v>12</v>
      </c>
      <c r="AB355" s="300">
        <v>15</v>
      </c>
      <c r="AC355" s="300">
        <v>14</v>
      </c>
      <c r="AD355" s="300">
        <v>15</v>
      </c>
      <c r="AE355" s="300">
        <v>16</v>
      </c>
      <c r="AF355" s="300">
        <v>17</v>
      </c>
      <c r="AG355" s="300">
        <v>13</v>
      </c>
      <c r="AH355" s="300">
        <v>12</v>
      </c>
      <c r="AI355" s="300">
        <v>16</v>
      </c>
      <c r="AJ355" s="300">
        <v>19</v>
      </c>
      <c r="AK355" s="300">
        <v>16</v>
      </c>
      <c r="AL355" s="300">
        <v>13</v>
      </c>
      <c r="AM355" s="300">
        <v>12</v>
      </c>
      <c r="AN355" s="300">
        <v>10</v>
      </c>
      <c r="AO355" s="300">
        <v>10</v>
      </c>
      <c r="AP355" s="300">
        <v>13</v>
      </c>
      <c r="AQ355" s="300">
        <v>15</v>
      </c>
      <c r="AR355" s="300">
        <v>18</v>
      </c>
      <c r="AS355" s="300">
        <v>16</v>
      </c>
      <c r="AT355" s="300">
        <v>17</v>
      </c>
      <c r="AU355" s="300">
        <v>20</v>
      </c>
      <c r="AV355" s="300">
        <v>17</v>
      </c>
      <c r="AW355" s="300">
        <v>16</v>
      </c>
      <c r="AX355" s="300">
        <v>11</v>
      </c>
      <c r="AY355" s="300">
        <v>13</v>
      </c>
      <c r="AZ355" s="300">
        <v>12</v>
      </c>
      <c r="BA355" s="300">
        <v>12</v>
      </c>
      <c r="BB355" s="300">
        <v>13</v>
      </c>
      <c r="BC355" s="300">
        <v>14</v>
      </c>
      <c r="BD355" s="300">
        <v>11</v>
      </c>
      <c r="BE355" s="300">
        <v>11</v>
      </c>
      <c r="BF355" s="300">
        <v>12</v>
      </c>
      <c r="BG355" s="300">
        <v>12</v>
      </c>
      <c r="BH355" s="300">
        <v>9</v>
      </c>
      <c r="BI355" s="300">
        <v>11</v>
      </c>
      <c r="BJ355" s="300">
        <v>10</v>
      </c>
      <c r="BK355" s="300">
        <v>9</v>
      </c>
      <c r="BL355" s="300">
        <v>10</v>
      </c>
      <c r="BM355" s="300">
        <v>9</v>
      </c>
      <c r="BN355" s="300">
        <v>10</v>
      </c>
      <c r="BO355" s="300">
        <v>9</v>
      </c>
      <c r="BP355" s="300">
        <v>9</v>
      </c>
      <c r="BQ355" s="300">
        <v>9</v>
      </c>
      <c r="BR355" s="300">
        <v>11</v>
      </c>
      <c r="BS355" s="300">
        <v>11</v>
      </c>
      <c r="BT355" s="300">
        <v>11</v>
      </c>
      <c r="BU355" s="300">
        <v>9</v>
      </c>
      <c r="BV355" s="300">
        <v>9</v>
      </c>
      <c r="BW355" s="300">
        <v>9</v>
      </c>
      <c r="BX355" s="300">
        <v>9</v>
      </c>
      <c r="BY355" s="300">
        <v>9</v>
      </c>
      <c r="BZ355" s="300">
        <v>8</v>
      </c>
      <c r="CA355" s="300">
        <v>9</v>
      </c>
      <c r="CB355" s="300">
        <v>10</v>
      </c>
      <c r="CC355" s="300">
        <v>11</v>
      </c>
      <c r="CD355" s="300">
        <v>9</v>
      </c>
      <c r="CE355" s="300">
        <v>10</v>
      </c>
      <c r="CF355" s="300">
        <v>11</v>
      </c>
      <c r="CG355" s="300">
        <v>12</v>
      </c>
      <c r="CH355" s="300">
        <v>16</v>
      </c>
      <c r="CI355" s="300">
        <v>15</v>
      </c>
      <c r="CJ355" s="300">
        <v>12</v>
      </c>
      <c r="CK355" s="300">
        <v>14</v>
      </c>
      <c r="CL355" s="300">
        <v>13</v>
      </c>
      <c r="CM355" s="300">
        <v>13</v>
      </c>
      <c r="CN355" s="300">
        <v>14</v>
      </c>
      <c r="CO355" s="300">
        <v>15</v>
      </c>
      <c r="CP355" s="300">
        <v>13</v>
      </c>
      <c r="CQ355" s="300">
        <v>13</v>
      </c>
      <c r="CR355" s="300">
        <v>15</v>
      </c>
      <c r="CS355" s="300">
        <v>15</v>
      </c>
      <c r="CT355" s="300">
        <v>12</v>
      </c>
      <c r="CU355" s="300">
        <v>11</v>
      </c>
      <c r="CV355" s="300">
        <v>12</v>
      </c>
      <c r="CW355" s="300">
        <v>17</v>
      </c>
      <c r="CX355" s="300">
        <v>16</v>
      </c>
      <c r="CY355" s="300">
        <v>20</v>
      </c>
      <c r="CZ355" s="300">
        <v>22</v>
      </c>
      <c r="DA355" s="300">
        <v>19</v>
      </c>
      <c r="DB355" s="300">
        <v>18</v>
      </c>
      <c r="DC355" s="300">
        <v>22</v>
      </c>
      <c r="DD355" s="300">
        <v>29</v>
      </c>
      <c r="DE355" s="300">
        <v>33</v>
      </c>
      <c r="DF355" s="300">
        <v>29</v>
      </c>
      <c r="DG355" s="300">
        <v>29</v>
      </c>
      <c r="DH355" s="300">
        <v>31</v>
      </c>
      <c r="DI355" s="300">
        <v>35</v>
      </c>
      <c r="DJ355" s="300">
        <v>36</v>
      </c>
      <c r="DK355" s="300">
        <v>39</v>
      </c>
      <c r="DL355" s="300">
        <v>37</v>
      </c>
      <c r="DM355" s="300">
        <v>32</v>
      </c>
      <c r="DN355" s="300">
        <v>35</v>
      </c>
      <c r="DO355" s="300">
        <v>36</v>
      </c>
      <c r="DP355" s="300">
        <v>33</v>
      </c>
      <c r="DQ355" s="300">
        <v>30</v>
      </c>
      <c r="DR355" s="300">
        <v>27</v>
      </c>
      <c r="DS355" s="300">
        <v>25</v>
      </c>
      <c r="DT355" s="300">
        <v>25</v>
      </c>
      <c r="DU355" s="300">
        <v>28</v>
      </c>
      <c r="DV355" s="300">
        <v>26</v>
      </c>
      <c r="DW355" s="300">
        <v>23</v>
      </c>
      <c r="DX355" s="300">
        <v>22</v>
      </c>
    </row>
    <row r="356" spans="1:128">
      <c r="A356" s="39"/>
      <c r="B356" s="39" t="s">
        <v>3181</v>
      </c>
      <c r="C356" s="508">
        <v>8</v>
      </c>
      <c r="D356" s="296">
        <v>7</v>
      </c>
      <c r="E356" s="296">
        <v>6</v>
      </c>
      <c r="F356" s="296">
        <v>6</v>
      </c>
      <c r="G356" s="296">
        <v>5</v>
      </c>
      <c r="H356" s="296">
        <v>3</v>
      </c>
      <c r="I356" s="296">
        <v>4</v>
      </c>
      <c r="J356" s="296">
        <v>3</v>
      </c>
      <c r="K356" s="296">
        <v>4</v>
      </c>
      <c r="L356" s="296">
        <v>3</v>
      </c>
      <c r="M356" s="296">
        <v>4</v>
      </c>
      <c r="N356" s="296">
        <v>3</v>
      </c>
      <c r="O356" s="296">
        <v>4</v>
      </c>
      <c r="P356" s="296">
        <v>6</v>
      </c>
      <c r="Q356" s="296">
        <v>8</v>
      </c>
      <c r="R356" s="296">
        <v>7</v>
      </c>
      <c r="S356" s="296">
        <v>7</v>
      </c>
      <c r="T356" s="296">
        <v>9</v>
      </c>
      <c r="U356" s="296">
        <v>7</v>
      </c>
      <c r="V356" s="296">
        <v>7</v>
      </c>
      <c r="W356" s="296">
        <v>8</v>
      </c>
      <c r="X356" s="296">
        <v>6</v>
      </c>
      <c r="Y356" s="296">
        <v>7</v>
      </c>
      <c r="Z356" s="296">
        <v>7</v>
      </c>
      <c r="AA356" s="296">
        <v>9</v>
      </c>
      <c r="AB356" s="296">
        <v>13</v>
      </c>
      <c r="AC356" s="296">
        <v>11</v>
      </c>
      <c r="AD356" s="296">
        <v>11</v>
      </c>
      <c r="AE356" s="296">
        <v>14</v>
      </c>
      <c r="AF356" s="296">
        <v>14</v>
      </c>
      <c r="AG356" s="296">
        <v>10</v>
      </c>
      <c r="AH356" s="296">
        <v>10</v>
      </c>
      <c r="AI356" s="296">
        <v>14</v>
      </c>
      <c r="AJ356" s="296">
        <v>16</v>
      </c>
      <c r="AK356" s="296">
        <v>15</v>
      </c>
      <c r="AL356" s="296">
        <v>13</v>
      </c>
      <c r="AM356" s="296">
        <v>11</v>
      </c>
      <c r="AN356" s="296">
        <v>10</v>
      </c>
      <c r="AO356" s="296">
        <v>10</v>
      </c>
      <c r="AP356" s="296">
        <v>13</v>
      </c>
      <c r="AQ356" s="296">
        <v>14</v>
      </c>
      <c r="AR356" s="296">
        <v>16</v>
      </c>
      <c r="AS356" s="296">
        <v>16</v>
      </c>
      <c r="AT356" s="296">
        <v>17</v>
      </c>
      <c r="AU356" s="296">
        <v>19</v>
      </c>
      <c r="AV356" s="296">
        <v>16</v>
      </c>
      <c r="AW356" s="296">
        <v>15</v>
      </c>
      <c r="AX356" s="296">
        <v>10</v>
      </c>
      <c r="AY356" s="296">
        <v>12</v>
      </c>
      <c r="AZ356" s="296">
        <v>10</v>
      </c>
      <c r="BA356" s="296">
        <v>10</v>
      </c>
      <c r="BB356" s="296">
        <v>10</v>
      </c>
      <c r="BC356" s="296">
        <v>11</v>
      </c>
      <c r="BD356" s="296">
        <v>9</v>
      </c>
      <c r="BE356" s="296">
        <v>9</v>
      </c>
      <c r="BF356" s="296">
        <v>10</v>
      </c>
      <c r="BG356" s="296">
        <v>10</v>
      </c>
      <c r="BH356" s="296">
        <v>7</v>
      </c>
      <c r="BI356" s="296">
        <v>9</v>
      </c>
      <c r="BJ356" s="296">
        <v>8</v>
      </c>
      <c r="BK356" s="296">
        <v>7</v>
      </c>
      <c r="BL356" s="296">
        <v>7</v>
      </c>
      <c r="BM356" s="296">
        <v>7</v>
      </c>
      <c r="BN356" s="296">
        <v>8</v>
      </c>
      <c r="BO356" s="296">
        <v>8</v>
      </c>
      <c r="BP356" s="296">
        <v>8</v>
      </c>
      <c r="BQ356" s="296">
        <v>8</v>
      </c>
      <c r="BR356" s="296">
        <v>10</v>
      </c>
      <c r="BS356" s="296">
        <v>10</v>
      </c>
      <c r="BT356" s="296">
        <v>10</v>
      </c>
      <c r="BU356" s="296">
        <v>8</v>
      </c>
      <c r="BV356" s="296">
        <v>8</v>
      </c>
      <c r="BW356" s="296">
        <v>7</v>
      </c>
      <c r="BX356" s="296">
        <v>7</v>
      </c>
      <c r="BY356" s="296">
        <v>7</v>
      </c>
      <c r="BZ356" s="296">
        <v>6</v>
      </c>
      <c r="CA356" s="296">
        <v>7</v>
      </c>
      <c r="CB356" s="296">
        <v>8</v>
      </c>
      <c r="CC356" s="296">
        <v>8</v>
      </c>
      <c r="CD356" s="296">
        <v>7</v>
      </c>
      <c r="CE356" s="296">
        <v>7</v>
      </c>
      <c r="CF356" s="296">
        <v>9</v>
      </c>
      <c r="CG356" s="296">
        <v>9</v>
      </c>
      <c r="CH356" s="296">
        <v>13</v>
      </c>
      <c r="CI356" s="296">
        <v>12</v>
      </c>
      <c r="CJ356" s="296">
        <v>9</v>
      </c>
      <c r="CK356" s="296">
        <v>10</v>
      </c>
      <c r="CL356" s="296">
        <v>9</v>
      </c>
      <c r="CM356" s="296">
        <v>10</v>
      </c>
      <c r="CN356" s="296">
        <v>11</v>
      </c>
      <c r="CO356" s="296">
        <v>13</v>
      </c>
      <c r="CP356" s="296">
        <v>11</v>
      </c>
      <c r="CQ356" s="296">
        <v>11</v>
      </c>
      <c r="CR356" s="296">
        <v>11</v>
      </c>
      <c r="CS356" s="296">
        <v>12</v>
      </c>
      <c r="CT356" s="296">
        <v>11</v>
      </c>
      <c r="CU356" s="296">
        <v>10</v>
      </c>
      <c r="CV356" s="296">
        <v>12</v>
      </c>
      <c r="CW356" s="296">
        <v>15</v>
      </c>
      <c r="CX356" s="296">
        <v>14</v>
      </c>
      <c r="CY356" s="296">
        <v>17</v>
      </c>
      <c r="CZ356" s="296">
        <v>18</v>
      </c>
      <c r="DA356" s="296">
        <v>17</v>
      </c>
      <c r="DB356" s="296">
        <v>15</v>
      </c>
      <c r="DC356" s="296">
        <v>18</v>
      </c>
      <c r="DD356" s="296">
        <v>24</v>
      </c>
      <c r="DE356" s="296">
        <v>29</v>
      </c>
      <c r="DF356" s="296">
        <v>25</v>
      </c>
      <c r="DG356" s="296">
        <v>25</v>
      </c>
      <c r="DH356" s="296">
        <v>26</v>
      </c>
      <c r="DI356" s="296">
        <v>27</v>
      </c>
      <c r="DJ356" s="296">
        <v>29</v>
      </c>
      <c r="DK356" s="296">
        <v>31</v>
      </c>
      <c r="DL356" s="296">
        <v>30</v>
      </c>
      <c r="DM356" s="296">
        <v>26</v>
      </c>
      <c r="DN356" s="296">
        <v>29</v>
      </c>
      <c r="DO356" s="296">
        <v>29</v>
      </c>
      <c r="DP356" s="296">
        <v>28</v>
      </c>
      <c r="DQ356" s="296">
        <v>27</v>
      </c>
      <c r="DR356" s="296">
        <v>23</v>
      </c>
      <c r="DS356" s="296">
        <v>20</v>
      </c>
      <c r="DT356" s="296">
        <v>20</v>
      </c>
      <c r="DU356" s="296">
        <v>23</v>
      </c>
      <c r="DV356" s="296">
        <v>22</v>
      </c>
      <c r="DW356" s="296">
        <v>20</v>
      </c>
      <c r="DX356" s="296">
        <v>19</v>
      </c>
    </row>
    <row r="357" spans="1:128">
      <c r="A357" s="39"/>
      <c r="B357" s="39" t="s">
        <v>3182</v>
      </c>
      <c r="C357" s="508">
        <v>0</v>
      </c>
      <c r="D357" s="296">
        <v>0</v>
      </c>
      <c r="E357" s="296">
        <v>0</v>
      </c>
      <c r="F357" s="296">
        <v>0</v>
      </c>
      <c r="G357" s="296">
        <v>0</v>
      </c>
      <c r="H357" s="296">
        <v>0</v>
      </c>
      <c r="I357" s="296">
        <v>0</v>
      </c>
      <c r="J357" s="296">
        <v>0</v>
      </c>
      <c r="K357" s="296">
        <v>0</v>
      </c>
      <c r="L357" s="296">
        <v>0</v>
      </c>
      <c r="M357" s="296">
        <v>0</v>
      </c>
      <c r="N357" s="296">
        <v>0</v>
      </c>
      <c r="O357" s="296">
        <v>0</v>
      </c>
      <c r="P357" s="296">
        <v>0</v>
      </c>
      <c r="Q357" s="296">
        <v>0</v>
      </c>
      <c r="R357" s="296">
        <v>0</v>
      </c>
      <c r="S357" s="296">
        <v>0</v>
      </c>
      <c r="T357" s="296">
        <v>0</v>
      </c>
      <c r="U357" s="296">
        <v>0</v>
      </c>
      <c r="V357" s="296">
        <v>0</v>
      </c>
      <c r="W357" s="296">
        <v>0</v>
      </c>
      <c r="X357" s="296">
        <v>0</v>
      </c>
      <c r="Y357" s="296">
        <v>0</v>
      </c>
      <c r="Z357" s="296">
        <v>0</v>
      </c>
      <c r="AA357" s="296">
        <v>0</v>
      </c>
      <c r="AB357" s="296">
        <v>0</v>
      </c>
      <c r="AC357" s="296">
        <v>0</v>
      </c>
      <c r="AD357" s="296">
        <v>0</v>
      </c>
      <c r="AE357" s="296">
        <v>0</v>
      </c>
      <c r="AF357" s="296">
        <v>0</v>
      </c>
      <c r="AG357" s="296">
        <v>0</v>
      </c>
      <c r="AH357" s="296">
        <v>0</v>
      </c>
      <c r="AI357" s="296">
        <v>0</v>
      </c>
      <c r="AJ357" s="296">
        <v>0</v>
      </c>
      <c r="AK357" s="296">
        <v>0</v>
      </c>
      <c r="AL357" s="296">
        <v>0</v>
      </c>
      <c r="AM357" s="296">
        <v>0</v>
      </c>
      <c r="AN357" s="296">
        <v>0</v>
      </c>
      <c r="AO357" s="296">
        <v>0</v>
      </c>
      <c r="AP357" s="296">
        <v>0</v>
      </c>
      <c r="AQ357" s="296">
        <v>0</v>
      </c>
      <c r="AR357" s="296">
        <v>0</v>
      </c>
      <c r="AS357" s="296">
        <v>0</v>
      </c>
      <c r="AT357" s="296">
        <v>0</v>
      </c>
      <c r="AU357" s="296">
        <v>0</v>
      </c>
      <c r="AV357" s="296">
        <v>0</v>
      </c>
      <c r="AW357" s="296">
        <v>0</v>
      </c>
      <c r="AX357" s="296">
        <v>0</v>
      </c>
      <c r="AY357" s="296">
        <v>0</v>
      </c>
      <c r="AZ357" s="296">
        <v>0</v>
      </c>
      <c r="BA357" s="296">
        <v>0</v>
      </c>
      <c r="BB357" s="296">
        <v>0</v>
      </c>
      <c r="BC357" s="296">
        <v>0</v>
      </c>
      <c r="BD357" s="296">
        <v>0</v>
      </c>
      <c r="BE357" s="296">
        <v>0</v>
      </c>
      <c r="BF357" s="296">
        <v>0</v>
      </c>
      <c r="BG357" s="296">
        <v>0</v>
      </c>
      <c r="BH357" s="296">
        <v>0</v>
      </c>
      <c r="BI357" s="296">
        <v>0</v>
      </c>
      <c r="BJ357" s="296">
        <v>0</v>
      </c>
      <c r="BK357" s="296">
        <v>0</v>
      </c>
      <c r="BL357" s="296">
        <v>0</v>
      </c>
      <c r="BM357" s="296">
        <v>0</v>
      </c>
      <c r="BN357" s="296">
        <v>0</v>
      </c>
      <c r="BO357" s="296">
        <v>0</v>
      </c>
      <c r="BP357" s="296">
        <v>0</v>
      </c>
      <c r="BQ357" s="296">
        <v>0</v>
      </c>
      <c r="BR357" s="296">
        <v>0</v>
      </c>
      <c r="BS357" s="296">
        <v>0</v>
      </c>
      <c r="BT357" s="296">
        <v>0</v>
      </c>
      <c r="BU357" s="296">
        <v>0</v>
      </c>
      <c r="BV357" s="296">
        <v>0</v>
      </c>
      <c r="BW357" s="296">
        <v>0</v>
      </c>
      <c r="BX357" s="296">
        <v>0</v>
      </c>
      <c r="BY357" s="296">
        <v>0</v>
      </c>
      <c r="BZ357" s="296">
        <v>0</v>
      </c>
      <c r="CA357" s="296">
        <v>0</v>
      </c>
      <c r="CB357" s="296">
        <v>0</v>
      </c>
      <c r="CC357" s="296">
        <v>0</v>
      </c>
      <c r="CD357" s="296">
        <v>0</v>
      </c>
      <c r="CE357" s="296">
        <v>0</v>
      </c>
      <c r="CF357" s="296">
        <v>0</v>
      </c>
      <c r="CG357" s="296">
        <v>0</v>
      </c>
      <c r="CH357" s="296">
        <v>0</v>
      </c>
      <c r="CI357" s="296">
        <v>0</v>
      </c>
      <c r="CJ357" s="296">
        <v>0</v>
      </c>
      <c r="CK357" s="296">
        <v>0</v>
      </c>
      <c r="CL357" s="296">
        <v>0</v>
      </c>
      <c r="CM357" s="296">
        <v>0</v>
      </c>
      <c r="CN357" s="296">
        <v>0</v>
      </c>
      <c r="CO357" s="296">
        <v>0</v>
      </c>
      <c r="CP357" s="296">
        <v>0</v>
      </c>
      <c r="CQ357" s="296">
        <v>0</v>
      </c>
      <c r="CR357" s="296">
        <v>0</v>
      </c>
      <c r="CS357" s="296">
        <v>0</v>
      </c>
      <c r="CT357" s="296">
        <v>0</v>
      </c>
      <c r="CU357" s="296">
        <v>0</v>
      </c>
      <c r="CV357" s="296">
        <v>0</v>
      </c>
      <c r="CW357" s="296">
        <v>0</v>
      </c>
      <c r="CX357" s="296">
        <v>0</v>
      </c>
      <c r="CY357" s="296">
        <v>0</v>
      </c>
      <c r="CZ357" s="296">
        <v>0</v>
      </c>
      <c r="DA357" s="296">
        <v>0</v>
      </c>
      <c r="DB357" s="296">
        <v>0</v>
      </c>
      <c r="DC357" s="296">
        <v>0</v>
      </c>
      <c r="DD357" s="296">
        <v>0</v>
      </c>
      <c r="DE357" s="296">
        <v>0</v>
      </c>
      <c r="DF357" s="296">
        <v>0</v>
      </c>
      <c r="DG357" s="296">
        <v>0</v>
      </c>
      <c r="DH357" s="296">
        <v>0</v>
      </c>
      <c r="DI357" s="296">
        <v>0</v>
      </c>
      <c r="DJ357" s="296">
        <v>0</v>
      </c>
      <c r="DK357" s="296">
        <v>0</v>
      </c>
      <c r="DL357" s="296">
        <v>0</v>
      </c>
      <c r="DM357" s="296">
        <v>0</v>
      </c>
      <c r="DN357" s="296">
        <v>0</v>
      </c>
      <c r="DO357" s="296">
        <v>0</v>
      </c>
      <c r="DP357" s="296">
        <v>0</v>
      </c>
      <c r="DQ357" s="296">
        <v>0</v>
      </c>
      <c r="DR357" s="296">
        <v>0</v>
      </c>
      <c r="DS357" s="296">
        <v>0</v>
      </c>
      <c r="DT357" s="296">
        <v>0</v>
      </c>
      <c r="DU357" s="296">
        <v>0</v>
      </c>
      <c r="DV357" s="296">
        <v>0</v>
      </c>
      <c r="DW357" s="296">
        <v>0</v>
      </c>
      <c r="DX357" s="296">
        <v>0</v>
      </c>
    </row>
    <row r="358" spans="1:128">
      <c r="A358" s="39"/>
      <c r="B358" s="39" t="s">
        <v>3162</v>
      </c>
      <c r="C358" s="508">
        <v>0</v>
      </c>
      <c r="D358" s="296">
        <v>0</v>
      </c>
      <c r="E358" s="296">
        <v>0</v>
      </c>
      <c r="F358" s="296">
        <v>0</v>
      </c>
      <c r="G358" s="296">
        <v>0</v>
      </c>
      <c r="H358" s="296">
        <v>0</v>
      </c>
      <c r="I358" s="296">
        <v>0</v>
      </c>
      <c r="J358" s="296">
        <v>0</v>
      </c>
      <c r="K358" s="296">
        <v>0</v>
      </c>
      <c r="L358" s="296">
        <v>0</v>
      </c>
      <c r="M358" s="296">
        <v>0</v>
      </c>
      <c r="N358" s="296">
        <v>0</v>
      </c>
      <c r="O358" s="296">
        <v>0</v>
      </c>
      <c r="P358" s="296">
        <v>0</v>
      </c>
      <c r="Q358" s="296">
        <v>0</v>
      </c>
      <c r="R358" s="296">
        <v>0</v>
      </c>
      <c r="S358" s="296">
        <v>0</v>
      </c>
      <c r="T358" s="296">
        <v>0</v>
      </c>
      <c r="U358" s="296">
        <v>0</v>
      </c>
      <c r="V358" s="296">
        <v>0</v>
      </c>
      <c r="W358" s="296">
        <v>0</v>
      </c>
      <c r="X358" s="296">
        <v>0</v>
      </c>
      <c r="Y358" s="296">
        <v>0</v>
      </c>
      <c r="Z358" s="296">
        <v>0</v>
      </c>
      <c r="AA358" s="296">
        <v>0</v>
      </c>
      <c r="AB358" s="296">
        <v>0</v>
      </c>
      <c r="AC358" s="296">
        <v>0</v>
      </c>
      <c r="AD358" s="296">
        <v>0</v>
      </c>
      <c r="AE358" s="296">
        <v>0</v>
      </c>
      <c r="AF358" s="296">
        <v>0</v>
      </c>
      <c r="AG358" s="296">
        <v>0</v>
      </c>
      <c r="AH358" s="296">
        <v>0</v>
      </c>
      <c r="AI358" s="296">
        <v>0</v>
      </c>
      <c r="AJ358" s="296">
        <v>0</v>
      </c>
      <c r="AK358" s="296">
        <v>0</v>
      </c>
      <c r="AL358" s="296">
        <v>0</v>
      </c>
      <c r="AM358" s="296">
        <v>0</v>
      </c>
      <c r="AN358" s="296">
        <v>0</v>
      </c>
      <c r="AO358" s="296">
        <v>0</v>
      </c>
      <c r="AP358" s="296">
        <v>0</v>
      </c>
      <c r="AQ358" s="296">
        <v>0</v>
      </c>
      <c r="AR358" s="296">
        <v>0</v>
      </c>
      <c r="AS358" s="296">
        <v>0</v>
      </c>
      <c r="AT358" s="296">
        <v>0</v>
      </c>
      <c r="AU358" s="296">
        <v>0</v>
      </c>
      <c r="AV358" s="296">
        <v>0</v>
      </c>
      <c r="AW358" s="296">
        <v>0</v>
      </c>
      <c r="AX358" s="296">
        <v>0</v>
      </c>
      <c r="AY358" s="296">
        <v>0</v>
      </c>
      <c r="AZ358" s="296">
        <v>0</v>
      </c>
      <c r="BA358" s="296">
        <v>0</v>
      </c>
      <c r="BB358" s="296">
        <v>0</v>
      </c>
      <c r="BC358" s="296">
        <v>0</v>
      </c>
      <c r="BD358" s="296">
        <v>0</v>
      </c>
      <c r="BE358" s="296">
        <v>0</v>
      </c>
      <c r="BF358" s="296">
        <v>0</v>
      </c>
      <c r="BG358" s="296">
        <v>0</v>
      </c>
      <c r="BH358" s="296">
        <v>0</v>
      </c>
      <c r="BI358" s="296">
        <v>0</v>
      </c>
      <c r="BJ358" s="296">
        <v>0</v>
      </c>
      <c r="BK358" s="296">
        <v>0</v>
      </c>
      <c r="BL358" s="296">
        <v>0</v>
      </c>
      <c r="BM358" s="296">
        <v>0</v>
      </c>
      <c r="BN358" s="296">
        <v>0</v>
      </c>
      <c r="BO358" s="296">
        <v>0</v>
      </c>
      <c r="BP358" s="296">
        <v>0</v>
      </c>
      <c r="BQ358" s="296">
        <v>0</v>
      </c>
      <c r="BR358" s="296">
        <v>0</v>
      </c>
      <c r="BS358" s="296">
        <v>0</v>
      </c>
      <c r="BT358" s="296">
        <v>0</v>
      </c>
      <c r="BU358" s="296">
        <v>0</v>
      </c>
      <c r="BV358" s="296">
        <v>0</v>
      </c>
      <c r="BW358" s="296">
        <v>0</v>
      </c>
      <c r="BX358" s="296">
        <v>0</v>
      </c>
      <c r="BY358" s="296">
        <v>0</v>
      </c>
      <c r="BZ358" s="296">
        <v>0</v>
      </c>
      <c r="CA358" s="296">
        <v>0</v>
      </c>
      <c r="CB358" s="296">
        <v>0</v>
      </c>
      <c r="CC358" s="296">
        <v>0</v>
      </c>
      <c r="CD358" s="296">
        <v>0</v>
      </c>
      <c r="CE358" s="296">
        <v>0</v>
      </c>
      <c r="CF358" s="296">
        <v>0</v>
      </c>
      <c r="CG358" s="296">
        <v>0</v>
      </c>
      <c r="CH358" s="296">
        <v>0</v>
      </c>
      <c r="CI358" s="296">
        <v>0</v>
      </c>
      <c r="CJ358" s="296">
        <v>0</v>
      </c>
      <c r="CK358" s="296">
        <v>0</v>
      </c>
      <c r="CL358" s="296">
        <v>0</v>
      </c>
      <c r="CM358" s="296">
        <v>0</v>
      </c>
      <c r="CN358" s="296">
        <v>0</v>
      </c>
      <c r="CO358" s="296">
        <v>0</v>
      </c>
      <c r="CP358" s="296">
        <v>0</v>
      </c>
      <c r="CQ358" s="296">
        <v>0</v>
      </c>
      <c r="CR358" s="296">
        <v>0</v>
      </c>
      <c r="CS358" s="296">
        <v>0</v>
      </c>
      <c r="CT358" s="296">
        <v>0</v>
      </c>
      <c r="CU358" s="296">
        <v>0</v>
      </c>
      <c r="CV358" s="296">
        <v>0</v>
      </c>
      <c r="CW358" s="296">
        <v>0</v>
      </c>
      <c r="CX358" s="296">
        <v>0</v>
      </c>
      <c r="CY358" s="296">
        <v>0</v>
      </c>
      <c r="CZ358" s="296">
        <v>0</v>
      </c>
      <c r="DA358" s="296">
        <v>0</v>
      </c>
      <c r="DB358" s="296">
        <v>0</v>
      </c>
      <c r="DC358" s="296">
        <v>0</v>
      </c>
      <c r="DD358" s="296">
        <v>0</v>
      </c>
      <c r="DE358" s="296">
        <v>0</v>
      </c>
      <c r="DF358" s="296">
        <v>0</v>
      </c>
      <c r="DG358" s="296">
        <v>0</v>
      </c>
      <c r="DH358" s="296">
        <v>0</v>
      </c>
      <c r="DI358" s="296">
        <v>0</v>
      </c>
      <c r="DJ358" s="296">
        <v>0</v>
      </c>
      <c r="DK358" s="296">
        <v>0</v>
      </c>
      <c r="DL358" s="296">
        <v>0</v>
      </c>
      <c r="DM358" s="296">
        <v>0</v>
      </c>
      <c r="DN358" s="296">
        <v>0</v>
      </c>
      <c r="DO358" s="296">
        <v>0</v>
      </c>
      <c r="DP358" s="296">
        <v>0</v>
      </c>
      <c r="DQ358" s="296">
        <v>0</v>
      </c>
      <c r="DR358" s="296">
        <v>0</v>
      </c>
      <c r="DS358" s="296">
        <v>0</v>
      </c>
      <c r="DT358" s="296">
        <v>0</v>
      </c>
      <c r="DU358" s="296">
        <v>0</v>
      </c>
      <c r="DV358" s="296">
        <v>0</v>
      </c>
      <c r="DW358" s="296">
        <v>0</v>
      </c>
      <c r="DX358" s="296">
        <v>0</v>
      </c>
    </row>
    <row r="359" spans="1:128">
      <c r="A359" s="39"/>
      <c r="B359" s="39" t="s">
        <v>3163</v>
      </c>
      <c r="C359" s="508">
        <v>0</v>
      </c>
      <c r="D359" s="296">
        <v>0</v>
      </c>
      <c r="E359" s="296">
        <v>0</v>
      </c>
      <c r="F359" s="296">
        <v>0</v>
      </c>
      <c r="G359" s="296">
        <v>0</v>
      </c>
      <c r="H359" s="296">
        <v>0</v>
      </c>
      <c r="I359" s="296">
        <v>0</v>
      </c>
      <c r="J359" s="296">
        <v>0</v>
      </c>
      <c r="K359" s="296">
        <v>0</v>
      </c>
      <c r="L359" s="296">
        <v>0</v>
      </c>
      <c r="M359" s="296">
        <v>0</v>
      </c>
      <c r="N359" s="296">
        <v>0</v>
      </c>
      <c r="O359" s="296">
        <v>0</v>
      </c>
      <c r="P359" s="296">
        <v>0</v>
      </c>
      <c r="Q359" s="296">
        <v>0</v>
      </c>
      <c r="R359" s="296">
        <v>0</v>
      </c>
      <c r="S359" s="296">
        <v>0</v>
      </c>
      <c r="T359" s="296">
        <v>0</v>
      </c>
      <c r="U359" s="296">
        <v>0</v>
      </c>
      <c r="V359" s="296">
        <v>0</v>
      </c>
      <c r="W359" s="296">
        <v>0</v>
      </c>
      <c r="X359" s="296">
        <v>0</v>
      </c>
      <c r="Y359" s="296">
        <v>0</v>
      </c>
      <c r="Z359" s="296">
        <v>0</v>
      </c>
      <c r="AA359" s="296">
        <v>0</v>
      </c>
      <c r="AB359" s="296">
        <v>0</v>
      </c>
      <c r="AC359" s="296">
        <v>0</v>
      </c>
      <c r="AD359" s="296">
        <v>0</v>
      </c>
      <c r="AE359" s="296">
        <v>0</v>
      </c>
      <c r="AF359" s="296">
        <v>0</v>
      </c>
      <c r="AG359" s="296">
        <v>0</v>
      </c>
      <c r="AH359" s="296">
        <v>0</v>
      </c>
      <c r="AI359" s="296">
        <v>0</v>
      </c>
      <c r="AJ359" s="296">
        <v>0</v>
      </c>
      <c r="AK359" s="296">
        <v>0</v>
      </c>
      <c r="AL359" s="296">
        <v>0</v>
      </c>
      <c r="AM359" s="296">
        <v>0</v>
      </c>
      <c r="AN359" s="296">
        <v>0</v>
      </c>
      <c r="AO359" s="296">
        <v>0</v>
      </c>
      <c r="AP359" s="296">
        <v>0</v>
      </c>
      <c r="AQ359" s="296">
        <v>0</v>
      </c>
      <c r="AR359" s="296">
        <v>0</v>
      </c>
      <c r="AS359" s="296">
        <v>0</v>
      </c>
      <c r="AT359" s="296">
        <v>0</v>
      </c>
      <c r="AU359" s="296">
        <v>0</v>
      </c>
      <c r="AV359" s="296">
        <v>0</v>
      </c>
      <c r="AW359" s="296">
        <v>0</v>
      </c>
      <c r="AX359" s="296">
        <v>0</v>
      </c>
      <c r="AY359" s="296">
        <v>0</v>
      </c>
      <c r="AZ359" s="296">
        <v>0</v>
      </c>
      <c r="BA359" s="296">
        <v>0</v>
      </c>
      <c r="BB359" s="296">
        <v>0</v>
      </c>
      <c r="BC359" s="296">
        <v>0</v>
      </c>
      <c r="BD359" s="296">
        <v>0</v>
      </c>
      <c r="BE359" s="296">
        <v>0</v>
      </c>
      <c r="BF359" s="296">
        <v>0</v>
      </c>
      <c r="BG359" s="296">
        <v>0</v>
      </c>
      <c r="BH359" s="296">
        <v>0</v>
      </c>
      <c r="BI359" s="296">
        <v>0</v>
      </c>
      <c r="BJ359" s="296">
        <v>0</v>
      </c>
      <c r="BK359" s="296">
        <v>0</v>
      </c>
      <c r="BL359" s="296">
        <v>0</v>
      </c>
      <c r="BM359" s="296">
        <v>0</v>
      </c>
      <c r="BN359" s="296">
        <v>0</v>
      </c>
      <c r="BO359" s="296">
        <v>0</v>
      </c>
      <c r="BP359" s="296">
        <v>0</v>
      </c>
      <c r="BQ359" s="296">
        <v>0</v>
      </c>
      <c r="BR359" s="296">
        <v>0</v>
      </c>
      <c r="BS359" s="296">
        <v>0</v>
      </c>
      <c r="BT359" s="296">
        <v>0</v>
      </c>
      <c r="BU359" s="296">
        <v>0</v>
      </c>
      <c r="BV359" s="296">
        <v>0</v>
      </c>
      <c r="BW359" s="296">
        <v>0</v>
      </c>
      <c r="BX359" s="296">
        <v>0</v>
      </c>
      <c r="BY359" s="296">
        <v>0</v>
      </c>
      <c r="BZ359" s="296">
        <v>0</v>
      </c>
      <c r="CA359" s="296">
        <v>0</v>
      </c>
      <c r="CB359" s="296">
        <v>0</v>
      </c>
      <c r="CC359" s="296">
        <v>0</v>
      </c>
      <c r="CD359" s="296">
        <v>0</v>
      </c>
      <c r="CE359" s="296">
        <v>0</v>
      </c>
      <c r="CF359" s="296">
        <v>0</v>
      </c>
      <c r="CG359" s="296">
        <v>0</v>
      </c>
      <c r="CH359" s="296">
        <v>0</v>
      </c>
      <c r="CI359" s="296">
        <v>0</v>
      </c>
      <c r="CJ359" s="296">
        <v>0</v>
      </c>
      <c r="CK359" s="296">
        <v>0</v>
      </c>
      <c r="CL359" s="296">
        <v>0</v>
      </c>
      <c r="CM359" s="296">
        <v>0</v>
      </c>
      <c r="CN359" s="296">
        <v>0</v>
      </c>
      <c r="CO359" s="296">
        <v>0</v>
      </c>
      <c r="CP359" s="296">
        <v>0</v>
      </c>
      <c r="CQ359" s="296">
        <v>0</v>
      </c>
      <c r="CR359" s="296">
        <v>0</v>
      </c>
      <c r="CS359" s="296">
        <v>0</v>
      </c>
      <c r="CT359" s="296">
        <v>0</v>
      </c>
      <c r="CU359" s="296">
        <v>0</v>
      </c>
      <c r="CV359" s="296">
        <v>0</v>
      </c>
      <c r="CW359" s="296">
        <v>0</v>
      </c>
      <c r="CX359" s="296">
        <v>0</v>
      </c>
      <c r="CY359" s="296">
        <v>0</v>
      </c>
      <c r="CZ359" s="296">
        <v>0</v>
      </c>
      <c r="DA359" s="296">
        <v>0</v>
      </c>
      <c r="DB359" s="296">
        <v>0</v>
      </c>
      <c r="DC359" s="296">
        <v>0</v>
      </c>
      <c r="DD359" s="296">
        <v>0</v>
      </c>
      <c r="DE359" s="296">
        <v>0</v>
      </c>
      <c r="DF359" s="296">
        <v>0</v>
      </c>
      <c r="DG359" s="296">
        <v>0</v>
      </c>
      <c r="DH359" s="296">
        <v>0</v>
      </c>
      <c r="DI359" s="296">
        <v>0</v>
      </c>
      <c r="DJ359" s="296">
        <v>0</v>
      </c>
      <c r="DK359" s="296">
        <v>0</v>
      </c>
      <c r="DL359" s="296">
        <v>0</v>
      </c>
      <c r="DM359" s="296">
        <v>0</v>
      </c>
      <c r="DN359" s="296">
        <v>0</v>
      </c>
      <c r="DO359" s="296">
        <v>0</v>
      </c>
      <c r="DP359" s="296">
        <v>0</v>
      </c>
      <c r="DQ359" s="296">
        <v>0</v>
      </c>
      <c r="DR359" s="296">
        <v>0</v>
      </c>
      <c r="DS359" s="296">
        <v>0</v>
      </c>
      <c r="DT359" s="296">
        <v>0</v>
      </c>
      <c r="DU359" s="296">
        <v>0</v>
      </c>
      <c r="DV359" s="296">
        <v>0</v>
      </c>
      <c r="DW359" s="296">
        <v>0</v>
      </c>
      <c r="DX359" s="296">
        <v>0</v>
      </c>
    </row>
    <row r="360" spans="1:128">
      <c r="A360" s="39"/>
      <c r="B360" s="39" t="s">
        <v>3164</v>
      </c>
      <c r="C360" s="508">
        <v>0</v>
      </c>
      <c r="D360" s="296">
        <v>0</v>
      </c>
      <c r="E360" s="296">
        <v>0</v>
      </c>
      <c r="F360" s="296">
        <v>0</v>
      </c>
      <c r="G360" s="296">
        <v>0</v>
      </c>
      <c r="H360" s="296">
        <v>0</v>
      </c>
      <c r="I360" s="296">
        <v>0</v>
      </c>
      <c r="J360" s="296">
        <v>0</v>
      </c>
      <c r="K360" s="296">
        <v>0</v>
      </c>
      <c r="L360" s="296">
        <v>0</v>
      </c>
      <c r="M360" s="296">
        <v>0</v>
      </c>
      <c r="N360" s="296">
        <v>0</v>
      </c>
      <c r="O360" s="296">
        <v>0</v>
      </c>
      <c r="P360" s="296">
        <v>0</v>
      </c>
      <c r="Q360" s="296">
        <v>0</v>
      </c>
      <c r="R360" s="296">
        <v>0</v>
      </c>
      <c r="S360" s="296">
        <v>0</v>
      </c>
      <c r="T360" s="296">
        <v>0</v>
      </c>
      <c r="U360" s="296">
        <v>0</v>
      </c>
      <c r="V360" s="296">
        <v>0</v>
      </c>
      <c r="W360" s="296">
        <v>0</v>
      </c>
      <c r="X360" s="296">
        <v>0</v>
      </c>
      <c r="Y360" s="296">
        <v>0</v>
      </c>
      <c r="Z360" s="296">
        <v>0</v>
      </c>
      <c r="AA360" s="296">
        <v>0</v>
      </c>
      <c r="AB360" s="296">
        <v>0</v>
      </c>
      <c r="AC360" s="296">
        <v>0</v>
      </c>
      <c r="AD360" s="296">
        <v>0</v>
      </c>
      <c r="AE360" s="296">
        <v>0</v>
      </c>
      <c r="AF360" s="296">
        <v>0</v>
      </c>
      <c r="AG360" s="296">
        <v>0</v>
      </c>
      <c r="AH360" s="296">
        <v>0</v>
      </c>
      <c r="AI360" s="296">
        <v>0</v>
      </c>
      <c r="AJ360" s="296">
        <v>0</v>
      </c>
      <c r="AK360" s="296">
        <v>0</v>
      </c>
      <c r="AL360" s="296">
        <v>0</v>
      </c>
      <c r="AM360" s="296">
        <v>0</v>
      </c>
      <c r="AN360" s="296">
        <v>0</v>
      </c>
      <c r="AO360" s="296">
        <v>0</v>
      </c>
      <c r="AP360" s="296">
        <v>0</v>
      </c>
      <c r="AQ360" s="296">
        <v>0</v>
      </c>
      <c r="AR360" s="296">
        <v>0</v>
      </c>
      <c r="AS360" s="296">
        <v>0</v>
      </c>
      <c r="AT360" s="296">
        <v>0</v>
      </c>
      <c r="AU360" s="296">
        <v>0</v>
      </c>
      <c r="AV360" s="296">
        <v>0</v>
      </c>
      <c r="AW360" s="296">
        <v>0</v>
      </c>
      <c r="AX360" s="296">
        <v>0</v>
      </c>
      <c r="AY360" s="296">
        <v>0</v>
      </c>
      <c r="AZ360" s="296">
        <v>0</v>
      </c>
      <c r="BA360" s="296">
        <v>0</v>
      </c>
      <c r="BB360" s="296">
        <v>0</v>
      </c>
      <c r="BC360" s="296">
        <v>0</v>
      </c>
      <c r="BD360" s="296">
        <v>0</v>
      </c>
      <c r="BE360" s="296">
        <v>0</v>
      </c>
      <c r="BF360" s="296">
        <v>0</v>
      </c>
      <c r="BG360" s="296">
        <v>0</v>
      </c>
      <c r="BH360" s="296">
        <v>0</v>
      </c>
      <c r="BI360" s="296">
        <v>0</v>
      </c>
      <c r="BJ360" s="296">
        <v>0</v>
      </c>
      <c r="BK360" s="296">
        <v>0</v>
      </c>
      <c r="BL360" s="296">
        <v>0</v>
      </c>
      <c r="BM360" s="296">
        <v>0</v>
      </c>
      <c r="BN360" s="296">
        <v>0</v>
      </c>
      <c r="BO360" s="296">
        <v>0</v>
      </c>
      <c r="BP360" s="296">
        <v>0</v>
      </c>
      <c r="BQ360" s="296">
        <v>0</v>
      </c>
      <c r="BR360" s="296">
        <v>0</v>
      </c>
      <c r="BS360" s="296">
        <v>0</v>
      </c>
      <c r="BT360" s="296">
        <v>0</v>
      </c>
      <c r="BU360" s="296">
        <v>0</v>
      </c>
      <c r="BV360" s="296">
        <v>0</v>
      </c>
      <c r="BW360" s="296">
        <v>0</v>
      </c>
      <c r="BX360" s="296">
        <v>0</v>
      </c>
      <c r="BY360" s="296">
        <v>0</v>
      </c>
      <c r="BZ360" s="296">
        <v>0</v>
      </c>
      <c r="CA360" s="296">
        <v>0</v>
      </c>
      <c r="CB360" s="296">
        <v>0</v>
      </c>
      <c r="CC360" s="296">
        <v>0</v>
      </c>
      <c r="CD360" s="296">
        <v>0</v>
      </c>
      <c r="CE360" s="296">
        <v>0</v>
      </c>
      <c r="CF360" s="296">
        <v>0</v>
      </c>
      <c r="CG360" s="296">
        <v>0</v>
      </c>
      <c r="CH360" s="296">
        <v>0</v>
      </c>
      <c r="CI360" s="296">
        <v>0</v>
      </c>
      <c r="CJ360" s="296">
        <v>0</v>
      </c>
      <c r="CK360" s="296">
        <v>0</v>
      </c>
      <c r="CL360" s="296">
        <v>0</v>
      </c>
      <c r="CM360" s="296">
        <v>0</v>
      </c>
      <c r="CN360" s="296">
        <v>0</v>
      </c>
      <c r="CO360" s="296">
        <v>0</v>
      </c>
      <c r="CP360" s="296">
        <v>0</v>
      </c>
      <c r="CQ360" s="296">
        <v>0</v>
      </c>
      <c r="CR360" s="296">
        <v>0</v>
      </c>
      <c r="CS360" s="296">
        <v>0</v>
      </c>
      <c r="CT360" s="296">
        <v>0</v>
      </c>
      <c r="CU360" s="296">
        <v>0</v>
      </c>
      <c r="CV360" s="296">
        <v>0</v>
      </c>
      <c r="CW360" s="296">
        <v>0</v>
      </c>
      <c r="CX360" s="296">
        <v>0</v>
      </c>
      <c r="CY360" s="296">
        <v>0</v>
      </c>
      <c r="CZ360" s="296">
        <v>0</v>
      </c>
      <c r="DA360" s="296">
        <v>0</v>
      </c>
      <c r="DB360" s="296">
        <v>0</v>
      </c>
      <c r="DC360" s="296">
        <v>0</v>
      </c>
      <c r="DD360" s="296">
        <v>0</v>
      </c>
      <c r="DE360" s="296">
        <v>0</v>
      </c>
      <c r="DF360" s="296">
        <v>0</v>
      </c>
      <c r="DG360" s="296">
        <v>0</v>
      </c>
      <c r="DH360" s="296">
        <v>0</v>
      </c>
      <c r="DI360" s="296">
        <v>0</v>
      </c>
      <c r="DJ360" s="296">
        <v>0</v>
      </c>
      <c r="DK360" s="296">
        <v>0</v>
      </c>
      <c r="DL360" s="296">
        <v>0</v>
      </c>
      <c r="DM360" s="296">
        <v>0</v>
      </c>
      <c r="DN360" s="296">
        <v>0</v>
      </c>
      <c r="DO360" s="296">
        <v>0</v>
      </c>
      <c r="DP360" s="296">
        <v>0</v>
      </c>
      <c r="DQ360" s="296">
        <v>0</v>
      </c>
      <c r="DR360" s="296">
        <v>0</v>
      </c>
      <c r="DS360" s="296">
        <v>0</v>
      </c>
      <c r="DT360" s="296">
        <v>0</v>
      </c>
      <c r="DU360" s="296">
        <v>0</v>
      </c>
      <c r="DV360" s="296">
        <v>0</v>
      </c>
      <c r="DW360" s="296">
        <v>0</v>
      </c>
      <c r="DX360" s="296">
        <v>0</v>
      </c>
    </row>
    <row r="361" spans="1:128">
      <c r="A361" s="41"/>
      <c r="B361" s="532" t="s">
        <v>3165</v>
      </c>
      <c r="C361" s="509">
        <v>0</v>
      </c>
      <c r="D361" s="301">
        <v>0</v>
      </c>
      <c r="E361" s="301">
        <v>0</v>
      </c>
      <c r="F361" s="301">
        <v>0</v>
      </c>
      <c r="G361" s="301">
        <v>0</v>
      </c>
      <c r="H361" s="301">
        <v>0</v>
      </c>
      <c r="I361" s="301">
        <v>0</v>
      </c>
      <c r="J361" s="301">
        <v>0</v>
      </c>
      <c r="K361" s="301">
        <v>0</v>
      </c>
      <c r="L361" s="301">
        <v>0</v>
      </c>
      <c r="M361" s="301">
        <v>0</v>
      </c>
      <c r="N361" s="301">
        <v>0</v>
      </c>
      <c r="O361" s="301">
        <v>0</v>
      </c>
      <c r="P361" s="301">
        <v>0</v>
      </c>
      <c r="Q361" s="301">
        <v>0</v>
      </c>
      <c r="R361" s="301">
        <v>0</v>
      </c>
      <c r="S361" s="301">
        <v>0</v>
      </c>
      <c r="T361" s="301">
        <v>0</v>
      </c>
      <c r="U361" s="301">
        <v>0</v>
      </c>
      <c r="V361" s="301">
        <v>0</v>
      </c>
      <c r="W361" s="301">
        <v>0</v>
      </c>
      <c r="X361" s="301">
        <v>0</v>
      </c>
      <c r="Y361" s="301">
        <v>0</v>
      </c>
      <c r="Z361" s="301">
        <v>0</v>
      </c>
      <c r="AA361" s="301">
        <v>0</v>
      </c>
      <c r="AB361" s="301">
        <v>0</v>
      </c>
      <c r="AC361" s="301">
        <v>0</v>
      </c>
      <c r="AD361" s="301">
        <v>0</v>
      </c>
      <c r="AE361" s="301">
        <v>0</v>
      </c>
      <c r="AF361" s="301">
        <v>0</v>
      </c>
      <c r="AG361" s="301">
        <v>0</v>
      </c>
      <c r="AH361" s="301">
        <v>0</v>
      </c>
      <c r="AI361" s="301">
        <v>0</v>
      </c>
      <c r="AJ361" s="301">
        <v>0</v>
      </c>
      <c r="AK361" s="301">
        <v>0</v>
      </c>
      <c r="AL361" s="301">
        <v>0</v>
      </c>
      <c r="AM361" s="301">
        <v>0</v>
      </c>
      <c r="AN361" s="301">
        <v>0</v>
      </c>
      <c r="AO361" s="301">
        <v>0</v>
      </c>
      <c r="AP361" s="301">
        <v>0</v>
      </c>
      <c r="AQ361" s="301">
        <v>0</v>
      </c>
      <c r="AR361" s="301">
        <v>0</v>
      </c>
      <c r="AS361" s="301">
        <v>0</v>
      </c>
      <c r="AT361" s="301">
        <v>0</v>
      </c>
      <c r="AU361" s="301">
        <v>0</v>
      </c>
      <c r="AV361" s="301">
        <v>0</v>
      </c>
      <c r="AW361" s="301">
        <v>0</v>
      </c>
      <c r="AX361" s="301">
        <v>0</v>
      </c>
      <c r="AY361" s="301">
        <v>0</v>
      </c>
      <c r="AZ361" s="301">
        <v>0</v>
      </c>
      <c r="BA361" s="301">
        <v>0</v>
      </c>
      <c r="BB361" s="301">
        <v>0</v>
      </c>
      <c r="BC361" s="301">
        <v>0</v>
      </c>
      <c r="BD361" s="301">
        <v>0</v>
      </c>
      <c r="BE361" s="301">
        <v>0</v>
      </c>
      <c r="BF361" s="301">
        <v>0</v>
      </c>
      <c r="BG361" s="301">
        <v>0</v>
      </c>
      <c r="BH361" s="301">
        <v>0</v>
      </c>
      <c r="BI361" s="301">
        <v>0</v>
      </c>
      <c r="BJ361" s="301">
        <v>0</v>
      </c>
      <c r="BK361" s="301">
        <v>0</v>
      </c>
      <c r="BL361" s="301">
        <v>0</v>
      </c>
      <c r="BM361" s="301">
        <v>0</v>
      </c>
      <c r="BN361" s="301">
        <v>0</v>
      </c>
      <c r="BO361" s="301">
        <v>0</v>
      </c>
      <c r="BP361" s="301">
        <v>0</v>
      </c>
      <c r="BQ361" s="301">
        <v>0</v>
      </c>
      <c r="BR361" s="301">
        <v>0</v>
      </c>
      <c r="BS361" s="301">
        <v>0</v>
      </c>
      <c r="BT361" s="301">
        <v>0</v>
      </c>
      <c r="BU361" s="301">
        <v>0</v>
      </c>
      <c r="BV361" s="301">
        <v>0</v>
      </c>
      <c r="BW361" s="301">
        <v>0</v>
      </c>
      <c r="BX361" s="301">
        <v>0</v>
      </c>
      <c r="BY361" s="301">
        <v>0</v>
      </c>
      <c r="BZ361" s="301">
        <v>0</v>
      </c>
      <c r="CA361" s="301">
        <v>0</v>
      </c>
      <c r="CB361" s="301">
        <v>0</v>
      </c>
      <c r="CC361" s="301">
        <v>0</v>
      </c>
      <c r="CD361" s="301">
        <v>0</v>
      </c>
      <c r="CE361" s="301">
        <v>0</v>
      </c>
      <c r="CF361" s="301">
        <v>0</v>
      </c>
      <c r="CG361" s="301">
        <v>0</v>
      </c>
      <c r="CH361" s="301">
        <v>0</v>
      </c>
      <c r="CI361" s="301">
        <v>0</v>
      </c>
      <c r="CJ361" s="301">
        <v>0</v>
      </c>
      <c r="CK361" s="301">
        <v>0</v>
      </c>
      <c r="CL361" s="301">
        <v>0</v>
      </c>
      <c r="CM361" s="301">
        <v>0</v>
      </c>
      <c r="CN361" s="301">
        <v>0</v>
      </c>
      <c r="CO361" s="301">
        <v>0</v>
      </c>
      <c r="CP361" s="301">
        <v>0</v>
      </c>
      <c r="CQ361" s="301">
        <v>0</v>
      </c>
      <c r="CR361" s="301">
        <v>0</v>
      </c>
      <c r="CS361" s="301">
        <v>0</v>
      </c>
      <c r="CT361" s="301">
        <v>0</v>
      </c>
      <c r="CU361" s="301">
        <v>0</v>
      </c>
      <c r="CV361" s="301">
        <v>0</v>
      </c>
      <c r="CW361" s="301">
        <v>0</v>
      </c>
      <c r="CX361" s="301">
        <v>0</v>
      </c>
      <c r="CY361" s="301">
        <v>0</v>
      </c>
      <c r="CZ361" s="301">
        <v>2</v>
      </c>
      <c r="DA361" s="301">
        <v>0</v>
      </c>
      <c r="DB361" s="301">
        <v>0</v>
      </c>
      <c r="DC361" s="301">
        <v>0</v>
      </c>
      <c r="DD361" s="301">
        <v>0</v>
      </c>
      <c r="DE361" s="301">
        <v>0</v>
      </c>
      <c r="DF361" s="301">
        <v>0</v>
      </c>
      <c r="DG361" s="301">
        <v>0</v>
      </c>
      <c r="DH361" s="301">
        <v>3</v>
      </c>
      <c r="DI361" s="301">
        <v>3</v>
      </c>
      <c r="DJ361" s="301">
        <v>3</v>
      </c>
      <c r="DK361" s="301">
        <v>3</v>
      </c>
      <c r="DL361" s="301">
        <v>4</v>
      </c>
      <c r="DM361" s="301">
        <v>3</v>
      </c>
      <c r="DN361" s="301">
        <v>3</v>
      </c>
      <c r="DO361" s="301">
        <v>5</v>
      </c>
      <c r="DP361" s="301">
        <v>0</v>
      </c>
      <c r="DQ361" s="301">
        <v>0</v>
      </c>
      <c r="DR361" s="301">
        <v>0</v>
      </c>
      <c r="DS361" s="301">
        <v>0</v>
      </c>
      <c r="DT361" s="301">
        <v>0</v>
      </c>
      <c r="DU361" s="301">
        <v>0</v>
      </c>
      <c r="DV361" s="301">
        <v>0</v>
      </c>
      <c r="DW361" s="301">
        <v>0</v>
      </c>
      <c r="DX361" s="301">
        <v>0</v>
      </c>
    </row>
    <row r="362" spans="1:128">
      <c r="A362" s="34"/>
      <c r="B362" s="34"/>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2"/>
      <c r="AD362" s="302"/>
      <c r="AE362" s="302"/>
      <c r="AF362" s="302"/>
      <c r="AG362" s="302"/>
      <c r="AH362" s="302"/>
      <c r="AI362" s="302"/>
      <c r="AJ362" s="302"/>
      <c r="AK362" s="302"/>
      <c r="AL362" s="302"/>
      <c r="AM362" s="302"/>
      <c r="AN362" s="302"/>
      <c r="AO362" s="302"/>
      <c r="AP362" s="302"/>
      <c r="AQ362" s="302"/>
      <c r="AR362" s="302"/>
      <c r="AS362" s="302"/>
      <c r="AT362" s="302"/>
      <c r="AU362" s="302"/>
      <c r="AV362" s="302"/>
      <c r="AW362" s="302"/>
      <c r="AX362" s="302"/>
      <c r="AY362" s="302"/>
      <c r="AZ362" s="302"/>
      <c r="BA362" s="302"/>
      <c r="BB362" s="302"/>
      <c r="BC362" s="302"/>
      <c r="BD362" s="302"/>
      <c r="BE362" s="302"/>
      <c r="BF362" s="302"/>
      <c r="BG362" s="302"/>
      <c r="BH362" s="302"/>
      <c r="BI362" s="302"/>
      <c r="BJ362" s="302"/>
      <c r="BK362" s="302"/>
      <c r="BL362" s="302"/>
      <c r="BM362" s="302"/>
      <c r="BN362" s="302"/>
      <c r="BO362" s="302"/>
      <c r="BP362" s="302"/>
      <c r="BQ362" s="302"/>
      <c r="BR362" s="302"/>
      <c r="BS362" s="302"/>
      <c r="BT362" s="302"/>
      <c r="BU362" s="302"/>
      <c r="BV362" s="302"/>
      <c r="BW362" s="302"/>
      <c r="BX362" s="302"/>
      <c r="BY362" s="302"/>
      <c r="BZ362" s="302"/>
      <c r="CA362" s="302"/>
      <c r="CB362" s="302"/>
      <c r="CC362" s="302"/>
      <c r="CD362" s="302"/>
      <c r="CE362" s="302"/>
      <c r="CF362" s="302"/>
      <c r="CG362" s="302"/>
      <c r="CH362" s="302"/>
      <c r="CI362" s="302"/>
      <c r="CJ362" s="302"/>
      <c r="CK362" s="302"/>
      <c r="CL362" s="302"/>
      <c r="CM362" s="302"/>
      <c r="CN362" s="302"/>
      <c r="CO362" s="302"/>
      <c r="CP362" s="302"/>
      <c r="CQ362" s="302"/>
      <c r="CR362" s="302"/>
      <c r="CS362" s="302"/>
      <c r="CT362" s="302"/>
      <c r="CU362" s="302"/>
      <c r="CV362" s="302"/>
      <c r="CW362" s="302"/>
      <c r="CX362" s="302"/>
      <c r="CY362" s="302"/>
      <c r="CZ362" s="302"/>
      <c r="DA362" s="302"/>
      <c r="DB362" s="302"/>
      <c r="DC362" s="302"/>
      <c r="DD362" s="302"/>
      <c r="DE362" s="302"/>
      <c r="DF362" s="302"/>
      <c r="DG362" s="302"/>
      <c r="DH362" s="302"/>
      <c r="DI362" s="302"/>
      <c r="DJ362" s="302"/>
      <c r="DK362" s="302"/>
      <c r="DL362" s="302"/>
      <c r="DM362" s="302"/>
      <c r="DN362" s="302"/>
      <c r="DO362" s="302"/>
      <c r="DP362" s="302"/>
      <c r="DQ362" s="302"/>
      <c r="DR362" s="302"/>
      <c r="DS362" s="302"/>
      <c r="DT362" s="302"/>
      <c r="DU362" s="302"/>
      <c r="DV362" s="302"/>
      <c r="DW362" s="302"/>
      <c r="DX362" s="302"/>
    </row>
    <row r="363" spans="1:128">
      <c r="A363" s="34"/>
      <c r="B363" s="223" t="s">
        <v>3179</v>
      </c>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2"/>
      <c r="AD363" s="302"/>
      <c r="AE363" s="302"/>
      <c r="AF363" s="302"/>
      <c r="AG363" s="302"/>
      <c r="AH363" s="302"/>
      <c r="AI363" s="302"/>
      <c r="AJ363" s="302"/>
      <c r="AK363" s="302"/>
      <c r="AL363" s="302"/>
      <c r="AM363" s="302"/>
      <c r="AN363" s="302"/>
      <c r="AO363" s="302"/>
      <c r="AP363" s="302"/>
      <c r="AQ363" s="302"/>
      <c r="AR363" s="302"/>
      <c r="AS363" s="302"/>
      <c r="AT363" s="302"/>
      <c r="AU363" s="302"/>
      <c r="AV363" s="302"/>
      <c r="AW363" s="302"/>
      <c r="AX363" s="302"/>
      <c r="AY363" s="302"/>
      <c r="AZ363" s="302"/>
      <c r="BA363" s="302"/>
      <c r="BB363" s="302"/>
      <c r="BC363" s="302"/>
      <c r="BD363" s="302"/>
      <c r="BE363" s="302"/>
      <c r="BF363" s="302"/>
      <c r="BG363" s="302"/>
      <c r="BH363" s="302"/>
      <c r="BI363" s="302"/>
      <c r="BJ363" s="302"/>
      <c r="BK363" s="302"/>
      <c r="BL363" s="302"/>
      <c r="BM363" s="302"/>
      <c r="BN363" s="302"/>
      <c r="BO363" s="302"/>
      <c r="BP363" s="302"/>
      <c r="BQ363" s="302"/>
      <c r="BR363" s="302"/>
      <c r="BS363" s="302"/>
      <c r="BT363" s="302"/>
      <c r="BU363" s="302"/>
      <c r="BV363" s="302"/>
      <c r="BW363" s="302"/>
      <c r="BX363" s="302"/>
      <c r="BY363" s="302"/>
      <c r="BZ363" s="302"/>
      <c r="CA363" s="302"/>
      <c r="CB363" s="302"/>
      <c r="CC363" s="302"/>
      <c r="CD363" s="302"/>
      <c r="CE363" s="302"/>
      <c r="CF363" s="302"/>
      <c r="CG363" s="302"/>
      <c r="CH363" s="302"/>
      <c r="CI363" s="302"/>
      <c r="CJ363" s="302"/>
      <c r="CK363" s="302"/>
      <c r="CL363" s="302"/>
      <c r="CM363" s="302"/>
      <c r="CN363" s="302"/>
      <c r="CO363" s="302"/>
      <c r="CP363" s="302"/>
      <c r="CQ363" s="302"/>
      <c r="CR363" s="302"/>
      <c r="CS363" s="302"/>
      <c r="CT363" s="302"/>
      <c r="CU363" s="302"/>
      <c r="CV363" s="302"/>
      <c r="CW363" s="302"/>
      <c r="CX363" s="302"/>
      <c r="CY363" s="302"/>
      <c r="CZ363" s="302"/>
      <c r="DA363" s="302"/>
      <c r="DB363" s="302"/>
      <c r="DC363" s="302"/>
      <c r="DD363" s="302"/>
      <c r="DE363" s="302"/>
      <c r="DF363" s="302"/>
      <c r="DG363" s="302"/>
      <c r="DH363" s="302"/>
      <c r="DI363" s="302"/>
      <c r="DJ363" s="302"/>
      <c r="DK363" s="302"/>
      <c r="DL363" s="302"/>
      <c r="DM363" s="302"/>
      <c r="DN363" s="302"/>
      <c r="DO363" s="302"/>
      <c r="DP363" s="302"/>
      <c r="DQ363" s="302"/>
      <c r="DR363" s="302"/>
      <c r="DS363" s="302"/>
      <c r="DT363" s="302"/>
      <c r="DU363" s="302"/>
      <c r="DV363" s="302"/>
      <c r="DW363" s="302"/>
      <c r="DX363" s="302"/>
    </row>
    <row r="364" spans="1:128">
      <c r="A364" s="34"/>
      <c r="B364" s="224" t="s">
        <v>3180</v>
      </c>
      <c r="C364" s="299" t="s">
        <v>105</v>
      </c>
      <c r="D364" s="299" t="s">
        <v>106</v>
      </c>
      <c r="E364" s="299" t="s">
        <v>107</v>
      </c>
      <c r="F364" s="299" t="s">
        <v>108</v>
      </c>
      <c r="G364" s="299" t="s">
        <v>109</v>
      </c>
      <c r="H364" s="299" t="s">
        <v>110</v>
      </c>
      <c r="I364" s="299" t="s">
        <v>111</v>
      </c>
      <c r="J364" s="299" t="s">
        <v>112</v>
      </c>
      <c r="K364" s="299" t="s">
        <v>113</v>
      </c>
      <c r="L364" s="299" t="s">
        <v>114</v>
      </c>
      <c r="M364" s="299" t="s">
        <v>115</v>
      </c>
      <c r="N364" s="299" t="s">
        <v>116</v>
      </c>
      <c r="O364" s="299" t="s">
        <v>117</v>
      </c>
      <c r="P364" s="299" t="s">
        <v>118</v>
      </c>
      <c r="Q364" s="299" t="s">
        <v>119</v>
      </c>
      <c r="R364" s="299" t="s">
        <v>120</v>
      </c>
      <c r="S364" s="299" t="s">
        <v>121</v>
      </c>
      <c r="T364" s="299" t="s">
        <v>122</v>
      </c>
      <c r="U364" s="299" t="s">
        <v>123</v>
      </c>
      <c r="V364" s="299" t="s">
        <v>124</v>
      </c>
      <c r="W364" s="299" t="s">
        <v>125</v>
      </c>
      <c r="X364" s="299" t="s">
        <v>126</v>
      </c>
      <c r="Y364" s="299" t="s">
        <v>127</v>
      </c>
      <c r="Z364" s="299" t="s">
        <v>128</v>
      </c>
      <c r="AA364" s="299" t="s">
        <v>129</v>
      </c>
      <c r="AB364" s="299" t="s">
        <v>130</v>
      </c>
      <c r="AC364" s="299" t="s">
        <v>131</v>
      </c>
      <c r="AD364" s="299" t="s">
        <v>132</v>
      </c>
      <c r="AE364" s="299" t="s">
        <v>133</v>
      </c>
      <c r="AF364" s="299" t="s">
        <v>134</v>
      </c>
      <c r="AG364" s="299" t="s">
        <v>135</v>
      </c>
      <c r="AH364" s="299" t="s">
        <v>136</v>
      </c>
      <c r="AI364" s="299" t="s">
        <v>137</v>
      </c>
      <c r="AJ364" s="299" t="s">
        <v>138</v>
      </c>
      <c r="AK364" s="299" t="s">
        <v>139</v>
      </c>
      <c r="AL364" s="299" t="s">
        <v>140</v>
      </c>
      <c r="AM364" s="299" t="s">
        <v>141</v>
      </c>
      <c r="AN364" s="299" t="s">
        <v>142</v>
      </c>
      <c r="AO364" s="299" t="s">
        <v>143</v>
      </c>
      <c r="AP364" s="299" t="s">
        <v>144</v>
      </c>
      <c r="AQ364" s="299" t="s">
        <v>145</v>
      </c>
      <c r="AR364" s="299" t="s">
        <v>146</v>
      </c>
      <c r="AS364" s="299" t="s">
        <v>147</v>
      </c>
      <c r="AT364" s="299" t="s">
        <v>148</v>
      </c>
      <c r="AU364" s="299" t="s">
        <v>149</v>
      </c>
      <c r="AV364" s="299" t="s">
        <v>150</v>
      </c>
      <c r="AW364" s="299" t="s">
        <v>151</v>
      </c>
      <c r="AX364" s="299" t="s">
        <v>152</v>
      </c>
      <c r="AY364" s="299" t="s">
        <v>153</v>
      </c>
      <c r="AZ364" s="299" t="s">
        <v>154</v>
      </c>
      <c r="BA364" s="299" t="s">
        <v>155</v>
      </c>
      <c r="BB364" s="299" t="s">
        <v>156</v>
      </c>
      <c r="BC364" s="299" t="s">
        <v>157</v>
      </c>
      <c r="BD364" s="299" t="s">
        <v>158</v>
      </c>
      <c r="BE364" s="299" t="s">
        <v>159</v>
      </c>
      <c r="BF364" s="299" t="s">
        <v>160</v>
      </c>
      <c r="BG364" s="299" t="s">
        <v>161</v>
      </c>
      <c r="BH364" s="299" t="s">
        <v>162</v>
      </c>
      <c r="BI364" s="299" t="s">
        <v>163</v>
      </c>
      <c r="BJ364" s="299" t="s">
        <v>164</v>
      </c>
      <c r="BK364" s="299" t="s">
        <v>165</v>
      </c>
      <c r="BL364" s="299" t="s">
        <v>166</v>
      </c>
      <c r="BM364" s="299" t="s">
        <v>167</v>
      </c>
      <c r="BN364" s="299" t="s">
        <v>168</v>
      </c>
      <c r="BO364" s="299" t="s">
        <v>169</v>
      </c>
      <c r="BP364" s="299" t="s">
        <v>170</v>
      </c>
      <c r="BQ364" s="299" t="s">
        <v>171</v>
      </c>
      <c r="BR364" s="299" t="s">
        <v>172</v>
      </c>
      <c r="BS364" s="299" t="s">
        <v>173</v>
      </c>
      <c r="BT364" s="299" t="s">
        <v>174</v>
      </c>
      <c r="BU364" s="299" t="s">
        <v>175</v>
      </c>
      <c r="BV364" s="299" t="s">
        <v>176</v>
      </c>
      <c r="BW364" s="299" t="s">
        <v>177</v>
      </c>
      <c r="BX364" s="299" t="s">
        <v>178</v>
      </c>
      <c r="BY364" s="299" t="s">
        <v>179</v>
      </c>
      <c r="BZ364" s="299" t="s">
        <v>180</v>
      </c>
      <c r="CA364" s="299" t="s">
        <v>181</v>
      </c>
      <c r="CB364" s="299" t="s">
        <v>1435</v>
      </c>
      <c r="CC364" s="299" t="s">
        <v>1454</v>
      </c>
      <c r="CD364" s="299" t="s">
        <v>1455</v>
      </c>
      <c r="CE364" s="299" t="s">
        <v>1517</v>
      </c>
      <c r="CF364" s="299" t="s">
        <v>1518</v>
      </c>
      <c r="CG364" s="299" t="s">
        <v>2360</v>
      </c>
      <c r="CH364" s="299" t="s">
        <v>2383</v>
      </c>
      <c r="CI364" s="299" t="s">
        <v>2426</v>
      </c>
      <c r="CJ364" s="299" t="s">
        <v>2427</v>
      </c>
      <c r="CK364" s="299" t="s">
        <v>2432</v>
      </c>
      <c r="CL364" s="299" t="s">
        <v>2433</v>
      </c>
      <c r="CM364" s="299" t="s">
        <v>2435</v>
      </c>
      <c r="CN364" s="299" t="s">
        <v>2625</v>
      </c>
      <c r="CO364" s="299" t="s">
        <v>2631</v>
      </c>
      <c r="CP364" s="299" t="s">
        <v>2636</v>
      </c>
      <c r="CQ364" s="299" t="s">
        <v>2646</v>
      </c>
      <c r="CR364" s="299" t="s">
        <v>2647</v>
      </c>
      <c r="CS364" s="299" t="s">
        <v>2682</v>
      </c>
      <c r="CT364" s="299" t="s">
        <v>2701</v>
      </c>
      <c r="CU364" s="299" t="s">
        <v>2702</v>
      </c>
      <c r="CV364" s="299" t="s">
        <v>2703</v>
      </c>
      <c r="CW364" s="299" t="s">
        <v>2704</v>
      </c>
      <c r="CX364" s="299" t="s">
        <v>2741</v>
      </c>
      <c r="CY364" s="299" t="s">
        <v>2742</v>
      </c>
      <c r="CZ364" s="299" t="s">
        <v>2743</v>
      </c>
      <c r="DA364" s="299" t="s">
        <v>2744</v>
      </c>
      <c r="DB364" s="299" t="s">
        <v>2759</v>
      </c>
      <c r="DC364" s="299" t="s">
        <v>2760</v>
      </c>
      <c r="DD364" s="299" t="s">
        <v>2761</v>
      </c>
      <c r="DE364" s="299" t="s">
        <v>2762</v>
      </c>
      <c r="DF364" s="299" t="s">
        <v>2791</v>
      </c>
      <c r="DG364" s="299" t="s">
        <v>2792</v>
      </c>
      <c r="DH364" s="299" t="s">
        <v>2793</v>
      </c>
      <c r="DI364" s="299" t="s">
        <v>2810</v>
      </c>
      <c r="DJ364" s="299" t="s">
        <v>2813</v>
      </c>
      <c r="DK364" s="299" t="s">
        <v>2816</v>
      </c>
      <c r="DL364" s="299" t="s">
        <v>2836</v>
      </c>
      <c r="DM364" s="299" t="s">
        <v>2837</v>
      </c>
      <c r="DN364" s="299" t="s">
        <v>2963</v>
      </c>
      <c r="DO364" s="299" t="s">
        <v>2964</v>
      </c>
      <c r="DP364" s="299" t="s">
        <v>2965</v>
      </c>
      <c r="DQ364" s="299" t="s">
        <v>2966</v>
      </c>
      <c r="DR364" s="299" t="s">
        <v>2972</v>
      </c>
      <c r="DS364" s="299" t="s">
        <v>3059</v>
      </c>
      <c r="DT364" s="299" t="s">
        <v>2973</v>
      </c>
      <c r="DU364" s="299" t="s">
        <v>3057</v>
      </c>
      <c r="DV364" s="299" t="s">
        <v>3058</v>
      </c>
      <c r="DW364" s="299" t="s">
        <v>3196</v>
      </c>
      <c r="DX364" s="299" t="s">
        <v>3208</v>
      </c>
    </row>
    <row r="365" spans="1:128">
      <c r="A365" s="37">
        <v>54</v>
      </c>
      <c r="B365" s="38" t="s">
        <v>183</v>
      </c>
      <c r="C365" s="507">
        <v>224</v>
      </c>
      <c r="D365" s="300">
        <v>191</v>
      </c>
      <c r="E365" s="300">
        <v>196</v>
      </c>
      <c r="F365" s="300">
        <v>200</v>
      </c>
      <c r="G365" s="300">
        <v>243</v>
      </c>
      <c r="H365" s="300">
        <v>198</v>
      </c>
      <c r="I365" s="300">
        <v>189</v>
      </c>
      <c r="J365" s="300">
        <v>181</v>
      </c>
      <c r="K365" s="300">
        <v>232</v>
      </c>
      <c r="L365" s="300">
        <v>202</v>
      </c>
      <c r="M365" s="300">
        <v>203</v>
      </c>
      <c r="N365" s="300">
        <v>196</v>
      </c>
      <c r="O365" s="300">
        <v>245</v>
      </c>
      <c r="P365" s="300">
        <v>192</v>
      </c>
      <c r="Q365" s="300">
        <v>186</v>
      </c>
      <c r="R365" s="300">
        <v>199</v>
      </c>
      <c r="S365" s="300">
        <v>250</v>
      </c>
      <c r="T365" s="300">
        <v>214</v>
      </c>
      <c r="U365" s="300">
        <v>259</v>
      </c>
      <c r="V365" s="300">
        <v>219</v>
      </c>
      <c r="W365" s="300">
        <v>267</v>
      </c>
      <c r="X365" s="300">
        <v>233</v>
      </c>
      <c r="Y365" s="300">
        <v>226</v>
      </c>
      <c r="Z365" s="300">
        <v>217</v>
      </c>
      <c r="AA365" s="300">
        <v>263</v>
      </c>
      <c r="AB365" s="300">
        <v>233</v>
      </c>
      <c r="AC365" s="300">
        <v>226</v>
      </c>
      <c r="AD365" s="300">
        <v>222</v>
      </c>
      <c r="AE365" s="300">
        <v>297</v>
      </c>
      <c r="AF365" s="300">
        <v>245</v>
      </c>
      <c r="AG365" s="300">
        <v>267</v>
      </c>
      <c r="AH365" s="300">
        <v>258</v>
      </c>
      <c r="AI365" s="300">
        <v>329</v>
      </c>
      <c r="AJ365" s="300">
        <v>284</v>
      </c>
      <c r="AK365" s="300">
        <v>280</v>
      </c>
      <c r="AL365" s="300">
        <v>260</v>
      </c>
      <c r="AM365" s="300">
        <v>300</v>
      </c>
      <c r="AN365" s="300">
        <v>265</v>
      </c>
      <c r="AO365" s="300">
        <v>273</v>
      </c>
      <c r="AP365" s="300">
        <v>267</v>
      </c>
      <c r="AQ365" s="300">
        <v>354</v>
      </c>
      <c r="AR365" s="300">
        <v>286</v>
      </c>
      <c r="AS365" s="300">
        <v>293</v>
      </c>
      <c r="AT365" s="300">
        <v>285</v>
      </c>
      <c r="AU365" s="300">
        <v>355</v>
      </c>
      <c r="AV365" s="300">
        <v>297</v>
      </c>
      <c r="AW365" s="300">
        <v>305</v>
      </c>
      <c r="AX365" s="300">
        <v>293</v>
      </c>
      <c r="AY365" s="300">
        <v>395</v>
      </c>
      <c r="AZ365" s="300">
        <v>318</v>
      </c>
      <c r="BA365" s="300">
        <v>321</v>
      </c>
      <c r="BB365" s="300">
        <v>337</v>
      </c>
      <c r="BC365" s="300">
        <v>415</v>
      </c>
      <c r="BD365" s="300">
        <v>350</v>
      </c>
      <c r="BE365" s="300">
        <v>356</v>
      </c>
      <c r="BF365" s="300">
        <v>358</v>
      </c>
      <c r="BG365" s="300">
        <v>411</v>
      </c>
      <c r="BH365" s="300">
        <v>345</v>
      </c>
      <c r="BI365" s="300">
        <v>366</v>
      </c>
      <c r="BJ365" s="300">
        <v>325</v>
      </c>
      <c r="BK365" s="300">
        <v>370</v>
      </c>
      <c r="BL365" s="300">
        <v>338</v>
      </c>
      <c r="BM365" s="300">
        <v>391</v>
      </c>
      <c r="BN365" s="300">
        <v>391</v>
      </c>
      <c r="BO365" s="300">
        <v>413</v>
      </c>
      <c r="BP365" s="300">
        <v>402</v>
      </c>
      <c r="BQ365" s="300">
        <v>400</v>
      </c>
      <c r="BR365" s="300">
        <v>387</v>
      </c>
      <c r="BS365" s="300">
        <v>404</v>
      </c>
      <c r="BT365" s="300">
        <v>387</v>
      </c>
      <c r="BU365" s="300">
        <v>402</v>
      </c>
      <c r="BV365" s="300">
        <v>404</v>
      </c>
      <c r="BW365" s="300">
        <v>459</v>
      </c>
      <c r="BX365" s="300">
        <v>467</v>
      </c>
      <c r="BY365" s="300">
        <v>474</v>
      </c>
      <c r="BZ365" s="300">
        <v>459</v>
      </c>
      <c r="CA365" s="300">
        <v>518</v>
      </c>
      <c r="CB365" s="300">
        <v>498</v>
      </c>
      <c r="CC365" s="300">
        <v>518</v>
      </c>
      <c r="CD365" s="300">
        <v>533</v>
      </c>
      <c r="CE365" s="300">
        <v>539</v>
      </c>
      <c r="CF365" s="300">
        <v>504</v>
      </c>
      <c r="CG365" s="300">
        <v>510</v>
      </c>
      <c r="CH365" s="300">
        <v>508</v>
      </c>
      <c r="CI365" s="300">
        <v>517</v>
      </c>
      <c r="CJ365" s="300">
        <v>499</v>
      </c>
      <c r="CK365" s="300">
        <v>500</v>
      </c>
      <c r="CL365" s="300">
        <v>522</v>
      </c>
      <c r="CM365" s="300">
        <v>571</v>
      </c>
      <c r="CN365" s="300">
        <v>533</v>
      </c>
      <c r="CO365" s="300">
        <v>533</v>
      </c>
      <c r="CP365" s="300">
        <v>492</v>
      </c>
      <c r="CQ365" s="300">
        <v>525</v>
      </c>
      <c r="CR365" s="300">
        <v>506</v>
      </c>
      <c r="CS365" s="300">
        <v>509</v>
      </c>
      <c r="CT365" s="300">
        <v>479</v>
      </c>
      <c r="CU365" s="300">
        <v>491</v>
      </c>
      <c r="CV365" s="300">
        <v>473</v>
      </c>
      <c r="CW365" s="300">
        <v>470</v>
      </c>
      <c r="CX365" s="300">
        <v>444</v>
      </c>
      <c r="CY365" s="300">
        <v>472</v>
      </c>
      <c r="CZ365" s="300">
        <v>469</v>
      </c>
      <c r="DA365" s="300">
        <v>460</v>
      </c>
      <c r="DB365" s="300">
        <v>470</v>
      </c>
      <c r="DC365" s="300">
        <v>492</v>
      </c>
      <c r="DD365" s="300">
        <v>483</v>
      </c>
      <c r="DE365" s="300">
        <v>522</v>
      </c>
      <c r="DF365" s="300">
        <v>509</v>
      </c>
      <c r="DG365" s="300">
        <v>540</v>
      </c>
      <c r="DH365" s="300">
        <v>538</v>
      </c>
      <c r="DI365" s="300">
        <v>536</v>
      </c>
      <c r="DJ365" s="300">
        <v>538</v>
      </c>
      <c r="DK365" s="300">
        <v>602</v>
      </c>
      <c r="DL365" s="300">
        <v>623</v>
      </c>
      <c r="DM365" s="300">
        <v>638</v>
      </c>
      <c r="DN365" s="300">
        <v>643</v>
      </c>
      <c r="DO365" s="300">
        <v>644</v>
      </c>
      <c r="DP365" s="300">
        <v>679</v>
      </c>
      <c r="DQ365" s="300">
        <v>700</v>
      </c>
      <c r="DR365" s="300">
        <v>704</v>
      </c>
      <c r="DS365" s="300">
        <v>721</v>
      </c>
      <c r="DT365" s="300">
        <v>753</v>
      </c>
      <c r="DU365" s="300">
        <v>790</v>
      </c>
      <c r="DV365" s="300">
        <v>827</v>
      </c>
      <c r="DW365" s="300">
        <v>920</v>
      </c>
      <c r="DX365" s="300">
        <v>941</v>
      </c>
    </row>
    <row r="366" spans="1:128">
      <c r="A366" s="42"/>
      <c r="B366" s="39" t="s">
        <v>3181</v>
      </c>
      <c r="C366" s="508">
        <v>213</v>
      </c>
      <c r="D366" s="296">
        <v>184</v>
      </c>
      <c r="E366" s="296">
        <v>186</v>
      </c>
      <c r="F366" s="296">
        <v>189</v>
      </c>
      <c r="G366" s="296">
        <v>232</v>
      </c>
      <c r="H366" s="296">
        <v>189</v>
      </c>
      <c r="I366" s="296">
        <v>176</v>
      </c>
      <c r="J366" s="296">
        <v>173</v>
      </c>
      <c r="K366" s="296">
        <v>222</v>
      </c>
      <c r="L366" s="296">
        <v>190</v>
      </c>
      <c r="M366" s="296">
        <v>193</v>
      </c>
      <c r="N366" s="296">
        <v>186</v>
      </c>
      <c r="O366" s="296">
        <v>231</v>
      </c>
      <c r="P366" s="296">
        <v>178</v>
      </c>
      <c r="Q366" s="296">
        <v>172</v>
      </c>
      <c r="R366" s="296">
        <v>186</v>
      </c>
      <c r="S366" s="296">
        <v>235</v>
      </c>
      <c r="T366" s="296">
        <v>198</v>
      </c>
      <c r="U366" s="296">
        <v>237</v>
      </c>
      <c r="V366" s="296">
        <v>205</v>
      </c>
      <c r="W366" s="296">
        <v>254</v>
      </c>
      <c r="X366" s="296">
        <v>220</v>
      </c>
      <c r="Y366" s="296">
        <v>214</v>
      </c>
      <c r="Z366" s="296">
        <v>205</v>
      </c>
      <c r="AA366" s="296">
        <v>251</v>
      </c>
      <c r="AB366" s="296">
        <v>223</v>
      </c>
      <c r="AC366" s="296">
        <v>220</v>
      </c>
      <c r="AD366" s="296">
        <v>214</v>
      </c>
      <c r="AE366" s="296">
        <v>285</v>
      </c>
      <c r="AF366" s="296">
        <v>236</v>
      </c>
      <c r="AG366" s="296">
        <v>258</v>
      </c>
      <c r="AH366" s="296">
        <v>251</v>
      </c>
      <c r="AI366" s="296">
        <v>321</v>
      </c>
      <c r="AJ366" s="296">
        <v>270</v>
      </c>
      <c r="AK366" s="296">
        <v>266</v>
      </c>
      <c r="AL366" s="296">
        <v>249</v>
      </c>
      <c r="AM366" s="296">
        <v>291</v>
      </c>
      <c r="AN366" s="296">
        <v>259</v>
      </c>
      <c r="AO366" s="296">
        <v>261</v>
      </c>
      <c r="AP366" s="296">
        <v>259</v>
      </c>
      <c r="AQ366" s="296">
        <v>338</v>
      </c>
      <c r="AR366" s="296">
        <v>273</v>
      </c>
      <c r="AS366" s="296">
        <v>278</v>
      </c>
      <c r="AT366" s="296">
        <v>272</v>
      </c>
      <c r="AU366" s="296">
        <v>339</v>
      </c>
      <c r="AV366" s="296">
        <v>279</v>
      </c>
      <c r="AW366" s="296">
        <v>285</v>
      </c>
      <c r="AX366" s="296">
        <v>277</v>
      </c>
      <c r="AY366" s="296">
        <v>375</v>
      </c>
      <c r="AZ366" s="296">
        <v>302</v>
      </c>
      <c r="BA366" s="296">
        <v>301</v>
      </c>
      <c r="BB366" s="296">
        <v>318</v>
      </c>
      <c r="BC366" s="296">
        <v>392</v>
      </c>
      <c r="BD366" s="296">
        <v>333</v>
      </c>
      <c r="BE366" s="296">
        <v>338</v>
      </c>
      <c r="BF366" s="296">
        <v>340</v>
      </c>
      <c r="BG366" s="296">
        <v>390</v>
      </c>
      <c r="BH366" s="296">
        <v>328</v>
      </c>
      <c r="BI366" s="296">
        <v>344</v>
      </c>
      <c r="BJ366" s="296">
        <v>304</v>
      </c>
      <c r="BK366" s="296">
        <v>352</v>
      </c>
      <c r="BL366" s="296">
        <v>321</v>
      </c>
      <c r="BM366" s="296">
        <v>370</v>
      </c>
      <c r="BN366" s="296">
        <v>370</v>
      </c>
      <c r="BO366" s="296">
        <v>392</v>
      </c>
      <c r="BP366" s="296">
        <v>383</v>
      </c>
      <c r="BQ366" s="296">
        <v>378</v>
      </c>
      <c r="BR366" s="296">
        <v>368</v>
      </c>
      <c r="BS366" s="296">
        <v>385</v>
      </c>
      <c r="BT366" s="296">
        <v>372</v>
      </c>
      <c r="BU366" s="296">
        <v>383</v>
      </c>
      <c r="BV366" s="296">
        <v>384</v>
      </c>
      <c r="BW366" s="296">
        <v>430</v>
      </c>
      <c r="BX366" s="296">
        <v>443</v>
      </c>
      <c r="BY366" s="296">
        <v>449</v>
      </c>
      <c r="BZ366" s="296">
        <v>425</v>
      </c>
      <c r="CA366" s="296">
        <v>482</v>
      </c>
      <c r="CB366" s="296">
        <v>465</v>
      </c>
      <c r="CC366" s="296">
        <v>481</v>
      </c>
      <c r="CD366" s="296">
        <v>507</v>
      </c>
      <c r="CE366" s="296">
        <v>512</v>
      </c>
      <c r="CF366" s="296">
        <v>482</v>
      </c>
      <c r="CG366" s="296">
        <v>487</v>
      </c>
      <c r="CH366" s="296">
        <v>476</v>
      </c>
      <c r="CI366" s="296">
        <v>479</v>
      </c>
      <c r="CJ366" s="296">
        <v>464</v>
      </c>
      <c r="CK366" s="296">
        <v>463</v>
      </c>
      <c r="CL366" s="296">
        <v>479</v>
      </c>
      <c r="CM366" s="296">
        <v>524</v>
      </c>
      <c r="CN366" s="296">
        <v>483</v>
      </c>
      <c r="CO366" s="296">
        <v>485</v>
      </c>
      <c r="CP366" s="296">
        <v>456</v>
      </c>
      <c r="CQ366" s="296">
        <v>483</v>
      </c>
      <c r="CR366" s="296">
        <v>473</v>
      </c>
      <c r="CS366" s="296">
        <v>470</v>
      </c>
      <c r="CT366" s="296">
        <v>440</v>
      </c>
      <c r="CU366" s="296">
        <v>450</v>
      </c>
      <c r="CV366" s="296">
        <v>434</v>
      </c>
      <c r="CW366" s="296">
        <v>435</v>
      </c>
      <c r="CX366" s="296">
        <v>413</v>
      </c>
      <c r="CY366" s="296">
        <v>439</v>
      </c>
      <c r="CZ366" s="296">
        <v>435</v>
      </c>
      <c r="DA366" s="296">
        <v>425</v>
      </c>
      <c r="DB366" s="296">
        <v>435</v>
      </c>
      <c r="DC366" s="296">
        <v>452</v>
      </c>
      <c r="DD366" s="296">
        <v>448</v>
      </c>
      <c r="DE366" s="296">
        <v>475</v>
      </c>
      <c r="DF366" s="296">
        <v>462</v>
      </c>
      <c r="DG366" s="296">
        <v>488</v>
      </c>
      <c r="DH366" s="296">
        <v>483</v>
      </c>
      <c r="DI366" s="296">
        <v>487</v>
      </c>
      <c r="DJ366" s="296">
        <v>483</v>
      </c>
      <c r="DK366" s="296">
        <v>538</v>
      </c>
      <c r="DL366" s="296">
        <v>562</v>
      </c>
      <c r="DM366" s="296">
        <v>571</v>
      </c>
      <c r="DN366" s="296">
        <v>575</v>
      </c>
      <c r="DO366" s="296">
        <v>568</v>
      </c>
      <c r="DP366" s="296">
        <v>592</v>
      </c>
      <c r="DQ366" s="296">
        <v>618</v>
      </c>
      <c r="DR366" s="296">
        <v>624</v>
      </c>
      <c r="DS366" s="296">
        <v>633</v>
      </c>
      <c r="DT366" s="296">
        <v>659</v>
      </c>
      <c r="DU366" s="296">
        <v>689</v>
      </c>
      <c r="DV366" s="296">
        <v>706</v>
      </c>
      <c r="DW366" s="296">
        <v>783</v>
      </c>
      <c r="DX366" s="296">
        <v>807</v>
      </c>
    </row>
    <row r="367" spans="1:128">
      <c r="A367" s="42"/>
      <c r="B367" s="39" t="s">
        <v>3182</v>
      </c>
      <c r="C367" s="508">
        <v>0</v>
      </c>
      <c r="D367" s="296">
        <v>0</v>
      </c>
      <c r="E367" s="296">
        <v>0</v>
      </c>
      <c r="F367" s="296">
        <v>0</v>
      </c>
      <c r="G367" s="296">
        <v>0</v>
      </c>
      <c r="H367" s="296">
        <v>0</v>
      </c>
      <c r="I367" s="296">
        <v>0</v>
      </c>
      <c r="J367" s="296">
        <v>0</v>
      </c>
      <c r="K367" s="296">
        <v>0</v>
      </c>
      <c r="L367" s="296">
        <v>0</v>
      </c>
      <c r="M367" s="296">
        <v>0</v>
      </c>
      <c r="N367" s="296">
        <v>0</v>
      </c>
      <c r="O367" s="296">
        <v>0</v>
      </c>
      <c r="P367" s="296">
        <v>0</v>
      </c>
      <c r="Q367" s="296">
        <v>0</v>
      </c>
      <c r="R367" s="296">
        <v>0</v>
      </c>
      <c r="S367" s="296">
        <v>0</v>
      </c>
      <c r="T367" s="296">
        <v>0</v>
      </c>
      <c r="U367" s="296">
        <v>6</v>
      </c>
      <c r="V367" s="296">
        <v>0</v>
      </c>
      <c r="W367" s="296">
        <v>0</v>
      </c>
      <c r="X367" s="296">
        <v>0</v>
      </c>
      <c r="Y367" s="296">
        <v>0</v>
      </c>
      <c r="Z367" s="296">
        <v>0</v>
      </c>
      <c r="AA367" s="296">
        <v>0</v>
      </c>
      <c r="AB367" s="296">
        <v>0</v>
      </c>
      <c r="AC367" s="296">
        <v>0</v>
      </c>
      <c r="AD367" s="296">
        <v>0</v>
      </c>
      <c r="AE367" s="296">
        <v>0</v>
      </c>
      <c r="AF367" s="296">
        <v>0</v>
      </c>
      <c r="AG367" s="296">
        <v>0</v>
      </c>
      <c r="AH367" s="296">
        <v>0</v>
      </c>
      <c r="AI367" s="296">
        <v>0</v>
      </c>
      <c r="AJ367" s="296">
        <v>0</v>
      </c>
      <c r="AK367" s="296">
        <v>0</v>
      </c>
      <c r="AL367" s="296">
        <v>3</v>
      </c>
      <c r="AM367" s="296">
        <v>4</v>
      </c>
      <c r="AN367" s="296">
        <v>0</v>
      </c>
      <c r="AO367" s="296">
        <v>3</v>
      </c>
      <c r="AP367" s="296">
        <v>0</v>
      </c>
      <c r="AQ367" s="296">
        <v>4</v>
      </c>
      <c r="AR367" s="296">
        <v>3</v>
      </c>
      <c r="AS367" s="296">
        <v>0</v>
      </c>
      <c r="AT367" s="296">
        <v>0</v>
      </c>
      <c r="AU367" s="296">
        <v>0</v>
      </c>
      <c r="AV367" s="296">
        <v>0</v>
      </c>
      <c r="AW367" s="296">
        <v>0</v>
      </c>
      <c r="AX367" s="296">
        <v>0</v>
      </c>
      <c r="AY367" s="296">
        <v>0</v>
      </c>
      <c r="AZ367" s="296">
        <v>0</v>
      </c>
      <c r="BA367" s="296">
        <v>0</v>
      </c>
      <c r="BB367" s="296">
        <v>0</v>
      </c>
      <c r="BC367" s="296">
        <v>0</v>
      </c>
      <c r="BD367" s="296">
        <v>0</v>
      </c>
      <c r="BE367" s="296">
        <v>0</v>
      </c>
      <c r="BF367" s="296">
        <v>0</v>
      </c>
      <c r="BG367" s="296">
        <v>0</v>
      </c>
      <c r="BH367" s="296">
        <v>0</v>
      </c>
      <c r="BI367" s="296">
        <v>4</v>
      </c>
      <c r="BJ367" s="296">
        <v>0</v>
      </c>
      <c r="BK367" s="296">
        <v>0</v>
      </c>
      <c r="BL367" s="296">
        <v>0</v>
      </c>
      <c r="BM367" s="296">
        <v>0</v>
      </c>
      <c r="BN367" s="296">
        <v>0</v>
      </c>
      <c r="BO367" s="296">
        <v>4</v>
      </c>
      <c r="BP367" s="296">
        <v>5</v>
      </c>
      <c r="BQ367" s="296">
        <v>4</v>
      </c>
      <c r="BR367" s="296">
        <v>4</v>
      </c>
      <c r="BS367" s="296">
        <v>4</v>
      </c>
      <c r="BT367" s="296">
        <v>0</v>
      </c>
      <c r="BU367" s="296">
        <v>3</v>
      </c>
      <c r="BV367" s="296">
        <v>3</v>
      </c>
      <c r="BW367" s="296">
        <v>5</v>
      </c>
      <c r="BX367" s="296">
        <v>5</v>
      </c>
      <c r="BY367" s="296">
        <v>6</v>
      </c>
      <c r="BZ367" s="296">
        <v>9</v>
      </c>
      <c r="CA367" s="296">
        <v>10</v>
      </c>
      <c r="CB367" s="296">
        <v>10</v>
      </c>
      <c r="CC367" s="296">
        <v>12</v>
      </c>
      <c r="CD367" s="296">
        <v>8</v>
      </c>
      <c r="CE367" s="296">
        <v>8</v>
      </c>
      <c r="CF367" s="296">
        <v>8</v>
      </c>
      <c r="CG367" s="296">
        <v>5</v>
      </c>
      <c r="CH367" s="296">
        <v>10</v>
      </c>
      <c r="CI367" s="296">
        <v>12</v>
      </c>
      <c r="CJ367" s="296">
        <v>10</v>
      </c>
      <c r="CK367" s="296">
        <v>9</v>
      </c>
      <c r="CL367" s="296">
        <v>11</v>
      </c>
      <c r="CM367" s="296">
        <v>11</v>
      </c>
      <c r="CN367" s="296">
        <v>11</v>
      </c>
      <c r="CO367" s="296">
        <v>11</v>
      </c>
      <c r="CP367" s="296">
        <v>8</v>
      </c>
      <c r="CQ367" s="296">
        <v>14</v>
      </c>
      <c r="CR367" s="296">
        <v>10</v>
      </c>
      <c r="CS367" s="296">
        <v>12</v>
      </c>
      <c r="CT367" s="296">
        <v>10</v>
      </c>
      <c r="CU367" s="296">
        <v>11</v>
      </c>
      <c r="CV367" s="296">
        <v>12</v>
      </c>
      <c r="CW367" s="296">
        <v>10</v>
      </c>
      <c r="CX367" s="296">
        <v>5</v>
      </c>
      <c r="CY367" s="296">
        <v>5</v>
      </c>
      <c r="CZ367" s="296">
        <v>7</v>
      </c>
      <c r="DA367" s="296">
        <v>7</v>
      </c>
      <c r="DB367" s="296">
        <v>8</v>
      </c>
      <c r="DC367" s="296">
        <v>6</v>
      </c>
      <c r="DD367" s="296">
        <v>7</v>
      </c>
      <c r="DE367" s="296">
        <v>10</v>
      </c>
      <c r="DF367" s="296">
        <v>10</v>
      </c>
      <c r="DG367" s="296">
        <v>15</v>
      </c>
      <c r="DH367" s="296">
        <v>14</v>
      </c>
      <c r="DI367" s="296">
        <v>11</v>
      </c>
      <c r="DJ367" s="296">
        <v>15</v>
      </c>
      <c r="DK367" s="296">
        <v>15</v>
      </c>
      <c r="DL367" s="296">
        <v>17</v>
      </c>
      <c r="DM367" s="296">
        <v>16</v>
      </c>
      <c r="DN367" s="296">
        <v>16</v>
      </c>
      <c r="DO367" s="296">
        <v>17</v>
      </c>
      <c r="DP367" s="296">
        <v>25</v>
      </c>
      <c r="DQ367" s="296">
        <v>26</v>
      </c>
      <c r="DR367" s="296">
        <v>25</v>
      </c>
      <c r="DS367" s="296">
        <v>25</v>
      </c>
      <c r="DT367" s="296">
        <v>30</v>
      </c>
      <c r="DU367" s="296">
        <v>32</v>
      </c>
      <c r="DV367" s="296">
        <v>39</v>
      </c>
      <c r="DW367" s="296">
        <v>38</v>
      </c>
      <c r="DX367" s="296">
        <v>32</v>
      </c>
    </row>
    <row r="368" spans="1:128">
      <c r="A368" s="42"/>
      <c r="B368" s="39" t="s">
        <v>3162</v>
      </c>
      <c r="C368" s="508">
        <v>3</v>
      </c>
      <c r="D368" s="296">
        <v>0</v>
      </c>
      <c r="E368" s="296">
        <v>0</v>
      </c>
      <c r="F368" s="296">
        <v>3</v>
      </c>
      <c r="G368" s="296">
        <v>0</v>
      </c>
      <c r="H368" s="296">
        <v>0</v>
      </c>
      <c r="I368" s="296">
        <v>3</v>
      </c>
      <c r="J368" s="296">
        <v>3</v>
      </c>
      <c r="K368" s="296">
        <v>4</v>
      </c>
      <c r="L368" s="296">
        <v>4</v>
      </c>
      <c r="M368" s="296">
        <v>4</v>
      </c>
      <c r="N368" s="296">
        <v>4</v>
      </c>
      <c r="O368" s="296">
        <v>5</v>
      </c>
      <c r="P368" s="296">
        <v>4</v>
      </c>
      <c r="Q368" s="296">
        <v>3</v>
      </c>
      <c r="R368" s="296">
        <v>3</v>
      </c>
      <c r="S368" s="296">
        <v>4</v>
      </c>
      <c r="T368" s="296">
        <v>5</v>
      </c>
      <c r="U368" s="296">
        <v>4</v>
      </c>
      <c r="V368" s="296">
        <v>4</v>
      </c>
      <c r="W368" s="296">
        <v>0</v>
      </c>
      <c r="X368" s="296">
        <v>0</v>
      </c>
      <c r="Y368" s="296">
        <v>0</v>
      </c>
      <c r="Z368" s="296">
        <v>0</v>
      </c>
      <c r="AA368" s="296">
        <v>0</v>
      </c>
      <c r="AB368" s="296">
        <v>0</v>
      </c>
      <c r="AC368" s="296">
        <v>0</v>
      </c>
      <c r="AD368" s="296">
        <v>0</v>
      </c>
      <c r="AE368" s="296">
        <v>3</v>
      </c>
      <c r="AF368" s="296">
        <v>0</v>
      </c>
      <c r="AG368" s="296">
        <v>0</v>
      </c>
      <c r="AH368" s="296">
        <v>0</v>
      </c>
      <c r="AI368" s="296">
        <v>0</v>
      </c>
      <c r="AJ368" s="296">
        <v>0</v>
      </c>
      <c r="AK368" s="296">
        <v>3</v>
      </c>
      <c r="AL368" s="296">
        <v>5</v>
      </c>
      <c r="AM368" s="296">
        <v>3</v>
      </c>
      <c r="AN368" s="296">
        <v>3</v>
      </c>
      <c r="AO368" s="296">
        <v>5</v>
      </c>
      <c r="AP368" s="296">
        <v>4</v>
      </c>
      <c r="AQ368" s="296">
        <v>7</v>
      </c>
      <c r="AR368" s="296">
        <v>6</v>
      </c>
      <c r="AS368" s="296">
        <v>5</v>
      </c>
      <c r="AT368" s="296">
        <v>6</v>
      </c>
      <c r="AU368" s="296">
        <v>5</v>
      </c>
      <c r="AV368" s="296">
        <v>3</v>
      </c>
      <c r="AW368" s="296">
        <v>5</v>
      </c>
      <c r="AX368" s="296">
        <v>4</v>
      </c>
      <c r="AY368" s="296">
        <v>5</v>
      </c>
      <c r="AZ368" s="296">
        <v>5</v>
      </c>
      <c r="BA368" s="296">
        <v>4</v>
      </c>
      <c r="BB368" s="296">
        <v>4</v>
      </c>
      <c r="BC368" s="296">
        <v>5</v>
      </c>
      <c r="BD368" s="296">
        <v>5</v>
      </c>
      <c r="BE368" s="296">
        <v>6</v>
      </c>
      <c r="BF368" s="296">
        <v>6</v>
      </c>
      <c r="BG368" s="296">
        <v>7</v>
      </c>
      <c r="BH368" s="296">
        <v>6</v>
      </c>
      <c r="BI368" s="296">
        <v>6</v>
      </c>
      <c r="BJ368" s="296">
        <v>6</v>
      </c>
      <c r="BK368" s="296">
        <v>6</v>
      </c>
      <c r="BL368" s="296">
        <v>6</v>
      </c>
      <c r="BM368" s="296">
        <v>5</v>
      </c>
      <c r="BN368" s="296">
        <v>5</v>
      </c>
      <c r="BO368" s="296">
        <v>5</v>
      </c>
      <c r="BP368" s="296">
        <v>4</v>
      </c>
      <c r="BQ368" s="296">
        <v>4</v>
      </c>
      <c r="BR368" s="296">
        <v>4</v>
      </c>
      <c r="BS368" s="296">
        <v>5</v>
      </c>
      <c r="BT368" s="296">
        <v>5</v>
      </c>
      <c r="BU368" s="296">
        <v>5</v>
      </c>
      <c r="BV368" s="296">
        <v>4</v>
      </c>
      <c r="BW368" s="296">
        <v>6</v>
      </c>
      <c r="BX368" s="296">
        <v>4</v>
      </c>
      <c r="BY368" s="296">
        <v>4</v>
      </c>
      <c r="BZ368" s="296">
        <v>4</v>
      </c>
      <c r="CA368" s="296">
        <v>5</v>
      </c>
      <c r="CB368" s="296">
        <v>4</v>
      </c>
      <c r="CC368" s="296">
        <v>5</v>
      </c>
      <c r="CD368" s="296">
        <v>4</v>
      </c>
      <c r="CE368" s="296">
        <v>6</v>
      </c>
      <c r="CF368" s="296">
        <v>5</v>
      </c>
      <c r="CG368" s="296">
        <v>6</v>
      </c>
      <c r="CH368" s="296">
        <v>6</v>
      </c>
      <c r="CI368" s="296">
        <v>5</v>
      </c>
      <c r="CJ368" s="296">
        <v>5</v>
      </c>
      <c r="CK368" s="296">
        <v>6</v>
      </c>
      <c r="CL368" s="296">
        <v>6</v>
      </c>
      <c r="CM368" s="296">
        <v>5</v>
      </c>
      <c r="CN368" s="296">
        <v>7</v>
      </c>
      <c r="CO368" s="296">
        <v>6</v>
      </c>
      <c r="CP368" s="296">
        <v>6</v>
      </c>
      <c r="CQ368" s="296">
        <v>7</v>
      </c>
      <c r="CR368" s="296">
        <v>7</v>
      </c>
      <c r="CS368" s="296">
        <v>8</v>
      </c>
      <c r="CT368" s="296">
        <v>8</v>
      </c>
      <c r="CU368" s="296">
        <v>6</v>
      </c>
      <c r="CV368" s="296">
        <v>5</v>
      </c>
      <c r="CW368" s="296">
        <v>6</v>
      </c>
      <c r="CX368" s="296">
        <v>6</v>
      </c>
      <c r="CY368" s="296">
        <v>6</v>
      </c>
      <c r="CZ368" s="296">
        <v>9</v>
      </c>
      <c r="DA368" s="296">
        <v>11</v>
      </c>
      <c r="DB368" s="296">
        <v>9</v>
      </c>
      <c r="DC368" s="296">
        <v>11</v>
      </c>
      <c r="DD368" s="296">
        <v>9</v>
      </c>
      <c r="DE368" s="296">
        <v>10</v>
      </c>
      <c r="DF368" s="296">
        <v>11</v>
      </c>
      <c r="DG368" s="296">
        <v>10</v>
      </c>
      <c r="DH368" s="296">
        <v>12</v>
      </c>
      <c r="DI368" s="296">
        <v>10</v>
      </c>
      <c r="DJ368" s="296">
        <v>9</v>
      </c>
      <c r="DK368" s="296">
        <v>8</v>
      </c>
      <c r="DL368" s="296">
        <v>6</v>
      </c>
      <c r="DM368" s="296">
        <v>4</v>
      </c>
      <c r="DN368" s="296">
        <v>7</v>
      </c>
      <c r="DO368" s="296">
        <v>7</v>
      </c>
      <c r="DP368" s="296">
        <v>7</v>
      </c>
      <c r="DQ368" s="296">
        <v>8</v>
      </c>
      <c r="DR368" s="296">
        <v>7</v>
      </c>
      <c r="DS368" s="296">
        <v>6</v>
      </c>
      <c r="DT368" s="296">
        <v>6</v>
      </c>
      <c r="DU368" s="296">
        <v>6</v>
      </c>
      <c r="DV368" s="296">
        <v>7</v>
      </c>
      <c r="DW368" s="296">
        <v>11</v>
      </c>
      <c r="DX368" s="296">
        <v>12</v>
      </c>
    </row>
    <row r="369" spans="1:128">
      <c r="A369" s="42"/>
      <c r="B369" s="39" t="s">
        <v>3163</v>
      </c>
      <c r="C369" s="508">
        <v>0</v>
      </c>
      <c r="D369" s="296">
        <v>0</v>
      </c>
      <c r="E369" s="296">
        <v>0</v>
      </c>
      <c r="F369" s="296">
        <v>3</v>
      </c>
      <c r="G369" s="296">
        <v>4</v>
      </c>
      <c r="H369" s="296">
        <v>3</v>
      </c>
      <c r="I369" s="296">
        <v>5</v>
      </c>
      <c r="J369" s="296">
        <v>3</v>
      </c>
      <c r="K369" s="296">
        <v>0</v>
      </c>
      <c r="L369" s="296">
        <v>0</v>
      </c>
      <c r="M369" s="296">
        <v>0</v>
      </c>
      <c r="N369" s="296">
        <v>0</v>
      </c>
      <c r="O369" s="296">
        <v>3</v>
      </c>
      <c r="P369" s="296">
        <v>3</v>
      </c>
      <c r="Q369" s="296">
        <v>3</v>
      </c>
      <c r="R369" s="296">
        <v>3</v>
      </c>
      <c r="S369" s="296">
        <v>4</v>
      </c>
      <c r="T369" s="296">
        <v>3</v>
      </c>
      <c r="U369" s="296">
        <v>3</v>
      </c>
      <c r="V369" s="296">
        <v>0</v>
      </c>
      <c r="W369" s="296">
        <v>0</v>
      </c>
      <c r="X369" s="296">
        <v>3</v>
      </c>
      <c r="Y369" s="296">
        <v>0</v>
      </c>
      <c r="Z369" s="296">
        <v>0</v>
      </c>
      <c r="AA369" s="296">
        <v>5</v>
      </c>
      <c r="AB369" s="296">
        <v>4</v>
      </c>
      <c r="AC369" s="296">
        <v>3</v>
      </c>
      <c r="AD369" s="296">
        <v>3</v>
      </c>
      <c r="AE369" s="296">
        <v>5</v>
      </c>
      <c r="AF369" s="296">
        <v>4</v>
      </c>
      <c r="AG369" s="296">
        <v>4</v>
      </c>
      <c r="AH369" s="296">
        <v>4</v>
      </c>
      <c r="AI369" s="296">
        <v>4</v>
      </c>
      <c r="AJ369" s="296">
        <v>5</v>
      </c>
      <c r="AK369" s="296">
        <v>5</v>
      </c>
      <c r="AL369" s="296">
        <v>0</v>
      </c>
      <c r="AM369" s="296">
        <v>0</v>
      </c>
      <c r="AN369" s="296">
        <v>0</v>
      </c>
      <c r="AO369" s="296">
        <v>0</v>
      </c>
      <c r="AP369" s="296">
        <v>0</v>
      </c>
      <c r="AQ369" s="296">
        <v>0</v>
      </c>
      <c r="AR369" s="296">
        <v>0</v>
      </c>
      <c r="AS369" s="296">
        <v>3</v>
      </c>
      <c r="AT369" s="296">
        <v>0</v>
      </c>
      <c r="AU369" s="296">
        <v>0</v>
      </c>
      <c r="AV369" s="296">
        <v>5</v>
      </c>
      <c r="AW369" s="296">
        <v>5</v>
      </c>
      <c r="AX369" s="296">
        <v>3</v>
      </c>
      <c r="AY369" s="296">
        <v>5</v>
      </c>
      <c r="AZ369" s="296">
        <v>3</v>
      </c>
      <c r="BA369" s="296">
        <v>0</v>
      </c>
      <c r="BB369" s="296">
        <v>3</v>
      </c>
      <c r="BC369" s="296">
        <v>5</v>
      </c>
      <c r="BD369" s="296">
        <v>3</v>
      </c>
      <c r="BE369" s="296">
        <v>0</v>
      </c>
      <c r="BF369" s="296">
        <v>0</v>
      </c>
      <c r="BG369" s="296">
        <v>4</v>
      </c>
      <c r="BH369" s="296">
        <v>3</v>
      </c>
      <c r="BI369" s="296">
        <v>3</v>
      </c>
      <c r="BJ369" s="296">
        <v>4</v>
      </c>
      <c r="BK369" s="296">
        <v>3</v>
      </c>
      <c r="BL369" s="296">
        <v>0</v>
      </c>
      <c r="BM369" s="296">
        <v>3</v>
      </c>
      <c r="BN369" s="296">
        <v>4</v>
      </c>
      <c r="BO369" s="296">
        <v>4</v>
      </c>
      <c r="BP369" s="296">
        <v>4</v>
      </c>
      <c r="BQ369" s="296">
        <v>3</v>
      </c>
      <c r="BR369" s="296">
        <v>4</v>
      </c>
      <c r="BS369" s="296">
        <v>6</v>
      </c>
      <c r="BT369" s="296">
        <v>4</v>
      </c>
      <c r="BU369" s="296">
        <v>5</v>
      </c>
      <c r="BV369" s="296">
        <v>6</v>
      </c>
      <c r="BW369" s="296">
        <v>7</v>
      </c>
      <c r="BX369" s="296">
        <v>6</v>
      </c>
      <c r="BY369" s="296">
        <v>7</v>
      </c>
      <c r="BZ369" s="296">
        <v>11</v>
      </c>
      <c r="CA369" s="296">
        <v>11</v>
      </c>
      <c r="CB369" s="296">
        <v>10</v>
      </c>
      <c r="CC369" s="296">
        <v>11</v>
      </c>
      <c r="CD369" s="296">
        <v>5</v>
      </c>
      <c r="CE369" s="296">
        <v>5</v>
      </c>
      <c r="CF369" s="296">
        <v>4</v>
      </c>
      <c r="CG369" s="296">
        <v>6</v>
      </c>
      <c r="CH369" s="296">
        <v>10</v>
      </c>
      <c r="CI369" s="296">
        <v>13</v>
      </c>
      <c r="CJ369" s="296">
        <v>13</v>
      </c>
      <c r="CK369" s="296">
        <v>15</v>
      </c>
      <c r="CL369" s="296">
        <v>17</v>
      </c>
      <c r="CM369" s="296">
        <v>16</v>
      </c>
      <c r="CN369" s="296">
        <v>19</v>
      </c>
      <c r="CO369" s="296">
        <v>18</v>
      </c>
      <c r="CP369" s="296">
        <v>11</v>
      </c>
      <c r="CQ369" s="296">
        <v>10</v>
      </c>
      <c r="CR369" s="296">
        <v>9</v>
      </c>
      <c r="CS369" s="296">
        <v>10</v>
      </c>
      <c r="CT369" s="296">
        <v>9</v>
      </c>
      <c r="CU369" s="296">
        <v>11</v>
      </c>
      <c r="CV369" s="296">
        <v>10</v>
      </c>
      <c r="CW369" s="296">
        <v>7</v>
      </c>
      <c r="CX369" s="296">
        <v>8</v>
      </c>
      <c r="CY369" s="296">
        <v>9</v>
      </c>
      <c r="CZ369" s="296">
        <v>8</v>
      </c>
      <c r="DA369" s="296">
        <v>8</v>
      </c>
      <c r="DB369" s="296">
        <v>9</v>
      </c>
      <c r="DC369" s="296">
        <v>14</v>
      </c>
      <c r="DD369" s="296">
        <v>11</v>
      </c>
      <c r="DE369" s="296">
        <v>15</v>
      </c>
      <c r="DF369" s="296">
        <v>14</v>
      </c>
      <c r="DG369" s="296">
        <v>17</v>
      </c>
      <c r="DH369" s="296">
        <v>17</v>
      </c>
      <c r="DI369" s="296">
        <v>14</v>
      </c>
      <c r="DJ369" s="296">
        <v>16</v>
      </c>
      <c r="DK369" s="296">
        <v>21</v>
      </c>
      <c r="DL369" s="296">
        <v>21</v>
      </c>
      <c r="DM369" s="296">
        <v>25</v>
      </c>
      <c r="DN369" s="296">
        <v>27</v>
      </c>
      <c r="DO369" s="296">
        <v>31</v>
      </c>
      <c r="DP369" s="296">
        <v>29</v>
      </c>
      <c r="DQ369" s="296">
        <v>24</v>
      </c>
      <c r="DR369" s="296">
        <v>25</v>
      </c>
      <c r="DS369" s="296">
        <v>32</v>
      </c>
      <c r="DT369" s="296">
        <v>29</v>
      </c>
      <c r="DU369" s="296">
        <v>35</v>
      </c>
      <c r="DV369" s="296">
        <v>39</v>
      </c>
      <c r="DW369" s="296">
        <v>49</v>
      </c>
      <c r="DX369" s="296">
        <v>53</v>
      </c>
    </row>
    <row r="370" spans="1:128">
      <c r="A370" s="42"/>
      <c r="B370" s="39" t="s">
        <v>3164</v>
      </c>
      <c r="C370" s="508">
        <v>0</v>
      </c>
      <c r="D370" s="296">
        <v>0</v>
      </c>
      <c r="E370" s="296">
        <v>0</v>
      </c>
      <c r="F370" s="296">
        <v>0</v>
      </c>
      <c r="G370" s="296">
        <v>0</v>
      </c>
      <c r="H370" s="296">
        <v>0</v>
      </c>
      <c r="I370" s="296">
        <v>0</v>
      </c>
      <c r="J370" s="296">
        <v>0</v>
      </c>
      <c r="K370" s="296">
        <v>0</v>
      </c>
      <c r="L370" s="296">
        <v>0</v>
      </c>
      <c r="M370" s="296">
        <v>0</v>
      </c>
      <c r="N370" s="296">
        <v>0</v>
      </c>
      <c r="O370" s="296">
        <v>0</v>
      </c>
      <c r="P370" s="296">
        <v>0</v>
      </c>
      <c r="Q370" s="296">
        <v>0</v>
      </c>
      <c r="R370" s="296">
        <v>0</v>
      </c>
      <c r="S370" s="296">
        <v>0</v>
      </c>
      <c r="T370" s="296">
        <v>0</v>
      </c>
      <c r="U370" s="296">
        <v>0</v>
      </c>
      <c r="V370" s="296">
        <v>0</v>
      </c>
      <c r="W370" s="296">
        <v>0</v>
      </c>
      <c r="X370" s="296">
        <v>0</v>
      </c>
      <c r="Y370" s="296">
        <v>0</v>
      </c>
      <c r="Z370" s="296">
        <v>0</v>
      </c>
      <c r="AA370" s="296">
        <v>0</v>
      </c>
      <c r="AB370" s="296">
        <v>0</v>
      </c>
      <c r="AC370" s="296">
        <v>0</v>
      </c>
      <c r="AD370" s="296">
        <v>0</v>
      </c>
      <c r="AE370" s="296">
        <v>0</v>
      </c>
      <c r="AF370" s="296">
        <v>0</v>
      </c>
      <c r="AG370" s="296">
        <v>0</v>
      </c>
      <c r="AH370" s="296">
        <v>0</v>
      </c>
      <c r="AI370" s="296">
        <v>0</v>
      </c>
      <c r="AJ370" s="296">
        <v>0</v>
      </c>
      <c r="AK370" s="296">
        <v>0</v>
      </c>
      <c r="AL370" s="296">
        <v>0</v>
      </c>
      <c r="AM370" s="296">
        <v>0</v>
      </c>
      <c r="AN370" s="296">
        <v>0</v>
      </c>
      <c r="AO370" s="296">
        <v>0</v>
      </c>
      <c r="AP370" s="296">
        <v>0</v>
      </c>
      <c r="AQ370" s="296">
        <v>0</v>
      </c>
      <c r="AR370" s="296">
        <v>0</v>
      </c>
      <c r="AS370" s="296">
        <v>0</v>
      </c>
      <c r="AT370" s="296">
        <v>0</v>
      </c>
      <c r="AU370" s="296">
        <v>0</v>
      </c>
      <c r="AV370" s="296">
        <v>0</v>
      </c>
      <c r="AW370" s="296">
        <v>0</v>
      </c>
      <c r="AX370" s="296">
        <v>0</v>
      </c>
      <c r="AY370" s="296">
        <v>0</v>
      </c>
      <c r="AZ370" s="296">
        <v>0</v>
      </c>
      <c r="BA370" s="296">
        <v>0</v>
      </c>
      <c r="BB370" s="296">
        <v>0</v>
      </c>
      <c r="BC370" s="296">
        <v>0</v>
      </c>
      <c r="BD370" s="296">
        <v>0</v>
      </c>
      <c r="BE370" s="296">
        <v>0</v>
      </c>
      <c r="BF370" s="296">
        <v>0</v>
      </c>
      <c r="BG370" s="296">
        <v>0</v>
      </c>
      <c r="BH370" s="296">
        <v>0</v>
      </c>
      <c r="BI370" s="296">
        <v>0</v>
      </c>
      <c r="BJ370" s="296">
        <v>0</v>
      </c>
      <c r="BK370" s="296">
        <v>0</v>
      </c>
      <c r="BL370" s="296">
        <v>0</v>
      </c>
      <c r="BM370" s="296">
        <v>0</v>
      </c>
      <c r="BN370" s="296">
        <v>0</v>
      </c>
      <c r="BO370" s="296">
        <v>0</v>
      </c>
      <c r="BP370" s="296">
        <v>0</v>
      </c>
      <c r="BQ370" s="296">
        <v>0</v>
      </c>
      <c r="BR370" s="296">
        <v>0</v>
      </c>
      <c r="BS370" s="296">
        <v>0</v>
      </c>
      <c r="BT370" s="296">
        <v>0</v>
      </c>
      <c r="BU370" s="296">
        <v>0</v>
      </c>
      <c r="BV370" s="296">
        <v>0</v>
      </c>
      <c r="BW370" s="296">
        <v>0</v>
      </c>
      <c r="BX370" s="296">
        <v>0</v>
      </c>
      <c r="BY370" s="296">
        <v>0</v>
      </c>
      <c r="BZ370" s="296">
        <v>0</v>
      </c>
      <c r="CA370" s="296">
        <v>0</v>
      </c>
      <c r="CB370" s="296">
        <v>0</v>
      </c>
      <c r="CC370" s="296">
        <v>0</v>
      </c>
      <c r="CD370" s="296">
        <v>0</v>
      </c>
      <c r="CE370" s="296">
        <v>0</v>
      </c>
      <c r="CF370" s="296">
        <v>0</v>
      </c>
      <c r="CG370" s="296">
        <v>0</v>
      </c>
      <c r="CH370" s="296">
        <v>0</v>
      </c>
      <c r="CI370" s="296">
        <v>0</v>
      </c>
      <c r="CJ370" s="296">
        <v>0</v>
      </c>
      <c r="CK370" s="296">
        <v>0</v>
      </c>
      <c r="CL370" s="296">
        <v>0</v>
      </c>
      <c r="CM370" s="296">
        <v>0</v>
      </c>
      <c r="CN370" s="296">
        <v>0</v>
      </c>
      <c r="CO370" s="296">
        <v>0</v>
      </c>
      <c r="CP370" s="296">
        <v>0</v>
      </c>
      <c r="CQ370" s="296">
        <v>0</v>
      </c>
      <c r="CR370" s="296">
        <v>0</v>
      </c>
      <c r="CS370" s="296">
        <v>0</v>
      </c>
      <c r="CT370" s="296">
        <v>0</v>
      </c>
      <c r="CU370" s="296">
        <v>0</v>
      </c>
      <c r="CV370" s="296">
        <v>0</v>
      </c>
      <c r="CW370" s="296">
        <v>0</v>
      </c>
      <c r="CX370" s="296">
        <v>0</v>
      </c>
      <c r="CY370" s="296">
        <v>0</v>
      </c>
      <c r="CZ370" s="296">
        <v>0</v>
      </c>
      <c r="DA370" s="296">
        <v>0</v>
      </c>
      <c r="DB370" s="296">
        <v>0</v>
      </c>
      <c r="DC370" s="296">
        <v>0</v>
      </c>
      <c r="DD370" s="296">
        <v>0</v>
      </c>
      <c r="DE370" s="296">
        <v>0</v>
      </c>
      <c r="DF370" s="296">
        <v>0</v>
      </c>
      <c r="DG370" s="296">
        <v>0</v>
      </c>
      <c r="DH370" s="296">
        <v>0</v>
      </c>
      <c r="DI370" s="296">
        <v>0</v>
      </c>
      <c r="DJ370" s="296">
        <v>0</v>
      </c>
      <c r="DK370" s="296">
        <v>0</v>
      </c>
      <c r="DL370" s="296">
        <v>0</v>
      </c>
      <c r="DM370" s="296">
        <v>0</v>
      </c>
      <c r="DN370" s="296">
        <v>0</v>
      </c>
      <c r="DO370" s="296">
        <v>0</v>
      </c>
      <c r="DP370" s="296">
        <v>0</v>
      </c>
      <c r="DQ370" s="296">
        <v>0</v>
      </c>
      <c r="DR370" s="296">
        <v>0</v>
      </c>
      <c r="DS370" s="296">
        <v>0</v>
      </c>
      <c r="DT370" s="296">
        <v>0</v>
      </c>
      <c r="DU370" s="296">
        <v>0</v>
      </c>
      <c r="DV370" s="296">
        <v>0</v>
      </c>
      <c r="DW370" s="296">
        <v>0</v>
      </c>
      <c r="DX370" s="296">
        <v>0</v>
      </c>
    </row>
    <row r="371" spans="1:128">
      <c r="A371" s="42"/>
      <c r="B371" s="532" t="s">
        <v>3165</v>
      </c>
      <c r="C371" s="509">
        <v>5</v>
      </c>
      <c r="D371" s="301">
        <v>0</v>
      </c>
      <c r="E371" s="301">
        <v>3</v>
      </c>
      <c r="F371" s="301">
        <v>0</v>
      </c>
      <c r="G371" s="301">
        <v>3</v>
      </c>
      <c r="H371" s="301">
        <v>3</v>
      </c>
      <c r="I371" s="301">
        <v>5</v>
      </c>
      <c r="J371" s="301">
        <v>0</v>
      </c>
      <c r="K371" s="301">
        <v>3</v>
      </c>
      <c r="L371" s="301">
        <v>4</v>
      </c>
      <c r="M371" s="301">
        <v>3</v>
      </c>
      <c r="N371" s="301">
        <v>3</v>
      </c>
      <c r="O371" s="301">
        <v>4</v>
      </c>
      <c r="P371" s="301">
        <v>4</v>
      </c>
      <c r="Q371" s="301">
        <v>4</v>
      </c>
      <c r="R371" s="301">
        <v>4</v>
      </c>
      <c r="S371" s="301">
        <v>4</v>
      </c>
      <c r="T371" s="301">
        <v>5</v>
      </c>
      <c r="U371" s="301">
        <v>7</v>
      </c>
      <c r="V371" s="301">
        <v>5</v>
      </c>
      <c r="W371" s="301">
        <v>5</v>
      </c>
      <c r="X371" s="301">
        <v>4</v>
      </c>
      <c r="Y371" s="301">
        <v>4</v>
      </c>
      <c r="Z371" s="301">
        <v>4</v>
      </c>
      <c r="AA371" s="301">
        <v>3</v>
      </c>
      <c r="AB371" s="301">
        <v>3</v>
      </c>
      <c r="AC371" s="301">
        <v>3</v>
      </c>
      <c r="AD371" s="301">
        <v>3</v>
      </c>
      <c r="AE371" s="301">
        <v>3</v>
      </c>
      <c r="AF371" s="301">
        <v>0</v>
      </c>
      <c r="AG371" s="301">
        <v>0</v>
      </c>
      <c r="AH371" s="301">
        <v>0</v>
      </c>
      <c r="AI371" s="301">
        <v>4</v>
      </c>
      <c r="AJ371" s="301">
        <v>6</v>
      </c>
      <c r="AK371" s="301">
        <v>4</v>
      </c>
      <c r="AL371" s="301">
        <v>0</v>
      </c>
      <c r="AM371" s="301">
        <v>0</v>
      </c>
      <c r="AN371" s="301">
        <v>0</v>
      </c>
      <c r="AO371" s="301">
        <v>0</v>
      </c>
      <c r="AP371" s="301">
        <v>0</v>
      </c>
      <c r="AQ371" s="301">
        <v>0</v>
      </c>
      <c r="AR371" s="301">
        <v>3</v>
      </c>
      <c r="AS371" s="301">
        <v>5</v>
      </c>
      <c r="AT371" s="301">
        <v>5</v>
      </c>
      <c r="AU371" s="301">
        <v>7</v>
      </c>
      <c r="AV371" s="301">
        <v>8</v>
      </c>
      <c r="AW371" s="301">
        <v>8</v>
      </c>
      <c r="AX371" s="301">
        <v>8</v>
      </c>
      <c r="AY371" s="301">
        <v>9</v>
      </c>
      <c r="AZ371" s="301">
        <v>8</v>
      </c>
      <c r="BA371" s="301">
        <v>10</v>
      </c>
      <c r="BB371" s="301">
        <v>11</v>
      </c>
      <c r="BC371" s="301">
        <v>11</v>
      </c>
      <c r="BD371" s="301">
        <v>9</v>
      </c>
      <c r="BE371" s="301">
        <v>8</v>
      </c>
      <c r="BF371" s="301">
        <v>8</v>
      </c>
      <c r="BG371" s="301">
        <v>8</v>
      </c>
      <c r="BH371" s="301">
        <v>7</v>
      </c>
      <c r="BI371" s="301">
        <v>9</v>
      </c>
      <c r="BJ371" s="301">
        <v>10</v>
      </c>
      <c r="BK371" s="301">
        <v>8</v>
      </c>
      <c r="BL371" s="301">
        <v>8</v>
      </c>
      <c r="BM371" s="301">
        <v>11</v>
      </c>
      <c r="BN371" s="301">
        <v>10</v>
      </c>
      <c r="BO371" s="301">
        <v>7</v>
      </c>
      <c r="BP371" s="301">
        <v>7</v>
      </c>
      <c r="BQ371" s="301">
        <v>10</v>
      </c>
      <c r="BR371" s="301">
        <v>6</v>
      </c>
      <c r="BS371" s="301">
        <v>5</v>
      </c>
      <c r="BT371" s="301">
        <v>5</v>
      </c>
      <c r="BU371" s="301">
        <v>6</v>
      </c>
      <c r="BV371" s="301">
        <v>6</v>
      </c>
      <c r="BW371" s="301">
        <v>9</v>
      </c>
      <c r="BX371" s="301">
        <v>7</v>
      </c>
      <c r="BY371" s="301">
        <v>6</v>
      </c>
      <c r="BZ371" s="301">
        <v>9</v>
      </c>
      <c r="CA371" s="301">
        <v>7</v>
      </c>
      <c r="CB371" s="301">
        <v>7</v>
      </c>
      <c r="CC371" s="301">
        <v>8</v>
      </c>
      <c r="CD371" s="301">
        <v>8</v>
      </c>
      <c r="CE371" s="301">
        <v>8</v>
      </c>
      <c r="CF371" s="301">
        <v>4</v>
      </c>
      <c r="CG371" s="301">
        <v>5</v>
      </c>
      <c r="CH371" s="301">
        <v>6</v>
      </c>
      <c r="CI371" s="301">
        <v>8</v>
      </c>
      <c r="CJ371" s="301">
        <v>7</v>
      </c>
      <c r="CK371" s="301">
        <v>8</v>
      </c>
      <c r="CL371" s="301">
        <v>10</v>
      </c>
      <c r="CM371" s="301">
        <v>13</v>
      </c>
      <c r="CN371" s="301">
        <v>10</v>
      </c>
      <c r="CO371" s="301">
        <v>12</v>
      </c>
      <c r="CP371" s="301">
        <v>10</v>
      </c>
      <c r="CQ371" s="301">
        <v>11</v>
      </c>
      <c r="CR371" s="301">
        <v>6</v>
      </c>
      <c r="CS371" s="301">
        <v>9</v>
      </c>
      <c r="CT371" s="301">
        <v>10</v>
      </c>
      <c r="CU371" s="301">
        <v>11</v>
      </c>
      <c r="CV371" s="301">
        <v>10</v>
      </c>
      <c r="CW371" s="301">
        <v>11</v>
      </c>
      <c r="CX371" s="301">
        <v>10</v>
      </c>
      <c r="CY371" s="301">
        <v>12</v>
      </c>
      <c r="CZ371" s="301">
        <v>9</v>
      </c>
      <c r="DA371" s="301">
        <v>8</v>
      </c>
      <c r="DB371" s="301">
        <v>8</v>
      </c>
      <c r="DC371" s="301">
        <v>10</v>
      </c>
      <c r="DD371" s="301">
        <v>7</v>
      </c>
      <c r="DE371" s="301">
        <v>11</v>
      </c>
      <c r="DF371" s="301">
        <v>10</v>
      </c>
      <c r="DG371" s="301">
        <v>9</v>
      </c>
      <c r="DH371" s="301">
        <v>13</v>
      </c>
      <c r="DI371" s="301">
        <v>13</v>
      </c>
      <c r="DJ371" s="301">
        <v>16</v>
      </c>
      <c r="DK371" s="301">
        <v>19</v>
      </c>
      <c r="DL371" s="301">
        <v>18</v>
      </c>
      <c r="DM371" s="301">
        <v>21</v>
      </c>
      <c r="DN371" s="301">
        <v>18</v>
      </c>
      <c r="DO371" s="301">
        <v>21</v>
      </c>
      <c r="DP371" s="301">
        <v>26</v>
      </c>
      <c r="DQ371" s="301">
        <v>23</v>
      </c>
      <c r="DR371" s="301">
        <v>24</v>
      </c>
      <c r="DS371" s="301">
        <v>23</v>
      </c>
      <c r="DT371" s="301">
        <v>28</v>
      </c>
      <c r="DU371" s="301">
        <v>27</v>
      </c>
      <c r="DV371" s="301">
        <v>33</v>
      </c>
      <c r="DW371" s="301">
        <v>37</v>
      </c>
      <c r="DX371" s="301">
        <v>35</v>
      </c>
    </row>
    <row r="372" spans="1:128">
      <c r="A372" s="42"/>
      <c r="B372" s="34"/>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296"/>
      <c r="AH372" s="296"/>
      <c r="AI372" s="296"/>
      <c r="AJ372" s="296"/>
      <c r="AK372" s="296"/>
      <c r="AL372" s="296"/>
      <c r="AM372" s="296"/>
      <c r="AN372" s="296"/>
      <c r="AO372" s="296"/>
      <c r="AP372" s="296"/>
      <c r="AQ372" s="296"/>
      <c r="AR372" s="296"/>
      <c r="AS372" s="296"/>
      <c r="AT372" s="296"/>
      <c r="AU372" s="296"/>
      <c r="AV372" s="296"/>
      <c r="AW372" s="296"/>
      <c r="AX372" s="296"/>
      <c r="AY372" s="296"/>
      <c r="AZ372" s="296"/>
      <c r="BA372" s="296"/>
      <c r="BB372" s="296"/>
      <c r="BC372" s="296"/>
      <c r="BD372" s="296"/>
      <c r="BE372" s="296"/>
      <c r="BF372" s="296"/>
      <c r="BG372" s="296"/>
      <c r="BH372" s="296"/>
      <c r="BI372" s="296"/>
      <c r="BJ372" s="296"/>
      <c r="BK372" s="296"/>
      <c r="BL372" s="296"/>
      <c r="BM372" s="296"/>
      <c r="BN372" s="296"/>
      <c r="BO372" s="296"/>
      <c r="BP372" s="296"/>
      <c r="BQ372" s="302"/>
      <c r="BR372" s="302"/>
      <c r="BS372" s="302"/>
      <c r="BT372" s="302"/>
      <c r="BU372" s="302"/>
      <c r="BV372" s="302"/>
      <c r="BW372" s="302"/>
      <c r="BX372" s="302"/>
      <c r="BY372" s="302"/>
      <c r="BZ372" s="302"/>
      <c r="CA372" s="302"/>
      <c r="CB372" s="302"/>
      <c r="CC372" s="302"/>
      <c r="CD372" s="302"/>
      <c r="CE372" s="302"/>
      <c r="CF372" s="302"/>
      <c r="CG372" s="302"/>
      <c r="CH372" s="302"/>
      <c r="CI372" s="302"/>
      <c r="CJ372" s="302"/>
      <c r="CK372" s="302"/>
      <c r="CL372" s="302"/>
      <c r="CM372" s="302"/>
      <c r="CN372" s="302"/>
      <c r="CO372" s="302"/>
      <c r="CP372" s="302"/>
      <c r="CQ372" s="302"/>
      <c r="CR372" s="302"/>
      <c r="CS372" s="302"/>
      <c r="CT372" s="302"/>
      <c r="CU372" s="302"/>
      <c r="CV372" s="302"/>
      <c r="CW372" s="302"/>
      <c r="CX372" s="302"/>
      <c r="CY372" s="302"/>
      <c r="CZ372" s="302"/>
      <c r="DA372" s="302"/>
      <c r="DB372" s="302"/>
      <c r="DC372" s="302"/>
      <c r="DD372" s="302"/>
      <c r="DE372" s="302"/>
      <c r="DF372" s="302"/>
      <c r="DG372" s="302"/>
      <c r="DH372" s="302"/>
      <c r="DI372" s="302"/>
      <c r="DJ372" s="302"/>
      <c r="DK372" s="302"/>
      <c r="DL372" s="302"/>
      <c r="DM372" s="302"/>
      <c r="DN372" s="302"/>
      <c r="DO372" s="302"/>
      <c r="DP372" s="302"/>
      <c r="DQ372" s="302"/>
      <c r="DR372" s="302"/>
      <c r="DS372" s="302"/>
      <c r="DT372" s="302"/>
      <c r="DU372" s="302"/>
      <c r="DV372" s="302"/>
      <c r="DW372" s="302"/>
      <c r="DX372" s="302"/>
    </row>
    <row r="373" spans="1:128">
      <c r="A373" s="39"/>
      <c r="B373" s="223" t="s">
        <v>3183</v>
      </c>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c r="AA373" s="302"/>
      <c r="AB373" s="302"/>
      <c r="AC373" s="302"/>
      <c r="AD373" s="302"/>
      <c r="AE373" s="302"/>
      <c r="AF373" s="302"/>
      <c r="AG373" s="302"/>
      <c r="AH373" s="302"/>
      <c r="AI373" s="302"/>
      <c r="AJ373" s="302"/>
      <c r="AK373" s="302"/>
      <c r="AL373" s="302"/>
      <c r="AM373" s="302"/>
      <c r="AN373" s="302"/>
      <c r="AO373" s="302"/>
      <c r="AP373" s="302"/>
      <c r="AQ373" s="302"/>
      <c r="AR373" s="302"/>
      <c r="AS373" s="302"/>
      <c r="AT373" s="302"/>
      <c r="AU373" s="302"/>
      <c r="AV373" s="302"/>
      <c r="AW373" s="302"/>
      <c r="AX373" s="302"/>
      <c r="AY373" s="302"/>
      <c r="AZ373" s="302"/>
      <c r="BA373" s="302"/>
      <c r="BB373" s="302"/>
      <c r="BC373" s="302"/>
      <c r="BD373" s="302"/>
      <c r="BE373" s="302"/>
      <c r="BF373" s="302"/>
      <c r="BG373" s="302"/>
      <c r="BH373" s="302"/>
      <c r="BI373" s="302"/>
      <c r="BJ373" s="302"/>
      <c r="BK373" s="302"/>
      <c r="BL373" s="302"/>
      <c r="BM373" s="302"/>
      <c r="BN373" s="302"/>
      <c r="BO373" s="302"/>
      <c r="BP373" s="302"/>
      <c r="BQ373" s="302"/>
      <c r="BR373" s="302"/>
      <c r="BS373" s="302"/>
      <c r="BT373" s="302"/>
      <c r="BU373" s="302"/>
      <c r="BV373" s="302"/>
      <c r="BW373" s="302"/>
      <c r="BX373" s="302"/>
      <c r="BY373" s="302"/>
      <c r="BZ373" s="302"/>
      <c r="CA373" s="302"/>
      <c r="CB373" s="302"/>
      <c r="CC373" s="302"/>
      <c r="CD373" s="302"/>
      <c r="CE373" s="302"/>
      <c r="CF373" s="302"/>
      <c r="CG373" s="302"/>
      <c r="CH373" s="302"/>
      <c r="CI373" s="302"/>
      <c r="CJ373" s="302"/>
      <c r="CK373" s="302"/>
      <c r="CL373" s="302"/>
      <c r="CM373" s="302"/>
      <c r="CN373" s="302"/>
      <c r="CO373" s="302"/>
      <c r="CP373" s="302"/>
      <c r="CQ373" s="302"/>
      <c r="CR373" s="302"/>
      <c r="CS373" s="302"/>
      <c r="CT373" s="302"/>
      <c r="CU373" s="302"/>
      <c r="CV373" s="302"/>
      <c r="CW373" s="302"/>
      <c r="CX373" s="302"/>
      <c r="CY373" s="302"/>
      <c r="CZ373" s="302"/>
      <c r="DA373" s="302"/>
      <c r="DB373" s="302"/>
      <c r="DC373" s="302"/>
      <c r="DD373" s="302"/>
      <c r="DE373" s="302"/>
      <c r="DF373" s="302"/>
      <c r="DG373" s="302"/>
      <c r="DH373" s="302"/>
      <c r="DI373" s="302"/>
      <c r="DJ373" s="302"/>
      <c r="DK373" s="302"/>
      <c r="DL373" s="302"/>
      <c r="DM373" s="302"/>
      <c r="DN373" s="302"/>
      <c r="DO373" s="302"/>
      <c r="DP373" s="302"/>
      <c r="DQ373" s="302"/>
      <c r="DR373" s="302"/>
      <c r="DS373" s="302"/>
      <c r="DT373" s="302"/>
      <c r="DU373" s="302"/>
      <c r="DV373" s="302"/>
      <c r="DW373" s="302"/>
      <c r="DX373" s="302"/>
    </row>
    <row r="374" spans="1:128">
      <c r="A374" s="39"/>
      <c r="B374" s="224" t="s">
        <v>3180</v>
      </c>
      <c r="C374" s="299" t="s">
        <v>105</v>
      </c>
      <c r="D374" s="299" t="s">
        <v>106</v>
      </c>
      <c r="E374" s="299" t="s">
        <v>107</v>
      </c>
      <c r="F374" s="299" t="s">
        <v>108</v>
      </c>
      <c r="G374" s="299" t="s">
        <v>109</v>
      </c>
      <c r="H374" s="299" t="s">
        <v>110</v>
      </c>
      <c r="I374" s="299" t="s">
        <v>111</v>
      </c>
      <c r="J374" s="299" t="s">
        <v>112</v>
      </c>
      <c r="K374" s="299" t="s">
        <v>113</v>
      </c>
      <c r="L374" s="299" t="s">
        <v>114</v>
      </c>
      <c r="M374" s="299" t="s">
        <v>115</v>
      </c>
      <c r="N374" s="299" t="s">
        <v>116</v>
      </c>
      <c r="O374" s="299" t="s">
        <v>117</v>
      </c>
      <c r="P374" s="299" t="s">
        <v>118</v>
      </c>
      <c r="Q374" s="299" t="s">
        <v>119</v>
      </c>
      <c r="R374" s="299" t="s">
        <v>120</v>
      </c>
      <c r="S374" s="299" t="s">
        <v>121</v>
      </c>
      <c r="T374" s="299" t="s">
        <v>122</v>
      </c>
      <c r="U374" s="299" t="s">
        <v>123</v>
      </c>
      <c r="V374" s="299" t="s">
        <v>124</v>
      </c>
      <c r="W374" s="299" t="s">
        <v>125</v>
      </c>
      <c r="X374" s="299" t="s">
        <v>126</v>
      </c>
      <c r="Y374" s="299" t="s">
        <v>127</v>
      </c>
      <c r="Z374" s="299" t="s">
        <v>128</v>
      </c>
      <c r="AA374" s="299" t="s">
        <v>129</v>
      </c>
      <c r="AB374" s="299" t="s">
        <v>130</v>
      </c>
      <c r="AC374" s="299" t="s">
        <v>131</v>
      </c>
      <c r="AD374" s="299" t="s">
        <v>132</v>
      </c>
      <c r="AE374" s="299" t="s">
        <v>133</v>
      </c>
      <c r="AF374" s="299" t="s">
        <v>134</v>
      </c>
      <c r="AG374" s="299" t="s">
        <v>135</v>
      </c>
      <c r="AH374" s="299" t="s">
        <v>136</v>
      </c>
      <c r="AI374" s="299" t="s">
        <v>137</v>
      </c>
      <c r="AJ374" s="299" t="s">
        <v>138</v>
      </c>
      <c r="AK374" s="299" t="s">
        <v>139</v>
      </c>
      <c r="AL374" s="299" t="s">
        <v>140</v>
      </c>
      <c r="AM374" s="299" t="s">
        <v>141</v>
      </c>
      <c r="AN374" s="299" t="s">
        <v>142</v>
      </c>
      <c r="AO374" s="299" t="s">
        <v>143</v>
      </c>
      <c r="AP374" s="299" t="s">
        <v>144</v>
      </c>
      <c r="AQ374" s="299" t="s">
        <v>145</v>
      </c>
      <c r="AR374" s="299" t="s">
        <v>146</v>
      </c>
      <c r="AS374" s="299" t="s">
        <v>147</v>
      </c>
      <c r="AT374" s="299" t="s">
        <v>148</v>
      </c>
      <c r="AU374" s="299" t="s">
        <v>149</v>
      </c>
      <c r="AV374" s="299" t="s">
        <v>150</v>
      </c>
      <c r="AW374" s="299" t="s">
        <v>151</v>
      </c>
      <c r="AX374" s="299" t="s">
        <v>152</v>
      </c>
      <c r="AY374" s="299" t="s">
        <v>153</v>
      </c>
      <c r="AZ374" s="299" t="s">
        <v>154</v>
      </c>
      <c r="BA374" s="299" t="s">
        <v>155</v>
      </c>
      <c r="BB374" s="299" t="s">
        <v>156</v>
      </c>
      <c r="BC374" s="299" t="s">
        <v>157</v>
      </c>
      <c r="BD374" s="299" t="s">
        <v>158</v>
      </c>
      <c r="BE374" s="299" t="s">
        <v>159</v>
      </c>
      <c r="BF374" s="299" t="s">
        <v>160</v>
      </c>
      <c r="BG374" s="299" t="s">
        <v>161</v>
      </c>
      <c r="BH374" s="299" t="s">
        <v>162</v>
      </c>
      <c r="BI374" s="299" t="s">
        <v>163</v>
      </c>
      <c r="BJ374" s="299" t="s">
        <v>164</v>
      </c>
      <c r="BK374" s="299" t="s">
        <v>165</v>
      </c>
      <c r="BL374" s="299" t="s">
        <v>166</v>
      </c>
      <c r="BM374" s="299" t="s">
        <v>167</v>
      </c>
      <c r="BN374" s="299" t="s">
        <v>168</v>
      </c>
      <c r="BO374" s="299" t="s">
        <v>169</v>
      </c>
      <c r="BP374" s="299" t="s">
        <v>170</v>
      </c>
      <c r="BQ374" s="299" t="s">
        <v>171</v>
      </c>
      <c r="BR374" s="299" t="s">
        <v>172</v>
      </c>
      <c r="BS374" s="299" t="s">
        <v>173</v>
      </c>
      <c r="BT374" s="299" t="s">
        <v>174</v>
      </c>
      <c r="BU374" s="299" t="s">
        <v>175</v>
      </c>
      <c r="BV374" s="299" t="s">
        <v>176</v>
      </c>
      <c r="BW374" s="299" t="s">
        <v>177</v>
      </c>
      <c r="BX374" s="299" t="s">
        <v>178</v>
      </c>
      <c r="BY374" s="299" t="s">
        <v>179</v>
      </c>
      <c r="BZ374" s="299" t="s">
        <v>180</v>
      </c>
      <c r="CA374" s="299" t="s">
        <v>181</v>
      </c>
      <c r="CB374" s="299" t="s">
        <v>1435</v>
      </c>
      <c r="CC374" s="299" t="s">
        <v>1454</v>
      </c>
      <c r="CD374" s="299" t="s">
        <v>1455</v>
      </c>
      <c r="CE374" s="299" t="s">
        <v>1517</v>
      </c>
      <c r="CF374" s="299" t="s">
        <v>1518</v>
      </c>
      <c r="CG374" s="299" t="s">
        <v>2360</v>
      </c>
      <c r="CH374" s="299" t="s">
        <v>2383</v>
      </c>
      <c r="CI374" s="299" t="s">
        <v>2426</v>
      </c>
      <c r="CJ374" s="299" t="s">
        <v>2427</v>
      </c>
      <c r="CK374" s="299" t="s">
        <v>2432</v>
      </c>
      <c r="CL374" s="299" t="s">
        <v>2433</v>
      </c>
      <c r="CM374" s="299" t="s">
        <v>2435</v>
      </c>
      <c r="CN374" s="299" t="s">
        <v>2625</v>
      </c>
      <c r="CO374" s="299" t="s">
        <v>2631</v>
      </c>
      <c r="CP374" s="299" t="s">
        <v>2636</v>
      </c>
      <c r="CQ374" s="299" t="s">
        <v>2646</v>
      </c>
      <c r="CR374" s="299" t="s">
        <v>2647</v>
      </c>
      <c r="CS374" s="299" t="s">
        <v>2682</v>
      </c>
      <c r="CT374" s="299" t="s">
        <v>2701</v>
      </c>
      <c r="CU374" s="299" t="s">
        <v>2702</v>
      </c>
      <c r="CV374" s="299" t="s">
        <v>2703</v>
      </c>
      <c r="CW374" s="299" t="s">
        <v>2704</v>
      </c>
      <c r="CX374" s="299" t="s">
        <v>2741</v>
      </c>
      <c r="CY374" s="299" t="s">
        <v>2742</v>
      </c>
      <c r="CZ374" s="299" t="s">
        <v>2743</v>
      </c>
      <c r="DA374" s="299" t="s">
        <v>2744</v>
      </c>
      <c r="DB374" s="299" t="s">
        <v>2759</v>
      </c>
      <c r="DC374" s="299" t="s">
        <v>2760</v>
      </c>
      <c r="DD374" s="299" t="s">
        <v>2761</v>
      </c>
      <c r="DE374" s="299" t="s">
        <v>2762</v>
      </c>
      <c r="DF374" s="299" t="s">
        <v>2791</v>
      </c>
      <c r="DG374" s="299" t="s">
        <v>2792</v>
      </c>
      <c r="DH374" s="299" t="s">
        <v>2793</v>
      </c>
      <c r="DI374" s="299" t="s">
        <v>2810</v>
      </c>
      <c r="DJ374" s="299" t="s">
        <v>2813</v>
      </c>
      <c r="DK374" s="299" t="s">
        <v>2816</v>
      </c>
      <c r="DL374" s="299" t="s">
        <v>2836</v>
      </c>
      <c r="DM374" s="299" t="s">
        <v>2837</v>
      </c>
      <c r="DN374" s="299" t="s">
        <v>2963</v>
      </c>
      <c r="DO374" s="299" t="s">
        <v>2964</v>
      </c>
      <c r="DP374" s="299" t="s">
        <v>2965</v>
      </c>
      <c r="DQ374" s="299" t="s">
        <v>2966</v>
      </c>
      <c r="DR374" s="299" t="s">
        <v>2972</v>
      </c>
      <c r="DS374" s="299" t="s">
        <v>3059</v>
      </c>
      <c r="DT374" s="299" t="s">
        <v>2973</v>
      </c>
      <c r="DU374" s="299" t="s">
        <v>3057</v>
      </c>
      <c r="DV374" s="299" t="s">
        <v>3058</v>
      </c>
      <c r="DW374" s="299" t="s">
        <v>3196</v>
      </c>
      <c r="DX374" s="299" t="s">
        <v>3208</v>
      </c>
    </row>
    <row r="375" spans="1:128">
      <c r="A375" s="42"/>
      <c r="B375" s="38" t="s">
        <v>183</v>
      </c>
      <c r="C375" s="507">
        <v>219</v>
      </c>
      <c r="D375" s="300">
        <v>186</v>
      </c>
      <c r="E375" s="300">
        <v>190</v>
      </c>
      <c r="F375" s="300">
        <v>195</v>
      </c>
      <c r="G375" s="300">
        <v>239</v>
      </c>
      <c r="H375" s="300">
        <v>193</v>
      </c>
      <c r="I375" s="300">
        <v>185</v>
      </c>
      <c r="J375" s="300">
        <v>179</v>
      </c>
      <c r="K375" s="300">
        <v>229</v>
      </c>
      <c r="L375" s="300">
        <v>201</v>
      </c>
      <c r="M375" s="300">
        <v>201</v>
      </c>
      <c r="N375" s="300">
        <v>194</v>
      </c>
      <c r="O375" s="300">
        <v>242</v>
      </c>
      <c r="P375" s="300">
        <v>191</v>
      </c>
      <c r="Q375" s="300">
        <v>183</v>
      </c>
      <c r="R375" s="300">
        <v>197</v>
      </c>
      <c r="S375" s="300">
        <v>246</v>
      </c>
      <c r="T375" s="300">
        <v>211</v>
      </c>
      <c r="U375" s="300">
        <v>254</v>
      </c>
      <c r="V375" s="300">
        <v>213</v>
      </c>
      <c r="W375" s="300">
        <v>258</v>
      </c>
      <c r="X375" s="300">
        <v>227</v>
      </c>
      <c r="Y375" s="300">
        <v>221</v>
      </c>
      <c r="Z375" s="300">
        <v>212</v>
      </c>
      <c r="AA375" s="300">
        <v>255</v>
      </c>
      <c r="AB375" s="300">
        <v>228</v>
      </c>
      <c r="AC375" s="300">
        <v>222</v>
      </c>
      <c r="AD375" s="300">
        <v>218</v>
      </c>
      <c r="AE375" s="300">
        <v>291</v>
      </c>
      <c r="AF375" s="300">
        <v>242</v>
      </c>
      <c r="AG375" s="300">
        <v>264</v>
      </c>
      <c r="AH375" s="300">
        <v>256</v>
      </c>
      <c r="AI375" s="300">
        <v>323</v>
      </c>
      <c r="AJ375" s="300">
        <v>279</v>
      </c>
      <c r="AK375" s="300">
        <v>274</v>
      </c>
      <c r="AL375" s="300">
        <v>254</v>
      </c>
      <c r="AM375" s="300">
        <v>292</v>
      </c>
      <c r="AN375" s="300">
        <v>260</v>
      </c>
      <c r="AO375" s="300">
        <v>268</v>
      </c>
      <c r="AP375" s="300">
        <v>261</v>
      </c>
      <c r="AQ375" s="300">
        <v>342</v>
      </c>
      <c r="AR375" s="300">
        <v>279</v>
      </c>
      <c r="AS375" s="300">
        <v>285</v>
      </c>
      <c r="AT375" s="300">
        <v>279</v>
      </c>
      <c r="AU375" s="300">
        <v>344</v>
      </c>
      <c r="AV375" s="300">
        <v>290</v>
      </c>
      <c r="AW375" s="300">
        <v>294</v>
      </c>
      <c r="AX375" s="300">
        <v>290</v>
      </c>
      <c r="AY375" s="300">
        <v>385</v>
      </c>
      <c r="AZ375" s="300">
        <v>313</v>
      </c>
      <c r="BA375" s="300">
        <v>315</v>
      </c>
      <c r="BB375" s="300">
        <v>328</v>
      </c>
      <c r="BC375" s="300">
        <v>403</v>
      </c>
      <c r="BD375" s="300">
        <v>341</v>
      </c>
      <c r="BE375" s="300">
        <v>347</v>
      </c>
      <c r="BF375" s="300">
        <v>348</v>
      </c>
      <c r="BG375" s="300">
        <v>397</v>
      </c>
      <c r="BH375" s="300">
        <v>336</v>
      </c>
      <c r="BI375" s="300">
        <v>356</v>
      </c>
      <c r="BJ375" s="300">
        <v>314</v>
      </c>
      <c r="BK375" s="300">
        <v>355</v>
      </c>
      <c r="BL375" s="300">
        <v>326</v>
      </c>
      <c r="BM375" s="300">
        <v>379</v>
      </c>
      <c r="BN375" s="300">
        <v>382</v>
      </c>
      <c r="BO375" s="300">
        <v>404</v>
      </c>
      <c r="BP375" s="300">
        <v>394</v>
      </c>
      <c r="BQ375" s="300">
        <v>390</v>
      </c>
      <c r="BR375" s="300">
        <v>372</v>
      </c>
      <c r="BS375" s="300">
        <v>394</v>
      </c>
      <c r="BT375" s="300">
        <v>378</v>
      </c>
      <c r="BU375" s="300">
        <v>392</v>
      </c>
      <c r="BV375" s="300">
        <v>388</v>
      </c>
      <c r="BW375" s="300">
        <v>438</v>
      </c>
      <c r="BX375" s="300">
        <v>444</v>
      </c>
      <c r="BY375" s="300">
        <v>453</v>
      </c>
      <c r="BZ375" s="300">
        <v>440</v>
      </c>
      <c r="CA375" s="300">
        <v>499</v>
      </c>
      <c r="CB375" s="300">
        <v>478</v>
      </c>
      <c r="CC375" s="300">
        <v>502</v>
      </c>
      <c r="CD375" s="300">
        <v>514</v>
      </c>
      <c r="CE375" s="300">
        <v>519</v>
      </c>
      <c r="CF375" s="300">
        <v>485</v>
      </c>
      <c r="CG375" s="300">
        <v>493</v>
      </c>
      <c r="CH375" s="300">
        <v>490</v>
      </c>
      <c r="CI375" s="300">
        <v>500</v>
      </c>
      <c r="CJ375" s="300">
        <v>481</v>
      </c>
      <c r="CK375" s="300">
        <v>481</v>
      </c>
      <c r="CL375" s="300">
        <v>505</v>
      </c>
      <c r="CM375" s="300">
        <v>551</v>
      </c>
      <c r="CN375" s="300">
        <v>513</v>
      </c>
      <c r="CO375" s="300">
        <v>512</v>
      </c>
      <c r="CP375" s="300">
        <v>476</v>
      </c>
      <c r="CQ375" s="300">
        <v>508</v>
      </c>
      <c r="CR375" s="300">
        <v>488</v>
      </c>
      <c r="CS375" s="300">
        <v>491</v>
      </c>
      <c r="CT375" s="300">
        <v>459</v>
      </c>
      <c r="CU375" s="300">
        <v>464</v>
      </c>
      <c r="CV375" s="300">
        <v>452</v>
      </c>
      <c r="CW375" s="300">
        <v>451</v>
      </c>
      <c r="CX375" s="300">
        <v>425</v>
      </c>
      <c r="CY375" s="300">
        <v>451</v>
      </c>
      <c r="CZ375" s="300">
        <v>447</v>
      </c>
      <c r="DA375" s="300">
        <v>440</v>
      </c>
      <c r="DB375" s="300">
        <v>448</v>
      </c>
      <c r="DC375" s="300">
        <v>468</v>
      </c>
      <c r="DD375" s="300">
        <v>457</v>
      </c>
      <c r="DE375" s="300">
        <v>491</v>
      </c>
      <c r="DF375" s="300">
        <v>478</v>
      </c>
      <c r="DG375" s="300">
        <v>509</v>
      </c>
      <c r="DH375" s="300">
        <v>505</v>
      </c>
      <c r="DI375" s="300">
        <v>501</v>
      </c>
      <c r="DJ375" s="300">
        <v>503</v>
      </c>
      <c r="DK375" s="300">
        <v>557</v>
      </c>
      <c r="DL375" s="300">
        <v>577</v>
      </c>
      <c r="DM375" s="300">
        <v>592</v>
      </c>
      <c r="DN375" s="300">
        <v>599</v>
      </c>
      <c r="DO375" s="300">
        <v>600</v>
      </c>
      <c r="DP375" s="300">
        <v>629</v>
      </c>
      <c r="DQ375" s="300">
        <v>650</v>
      </c>
      <c r="DR375" s="300">
        <v>650</v>
      </c>
      <c r="DS375" s="300">
        <v>666</v>
      </c>
      <c r="DT375" s="300">
        <v>697</v>
      </c>
      <c r="DU375" s="300">
        <v>725</v>
      </c>
      <c r="DV375" s="300">
        <v>764</v>
      </c>
      <c r="DW375" s="300">
        <v>853</v>
      </c>
      <c r="DX375" s="300">
        <v>872</v>
      </c>
    </row>
    <row r="376" spans="1:128">
      <c r="A376" s="42"/>
      <c r="B376" s="39" t="s">
        <v>3181</v>
      </c>
      <c r="C376" s="508">
        <v>209</v>
      </c>
      <c r="D376" s="296">
        <v>180</v>
      </c>
      <c r="E376" s="296">
        <v>181</v>
      </c>
      <c r="F376" s="296">
        <v>185</v>
      </c>
      <c r="G376" s="296">
        <v>227</v>
      </c>
      <c r="H376" s="296">
        <v>184</v>
      </c>
      <c r="I376" s="296">
        <v>172</v>
      </c>
      <c r="J376" s="296">
        <v>171</v>
      </c>
      <c r="K376" s="296">
        <v>221</v>
      </c>
      <c r="L376" s="296">
        <v>190</v>
      </c>
      <c r="M376" s="296">
        <v>191</v>
      </c>
      <c r="N376" s="296">
        <v>184</v>
      </c>
      <c r="O376" s="296">
        <v>228</v>
      </c>
      <c r="P376" s="296">
        <v>178</v>
      </c>
      <c r="Q376" s="296">
        <v>171</v>
      </c>
      <c r="R376" s="296">
        <v>185</v>
      </c>
      <c r="S376" s="296">
        <v>232</v>
      </c>
      <c r="T376" s="296">
        <v>196</v>
      </c>
      <c r="U376" s="296">
        <v>234</v>
      </c>
      <c r="V376" s="296">
        <v>200</v>
      </c>
      <c r="W376" s="296">
        <v>247</v>
      </c>
      <c r="X376" s="296">
        <v>216</v>
      </c>
      <c r="Y376" s="296">
        <v>211</v>
      </c>
      <c r="Z376" s="296">
        <v>202</v>
      </c>
      <c r="AA376" s="296">
        <v>243</v>
      </c>
      <c r="AB376" s="296">
        <v>218</v>
      </c>
      <c r="AC376" s="296">
        <v>216</v>
      </c>
      <c r="AD376" s="296">
        <v>211</v>
      </c>
      <c r="AE376" s="296">
        <v>280</v>
      </c>
      <c r="AF376" s="296">
        <v>233</v>
      </c>
      <c r="AG376" s="296">
        <v>255</v>
      </c>
      <c r="AH376" s="296">
        <v>249</v>
      </c>
      <c r="AI376" s="296">
        <v>314</v>
      </c>
      <c r="AJ376" s="296">
        <v>265</v>
      </c>
      <c r="AK376" s="296">
        <v>260</v>
      </c>
      <c r="AL376" s="296">
        <v>243</v>
      </c>
      <c r="AM376" s="296">
        <v>282</v>
      </c>
      <c r="AN376" s="296">
        <v>254</v>
      </c>
      <c r="AO376" s="296">
        <v>256</v>
      </c>
      <c r="AP376" s="296">
        <v>253</v>
      </c>
      <c r="AQ376" s="296">
        <v>327</v>
      </c>
      <c r="AR376" s="296">
        <v>267</v>
      </c>
      <c r="AS376" s="296">
        <v>270</v>
      </c>
      <c r="AT376" s="296">
        <v>266</v>
      </c>
      <c r="AU376" s="296">
        <v>328</v>
      </c>
      <c r="AV376" s="296">
        <v>272</v>
      </c>
      <c r="AW376" s="296">
        <v>277</v>
      </c>
      <c r="AX376" s="296">
        <v>275</v>
      </c>
      <c r="AY376" s="296">
        <v>368</v>
      </c>
      <c r="AZ376" s="296">
        <v>299</v>
      </c>
      <c r="BA376" s="296">
        <v>298</v>
      </c>
      <c r="BB376" s="296">
        <v>312</v>
      </c>
      <c r="BC376" s="296">
        <v>382</v>
      </c>
      <c r="BD376" s="296">
        <v>325</v>
      </c>
      <c r="BE376" s="296">
        <v>331</v>
      </c>
      <c r="BF376" s="296">
        <v>333</v>
      </c>
      <c r="BG376" s="296">
        <v>380</v>
      </c>
      <c r="BH376" s="296">
        <v>322</v>
      </c>
      <c r="BI376" s="296">
        <v>337</v>
      </c>
      <c r="BJ376" s="296">
        <v>296</v>
      </c>
      <c r="BK376" s="296">
        <v>341</v>
      </c>
      <c r="BL376" s="296">
        <v>312</v>
      </c>
      <c r="BM376" s="296">
        <v>362</v>
      </c>
      <c r="BN376" s="296">
        <v>363</v>
      </c>
      <c r="BO376" s="296">
        <v>386</v>
      </c>
      <c r="BP376" s="296">
        <v>377</v>
      </c>
      <c r="BQ376" s="296">
        <v>371</v>
      </c>
      <c r="BR376" s="296">
        <v>357</v>
      </c>
      <c r="BS376" s="296">
        <v>377</v>
      </c>
      <c r="BT376" s="296">
        <v>364</v>
      </c>
      <c r="BU376" s="296">
        <v>374</v>
      </c>
      <c r="BV376" s="296">
        <v>370</v>
      </c>
      <c r="BW376" s="296">
        <v>414</v>
      </c>
      <c r="BX376" s="296">
        <v>424</v>
      </c>
      <c r="BY376" s="296">
        <v>431</v>
      </c>
      <c r="BZ376" s="296">
        <v>407</v>
      </c>
      <c r="CA376" s="296">
        <v>464</v>
      </c>
      <c r="CB376" s="296">
        <v>445</v>
      </c>
      <c r="CC376" s="296">
        <v>466</v>
      </c>
      <c r="CD376" s="296">
        <v>489</v>
      </c>
      <c r="CE376" s="296">
        <v>494</v>
      </c>
      <c r="CF376" s="296">
        <v>464</v>
      </c>
      <c r="CG376" s="296">
        <v>472</v>
      </c>
      <c r="CH376" s="296">
        <v>458</v>
      </c>
      <c r="CI376" s="296">
        <v>462</v>
      </c>
      <c r="CJ376" s="296">
        <v>447</v>
      </c>
      <c r="CK376" s="296">
        <v>444</v>
      </c>
      <c r="CL376" s="296">
        <v>462</v>
      </c>
      <c r="CM376" s="296">
        <v>506</v>
      </c>
      <c r="CN376" s="296">
        <v>466</v>
      </c>
      <c r="CO376" s="296">
        <v>466</v>
      </c>
      <c r="CP376" s="296">
        <v>441</v>
      </c>
      <c r="CQ376" s="296">
        <v>467</v>
      </c>
      <c r="CR376" s="296">
        <v>457</v>
      </c>
      <c r="CS376" s="296">
        <v>454</v>
      </c>
      <c r="CT376" s="296">
        <v>424</v>
      </c>
      <c r="CU376" s="296">
        <v>428</v>
      </c>
      <c r="CV376" s="296">
        <v>417</v>
      </c>
      <c r="CW376" s="296">
        <v>419</v>
      </c>
      <c r="CX376" s="296">
        <v>399</v>
      </c>
      <c r="CY376" s="296">
        <v>422</v>
      </c>
      <c r="CZ376" s="296">
        <v>418</v>
      </c>
      <c r="DA376" s="296">
        <v>409</v>
      </c>
      <c r="DB376" s="296">
        <v>418</v>
      </c>
      <c r="DC376" s="296">
        <v>432</v>
      </c>
      <c r="DD376" s="296">
        <v>426</v>
      </c>
      <c r="DE376" s="296">
        <v>449</v>
      </c>
      <c r="DF376" s="296">
        <v>436</v>
      </c>
      <c r="DG376" s="296">
        <v>462</v>
      </c>
      <c r="DH376" s="296">
        <v>457</v>
      </c>
      <c r="DI376" s="296">
        <v>459</v>
      </c>
      <c r="DJ376" s="296">
        <v>456</v>
      </c>
      <c r="DK376" s="296">
        <v>502</v>
      </c>
      <c r="DL376" s="296">
        <v>524</v>
      </c>
      <c r="DM376" s="296">
        <v>532</v>
      </c>
      <c r="DN376" s="296">
        <v>538</v>
      </c>
      <c r="DO376" s="296">
        <v>531</v>
      </c>
      <c r="DP376" s="296">
        <v>552</v>
      </c>
      <c r="DQ376" s="296">
        <v>576</v>
      </c>
      <c r="DR376" s="296">
        <v>576</v>
      </c>
      <c r="DS376" s="296">
        <v>585</v>
      </c>
      <c r="DT376" s="296">
        <v>611</v>
      </c>
      <c r="DU376" s="296">
        <v>631</v>
      </c>
      <c r="DV376" s="296">
        <v>651</v>
      </c>
      <c r="DW376" s="296">
        <v>726</v>
      </c>
      <c r="DX376" s="296">
        <v>748</v>
      </c>
    </row>
    <row r="377" spans="1:128">
      <c r="A377" s="42"/>
      <c r="B377" s="39" t="s">
        <v>3182</v>
      </c>
      <c r="C377" s="508">
        <v>0</v>
      </c>
      <c r="D377" s="296">
        <v>0</v>
      </c>
      <c r="E377" s="296">
        <v>0</v>
      </c>
      <c r="F377" s="296">
        <v>0</v>
      </c>
      <c r="G377" s="296">
        <v>0</v>
      </c>
      <c r="H377" s="296">
        <v>0</v>
      </c>
      <c r="I377" s="296">
        <v>0</v>
      </c>
      <c r="J377" s="296">
        <v>0</v>
      </c>
      <c r="K377" s="296">
        <v>0</v>
      </c>
      <c r="L377" s="296">
        <v>0</v>
      </c>
      <c r="M377" s="296">
        <v>0</v>
      </c>
      <c r="N377" s="296">
        <v>0</v>
      </c>
      <c r="O377" s="296">
        <v>0</v>
      </c>
      <c r="P377" s="296">
        <v>0</v>
      </c>
      <c r="Q377" s="296">
        <v>0</v>
      </c>
      <c r="R377" s="296">
        <v>0</v>
      </c>
      <c r="S377" s="296">
        <v>0</v>
      </c>
      <c r="T377" s="296">
        <v>0</v>
      </c>
      <c r="U377" s="296">
        <v>6</v>
      </c>
      <c r="V377" s="296">
        <v>0</v>
      </c>
      <c r="W377" s="296">
        <v>0</v>
      </c>
      <c r="X377" s="296">
        <v>0</v>
      </c>
      <c r="Y377" s="296">
        <v>0</v>
      </c>
      <c r="Z377" s="296">
        <v>0</v>
      </c>
      <c r="AA377" s="296">
        <v>0</v>
      </c>
      <c r="AB377" s="296">
        <v>0</v>
      </c>
      <c r="AC377" s="296">
        <v>0</v>
      </c>
      <c r="AD377" s="296">
        <v>0</v>
      </c>
      <c r="AE377" s="296">
        <v>0</v>
      </c>
      <c r="AF377" s="296">
        <v>0</v>
      </c>
      <c r="AG377" s="296">
        <v>0</v>
      </c>
      <c r="AH377" s="296">
        <v>0</v>
      </c>
      <c r="AI377" s="296">
        <v>0</v>
      </c>
      <c r="AJ377" s="296">
        <v>0</v>
      </c>
      <c r="AK377" s="296">
        <v>0</v>
      </c>
      <c r="AL377" s="296">
        <v>3</v>
      </c>
      <c r="AM377" s="296">
        <v>3</v>
      </c>
      <c r="AN377" s="296">
        <v>0</v>
      </c>
      <c r="AO377" s="296">
        <v>3</v>
      </c>
      <c r="AP377" s="296">
        <v>0</v>
      </c>
      <c r="AQ377" s="296">
        <v>4</v>
      </c>
      <c r="AR377" s="296">
        <v>0</v>
      </c>
      <c r="AS377" s="296">
        <v>0</v>
      </c>
      <c r="AT377" s="296">
        <v>0</v>
      </c>
      <c r="AU377" s="296">
        <v>0</v>
      </c>
      <c r="AV377" s="296">
        <v>0</v>
      </c>
      <c r="AW377" s="296">
        <v>0</v>
      </c>
      <c r="AX377" s="296">
        <v>0</v>
      </c>
      <c r="AY377" s="296">
        <v>0</v>
      </c>
      <c r="AZ377" s="296">
        <v>0</v>
      </c>
      <c r="BA377" s="296">
        <v>0</v>
      </c>
      <c r="BB377" s="296">
        <v>0</v>
      </c>
      <c r="BC377" s="296">
        <v>0</v>
      </c>
      <c r="BD377" s="296">
        <v>0</v>
      </c>
      <c r="BE377" s="296">
        <v>0</v>
      </c>
      <c r="BF377" s="296">
        <v>0</v>
      </c>
      <c r="BG377" s="296">
        <v>0</v>
      </c>
      <c r="BH377" s="296">
        <v>0</v>
      </c>
      <c r="BI377" s="296">
        <v>4</v>
      </c>
      <c r="BJ377" s="296">
        <v>0</v>
      </c>
      <c r="BK377" s="296">
        <v>0</v>
      </c>
      <c r="BL377" s="296">
        <v>0</v>
      </c>
      <c r="BM377" s="296">
        <v>0</v>
      </c>
      <c r="BN377" s="296">
        <v>0</v>
      </c>
      <c r="BO377" s="296">
        <v>4</v>
      </c>
      <c r="BP377" s="296">
        <v>4</v>
      </c>
      <c r="BQ377" s="296">
        <v>4</v>
      </c>
      <c r="BR377" s="296">
        <v>4</v>
      </c>
      <c r="BS377" s="296">
        <v>4</v>
      </c>
      <c r="BT377" s="296">
        <v>0</v>
      </c>
      <c r="BU377" s="296">
        <v>3</v>
      </c>
      <c r="BV377" s="296">
        <v>3</v>
      </c>
      <c r="BW377" s="296">
        <v>5</v>
      </c>
      <c r="BX377" s="296">
        <v>5</v>
      </c>
      <c r="BY377" s="296">
        <v>6</v>
      </c>
      <c r="BZ377" s="296">
        <v>9</v>
      </c>
      <c r="CA377" s="296">
        <v>10</v>
      </c>
      <c r="CB377" s="296">
        <v>10</v>
      </c>
      <c r="CC377" s="296">
        <v>12</v>
      </c>
      <c r="CD377" s="296">
        <v>8</v>
      </c>
      <c r="CE377" s="296">
        <v>8</v>
      </c>
      <c r="CF377" s="296">
        <v>8</v>
      </c>
      <c r="CG377" s="296">
        <v>5</v>
      </c>
      <c r="CH377" s="296">
        <v>10</v>
      </c>
      <c r="CI377" s="296">
        <v>12</v>
      </c>
      <c r="CJ377" s="296">
        <v>10</v>
      </c>
      <c r="CK377" s="296">
        <v>9</v>
      </c>
      <c r="CL377" s="296">
        <v>11</v>
      </c>
      <c r="CM377" s="296">
        <v>11</v>
      </c>
      <c r="CN377" s="296">
        <v>11</v>
      </c>
      <c r="CO377" s="296">
        <v>11</v>
      </c>
      <c r="CP377" s="296">
        <v>8</v>
      </c>
      <c r="CQ377" s="296">
        <v>14</v>
      </c>
      <c r="CR377" s="296">
        <v>10</v>
      </c>
      <c r="CS377" s="296">
        <v>11</v>
      </c>
      <c r="CT377" s="296">
        <v>9</v>
      </c>
      <c r="CU377" s="296">
        <v>9</v>
      </c>
      <c r="CV377" s="296">
        <v>10</v>
      </c>
      <c r="CW377" s="296">
        <v>8</v>
      </c>
      <c r="CX377" s="296">
        <v>4</v>
      </c>
      <c r="CY377" s="296">
        <v>4</v>
      </c>
      <c r="CZ377" s="296">
        <v>6</v>
      </c>
      <c r="DA377" s="296">
        <v>6</v>
      </c>
      <c r="DB377" s="296">
        <v>7</v>
      </c>
      <c r="DC377" s="296">
        <v>5</v>
      </c>
      <c r="DD377" s="296">
        <v>6</v>
      </c>
      <c r="DE377" s="296">
        <v>9</v>
      </c>
      <c r="DF377" s="296">
        <v>9</v>
      </c>
      <c r="DG377" s="296">
        <v>14</v>
      </c>
      <c r="DH377" s="296">
        <v>12</v>
      </c>
      <c r="DI377" s="296">
        <v>9</v>
      </c>
      <c r="DJ377" s="296">
        <v>13</v>
      </c>
      <c r="DK377" s="296">
        <v>12</v>
      </c>
      <c r="DL377" s="296">
        <v>16</v>
      </c>
      <c r="DM377" s="296">
        <v>15</v>
      </c>
      <c r="DN377" s="296">
        <v>14</v>
      </c>
      <c r="DO377" s="296">
        <v>15</v>
      </c>
      <c r="DP377" s="296">
        <v>23</v>
      </c>
      <c r="DQ377" s="296">
        <v>25</v>
      </c>
      <c r="DR377" s="296">
        <v>24</v>
      </c>
      <c r="DS377" s="296">
        <v>24</v>
      </c>
      <c r="DT377" s="296">
        <v>28</v>
      </c>
      <c r="DU377" s="296">
        <v>31</v>
      </c>
      <c r="DV377" s="296">
        <v>38</v>
      </c>
      <c r="DW377" s="296">
        <v>36</v>
      </c>
      <c r="DX377" s="296">
        <v>31</v>
      </c>
    </row>
    <row r="378" spans="1:128">
      <c r="A378" s="39"/>
      <c r="B378" s="39" t="s">
        <v>3162</v>
      </c>
      <c r="C378" s="508">
        <v>3</v>
      </c>
      <c r="D378" s="296">
        <v>0</v>
      </c>
      <c r="E378" s="296">
        <v>0</v>
      </c>
      <c r="F378" s="296">
        <v>3</v>
      </c>
      <c r="G378" s="296">
        <v>0</v>
      </c>
      <c r="H378" s="296">
        <v>0</v>
      </c>
      <c r="I378" s="296">
        <v>3</v>
      </c>
      <c r="J378" s="296">
        <v>3</v>
      </c>
      <c r="K378" s="296">
        <v>4</v>
      </c>
      <c r="L378" s="296">
        <v>4</v>
      </c>
      <c r="M378" s="296">
        <v>4</v>
      </c>
      <c r="N378" s="296">
        <v>4</v>
      </c>
      <c r="O378" s="296">
        <v>5</v>
      </c>
      <c r="P378" s="296">
        <v>4</v>
      </c>
      <c r="Q378" s="296">
        <v>3</v>
      </c>
      <c r="R378" s="296">
        <v>3</v>
      </c>
      <c r="S378" s="296">
        <v>4</v>
      </c>
      <c r="T378" s="296">
        <v>5</v>
      </c>
      <c r="U378" s="296">
        <v>4</v>
      </c>
      <c r="V378" s="296">
        <v>4</v>
      </c>
      <c r="W378" s="296">
        <v>0</v>
      </c>
      <c r="X378" s="296">
        <v>0</v>
      </c>
      <c r="Y378" s="296">
        <v>0</v>
      </c>
      <c r="Z378" s="296">
        <v>0</v>
      </c>
      <c r="AA378" s="296">
        <v>0</v>
      </c>
      <c r="AB378" s="296">
        <v>0</v>
      </c>
      <c r="AC378" s="296">
        <v>0</v>
      </c>
      <c r="AD378" s="296">
        <v>0</v>
      </c>
      <c r="AE378" s="296">
        <v>0</v>
      </c>
      <c r="AF378" s="296">
        <v>0</v>
      </c>
      <c r="AG378" s="296">
        <v>0</v>
      </c>
      <c r="AH378" s="296">
        <v>0</v>
      </c>
      <c r="AI378" s="296">
        <v>0</v>
      </c>
      <c r="AJ378" s="296">
        <v>0</v>
      </c>
      <c r="AK378" s="296">
        <v>3</v>
      </c>
      <c r="AL378" s="296">
        <v>4</v>
      </c>
      <c r="AM378" s="296">
        <v>3</v>
      </c>
      <c r="AN378" s="296">
        <v>3</v>
      </c>
      <c r="AO378" s="296">
        <v>5</v>
      </c>
      <c r="AP378" s="296">
        <v>4</v>
      </c>
      <c r="AQ378" s="296">
        <v>7</v>
      </c>
      <c r="AR378" s="296">
        <v>6</v>
      </c>
      <c r="AS378" s="296">
        <v>5</v>
      </c>
      <c r="AT378" s="296">
        <v>6</v>
      </c>
      <c r="AU378" s="296">
        <v>5</v>
      </c>
      <c r="AV378" s="296">
        <v>3</v>
      </c>
      <c r="AW378" s="296">
        <v>4</v>
      </c>
      <c r="AX378" s="296">
        <v>4</v>
      </c>
      <c r="AY378" s="296">
        <v>4</v>
      </c>
      <c r="AZ378" s="296">
        <v>4</v>
      </c>
      <c r="BA378" s="296">
        <v>3</v>
      </c>
      <c r="BB378" s="296">
        <v>3</v>
      </c>
      <c r="BC378" s="296">
        <v>4</v>
      </c>
      <c r="BD378" s="296">
        <v>5</v>
      </c>
      <c r="BE378" s="296">
        <v>6</v>
      </c>
      <c r="BF378" s="296">
        <v>5</v>
      </c>
      <c r="BG378" s="296">
        <v>6</v>
      </c>
      <c r="BH378" s="296">
        <v>5</v>
      </c>
      <c r="BI378" s="296">
        <v>5</v>
      </c>
      <c r="BJ378" s="296">
        <v>5</v>
      </c>
      <c r="BK378" s="296">
        <v>5</v>
      </c>
      <c r="BL378" s="296">
        <v>5</v>
      </c>
      <c r="BM378" s="296">
        <v>5</v>
      </c>
      <c r="BN378" s="296">
        <v>5</v>
      </c>
      <c r="BO378" s="296">
        <v>5</v>
      </c>
      <c r="BP378" s="296">
        <v>4</v>
      </c>
      <c r="BQ378" s="296">
        <v>4</v>
      </c>
      <c r="BR378" s="296">
        <v>4</v>
      </c>
      <c r="BS378" s="296">
        <v>5</v>
      </c>
      <c r="BT378" s="296">
        <v>5</v>
      </c>
      <c r="BU378" s="296">
        <v>5</v>
      </c>
      <c r="BV378" s="296">
        <v>4</v>
      </c>
      <c r="BW378" s="296">
        <v>6</v>
      </c>
      <c r="BX378" s="296">
        <v>4</v>
      </c>
      <c r="BY378" s="296">
        <v>4</v>
      </c>
      <c r="BZ378" s="296">
        <v>4</v>
      </c>
      <c r="CA378" s="296">
        <v>5</v>
      </c>
      <c r="CB378" s="296">
        <v>4</v>
      </c>
      <c r="CC378" s="296">
        <v>5</v>
      </c>
      <c r="CD378" s="296">
        <v>4</v>
      </c>
      <c r="CE378" s="296">
        <v>6</v>
      </c>
      <c r="CF378" s="296">
        <v>5</v>
      </c>
      <c r="CG378" s="296">
        <v>6</v>
      </c>
      <c r="CH378" s="296">
        <v>6</v>
      </c>
      <c r="CI378" s="296">
        <v>5</v>
      </c>
      <c r="CJ378" s="296">
        <v>4</v>
      </c>
      <c r="CK378" s="296">
        <v>6</v>
      </c>
      <c r="CL378" s="296">
        <v>6</v>
      </c>
      <c r="CM378" s="296">
        <v>5</v>
      </c>
      <c r="CN378" s="296">
        <v>6</v>
      </c>
      <c r="CO378" s="296">
        <v>5</v>
      </c>
      <c r="CP378" s="296">
        <v>6</v>
      </c>
      <c r="CQ378" s="296">
        <v>7</v>
      </c>
      <c r="CR378" s="296">
        <v>6</v>
      </c>
      <c r="CS378" s="296">
        <v>6</v>
      </c>
      <c r="CT378" s="296">
        <v>6</v>
      </c>
      <c r="CU378" s="296">
        <v>4</v>
      </c>
      <c r="CV378" s="296">
        <v>4</v>
      </c>
      <c r="CW378" s="296">
        <v>4</v>
      </c>
      <c r="CX378" s="296">
        <v>5</v>
      </c>
      <c r="CY378" s="296">
        <v>5</v>
      </c>
      <c r="CZ378" s="296">
        <v>6</v>
      </c>
      <c r="DA378" s="296">
        <v>8</v>
      </c>
      <c r="DB378" s="296">
        <v>6</v>
      </c>
      <c r="DC378" s="296">
        <v>8</v>
      </c>
      <c r="DD378" s="296">
        <v>7</v>
      </c>
      <c r="DE378" s="296">
        <v>8</v>
      </c>
      <c r="DF378" s="296">
        <v>8</v>
      </c>
      <c r="DG378" s="296">
        <v>7</v>
      </c>
      <c r="DH378" s="296">
        <v>8</v>
      </c>
      <c r="DI378" s="296">
        <v>8</v>
      </c>
      <c r="DJ378" s="296">
        <v>6</v>
      </c>
      <c r="DK378" s="296">
        <v>5</v>
      </c>
      <c r="DL378" s="296">
        <v>3</v>
      </c>
      <c r="DM378" s="296">
        <v>0</v>
      </c>
      <c r="DN378" s="296">
        <v>6</v>
      </c>
      <c r="DO378" s="296">
        <v>6</v>
      </c>
      <c r="DP378" s="296">
        <v>5</v>
      </c>
      <c r="DQ378" s="296">
        <v>6</v>
      </c>
      <c r="DR378" s="296">
        <v>5</v>
      </c>
      <c r="DS378" s="296">
        <v>4</v>
      </c>
      <c r="DT378" s="296">
        <v>4</v>
      </c>
      <c r="DU378" s="296">
        <v>4</v>
      </c>
      <c r="DV378" s="296">
        <v>6</v>
      </c>
      <c r="DW378" s="296">
        <v>9</v>
      </c>
      <c r="DX378" s="296">
        <v>10</v>
      </c>
    </row>
    <row r="379" spans="1:128">
      <c r="A379" s="39"/>
      <c r="B379" s="39" t="s">
        <v>3163</v>
      </c>
      <c r="C379" s="508">
        <v>0</v>
      </c>
      <c r="D379" s="296">
        <v>0</v>
      </c>
      <c r="E379" s="296">
        <v>0</v>
      </c>
      <c r="F379" s="296">
        <v>3</v>
      </c>
      <c r="G379" s="296">
        <v>4</v>
      </c>
      <c r="H379" s="296">
        <v>3</v>
      </c>
      <c r="I379" s="296">
        <v>4</v>
      </c>
      <c r="J379" s="296">
        <v>3</v>
      </c>
      <c r="K379" s="296">
        <v>0</v>
      </c>
      <c r="L379" s="296">
        <v>0</v>
      </c>
      <c r="M379" s="296">
        <v>0</v>
      </c>
      <c r="N379" s="296">
        <v>0</v>
      </c>
      <c r="O379" s="296">
        <v>3</v>
      </c>
      <c r="P379" s="296">
        <v>3</v>
      </c>
      <c r="Q379" s="296">
        <v>3</v>
      </c>
      <c r="R379" s="296">
        <v>3</v>
      </c>
      <c r="S379" s="296">
        <v>4</v>
      </c>
      <c r="T379" s="296">
        <v>3</v>
      </c>
      <c r="U379" s="296">
        <v>3</v>
      </c>
      <c r="V379" s="296">
        <v>0</v>
      </c>
      <c r="W379" s="296">
        <v>0</v>
      </c>
      <c r="X379" s="296">
        <v>3</v>
      </c>
      <c r="Y379" s="296">
        <v>0</v>
      </c>
      <c r="Z379" s="296">
        <v>0</v>
      </c>
      <c r="AA379" s="296">
        <v>5</v>
      </c>
      <c r="AB379" s="296">
        <v>4</v>
      </c>
      <c r="AC379" s="296">
        <v>3</v>
      </c>
      <c r="AD379" s="296">
        <v>3</v>
      </c>
      <c r="AE379" s="296">
        <v>5</v>
      </c>
      <c r="AF379" s="296">
        <v>4</v>
      </c>
      <c r="AG379" s="296">
        <v>4</v>
      </c>
      <c r="AH379" s="296">
        <v>4</v>
      </c>
      <c r="AI379" s="296">
        <v>4</v>
      </c>
      <c r="AJ379" s="296">
        <v>5</v>
      </c>
      <c r="AK379" s="296">
        <v>5</v>
      </c>
      <c r="AL379" s="296">
        <v>0</v>
      </c>
      <c r="AM379" s="296">
        <v>0</v>
      </c>
      <c r="AN379" s="296">
        <v>0</v>
      </c>
      <c r="AO379" s="296">
        <v>0</v>
      </c>
      <c r="AP379" s="296">
        <v>0</v>
      </c>
      <c r="AQ379" s="296">
        <v>0</v>
      </c>
      <c r="AR379" s="296">
        <v>0</v>
      </c>
      <c r="AS379" s="296">
        <v>3</v>
      </c>
      <c r="AT379" s="296">
        <v>0</v>
      </c>
      <c r="AU379" s="296">
        <v>0</v>
      </c>
      <c r="AV379" s="296">
        <v>5</v>
      </c>
      <c r="AW379" s="296">
        <v>5</v>
      </c>
      <c r="AX379" s="296">
        <v>3</v>
      </c>
      <c r="AY379" s="296">
        <v>4</v>
      </c>
      <c r="AZ379" s="296">
        <v>3</v>
      </c>
      <c r="BA379" s="296">
        <v>0</v>
      </c>
      <c r="BB379" s="296">
        <v>3</v>
      </c>
      <c r="BC379" s="296">
        <v>5</v>
      </c>
      <c r="BD379" s="296">
        <v>3</v>
      </c>
      <c r="BE379" s="296">
        <v>0</v>
      </c>
      <c r="BF379" s="296">
        <v>0</v>
      </c>
      <c r="BG379" s="296">
        <v>4</v>
      </c>
      <c r="BH379" s="296">
        <v>3</v>
      </c>
      <c r="BI379" s="296">
        <v>3</v>
      </c>
      <c r="BJ379" s="296">
        <v>4</v>
      </c>
      <c r="BK379" s="296">
        <v>3</v>
      </c>
      <c r="BL379" s="296">
        <v>0</v>
      </c>
      <c r="BM379" s="296">
        <v>3</v>
      </c>
      <c r="BN379" s="296">
        <v>4</v>
      </c>
      <c r="BO379" s="296">
        <v>4</v>
      </c>
      <c r="BP379" s="296">
        <v>4</v>
      </c>
      <c r="BQ379" s="296">
        <v>3</v>
      </c>
      <c r="BR379" s="296">
        <v>4</v>
      </c>
      <c r="BS379" s="296">
        <v>6</v>
      </c>
      <c r="BT379" s="296">
        <v>4</v>
      </c>
      <c r="BU379" s="296">
        <v>5</v>
      </c>
      <c r="BV379" s="296">
        <v>6</v>
      </c>
      <c r="BW379" s="296">
        <v>7</v>
      </c>
      <c r="BX379" s="296">
        <v>6</v>
      </c>
      <c r="BY379" s="296">
        <v>7</v>
      </c>
      <c r="BZ379" s="296">
        <v>11</v>
      </c>
      <c r="CA379" s="296">
        <v>11</v>
      </c>
      <c r="CB379" s="296">
        <v>10</v>
      </c>
      <c r="CC379" s="296">
        <v>11</v>
      </c>
      <c r="CD379" s="296">
        <v>5</v>
      </c>
      <c r="CE379" s="296">
        <v>5</v>
      </c>
      <c r="CF379" s="296">
        <v>4</v>
      </c>
      <c r="CG379" s="296">
        <v>6</v>
      </c>
      <c r="CH379" s="296">
        <v>10</v>
      </c>
      <c r="CI379" s="296">
        <v>13</v>
      </c>
      <c r="CJ379" s="296">
        <v>13</v>
      </c>
      <c r="CK379" s="296">
        <v>15</v>
      </c>
      <c r="CL379" s="296">
        <v>17</v>
      </c>
      <c r="CM379" s="296">
        <v>16</v>
      </c>
      <c r="CN379" s="296">
        <v>19</v>
      </c>
      <c r="CO379" s="296">
        <v>18</v>
      </c>
      <c r="CP379" s="296">
        <v>11</v>
      </c>
      <c r="CQ379" s="296">
        <v>10</v>
      </c>
      <c r="CR379" s="296">
        <v>9</v>
      </c>
      <c r="CS379" s="296">
        <v>10</v>
      </c>
      <c r="CT379" s="296">
        <v>9</v>
      </c>
      <c r="CU379" s="296">
        <v>11</v>
      </c>
      <c r="CV379" s="296">
        <v>10</v>
      </c>
      <c r="CW379" s="296">
        <v>7</v>
      </c>
      <c r="CX379" s="296">
        <v>8</v>
      </c>
      <c r="CY379" s="296">
        <v>9</v>
      </c>
      <c r="CZ379" s="296">
        <v>8</v>
      </c>
      <c r="DA379" s="296">
        <v>8</v>
      </c>
      <c r="DB379" s="296">
        <v>9</v>
      </c>
      <c r="DC379" s="296">
        <v>14</v>
      </c>
      <c r="DD379" s="296">
        <v>11</v>
      </c>
      <c r="DE379" s="296">
        <v>15</v>
      </c>
      <c r="DF379" s="296">
        <v>14</v>
      </c>
      <c r="DG379" s="296">
        <v>17</v>
      </c>
      <c r="DH379" s="296">
        <v>17</v>
      </c>
      <c r="DI379" s="296">
        <v>14</v>
      </c>
      <c r="DJ379" s="296">
        <v>16</v>
      </c>
      <c r="DK379" s="296">
        <v>21</v>
      </c>
      <c r="DL379" s="296">
        <v>20</v>
      </c>
      <c r="DM379" s="296">
        <v>25</v>
      </c>
      <c r="DN379" s="296">
        <v>27</v>
      </c>
      <c r="DO379" s="296">
        <v>30</v>
      </c>
      <c r="DP379" s="296">
        <v>28</v>
      </c>
      <c r="DQ379" s="296">
        <v>24</v>
      </c>
      <c r="DR379" s="296">
        <v>25</v>
      </c>
      <c r="DS379" s="296">
        <v>32</v>
      </c>
      <c r="DT379" s="296">
        <v>29</v>
      </c>
      <c r="DU379" s="296">
        <v>34</v>
      </c>
      <c r="DV379" s="296">
        <v>39</v>
      </c>
      <c r="DW379" s="296">
        <v>49</v>
      </c>
      <c r="DX379" s="296">
        <v>53</v>
      </c>
    </row>
    <row r="380" spans="1:128">
      <c r="A380" s="39"/>
      <c r="B380" s="39" t="s">
        <v>3164</v>
      </c>
      <c r="C380" s="508">
        <v>0</v>
      </c>
      <c r="D380" s="296">
        <v>0</v>
      </c>
      <c r="E380" s="296">
        <v>0</v>
      </c>
      <c r="F380" s="296">
        <v>0</v>
      </c>
      <c r="G380" s="296">
        <v>0</v>
      </c>
      <c r="H380" s="296">
        <v>0</v>
      </c>
      <c r="I380" s="296">
        <v>0</v>
      </c>
      <c r="J380" s="296">
        <v>0</v>
      </c>
      <c r="K380" s="296">
        <v>0</v>
      </c>
      <c r="L380" s="296">
        <v>0</v>
      </c>
      <c r="M380" s="296">
        <v>0</v>
      </c>
      <c r="N380" s="296">
        <v>0</v>
      </c>
      <c r="O380" s="296">
        <v>0</v>
      </c>
      <c r="P380" s="296">
        <v>0</v>
      </c>
      <c r="Q380" s="296">
        <v>0</v>
      </c>
      <c r="R380" s="296">
        <v>0</v>
      </c>
      <c r="S380" s="296">
        <v>0</v>
      </c>
      <c r="T380" s="296">
        <v>0</v>
      </c>
      <c r="U380" s="296">
        <v>0</v>
      </c>
      <c r="V380" s="296">
        <v>0</v>
      </c>
      <c r="W380" s="296">
        <v>0</v>
      </c>
      <c r="X380" s="296">
        <v>0</v>
      </c>
      <c r="Y380" s="296">
        <v>0</v>
      </c>
      <c r="Z380" s="296">
        <v>0</v>
      </c>
      <c r="AA380" s="296">
        <v>0</v>
      </c>
      <c r="AB380" s="296">
        <v>0</v>
      </c>
      <c r="AC380" s="296">
        <v>0</v>
      </c>
      <c r="AD380" s="296">
        <v>0</v>
      </c>
      <c r="AE380" s="296">
        <v>0</v>
      </c>
      <c r="AF380" s="296">
        <v>0</v>
      </c>
      <c r="AG380" s="296">
        <v>0</v>
      </c>
      <c r="AH380" s="296">
        <v>0</v>
      </c>
      <c r="AI380" s="296">
        <v>0</v>
      </c>
      <c r="AJ380" s="296">
        <v>0</v>
      </c>
      <c r="AK380" s="296">
        <v>0</v>
      </c>
      <c r="AL380" s="296">
        <v>0</v>
      </c>
      <c r="AM380" s="296">
        <v>0</v>
      </c>
      <c r="AN380" s="296">
        <v>0</v>
      </c>
      <c r="AO380" s="296">
        <v>0</v>
      </c>
      <c r="AP380" s="296">
        <v>0</v>
      </c>
      <c r="AQ380" s="296">
        <v>0</v>
      </c>
      <c r="AR380" s="296">
        <v>0</v>
      </c>
      <c r="AS380" s="296">
        <v>0</v>
      </c>
      <c r="AT380" s="296">
        <v>0</v>
      </c>
      <c r="AU380" s="296">
        <v>0</v>
      </c>
      <c r="AV380" s="296">
        <v>0</v>
      </c>
      <c r="AW380" s="296">
        <v>0</v>
      </c>
      <c r="AX380" s="296">
        <v>0</v>
      </c>
      <c r="AY380" s="296">
        <v>0</v>
      </c>
      <c r="AZ380" s="296">
        <v>0</v>
      </c>
      <c r="BA380" s="296">
        <v>0</v>
      </c>
      <c r="BB380" s="296">
        <v>0</v>
      </c>
      <c r="BC380" s="296">
        <v>0</v>
      </c>
      <c r="BD380" s="296">
        <v>0</v>
      </c>
      <c r="BE380" s="296">
        <v>0</v>
      </c>
      <c r="BF380" s="296">
        <v>0</v>
      </c>
      <c r="BG380" s="296">
        <v>0</v>
      </c>
      <c r="BH380" s="296">
        <v>0</v>
      </c>
      <c r="BI380" s="296">
        <v>0</v>
      </c>
      <c r="BJ380" s="296">
        <v>0</v>
      </c>
      <c r="BK380" s="296">
        <v>0</v>
      </c>
      <c r="BL380" s="296">
        <v>0</v>
      </c>
      <c r="BM380" s="296">
        <v>0</v>
      </c>
      <c r="BN380" s="296">
        <v>0</v>
      </c>
      <c r="BO380" s="296">
        <v>0</v>
      </c>
      <c r="BP380" s="296">
        <v>0</v>
      </c>
      <c r="BQ380" s="296">
        <v>0</v>
      </c>
      <c r="BR380" s="296">
        <v>0</v>
      </c>
      <c r="BS380" s="296">
        <v>0</v>
      </c>
      <c r="BT380" s="296">
        <v>0</v>
      </c>
      <c r="BU380" s="296">
        <v>0</v>
      </c>
      <c r="BV380" s="296">
        <v>0</v>
      </c>
      <c r="BW380" s="296">
        <v>0</v>
      </c>
      <c r="BX380" s="296">
        <v>0</v>
      </c>
      <c r="BY380" s="296">
        <v>0</v>
      </c>
      <c r="BZ380" s="296">
        <v>0</v>
      </c>
      <c r="CA380" s="296">
        <v>0</v>
      </c>
      <c r="CB380" s="296">
        <v>0</v>
      </c>
      <c r="CC380" s="296">
        <v>0</v>
      </c>
      <c r="CD380" s="296">
        <v>0</v>
      </c>
      <c r="CE380" s="296">
        <v>0</v>
      </c>
      <c r="CF380" s="296">
        <v>0</v>
      </c>
      <c r="CG380" s="296">
        <v>0</v>
      </c>
      <c r="CH380" s="296">
        <v>0</v>
      </c>
      <c r="CI380" s="296">
        <v>0</v>
      </c>
      <c r="CJ380" s="296">
        <v>0</v>
      </c>
      <c r="CK380" s="296">
        <v>0</v>
      </c>
      <c r="CL380" s="296">
        <v>0</v>
      </c>
      <c r="CM380" s="296">
        <v>0</v>
      </c>
      <c r="CN380" s="296">
        <v>0</v>
      </c>
      <c r="CO380" s="296">
        <v>0</v>
      </c>
      <c r="CP380" s="296">
        <v>0</v>
      </c>
      <c r="CQ380" s="296">
        <v>0</v>
      </c>
      <c r="CR380" s="296">
        <v>0</v>
      </c>
      <c r="CS380" s="296">
        <v>0</v>
      </c>
      <c r="CT380" s="296">
        <v>0</v>
      </c>
      <c r="CU380" s="296">
        <v>0</v>
      </c>
      <c r="CV380" s="296">
        <v>0</v>
      </c>
      <c r="CW380" s="296">
        <v>0</v>
      </c>
      <c r="CX380" s="296">
        <v>0</v>
      </c>
      <c r="CY380" s="296">
        <v>0</v>
      </c>
      <c r="CZ380" s="296">
        <v>0</v>
      </c>
      <c r="DA380" s="296">
        <v>0</v>
      </c>
      <c r="DB380" s="296">
        <v>0</v>
      </c>
      <c r="DC380" s="296">
        <v>0</v>
      </c>
      <c r="DD380" s="296">
        <v>0</v>
      </c>
      <c r="DE380" s="296">
        <v>0</v>
      </c>
      <c r="DF380" s="296">
        <v>0</v>
      </c>
      <c r="DG380" s="296">
        <v>0</v>
      </c>
      <c r="DH380" s="296">
        <v>0</v>
      </c>
      <c r="DI380" s="296">
        <v>0</v>
      </c>
      <c r="DJ380" s="296">
        <v>0</v>
      </c>
      <c r="DK380" s="296">
        <v>0</v>
      </c>
      <c r="DL380" s="296">
        <v>0</v>
      </c>
      <c r="DM380" s="296">
        <v>0</v>
      </c>
      <c r="DN380" s="296">
        <v>0</v>
      </c>
      <c r="DO380" s="296">
        <v>0</v>
      </c>
      <c r="DP380" s="296">
        <v>0</v>
      </c>
      <c r="DQ380" s="296">
        <v>0</v>
      </c>
      <c r="DR380" s="296">
        <v>0</v>
      </c>
      <c r="DS380" s="296">
        <v>0</v>
      </c>
      <c r="DT380" s="296">
        <v>0</v>
      </c>
      <c r="DU380" s="296">
        <v>0</v>
      </c>
      <c r="DV380" s="296">
        <v>0</v>
      </c>
      <c r="DW380" s="296">
        <v>0</v>
      </c>
      <c r="DX380" s="296">
        <v>0</v>
      </c>
    </row>
    <row r="381" spans="1:128">
      <c r="A381" s="39"/>
      <c r="B381" s="532" t="s">
        <v>3165</v>
      </c>
      <c r="C381" s="509">
        <v>5</v>
      </c>
      <c r="D381" s="301">
        <v>0</v>
      </c>
      <c r="E381" s="301">
        <v>3</v>
      </c>
      <c r="F381" s="301">
        <v>0</v>
      </c>
      <c r="G381" s="301">
        <v>3</v>
      </c>
      <c r="H381" s="301">
        <v>3</v>
      </c>
      <c r="I381" s="301">
        <v>5</v>
      </c>
      <c r="J381" s="301">
        <v>0</v>
      </c>
      <c r="K381" s="301">
        <v>3</v>
      </c>
      <c r="L381" s="301">
        <v>4</v>
      </c>
      <c r="M381" s="301">
        <v>3</v>
      </c>
      <c r="N381" s="301">
        <v>3</v>
      </c>
      <c r="O381" s="301">
        <v>4</v>
      </c>
      <c r="P381" s="301">
        <v>4</v>
      </c>
      <c r="Q381" s="301">
        <v>4</v>
      </c>
      <c r="R381" s="301">
        <v>4</v>
      </c>
      <c r="S381" s="301">
        <v>4</v>
      </c>
      <c r="T381" s="301">
        <v>5</v>
      </c>
      <c r="U381" s="301">
        <v>6</v>
      </c>
      <c r="V381" s="301">
        <v>4</v>
      </c>
      <c r="W381" s="301">
        <v>4</v>
      </c>
      <c r="X381" s="301">
        <v>3</v>
      </c>
      <c r="Y381" s="301">
        <v>3</v>
      </c>
      <c r="Z381" s="301">
        <v>3</v>
      </c>
      <c r="AA381" s="301">
        <v>3</v>
      </c>
      <c r="AB381" s="301">
        <v>3</v>
      </c>
      <c r="AC381" s="301">
        <v>3</v>
      </c>
      <c r="AD381" s="301">
        <v>3</v>
      </c>
      <c r="AE381" s="301">
        <v>3</v>
      </c>
      <c r="AF381" s="301">
        <v>0</v>
      </c>
      <c r="AG381" s="301">
        <v>0</v>
      </c>
      <c r="AH381" s="301">
        <v>0</v>
      </c>
      <c r="AI381" s="301">
        <v>4</v>
      </c>
      <c r="AJ381" s="301">
        <v>6</v>
      </c>
      <c r="AK381" s="301">
        <v>4</v>
      </c>
      <c r="AL381" s="301">
        <v>0</v>
      </c>
      <c r="AM381" s="301">
        <v>0</v>
      </c>
      <c r="AN381" s="301">
        <v>0</v>
      </c>
      <c r="AO381" s="301">
        <v>0</v>
      </c>
      <c r="AP381" s="301">
        <v>0</v>
      </c>
      <c r="AQ381" s="301">
        <v>0</v>
      </c>
      <c r="AR381" s="301">
        <v>3</v>
      </c>
      <c r="AS381" s="301">
        <v>4</v>
      </c>
      <c r="AT381" s="301">
        <v>5</v>
      </c>
      <c r="AU381" s="301">
        <v>7</v>
      </c>
      <c r="AV381" s="301">
        <v>8</v>
      </c>
      <c r="AW381" s="301">
        <v>6</v>
      </c>
      <c r="AX381" s="301">
        <v>6</v>
      </c>
      <c r="AY381" s="301">
        <v>8</v>
      </c>
      <c r="AZ381" s="301">
        <v>6</v>
      </c>
      <c r="BA381" s="301">
        <v>9</v>
      </c>
      <c r="BB381" s="301">
        <v>9</v>
      </c>
      <c r="BC381" s="301">
        <v>9</v>
      </c>
      <c r="BD381" s="301">
        <v>7</v>
      </c>
      <c r="BE381" s="301">
        <v>6</v>
      </c>
      <c r="BF381" s="301">
        <v>6</v>
      </c>
      <c r="BG381" s="301">
        <v>7</v>
      </c>
      <c r="BH381" s="301">
        <v>4</v>
      </c>
      <c r="BI381" s="301">
        <v>7</v>
      </c>
      <c r="BJ381" s="301">
        <v>7</v>
      </c>
      <c r="BK381" s="301">
        <v>6</v>
      </c>
      <c r="BL381" s="301">
        <v>6</v>
      </c>
      <c r="BM381" s="301">
        <v>9</v>
      </c>
      <c r="BN381" s="301">
        <v>8</v>
      </c>
      <c r="BO381" s="301">
        <v>6</v>
      </c>
      <c r="BP381" s="301">
        <v>5</v>
      </c>
      <c r="BQ381" s="301">
        <v>8</v>
      </c>
      <c r="BR381" s="301">
        <v>3</v>
      </c>
      <c r="BS381" s="301">
        <v>3</v>
      </c>
      <c r="BT381" s="301">
        <v>3</v>
      </c>
      <c r="BU381" s="301">
        <v>4</v>
      </c>
      <c r="BV381" s="301">
        <v>3</v>
      </c>
      <c r="BW381" s="301">
        <v>4</v>
      </c>
      <c r="BX381" s="301">
        <v>4</v>
      </c>
      <c r="BY381" s="301">
        <v>4</v>
      </c>
      <c r="BZ381" s="301">
        <v>7</v>
      </c>
      <c r="CA381" s="301">
        <v>7</v>
      </c>
      <c r="CB381" s="301">
        <v>7</v>
      </c>
      <c r="CC381" s="301">
        <v>7</v>
      </c>
      <c r="CD381" s="301">
        <v>8</v>
      </c>
      <c r="CE381" s="301">
        <v>7</v>
      </c>
      <c r="CF381" s="301">
        <v>3</v>
      </c>
      <c r="CG381" s="301">
        <v>4</v>
      </c>
      <c r="CH381" s="301">
        <v>5</v>
      </c>
      <c r="CI381" s="301">
        <v>7</v>
      </c>
      <c r="CJ381" s="301">
        <v>6</v>
      </c>
      <c r="CK381" s="301">
        <v>7</v>
      </c>
      <c r="CL381" s="301">
        <v>9</v>
      </c>
      <c r="CM381" s="301">
        <v>11</v>
      </c>
      <c r="CN381" s="301">
        <v>9</v>
      </c>
      <c r="CO381" s="301">
        <v>11</v>
      </c>
      <c r="CP381" s="301">
        <v>9</v>
      </c>
      <c r="CQ381" s="301">
        <v>9</v>
      </c>
      <c r="CR381" s="301">
        <v>6</v>
      </c>
      <c r="CS381" s="301">
        <v>9</v>
      </c>
      <c r="CT381" s="301">
        <v>9</v>
      </c>
      <c r="CU381" s="301">
        <v>10</v>
      </c>
      <c r="CV381" s="301">
        <v>9</v>
      </c>
      <c r="CW381" s="301">
        <v>10</v>
      </c>
      <c r="CX381" s="301">
        <v>9</v>
      </c>
      <c r="CY381" s="301">
        <v>11</v>
      </c>
      <c r="CZ381" s="301">
        <v>8</v>
      </c>
      <c r="DA381" s="301">
        <v>7</v>
      </c>
      <c r="DB381" s="301">
        <v>8</v>
      </c>
      <c r="DC381" s="301">
        <v>9</v>
      </c>
      <c r="DD381" s="301">
        <v>7</v>
      </c>
      <c r="DE381" s="301">
        <v>10</v>
      </c>
      <c r="DF381" s="301">
        <v>10</v>
      </c>
      <c r="DG381" s="301">
        <v>9</v>
      </c>
      <c r="DH381" s="301">
        <v>12</v>
      </c>
      <c r="DI381" s="301">
        <v>11</v>
      </c>
      <c r="DJ381" s="301">
        <v>12</v>
      </c>
      <c r="DK381" s="301">
        <v>15</v>
      </c>
      <c r="DL381" s="301">
        <v>14</v>
      </c>
      <c r="DM381" s="301">
        <v>18</v>
      </c>
      <c r="DN381" s="301">
        <v>14</v>
      </c>
      <c r="DO381" s="301">
        <v>17</v>
      </c>
      <c r="DP381" s="301">
        <v>21</v>
      </c>
      <c r="DQ381" s="301">
        <v>20</v>
      </c>
      <c r="DR381" s="301">
        <v>20</v>
      </c>
      <c r="DS381" s="301">
        <v>20</v>
      </c>
      <c r="DT381" s="301">
        <v>24</v>
      </c>
      <c r="DU381" s="301">
        <v>23</v>
      </c>
      <c r="DV381" s="301">
        <v>28</v>
      </c>
      <c r="DW381" s="301">
        <v>31</v>
      </c>
      <c r="DX381" s="301">
        <v>30</v>
      </c>
    </row>
    <row r="382" spans="1:128">
      <c r="A382" s="39"/>
      <c r="B382" s="34"/>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296"/>
      <c r="AF382" s="296"/>
      <c r="AG382" s="296"/>
      <c r="AH382" s="296"/>
      <c r="AI382" s="296"/>
      <c r="AJ382" s="296"/>
      <c r="AK382" s="296"/>
      <c r="AL382" s="296"/>
      <c r="AM382" s="296"/>
      <c r="AN382" s="296"/>
      <c r="AO382" s="296"/>
      <c r="AP382" s="296"/>
      <c r="AQ382" s="296"/>
      <c r="AR382" s="296"/>
      <c r="AS382" s="296"/>
      <c r="AT382" s="296"/>
      <c r="AU382" s="296"/>
      <c r="AV382" s="296"/>
      <c r="AW382" s="296"/>
      <c r="AX382" s="296"/>
      <c r="AY382" s="296"/>
      <c r="AZ382" s="296"/>
      <c r="BA382" s="296"/>
      <c r="BB382" s="296"/>
      <c r="BC382" s="296"/>
      <c r="BD382" s="296"/>
      <c r="BE382" s="296"/>
      <c r="BF382" s="296"/>
      <c r="BG382" s="296"/>
      <c r="BH382" s="296"/>
      <c r="BI382" s="296"/>
      <c r="BJ382" s="296"/>
      <c r="BK382" s="296"/>
      <c r="BL382" s="296"/>
      <c r="BM382" s="296"/>
      <c r="BN382" s="296"/>
      <c r="BO382" s="296"/>
      <c r="BP382" s="296"/>
      <c r="BQ382" s="302"/>
      <c r="BR382" s="302"/>
      <c r="BS382" s="302"/>
      <c r="BT382" s="302"/>
      <c r="BU382" s="302"/>
      <c r="BV382" s="302"/>
      <c r="BW382" s="302"/>
      <c r="BX382" s="302"/>
      <c r="BY382" s="302"/>
      <c r="BZ382" s="302"/>
      <c r="CA382" s="302"/>
      <c r="CB382" s="302"/>
      <c r="CC382" s="302"/>
      <c r="CD382" s="302"/>
      <c r="CE382" s="302"/>
      <c r="CF382" s="302"/>
      <c r="CG382" s="302"/>
      <c r="CH382" s="302"/>
      <c r="CI382" s="302"/>
      <c r="CJ382" s="302"/>
      <c r="CK382" s="302"/>
      <c r="CL382" s="302"/>
      <c r="CM382" s="302"/>
      <c r="CN382" s="302"/>
      <c r="CO382" s="302"/>
      <c r="CP382" s="302"/>
      <c r="CQ382" s="302"/>
      <c r="CR382" s="302"/>
      <c r="CS382" s="302"/>
      <c r="CT382" s="302"/>
      <c r="CU382" s="302"/>
      <c r="CV382" s="302"/>
      <c r="CW382" s="302"/>
      <c r="CX382" s="302"/>
      <c r="CY382" s="302"/>
      <c r="CZ382" s="302"/>
      <c r="DA382" s="302"/>
      <c r="DB382" s="302"/>
      <c r="DC382" s="302"/>
      <c r="DD382" s="302"/>
      <c r="DE382" s="302"/>
      <c r="DF382" s="302"/>
      <c r="DG382" s="302"/>
      <c r="DH382" s="302"/>
      <c r="DI382" s="302"/>
      <c r="DJ382" s="302"/>
      <c r="DK382" s="302"/>
      <c r="DL382" s="302"/>
      <c r="DM382" s="302"/>
      <c r="DN382" s="302"/>
      <c r="DO382" s="302"/>
      <c r="DP382" s="302"/>
      <c r="DQ382" s="302"/>
      <c r="DR382" s="302"/>
      <c r="DS382" s="302"/>
      <c r="DT382" s="302"/>
      <c r="DU382" s="302"/>
      <c r="DV382" s="302"/>
      <c r="DW382" s="302"/>
      <c r="DX382" s="302"/>
    </row>
    <row r="383" spans="1:128">
      <c r="A383" s="39"/>
      <c r="B383" s="223" t="s">
        <v>3184</v>
      </c>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c r="AA383" s="302"/>
      <c r="AB383" s="302"/>
      <c r="AC383" s="302"/>
      <c r="AD383" s="302"/>
      <c r="AE383" s="302"/>
      <c r="AF383" s="302"/>
      <c r="AG383" s="302"/>
      <c r="AH383" s="302"/>
      <c r="AI383" s="302"/>
      <c r="AJ383" s="302"/>
      <c r="AK383" s="302"/>
      <c r="AL383" s="302"/>
      <c r="AM383" s="302"/>
      <c r="AN383" s="302"/>
      <c r="AO383" s="302"/>
      <c r="AP383" s="302"/>
      <c r="AQ383" s="302"/>
      <c r="AR383" s="302"/>
      <c r="AS383" s="302"/>
      <c r="AT383" s="302"/>
      <c r="AU383" s="302"/>
      <c r="AV383" s="302"/>
      <c r="AW383" s="302"/>
      <c r="AX383" s="302"/>
      <c r="AY383" s="302"/>
      <c r="AZ383" s="302"/>
      <c r="BA383" s="302"/>
      <c r="BB383" s="302"/>
      <c r="BC383" s="302"/>
      <c r="BD383" s="302"/>
      <c r="BE383" s="302"/>
      <c r="BF383" s="302"/>
      <c r="BG383" s="302"/>
      <c r="BH383" s="302"/>
      <c r="BI383" s="302"/>
      <c r="BJ383" s="302"/>
      <c r="BK383" s="302"/>
      <c r="BL383" s="302"/>
      <c r="BM383" s="302"/>
      <c r="BN383" s="302"/>
      <c r="BO383" s="302"/>
      <c r="BP383" s="302"/>
      <c r="BQ383" s="302"/>
      <c r="BR383" s="302"/>
      <c r="BS383" s="302"/>
      <c r="BT383" s="302"/>
      <c r="BU383" s="302"/>
      <c r="BV383" s="302"/>
      <c r="BW383" s="302"/>
      <c r="BX383" s="302"/>
      <c r="BY383" s="302"/>
      <c r="BZ383" s="302"/>
      <c r="CA383" s="302"/>
      <c r="CB383" s="302"/>
      <c r="CC383" s="302"/>
      <c r="CD383" s="302"/>
      <c r="CE383" s="302"/>
      <c r="CF383" s="302"/>
      <c r="CG383" s="302"/>
      <c r="CH383" s="302"/>
      <c r="CI383" s="302"/>
      <c r="CJ383" s="302"/>
      <c r="CK383" s="302"/>
      <c r="CL383" s="302"/>
      <c r="CM383" s="302"/>
      <c r="CN383" s="302"/>
      <c r="CO383" s="302"/>
      <c r="CP383" s="302"/>
      <c r="CQ383" s="302"/>
      <c r="CR383" s="302"/>
      <c r="CS383" s="302"/>
      <c r="CT383" s="302"/>
      <c r="CU383" s="302"/>
      <c r="CV383" s="302"/>
      <c r="CW383" s="302"/>
      <c r="CX383" s="302"/>
      <c r="CY383" s="302"/>
      <c r="CZ383" s="302"/>
      <c r="DA383" s="302"/>
      <c r="DB383" s="302"/>
      <c r="DC383" s="302"/>
      <c r="DD383" s="302"/>
      <c r="DE383" s="302"/>
      <c r="DF383" s="302"/>
      <c r="DG383" s="302"/>
      <c r="DH383" s="302"/>
      <c r="DI383" s="302"/>
      <c r="DJ383" s="302"/>
      <c r="DK383" s="302"/>
      <c r="DL383" s="302"/>
      <c r="DM383" s="302"/>
      <c r="DN383" s="302"/>
      <c r="DO383" s="302"/>
      <c r="DP383" s="302"/>
      <c r="DQ383" s="302"/>
      <c r="DR383" s="302"/>
      <c r="DS383" s="302"/>
      <c r="DT383" s="302"/>
      <c r="DU383" s="302"/>
      <c r="DV383" s="302"/>
      <c r="DW383" s="302"/>
      <c r="DX383" s="302"/>
    </row>
    <row r="384" spans="1:128">
      <c r="A384" s="39"/>
      <c r="B384" s="224" t="s">
        <v>3180</v>
      </c>
      <c r="C384" s="299" t="s">
        <v>105</v>
      </c>
      <c r="D384" s="299" t="s">
        <v>106</v>
      </c>
      <c r="E384" s="299" t="s">
        <v>107</v>
      </c>
      <c r="F384" s="299" t="s">
        <v>108</v>
      </c>
      <c r="G384" s="299" t="s">
        <v>109</v>
      </c>
      <c r="H384" s="299" t="s">
        <v>110</v>
      </c>
      <c r="I384" s="299" t="s">
        <v>111</v>
      </c>
      <c r="J384" s="299" t="s">
        <v>112</v>
      </c>
      <c r="K384" s="299" t="s">
        <v>113</v>
      </c>
      <c r="L384" s="299" t="s">
        <v>114</v>
      </c>
      <c r="M384" s="299" t="s">
        <v>115</v>
      </c>
      <c r="N384" s="299" t="s">
        <v>116</v>
      </c>
      <c r="O384" s="299" t="s">
        <v>117</v>
      </c>
      <c r="P384" s="299" t="s">
        <v>118</v>
      </c>
      <c r="Q384" s="299" t="s">
        <v>119</v>
      </c>
      <c r="R384" s="299" t="s">
        <v>120</v>
      </c>
      <c r="S384" s="299" t="s">
        <v>121</v>
      </c>
      <c r="T384" s="299" t="s">
        <v>122</v>
      </c>
      <c r="U384" s="299" t="s">
        <v>123</v>
      </c>
      <c r="V384" s="299" t="s">
        <v>124</v>
      </c>
      <c r="W384" s="299" t="s">
        <v>125</v>
      </c>
      <c r="X384" s="299" t="s">
        <v>126</v>
      </c>
      <c r="Y384" s="299" t="s">
        <v>127</v>
      </c>
      <c r="Z384" s="299" t="s">
        <v>128</v>
      </c>
      <c r="AA384" s="299" t="s">
        <v>129</v>
      </c>
      <c r="AB384" s="299" t="s">
        <v>130</v>
      </c>
      <c r="AC384" s="299" t="s">
        <v>131</v>
      </c>
      <c r="AD384" s="299" t="s">
        <v>132</v>
      </c>
      <c r="AE384" s="299" t="s">
        <v>133</v>
      </c>
      <c r="AF384" s="299" t="s">
        <v>134</v>
      </c>
      <c r="AG384" s="299" t="s">
        <v>135</v>
      </c>
      <c r="AH384" s="299" t="s">
        <v>136</v>
      </c>
      <c r="AI384" s="299" t="s">
        <v>137</v>
      </c>
      <c r="AJ384" s="299" t="s">
        <v>138</v>
      </c>
      <c r="AK384" s="299" t="s">
        <v>139</v>
      </c>
      <c r="AL384" s="299" t="s">
        <v>140</v>
      </c>
      <c r="AM384" s="299" t="s">
        <v>141</v>
      </c>
      <c r="AN384" s="299" t="s">
        <v>142</v>
      </c>
      <c r="AO384" s="299" t="s">
        <v>143</v>
      </c>
      <c r="AP384" s="299" t="s">
        <v>144</v>
      </c>
      <c r="AQ384" s="299" t="s">
        <v>145</v>
      </c>
      <c r="AR384" s="299" t="s">
        <v>146</v>
      </c>
      <c r="AS384" s="299" t="s">
        <v>147</v>
      </c>
      <c r="AT384" s="299" t="s">
        <v>148</v>
      </c>
      <c r="AU384" s="299" t="s">
        <v>149</v>
      </c>
      <c r="AV384" s="299" t="s">
        <v>150</v>
      </c>
      <c r="AW384" s="299" t="s">
        <v>151</v>
      </c>
      <c r="AX384" s="299" t="s">
        <v>152</v>
      </c>
      <c r="AY384" s="299" t="s">
        <v>153</v>
      </c>
      <c r="AZ384" s="299" t="s">
        <v>154</v>
      </c>
      <c r="BA384" s="299" t="s">
        <v>155</v>
      </c>
      <c r="BB384" s="299" t="s">
        <v>156</v>
      </c>
      <c r="BC384" s="299" t="s">
        <v>157</v>
      </c>
      <c r="BD384" s="299" t="s">
        <v>158</v>
      </c>
      <c r="BE384" s="299" t="s">
        <v>159</v>
      </c>
      <c r="BF384" s="299" t="s">
        <v>160</v>
      </c>
      <c r="BG384" s="299" t="s">
        <v>161</v>
      </c>
      <c r="BH384" s="299" t="s">
        <v>162</v>
      </c>
      <c r="BI384" s="299" t="s">
        <v>163</v>
      </c>
      <c r="BJ384" s="299" t="s">
        <v>164</v>
      </c>
      <c r="BK384" s="299" t="s">
        <v>165</v>
      </c>
      <c r="BL384" s="299" t="s">
        <v>166</v>
      </c>
      <c r="BM384" s="299" t="s">
        <v>167</v>
      </c>
      <c r="BN384" s="299" t="s">
        <v>168</v>
      </c>
      <c r="BO384" s="299" t="s">
        <v>169</v>
      </c>
      <c r="BP384" s="299" t="s">
        <v>170</v>
      </c>
      <c r="BQ384" s="299" t="s">
        <v>171</v>
      </c>
      <c r="BR384" s="299" t="s">
        <v>172</v>
      </c>
      <c r="BS384" s="299" t="s">
        <v>173</v>
      </c>
      <c r="BT384" s="299" t="s">
        <v>174</v>
      </c>
      <c r="BU384" s="299" t="s">
        <v>175</v>
      </c>
      <c r="BV384" s="299" t="s">
        <v>176</v>
      </c>
      <c r="BW384" s="299" t="s">
        <v>177</v>
      </c>
      <c r="BX384" s="299" t="s">
        <v>178</v>
      </c>
      <c r="BY384" s="299" t="s">
        <v>179</v>
      </c>
      <c r="BZ384" s="299" t="s">
        <v>180</v>
      </c>
      <c r="CA384" s="299" t="s">
        <v>181</v>
      </c>
      <c r="CB384" s="299" t="s">
        <v>1435</v>
      </c>
      <c r="CC384" s="299" t="s">
        <v>1454</v>
      </c>
      <c r="CD384" s="299" t="s">
        <v>1455</v>
      </c>
      <c r="CE384" s="299" t="s">
        <v>1517</v>
      </c>
      <c r="CF384" s="299" t="s">
        <v>1518</v>
      </c>
      <c r="CG384" s="299" t="s">
        <v>2360</v>
      </c>
      <c r="CH384" s="299" t="s">
        <v>2383</v>
      </c>
      <c r="CI384" s="299" t="s">
        <v>2426</v>
      </c>
      <c r="CJ384" s="299" t="s">
        <v>2427</v>
      </c>
      <c r="CK384" s="299" t="s">
        <v>2432</v>
      </c>
      <c r="CL384" s="299" t="s">
        <v>2433</v>
      </c>
      <c r="CM384" s="299" t="s">
        <v>2435</v>
      </c>
      <c r="CN384" s="299" t="s">
        <v>2625</v>
      </c>
      <c r="CO384" s="299" t="s">
        <v>2631</v>
      </c>
      <c r="CP384" s="299" t="s">
        <v>2636</v>
      </c>
      <c r="CQ384" s="299" t="s">
        <v>2646</v>
      </c>
      <c r="CR384" s="299" t="s">
        <v>2647</v>
      </c>
      <c r="CS384" s="299" t="s">
        <v>2682</v>
      </c>
      <c r="CT384" s="299" t="s">
        <v>2701</v>
      </c>
      <c r="CU384" s="299" t="s">
        <v>2702</v>
      </c>
      <c r="CV384" s="299" t="s">
        <v>2703</v>
      </c>
      <c r="CW384" s="299" t="s">
        <v>2704</v>
      </c>
      <c r="CX384" s="299" t="s">
        <v>2741</v>
      </c>
      <c r="CY384" s="299" t="s">
        <v>2742</v>
      </c>
      <c r="CZ384" s="299" t="s">
        <v>2743</v>
      </c>
      <c r="DA384" s="299" t="s">
        <v>2744</v>
      </c>
      <c r="DB384" s="299" t="s">
        <v>2759</v>
      </c>
      <c r="DC384" s="299" t="s">
        <v>2760</v>
      </c>
      <c r="DD384" s="299" t="s">
        <v>2761</v>
      </c>
      <c r="DE384" s="299" t="s">
        <v>2762</v>
      </c>
      <c r="DF384" s="299" t="s">
        <v>2791</v>
      </c>
      <c r="DG384" s="299" t="s">
        <v>2792</v>
      </c>
      <c r="DH384" s="299" t="s">
        <v>2793</v>
      </c>
      <c r="DI384" s="299" t="s">
        <v>2810</v>
      </c>
      <c r="DJ384" s="299" t="s">
        <v>2813</v>
      </c>
      <c r="DK384" s="299" t="s">
        <v>2816</v>
      </c>
      <c r="DL384" s="299" t="s">
        <v>2836</v>
      </c>
      <c r="DM384" s="299" t="s">
        <v>2837</v>
      </c>
      <c r="DN384" s="299" t="s">
        <v>2963</v>
      </c>
      <c r="DO384" s="299" t="s">
        <v>2964</v>
      </c>
      <c r="DP384" s="299" t="s">
        <v>2965</v>
      </c>
      <c r="DQ384" s="299" t="s">
        <v>2966</v>
      </c>
      <c r="DR384" s="299" t="s">
        <v>2972</v>
      </c>
      <c r="DS384" s="299" t="s">
        <v>3059</v>
      </c>
      <c r="DT384" s="299" t="s">
        <v>2973</v>
      </c>
      <c r="DU384" s="299" t="s">
        <v>3057</v>
      </c>
      <c r="DV384" s="299" t="s">
        <v>3058</v>
      </c>
      <c r="DW384" s="299" t="s">
        <v>3196</v>
      </c>
      <c r="DX384" s="299" t="s">
        <v>3208</v>
      </c>
    </row>
    <row r="385" spans="1:128">
      <c r="A385" s="39"/>
      <c r="B385" s="38" t="s">
        <v>183</v>
      </c>
      <c r="C385" s="507">
        <v>5</v>
      </c>
      <c r="D385" s="300">
        <v>5</v>
      </c>
      <c r="E385" s="300">
        <v>6</v>
      </c>
      <c r="F385" s="300">
        <v>5</v>
      </c>
      <c r="G385" s="300">
        <v>5</v>
      </c>
      <c r="H385" s="300">
        <v>5</v>
      </c>
      <c r="I385" s="300">
        <v>5</v>
      </c>
      <c r="J385" s="300">
        <v>0</v>
      </c>
      <c r="K385" s="300">
        <v>0</v>
      </c>
      <c r="L385" s="300">
        <v>0</v>
      </c>
      <c r="M385" s="300">
        <v>0</v>
      </c>
      <c r="N385" s="300">
        <v>0</v>
      </c>
      <c r="O385" s="300">
        <v>3</v>
      </c>
      <c r="P385" s="300">
        <v>0</v>
      </c>
      <c r="Q385" s="300">
        <v>2</v>
      </c>
      <c r="R385" s="300">
        <v>0</v>
      </c>
      <c r="S385" s="300">
        <v>4</v>
      </c>
      <c r="T385" s="300">
        <v>0</v>
      </c>
      <c r="U385" s="300">
        <v>5</v>
      </c>
      <c r="V385" s="300">
        <v>6</v>
      </c>
      <c r="W385" s="300">
        <v>8</v>
      </c>
      <c r="X385" s="300">
        <v>6</v>
      </c>
      <c r="Y385" s="300">
        <v>4</v>
      </c>
      <c r="Z385" s="300">
        <v>5</v>
      </c>
      <c r="AA385" s="300">
        <v>9</v>
      </c>
      <c r="AB385" s="300">
        <v>5</v>
      </c>
      <c r="AC385" s="300">
        <v>4</v>
      </c>
      <c r="AD385" s="300">
        <v>4</v>
      </c>
      <c r="AE385" s="300">
        <v>6</v>
      </c>
      <c r="AF385" s="300">
        <v>0</v>
      </c>
      <c r="AG385" s="300">
        <v>3</v>
      </c>
      <c r="AH385" s="300">
        <v>0</v>
      </c>
      <c r="AI385" s="300">
        <v>7</v>
      </c>
      <c r="AJ385" s="300">
        <v>5</v>
      </c>
      <c r="AK385" s="300">
        <v>6</v>
      </c>
      <c r="AL385" s="300">
        <v>6</v>
      </c>
      <c r="AM385" s="300">
        <v>8</v>
      </c>
      <c r="AN385" s="300">
        <v>5</v>
      </c>
      <c r="AO385" s="300">
        <v>5</v>
      </c>
      <c r="AP385" s="300">
        <v>6</v>
      </c>
      <c r="AQ385" s="300">
        <v>12</v>
      </c>
      <c r="AR385" s="300">
        <v>6</v>
      </c>
      <c r="AS385" s="300">
        <v>8</v>
      </c>
      <c r="AT385" s="300">
        <v>6</v>
      </c>
      <c r="AU385" s="300">
        <v>11</v>
      </c>
      <c r="AV385" s="300">
        <v>6</v>
      </c>
      <c r="AW385" s="300">
        <v>11</v>
      </c>
      <c r="AX385" s="300">
        <v>3</v>
      </c>
      <c r="AY385" s="300">
        <v>10</v>
      </c>
      <c r="AZ385" s="300">
        <v>5</v>
      </c>
      <c r="BA385" s="300">
        <v>6</v>
      </c>
      <c r="BB385" s="300">
        <v>8</v>
      </c>
      <c r="BC385" s="300">
        <v>13</v>
      </c>
      <c r="BD385" s="300">
        <v>9</v>
      </c>
      <c r="BE385" s="300">
        <v>9</v>
      </c>
      <c r="BF385" s="300">
        <v>11</v>
      </c>
      <c r="BG385" s="300">
        <v>13</v>
      </c>
      <c r="BH385" s="300">
        <v>9</v>
      </c>
      <c r="BI385" s="300">
        <v>11</v>
      </c>
      <c r="BJ385" s="300">
        <v>11</v>
      </c>
      <c r="BK385" s="300">
        <v>15</v>
      </c>
      <c r="BL385" s="300">
        <v>12</v>
      </c>
      <c r="BM385" s="300">
        <v>12</v>
      </c>
      <c r="BN385" s="300">
        <v>10</v>
      </c>
      <c r="BO385" s="300">
        <v>9</v>
      </c>
      <c r="BP385" s="300">
        <v>8</v>
      </c>
      <c r="BQ385" s="300">
        <v>10</v>
      </c>
      <c r="BR385" s="300">
        <v>15</v>
      </c>
      <c r="BS385" s="300">
        <v>10</v>
      </c>
      <c r="BT385" s="300">
        <v>10</v>
      </c>
      <c r="BU385" s="300">
        <v>11</v>
      </c>
      <c r="BV385" s="300">
        <v>16</v>
      </c>
      <c r="BW385" s="300">
        <v>21</v>
      </c>
      <c r="BX385" s="300">
        <v>22</v>
      </c>
      <c r="BY385" s="300">
        <v>21</v>
      </c>
      <c r="BZ385" s="300">
        <v>20</v>
      </c>
      <c r="CA385" s="300">
        <v>19</v>
      </c>
      <c r="CB385" s="300">
        <v>20</v>
      </c>
      <c r="CC385" s="300">
        <v>16</v>
      </c>
      <c r="CD385" s="300">
        <v>19</v>
      </c>
      <c r="CE385" s="300">
        <v>20</v>
      </c>
      <c r="CF385" s="300">
        <v>19</v>
      </c>
      <c r="CG385" s="300">
        <v>16</v>
      </c>
      <c r="CH385" s="300">
        <v>19</v>
      </c>
      <c r="CI385" s="300">
        <v>17</v>
      </c>
      <c r="CJ385" s="300">
        <v>18</v>
      </c>
      <c r="CK385" s="300">
        <v>20</v>
      </c>
      <c r="CL385" s="300">
        <v>17</v>
      </c>
      <c r="CM385" s="300">
        <v>20</v>
      </c>
      <c r="CN385" s="300">
        <v>20</v>
      </c>
      <c r="CO385" s="300">
        <v>21</v>
      </c>
      <c r="CP385" s="300">
        <v>16</v>
      </c>
      <c r="CQ385" s="300">
        <v>18</v>
      </c>
      <c r="CR385" s="300">
        <v>18</v>
      </c>
      <c r="CS385" s="300">
        <v>19</v>
      </c>
      <c r="CT385" s="300">
        <v>20</v>
      </c>
      <c r="CU385" s="300">
        <v>27</v>
      </c>
      <c r="CV385" s="300">
        <v>21</v>
      </c>
      <c r="CW385" s="300">
        <v>20</v>
      </c>
      <c r="CX385" s="300">
        <v>18</v>
      </c>
      <c r="CY385" s="300">
        <v>21</v>
      </c>
      <c r="CZ385" s="300">
        <v>21</v>
      </c>
      <c r="DA385" s="300">
        <v>20</v>
      </c>
      <c r="DB385" s="300">
        <v>22</v>
      </c>
      <c r="DC385" s="300">
        <v>24</v>
      </c>
      <c r="DD385" s="300">
        <v>26</v>
      </c>
      <c r="DE385" s="300">
        <v>31</v>
      </c>
      <c r="DF385" s="300">
        <v>31</v>
      </c>
      <c r="DG385" s="300">
        <v>31</v>
      </c>
      <c r="DH385" s="300">
        <v>32</v>
      </c>
      <c r="DI385" s="300">
        <v>35</v>
      </c>
      <c r="DJ385" s="300">
        <v>35</v>
      </c>
      <c r="DK385" s="300">
        <v>45</v>
      </c>
      <c r="DL385" s="300">
        <v>46</v>
      </c>
      <c r="DM385" s="300">
        <v>46</v>
      </c>
      <c r="DN385" s="300">
        <v>44</v>
      </c>
      <c r="DO385" s="300">
        <v>44</v>
      </c>
      <c r="DP385" s="300">
        <v>50</v>
      </c>
      <c r="DQ385" s="300">
        <v>49</v>
      </c>
      <c r="DR385" s="300">
        <v>54</v>
      </c>
      <c r="DS385" s="300">
        <v>55</v>
      </c>
      <c r="DT385" s="300">
        <v>56</v>
      </c>
      <c r="DU385" s="300">
        <v>65</v>
      </c>
      <c r="DV385" s="300">
        <v>64</v>
      </c>
      <c r="DW385" s="300">
        <v>67</v>
      </c>
      <c r="DX385" s="300">
        <v>69</v>
      </c>
    </row>
    <row r="386" spans="1:128">
      <c r="A386" s="39"/>
      <c r="B386" s="39" t="s">
        <v>3181</v>
      </c>
      <c r="C386" s="508">
        <v>5</v>
      </c>
      <c r="D386" s="296">
        <v>4</v>
      </c>
      <c r="E386" s="296">
        <v>5</v>
      </c>
      <c r="F386" s="296">
        <v>4</v>
      </c>
      <c r="G386" s="296">
        <v>4</v>
      </c>
      <c r="H386" s="296">
        <v>4</v>
      </c>
      <c r="I386" s="296">
        <v>4</v>
      </c>
      <c r="J386" s="296">
        <v>0</v>
      </c>
      <c r="K386" s="296">
        <v>0</v>
      </c>
      <c r="L386" s="296">
        <v>0</v>
      </c>
      <c r="M386" s="296">
        <v>0</v>
      </c>
      <c r="N386" s="296">
        <v>0</v>
      </c>
      <c r="O386" s="296">
        <v>0</v>
      </c>
      <c r="P386" s="296">
        <v>0</v>
      </c>
      <c r="Q386" s="296">
        <v>0</v>
      </c>
      <c r="R386" s="296">
        <v>0</v>
      </c>
      <c r="S386" s="296">
        <v>3</v>
      </c>
      <c r="T386" s="296">
        <v>0</v>
      </c>
      <c r="U386" s="296">
        <v>3</v>
      </c>
      <c r="V386" s="296">
        <v>5</v>
      </c>
      <c r="W386" s="296">
        <v>7</v>
      </c>
      <c r="X386" s="296">
        <v>4</v>
      </c>
      <c r="Y386" s="296">
        <v>3</v>
      </c>
      <c r="Z386" s="296">
        <v>3</v>
      </c>
      <c r="AA386" s="296">
        <v>8</v>
      </c>
      <c r="AB386" s="296">
        <v>5</v>
      </c>
      <c r="AC386" s="296">
        <v>4</v>
      </c>
      <c r="AD386" s="296">
        <v>0</v>
      </c>
      <c r="AE386" s="296">
        <v>5</v>
      </c>
      <c r="AF386" s="296">
        <v>0</v>
      </c>
      <c r="AG386" s="296">
        <v>3</v>
      </c>
      <c r="AH386" s="296">
        <v>0</v>
      </c>
      <c r="AI386" s="296">
        <v>6</v>
      </c>
      <c r="AJ386" s="296">
        <v>5</v>
      </c>
      <c r="AK386" s="296">
        <v>6</v>
      </c>
      <c r="AL386" s="296">
        <v>5</v>
      </c>
      <c r="AM386" s="296">
        <v>8</v>
      </c>
      <c r="AN386" s="296">
        <v>5</v>
      </c>
      <c r="AO386" s="296">
        <v>5</v>
      </c>
      <c r="AP386" s="296">
        <v>6</v>
      </c>
      <c r="AQ386" s="296">
        <v>11</v>
      </c>
      <c r="AR386" s="296">
        <v>6</v>
      </c>
      <c r="AS386" s="296">
        <v>7</v>
      </c>
      <c r="AT386" s="296">
        <v>5</v>
      </c>
      <c r="AU386" s="296">
        <v>11</v>
      </c>
      <c r="AV386" s="296">
        <v>6</v>
      </c>
      <c r="AW386" s="296">
        <v>8</v>
      </c>
      <c r="AX386" s="296">
        <v>0</v>
      </c>
      <c r="AY386" s="296">
        <v>8</v>
      </c>
      <c r="AZ386" s="296">
        <v>3</v>
      </c>
      <c r="BA386" s="296">
        <v>4</v>
      </c>
      <c r="BB386" s="296">
        <v>6</v>
      </c>
      <c r="BC386" s="296">
        <v>10</v>
      </c>
      <c r="BD386" s="296">
        <v>8</v>
      </c>
      <c r="BE386" s="296">
        <v>7</v>
      </c>
      <c r="BF386" s="296">
        <v>8</v>
      </c>
      <c r="BG386" s="296">
        <v>10</v>
      </c>
      <c r="BH386" s="296">
        <v>5</v>
      </c>
      <c r="BI386" s="296">
        <v>8</v>
      </c>
      <c r="BJ386" s="296">
        <v>7</v>
      </c>
      <c r="BK386" s="296">
        <v>11</v>
      </c>
      <c r="BL386" s="296">
        <v>9</v>
      </c>
      <c r="BM386" s="296">
        <v>9</v>
      </c>
      <c r="BN386" s="296">
        <v>7</v>
      </c>
      <c r="BO386" s="296">
        <v>7</v>
      </c>
      <c r="BP386" s="296">
        <v>6</v>
      </c>
      <c r="BQ386" s="296">
        <v>7</v>
      </c>
      <c r="BR386" s="296">
        <v>12</v>
      </c>
      <c r="BS386" s="296">
        <v>8</v>
      </c>
      <c r="BT386" s="296">
        <v>8</v>
      </c>
      <c r="BU386" s="296">
        <v>9</v>
      </c>
      <c r="BV386" s="296">
        <v>13</v>
      </c>
      <c r="BW386" s="296">
        <v>17</v>
      </c>
      <c r="BX386" s="296">
        <v>20</v>
      </c>
      <c r="BY386" s="296">
        <v>19</v>
      </c>
      <c r="BZ386" s="296">
        <v>18</v>
      </c>
      <c r="CA386" s="296">
        <v>18</v>
      </c>
      <c r="CB386" s="296">
        <v>20</v>
      </c>
      <c r="CC386" s="296">
        <v>15</v>
      </c>
      <c r="CD386" s="296">
        <v>18</v>
      </c>
      <c r="CE386" s="296">
        <v>18</v>
      </c>
      <c r="CF386" s="296">
        <v>18</v>
      </c>
      <c r="CG386" s="296">
        <v>16</v>
      </c>
      <c r="CH386" s="296">
        <v>18</v>
      </c>
      <c r="CI386" s="296">
        <v>16</v>
      </c>
      <c r="CJ386" s="296">
        <v>17</v>
      </c>
      <c r="CK386" s="296">
        <v>19</v>
      </c>
      <c r="CL386" s="296">
        <v>17</v>
      </c>
      <c r="CM386" s="296">
        <v>18</v>
      </c>
      <c r="CN386" s="296">
        <v>17</v>
      </c>
      <c r="CO386" s="296">
        <v>19</v>
      </c>
      <c r="CP386" s="296">
        <v>15</v>
      </c>
      <c r="CQ386" s="296">
        <v>15</v>
      </c>
      <c r="CR386" s="296">
        <v>16</v>
      </c>
      <c r="CS386" s="296">
        <v>16</v>
      </c>
      <c r="CT386" s="296">
        <v>16</v>
      </c>
      <c r="CU386" s="296">
        <v>22</v>
      </c>
      <c r="CV386" s="296">
        <v>17</v>
      </c>
      <c r="CW386" s="296">
        <v>16</v>
      </c>
      <c r="CX386" s="296">
        <v>15</v>
      </c>
      <c r="CY386" s="296">
        <v>18</v>
      </c>
      <c r="CZ386" s="296">
        <v>17</v>
      </c>
      <c r="DA386" s="296">
        <v>16</v>
      </c>
      <c r="DB386" s="296">
        <v>17</v>
      </c>
      <c r="DC386" s="296">
        <v>20</v>
      </c>
      <c r="DD386" s="296">
        <v>22</v>
      </c>
      <c r="DE386" s="296">
        <v>25</v>
      </c>
      <c r="DF386" s="296">
        <v>26</v>
      </c>
      <c r="DG386" s="296">
        <v>26</v>
      </c>
      <c r="DH386" s="296">
        <v>26</v>
      </c>
      <c r="DI386" s="296">
        <v>28</v>
      </c>
      <c r="DJ386" s="296">
        <v>27</v>
      </c>
      <c r="DK386" s="296">
        <v>36</v>
      </c>
      <c r="DL386" s="296">
        <v>38</v>
      </c>
      <c r="DM386" s="296">
        <v>39</v>
      </c>
      <c r="DN386" s="296">
        <v>37</v>
      </c>
      <c r="DO386" s="296">
        <v>37</v>
      </c>
      <c r="DP386" s="296">
        <v>40</v>
      </c>
      <c r="DQ386" s="296">
        <v>42</v>
      </c>
      <c r="DR386" s="296">
        <v>47</v>
      </c>
      <c r="DS386" s="296">
        <v>48</v>
      </c>
      <c r="DT386" s="296">
        <v>48</v>
      </c>
      <c r="DU386" s="296">
        <v>57</v>
      </c>
      <c r="DV386" s="296">
        <v>55</v>
      </c>
      <c r="DW386" s="296">
        <v>58</v>
      </c>
      <c r="DX386" s="296">
        <v>59</v>
      </c>
    </row>
    <row r="387" spans="1:128">
      <c r="A387" s="39"/>
      <c r="B387" s="39" t="s">
        <v>3182</v>
      </c>
      <c r="C387" s="508">
        <v>0</v>
      </c>
      <c r="D387" s="296">
        <v>0</v>
      </c>
      <c r="E387" s="296">
        <v>0</v>
      </c>
      <c r="F387" s="296">
        <v>0</v>
      </c>
      <c r="G387" s="296">
        <v>0</v>
      </c>
      <c r="H387" s="296">
        <v>0</v>
      </c>
      <c r="I387" s="296">
        <v>0</v>
      </c>
      <c r="J387" s="296">
        <v>0</v>
      </c>
      <c r="K387" s="296">
        <v>0</v>
      </c>
      <c r="L387" s="296">
        <v>0</v>
      </c>
      <c r="M387" s="296">
        <v>0</v>
      </c>
      <c r="N387" s="296">
        <v>0</v>
      </c>
      <c r="O387" s="296">
        <v>0</v>
      </c>
      <c r="P387" s="296">
        <v>0</v>
      </c>
      <c r="Q387" s="296">
        <v>0</v>
      </c>
      <c r="R387" s="296">
        <v>0</v>
      </c>
      <c r="S387" s="296">
        <v>0</v>
      </c>
      <c r="T387" s="296">
        <v>0</v>
      </c>
      <c r="U387" s="296">
        <v>0</v>
      </c>
      <c r="V387" s="296">
        <v>0</v>
      </c>
      <c r="W387" s="296">
        <v>0</v>
      </c>
      <c r="X387" s="296">
        <v>0</v>
      </c>
      <c r="Y387" s="296">
        <v>0</v>
      </c>
      <c r="Z387" s="296">
        <v>0</v>
      </c>
      <c r="AA387" s="296">
        <v>0</v>
      </c>
      <c r="AB387" s="296">
        <v>0</v>
      </c>
      <c r="AC387" s="296">
        <v>0</v>
      </c>
      <c r="AD387" s="296">
        <v>0</v>
      </c>
      <c r="AE387" s="296">
        <v>0</v>
      </c>
      <c r="AF387" s="296">
        <v>0</v>
      </c>
      <c r="AG387" s="296">
        <v>0</v>
      </c>
      <c r="AH387" s="296">
        <v>0</v>
      </c>
      <c r="AI387" s="296">
        <v>0</v>
      </c>
      <c r="AJ387" s="296">
        <v>0</v>
      </c>
      <c r="AK387" s="296">
        <v>0</v>
      </c>
      <c r="AL387" s="296">
        <v>0</v>
      </c>
      <c r="AM387" s="296">
        <v>0</v>
      </c>
      <c r="AN387" s="296">
        <v>0</v>
      </c>
      <c r="AO387" s="296">
        <v>0</v>
      </c>
      <c r="AP387" s="296">
        <v>0</v>
      </c>
      <c r="AQ387" s="296">
        <v>0</v>
      </c>
      <c r="AR387" s="296">
        <v>0</v>
      </c>
      <c r="AS387" s="296">
        <v>0</v>
      </c>
      <c r="AT387" s="296">
        <v>0</v>
      </c>
      <c r="AU387" s="296">
        <v>0</v>
      </c>
      <c r="AV387" s="296">
        <v>0</v>
      </c>
      <c r="AW387" s="296">
        <v>0</v>
      </c>
      <c r="AX387" s="296">
        <v>0</v>
      </c>
      <c r="AY387" s="296">
        <v>0</v>
      </c>
      <c r="AZ387" s="296">
        <v>0</v>
      </c>
      <c r="BA387" s="296">
        <v>0</v>
      </c>
      <c r="BB387" s="296">
        <v>0</v>
      </c>
      <c r="BC387" s="296">
        <v>0</v>
      </c>
      <c r="BD387" s="296">
        <v>0</v>
      </c>
      <c r="BE387" s="296">
        <v>0</v>
      </c>
      <c r="BF387" s="296">
        <v>0</v>
      </c>
      <c r="BG387" s="296">
        <v>0</v>
      </c>
      <c r="BH387" s="296">
        <v>0</v>
      </c>
      <c r="BI387" s="296">
        <v>0</v>
      </c>
      <c r="BJ387" s="296">
        <v>0</v>
      </c>
      <c r="BK387" s="296">
        <v>0</v>
      </c>
      <c r="BL387" s="296">
        <v>0</v>
      </c>
      <c r="BM387" s="296">
        <v>0</v>
      </c>
      <c r="BN387" s="296">
        <v>0</v>
      </c>
      <c r="BO387" s="296">
        <v>0</v>
      </c>
      <c r="BP387" s="296">
        <v>0</v>
      </c>
      <c r="BQ387" s="296">
        <v>0</v>
      </c>
      <c r="BR387" s="296">
        <v>0</v>
      </c>
      <c r="BS387" s="296">
        <v>0</v>
      </c>
      <c r="BT387" s="296">
        <v>0</v>
      </c>
      <c r="BU387" s="296">
        <v>0</v>
      </c>
      <c r="BV387" s="296">
        <v>0</v>
      </c>
      <c r="BW387" s="296">
        <v>0</v>
      </c>
      <c r="BX387" s="296">
        <v>0</v>
      </c>
      <c r="BY387" s="296">
        <v>0</v>
      </c>
      <c r="BZ387" s="296">
        <v>0</v>
      </c>
      <c r="CA387" s="296">
        <v>0</v>
      </c>
      <c r="CB387" s="296">
        <v>0</v>
      </c>
      <c r="CC387" s="296">
        <v>0</v>
      </c>
      <c r="CD387" s="296">
        <v>0</v>
      </c>
      <c r="CE387" s="296">
        <v>0</v>
      </c>
      <c r="CF387" s="296">
        <v>0</v>
      </c>
      <c r="CG387" s="296">
        <v>0</v>
      </c>
      <c r="CH387" s="296">
        <v>0</v>
      </c>
      <c r="CI387" s="296">
        <v>0</v>
      </c>
      <c r="CJ387" s="296">
        <v>0</v>
      </c>
      <c r="CK387" s="296">
        <v>0</v>
      </c>
      <c r="CL387" s="296">
        <v>0</v>
      </c>
      <c r="CM387" s="296">
        <v>0</v>
      </c>
      <c r="CN387" s="296">
        <v>0</v>
      </c>
      <c r="CO387" s="296">
        <v>0</v>
      </c>
      <c r="CP387" s="296">
        <v>0</v>
      </c>
      <c r="CQ387" s="296">
        <v>0</v>
      </c>
      <c r="CR387" s="296">
        <v>0</v>
      </c>
      <c r="CS387" s="296">
        <v>0</v>
      </c>
      <c r="CT387" s="296">
        <v>0</v>
      </c>
      <c r="CU387" s="296">
        <v>0</v>
      </c>
      <c r="CV387" s="296">
        <v>0</v>
      </c>
      <c r="CW387" s="296">
        <v>0</v>
      </c>
      <c r="CX387" s="296">
        <v>0</v>
      </c>
      <c r="CY387" s="296">
        <v>0</v>
      </c>
      <c r="CZ387" s="296">
        <v>0</v>
      </c>
      <c r="DA387" s="296">
        <v>0</v>
      </c>
      <c r="DB387" s="296">
        <v>0</v>
      </c>
      <c r="DC387" s="296">
        <v>0</v>
      </c>
      <c r="DD387" s="296">
        <v>0</v>
      </c>
      <c r="DE387" s="296">
        <v>0</v>
      </c>
      <c r="DF387" s="296">
        <v>0</v>
      </c>
      <c r="DG387" s="296">
        <v>0</v>
      </c>
      <c r="DH387" s="296">
        <v>0</v>
      </c>
      <c r="DI387" s="296">
        <v>0</v>
      </c>
      <c r="DJ387" s="296">
        <v>0</v>
      </c>
      <c r="DK387" s="296">
        <v>0</v>
      </c>
      <c r="DL387" s="296">
        <v>0</v>
      </c>
      <c r="DM387" s="296">
        <v>0</v>
      </c>
      <c r="DN387" s="296">
        <v>0</v>
      </c>
      <c r="DO387" s="296">
        <v>0</v>
      </c>
      <c r="DP387" s="296">
        <v>0</v>
      </c>
      <c r="DQ387" s="296">
        <v>0</v>
      </c>
      <c r="DR387" s="296">
        <v>0</v>
      </c>
      <c r="DS387" s="296">
        <v>0</v>
      </c>
      <c r="DT387" s="296">
        <v>0</v>
      </c>
      <c r="DU387" s="296">
        <v>0</v>
      </c>
      <c r="DV387" s="296">
        <v>0</v>
      </c>
      <c r="DW387" s="296">
        <v>0</v>
      </c>
      <c r="DX387" s="296">
        <v>0</v>
      </c>
    </row>
    <row r="388" spans="1:128">
      <c r="A388" s="39"/>
      <c r="B388" s="39" t="s">
        <v>3162</v>
      </c>
      <c r="C388" s="508">
        <v>0</v>
      </c>
      <c r="D388" s="296">
        <v>0</v>
      </c>
      <c r="E388" s="296">
        <v>0</v>
      </c>
      <c r="F388" s="296">
        <v>0</v>
      </c>
      <c r="G388" s="296">
        <v>0</v>
      </c>
      <c r="H388" s="296">
        <v>0</v>
      </c>
      <c r="I388" s="296">
        <v>0</v>
      </c>
      <c r="J388" s="296">
        <v>0</v>
      </c>
      <c r="K388" s="296">
        <v>0</v>
      </c>
      <c r="L388" s="296">
        <v>0</v>
      </c>
      <c r="M388" s="296">
        <v>0</v>
      </c>
      <c r="N388" s="296">
        <v>0</v>
      </c>
      <c r="O388" s="296">
        <v>0</v>
      </c>
      <c r="P388" s="296">
        <v>0</v>
      </c>
      <c r="Q388" s="296">
        <v>0</v>
      </c>
      <c r="R388" s="296">
        <v>0</v>
      </c>
      <c r="S388" s="296">
        <v>0</v>
      </c>
      <c r="T388" s="296">
        <v>0</v>
      </c>
      <c r="U388" s="296">
        <v>0</v>
      </c>
      <c r="V388" s="296">
        <v>0</v>
      </c>
      <c r="W388" s="296">
        <v>0</v>
      </c>
      <c r="X388" s="296">
        <v>0</v>
      </c>
      <c r="Y388" s="296">
        <v>0</v>
      </c>
      <c r="Z388" s="296">
        <v>0</v>
      </c>
      <c r="AA388" s="296">
        <v>0</v>
      </c>
      <c r="AB388" s="296">
        <v>0</v>
      </c>
      <c r="AC388" s="296">
        <v>0</v>
      </c>
      <c r="AD388" s="296">
        <v>0</v>
      </c>
      <c r="AE388" s="296">
        <v>0</v>
      </c>
      <c r="AF388" s="296">
        <v>0</v>
      </c>
      <c r="AG388" s="296">
        <v>0</v>
      </c>
      <c r="AH388" s="296">
        <v>0</v>
      </c>
      <c r="AI388" s="296">
        <v>0</v>
      </c>
      <c r="AJ388" s="296">
        <v>0</v>
      </c>
      <c r="AK388" s="296">
        <v>0</v>
      </c>
      <c r="AL388" s="296">
        <v>0</v>
      </c>
      <c r="AM388" s="296">
        <v>0</v>
      </c>
      <c r="AN388" s="296">
        <v>0</v>
      </c>
      <c r="AO388" s="296">
        <v>0</v>
      </c>
      <c r="AP388" s="296">
        <v>0</v>
      </c>
      <c r="AQ388" s="296">
        <v>0</v>
      </c>
      <c r="AR388" s="296">
        <v>0</v>
      </c>
      <c r="AS388" s="296">
        <v>0</v>
      </c>
      <c r="AT388" s="296">
        <v>0</v>
      </c>
      <c r="AU388" s="296">
        <v>0</v>
      </c>
      <c r="AV388" s="296">
        <v>0</v>
      </c>
      <c r="AW388" s="296">
        <v>0</v>
      </c>
      <c r="AX388" s="296">
        <v>0</v>
      </c>
      <c r="AY388" s="296">
        <v>0</v>
      </c>
      <c r="AZ388" s="296">
        <v>0</v>
      </c>
      <c r="BA388" s="296">
        <v>0</v>
      </c>
      <c r="BB388" s="296">
        <v>0</v>
      </c>
      <c r="BC388" s="296">
        <v>0</v>
      </c>
      <c r="BD388" s="296">
        <v>0</v>
      </c>
      <c r="BE388" s="296">
        <v>0</v>
      </c>
      <c r="BF388" s="296">
        <v>0</v>
      </c>
      <c r="BG388" s="296">
        <v>0</v>
      </c>
      <c r="BH388" s="296">
        <v>0</v>
      </c>
      <c r="BI388" s="296">
        <v>0</v>
      </c>
      <c r="BJ388" s="296">
        <v>0</v>
      </c>
      <c r="BK388" s="296">
        <v>0</v>
      </c>
      <c r="BL388" s="296">
        <v>0</v>
      </c>
      <c r="BM388" s="296">
        <v>0</v>
      </c>
      <c r="BN388" s="296">
        <v>0</v>
      </c>
      <c r="BO388" s="296">
        <v>0</v>
      </c>
      <c r="BP388" s="296">
        <v>0</v>
      </c>
      <c r="BQ388" s="296">
        <v>0</v>
      </c>
      <c r="BR388" s="296">
        <v>0</v>
      </c>
      <c r="BS388" s="296">
        <v>0</v>
      </c>
      <c r="BT388" s="296">
        <v>0</v>
      </c>
      <c r="BU388" s="296">
        <v>0</v>
      </c>
      <c r="BV388" s="296">
        <v>0</v>
      </c>
      <c r="BW388" s="296">
        <v>0</v>
      </c>
      <c r="BX388" s="296">
        <v>0</v>
      </c>
      <c r="BY388" s="296">
        <v>0</v>
      </c>
      <c r="BZ388" s="296">
        <v>0</v>
      </c>
      <c r="CA388" s="296">
        <v>0</v>
      </c>
      <c r="CB388" s="296">
        <v>0</v>
      </c>
      <c r="CC388" s="296">
        <v>0</v>
      </c>
      <c r="CD388" s="296">
        <v>0</v>
      </c>
      <c r="CE388" s="296">
        <v>0</v>
      </c>
      <c r="CF388" s="296">
        <v>0</v>
      </c>
      <c r="CG388" s="296">
        <v>0</v>
      </c>
      <c r="CH388" s="296">
        <v>0</v>
      </c>
      <c r="CI388" s="296">
        <v>0</v>
      </c>
      <c r="CJ388" s="296">
        <v>0</v>
      </c>
      <c r="CK388" s="296">
        <v>0</v>
      </c>
      <c r="CL388" s="296">
        <v>0</v>
      </c>
      <c r="CM388" s="296">
        <v>0</v>
      </c>
      <c r="CN388" s="296">
        <v>0</v>
      </c>
      <c r="CO388" s="296">
        <v>0</v>
      </c>
      <c r="CP388" s="296">
        <v>0</v>
      </c>
      <c r="CQ388" s="296">
        <v>0</v>
      </c>
      <c r="CR388" s="296">
        <v>0</v>
      </c>
      <c r="CS388" s="296">
        <v>0</v>
      </c>
      <c r="CT388" s="296">
        <v>0</v>
      </c>
      <c r="CU388" s="296">
        <v>0</v>
      </c>
      <c r="CV388" s="296">
        <v>0</v>
      </c>
      <c r="CW388" s="296">
        <v>0</v>
      </c>
      <c r="CX388" s="296">
        <v>0</v>
      </c>
      <c r="CY388" s="296">
        <v>0</v>
      </c>
      <c r="CZ388" s="296">
        <v>0</v>
      </c>
      <c r="DA388" s="296">
        <v>0</v>
      </c>
      <c r="DB388" s="296">
        <v>3</v>
      </c>
      <c r="DC388" s="296">
        <v>0</v>
      </c>
      <c r="DD388" s="296">
        <v>0</v>
      </c>
      <c r="DE388" s="296">
        <v>0</v>
      </c>
      <c r="DF388" s="296">
        <v>3</v>
      </c>
      <c r="DG388" s="296">
        <v>3</v>
      </c>
      <c r="DH388" s="296">
        <v>4</v>
      </c>
      <c r="DI388" s="296">
        <v>0</v>
      </c>
      <c r="DJ388" s="296">
        <v>0</v>
      </c>
      <c r="DK388" s="296">
        <v>0</v>
      </c>
      <c r="DL388" s="296">
        <v>0</v>
      </c>
      <c r="DM388" s="296">
        <v>0</v>
      </c>
      <c r="DN388" s="296">
        <v>0</v>
      </c>
      <c r="DO388" s="296">
        <v>0</v>
      </c>
      <c r="DP388" s="296">
        <v>0</v>
      </c>
      <c r="DQ388" s="296">
        <v>0</v>
      </c>
      <c r="DR388" s="296">
        <v>0</v>
      </c>
      <c r="DS388" s="296">
        <v>0</v>
      </c>
      <c r="DT388" s="296">
        <v>0</v>
      </c>
      <c r="DU388" s="296">
        <v>0</v>
      </c>
      <c r="DV388" s="296">
        <v>0</v>
      </c>
      <c r="DW388" s="296">
        <v>0</v>
      </c>
      <c r="DX388" s="296">
        <v>0</v>
      </c>
    </row>
    <row r="389" spans="1:128">
      <c r="A389" s="39"/>
      <c r="B389" s="39" t="s">
        <v>3163</v>
      </c>
      <c r="C389" s="508">
        <v>0</v>
      </c>
      <c r="D389" s="296">
        <v>0</v>
      </c>
      <c r="E389" s="296">
        <v>0</v>
      </c>
      <c r="F389" s="296">
        <v>0</v>
      </c>
      <c r="G389" s="296">
        <v>0</v>
      </c>
      <c r="H389" s="296">
        <v>0</v>
      </c>
      <c r="I389" s="296">
        <v>0</v>
      </c>
      <c r="J389" s="296">
        <v>0</v>
      </c>
      <c r="K389" s="296">
        <v>0</v>
      </c>
      <c r="L389" s="296">
        <v>0</v>
      </c>
      <c r="M389" s="296">
        <v>0</v>
      </c>
      <c r="N389" s="296">
        <v>0</v>
      </c>
      <c r="O389" s="296">
        <v>0</v>
      </c>
      <c r="P389" s="296">
        <v>0</v>
      </c>
      <c r="Q389" s="296">
        <v>0</v>
      </c>
      <c r="R389" s="296">
        <v>0</v>
      </c>
      <c r="S389" s="296">
        <v>0</v>
      </c>
      <c r="T389" s="296">
        <v>0</v>
      </c>
      <c r="U389" s="296">
        <v>0</v>
      </c>
      <c r="V389" s="296">
        <v>0</v>
      </c>
      <c r="W389" s="296">
        <v>0</v>
      </c>
      <c r="X389" s="296">
        <v>0</v>
      </c>
      <c r="Y389" s="296">
        <v>0</v>
      </c>
      <c r="Z389" s="296">
        <v>0</v>
      </c>
      <c r="AA389" s="296">
        <v>0</v>
      </c>
      <c r="AB389" s="296">
        <v>0</v>
      </c>
      <c r="AC389" s="296">
        <v>0</v>
      </c>
      <c r="AD389" s="296">
        <v>0</v>
      </c>
      <c r="AE389" s="296">
        <v>0</v>
      </c>
      <c r="AF389" s="296">
        <v>0</v>
      </c>
      <c r="AG389" s="296">
        <v>0</v>
      </c>
      <c r="AH389" s="296">
        <v>0</v>
      </c>
      <c r="AI389" s="296">
        <v>0</v>
      </c>
      <c r="AJ389" s="296">
        <v>0</v>
      </c>
      <c r="AK389" s="296">
        <v>0</v>
      </c>
      <c r="AL389" s="296">
        <v>0</v>
      </c>
      <c r="AM389" s="296">
        <v>0</v>
      </c>
      <c r="AN389" s="296">
        <v>0</v>
      </c>
      <c r="AO389" s="296">
        <v>0</v>
      </c>
      <c r="AP389" s="296">
        <v>0</v>
      </c>
      <c r="AQ389" s="296">
        <v>0</v>
      </c>
      <c r="AR389" s="296">
        <v>0</v>
      </c>
      <c r="AS389" s="296">
        <v>0</v>
      </c>
      <c r="AT389" s="296">
        <v>0</v>
      </c>
      <c r="AU389" s="296">
        <v>0</v>
      </c>
      <c r="AV389" s="296">
        <v>0</v>
      </c>
      <c r="AW389" s="296">
        <v>0</v>
      </c>
      <c r="AX389" s="296">
        <v>0</v>
      </c>
      <c r="AY389" s="296">
        <v>0</v>
      </c>
      <c r="AZ389" s="296">
        <v>0</v>
      </c>
      <c r="BA389" s="296">
        <v>0</v>
      </c>
      <c r="BB389" s="296">
        <v>0</v>
      </c>
      <c r="BC389" s="296">
        <v>0</v>
      </c>
      <c r="BD389" s="296">
        <v>0</v>
      </c>
      <c r="BE389" s="296">
        <v>0</v>
      </c>
      <c r="BF389" s="296">
        <v>0</v>
      </c>
      <c r="BG389" s="296">
        <v>0</v>
      </c>
      <c r="BH389" s="296">
        <v>0</v>
      </c>
      <c r="BI389" s="296">
        <v>0</v>
      </c>
      <c r="BJ389" s="296">
        <v>0</v>
      </c>
      <c r="BK389" s="296">
        <v>0</v>
      </c>
      <c r="BL389" s="296">
        <v>0</v>
      </c>
      <c r="BM389" s="296">
        <v>0</v>
      </c>
      <c r="BN389" s="296">
        <v>0</v>
      </c>
      <c r="BO389" s="296">
        <v>0</v>
      </c>
      <c r="BP389" s="296">
        <v>0</v>
      </c>
      <c r="BQ389" s="296">
        <v>0</v>
      </c>
      <c r="BR389" s="296">
        <v>0</v>
      </c>
      <c r="BS389" s="296">
        <v>0</v>
      </c>
      <c r="BT389" s="296">
        <v>0</v>
      </c>
      <c r="BU389" s="296">
        <v>0</v>
      </c>
      <c r="BV389" s="296">
        <v>0</v>
      </c>
      <c r="BW389" s="296">
        <v>0</v>
      </c>
      <c r="BX389" s="296">
        <v>0</v>
      </c>
      <c r="BY389" s="296">
        <v>0</v>
      </c>
      <c r="BZ389" s="296">
        <v>0</v>
      </c>
      <c r="CA389" s="296">
        <v>0</v>
      </c>
      <c r="CB389" s="296">
        <v>0</v>
      </c>
      <c r="CC389" s="296">
        <v>0</v>
      </c>
      <c r="CD389" s="296">
        <v>0</v>
      </c>
      <c r="CE389" s="296">
        <v>0</v>
      </c>
      <c r="CF389" s="296">
        <v>0</v>
      </c>
      <c r="CG389" s="296">
        <v>0</v>
      </c>
      <c r="CH389" s="296">
        <v>0</v>
      </c>
      <c r="CI389" s="296">
        <v>0</v>
      </c>
      <c r="CJ389" s="296">
        <v>0</v>
      </c>
      <c r="CK389" s="296">
        <v>0</v>
      </c>
      <c r="CL389" s="296">
        <v>0</v>
      </c>
      <c r="CM389" s="296">
        <v>0</v>
      </c>
      <c r="CN389" s="296">
        <v>0</v>
      </c>
      <c r="CO389" s="296">
        <v>0</v>
      </c>
      <c r="CP389" s="296">
        <v>0</v>
      </c>
      <c r="CQ389" s="296">
        <v>0</v>
      </c>
      <c r="CR389" s="296">
        <v>0</v>
      </c>
      <c r="CS389" s="296">
        <v>0</v>
      </c>
      <c r="CT389" s="296">
        <v>0</v>
      </c>
      <c r="CU389" s="296">
        <v>0</v>
      </c>
      <c r="CV389" s="296">
        <v>0</v>
      </c>
      <c r="CW389" s="296">
        <v>0</v>
      </c>
      <c r="CX389" s="296">
        <v>0</v>
      </c>
      <c r="CY389" s="296">
        <v>0</v>
      </c>
      <c r="CZ389" s="296">
        <v>0</v>
      </c>
      <c r="DA389" s="296">
        <v>0</v>
      </c>
      <c r="DB389" s="296">
        <v>0</v>
      </c>
      <c r="DC389" s="296">
        <v>0</v>
      </c>
      <c r="DD389" s="296">
        <v>0</v>
      </c>
      <c r="DE389" s="296">
        <v>0</v>
      </c>
      <c r="DF389" s="296">
        <v>0</v>
      </c>
      <c r="DG389" s="296">
        <v>0</v>
      </c>
      <c r="DH389" s="296">
        <v>0</v>
      </c>
      <c r="DI389" s="296">
        <v>0</v>
      </c>
      <c r="DJ389" s="296">
        <v>0</v>
      </c>
      <c r="DK389" s="296">
        <v>0</v>
      </c>
      <c r="DL389" s="296">
        <v>0</v>
      </c>
      <c r="DM389" s="296">
        <v>0</v>
      </c>
      <c r="DN389" s="296">
        <v>0</v>
      </c>
      <c r="DO389" s="296">
        <v>0</v>
      </c>
      <c r="DP389" s="296">
        <v>0</v>
      </c>
      <c r="DQ389" s="296">
        <v>0</v>
      </c>
      <c r="DR389" s="296">
        <v>0</v>
      </c>
      <c r="DS389" s="296">
        <v>0</v>
      </c>
      <c r="DT389" s="296">
        <v>0</v>
      </c>
      <c r="DU389" s="296">
        <v>0</v>
      </c>
      <c r="DV389" s="296">
        <v>0</v>
      </c>
      <c r="DW389" s="296">
        <v>0</v>
      </c>
      <c r="DX389" s="296">
        <v>0</v>
      </c>
    </row>
    <row r="390" spans="1:128">
      <c r="A390" s="39"/>
      <c r="B390" s="39" t="s">
        <v>3164</v>
      </c>
      <c r="C390" s="508">
        <v>0</v>
      </c>
      <c r="D390" s="296">
        <v>0</v>
      </c>
      <c r="E390" s="296">
        <v>0</v>
      </c>
      <c r="F390" s="296">
        <v>0</v>
      </c>
      <c r="G390" s="296">
        <v>0</v>
      </c>
      <c r="H390" s="296">
        <v>0</v>
      </c>
      <c r="I390" s="296">
        <v>0</v>
      </c>
      <c r="J390" s="296">
        <v>0</v>
      </c>
      <c r="K390" s="296">
        <v>0</v>
      </c>
      <c r="L390" s="296">
        <v>0</v>
      </c>
      <c r="M390" s="296">
        <v>0</v>
      </c>
      <c r="N390" s="296">
        <v>0</v>
      </c>
      <c r="O390" s="296">
        <v>0</v>
      </c>
      <c r="P390" s="296">
        <v>0</v>
      </c>
      <c r="Q390" s="296">
        <v>0</v>
      </c>
      <c r="R390" s="296">
        <v>0</v>
      </c>
      <c r="S390" s="296">
        <v>0</v>
      </c>
      <c r="T390" s="296">
        <v>0</v>
      </c>
      <c r="U390" s="296">
        <v>0</v>
      </c>
      <c r="V390" s="296">
        <v>0</v>
      </c>
      <c r="W390" s="296">
        <v>0</v>
      </c>
      <c r="X390" s="296">
        <v>0</v>
      </c>
      <c r="Y390" s="296">
        <v>0</v>
      </c>
      <c r="Z390" s="296">
        <v>0</v>
      </c>
      <c r="AA390" s="296">
        <v>0</v>
      </c>
      <c r="AB390" s="296">
        <v>0</v>
      </c>
      <c r="AC390" s="296">
        <v>0</v>
      </c>
      <c r="AD390" s="296">
        <v>0</v>
      </c>
      <c r="AE390" s="296">
        <v>0</v>
      </c>
      <c r="AF390" s="296">
        <v>0</v>
      </c>
      <c r="AG390" s="296">
        <v>0</v>
      </c>
      <c r="AH390" s="296">
        <v>0</v>
      </c>
      <c r="AI390" s="296">
        <v>0</v>
      </c>
      <c r="AJ390" s="296">
        <v>0</v>
      </c>
      <c r="AK390" s="296">
        <v>0</v>
      </c>
      <c r="AL390" s="296">
        <v>0</v>
      </c>
      <c r="AM390" s="296">
        <v>0</v>
      </c>
      <c r="AN390" s="296">
        <v>0</v>
      </c>
      <c r="AO390" s="296">
        <v>0</v>
      </c>
      <c r="AP390" s="296">
        <v>0</v>
      </c>
      <c r="AQ390" s="296">
        <v>0</v>
      </c>
      <c r="AR390" s="296">
        <v>0</v>
      </c>
      <c r="AS390" s="296">
        <v>0</v>
      </c>
      <c r="AT390" s="296">
        <v>0</v>
      </c>
      <c r="AU390" s="296">
        <v>0</v>
      </c>
      <c r="AV390" s="296">
        <v>0</v>
      </c>
      <c r="AW390" s="296">
        <v>0</v>
      </c>
      <c r="AX390" s="296">
        <v>0</v>
      </c>
      <c r="AY390" s="296">
        <v>0</v>
      </c>
      <c r="AZ390" s="296">
        <v>0</v>
      </c>
      <c r="BA390" s="296">
        <v>0</v>
      </c>
      <c r="BB390" s="296">
        <v>0</v>
      </c>
      <c r="BC390" s="296">
        <v>0</v>
      </c>
      <c r="BD390" s="296">
        <v>0</v>
      </c>
      <c r="BE390" s="296">
        <v>0</v>
      </c>
      <c r="BF390" s="296">
        <v>0</v>
      </c>
      <c r="BG390" s="296">
        <v>0</v>
      </c>
      <c r="BH390" s="296">
        <v>0</v>
      </c>
      <c r="BI390" s="296">
        <v>0</v>
      </c>
      <c r="BJ390" s="296">
        <v>0</v>
      </c>
      <c r="BK390" s="296">
        <v>0</v>
      </c>
      <c r="BL390" s="296">
        <v>0</v>
      </c>
      <c r="BM390" s="296">
        <v>0</v>
      </c>
      <c r="BN390" s="296">
        <v>0</v>
      </c>
      <c r="BO390" s="296">
        <v>0</v>
      </c>
      <c r="BP390" s="296">
        <v>0</v>
      </c>
      <c r="BQ390" s="296">
        <v>0</v>
      </c>
      <c r="BR390" s="296">
        <v>0</v>
      </c>
      <c r="BS390" s="296">
        <v>0</v>
      </c>
      <c r="BT390" s="296">
        <v>0</v>
      </c>
      <c r="BU390" s="296">
        <v>0</v>
      </c>
      <c r="BV390" s="296">
        <v>0</v>
      </c>
      <c r="BW390" s="296">
        <v>0</v>
      </c>
      <c r="BX390" s="296">
        <v>0</v>
      </c>
      <c r="BY390" s="296">
        <v>0</v>
      </c>
      <c r="BZ390" s="296">
        <v>0</v>
      </c>
      <c r="CA390" s="296">
        <v>0</v>
      </c>
      <c r="CB390" s="296">
        <v>0</v>
      </c>
      <c r="CC390" s="296">
        <v>0</v>
      </c>
      <c r="CD390" s="296">
        <v>0</v>
      </c>
      <c r="CE390" s="296">
        <v>0</v>
      </c>
      <c r="CF390" s="296">
        <v>0</v>
      </c>
      <c r="CG390" s="296">
        <v>0</v>
      </c>
      <c r="CH390" s="296">
        <v>0</v>
      </c>
      <c r="CI390" s="296">
        <v>0</v>
      </c>
      <c r="CJ390" s="296">
        <v>0</v>
      </c>
      <c r="CK390" s="296">
        <v>0</v>
      </c>
      <c r="CL390" s="296">
        <v>0</v>
      </c>
      <c r="CM390" s="296">
        <v>0</v>
      </c>
      <c r="CN390" s="296">
        <v>0</v>
      </c>
      <c r="CO390" s="296">
        <v>0</v>
      </c>
      <c r="CP390" s="296">
        <v>0</v>
      </c>
      <c r="CQ390" s="296">
        <v>0</v>
      </c>
      <c r="CR390" s="296">
        <v>0</v>
      </c>
      <c r="CS390" s="296">
        <v>0</v>
      </c>
      <c r="CT390" s="296">
        <v>0</v>
      </c>
      <c r="CU390" s="296">
        <v>0</v>
      </c>
      <c r="CV390" s="296">
        <v>0</v>
      </c>
      <c r="CW390" s="296">
        <v>0</v>
      </c>
      <c r="CX390" s="296">
        <v>0</v>
      </c>
      <c r="CY390" s="296">
        <v>0</v>
      </c>
      <c r="CZ390" s="296">
        <v>0</v>
      </c>
      <c r="DA390" s="296">
        <v>0</v>
      </c>
      <c r="DB390" s="296">
        <v>0</v>
      </c>
      <c r="DC390" s="296">
        <v>0</v>
      </c>
      <c r="DD390" s="296">
        <v>0</v>
      </c>
      <c r="DE390" s="296">
        <v>0</v>
      </c>
      <c r="DF390" s="296">
        <v>0</v>
      </c>
      <c r="DG390" s="296">
        <v>0</v>
      </c>
      <c r="DH390" s="296">
        <v>0</v>
      </c>
      <c r="DI390" s="296">
        <v>0</v>
      </c>
      <c r="DJ390" s="296">
        <v>0</v>
      </c>
      <c r="DK390" s="296">
        <v>0</v>
      </c>
      <c r="DL390" s="296">
        <v>0</v>
      </c>
      <c r="DM390" s="296">
        <v>0</v>
      </c>
      <c r="DN390" s="296">
        <v>0</v>
      </c>
      <c r="DO390" s="296">
        <v>0</v>
      </c>
      <c r="DP390" s="296">
        <v>0</v>
      </c>
      <c r="DQ390" s="296">
        <v>0</v>
      </c>
      <c r="DR390" s="296">
        <v>0</v>
      </c>
      <c r="DS390" s="296">
        <v>0</v>
      </c>
      <c r="DT390" s="296">
        <v>0</v>
      </c>
      <c r="DU390" s="296">
        <v>0</v>
      </c>
      <c r="DV390" s="296">
        <v>0</v>
      </c>
      <c r="DW390" s="296">
        <v>0</v>
      </c>
      <c r="DX390" s="296">
        <v>0</v>
      </c>
    </row>
    <row r="391" spans="1:128">
      <c r="A391" s="41"/>
      <c r="B391" s="532" t="s">
        <v>3165</v>
      </c>
      <c r="C391" s="509">
        <v>0</v>
      </c>
      <c r="D391" s="301">
        <v>0</v>
      </c>
      <c r="E391" s="301">
        <v>0</v>
      </c>
      <c r="F391" s="301">
        <v>0</v>
      </c>
      <c r="G391" s="301">
        <v>0</v>
      </c>
      <c r="H391" s="301">
        <v>0</v>
      </c>
      <c r="I391" s="301">
        <v>0</v>
      </c>
      <c r="J391" s="301">
        <v>0</v>
      </c>
      <c r="K391" s="301">
        <v>0</v>
      </c>
      <c r="L391" s="301">
        <v>0</v>
      </c>
      <c r="M391" s="301">
        <v>0</v>
      </c>
      <c r="N391" s="301">
        <v>0</v>
      </c>
      <c r="O391" s="301">
        <v>0</v>
      </c>
      <c r="P391" s="301">
        <v>0</v>
      </c>
      <c r="Q391" s="301">
        <v>0</v>
      </c>
      <c r="R391" s="301">
        <v>0</v>
      </c>
      <c r="S391" s="301">
        <v>0</v>
      </c>
      <c r="T391" s="301">
        <v>0</v>
      </c>
      <c r="U391" s="301">
        <v>0</v>
      </c>
      <c r="V391" s="301">
        <v>0</v>
      </c>
      <c r="W391" s="301">
        <v>0</v>
      </c>
      <c r="X391" s="301">
        <v>0</v>
      </c>
      <c r="Y391" s="301">
        <v>0</v>
      </c>
      <c r="Z391" s="301">
        <v>0</v>
      </c>
      <c r="AA391" s="301">
        <v>0</v>
      </c>
      <c r="AB391" s="301">
        <v>0</v>
      </c>
      <c r="AC391" s="301">
        <v>0</v>
      </c>
      <c r="AD391" s="301">
        <v>0</v>
      </c>
      <c r="AE391" s="301">
        <v>0</v>
      </c>
      <c r="AF391" s="301">
        <v>0</v>
      </c>
      <c r="AG391" s="301">
        <v>0</v>
      </c>
      <c r="AH391" s="301">
        <v>0</v>
      </c>
      <c r="AI391" s="301">
        <v>0</v>
      </c>
      <c r="AJ391" s="301">
        <v>0</v>
      </c>
      <c r="AK391" s="301">
        <v>0</v>
      </c>
      <c r="AL391" s="301">
        <v>0</v>
      </c>
      <c r="AM391" s="301">
        <v>0</v>
      </c>
      <c r="AN391" s="301">
        <v>0</v>
      </c>
      <c r="AO391" s="301">
        <v>0</v>
      </c>
      <c r="AP391" s="301">
        <v>0</v>
      </c>
      <c r="AQ391" s="301">
        <v>0</v>
      </c>
      <c r="AR391" s="301">
        <v>0</v>
      </c>
      <c r="AS391" s="301">
        <v>0</v>
      </c>
      <c r="AT391" s="301">
        <v>0</v>
      </c>
      <c r="AU391" s="301">
        <v>0</v>
      </c>
      <c r="AV391" s="301">
        <v>0</v>
      </c>
      <c r="AW391" s="301">
        <v>0</v>
      </c>
      <c r="AX391" s="301">
        <v>0</v>
      </c>
      <c r="AY391" s="301">
        <v>0</v>
      </c>
      <c r="AZ391" s="301">
        <v>0</v>
      </c>
      <c r="BA391" s="301">
        <v>0</v>
      </c>
      <c r="BB391" s="301">
        <v>0</v>
      </c>
      <c r="BC391" s="301">
        <v>0</v>
      </c>
      <c r="BD391" s="301">
        <v>0</v>
      </c>
      <c r="BE391" s="301">
        <v>0</v>
      </c>
      <c r="BF391" s="301">
        <v>0</v>
      </c>
      <c r="BG391" s="301">
        <v>0</v>
      </c>
      <c r="BH391" s="301">
        <v>3</v>
      </c>
      <c r="BI391" s="301">
        <v>0</v>
      </c>
      <c r="BJ391" s="301">
        <v>3</v>
      </c>
      <c r="BK391" s="301">
        <v>3</v>
      </c>
      <c r="BL391" s="301">
        <v>3</v>
      </c>
      <c r="BM391" s="301">
        <v>3</v>
      </c>
      <c r="BN391" s="301">
        <v>3</v>
      </c>
      <c r="BO391" s="301">
        <v>0</v>
      </c>
      <c r="BP391" s="301">
        <v>0</v>
      </c>
      <c r="BQ391" s="301">
        <v>3</v>
      </c>
      <c r="BR391" s="301">
        <v>3</v>
      </c>
      <c r="BS391" s="301">
        <v>0</v>
      </c>
      <c r="BT391" s="301">
        <v>0</v>
      </c>
      <c r="BU391" s="301">
        <v>0</v>
      </c>
      <c r="BV391" s="301">
        <v>0</v>
      </c>
      <c r="BW391" s="301">
        <v>4</v>
      </c>
      <c r="BX391" s="301">
        <v>3</v>
      </c>
      <c r="BY391" s="301">
        <v>0</v>
      </c>
      <c r="BZ391" s="301">
        <v>0</v>
      </c>
      <c r="CA391" s="301">
        <v>0</v>
      </c>
      <c r="CB391" s="301">
        <v>0</v>
      </c>
      <c r="CC391" s="301">
        <v>0</v>
      </c>
      <c r="CD391" s="301">
        <v>0</v>
      </c>
      <c r="CE391" s="301">
        <v>0</v>
      </c>
      <c r="CF391" s="301">
        <v>0</v>
      </c>
      <c r="CG391" s="301">
        <v>0</v>
      </c>
      <c r="CH391" s="301">
        <v>0</v>
      </c>
      <c r="CI391" s="301">
        <v>0</v>
      </c>
      <c r="CJ391" s="301">
        <v>0</v>
      </c>
      <c r="CK391" s="301">
        <v>0</v>
      </c>
      <c r="CL391" s="301">
        <v>0</v>
      </c>
      <c r="CM391" s="301">
        <v>0</v>
      </c>
      <c r="CN391" s="301">
        <v>0</v>
      </c>
      <c r="CO391" s="301">
        <v>0</v>
      </c>
      <c r="CP391" s="301">
        <v>0</v>
      </c>
      <c r="CQ391" s="301">
        <v>0</v>
      </c>
      <c r="CR391" s="301">
        <v>0</v>
      </c>
      <c r="CS391" s="301">
        <v>0</v>
      </c>
      <c r="CT391" s="301">
        <v>0</v>
      </c>
      <c r="CU391" s="301">
        <v>0</v>
      </c>
      <c r="CV391" s="301">
        <v>0</v>
      </c>
      <c r="CW391" s="301">
        <v>0</v>
      </c>
      <c r="CX391" s="301">
        <v>0</v>
      </c>
      <c r="CY391" s="301">
        <v>0</v>
      </c>
      <c r="CZ391" s="301">
        <v>0</v>
      </c>
      <c r="DA391" s="301">
        <v>0</v>
      </c>
      <c r="DB391" s="301">
        <v>0</v>
      </c>
      <c r="DC391" s="301">
        <v>0</v>
      </c>
      <c r="DD391" s="301">
        <v>0</v>
      </c>
      <c r="DE391" s="301">
        <v>0</v>
      </c>
      <c r="DF391" s="301">
        <v>0</v>
      </c>
      <c r="DG391" s="301">
        <v>0</v>
      </c>
      <c r="DH391" s="301">
        <v>0</v>
      </c>
      <c r="DI391" s="301">
        <v>0</v>
      </c>
      <c r="DJ391" s="301">
        <v>4</v>
      </c>
      <c r="DK391" s="301">
        <v>4</v>
      </c>
      <c r="DL391" s="301">
        <v>4</v>
      </c>
      <c r="DM391" s="301">
        <v>4</v>
      </c>
      <c r="DN391" s="301">
        <v>4</v>
      </c>
      <c r="DO391" s="301">
        <v>3</v>
      </c>
      <c r="DP391" s="301">
        <v>6</v>
      </c>
      <c r="DQ391" s="301">
        <v>3</v>
      </c>
      <c r="DR391" s="301">
        <v>4</v>
      </c>
      <c r="DS391" s="301">
        <v>3</v>
      </c>
      <c r="DT391" s="301">
        <v>5</v>
      </c>
      <c r="DU391" s="301">
        <v>4</v>
      </c>
      <c r="DV391" s="301">
        <v>5</v>
      </c>
      <c r="DW391" s="301">
        <v>6</v>
      </c>
      <c r="DX391" s="301">
        <v>5</v>
      </c>
    </row>
    <row r="392" spans="1:128">
      <c r="A392" s="34"/>
      <c r="B392" s="34"/>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F392" s="302"/>
      <c r="AG392" s="302"/>
      <c r="AH392" s="302"/>
      <c r="AI392" s="302"/>
      <c r="AJ392" s="302"/>
      <c r="AK392" s="302"/>
      <c r="AL392" s="302"/>
      <c r="AM392" s="302"/>
      <c r="AN392" s="302"/>
      <c r="AO392" s="302"/>
      <c r="AP392" s="302"/>
      <c r="AQ392" s="302"/>
      <c r="AR392" s="302"/>
      <c r="AS392" s="302"/>
      <c r="AT392" s="302"/>
      <c r="AU392" s="302"/>
      <c r="AV392" s="302"/>
      <c r="AW392" s="302"/>
      <c r="AX392" s="302"/>
      <c r="AY392" s="302"/>
      <c r="AZ392" s="302"/>
      <c r="BA392" s="302"/>
      <c r="BB392" s="302"/>
      <c r="BC392" s="302"/>
      <c r="BD392" s="302"/>
      <c r="BE392" s="302"/>
      <c r="BF392" s="302"/>
      <c r="BG392" s="302"/>
      <c r="BH392" s="302"/>
      <c r="BI392" s="302"/>
      <c r="BJ392" s="302"/>
      <c r="BK392" s="302"/>
      <c r="BL392" s="302"/>
      <c r="BM392" s="302"/>
      <c r="BN392" s="302"/>
      <c r="BO392" s="302"/>
      <c r="BP392" s="302"/>
      <c r="BQ392" s="302"/>
      <c r="BR392" s="302"/>
      <c r="BS392" s="302"/>
      <c r="BT392" s="302"/>
      <c r="BU392" s="302"/>
      <c r="BV392" s="302"/>
      <c r="BW392" s="302"/>
      <c r="BX392" s="302"/>
      <c r="BY392" s="302"/>
      <c r="BZ392" s="302"/>
      <c r="CA392" s="302"/>
      <c r="CB392" s="302"/>
      <c r="CC392" s="302"/>
      <c r="CD392" s="302"/>
      <c r="CE392" s="302"/>
      <c r="CF392" s="302"/>
      <c r="CG392" s="302"/>
      <c r="CH392" s="302"/>
      <c r="CI392" s="302"/>
      <c r="CJ392" s="302"/>
      <c r="CK392" s="302"/>
      <c r="CL392" s="302"/>
      <c r="CM392" s="302"/>
      <c r="CN392" s="302"/>
      <c r="CO392" s="302"/>
      <c r="CP392" s="302"/>
      <c r="CQ392" s="302"/>
      <c r="CR392" s="302"/>
      <c r="CS392" s="302"/>
      <c r="CT392" s="302"/>
      <c r="CU392" s="302"/>
      <c r="CV392" s="302"/>
      <c r="CW392" s="302"/>
      <c r="CX392" s="302"/>
      <c r="CY392" s="302"/>
      <c r="CZ392" s="302"/>
      <c r="DA392" s="302"/>
      <c r="DB392" s="302"/>
      <c r="DC392" s="302"/>
      <c r="DD392" s="302"/>
      <c r="DE392" s="302"/>
      <c r="DF392" s="302"/>
      <c r="DG392" s="302"/>
      <c r="DH392" s="302"/>
      <c r="DI392" s="302"/>
      <c r="DJ392" s="302"/>
      <c r="DK392" s="302"/>
      <c r="DL392" s="302"/>
      <c r="DM392" s="302"/>
      <c r="DN392" s="302"/>
      <c r="DO392" s="302"/>
      <c r="DP392" s="302"/>
      <c r="DQ392" s="302"/>
      <c r="DR392" s="302"/>
      <c r="DS392" s="302"/>
      <c r="DT392" s="302"/>
      <c r="DU392" s="302"/>
      <c r="DV392" s="302"/>
      <c r="DW392" s="302"/>
      <c r="DX392" s="302"/>
    </row>
    <row r="393" spans="1:128">
      <c r="A393" s="34"/>
      <c r="B393" s="223" t="s">
        <v>3179</v>
      </c>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c r="AA393" s="302"/>
      <c r="AB393" s="302"/>
      <c r="AC393" s="302"/>
      <c r="AD393" s="302"/>
      <c r="AE393" s="302"/>
      <c r="AF393" s="302"/>
      <c r="AG393" s="302"/>
      <c r="AH393" s="302"/>
      <c r="AI393" s="302"/>
      <c r="AJ393" s="302"/>
      <c r="AK393" s="302"/>
      <c r="AL393" s="302"/>
      <c r="AM393" s="302"/>
      <c r="AN393" s="302"/>
      <c r="AO393" s="302"/>
      <c r="AP393" s="302"/>
      <c r="AQ393" s="302"/>
      <c r="AR393" s="302"/>
      <c r="AS393" s="302"/>
      <c r="AT393" s="302"/>
      <c r="AU393" s="302"/>
      <c r="AV393" s="302"/>
      <c r="AW393" s="302"/>
      <c r="AX393" s="302"/>
      <c r="AY393" s="302"/>
      <c r="AZ393" s="302"/>
      <c r="BA393" s="302"/>
      <c r="BB393" s="302"/>
      <c r="BC393" s="302"/>
      <c r="BD393" s="302"/>
      <c r="BE393" s="302"/>
      <c r="BF393" s="302"/>
      <c r="BG393" s="302"/>
      <c r="BH393" s="302"/>
      <c r="BI393" s="302"/>
      <c r="BJ393" s="302"/>
      <c r="BK393" s="302"/>
      <c r="BL393" s="302"/>
      <c r="BM393" s="302"/>
      <c r="BN393" s="302"/>
      <c r="BO393" s="302"/>
      <c r="BP393" s="302"/>
      <c r="BQ393" s="302"/>
      <c r="BR393" s="302"/>
      <c r="BS393" s="302"/>
      <c r="BT393" s="302"/>
      <c r="BU393" s="302"/>
      <c r="BV393" s="302"/>
      <c r="BW393" s="302"/>
      <c r="BX393" s="302"/>
      <c r="BY393" s="302"/>
      <c r="BZ393" s="302"/>
      <c r="CA393" s="302"/>
      <c r="CB393" s="302"/>
      <c r="CC393" s="302"/>
      <c r="CD393" s="302"/>
      <c r="CE393" s="302"/>
      <c r="CF393" s="302"/>
      <c r="CG393" s="302"/>
      <c r="CH393" s="302"/>
      <c r="CI393" s="302"/>
      <c r="CJ393" s="302"/>
      <c r="CK393" s="302"/>
      <c r="CL393" s="302"/>
      <c r="CM393" s="302"/>
      <c r="CN393" s="302"/>
      <c r="CO393" s="302"/>
      <c r="CP393" s="302"/>
      <c r="CQ393" s="302"/>
      <c r="CR393" s="302"/>
      <c r="CS393" s="302"/>
      <c r="CT393" s="302"/>
      <c r="CU393" s="302"/>
      <c r="CV393" s="302"/>
      <c r="CW393" s="302"/>
      <c r="CX393" s="302"/>
      <c r="CY393" s="302"/>
      <c r="CZ393" s="302"/>
      <c r="DA393" s="302"/>
      <c r="DB393" s="302"/>
      <c r="DC393" s="302"/>
      <c r="DD393" s="302"/>
      <c r="DE393" s="302"/>
      <c r="DF393" s="302"/>
      <c r="DG393" s="302"/>
      <c r="DH393" s="302"/>
      <c r="DI393" s="302"/>
      <c r="DJ393" s="302"/>
      <c r="DK393" s="302"/>
      <c r="DL393" s="302"/>
      <c r="DM393" s="302"/>
      <c r="DN393" s="302"/>
      <c r="DO393" s="302"/>
      <c r="DP393" s="302"/>
      <c r="DQ393" s="302"/>
      <c r="DR393" s="302"/>
      <c r="DS393" s="302"/>
      <c r="DT393" s="302"/>
      <c r="DU393" s="302"/>
      <c r="DV393" s="302"/>
      <c r="DW393" s="302"/>
      <c r="DX393" s="302"/>
    </row>
    <row r="394" spans="1:128">
      <c r="A394" s="34"/>
      <c r="B394" s="224" t="s">
        <v>3180</v>
      </c>
      <c r="C394" s="299" t="s">
        <v>105</v>
      </c>
      <c r="D394" s="299" t="s">
        <v>106</v>
      </c>
      <c r="E394" s="299" t="s">
        <v>107</v>
      </c>
      <c r="F394" s="299" t="s">
        <v>108</v>
      </c>
      <c r="G394" s="299" t="s">
        <v>109</v>
      </c>
      <c r="H394" s="299" t="s">
        <v>110</v>
      </c>
      <c r="I394" s="299" t="s">
        <v>111</v>
      </c>
      <c r="J394" s="299" t="s">
        <v>112</v>
      </c>
      <c r="K394" s="299" t="s">
        <v>113</v>
      </c>
      <c r="L394" s="299" t="s">
        <v>114</v>
      </c>
      <c r="M394" s="299" t="s">
        <v>115</v>
      </c>
      <c r="N394" s="299" t="s">
        <v>116</v>
      </c>
      <c r="O394" s="299" t="s">
        <v>117</v>
      </c>
      <c r="P394" s="299" t="s">
        <v>118</v>
      </c>
      <c r="Q394" s="299" t="s">
        <v>119</v>
      </c>
      <c r="R394" s="299" t="s">
        <v>120</v>
      </c>
      <c r="S394" s="299" t="s">
        <v>121</v>
      </c>
      <c r="T394" s="299" t="s">
        <v>122</v>
      </c>
      <c r="U394" s="299" t="s">
        <v>123</v>
      </c>
      <c r="V394" s="299" t="s">
        <v>124</v>
      </c>
      <c r="W394" s="299" t="s">
        <v>125</v>
      </c>
      <c r="X394" s="299" t="s">
        <v>126</v>
      </c>
      <c r="Y394" s="299" t="s">
        <v>127</v>
      </c>
      <c r="Z394" s="299" t="s">
        <v>128</v>
      </c>
      <c r="AA394" s="299" t="s">
        <v>129</v>
      </c>
      <c r="AB394" s="299" t="s">
        <v>130</v>
      </c>
      <c r="AC394" s="299" t="s">
        <v>131</v>
      </c>
      <c r="AD394" s="299" t="s">
        <v>132</v>
      </c>
      <c r="AE394" s="299" t="s">
        <v>133</v>
      </c>
      <c r="AF394" s="299" t="s">
        <v>134</v>
      </c>
      <c r="AG394" s="299" t="s">
        <v>135</v>
      </c>
      <c r="AH394" s="299" t="s">
        <v>136</v>
      </c>
      <c r="AI394" s="299" t="s">
        <v>137</v>
      </c>
      <c r="AJ394" s="299" t="s">
        <v>138</v>
      </c>
      <c r="AK394" s="299" t="s">
        <v>139</v>
      </c>
      <c r="AL394" s="299" t="s">
        <v>140</v>
      </c>
      <c r="AM394" s="299" t="s">
        <v>141</v>
      </c>
      <c r="AN394" s="299" t="s">
        <v>142</v>
      </c>
      <c r="AO394" s="299" t="s">
        <v>143</v>
      </c>
      <c r="AP394" s="299" t="s">
        <v>144</v>
      </c>
      <c r="AQ394" s="299" t="s">
        <v>145</v>
      </c>
      <c r="AR394" s="299" t="s">
        <v>146</v>
      </c>
      <c r="AS394" s="299" t="s">
        <v>147</v>
      </c>
      <c r="AT394" s="299" t="s">
        <v>148</v>
      </c>
      <c r="AU394" s="299" t="s">
        <v>149</v>
      </c>
      <c r="AV394" s="299" t="s">
        <v>150</v>
      </c>
      <c r="AW394" s="299" t="s">
        <v>151</v>
      </c>
      <c r="AX394" s="299" t="s">
        <v>152</v>
      </c>
      <c r="AY394" s="299" t="s">
        <v>153</v>
      </c>
      <c r="AZ394" s="299" t="s">
        <v>154</v>
      </c>
      <c r="BA394" s="299" t="s">
        <v>155</v>
      </c>
      <c r="BB394" s="299" t="s">
        <v>156</v>
      </c>
      <c r="BC394" s="299" t="s">
        <v>157</v>
      </c>
      <c r="BD394" s="299" t="s">
        <v>158</v>
      </c>
      <c r="BE394" s="299" t="s">
        <v>159</v>
      </c>
      <c r="BF394" s="299" t="s">
        <v>160</v>
      </c>
      <c r="BG394" s="299" t="s">
        <v>161</v>
      </c>
      <c r="BH394" s="299" t="s">
        <v>162</v>
      </c>
      <c r="BI394" s="299" t="s">
        <v>163</v>
      </c>
      <c r="BJ394" s="299" t="s">
        <v>164</v>
      </c>
      <c r="BK394" s="299" t="s">
        <v>165</v>
      </c>
      <c r="BL394" s="299" t="s">
        <v>166</v>
      </c>
      <c r="BM394" s="299" t="s">
        <v>167</v>
      </c>
      <c r="BN394" s="299" t="s">
        <v>168</v>
      </c>
      <c r="BO394" s="299" t="s">
        <v>169</v>
      </c>
      <c r="BP394" s="299" t="s">
        <v>170</v>
      </c>
      <c r="BQ394" s="299" t="s">
        <v>171</v>
      </c>
      <c r="BR394" s="299" t="s">
        <v>172</v>
      </c>
      <c r="BS394" s="299" t="s">
        <v>173</v>
      </c>
      <c r="BT394" s="299" t="s">
        <v>174</v>
      </c>
      <c r="BU394" s="299" t="s">
        <v>175</v>
      </c>
      <c r="BV394" s="299" t="s">
        <v>176</v>
      </c>
      <c r="BW394" s="299" t="s">
        <v>177</v>
      </c>
      <c r="BX394" s="299" t="s">
        <v>178</v>
      </c>
      <c r="BY394" s="299" t="s">
        <v>179</v>
      </c>
      <c r="BZ394" s="299" t="s">
        <v>180</v>
      </c>
      <c r="CA394" s="299" t="s">
        <v>181</v>
      </c>
      <c r="CB394" s="299" t="s">
        <v>1435</v>
      </c>
      <c r="CC394" s="299" t="s">
        <v>1454</v>
      </c>
      <c r="CD394" s="299" t="s">
        <v>1455</v>
      </c>
      <c r="CE394" s="299" t="s">
        <v>1517</v>
      </c>
      <c r="CF394" s="299" t="s">
        <v>1518</v>
      </c>
      <c r="CG394" s="299" t="s">
        <v>2360</v>
      </c>
      <c r="CH394" s="299" t="s">
        <v>2383</v>
      </c>
      <c r="CI394" s="299" t="s">
        <v>2426</v>
      </c>
      <c r="CJ394" s="299" t="s">
        <v>2427</v>
      </c>
      <c r="CK394" s="299" t="s">
        <v>2432</v>
      </c>
      <c r="CL394" s="299" t="s">
        <v>2433</v>
      </c>
      <c r="CM394" s="299" t="s">
        <v>2435</v>
      </c>
      <c r="CN394" s="299" t="s">
        <v>2625</v>
      </c>
      <c r="CO394" s="299" t="s">
        <v>2631</v>
      </c>
      <c r="CP394" s="299" t="s">
        <v>2636</v>
      </c>
      <c r="CQ394" s="299" t="s">
        <v>2646</v>
      </c>
      <c r="CR394" s="299" t="s">
        <v>2647</v>
      </c>
      <c r="CS394" s="299" t="s">
        <v>2682</v>
      </c>
      <c r="CT394" s="299" t="s">
        <v>2701</v>
      </c>
      <c r="CU394" s="299" t="s">
        <v>2702</v>
      </c>
      <c r="CV394" s="299" t="s">
        <v>2703</v>
      </c>
      <c r="CW394" s="299" t="s">
        <v>2704</v>
      </c>
      <c r="CX394" s="299" t="s">
        <v>2741</v>
      </c>
      <c r="CY394" s="299" t="s">
        <v>2742</v>
      </c>
      <c r="CZ394" s="299" t="s">
        <v>2743</v>
      </c>
      <c r="DA394" s="299" t="s">
        <v>2744</v>
      </c>
      <c r="DB394" s="299" t="s">
        <v>2759</v>
      </c>
      <c r="DC394" s="299" t="s">
        <v>2760</v>
      </c>
      <c r="DD394" s="299" t="s">
        <v>2761</v>
      </c>
      <c r="DE394" s="299" t="s">
        <v>2762</v>
      </c>
      <c r="DF394" s="299" t="s">
        <v>2791</v>
      </c>
      <c r="DG394" s="299" t="s">
        <v>2792</v>
      </c>
      <c r="DH394" s="299" t="s">
        <v>2793</v>
      </c>
      <c r="DI394" s="299" t="s">
        <v>2810</v>
      </c>
      <c r="DJ394" s="299" t="s">
        <v>2813</v>
      </c>
      <c r="DK394" s="299" t="s">
        <v>2816</v>
      </c>
      <c r="DL394" s="299" t="s">
        <v>2836</v>
      </c>
      <c r="DM394" s="299" t="s">
        <v>2837</v>
      </c>
      <c r="DN394" s="299" t="s">
        <v>2963</v>
      </c>
      <c r="DO394" s="299" t="s">
        <v>2964</v>
      </c>
      <c r="DP394" s="299" t="s">
        <v>2965</v>
      </c>
      <c r="DQ394" s="299" t="s">
        <v>2966</v>
      </c>
      <c r="DR394" s="299" t="s">
        <v>2972</v>
      </c>
      <c r="DS394" s="299" t="s">
        <v>3059</v>
      </c>
      <c r="DT394" s="299" t="s">
        <v>2973</v>
      </c>
      <c r="DU394" s="299" t="s">
        <v>3057</v>
      </c>
      <c r="DV394" s="299" t="s">
        <v>3058</v>
      </c>
      <c r="DW394" s="299" t="s">
        <v>3196</v>
      </c>
      <c r="DX394" s="299" t="s">
        <v>3208</v>
      </c>
    </row>
    <row r="395" spans="1:128">
      <c r="A395" s="37">
        <v>55</v>
      </c>
      <c r="B395" s="38" t="s">
        <v>183</v>
      </c>
      <c r="C395" s="507">
        <v>0</v>
      </c>
      <c r="D395" s="300">
        <v>0</v>
      </c>
      <c r="E395" s="300">
        <v>0</v>
      </c>
      <c r="F395" s="300">
        <v>0</v>
      </c>
      <c r="G395" s="300">
        <v>0</v>
      </c>
      <c r="H395" s="300">
        <v>0</v>
      </c>
      <c r="I395" s="300">
        <v>0</v>
      </c>
      <c r="J395" s="300">
        <v>0</v>
      </c>
      <c r="K395" s="300">
        <v>0</v>
      </c>
      <c r="L395" s="300">
        <v>0</v>
      </c>
      <c r="M395" s="300">
        <v>0</v>
      </c>
      <c r="N395" s="300">
        <v>0</v>
      </c>
      <c r="O395" s="300">
        <v>0</v>
      </c>
      <c r="P395" s="300">
        <v>0</v>
      </c>
      <c r="Q395" s="300">
        <v>0</v>
      </c>
      <c r="R395" s="300">
        <v>55</v>
      </c>
      <c r="S395" s="300">
        <v>56</v>
      </c>
      <c r="T395" s="300">
        <v>56</v>
      </c>
      <c r="U395" s="300">
        <v>55</v>
      </c>
      <c r="V395" s="300">
        <v>58</v>
      </c>
      <c r="W395" s="300">
        <v>192</v>
      </c>
      <c r="X395" s="300">
        <v>196</v>
      </c>
      <c r="Y395" s="300">
        <v>203</v>
      </c>
      <c r="Z395" s="300">
        <v>211</v>
      </c>
      <c r="AA395" s="300">
        <v>229</v>
      </c>
      <c r="AB395" s="300">
        <v>235</v>
      </c>
      <c r="AC395" s="300">
        <v>238</v>
      </c>
      <c r="AD395" s="300">
        <v>271</v>
      </c>
      <c r="AE395" s="300">
        <v>285</v>
      </c>
      <c r="AF395" s="300">
        <v>312</v>
      </c>
      <c r="AG395" s="300">
        <v>326</v>
      </c>
      <c r="AH395" s="300">
        <v>336</v>
      </c>
      <c r="AI395" s="300">
        <v>348</v>
      </c>
      <c r="AJ395" s="300">
        <v>361</v>
      </c>
      <c r="AK395" s="300">
        <v>372</v>
      </c>
      <c r="AL395" s="300">
        <v>380</v>
      </c>
      <c r="AM395" s="300">
        <v>377</v>
      </c>
      <c r="AN395" s="300">
        <v>376</v>
      </c>
      <c r="AO395" s="300">
        <v>386</v>
      </c>
      <c r="AP395" s="300">
        <v>392</v>
      </c>
      <c r="AQ395" s="300">
        <v>398</v>
      </c>
      <c r="AR395" s="300">
        <v>391</v>
      </c>
      <c r="AS395" s="300">
        <v>397</v>
      </c>
      <c r="AT395" s="300">
        <v>393</v>
      </c>
      <c r="AU395" s="300">
        <v>397</v>
      </c>
      <c r="AV395" s="300">
        <v>390</v>
      </c>
      <c r="AW395" s="300">
        <v>383</v>
      </c>
      <c r="AX395" s="300">
        <v>366</v>
      </c>
      <c r="AY395" s="300">
        <v>356</v>
      </c>
      <c r="AZ395" s="300">
        <v>350</v>
      </c>
      <c r="BA395" s="300">
        <v>344</v>
      </c>
      <c r="BB395" s="300">
        <v>314</v>
      </c>
      <c r="BC395" s="300">
        <v>308</v>
      </c>
      <c r="BD395" s="300">
        <v>306</v>
      </c>
      <c r="BE395" s="300">
        <v>306</v>
      </c>
      <c r="BF395" s="300">
        <v>297</v>
      </c>
      <c r="BG395" s="300">
        <v>166</v>
      </c>
      <c r="BH395" s="300">
        <v>158</v>
      </c>
      <c r="BI395" s="300">
        <v>152</v>
      </c>
      <c r="BJ395" s="300">
        <v>154</v>
      </c>
      <c r="BK395" s="300">
        <v>152</v>
      </c>
      <c r="BL395" s="300">
        <v>150</v>
      </c>
      <c r="BM395" s="300">
        <v>150</v>
      </c>
      <c r="BN395" s="300">
        <v>153</v>
      </c>
      <c r="BO395" s="300">
        <v>154</v>
      </c>
      <c r="BP395" s="300">
        <v>159</v>
      </c>
      <c r="BQ395" s="300">
        <v>163</v>
      </c>
      <c r="BR395" s="300">
        <v>161</v>
      </c>
      <c r="BS395" s="300">
        <v>151</v>
      </c>
      <c r="BT395" s="300">
        <v>147</v>
      </c>
      <c r="BU395" s="300">
        <v>142</v>
      </c>
      <c r="BV395" s="300">
        <v>135</v>
      </c>
      <c r="BW395" s="300">
        <v>107</v>
      </c>
      <c r="BX395" s="300">
        <v>105</v>
      </c>
      <c r="BY395" s="300">
        <v>105</v>
      </c>
      <c r="BZ395" s="300">
        <v>103</v>
      </c>
      <c r="CA395" s="300">
        <v>108</v>
      </c>
      <c r="CB395" s="300">
        <v>109</v>
      </c>
      <c r="CC395" s="300">
        <v>108</v>
      </c>
      <c r="CD395" s="300">
        <v>111</v>
      </c>
      <c r="CE395" s="300">
        <v>113</v>
      </c>
      <c r="CF395" s="300">
        <v>69</v>
      </c>
      <c r="CG395" s="300">
        <v>72</v>
      </c>
      <c r="CH395" s="300">
        <v>73</v>
      </c>
      <c r="CI395" s="300">
        <v>75</v>
      </c>
      <c r="CJ395" s="300">
        <v>75</v>
      </c>
      <c r="CK395" s="300">
        <v>73</v>
      </c>
      <c r="CL395" s="300">
        <v>72</v>
      </c>
      <c r="CM395" s="300">
        <v>73</v>
      </c>
      <c r="CN395" s="300">
        <v>76</v>
      </c>
      <c r="CO395" s="300">
        <v>76</v>
      </c>
      <c r="CP395" s="300">
        <v>78</v>
      </c>
      <c r="CQ395" s="300">
        <v>81</v>
      </c>
      <c r="CR395" s="300">
        <v>85</v>
      </c>
      <c r="CS395" s="300">
        <v>85</v>
      </c>
      <c r="CT395" s="300">
        <v>87</v>
      </c>
      <c r="CU395" s="300">
        <v>65</v>
      </c>
      <c r="CV395" s="300">
        <v>83</v>
      </c>
      <c r="CW395" s="300">
        <v>84</v>
      </c>
      <c r="CX395" s="300">
        <v>83</v>
      </c>
      <c r="CY395" s="300">
        <v>85</v>
      </c>
      <c r="CZ395" s="300">
        <v>84</v>
      </c>
      <c r="DA395" s="300">
        <v>86</v>
      </c>
      <c r="DB395" s="300">
        <v>87</v>
      </c>
      <c r="DC395" s="300">
        <v>86</v>
      </c>
      <c r="DD395" s="300">
        <v>82</v>
      </c>
      <c r="DE395" s="300">
        <v>79</v>
      </c>
      <c r="DF395" s="300">
        <v>104</v>
      </c>
      <c r="DG395" s="300">
        <v>101</v>
      </c>
      <c r="DH395" s="300">
        <v>105</v>
      </c>
      <c r="DI395" s="300">
        <v>73</v>
      </c>
      <c r="DJ395" s="300">
        <v>72</v>
      </c>
      <c r="DK395" s="300">
        <v>75</v>
      </c>
      <c r="DL395" s="300">
        <v>74</v>
      </c>
      <c r="DM395" s="300">
        <v>72</v>
      </c>
      <c r="DN395" s="300">
        <v>70</v>
      </c>
      <c r="DO395" s="300">
        <v>70</v>
      </c>
      <c r="DP395" s="300">
        <v>69</v>
      </c>
      <c r="DQ395" s="300">
        <v>66</v>
      </c>
      <c r="DR395" s="300">
        <v>68</v>
      </c>
      <c r="DS395" s="300">
        <v>66</v>
      </c>
      <c r="DT395" s="300">
        <v>66</v>
      </c>
      <c r="DU395" s="300">
        <v>66</v>
      </c>
      <c r="DV395" s="300">
        <v>50</v>
      </c>
      <c r="DW395" s="300">
        <v>48</v>
      </c>
      <c r="DX395" s="300">
        <v>49</v>
      </c>
    </row>
    <row r="396" spans="1:128">
      <c r="A396" s="42"/>
      <c r="B396" s="39" t="s">
        <v>3181</v>
      </c>
      <c r="C396" s="508">
        <v>0</v>
      </c>
      <c r="D396" s="296">
        <v>0</v>
      </c>
      <c r="E396" s="296">
        <v>0</v>
      </c>
      <c r="F396" s="296">
        <v>0</v>
      </c>
      <c r="G396" s="296">
        <v>0</v>
      </c>
      <c r="H396" s="296">
        <v>0</v>
      </c>
      <c r="I396" s="296">
        <v>0</v>
      </c>
      <c r="J396" s="296">
        <v>0</v>
      </c>
      <c r="K396" s="296">
        <v>0</v>
      </c>
      <c r="L396" s="296">
        <v>0</v>
      </c>
      <c r="M396" s="296">
        <v>0</v>
      </c>
      <c r="N396" s="296">
        <v>0</v>
      </c>
      <c r="O396" s="296">
        <v>0</v>
      </c>
      <c r="P396" s="296">
        <v>0</v>
      </c>
      <c r="Q396" s="296">
        <v>0</v>
      </c>
      <c r="R396" s="296">
        <v>53</v>
      </c>
      <c r="S396" s="296">
        <v>54</v>
      </c>
      <c r="T396" s="296">
        <v>54</v>
      </c>
      <c r="U396" s="296">
        <v>53</v>
      </c>
      <c r="V396" s="296">
        <v>56</v>
      </c>
      <c r="W396" s="296">
        <v>184</v>
      </c>
      <c r="X396" s="296">
        <v>187</v>
      </c>
      <c r="Y396" s="296">
        <v>193</v>
      </c>
      <c r="Z396" s="296">
        <v>202</v>
      </c>
      <c r="AA396" s="296">
        <v>218</v>
      </c>
      <c r="AB396" s="296">
        <v>223</v>
      </c>
      <c r="AC396" s="296">
        <v>226</v>
      </c>
      <c r="AD396" s="296">
        <v>256</v>
      </c>
      <c r="AE396" s="296">
        <v>268</v>
      </c>
      <c r="AF396" s="296">
        <v>292</v>
      </c>
      <c r="AG396" s="296">
        <v>303</v>
      </c>
      <c r="AH396" s="296">
        <v>310</v>
      </c>
      <c r="AI396" s="296">
        <v>325</v>
      </c>
      <c r="AJ396" s="296">
        <v>336</v>
      </c>
      <c r="AK396" s="296">
        <v>347</v>
      </c>
      <c r="AL396" s="296">
        <v>355</v>
      </c>
      <c r="AM396" s="296">
        <v>350</v>
      </c>
      <c r="AN396" s="296">
        <v>351</v>
      </c>
      <c r="AO396" s="296">
        <v>360</v>
      </c>
      <c r="AP396" s="296">
        <v>368</v>
      </c>
      <c r="AQ396" s="296">
        <v>374</v>
      </c>
      <c r="AR396" s="296">
        <v>367</v>
      </c>
      <c r="AS396" s="296">
        <v>366</v>
      </c>
      <c r="AT396" s="296">
        <v>359</v>
      </c>
      <c r="AU396" s="296">
        <v>364</v>
      </c>
      <c r="AV396" s="296">
        <v>357</v>
      </c>
      <c r="AW396" s="296">
        <v>352</v>
      </c>
      <c r="AX396" s="296">
        <v>330</v>
      </c>
      <c r="AY396" s="296">
        <v>319</v>
      </c>
      <c r="AZ396" s="296">
        <v>313</v>
      </c>
      <c r="BA396" s="296">
        <v>310</v>
      </c>
      <c r="BB396" s="296">
        <v>284</v>
      </c>
      <c r="BC396" s="296">
        <v>277</v>
      </c>
      <c r="BD396" s="296">
        <v>275</v>
      </c>
      <c r="BE396" s="296">
        <v>276</v>
      </c>
      <c r="BF396" s="296">
        <v>269</v>
      </c>
      <c r="BG396" s="296">
        <v>154</v>
      </c>
      <c r="BH396" s="296">
        <v>148</v>
      </c>
      <c r="BI396" s="296">
        <v>142</v>
      </c>
      <c r="BJ396" s="296">
        <v>144</v>
      </c>
      <c r="BK396" s="296">
        <v>141</v>
      </c>
      <c r="BL396" s="296">
        <v>139</v>
      </c>
      <c r="BM396" s="296">
        <v>139</v>
      </c>
      <c r="BN396" s="296">
        <v>140</v>
      </c>
      <c r="BO396" s="296">
        <v>142</v>
      </c>
      <c r="BP396" s="296">
        <v>146</v>
      </c>
      <c r="BQ396" s="296">
        <v>148</v>
      </c>
      <c r="BR396" s="296">
        <v>145</v>
      </c>
      <c r="BS396" s="296">
        <v>135</v>
      </c>
      <c r="BT396" s="296">
        <v>131</v>
      </c>
      <c r="BU396" s="296">
        <v>127</v>
      </c>
      <c r="BV396" s="296">
        <v>121</v>
      </c>
      <c r="BW396" s="296">
        <v>95</v>
      </c>
      <c r="BX396" s="296">
        <v>93</v>
      </c>
      <c r="BY396" s="296">
        <v>93</v>
      </c>
      <c r="BZ396" s="296">
        <v>91</v>
      </c>
      <c r="CA396" s="296">
        <v>94</v>
      </c>
      <c r="CB396" s="296">
        <v>95</v>
      </c>
      <c r="CC396" s="296">
        <v>94</v>
      </c>
      <c r="CD396" s="296">
        <v>97</v>
      </c>
      <c r="CE396" s="296">
        <v>99</v>
      </c>
      <c r="CF396" s="296">
        <v>59</v>
      </c>
      <c r="CG396" s="296">
        <v>62</v>
      </c>
      <c r="CH396" s="296">
        <v>62</v>
      </c>
      <c r="CI396" s="296">
        <v>63</v>
      </c>
      <c r="CJ396" s="296">
        <v>64</v>
      </c>
      <c r="CK396" s="296">
        <v>62</v>
      </c>
      <c r="CL396" s="296">
        <v>60</v>
      </c>
      <c r="CM396" s="296">
        <v>62</v>
      </c>
      <c r="CN396" s="296">
        <v>65</v>
      </c>
      <c r="CO396" s="296">
        <v>65</v>
      </c>
      <c r="CP396" s="296">
        <v>67</v>
      </c>
      <c r="CQ396" s="296">
        <v>69</v>
      </c>
      <c r="CR396" s="296">
        <v>71</v>
      </c>
      <c r="CS396" s="296">
        <v>70</v>
      </c>
      <c r="CT396" s="296">
        <v>71</v>
      </c>
      <c r="CU396" s="296">
        <v>50</v>
      </c>
      <c r="CV396" s="296">
        <v>64</v>
      </c>
      <c r="CW396" s="296">
        <v>65</v>
      </c>
      <c r="CX396" s="296">
        <v>63</v>
      </c>
      <c r="CY396" s="296">
        <v>66</v>
      </c>
      <c r="CZ396" s="296">
        <v>64</v>
      </c>
      <c r="DA396" s="296">
        <v>65</v>
      </c>
      <c r="DB396" s="296">
        <v>65</v>
      </c>
      <c r="DC396" s="296">
        <v>63</v>
      </c>
      <c r="DD396" s="296">
        <v>60</v>
      </c>
      <c r="DE396" s="296">
        <v>59</v>
      </c>
      <c r="DF396" s="296">
        <v>82</v>
      </c>
      <c r="DG396" s="296">
        <v>82</v>
      </c>
      <c r="DH396" s="296">
        <v>84</v>
      </c>
      <c r="DI396" s="296">
        <v>57</v>
      </c>
      <c r="DJ396" s="296">
        <v>55</v>
      </c>
      <c r="DK396" s="296">
        <v>57</v>
      </c>
      <c r="DL396" s="296">
        <v>56</v>
      </c>
      <c r="DM396" s="296">
        <v>55</v>
      </c>
      <c r="DN396" s="296">
        <v>54</v>
      </c>
      <c r="DO396" s="296">
        <v>54</v>
      </c>
      <c r="DP396" s="296">
        <v>53</v>
      </c>
      <c r="DQ396" s="296">
        <v>51</v>
      </c>
      <c r="DR396" s="296">
        <v>52</v>
      </c>
      <c r="DS396" s="296">
        <v>50</v>
      </c>
      <c r="DT396" s="296">
        <v>50</v>
      </c>
      <c r="DU396" s="296">
        <v>50</v>
      </c>
      <c r="DV396" s="296">
        <v>38</v>
      </c>
      <c r="DW396" s="296">
        <v>36</v>
      </c>
      <c r="DX396" s="296">
        <v>36</v>
      </c>
    </row>
    <row r="397" spans="1:128">
      <c r="A397" s="42"/>
      <c r="B397" s="39" t="s">
        <v>3182</v>
      </c>
      <c r="C397" s="508">
        <v>0</v>
      </c>
      <c r="D397" s="296">
        <v>0</v>
      </c>
      <c r="E397" s="296">
        <v>0</v>
      </c>
      <c r="F397" s="296">
        <v>0</v>
      </c>
      <c r="G397" s="296">
        <v>0</v>
      </c>
      <c r="H397" s="296">
        <v>0</v>
      </c>
      <c r="I397" s="296">
        <v>0</v>
      </c>
      <c r="J397" s="296">
        <v>0</v>
      </c>
      <c r="K397" s="296">
        <v>0</v>
      </c>
      <c r="L397" s="296">
        <v>0</v>
      </c>
      <c r="M397" s="296">
        <v>0</v>
      </c>
      <c r="N397" s="296">
        <v>0</v>
      </c>
      <c r="O397" s="296">
        <v>0</v>
      </c>
      <c r="P397" s="296">
        <v>0</v>
      </c>
      <c r="Q397" s="296">
        <v>0</v>
      </c>
      <c r="R397" s="296">
        <v>0</v>
      </c>
      <c r="S397" s="296">
        <v>0</v>
      </c>
      <c r="T397" s="296">
        <v>0</v>
      </c>
      <c r="U397" s="296">
        <v>0</v>
      </c>
      <c r="V397" s="296">
        <v>0</v>
      </c>
      <c r="W397" s="296">
        <v>0</v>
      </c>
      <c r="X397" s="296">
        <v>0</v>
      </c>
      <c r="Y397" s="296">
        <v>0</v>
      </c>
      <c r="Z397" s="296">
        <v>0</v>
      </c>
      <c r="AA397" s="296">
        <v>0</v>
      </c>
      <c r="AB397" s="296">
        <v>0</v>
      </c>
      <c r="AC397" s="296">
        <v>0</v>
      </c>
      <c r="AD397" s="296">
        <v>0</v>
      </c>
      <c r="AE397" s="296">
        <v>3</v>
      </c>
      <c r="AF397" s="296">
        <v>3</v>
      </c>
      <c r="AG397" s="296">
        <v>5</v>
      </c>
      <c r="AH397" s="296">
        <v>5</v>
      </c>
      <c r="AI397" s="296">
        <v>4</v>
      </c>
      <c r="AJ397" s="296">
        <v>5</v>
      </c>
      <c r="AK397" s="296">
        <v>5</v>
      </c>
      <c r="AL397" s="296">
        <v>6</v>
      </c>
      <c r="AM397" s="296">
        <v>6</v>
      </c>
      <c r="AN397" s="296">
        <v>7</v>
      </c>
      <c r="AO397" s="296">
        <v>7</v>
      </c>
      <c r="AP397" s="296">
        <v>6</v>
      </c>
      <c r="AQ397" s="296">
        <v>5</v>
      </c>
      <c r="AR397" s="296">
        <v>5</v>
      </c>
      <c r="AS397" s="296">
        <v>7</v>
      </c>
      <c r="AT397" s="296">
        <v>8</v>
      </c>
      <c r="AU397" s="296">
        <v>6</v>
      </c>
      <c r="AV397" s="296">
        <v>7</v>
      </c>
      <c r="AW397" s="296">
        <v>5</v>
      </c>
      <c r="AX397" s="296">
        <v>6</v>
      </c>
      <c r="AY397" s="296">
        <v>5</v>
      </c>
      <c r="AZ397" s="296">
        <v>5</v>
      </c>
      <c r="BA397" s="296">
        <v>5</v>
      </c>
      <c r="BB397" s="296">
        <v>3</v>
      </c>
      <c r="BC397" s="296">
        <v>4</v>
      </c>
      <c r="BD397" s="296">
        <v>4</v>
      </c>
      <c r="BE397" s="296">
        <v>3</v>
      </c>
      <c r="BF397" s="296">
        <v>3</v>
      </c>
      <c r="BG397" s="296">
        <v>0</v>
      </c>
      <c r="BH397" s="296">
        <v>0</v>
      </c>
      <c r="BI397" s="296">
        <v>0</v>
      </c>
      <c r="BJ397" s="296">
        <v>0</v>
      </c>
      <c r="BK397" s="296">
        <v>0</v>
      </c>
      <c r="BL397" s="296">
        <v>2</v>
      </c>
      <c r="BM397" s="296">
        <v>2</v>
      </c>
      <c r="BN397" s="296">
        <v>2</v>
      </c>
      <c r="BO397" s="296">
        <v>3</v>
      </c>
      <c r="BP397" s="296">
        <v>0</v>
      </c>
      <c r="BQ397" s="296">
        <v>3</v>
      </c>
      <c r="BR397" s="296">
        <v>2</v>
      </c>
      <c r="BS397" s="296">
        <v>3</v>
      </c>
      <c r="BT397" s="296">
        <v>4</v>
      </c>
      <c r="BU397" s="296">
        <v>3</v>
      </c>
      <c r="BV397" s="296">
        <v>3</v>
      </c>
      <c r="BW397" s="296">
        <v>3</v>
      </c>
      <c r="BX397" s="296">
        <v>2</v>
      </c>
      <c r="BY397" s="296">
        <v>3</v>
      </c>
      <c r="BZ397" s="296">
        <v>2</v>
      </c>
      <c r="CA397" s="296">
        <v>2</v>
      </c>
      <c r="CB397" s="296">
        <v>2</v>
      </c>
      <c r="CC397" s="296">
        <v>0</v>
      </c>
      <c r="CD397" s="296">
        <v>2</v>
      </c>
      <c r="CE397" s="296">
        <v>3</v>
      </c>
      <c r="CF397" s="296">
        <v>3</v>
      </c>
      <c r="CG397" s="296">
        <v>3</v>
      </c>
      <c r="CH397" s="296">
        <v>3</v>
      </c>
      <c r="CI397" s="296">
        <v>3</v>
      </c>
      <c r="CJ397" s="296">
        <v>3</v>
      </c>
      <c r="CK397" s="296">
        <v>3</v>
      </c>
      <c r="CL397" s="296">
        <v>4</v>
      </c>
      <c r="CM397" s="296">
        <v>3</v>
      </c>
      <c r="CN397" s="296">
        <v>4</v>
      </c>
      <c r="CO397" s="296">
        <v>4</v>
      </c>
      <c r="CP397" s="296">
        <v>4</v>
      </c>
      <c r="CQ397" s="296">
        <v>4</v>
      </c>
      <c r="CR397" s="296">
        <v>5</v>
      </c>
      <c r="CS397" s="296">
        <v>5</v>
      </c>
      <c r="CT397" s="296">
        <v>5</v>
      </c>
      <c r="CU397" s="296">
        <v>5</v>
      </c>
      <c r="CV397" s="296">
        <v>6</v>
      </c>
      <c r="CW397" s="296">
        <v>5</v>
      </c>
      <c r="CX397" s="296">
        <v>6</v>
      </c>
      <c r="CY397" s="296">
        <v>6</v>
      </c>
      <c r="CZ397" s="296">
        <v>6</v>
      </c>
      <c r="DA397" s="296">
        <v>6</v>
      </c>
      <c r="DB397" s="296">
        <v>7</v>
      </c>
      <c r="DC397" s="296">
        <v>7</v>
      </c>
      <c r="DD397" s="296">
        <v>6</v>
      </c>
      <c r="DE397" s="296">
        <v>6</v>
      </c>
      <c r="DF397" s="296">
        <v>6</v>
      </c>
      <c r="DG397" s="296">
        <v>5</v>
      </c>
      <c r="DH397" s="296">
        <v>4</v>
      </c>
      <c r="DI397" s="296">
        <v>3</v>
      </c>
      <c r="DJ397" s="296">
        <v>4</v>
      </c>
      <c r="DK397" s="296">
        <v>5</v>
      </c>
      <c r="DL397" s="296">
        <v>5</v>
      </c>
      <c r="DM397" s="296">
        <v>5</v>
      </c>
      <c r="DN397" s="296">
        <v>4</v>
      </c>
      <c r="DO397" s="296">
        <v>4</v>
      </c>
      <c r="DP397" s="296">
        <v>4</v>
      </c>
      <c r="DQ397" s="296">
        <v>4</v>
      </c>
      <c r="DR397" s="296">
        <v>5</v>
      </c>
      <c r="DS397" s="296">
        <v>5</v>
      </c>
      <c r="DT397" s="296">
        <v>4</v>
      </c>
      <c r="DU397" s="296">
        <v>5</v>
      </c>
      <c r="DV397" s="296">
        <v>4</v>
      </c>
      <c r="DW397" s="296">
        <v>4</v>
      </c>
      <c r="DX397" s="296">
        <v>4</v>
      </c>
    </row>
    <row r="398" spans="1:128">
      <c r="A398" s="42"/>
      <c r="B398" s="39" t="s">
        <v>3162</v>
      </c>
      <c r="C398" s="508">
        <v>0</v>
      </c>
      <c r="D398" s="296">
        <v>0</v>
      </c>
      <c r="E398" s="296">
        <v>0</v>
      </c>
      <c r="F398" s="296">
        <v>0</v>
      </c>
      <c r="G398" s="296">
        <v>0</v>
      </c>
      <c r="H398" s="296">
        <v>0</v>
      </c>
      <c r="I398" s="296">
        <v>0</v>
      </c>
      <c r="J398" s="296">
        <v>0</v>
      </c>
      <c r="K398" s="296">
        <v>0</v>
      </c>
      <c r="L398" s="296">
        <v>0</v>
      </c>
      <c r="M398" s="296">
        <v>0</v>
      </c>
      <c r="N398" s="296">
        <v>0</v>
      </c>
      <c r="O398" s="296">
        <v>0</v>
      </c>
      <c r="P398" s="296">
        <v>0</v>
      </c>
      <c r="Q398" s="296">
        <v>0</v>
      </c>
      <c r="R398" s="296">
        <v>0</v>
      </c>
      <c r="S398" s="296">
        <v>0</v>
      </c>
      <c r="T398" s="296">
        <v>0</v>
      </c>
      <c r="U398" s="296">
        <v>0</v>
      </c>
      <c r="V398" s="296">
        <v>0</v>
      </c>
      <c r="W398" s="296">
        <v>0</v>
      </c>
      <c r="X398" s="296">
        <v>2</v>
      </c>
      <c r="Y398" s="296">
        <v>0</v>
      </c>
      <c r="Z398" s="296">
        <v>0</v>
      </c>
      <c r="AA398" s="296">
        <v>0</v>
      </c>
      <c r="AB398" s="296">
        <v>0</v>
      </c>
      <c r="AC398" s="296">
        <v>0</v>
      </c>
      <c r="AD398" s="296">
        <v>3</v>
      </c>
      <c r="AE398" s="296">
        <v>4</v>
      </c>
      <c r="AF398" s="296">
        <v>4</v>
      </c>
      <c r="AG398" s="296">
        <v>4</v>
      </c>
      <c r="AH398" s="296">
        <v>5</v>
      </c>
      <c r="AI398" s="296">
        <v>5</v>
      </c>
      <c r="AJ398" s="296">
        <v>4</v>
      </c>
      <c r="AK398" s="296">
        <v>5</v>
      </c>
      <c r="AL398" s="296">
        <v>4</v>
      </c>
      <c r="AM398" s="296">
        <v>4</v>
      </c>
      <c r="AN398" s="296">
        <v>3</v>
      </c>
      <c r="AO398" s="296">
        <v>3</v>
      </c>
      <c r="AP398" s="296">
        <v>3</v>
      </c>
      <c r="AQ398" s="296">
        <v>3</v>
      </c>
      <c r="AR398" s="296">
        <v>3</v>
      </c>
      <c r="AS398" s="296">
        <v>3</v>
      </c>
      <c r="AT398" s="296">
        <v>3</v>
      </c>
      <c r="AU398" s="296">
        <v>3</v>
      </c>
      <c r="AV398" s="296">
        <v>3</v>
      </c>
      <c r="AW398" s="296">
        <v>2</v>
      </c>
      <c r="AX398" s="296">
        <v>0</v>
      </c>
      <c r="AY398" s="296">
        <v>2</v>
      </c>
      <c r="AZ398" s="296">
        <v>3</v>
      </c>
      <c r="BA398" s="296">
        <v>3</v>
      </c>
      <c r="BB398" s="296">
        <v>3</v>
      </c>
      <c r="BC398" s="296">
        <v>3</v>
      </c>
      <c r="BD398" s="296">
        <v>3</v>
      </c>
      <c r="BE398" s="296">
        <v>0</v>
      </c>
      <c r="BF398" s="296">
        <v>0</v>
      </c>
      <c r="BG398" s="296">
        <v>0</v>
      </c>
      <c r="BH398" s="296">
        <v>0</v>
      </c>
      <c r="BI398" s="296">
        <v>0</v>
      </c>
      <c r="BJ398" s="296">
        <v>0</v>
      </c>
      <c r="BK398" s="296">
        <v>0</v>
      </c>
      <c r="BL398" s="296">
        <v>0</v>
      </c>
      <c r="BM398" s="296">
        <v>0</v>
      </c>
      <c r="BN398" s="296">
        <v>0</v>
      </c>
      <c r="BO398" s="296">
        <v>0</v>
      </c>
      <c r="BP398" s="296">
        <v>0</v>
      </c>
      <c r="BQ398" s="296">
        <v>0</v>
      </c>
      <c r="BR398" s="296">
        <v>0</v>
      </c>
      <c r="BS398" s="296">
        <v>0</v>
      </c>
      <c r="BT398" s="296">
        <v>0</v>
      </c>
      <c r="BU398" s="296">
        <v>0</v>
      </c>
      <c r="BV398" s="296">
        <v>0</v>
      </c>
      <c r="BW398" s="296">
        <v>0</v>
      </c>
      <c r="BX398" s="296">
        <v>0</v>
      </c>
      <c r="BY398" s="296">
        <v>0</v>
      </c>
      <c r="BZ398" s="296">
        <v>0</v>
      </c>
      <c r="CA398" s="296">
        <v>0</v>
      </c>
      <c r="CB398" s="296">
        <v>0</v>
      </c>
      <c r="CC398" s="296">
        <v>0</v>
      </c>
      <c r="CD398" s="296">
        <v>0</v>
      </c>
      <c r="CE398" s="296">
        <v>0</v>
      </c>
      <c r="CF398" s="296">
        <v>0</v>
      </c>
      <c r="CG398" s="296">
        <v>0</v>
      </c>
      <c r="CH398" s="296">
        <v>0</v>
      </c>
      <c r="CI398" s="296">
        <v>0</v>
      </c>
      <c r="CJ398" s="296">
        <v>0</v>
      </c>
      <c r="CK398" s="296">
        <v>0</v>
      </c>
      <c r="CL398" s="296">
        <v>0</v>
      </c>
      <c r="CM398" s="296">
        <v>0</v>
      </c>
      <c r="CN398" s="296">
        <v>0</v>
      </c>
      <c r="CO398" s="296">
        <v>0</v>
      </c>
      <c r="CP398" s="296">
        <v>0</v>
      </c>
      <c r="CQ398" s="296">
        <v>0</v>
      </c>
      <c r="CR398" s="296">
        <v>0</v>
      </c>
      <c r="CS398" s="296">
        <v>0</v>
      </c>
      <c r="CT398" s="296">
        <v>0</v>
      </c>
      <c r="CU398" s="296">
        <v>0</v>
      </c>
      <c r="CV398" s="296">
        <v>0</v>
      </c>
      <c r="CW398" s="296">
        <v>0</v>
      </c>
      <c r="CX398" s="296">
        <v>0</v>
      </c>
      <c r="CY398" s="296">
        <v>0</v>
      </c>
      <c r="CZ398" s="296">
        <v>0</v>
      </c>
      <c r="DA398" s="296">
        <v>0</v>
      </c>
      <c r="DB398" s="296">
        <v>0</v>
      </c>
      <c r="DC398" s="296">
        <v>0</v>
      </c>
      <c r="DD398" s="296">
        <v>0</v>
      </c>
      <c r="DE398" s="296">
        <v>0</v>
      </c>
      <c r="DF398" s="296">
        <v>0</v>
      </c>
      <c r="DG398" s="296">
        <v>0</v>
      </c>
      <c r="DH398" s="296">
        <v>0</v>
      </c>
      <c r="DI398" s="296">
        <v>0</v>
      </c>
      <c r="DJ398" s="296">
        <v>0</v>
      </c>
      <c r="DK398" s="296">
        <v>0</v>
      </c>
      <c r="DL398" s="296">
        <v>0</v>
      </c>
      <c r="DM398" s="296">
        <v>0</v>
      </c>
      <c r="DN398" s="296">
        <v>0</v>
      </c>
      <c r="DO398" s="296">
        <v>0</v>
      </c>
      <c r="DP398" s="296">
        <v>0</v>
      </c>
      <c r="DQ398" s="296">
        <v>0</v>
      </c>
      <c r="DR398" s="296">
        <v>0</v>
      </c>
      <c r="DS398" s="296">
        <v>0</v>
      </c>
      <c r="DT398" s="296">
        <v>0</v>
      </c>
      <c r="DU398" s="296">
        <v>0</v>
      </c>
      <c r="DV398" s="296">
        <v>0</v>
      </c>
      <c r="DW398" s="296">
        <v>0</v>
      </c>
      <c r="DX398" s="296">
        <v>0</v>
      </c>
    </row>
    <row r="399" spans="1:128">
      <c r="A399" s="42"/>
      <c r="B399" s="39" t="s">
        <v>3163</v>
      </c>
      <c r="C399" s="508">
        <v>0</v>
      </c>
      <c r="D399" s="296">
        <v>0</v>
      </c>
      <c r="E399" s="296">
        <v>0</v>
      </c>
      <c r="F399" s="296">
        <v>0</v>
      </c>
      <c r="G399" s="296">
        <v>0</v>
      </c>
      <c r="H399" s="296">
        <v>0</v>
      </c>
      <c r="I399" s="296">
        <v>0</v>
      </c>
      <c r="J399" s="296">
        <v>0</v>
      </c>
      <c r="K399" s="296">
        <v>0</v>
      </c>
      <c r="L399" s="296">
        <v>0</v>
      </c>
      <c r="M399" s="296">
        <v>0</v>
      </c>
      <c r="N399" s="296">
        <v>0</v>
      </c>
      <c r="O399" s="296">
        <v>0</v>
      </c>
      <c r="P399" s="296">
        <v>0</v>
      </c>
      <c r="Q399" s="296">
        <v>0</v>
      </c>
      <c r="R399" s="296">
        <v>0</v>
      </c>
      <c r="S399" s="296">
        <v>0</v>
      </c>
      <c r="T399" s="296">
        <v>0</v>
      </c>
      <c r="U399" s="296">
        <v>0</v>
      </c>
      <c r="V399" s="296">
        <v>0</v>
      </c>
      <c r="W399" s="296">
        <v>4</v>
      </c>
      <c r="X399" s="296">
        <v>4</v>
      </c>
      <c r="Y399" s="296">
        <v>5</v>
      </c>
      <c r="Z399" s="296">
        <v>4</v>
      </c>
      <c r="AA399" s="296">
        <v>5</v>
      </c>
      <c r="AB399" s="296">
        <v>5</v>
      </c>
      <c r="AC399" s="296">
        <v>6</v>
      </c>
      <c r="AD399" s="296">
        <v>6</v>
      </c>
      <c r="AE399" s="296">
        <v>6</v>
      </c>
      <c r="AF399" s="296">
        <v>8</v>
      </c>
      <c r="AG399" s="296">
        <v>9</v>
      </c>
      <c r="AH399" s="296">
        <v>10</v>
      </c>
      <c r="AI399" s="296">
        <v>9</v>
      </c>
      <c r="AJ399" s="296">
        <v>10</v>
      </c>
      <c r="AK399" s="296">
        <v>9</v>
      </c>
      <c r="AL399" s="296">
        <v>8</v>
      </c>
      <c r="AM399" s="296">
        <v>9</v>
      </c>
      <c r="AN399" s="296">
        <v>7</v>
      </c>
      <c r="AO399" s="296">
        <v>8</v>
      </c>
      <c r="AP399" s="296">
        <v>9</v>
      </c>
      <c r="AQ399" s="296">
        <v>8</v>
      </c>
      <c r="AR399" s="296">
        <v>8</v>
      </c>
      <c r="AS399" s="296">
        <v>10</v>
      </c>
      <c r="AT399" s="296">
        <v>12</v>
      </c>
      <c r="AU399" s="296">
        <v>12</v>
      </c>
      <c r="AV399" s="296">
        <v>11</v>
      </c>
      <c r="AW399" s="296">
        <v>12</v>
      </c>
      <c r="AX399" s="296">
        <v>16</v>
      </c>
      <c r="AY399" s="296">
        <v>17</v>
      </c>
      <c r="AZ399" s="296">
        <v>17</v>
      </c>
      <c r="BA399" s="296">
        <v>16</v>
      </c>
      <c r="BB399" s="296">
        <v>16</v>
      </c>
      <c r="BC399" s="296">
        <v>16</v>
      </c>
      <c r="BD399" s="296">
        <v>16</v>
      </c>
      <c r="BE399" s="296">
        <v>16</v>
      </c>
      <c r="BF399" s="296">
        <v>15</v>
      </c>
      <c r="BG399" s="296">
        <v>6</v>
      </c>
      <c r="BH399" s="296">
        <v>5</v>
      </c>
      <c r="BI399" s="296">
        <v>6</v>
      </c>
      <c r="BJ399" s="296">
        <v>6</v>
      </c>
      <c r="BK399" s="296">
        <v>6</v>
      </c>
      <c r="BL399" s="296">
        <v>5</v>
      </c>
      <c r="BM399" s="296">
        <v>6</v>
      </c>
      <c r="BN399" s="296">
        <v>7</v>
      </c>
      <c r="BO399" s="296">
        <v>7</v>
      </c>
      <c r="BP399" s="296">
        <v>8</v>
      </c>
      <c r="BQ399" s="296">
        <v>7</v>
      </c>
      <c r="BR399" s="296">
        <v>8</v>
      </c>
      <c r="BS399" s="296">
        <v>8</v>
      </c>
      <c r="BT399" s="296">
        <v>7</v>
      </c>
      <c r="BU399" s="296">
        <v>7</v>
      </c>
      <c r="BV399" s="296">
        <v>7</v>
      </c>
      <c r="BW399" s="296">
        <v>5</v>
      </c>
      <c r="BX399" s="296">
        <v>6</v>
      </c>
      <c r="BY399" s="296">
        <v>6</v>
      </c>
      <c r="BZ399" s="296">
        <v>6</v>
      </c>
      <c r="CA399" s="296">
        <v>7</v>
      </c>
      <c r="CB399" s="296">
        <v>7</v>
      </c>
      <c r="CC399" s="296">
        <v>7</v>
      </c>
      <c r="CD399" s="296">
        <v>7</v>
      </c>
      <c r="CE399" s="296">
        <v>7</v>
      </c>
      <c r="CF399" s="296">
        <v>5</v>
      </c>
      <c r="CG399" s="296">
        <v>5</v>
      </c>
      <c r="CH399" s="296">
        <v>5</v>
      </c>
      <c r="CI399" s="296">
        <v>5</v>
      </c>
      <c r="CJ399" s="296">
        <v>5</v>
      </c>
      <c r="CK399" s="296">
        <v>4</v>
      </c>
      <c r="CL399" s="296">
        <v>4</v>
      </c>
      <c r="CM399" s="296">
        <v>4</v>
      </c>
      <c r="CN399" s="296">
        <v>5</v>
      </c>
      <c r="CO399" s="296">
        <v>5</v>
      </c>
      <c r="CP399" s="296">
        <v>5</v>
      </c>
      <c r="CQ399" s="296">
        <v>5</v>
      </c>
      <c r="CR399" s="296">
        <v>6</v>
      </c>
      <c r="CS399" s="296">
        <v>6</v>
      </c>
      <c r="CT399" s="296">
        <v>7</v>
      </c>
      <c r="CU399" s="296">
        <v>6</v>
      </c>
      <c r="CV399" s="296">
        <v>8</v>
      </c>
      <c r="CW399" s="296">
        <v>8</v>
      </c>
      <c r="CX399" s="296">
        <v>8</v>
      </c>
      <c r="CY399" s="296">
        <v>8</v>
      </c>
      <c r="CZ399" s="296">
        <v>9</v>
      </c>
      <c r="DA399" s="296">
        <v>9</v>
      </c>
      <c r="DB399" s="296">
        <v>9</v>
      </c>
      <c r="DC399" s="296">
        <v>9</v>
      </c>
      <c r="DD399" s="296">
        <v>9</v>
      </c>
      <c r="DE399" s="296">
        <v>9</v>
      </c>
      <c r="DF399" s="296">
        <v>10</v>
      </c>
      <c r="DG399" s="296">
        <v>9</v>
      </c>
      <c r="DH399" s="296">
        <v>9</v>
      </c>
      <c r="DI399" s="296">
        <v>7</v>
      </c>
      <c r="DJ399" s="296">
        <v>7</v>
      </c>
      <c r="DK399" s="296">
        <v>7</v>
      </c>
      <c r="DL399" s="296">
        <v>8</v>
      </c>
      <c r="DM399" s="296">
        <v>8</v>
      </c>
      <c r="DN399" s="296">
        <v>7</v>
      </c>
      <c r="DO399" s="296">
        <v>8</v>
      </c>
      <c r="DP399" s="296">
        <v>8</v>
      </c>
      <c r="DQ399" s="296">
        <v>8</v>
      </c>
      <c r="DR399" s="296">
        <v>7</v>
      </c>
      <c r="DS399" s="296">
        <v>7</v>
      </c>
      <c r="DT399" s="296">
        <v>8</v>
      </c>
      <c r="DU399" s="296">
        <v>7</v>
      </c>
      <c r="DV399" s="296">
        <v>5</v>
      </c>
      <c r="DW399" s="296">
        <v>5</v>
      </c>
      <c r="DX399" s="296">
        <v>5</v>
      </c>
    </row>
    <row r="400" spans="1:128">
      <c r="A400" s="42"/>
      <c r="B400" s="39" t="s">
        <v>3164</v>
      </c>
      <c r="C400" s="508">
        <v>0</v>
      </c>
      <c r="D400" s="296">
        <v>0</v>
      </c>
      <c r="E400" s="296">
        <v>0</v>
      </c>
      <c r="F400" s="296">
        <v>0</v>
      </c>
      <c r="G400" s="296">
        <v>0</v>
      </c>
      <c r="H400" s="296">
        <v>0</v>
      </c>
      <c r="I400" s="296">
        <v>0</v>
      </c>
      <c r="J400" s="296">
        <v>0</v>
      </c>
      <c r="K400" s="296">
        <v>0</v>
      </c>
      <c r="L400" s="296">
        <v>0</v>
      </c>
      <c r="M400" s="296">
        <v>0</v>
      </c>
      <c r="N400" s="296">
        <v>0</v>
      </c>
      <c r="O400" s="296">
        <v>0</v>
      </c>
      <c r="P400" s="296">
        <v>0</v>
      </c>
      <c r="Q400" s="296">
        <v>0</v>
      </c>
      <c r="R400" s="296">
        <v>0</v>
      </c>
      <c r="S400" s="296">
        <v>0</v>
      </c>
      <c r="T400" s="296">
        <v>0</v>
      </c>
      <c r="U400" s="296">
        <v>0</v>
      </c>
      <c r="V400" s="296">
        <v>0</v>
      </c>
      <c r="W400" s="296">
        <v>0</v>
      </c>
      <c r="X400" s="296">
        <v>0</v>
      </c>
      <c r="Y400" s="296">
        <v>0</v>
      </c>
      <c r="Z400" s="296">
        <v>0</v>
      </c>
      <c r="AA400" s="296">
        <v>0</v>
      </c>
      <c r="AB400" s="296">
        <v>0</v>
      </c>
      <c r="AC400" s="296">
        <v>0</v>
      </c>
      <c r="AD400" s="296">
        <v>0</v>
      </c>
      <c r="AE400" s="296">
        <v>0</v>
      </c>
      <c r="AF400" s="296">
        <v>0</v>
      </c>
      <c r="AG400" s="296">
        <v>0</v>
      </c>
      <c r="AH400" s="296">
        <v>0</v>
      </c>
      <c r="AI400" s="296">
        <v>0</v>
      </c>
      <c r="AJ400" s="296">
        <v>0</v>
      </c>
      <c r="AK400" s="296">
        <v>0</v>
      </c>
      <c r="AL400" s="296">
        <v>0</v>
      </c>
      <c r="AM400" s="296">
        <v>0</v>
      </c>
      <c r="AN400" s="296">
        <v>0</v>
      </c>
      <c r="AO400" s="296">
        <v>0</v>
      </c>
      <c r="AP400" s="296">
        <v>0</v>
      </c>
      <c r="AQ400" s="296">
        <v>0</v>
      </c>
      <c r="AR400" s="296">
        <v>0</v>
      </c>
      <c r="AS400" s="296">
        <v>3</v>
      </c>
      <c r="AT400" s="296">
        <v>2</v>
      </c>
      <c r="AU400" s="296">
        <v>3</v>
      </c>
      <c r="AV400" s="296">
        <v>3</v>
      </c>
      <c r="AW400" s="296">
        <v>3</v>
      </c>
      <c r="AX400" s="296">
        <v>0</v>
      </c>
      <c r="AY400" s="296">
        <v>0</v>
      </c>
      <c r="AZ400" s="296">
        <v>0</v>
      </c>
      <c r="BA400" s="296">
        <v>0</v>
      </c>
      <c r="BB400" s="296">
        <v>0</v>
      </c>
      <c r="BC400" s="296">
        <v>0</v>
      </c>
      <c r="BD400" s="296">
        <v>0</v>
      </c>
      <c r="BE400" s="296">
        <v>0</v>
      </c>
      <c r="BF400" s="296">
        <v>0</v>
      </c>
      <c r="BG400" s="296">
        <v>0</v>
      </c>
      <c r="BH400" s="296">
        <v>0</v>
      </c>
      <c r="BI400" s="296">
        <v>0</v>
      </c>
      <c r="BJ400" s="296">
        <v>0</v>
      </c>
      <c r="BK400" s="296">
        <v>0</v>
      </c>
      <c r="BL400" s="296">
        <v>0</v>
      </c>
      <c r="BM400" s="296">
        <v>0</v>
      </c>
      <c r="BN400" s="296">
        <v>0</v>
      </c>
      <c r="BO400" s="296">
        <v>0</v>
      </c>
      <c r="BP400" s="296">
        <v>0</v>
      </c>
      <c r="BQ400" s="296">
        <v>0</v>
      </c>
      <c r="BR400" s="296">
        <v>0</v>
      </c>
      <c r="BS400" s="296">
        <v>0</v>
      </c>
      <c r="BT400" s="296">
        <v>0</v>
      </c>
      <c r="BU400" s="296">
        <v>0</v>
      </c>
      <c r="BV400" s="296">
        <v>0</v>
      </c>
      <c r="BW400" s="296">
        <v>0</v>
      </c>
      <c r="BX400" s="296">
        <v>0</v>
      </c>
      <c r="BY400" s="296">
        <v>0</v>
      </c>
      <c r="BZ400" s="296">
        <v>0</v>
      </c>
      <c r="CA400" s="296">
        <v>0</v>
      </c>
      <c r="CB400" s="296">
        <v>0</v>
      </c>
      <c r="CC400" s="296">
        <v>0</v>
      </c>
      <c r="CD400" s="296">
        <v>0</v>
      </c>
      <c r="CE400" s="296">
        <v>0</v>
      </c>
      <c r="CF400" s="296">
        <v>0</v>
      </c>
      <c r="CG400" s="296">
        <v>0</v>
      </c>
      <c r="CH400" s="296">
        <v>0</v>
      </c>
      <c r="CI400" s="296">
        <v>0</v>
      </c>
      <c r="CJ400" s="296">
        <v>0</v>
      </c>
      <c r="CK400" s="296">
        <v>0</v>
      </c>
      <c r="CL400" s="296">
        <v>0</v>
      </c>
      <c r="CM400" s="296">
        <v>0</v>
      </c>
      <c r="CN400" s="296">
        <v>0</v>
      </c>
      <c r="CO400" s="296">
        <v>0</v>
      </c>
      <c r="CP400" s="296">
        <v>0</v>
      </c>
      <c r="CQ400" s="296">
        <v>0</v>
      </c>
      <c r="CR400" s="296">
        <v>0</v>
      </c>
      <c r="CS400" s="296">
        <v>0</v>
      </c>
      <c r="CT400" s="296">
        <v>0</v>
      </c>
      <c r="CU400" s="296">
        <v>0</v>
      </c>
      <c r="CV400" s="296">
        <v>0</v>
      </c>
      <c r="CW400" s="296">
        <v>0</v>
      </c>
      <c r="CX400" s="296">
        <v>0</v>
      </c>
      <c r="CY400" s="296">
        <v>0</v>
      </c>
      <c r="CZ400" s="296">
        <v>0</v>
      </c>
      <c r="DA400" s="296">
        <v>0</v>
      </c>
      <c r="DB400" s="296">
        <v>0</v>
      </c>
      <c r="DC400" s="296">
        <v>0</v>
      </c>
      <c r="DD400" s="296">
        <v>0</v>
      </c>
      <c r="DE400" s="296">
        <v>0</v>
      </c>
      <c r="DF400" s="296">
        <v>0</v>
      </c>
      <c r="DG400" s="296">
        <v>0</v>
      </c>
      <c r="DH400" s="296">
        <v>0</v>
      </c>
      <c r="DI400" s="296">
        <v>0</v>
      </c>
      <c r="DJ400" s="296">
        <v>0</v>
      </c>
      <c r="DK400" s="296">
        <v>0</v>
      </c>
      <c r="DL400" s="296">
        <v>0</v>
      </c>
      <c r="DM400" s="296">
        <v>0</v>
      </c>
      <c r="DN400" s="296">
        <v>0</v>
      </c>
      <c r="DO400" s="296">
        <v>0</v>
      </c>
      <c r="DP400" s="296">
        <v>0</v>
      </c>
      <c r="DQ400" s="296">
        <v>0</v>
      </c>
      <c r="DR400" s="296">
        <v>0</v>
      </c>
      <c r="DS400" s="296">
        <v>0</v>
      </c>
      <c r="DT400" s="296">
        <v>0</v>
      </c>
      <c r="DU400" s="296">
        <v>0</v>
      </c>
      <c r="DV400" s="296">
        <v>0</v>
      </c>
      <c r="DW400" s="296">
        <v>0</v>
      </c>
      <c r="DX400" s="296">
        <v>0</v>
      </c>
    </row>
    <row r="401" spans="1:128">
      <c r="A401" s="42"/>
      <c r="B401" s="532" t="s">
        <v>3165</v>
      </c>
      <c r="C401" s="509">
        <v>0</v>
      </c>
      <c r="D401" s="301">
        <v>0</v>
      </c>
      <c r="E401" s="301">
        <v>0</v>
      </c>
      <c r="F401" s="301">
        <v>0</v>
      </c>
      <c r="G401" s="301">
        <v>0</v>
      </c>
      <c r="H401" s="301">
        <v>0</v>
      </c>
      <c r="I401" s="301">
        <v>0</v>
      </c>
      <c r="J401" s="301">
        <v>0</v>
      </c>
      <c r="K401" s="301">
        <v>0</v>
      </c>
      <c r="L401" s="301">
        <v>0</v>
      </c>
      <c r="M401" s="301">
        <v>0</v>
      </c>
      <c r="N401" s="301">
        <v>0</v>
      </c>
      <c r="O401" s="301">
        <v>0</v>
      </c>
      <c r="P401" s="301">
        <v>0</v>
      </c>
      <c r="Q401" s="301">
        <v>0</v>
      </c>
      <c r="R401" s="301">
        <v>0</v>
      </c>
      <c r="S401" s="301">
        <v>0</v>
      </c>
      <c r="T401" s="301">
        <v>0</v>
      </c>
      <c r="U401" s="301">
        <v>0</v>
      </c>
      <c r="V401" s="301">
        <v>0</v>
      </c>
      <c r="W401" s="301">
        <v>0</v>
      </c>
      <c r="X401" s="301">
        <v>0</v>
      </c>
      <c r="Y401" s="301">
        <v>0</v>
      </c>
      <c r="Z401" s="301">
        <v>0</v>
      </c>
      <c r="AA401" s="301">
        <v>0</v>
      </c>
      <c r="AB401" s="301">
        <v>3</v>
      </c>
      <c r="AC401" s="301">
        <v>3</v>
      </c>
      <c r="AD401" s="301">
        <v>4</v>
      </c>
      <c r="AE401" s="301">
        <v>4</v>
      </c>
      <c r="AF401" s="301">
        <v>4</v>
      </c>
      <c r="AG401" s="301">
        <v>4</v>
      </c>
      <c r="AH401" s="301">
        <v>5</v>
      </c>
      <c r="AI401" s="301">
        <v>5</v>
      </c>
      <c r="AJ401" s="301">
        <v>6</v>
      </c>
      <c r="AK401" s="301">
        <v>5</v>
      </c>
      <c r="AL401" s="301">
        <v>5</v>
      </c>
      <c r="AM401" s="301">
        <v>6</v>
      </c>
      <c r="AN401" s="301">
        <v>6</v>
      </c>
      <c r="AO401" s="301">
        <v>6</v>
      </c>
      <c r="AP401" s="301">
        <v>5</v>
      </c>
      <c r="AQ401" s="301">
        <v>6</v>
      </c>
      <c r="AR401" s="301">
        <v>6</v>
      </c>
      <c r="AS401" s="301">
        <v>8</v>
      </c>
      <c r="AT401" s="301">
        <v>9</v>
      </c>
      <c r="AU401" s="301">
        <v>9</v>
      </c>
      <c r="AV401" s="301">
        <v>10</v>
      </c>
      <c r="AW401" s="301">
        <v>9</v>
      </c>
      <c r="AX401" s="301">
        <v>11</v>
      </c>
      <c r="AY401" s="301">
        <v>11</v>
      </c>
      <c r="AZ401" s="301">
        <v>10</v>
      </c>
      <c r="BA401" s="301">
        <v>10</v>
      </c>
      <c r="BB401" s="301">
        <v>7</v>
      </c>
      <c r="BC401" s="301">
        <v>8</v>
      </c>
      <c r="BD401" s="301">
        <v>7</v>
      </c>
      <c r="BE401" s="301">
        <v>7</v>
      </c>
      <c r="BF401" s="301">
        <v>6</v>
      </c>
      <c r="BG401" s="301">
        <v>4</v>
      </c>
      <c r="BH401" s="301">
        <v>3</v>
      </c>
      <c r="BI401" s="301">
        <v>0</v>
      </c>
      <c r="BJ401" s="301">
        <v>2</v>
      </c>
      <c r="BK401" s="301">
        <v>0</v>
      </c>
      <c r="BL401" s="301">
        <v>3</v>
      </c>
      <c r="BM401" s="301">
        <v>0</v>
      </c>
      <c r="BN401" s="301">
        <v>0</v>
      </c>
      <c r="BO401" s="301">
        <v>0</v>
      </c>
      <c r="BP401" s="301">
        <v>3</v>
      </c>
      <c r="BQ401" s="301">
        <v>4</v>
      </c>
      <c r="BR401" s="301">
        <v>4</v>
      </c>
      <c r="BS401" s="301">
        <v>4</v>
      </c>
      <c r="BT401" s="301">
        <v>4</v>
      </c>
      <c r="BU401" s="301">
        <v>5</v>
      </c>
      <c r="BV401" s="301">
        <v>4</v>
      </c>
      <c r="BW401" s="301">
        <v>3</v>
      </c>
      <c r="BX401" s="301">
        <v>3</v>
      </c>
      <c r="BY401" s="301">
        <v>3</v>
      </c>
      <c r="BZ401" s="301">
        <v>3</v>
      </c>
      <c r="CA401" s="301">
        <v>3</v>
      </c>
      <c r="CB401" s="301">
        <v>4</v>
      </c>
      <c r="CC401" s="301">
        <v>3</v>
      </c>
      <c r="CD401" s="301">
        <v>3</v>
      </c>
      <c r="CE401" s="301">
        <v>3</v>
      </c>
      <c r="CF401" s="301">
        <v>2</v>
      </c>
      <c r="CG401" s="301">
        <v>0</v>
      </c>
      <c r="CH401" s="301">
        <v>2</v>
      </c>
      <c r="CI401" s="301">
        <v>3</v>
      </c>
      <c r="CJ401" s="301">
        <v>3</v>
      </c>
      <c r="CK401" s="301">
        <v>3</v>
      </c>
      <c r="CL401" s="301">
        <v>3</v>
      </c>
      <c r="CM401" s="301">
        <v>2</v>
      </c>
      <c r="CN401" s="301">
        <v>2</v>
      </c>
      <c r="CO401" s="301">
        <v>0</v>
      </c>
      <c r="CP401" s="301">
        <v>0</v>
      </c>
      <c r="CQ401" s="301">
        <v>2</v>
      </c>
      <c r="CR401" s="301">
        <v>3</v>
      </c>
      <c r="CS401" s="301">
        <v>3</v>
      </c>
      <c r="CT401" s="301">
        <v>4</v>
      </c>
      <c r="CU401" s="301">
        <v>3</v>
      </c>
      <c r="CV401" s="301">
        <v>3</v>
      </c>
      <c r="CW401" s="301">
        <v>3</v>
      </c>
      <c r="CX401" s="301">
        <v>3</v>
      </c>
      <c r="CY401" s="301">
        <v>4</v>
      </c>
      <c r="CZ401" s="301">
        <v>4</v>
      </c>
      <c r="DA401" s="301">
        <v>4</v>
      </c>
      <c r="DB401" s="301">
        <v>4</v>
      </c>
      <c r="DC401" s="301">
        <v>5</v>
      </c>
      <c r="DD401" s="301">
        <v>5</v>
      </c>
      <c r="DE401" s="301">
        <v>4</v>
      </c>
      <c r="DF401" s="301">
        <v>4</v>
      </c>
      <c r="DG401" s="301">
        <v>4</v>
      </c>
      <c r="DH401" s="301">
        <v>5</v>
      </c>
      <c r="DI401" s="301">
        <v>4</v>
      </c>
      <c r="DJ401" s="301">
        <v>3</v>
      </c>
      <c r="DK401" s="301">
        <v>3</v>
      </c>
      <c r="DL401" s="301">
        <v>3</v>
      </c>
      <c r="DM401" s="301">
        <v>3</v>
      </c>
      <c r="DN401" s="301">
        <v>3</v>
      </c>
      <c r="DO401" s="301">
        <v>0</v>
      </c>
      <c r="DP401" s="301">
        <v>0</v>
      </c>
      <c r="DQ401" s="301">
        <v>0</v>
      </c>
      <c r="DR401" s="301">
        <v>0</v>
      </c>
      <c r="DS401" s="301">
        <v>0</v>
      </c>
      <c r="DT401" s="301">
        <v>0</v>
      </c>
      <c r="DU401" s="301">
        <v>0</v>
      </c>
      <c r="DV401" s="301">
        <v>0</v>
      </c>
      <c r="DW401" s="301">
        <v>0</v>
      </c>
      <c r="DX401" s="301">
        <v>0</v>
      </c>
    </row>
    <row r="402" spans="1:128">
      <c r="A402" s="42"/>
      <c r="B402" s="34"/>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c r="AD402" s="296"/>
      <c r="AE402" s="296"/>
      <c r="AF402" s="296"/>
      <c r="AG402" s="296"/>
      <c r="AH402" s="296"/>
      <c r="AI402" s="296"/>
      <c r="AJ402" s="296"/>
      <c r="AK402" s="296"/>
      <c r="AL402" s="296"/>
      <c r="AM402" s="296"/>
      <c r="AN402" s="296"/>
      <c r="AO402" s="296"/>
      <c r="AP402" s="296"/>
      <c r="AQ402" s="296"/>
      <c r="AR402" s="296"/>
      <c r="AS402" s="296"/>
      <c r="AT402" s="296"/>
      <c r="AU402" s="296"/>
      <c r="AV402" s="296"/>
      <c r="AW402" s="296"/>
      <c r="AX402" s="296"/>
      <c r="AY402" s="296"/>
      <c r="AZ402" s="296"/>
      <c r="BA402" s="296"/>
      <c r="BB402" s="296"/>
      <c r="BC402" s="296"/>
      <c r="BD402" s="296"/>
      <c r="BE402" s="296"/>
      <c r="BF402" s="296"/>
      <c r="BG402" s="296"/>
      <c r="BH402" s="296"/>
      <c r="BI402" s="296"/>
      <c r="BJ402" s="296"/>
      <c r="BK402" s="296"/>
      <c r="BL402" s="296"/>
      <c r="BM402" s="296"/>
      <c r="BN402" s="296"/>
      <c r="BO402" s="296"/>
      <c r="BP402" s="296"/>
      <c r="BQ402" s="302"/>
      <c r="BR402" s="302"/>
      <c r="BS402" s="302"/>
      <c r="BT402" s="302"/>
      <c r="BU402" s="302"/>
      <c r="BV402" s="302"/>
      <c r="BW402" s="302"/>
      <c r="BX402" s="302"/>
      <c r="BY402" s="302"/>
      <c r="BZ402" s="302"/>
      <c r="CA402" s="302"/>
      <c r="CB402" s="302"/>
      <c r="CC402" s="302"/>
      <c r="CD402" s="302"/>
      <c r="CE402" s="302"/>
      <c r="CF402" s="302"/>
      <c r="CG402" s="302"/>
      <c r="CH402" s="302"/>
      <c r="CI402" s="302"/>
      <c r="CJ402" s="302"/>
      <c r="CK402" s="302"/>
      <c r="CL402" s="302"/>
      <c r="CM402" s="302"/>
      <c r="CN402" s="302"/>
      <c r="CO402" s="302"/>
      <c r="CP402" s="302"/>
      <c r="CQ402" s="302"/>
      <c r="CR402" s="302"/>
      <c r="CS402" s="302"/>
      <c r="CT402" s="302"/>
      <c r="CU402" s="302"/>
      <c r="CV402" s="302"/>
      <c r="CW402" s="302"/>
      <c r="CX402" s="302"/>
      <c r="CY402" s="302"/>
      <c r="CZ402" s="302"/>
      <c r="DA402" s="302"/>
      <c r="DB402" s="302"/>
      <c r="DC402" s="302"/>
      <c r="DD402" s="302"/>
      <c r="DE402" s="302"/>
      <c r="DF402" s="302"/>
      <c r="DG402" s="302"/>
      <c r="DH402" s="302"/>
      <c r="DI402" s="302"/>
      <c r="DJ402" s="302"/>
      <c r="DK402" s="302"/>
      <c r="DL402" s="302"/>
      <c r="DM402" s="302"/>
      <c r="DN402" s="302"/>
      <c r="DO402" s="302"/>
      <c r="DP402" s="302"/>
      <c r="DQ402" s="302"/>
      <c r="DR402" s="302"/>
      <c r="DS402" s="302"/>
      <c r="DT402" s="302"/>
      <c r="DU402" s="302"/>
      <c r="DV402" s="302"/>
      <c r="DW402" s="302"/>
      <c r="DX402" s="302"/>
    </row>
    <row r="403" spans="1:128">
      <c r="A403" s="39"/>
      <c r="B403" s="223" t="s">
        <v>3183</v>
      </c>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c r="AA403" s="302"/>
      <c r="AB403" s="302"/>
      <c r="AC403" s="302"/>
      <c r="AD403" s="302"/>
      <c r="AE403" s="302"/>
      <c r="AF403" s="302"/>
      <c r="AG403" s="302"/>
      <c r="AH403" s="302"/>
      <c r="AI403" s="302"/>
      <c r="AJ403" s="302"/>
      <c r="AK403" s="302"/>
      <c r="AL403" s="302"/>
      <c r="AM403" s="302"/>
      <c r="AN403" s="302"/>
      <c r="AO403" s="302"/>
      <c r="AP403" s="302"/>
      <c r="AQ403" s="302"/>
      <c r="AR403" s="302"/>
      <c r="AS403" s="302"/>
      <c r="AT403" s="302"/>
      <c r="AU403" s="302"/>
      <c r="AV403" s="302"/>
      <c r="AW403" s="302"/>
      <c r="AX403" s="302"/>
      <c r="AY403" s="302"/>
      <c r="AZ403" s="302"/>
      <c r="BA403" s="302"/>
      <c r="BB403" s="302"/>
      <c r="BC403" s="302"/>
      <c r="BD403" s="302"/>
      <c r="BE403" s="302"/>
      <c r="BF403" s="302"/>
      <c r="BG403" s="302"/>
      <c r="BH403" s="302"/>
      <c r="BI403" s="302"/>
      <c r="BJ403" s="302"/>
      <c r="BK403" s="302"/>
      <c r="BL403" s="302"/>
      <c r="BM403" s="302"/>
      <c r="BN403" s="302"/>
      <c r="BO403" s="302"/>
      <c r="BP403" s="302"/>
      <c r="BQ403" s="302"/>
      <c r="BR403" s="302"/>
      <c r="BS403" s="302"/>
      <c r="BT403" s="302"/>
      <c r="BU403" s="302"/>
      <c r="BV403" s="302"/>
      <c r="BW403" s="302"/>
      <c r="BX403" s="302"/>
      <c r="BY403" s="302"/>
      <c r="BZ403" s="302"/>
      <c r="CA403" s="302"/>
      <c r="CB403" s="302"/>
      <c r="CC403" s="302"/>
      <c r="CD403" s="302"/>
      <c r="CE403" s="302"/>
      <c r="CF403" s="302"/>
      <c r="CG403" s="302"/>
      <c r="CH403" s="302"/>
      <c r="CI403" s="302"/>
      <c r="CJ403" s="302"/>
      <c r="CK403" s="302"/>
      <c r="CL403" s="302"/>
      <c r="CM403" s="302"/>
      <c r="CN403" s="302"/>
      <c r="CO403" s="302"/>
      <c r="CP403" s="302"/>
      <c r="CQ403" s="302"/>
      <c r="CR403" s="302"/>
      <c r="CS403" s="302"/>
      <c r="CT403" s="302"/>
      <c r="CU403" s="302"/>
      <c r="CV403" s="302"/>
      <c r="CW403" s="302"/>
      <c r="CX403" s="302"/>
      <c r="CY403" s="302"/>
      <c r="CZ403" s="302"/>
      <c r="DA403" s="302"/>
      <c r="DB403" s="302"/>
      <c r="DC403" s="302"/>
      <c r="DD403" s="302"/>
      <c r="DE403" s="302"/>
      <c r="DF403" s="302"/>
      <c r="DG403" s="302"/>
      <c r="DH403" s="302"/>
      <c r="DI403" s="302"/>
      <c r="DJ403" s="302"/>
      <c r="DK403" s="302"/>
      <c r="DL403" s="302"/>
      <c r="DM403" s="302"/>
      <c r="DN403" s="302"/>
      <c r="DO403" s="302"/>
      <c r="DP403" s="302"/>
      <c r="DQ403" s="302"/>
      <c r="DR403" s="302"/>
      <c r="DS403" s="302"/>
      <c r="DT403" s="302"/>
      <c r="DU403" s="302"/>
      <c r="DV403" s="302"/>
      <c r="DW403" s="302"/>
      <c r="DX403" s="302"/>
    </row>
    <row r="404" spans="1:128">
      <c r="A404" s="39"/>
      <c r="B404" s="224" t="s">
        <v>3180</v>
      </c>
      <c r="C404" s="299" t="s">
        <v>105</v>
      </c>
      <c r="D404" s="299" t="s">
        <v>106</v>
      </c>
      <c r="E404" s="299" t="s">
        <v>107</v>
      </c>
      <c r="F404" s="299" t="s">
        <v>108</v>
      </c>
      <c r="G404" s="299" t="s">
        <v>109</v>
      </c>
      <c r="H404" s="299" t="s">
        <v>110</v>
      </c>
      <c r="I404" s="299" t="s">
        <v>111</v>
      </c>
      <c r="J404" s="299" t="s">
        <v>112</v>
      </c>
      <c r="K404" s="299" t="s">
        <v>113</v>
      </c>
      <c r="L404" s="299" t="s">
        <v>114</v>
      </c>
      <c r="M404" s="299" t="s">
        <v>115</v>
      </c>
      <c r="N404" s="299" t="s">
        <v>116</v>
      </c>
      <c r="O404" s="299" t="s">
        <v>117</v>
      </c>
      <c r="P404" s="299" t="s">
        <v>118</v>
      </c>
      <c r="Q404" s="299" t="s">
        <v>119</v>
      </c>
      <c r="R404" s="299" t="s">
        <v>120</v>
      </c>
      <c r="S404" s="299" t="s">
        <v>121</v>
      </c>
      <c r="T404" s="299" t="s">
        <v>122</v>
      </c>
      <c r="U404" s="299" t="s">
        <v>123</v>
      </c>
      <c r="V404" s="299" t="s">
        <v>124</v>
      </c>
      <c r="W404" s="299" t="s">
        <v>125</v>
      </c>
      <c r="X404" s="299" t="s">
        <v>126</v>
      </c>
      <c r="Y404" s="299" t="s">
        <v>127</v>
      </c>
      <c r="Z404" s="299" t="s">
        <v>128</v>
      </c>
      <c r="AA404" s="299" t="s">
        <v>129</v>
      </c>
      <c r="AB404" s="299" t="s">
        <v>130</v>
      </c>
      <c r="AC404" s="299" t="s">
        <v>131</v>
      </c>
      <c r="AD404" s="299" t="s">
        <v>132</v>
      </c>
      <c r="AE404" s="299" t="s">
        <v>133</v>
      </c>
      <c r="AF404" s="299" t="s">
        <v>134</v>
      </c>
      <c r="AG404" s="299" t="s">
        <v>135</v>
      </c>
      <c r="AH404" s="299" t="s">
        <v>136</v>
      </c>
      <c r="AI404" s="299" t="s">
        <v>137</v>
      </c>
      <c r="AJ404" s="299" t="s">
        <v>138</v>
      </c>
      <c r="AK404" s="299" t="s">
        <v>139</v>
      </c>
      <c r="AL404" s="299" t="s">
        <v>140</v>
      </c>
      <c r="AM404" s="299" t="s">
        <v>141</v>
      </c>
      <c r="AN404" s="299" t="s">
        <v>142</v>
      </c>
      <c r="AO404" s="299" t="s">
        <v>143</v>
      </c>
      <c r="AP404" s="299" t="s">
        <v>144</v>
      </c>
      <c r="AQ404" s="299" t="s">
        <v>145</v>
      </c>
      <c r="AR404" s="299" t="s">
        <v>146</v>
      </c>
      <c r="AS404" s="299" t="s">
        <v>147</v>
      </c>
      <c r="AT404" s="299" t="s">
        <v>148</v>
      </c>
      <c r="AU404" s="299" t="s">
        <v>149</v>
      </c>
      <c r="AV404" s="299" t="s">
        <v>150</v>
      </c>
      <c r="AW404" s="299" t="s">
        <v>151</v>
      </c>
      <c r="AX404" s="299" t="s">
        <v>152</v>
      </c>
      <c r="AY404" s="299" t="s">
        <v>153</v>
      </c>
      <c r="AZ404" s="299" t="s">
        <v>154</v>
      </c>
      <c r="BA404" s="299" t="s">
        <v>155</v>
      </c>
      <c r="BB404" s="299" t="s">
        <v>156</v>
      </c>
      <c r="BC404" s="299" t="s">
        <v>157</v>
      </c>
      <c r="BD404" s="299" t="s">
        <v>158</v>
      </c>
      <c r="BE404" s="299" t="s">
        <v>159</v>
      </c>
      <c r="BF404" s="299" t="s">
        <v>160</v>
      </c>
      <c r="BG404" s="299" t="s">
        <v>161</v>
      </c>
      <c r="BH404" s="299" t="s">
        <v>162</v>
      </c>
      <c r="BI404" s="299" t="s">
        <v>163</v>
      </c>
      <c r="BJ404" s="299" t="s">
        <v>164</v>
      </c>
      <c r="BK404" s="299" t="s">
        <v>165</v>
      </c>
      <c r="BL404" s="299" t="s">
        <v>166</v>
      </c>
      <c r="BM404" s="299" t="s">
        <v>167</v>
      </c>
      <c r="BN404" s="299" t="s">
        <v>168</v>
      </c>
      <c r="BO404" s="299" t="s">
        <v>169</v>
      </c>
      <c r="BP404" s="299" t="s">
        <v>170</v>
      </c>
      <c r="BQ404" s="299" t="s">
        <v>171</v>
      </c>
      <c r="BR404" s="299" t="s">
        <v>172</v>
      </c>
      <c r="BS404" s="299" t="s">
        <v>173</v>
      </c>
      <c r="BT404" s="299" t="s">
        <v>174</v>
      </c>
      <c r="BU404" s="299" t="s">
        <v>175</v>
      </c>
      <c r="BV404" s="299" t="s">
        <v>176</v>
      </c>
      <c r="BW404" s="299" t="s">
        <v>177</v>
      </c>
      <c r="BX404" s="299" t="s">
        <v>178</v>
      </c>
      <c r="BY404" s="299" t="s">
        <v>179</v>
      </c>
      <c r="BZ404" s="299" t="s">
        <v>180</v>
      </c>
      <c r="CA404" s="299" t="s">
        <v>181</v>
      </c>
      <c r="CB404" s="299" t="s">
        <v>1435</v>
      </c>
      <c r="CC404" s="299" t="s">
        <v>1454</v>
      </c>
      <c r="CD404" s="299" t="s">
        <v>1455</v>
      </c>
      <c r="CE404" s="299" t="s">
        <v>1517</v>
      </c>
      <c r="CF404" s="299" t="s">
        <v>1518</v>
      </c>
      <c r="CG404" s="299" t="s">
        <v>2360</v>
      </c>
      <c r="CH404" s="299" t="s">
        <v>2383</v>
      </c>
      <c r="CI404" s="299" t="s">
        <v>2426</v>
      </c>
      <c r="CJ404" s="299" t="s">
        <v>2427</v>
      </c>
      <c r="CK404" s="299" t="s">
        <v>2432</v>
      </c>
      <c r="CL404" s="299" t="s">
        <v>2433</v>
      </c>
      <c r="CM404" s="299" t="s">
        <v>2435</v>
      </c>
      <c r="CN404" s="299" t="s">
        <v>2625</v>
      </c>
      <c r="CO404" s="299" t="s">
        <v>2631</v>
      </c>
      <c r="CP404" s="299" t="s">
        <v>2636</v>
      </c>
      <c r="CQ404" s="299" t="s">
        <v>2646</v>
      </c>
      <c r="CR404" s="299" t="s">
        <v>2647</v>
      </c>
      <c r="CS404" s="299" t="s">
        <v>2682</v>
      </c>
      <c r="CT404" s="299" t="s">
        <v>2701</v>
      </c>
      <c r="CU404" s="299" t="s">
        <v>2702</v>
      </c>
      <c r="CV404" s="299" t="s">
        <v>2703</v>
      </c>
      <c r="CW404" s="299" t="s">
        <v>2704</v>
      </c>
      <c r="CX404" s="299" t="s">
        <v>2741</v>
      </c>
      <c r="CY404" s="299" t="s">
        <v>2742</v>
      </c>
      <c r="CZ404" s="299" t="s">
        <v>2743</v>
      </c>
      <c r="DA404" s="299" t="s">
        <v>2744</v>
      </c>
      <c r="DB404" s="299" t="s">
        <v>2759</v>
      </c>
      <c r="DC404" s="299" t="s">
        <v>2760</v>
      </c>
      <c r="DD404" s="299" t="s">
        <v>2761</v>
      </c>
      <c r="DE404" s="299" t="s">
        <v>2762</v>
      </c>
      <c r="DF404" s="299" t="s">
        <v>2791</v>
      </c>
      <c r="DG404" s="299" t="s">
        <v>2792</v>
      </c>
      <c r="DH404" s="299" t="s">
        <v>2793</v>
      </c>
      <c r="DI404" s="299" t="s">
        <v>2810</v>
      </c>
      <c r="DJ404" s="299" t="s">
        <v>2813</v>
      </c>
      <c r="DK404" s="299" t="s">
        <v>2816</v>
      </c>
      <c r="DL404" s="299" t="s">
        <v>2836</v>
      </c>
      <c r="DM404" s="299" t="s">
        <v>2837</v>
      </c>
      <c r="DN404" s="299" t="s">
        <v>2963</v>
      </c>
      <c r="DO404" s="299" t="s">
        <v>2964</v>
      </c>
      <c r="DP404" s="299" t="s">
        <v>2965</v>
      </c>
      <c r="DQ404" s="299" t="s">
        <v>2966</v>
      </c>
      <c r="DR404" s="299" t="s">
        <v>2972</v>
      </c>
      <c r="DS404" s="299" t="s">
        <v>3059</v>
      </c>
      <c r="DT404" s="299" t="s">
        <v>2973</v>
      </c>
      <c r="DU404" s="299" t="s">
        <v>3057</v>
      </c>
      <c r="DV404" s="299" t="s">
        <v>3058</v>
      </c>
      <c r="DW404" s="299" t="s">
        <v>3196</v>
      </c>
      <c r="DX404" s="299" t="s">
        <v>3208</v>
      </c>
    </row>
    <row r="405" spans="1:128">
      <c r="A405" s="42"/>
      <c r="B405" s="38" t="s">
        <v>183</v>
      </c>
      <c r="C405" s="507">
        <v>0</v>
      </c>
      <c r="D405" s="300">
        <v>0</v>
      </c>
      <c r="E405" s="300">
        <v>0</v>
      </c>
      <c r="F405" s="300">
        <v>0</v>
      </c>
      <c r="G405" s="300">
        <v>0</v>
      </c>
      <c r="H405" s="300">
        <v>0</v>
      </c>
      <c r="I405" s="300">
        <v>0</v>
      </c>
      <c r="J405" s="300">
        <v>0</v>
      </c>
      <c r="K405" s="300">
        <v>0</v>
      </c>
      <c r="L405" s="300">
        <v>0</v>
      </c>
      <c r="M405" s="300">
        <v>0</v>
      </c>
      <c r="N405" s="300">
        <v>0</v>
      </c>
      <c r="O405" s="300">
        <v>0</v>
      </c>
      <c r="P405" s="300">
        <v>0</v>
      </c>
      <c r="Q405" s="300">
        <v>0</v>
      </c>
      <c r="R405" s="300">
        <v>54</v>
      </c>
      <c r="S405" s="300">
        <v>55</v>
      </c>
      <c r="T405" s="300">
        <v>55</v>
      </c>
      <c r="U405" s="300">
        <v>54</v>
      </c>
      <c r="V405" s="300">
        <v>57</v>
      </c>
      <c r="W405" s="300">
        <v>187</v>
      </c>
      <c r="X405" s="300">
        <v>192</v>
      </c>
      <c r="Y405" s="300">
        <v>199</v>
      </c>
      <c r="Z405" s="300">
        <v>208</v>
      </c>
      <c r="AA405" s="300">
        <v>226</v>
      </c>
      <c r="AB405" s="300">
        <v>231</v>
      </c>
      <c r="AC405" s="300">
        <v>233</v>
      </c>
      <c r="AD405" s="300">
        <v>266</v>
      </c>
      <c r="AE405" s="300">
        <v>281</v>
      </c>
      <c r="AF405" s="300">
        <v>307</v>
      </c>
      <c r="AG405" s="300">
        <v>320</v>
      </c>
      <c r="AH405" s="300">
        <v>329</v>
      </c>
      <c r="AI405" s="300">
        <v>342</v>
      </c>
      <c r="AJ405" s="300">
        <v>353</v>
      </c>
      <c r="AK405" s="300">
        <v>365</v>
      </c>
      <c r="AL405" s="300">
        <v>372</v>
      </c>
      <c r="AM405" s="300">
        <v>368</v>
      </c>
      <c r="AN405" s="300">
        <v>367</v>
      </c>
      <c r="AO405" s="300">
        <v>374</v>
      </c>
      <c r="AP405" s="300">
        <v>383</v>
      </c>
      <c r="AQ405" s="300">
        <v>387</v>
      </c>
      <c r="AR405" s="300">
        <v>381</v>
      </c>
      <c r="AS405" s="300">
        <v>382</v>
      </c>
      <c r="AT405" s="300">
        <v>379</v>
      </c>
      <c r="AU405" s="300">
        <v>383</v>
      </c>
      <c r="AV405" s="300">
        <v>378</v>
      </c>
      <c r="AW405" s="300">
        <v>372</v>
      </c>
      <c r="AX405" s="300">
        <v>355</v>
      </c>
      <c r="AY405" s="300">
        <v>345</v>
      </c>
      <c r="AZ405" s="300">
        <v>338</v>
      </c>
      <c r="BA405" s="300">
        <v>333</v>
      </c>
      <c r="BB405" s="300">
        <v>305</v>
      </c>
      <c r="BC405" s="300">
        <v>299</v>
      </c>
      <c r="BD405" s="300">
        <v>298</v>
      </c>
      <c r="BE405" s="300">
        <v>299</v>
      </c>
      <c r="BF405" s="300">
        <v>290</v>
      </c>
      <c r="BG405" s="300">
        <v>162</v>
      </c>
      <c r="BH405" s="300">
        <v>155</v>
      </c>
      <c r="BI405" s="300">
        <v>149</v>
      </c>
      <c r="BJ405" s="300">
        <v>151</v>
      </c>
      <c r="BK405" s="300">
        <v>149</v>
      </c>
      <c r="BL405" s="300">
        <v>147</v>
      </c>
      <c r="BM405" s="300">
        <v>146</v>
      </c>
      <c r="BN405" s="300">
        <v>149</v>
      </c>
      <c r="BO405" s="300">
        <v>150</v>
      </c>
      <c r="BP405" s="300">
        <v>154</v>
      </c>
      <c r="BQ405" s="300">
        <v>157</v>
      </c>
      <c r="BR405" s="300">
        <v>155</v>
      </c>
      <c r="BS405" s="300">
        <v>146</v>
      </c>
      <c r="BT405" s="300">
        <v>142</v>
      </c>
      <c r="BU405" s="300">
        <v>137</v>
      </c>
      <c r="BV405" s="300">
        <v>131</v>
      </c>
      <c r="BW405" s="300">
        <v>105</v>
      </c>
      <c r="BX405" s="300">
        <v>102</v>
      </c>
      <c r="BY405" s="300">
        <v>103</v>
      </c>
      <c r="BZ405" s="300">
        <v>101</v>
      </c>
      <c r="CA405" s="300">
        <v>105</v>
      </c>
      <c r="CB405" s="300">
        <v>106</v>
      </c>
      <c r="CC405" s="300">
        <v>106</v>
      </c>
      <c r="CD405" s="300">
        <v>108</v>
      </c>
      <c r="CE405" s="300">
        <v>110</v>
      </c>
      <c r="CF405" s="300">
        <v>67</v>
      </c>
      <c r="CG405" s="300">
        <v>70</v>
      </c>
      <c r="CH405" s="300">
        <v>72</v>
      </c>
      <c r="CI405" s="300">
        <v>73</v>
      </c>
      <c r="CJ405" s="300">
        <v>74</v>
      </c>
      <c r="CK405" s="300">
        <v>72</v>
      </c>
      <c r="CL405" s="300">
        <v>70</v>
      </c>
      <c r="CM405" s="300">
        <v>72</v>
      </c>
      <c r="CN405" s="300">
        <v>74</v>
      </c>
      <c r="CO405" s="300">
        <v>74</v>
      </c>
      <c r="CP405" s="300">
        <v>76</v>
      </c>
      <c r="CQ405" s="300">
        <v>79</v>
      </c>
      <c r="CR405" s="300">
        <v>82</v>
      </c>
      <c r="CS405" s="300">
        <v>83</v>
      </c>
      <c r="CT405" s="300">
        <v>85</v>
      </c>
      <c r="CU405" s="300">
        <v>62</v>
      </c>
      <c r="CV405" s="300">
        <v>79</v>
      </c>
      <c r="CW405" s="300">
        <v>80</v>
      </c>
      <c r="CX405" s="300">
        <v>78</v>
      </c>
      <c r="CY405" s="300">
        <v>80</v>
      </c>
      <c r="CZ405" s="300">
        <v>79</v>
      </c>
      <c r="DA405" s="300">
        <v>81</v>
      </c>
      <c r="DB405" s="300">
        <v>81</v>
      </c>
      <c r="DC405" s="300">
        <v>80</v>
      </c>
      <c r="DD405" s="300">
        <v>77</v>
      </c>
      <c r="DE405" s="300">
        <v>74</v>
      </c>
      <c r="DF405" s="300">
        <v>98</v>
      </c>
      <c r="DG405" s="300">
        <v>95</v>
      </c>
      <c r="DH405" s="300">
        <v>98</v>
      </c>
      <c r="DI405" s="300">
        <v>67</v>
      </c>
      <c r="DJ405" s="300">
        <v>65</v>
      </c>
      <c r="DK405" s="300">
        <v>68</v>
      </c>
      <c r="DL405" s="300">
        <v>67</v>
      </c>
      <c r="DM405" s="300">
        <v>65</v>
      </c>
      <c r="DN405" s="300">
        <v>64</v>
      </c>
      <c r="DO405" s="300">
        <v>65</v>
      </c>
      <c r="DP405" s="300">
        <v>64</v>
      </c>
      <c r="DQ405" s="300">
        <v>61</v>
      </c>
      <c r="DR405" s="300">
        <v>62</v>
      </c>
      <c r="DS405" s="300">
        <v>61</v>
      </c>
      <c r="DT405" s="300">
        <v>61</v>
      </c>
      <c r="DU405" s="300">
        <v>60</v>
      </c>
      <c r="DV405" s="300">
        <v>45</v>
      </c>
      <c r="DW405" s="300">
        <v>44</v>
      </c>
      <c r="DX405" s="300">
        <v>44</v>
      </c>
    </row>
    <row r="406" spans="1:128">
      <c r="A406" s="42"/>
      <c r="B406" s="39" t="s">
        <v>3181</v>
      </c>
      <c r="C406" s="508">
        <v>0</v>
      </c>
      <c r="D406" s="296">
        <v>0</v>
      </c>
      <c r="E406" s="296">
        <v>0</v>
      </c>
      <c r="F406" s="296">
        <v>0</v>
      </c>
      <c r="G406" s="296">
        <v>0</v>
      </c>
      <c r="H406" s="296">
        <v>0</v>
      </c>
      <c r="I406" s="296">
        <v>0</v>
      </c>
      <c r="J406" s="296">
        <v>0</v>
      </c>
      <c r="K406" s="296">
        <v>0</v>
      </c>
      <c r="L406" s="296">
        <v>0</v>
      </c>
      <c r="M406" s="296">
        <v>0</v>
      </c>
      <c r="N406" s="296">
        <v>0</v>
      </c>
      <c r="O406" s="296">
        <v>0</v>
      </c>
      <c r="P406" s="296">
        <v>0</v>
      </c>
      <c r="Q406" s="296">
        <v>0</v>
      </c>
      <c r="R406" s="296">
        <v>52</v>
      </c>
      <c r="S406" s="296">
        <v>53</v>
      </c>
      <c r="T406" s="296">
        <v>53</v>
      </c>
      <c r="U406" s="296">
        <v>52</v>
      </c>
      <c r="V406" s="296">
        <v>55</v>
      </c>
      <c r="W406" s="296">
        <v>180</v>
      </c>
      <c r="X406" s="296">
        <v>183</v>
      </c>
      <c r="Y406" s="296">
        <v>190</v>
      </c>
      <c r="Z406" s="296">
        <v>199</v>
      </c>
      <c r="AA406" s="296">
        <v>216</v>
      </c>
      <c r="AB406" s="296">
        <v>220</v>
      </c>
      <c r="AC406" s="296">
        <v>223</v>
      </c>
      <c r="AD406" s="296">
        <v>252</v>
      </c>
      <c r="AE406" s="296">
        <v>264</v>
      </c>
      <c r="AF406" s="296">
        <v>288</v>
      </c>
      <c r="AG406" s="296">
        <v>298</v>
      </c>
      <c r="AH406" s="296">
        <v>305</v>
      </c>
      <c r="AI406" s="296">
        <v>320</v>
      </c>
      <c r="AJ406" s="296">
        <v>331</v>
      </c>
      <c r="AK406" s="296">
        <v>342</v>
      </c>
      <c r="AL406" s="296">
        <v>350</v>
      </c>
      <c r="AM406" s="296">
        <v>344</v>
      </c>
      <c r="AN406" s="296">
        <v>344</v>
      </c>
      <c r="AO406" s="296">
        <v>352</v>
      </c>
      <c r="AP406" s="296">
        <v>362</v>
      </c>
      <c r="AQ406" s="296">
        <v>366</v>
      </c>
      <c r="AR406" s="296">
        <v>360</v>
      </c>
      <c r="AS406" s="296">
        <v>355</v>
      </c>
      <c r="AT406" s="296">
        <v>349</v>
      </c>
      <c r="AU406" s="296">
        <v>354</v>
      </c>
      <c r="AV406" s="296">
        <v>347</v>
      </c>
      <c r="AW406" s="296">
        <v>343</v>
      </c>
      <c r="AX406" s="296">
        <v>322</v>
      </c>
      <c r="AY406" s="296">
        <v>311</v>
      </c>
      <c r="AZ406" s="296">
        <v>305</v>
      </c>
      <c r="BA406" s="296">
        <v>302</v>
      </c>
      <c r="BB406" s="296">
        <v>277</v>
      </c>
      <c r="BC406" s="296">
        <v>271</v>
      </c>
      <c r="BD406" s="296">
        <v>270</v>
      </c>
      <c r="BE406" s="296">
        <v>272</v>
      </c>
      <c r="BF406" s="296">
        <v>265</v>
      </c>
      <c r="BG406" s="296">
        <v>151</v>
      </c>
      <c r="BH406" s="296">
        <v>145</v>
      </c>
      <c r="BI406" s="296">
        <v>139</v>
      </c>
      <c r="BJ406" s="296">
        <v>141</v>
      </c>
      <c r="BK406" s="296">
        <v>138</v>
      </c>
      <c r="BL406" s="296">
        <v>136</v>
      </c>
      <c r="BM406" s="296">
        <v>136</v>
      </c>
      <c r="BN406" s="296">
        <v>137</v>
      </c>
      <c r="BO406" s="296">
        <v>138</v>
      </c>
      <c r="BP406" s="296">
        <v>141</v>
      </c>
      <c r="BQ406" s="296">
        <v>143</v>
      </c>
      <c r="BR406" s="296">
        <v>140</v>
      </c>
      <c r="BS406" s="296">
        <v>130</v>
      </c>
      <c r="BT406" s="296">
        <v>126</v>
      </c>
      <c r="BU406" s="296">
        <v>122</v>
      </c>
      <c r="BV406" s="296">
        <v>117</v>
      </c>
      <c r="BW406" s="296">
        <v>93</v>
      </c>
      <c r="BX406" s="296">
        <v>91</v>
      </c>
      <c r="BY406" s="296">
        <v>91</v>
      </c>
      <c r="BZ406" s="296">
        <v>89</v>
      </c>
      <c r="CA406" s="296">
        <v>92</v>
      </c>
      <c r="CB406" s="296">
        <v>93</v>
      </c>
      <c r="CC406" s="296">
        <v>93</v>
      </c>
      <c r="CD406" s="296">
        <v>94</v>
      </c>
      <c r="CE406" s="296">
        <v>97</v>
      </c>
      <c r="CF406" s="296">
        <v>58</v>
      </c>
      <c r="CG406" s="296">
        <v>61</v>
      </c>
      <c r="CH406" s="296">
        <v>62</v>
      </c>
      <c r="CI406" s="296">
        <v>62</v>
      </c>
      <c r="CJ406" s="296">
        <v>63</v>
      </c>
      <c r="CK406" s="296">
        <v>61</v>
      </c>
      <c r="CL406" s="296">
        <v>60</v>
      </c>
      <c r="CM406" s="296">
        <v>61</v>
      </c>
      <c r="CN406" s="296">
        <v>63</v>
      </c>
      <c r="CO406" s="296">
        <v>63</v>
      </c>
      <c r="CP406" s="296">
        <v>65</v>
      </c>
      <c r="CQ406" s="296">
        <v>67</v>
      </c>
      <c r="CR406" s="296">
        <v>68</v>
      </c>
      <c r="CS406" s="296">
        <v>68</v>
      </c>
      <c r="CT406" s="296">
        <v>69</v>
      </c>
      <c r="CU406" s="296">
        <v>47</v>
      </c>
      <c r="CV406" s="296">
        <v>60</v>
      </c>
      <c r="CW406" s="296">
        <v>61</v>
      </c>
      <c r="CX406" s="296">
        <v>59</v>
      </c>
      <c r="CY406" s="296">
        <v>62</v>
      </c>
      <c r="CZ406" s="296">
        <v>59</v>
      </c>
      <c r="DA406" s="296">
        <v>60</v>
      </c>
      <c r="DB406" s="296">
        <v>60</v>
      </c>
      <c r="DC406" s="296">
        <v>59</v>
      </c>
      <c r="DD406" s="296">
        <v>56</v>
      </c>
      <c r="DE406" s="296">
        <v>54</v>
      </c>
      <c r="DF406" s="296">
        <v>76</v>
      </c>
      <c r="DG406" s="296">
        <v>76</v>
      </c>
      <c r="DH406" s="296">
        <v>78</v>
      </c>
      <c r="DI406" s="296">
        <v>52</v>
      </c>
      <c r="DJ406" s="296">
        <v>50</v>
      </c>
      <c r="DK406" s="296">
        <v>51</v>
      </c>
      <c r="DL406" s="296">
        <v>50</v>
      </c>
      <c r="DM406" s="296">
        <v>49</v>
      </c>
      <c r="DN406" s="296">
        <v>48</v>
      </c>
      <c r="DO406" s="296">
        <v>49</v>
      </c>
      <c r="DP406" s="296">
        <v>48</v>
      </c>
      <c r="DQ406" s="296">
        <v>46</v>
      </c>
      <c r="DR406" s="296">
        <v>46</v>
      </c>
      <c r="DS406" s="296">
        <v>45</v>
      </c>
      <c r="DT406" s="296">
        <v>45</v>
      </c>
      <c r="DU406" s="296">
        <v>45</v>
      </c>
      <c r="DV406" s="296">
        <v>34</v>
      </c>
      <c r="DW406" s="296">
        <v>33</v>
      </c>
      <c r="DX406" s="296">
        <v>32</v>
      </c>
    </row>
    <row r="407" spans="1:128">
      <c r="A407" s="42"/>
      <c r="B407" s="39" t="s">
        <v>3182</v>
      </c>
      <c r="C407" s="508">
        <v>0</v>
      </c>
      <c r="D407" s="296">
        <v>0</v>
      </c>
      <c r="E407" s="296">
        <v>0</v>
      </c>
      <c r="F407" s="296">
        <v>0</v>
      </c>
      <c r="G407" s="296">
        <v>0</v>
      </c>
      <c r="H407" s="296">
        <v>0</v>
      </c>
      <c r="I407" s="296">
        <v>0</v>
      </c>
      <c r="J407" s="296">
        <v>0</v>
      </c>
      <c r="K407" s="296">
        <v>0</v>
      </c>
      <c r="L407" s="296">
        <v>0</v>
      </c>
      <c r="M407" s="296">
        <v>0</v>
      </c>
      <c r="N407" s="296">
        <v>0</v>
      </c>
      <c r="O407" s="296">
        <v>0</v>
      </c>
      <c r="P407" s="296">
        <v>0</v>
      </c>
      <c r="Q407" s="296">
        <v>0</v>
      </c>
      <c r="R407" s="296">
        <v>0</v>
      </c>
      <c r="S407" s="296">
        <v>0</v>
      </c>
      <c r="T407" s="296">
        <v>0</v>
      </c>
      <c r="U407" s="296">
        <v>0</v>
      </c>
      <c r="V407" s="296">
        <v>0</v>
      </c>
      <c r="W407" s="296">
        <v>0</v>
      </c>
      <c r="X407" s="296">
        <v>0</v>
      </c>
      <c r="Y407" s="296">
        <v>0</v>
      </c>
      <c r="Z407" s="296">
        <v>0</v>
      </c>
      <c r="AA407" s="296">
        <v>0</v>
      </c>
      <c r="AB407" s="296">
        <v>0</v>
      </c>
      <c r="AC407" s="296">
        <v>0</v>
      </c>
      <c r="AD407" s="296">
        <v>0</v>
      </c>
      <c r="AE407" s="296">
        <v>3</v>
      </c>
      <c r="AF407" s="296">
        <v>3</v>
      </c>
      <c r="AG407" s="296">
        <v>4</v>
      </c>
      <c r="AH407" s="296">
        <v>5</v>
      </c>
      <c r="AI407" s="296">
        <v>4</v>
      </c>
      <c r="AJ407" s="296">
        <v>4</v>
      </c>
      <c r="AK407" s="296">
        <v>5</v>
      </c>
      <c r="AL407" s="296">
        <v>5</v>
      </c>
      <c r="AM407" s="296">
        <v>5</v>
      </c>
      <c r="AN407" s="296">
        <v>6</v>
      </c>
      <c r="AO407" s="296">
        <v>6</v>
      </c>
      <c r="AP407" s="296">
        <v>5</v>
      </c>
      <c r="AQ407" s="296">
        <v>4</v>
      </c>
      <c r="AR407" s="296">
        <v>4</v>
      </c>
      <c r="AS407" s="296">
        <v>6</v>
      </c>
      <c r="AT407" s="296">
        <v>7</v>
      </c>
      <c r="AU407" s="296">
        <v>5</v>
      </c>
      <c r="AV407" s="296">
        <v>6</v>
      </c>
      <c r="AW407" s="296">
        <v>5</v>
      </c>
      <c r="AX407" s="296">
        <v>6</v>
      </c>
      <c r="AY407" s="296">
        <v>5</v>
      </c>
      <c r="AZ407" s="296">
        <v>5</v>
      </c>
      <c r="BA407" s="296">
        <v>5</v>
      </c>
      <c r="BB407" s="296">
        <v>3</v>
      </c>
      <c r="BC407" s="296">
        <v>4</v>
      </c>
      <c r="BD407" s="296">
        <v>4</v>
      </c>
      <c r="BE407" s="296">
        <v>3</v>
      </c>
      <c r="BF407" s="296">
        <v>3</v>
      </c>
      <c r="BG407" s="296">
        <v>0</v>
      </c>
      <c r="BH407" s="296">
        <v>0</v>
      </c>
      <c r="BI407" s="296">
        <v>0</v>
      </c>
      <c r="BJ407" s="296">
        <v>0</v>
      </c>
      <c r="BK407" s="296">
        <v>0</v>
      </c>
      <c r="BL407" s="296">
        <v>2</v>
      </c>
      <c r="BM407" s="296">
        <v>2</v>
      </c>
      <c r="BN407" s="296">
        <v>2</v>
      </c>
      <c r="BO407" s="296">
        <v>3</v>
      </c>
      <c r="BP407" s="296">
        <v>0</v>
      </c>
      <c r="BQ407" s="296">
        <v>3</v>
      </c>
      <c r="BR407" s="296">
        <v>2</v>
      </c>
      <c r="BS407" s="296">
        <v>3</v>
      </c>
      <c r="BT407" s="296">
        <v>4</v>
      </c>
      <c r="BU407" s="296">
        <v>3</v>
      </c>
      <c r="BV407" s="296">
        <v>3</v>
      </c>
      <c r="BW407" s="296">
        <v>3</v>
      </c>
      <c r="BX407" s="296">
        <v>2</v>
      </c>
      <c r="BY407" s="296">
        <v>3</v>
      </c>
      <c r="BZ407" s="296">
        <v>2</v>
      </c>
      <c r="CA407" s="296">
        <v>2</v>
      </c>
      <c r="CB407" s="296">
        <v>2</v>
      </c>
      <c r="CC407" s="296">
        <v>0</v>
      </c>
      <c r="CD407" s="296">
        <v>2</v>
      </c>
      <c r="CE407" s="296">
        <v>3</v>
      </c>
      <c r="CF407" s="296">
        <v>3</v>
      </c>
      <c r="CG407" s="296">
        <v>3</v>
      </c>
      <c r="CH407" s="296">
        <v>3</v>
      </c>
      <c r="CI407" s="296">
        <v>3</v>
      </c>
      <c r="CJ407" s="296">
        <v>3</v>
      </c>
      <c r="CK407" s="296">
        <v>3</v>
      </c>
      <c r="CL407" s="296">
        <v>4</v>
      </c>
      <c r="CM407" s="296">
        <v>3</v>
      </c>
      <c r="CN407" s="296">
        <v>3</v>
      </c>
      <c r="CO407" s="296">
        <v>4</v>
      </c>
      <c r="CP407" s="296">
        <v>4</v>
      </c>
      <c r="CQ407" s="296">
        <v>4</v>
      </c>
      <c r="CR407" s="296">
        <v>5</v>
      </c>
      <c r="CS407" s="296">
        <v>5</v>
      </c>
      <c r="CT407" s="296">
        <v>5</v>
      </c>
      <c r="CU407" s="296">
        <v>5</v>
      </c>
      <c r="CV407" s="296">
        <v>6</v>
      </c>
      <c r="CW407" s="296">
        <v>5</v>
      </c>
      <c r="CX407" s="296">
        <v>6</v>
      </c>
      <c r="CY407" s="296">
        <v>6</v>
      </c>
      <c r="CZ407" s="296">
        <v>6</v>
      </c>
      <c r="DA407" s="296">
        <v>6</v>
      </c>
      <c r="DB407" s="296">
        <v>7</v>
      </c>
      <c r="DC407" s="296">
        <v>7</v>
      </c>
      <c r="DD407" s="296">
        <v>6</v>
      </c>
      <c r="DE407" s="296">
        <v>6</v>
      </c>
      <c r="DF407" s="296">
        <v>6</v>
      </c>
      <c r="DG407" s="296">
        <v>5</v>
      </c>
      <c r="DH407" s="296">
        <v>4</v>
      </c>
      <c r="DI407" s="296">
        <v>3</v>
      </c>
      <c r="DJ407" s="296">
        <v>4</v>
      </c>
      <c r="DK407" s="296">
        <v>5</v>
      </c>
      <c r="DL407" s="296">
        <v>5</v>
      </c>
      <c r="DM407" s="296">
        <v>5</v>
      </c>
      <c r="DN407" s="296">
        <v>4</v>
      </c>
      <c r="DO407" s="296">
        <v>4</v>
      </c>
      <c r="DP407" s="296">
        <v>4</v>
      </c>
      <c r="DQ407" s="296">
        <v>4</v>
      </c>
      <c r="DR407" s="296">
        <v>5</v>
      </c>
      <c r="DS407" s="296">
        <v>5</v>
      </c>
      <c r="DT407" s="296">
        <v>4</v>
      </c>
      <c r="DU407" s="296">
        <v>5</v>
      </c>
      <c r="DV407" s="296">
        <v>4</v>
      </c>
      <c r="DW407" s="296">
        <v>4</v>
      </c>
      <c r="DX407" s="296">
        <v>4</v>
      </c>
    </row>
    <row r="408" spans="1:128">
      <c r="A408" s="39"/>
      <c r="B408" s="39" t="s">
        <v>3162</v>
      </c>
      <c r="C408" s="508">
        <v>0</v>
      </c>
      <c r="D408" s="296">
        <v>0</v>
      </c>
      <c r="E408" s="296">
        <v>0</v>
      </c>
      <c r="F408" s="296">
        <v>0</v>
      </c>
      <c r="G408" s="296">
        <v>0</v>
      </c>
      <c r="H408" s="296">
        <v>0</v>
      </c>
      <c r="I408" s="296">
        <v>0</v>
      </c>
      <c r="J408" s="296">
        <v>0</v>
      </c>
      <c r="K408" s="296">
        <v>0</v>
      </c>
      <c r="L408" s="296">
        <v>0</v>
      </c>
      <c r="M408" s="296">
        <v>0</v>
      </c>
      <c r="N408" s="296">
        <v>0</v>
      </c>
      <c r="O408" s="296">
        <v>0</v>
      </c>
      <c r="P408" s="296">
        <v>0</v>
      </c>
      <c r="Q408" s="296">
        <v>0</v>
      </c>
      <c r="R408" s="296">
        <v>0</v>
      </c>
      <c r="S408" s="296">
        <v>0</v>
      </c>
      <c r="T408" s="296">
        <v>0</v>
      </c>
      <c r="U408" s="296">
        <v>0</v>
      </c>
      <c r="V408" s="296">
        <v>0</v>
      </c>
      <c r="W408" s="296">
        <v>0</v>
      </c>
      <c r="X408" s="296">
        <v>2</v>
      </c>
      <c r="Y408" s="296">
        <v>0</v>
      </c>
      <c r="Z408" s="296">
        <v>0</v>
      </c>
      <c r="AA408" s="296">
        <v>0</v>
      </c>
      <c r="AB408" s="296">
        <v>0</v>
      </c>
      <c r="AC408" s="296">
        <v>0</v>
      </c>
      <c r="AD408" s="296">
        <v>3</v>
      </c>
      <c r="AE408" s="296">
        <v>4</v>
      </c>
      <c r="AF408" s="296">
        <v>4</v>
      </c>
      <c r="AG408" s="296">
        <v>4</v>
      </c>
      <c r="AH408" s="296">
        <v>4</v>
      </c>
      <c r="AI408" s="296">
        <v>4</v>
      </c>
      <c r="AJ408" s="296">
        <v>3</v>
      </c>
      <c r="AK408" s="296">
        <v>4</v>
      </c>
      <c r="AL408" s="296">
        <v>4</v>
      </c>
      <c r="AM408" s="296">
        <v>4</v>
      </c>
      <c r="AN408" s="296">
        <v>3</v>
      </c>
      <c r="AO408" s="296">
        <v>3</v>
      </c>
      <c r="AP408" s="296">
        <v>2</v>
      </c>
      <c r="AQ408" s="296">
        <v>2</v>
      </c>
      <c r="AR408" s="296">
        <v>3</v>
      </c>
      <c r="AS408" s="296">
        <v>3</v>
      </c>
      <c r="AT408" s="296">
        <v>0</v>
      </c>
      <c r="AU408" s="296">
        <v>0</v>
      </c>
      <c r="AV408" s="296">
        <v>0</v>
      </c>
      <c r="AW408" s="296">
        <v>0</v>
      </c>
      <c r="AX408" s="296">
        <v>0</v>
      </c>
      <c r="AY408" s="296">
        <v>0</v>
      </c>
      <c r="AZ408" s="296">
        <v>0</v>
      </c>
      <c r="BA408" s="296">
        <v>0</v>
      </c>
      <c r="BB408" s="296">
        <v>0</v>
      </c>
      <c r="BC408" s="296">
        <v>0</v>
      </c>
      <c r="BD408" s="296">
        <v>0</v>
      </c>
      <c r="BE408" s="296">
        <v>0</v>
      </c>
      <c r="BF408" s="296">
        <v>0</v>
      </c>
      <c r="BG408" s="296">
        <v>0</v>
      </c>
      <c r="BH408" s="296">
        <v>0</v>
      </c>
      <c r="BI408" s="296">
        <v>0</v>
      </c>
      <c r="BJ408" s="296">
        <v>0</v>
      </c>
      <c r="BK408" s="296">
        <v>0</v>
      </c>
      <c r="BL408" s="296">
        <v>0</v>
      </c>
      <c r="BM408" s="296">
        <v>0</v>
      </c>
      <c r="BN408" s="296">
        <v>0</v>
      </c>
      <c r="BO408" s="296">
        <v>0</v>
      </c>
      <c r="BP408" s="296">
        <v>0</v>
      </c>
      <c r="BQ408" s="296">
        <v>0</v>
      </c>
      <c r="BR408" s="296">
        <v>0</v>
      </c>
      <c r="BS408" s="296">
        <v>0</v>
      </c>
      <c r="BT408" s="296">
        <v>0</v>
      </c>
      <c r="BU408" s="296">
        <v>0</v>
      </c>
      <c r="BV408" s="296">
        <v>0</v>
      </c>
      <c r="BW408" s="296">
        <v>0</v>
      </c>
      <c r="BX408" s="296">
        <v>0</v>
      </c>
      <c r="BY408" s="296">
        <v>0</v>
      </c>
      <c r="BZ408" s="296">
        <v>0</v>
      </c>
      <c r="CA408" s="296">
        <v>0</v>
      </c>
      <c r="CB408" s="296">
        <v>0</v>
      </c>
      <c r="CC408" s="296">
        <v>0</v>
      </c>
      <c r="CD408" s="296">
        <v>0</v>
      </c>
      <c r="CE408" s="296">
        <v>0</v>
      </c>
      <c r="CF408" s="296">
        <v>0</v>
      </c>
      <c r="CG408" s="296">
        <v>0</v>
      </c>
      <c r="CH408" s="296">
        <v>0</v>
      </c>
      <c r="CI408" s="296">
        <v>0</v>
      </c>
      <c r="CJ408" s="296">
        <v>0</v>
      </c>
      <c r="CK408" s="296">
        <v>0</v>
      </c>
      <c r="CL408" s="296">
        <v>0</v>
      </c>
      <c r="CM408" s="296">
        <v>0</v>
      </c>
      <c r="CN408" s="296">
        <v>0</v>
      </c>
      <c r="CO408" s="296">
        <v>0</v>
      </c>
      <c r="CP408" s="296">
        <v>0</v>
      </c>
      <c r="CQ408" s="296">
        <v>0</v>
      </c>
      <c r="CR408" s="296">
        <v>0</v>
      </c>
      <c r="CS408" s="296">
        <v>0</v>
      </c>
      <c r="CT408" s="296">
        <v>0</v>
      </c>
      <c r="CU408" s="296">
        <v>0</v>
      </c>
      <c r="CV408" s="296">
        <v>0</v>
      </c>
      <c r="CW408" s="296">
        <v>0</v>
      </c>
      <c r="CX408" s="296">
        <v>0</v>
      </c>
      <c r="CY408" s="296">
        <v>0</v>
      </c>
      <c r="CZ408" s="296">
        <v>0</v>
      </c>
      <c r="DA408" s="296">
        <v>0</v>
      </c>
      <c r="DB408" s="296">
        <v>0</v>
      </c>
      <c r="DC408" s="296">
        <v>0</v>
      </c>
      <c r="DD408" s="296">
        <v>0</v>
      </c>
      <c r="DE408" s="296">
        <v>0</v>
      </c>
      <c r="DF408" s="296">
        <v>0</v>
      </c>
      <c r="DG408" s="296">
        <v>0</v>
      </c>
      <c r="DH408" s="296">
        <v>0</v>
      </c>
      <c r="DI408" s="296">
        <v>0</v>
      </c>
      <c r="DJ408" s="296">
        <v>0</v>
      </c>
      <c r="DK408" s="296">
        <v>0</v>
      </c>
      <c r="DL408" s="296">
        <v>0</v>
      </c>
      <c r="DM408" s="296">
        <v>0</v>
      </c>
      <c r="DN408" s="296">
        <v>0</v>
      </c>
      <c r="DO408" s="296">
        <v>0</v>
      </c>
      <c r="DP408" s="296">
        <v>0</v>
      </c>
      <c r="DQ408" s="296">
        <v>0</v>
      </c>
      <c r="DR408" s="296">
        <v>0</v>
      </c>
      <c r="DS408" s="296">
        <v>0</v>
      </c>
      <c r="DT408" s="296">
        <v>0</v>
      </c>
      <c r="DU408" s="296">
        <v>0</v>
      </c>
      <c r="DV408" s="296">
        <v>0</v>
      </c>
      <c r="DW408" s="296">
        <v>0</v>
      </c>
      <c r="DX408" s="296">
        <v>0</v>
      </c>
    </row>
    <row r="409" spans="1:128">
      <c r="A409" s="39"/>
      <c r="B409" s="39" t="s">
        <v>3163</v>
      </c>
      <c r="C409" s="508">
        <v>0</v>
      </c>
      <c r="D409" s="296">
        <v>0</v>
      </c>
      <c r="E409" s="296">
        <v>0</v>
      </c>
      <c r="F409" s="296">
        <v>0</v>
      </c>
      <c r="G409" s="296">
        <v>0</v>
      </c>
      <c r="H409" s="296">
        <v>0</v>
      </c>
      <c r="I409" s="296">
        <v>0</v>
      </c>
      <c r="J409" s="296">
        <v>0</v>
      </c>
      <c r="K409" s="296">
        <v>0</v>
      </c>
      <c r="L409" s="296">
        <v>0</v>
      </c>
      <c r="M409" s="296">
        <v>0</v>
      </c>
      <c r="N409" s="296">
        <v>0</v>
      </c>
      <c r="O409" s="296">
        <v>0</v>
      </c>
      <c r="P409" s="296">
        <v>0</v>
      </c>
      <c r="Q409" s="296">
        <v>0</v>
      </c>
      <c r="R409" s="296">
        <v>0</v>
      </c>
      <c r="S409" s="296">
        <v>0</v>
      </c>
      <c r="T409" s="296">
        <v>0</v>
      </c>
      <c r="U409" s="296">
        <v>0</v>
      </c>
      <c r="V409" s="296">
        <v>0</v>
      </c>
      <c r="W409" s="296">
        <v>4</v>
      </c>
      <c r="X409" s="296">
        <v>4</v>
      </c>
      <c r="Y409" s="296">
        <v>5</v>
      </c>
      <c r="Z409" s="296">
        <v>4</v>
      </c>
      <c r="AA409" s="296">
        <v>5</v>
      </c>
      <c r="AB409" s="296">
        <v>5</v>
      </c>
      <c r="AC409" s="296">
        <v>6</v>
      </c>
      <c r="AD409" s="296">
        <v>6</v>
      </c>
      <c r="AE409" s="296">
        <v>6</v>
      </c>
      <c r="AF409" s="296">
        <v>8</v>
      </c>
      <c r="AG409" s="296">
        <v>9</v>
      </c>
      <c r="AH409" s="296">
        <v>10</v>
      </c>
      <c r="AI409" s="296">
        <v>9</v>
      </c>
      <c r="AJ409" s="296">
        <v>10</v>
      </c>
      <c r="AK409" s="296">
        <v>9</v>
      </c>
      <c r="AL409" s="296">
        <v>8</v>
      </c>
      <c r="AM409" s="296">
        <v>9</v>
      </c>
      <c r="AN409" s="296">
        <v>7</v>
      </c>
      <c r="AO409" s="296">
        <v>7</v>
      </c>
      <c r="AP409" s="296">
        <v>8</v>
      </c>
      <c r="AQ409" s="296">
        <v>8</v>
      </c>
      <c r="AR409" s="296">
        <v>8</v>
      </c>
      <c r="AS409" s="296">
        <v>9</v>
      </c>
      <c r="AT409" s="296">
        <v>11</v>
      </c>
      <c r="AU409" s="296">
        <v>11</v>
      </c>
      <c r="AV409" s="296">
        <v>11</v>
      </c>
      <c r="AW409" s="296">
        <v>11</v>
      </c>
      <c r="AX409" s="296">
        <v>16</v>
      </c>
      <c r="AY409" s="296">
        <v>17</v>
      </c>
      <c r="AZ409" s="296">
        <v>16</v>
      </c>
      <c r="BA409" s="296">
        <v>16</v>
      </c>
      <c r="BB409" s="296">
        <v>16</v>
      </c>
      <c r="BC409" s="296">
        <v>15</v>
      </c>
      <c r="BD409" s="296">
        <v>16</v>
      </c>
      <c r="BE409" s="296">
        <v>15</v>
      </c>
      <c r="BF409" s="296">
        <v>15</v>
      </c>
      <c r="BG409" s="296">
        <v>5</v>
      </c>
      <c r="BH409" s="296">
        <v>5</v>
      </c>
      <c r="BI409" s="296">
        <v>5</v>
      </c>
      <c r="BJ409" s="296">
        <v>6</v>
      </c>
      <c r="BK409" s="296">
        <v>6</v>
      </c>
      <c r="BL409" s="296">
        <v>5</v>
      </c>
      <c r="BM409" s="296">
        <v>5</v>
      </c>
      <c r="BN409" s="296">
        <v>6</v>
      </c>
      <c r="BO409" s="296">
        <v>7</v>
      </c>
      <c r="BP409" s="296">
        <v>7</v>
      </c>
      <c r="BQ409" s="296">
        <v>7</v>
      </c>
      <c r="BR409" s="296">
        <v>7</v>
      </c>
      <c r="BS409" s="296">
        <v>8</v>
      </c>
      <c r="BT409" s="296">
        <v>7</v>
      </c>
      <c r="BU409" s="296">
        <v>7</v>
      </c>
      <c r="BV409" s="296">
        <v>7</v>
      </c>
      <c r="BW409" s="296">
        <v>5</v>
      </c>
      <c r="BX409" s="296">
        <v>6</v>
      </c>
      <c r="BY409" s="296">
        <v>6</v>
      </c>
      <c r="BZ409" s="296">
        <v>6</v>
      </c>
      <c r="CA409" s="296">
        <v>7</v>
      </c>
      <c r="CB409" s="296">
        <v>7</v>
      </c>
      <c r="CC409" s="296">
        <v>7</v>
      </c>
      <c r="CD409" s="296">
        <v>7</v>
      </c>
      <c r="CE409" s="296">
        <v>7</v>
      </c>
      <c r="CF409" s="296">
        <v>5</v>
      </c>
      <c r="CG409" s="296">
        <v>4</v>
      </c>
      <c r="CH409" s="296">
        <v>5</v>
      </c>
      <c r="CI409" s="296">
        <v>5</v>
      </c>
      <c r="CJ409" s="296">
        <v>5</v>
      </c>
      <c r="CK409" s="296">
        <v>4</v>
      </c>
      <c r="CL409" s="296">
        <v>4</v>
      </c>
      <c r="CM409" s="296">
        <v>4</v>
      </c>
      <c r="CN409" s="296">
        <v>5</v>
      </c>
      <c r="CO409" s="296">
        <v>5</v>
      </c>
      <c r="CP409" s="296">
        <v>5</v>
      </c>
      <c r="CQ409" s="296">
        <v>5</v>
      </c>
      <c r="CR409" s="296">
        <v>5</v>
      </c>
      <c r="CS409" s="296">
        <v>6</v>
      </c>
      <c r="CT409" s="296">
        <v>6</v>
      </c>
      <c r="CU409" s="296">
        <v>6</v>
      </c>
      <c r="CV409" s="296">
        <v>8</v>
      </c>
      <c r="CW409" s="296">
        <v>8</v>
      </c>
      <c r="CX409" s="296">
        <v>8</v>
      </c>
      <c r="CY409" s="296">
        <v>8</v>
      </c>
      <c r="CZ409" s="296">
        <v>8</v>
      </c>
      <c r="DA409" s="296">
        <v>9</v>
      </c>
      <c r="DB409" s="296">
        <v>9</v>
      </c>
      <c r="DC409" s="296">
        <v>8</v>
      </c>
      <c r="DD409" s="296">
        <v>8</v>
      </c>
      <c r="DE409" s="296">
        <v>8</v>
      </c>
      <c r="DF409" s="296">
        <v>10</v>
      </c>
      <c r="DG409" s="296">
        <v>9</v>
      </c>
      <c r="DH409" s="296">
        <v>9</v>
      </c>
      <c r="DI409" s="296">
        <v>7</v>
      </c>
      <c r="DJ409" s="296">
        <v>7</v>
      </c>
      <c r="DK409" s="296">
        <v>7</v>
      </c>
      <c r="DL409" s="296">
        <v>8</v>
      </c>
      <c r="DM409" s="296">
        <v>7</v>
      </c>
      <c r="DN409" s="296">
        <v>7</v>
      </c>
      <c r="DO409" s="296">
        <v>8</v>
      </c>
      <c r="DP409" s="296">
        <v>8</v>
      </c>
      <c r="DQ409" s="296">
        <v>8</v>
      </c>
      <c r="DR409" s="296">
        <v>7</v>
      </c>
      <c r="DS409" s="296">
        <v>7</v>
      </c>
      <c r="DT409" s="296">
        <v>8</v>
      </c>
      <c r="DU409" s="296">
        <v>7</v>
      </c>
      <c r="DV409" s="296">
        <v>5</v>
      </c>
      <c r="DW409" s="296">
        <v>5</v>
      </c>
      <c r="DX409" s="296">
        <v>5</v>
      </c>
    </row>
    <row r="410" spans="1:128">
      <c r="A410" s="39"/>
      <c r="B410" s="39" t="s">
        <v>3164</v>
      </c>
      <c r="C410" s="508">
        <v>0</v>
      </c>
      <c r="D410" s="296">
        <v>0</v>
      </c>
      <c r="E410" s="296">
        <v>0</v>
      </c>
      <c r="F410" s="296">
        <v>0</v>
      </c>
      <c r="G410" s="296">
        <v>0</v>
      </c>
      <c r="H410" s="296">
        <v>0</v>
      </c>
      <c r="I410" s="296">
        <v>0</v>
      </c>
      <c r="J410" s="296">
        <v>0</v>
      </c>
      <c r="K410" s="296">
        <v>0</v>
      </c>
      <c r="L410" s="296">
        <v>0</v>
      </c>
      <c r="M410" s="296">
        <v>0</v>
      </c>
      <c r="N410" s="296">
        <v>0</v>
      </c>
      <c r="O410" s="296">
        <v>0</v>
      </c>
      <c r="P410" s="296">
        <v>0</v>
      </c>
      <c r="Q410" s="296">
        <v>0</v>
      </c>
      <c r="R410" s="296">
        <v>0</v>
      </c>
      <c r="S410" s="296">
        <v>0</v>
      </c>
      <c r="T410" s="296">
        <v>0</v>
      </c>
      <c r="U410" s="296">
        <v>0</v>
      </c>
      <c r="V410" s="296">
        <v>0</v>
      </c>
      <c r="W410" s="296">
        <v>0</v>
      </c>
      <c r="X410" s="296">
        <v>0</v>
      </c>
      <c r="Y410" s="296">
        <v>0</v>
      </c>
      <c r="Z410" s="296">
        <v>0</v>
      </c>
      <c r="AA410" s="296">
        <v>0</v>
      </c>
      <c r="AB410" s="296">
        <v>0</v>
      </c>
      <c r="AC410" s="296">
        <v>0</v>
      </c>
      <c r="AD410" s="296">
        <v>0</v>
      </c>
      <c r="AE410" s="296">
        <v>0</v>
      </c>
      <c r="AF410" s="296">
        <v>0</v>
      </c>
      <c r="AG410" s="296">
        <v>0</v>
      </c>
      <c r="AH410" s="296">
        <v>0</v>
      </c>
      <c r="AI410" s="296">
        <v>0</v>
      </c>
      <c r="AJ410" s="296">
        <v>0</v>
      </c>
      <c r="AK410" s="296">
        <v>0</v>
      </c>
      <c r="AL410" s="296">
        <v>0</v>
      </c>
      <c r="AM410" s="296">
        <v>0</v>
      </c>
      <c r="AN410" s="296">
        <v>0</v>
      </c>
      <c r="AO410" s="296">
        <v>0</v>
      </c>
      <c r="AP410" s="296">
        <v>0</v>
      </c>
      <c r="AQ410" s="296">
        <v>0</v>
      </c>
      <c r="AR410" s="296">
        <v>0</v>
      </c>
      <c r="AS410" s="296">
        <v>3</v>
      </c>
      <c r="AT410" s="296">
        <v>2</v>
      </c>
      <c r="AU410" s="296">
        <v>3</v>
      </c>
      <c r="AV410" s="296">
        <v>3</v>
      </c>
      <c r="AW410" s="296">
        <v>3</v>
      </c>
      <c r="AX410" s="296">
        <v>0</v>
      </c>
      <c r="AY410" s="296">
        <v>0</v>
      </c>
      <c r="AZ410" s="296">
        <v>0</v>
      </c>
      <c r="BA410" s="296">
        <v>0</v>
      </c>
      <c r="BB410" s="296">
        <v>0</v>
      </c>
      <c r="BC410" s="296">
        <v>0</v>
      </c>
      <c r="BD410" s="296">
        <v>0</v>
      </c>
      <c r="BE410" s="296">
        <v>0</v>
      </c>
      <c r="BF410" s="296">
        <v>0</v>
      </c>
      <c r="BG410" s="296">
        <v>0</v>
      </c>
      <c r="BH410" s="296">
        <v>0</v>
      </c>
      <c r="BI410" s="296">
        <v>0</v>
      </c>
      <c r="BJ410" s="296">
        <v>0</v>
      </c>
      <c r="BK410" s="296">
        <v>0</v>
      </c>
      <c r="BL410" s="296">
        <v>0</v>
      </c>
      <c r="BM410" s="296">
        <v>0</v>
      </c>
      <c r="BN410" s="296">
        <v>0</v>
      </c>
      <c r="BO410" s="296">
        <v>0</v>
      </c>
      <c r="BP410" s="296">
        <v>0</v>
      </c>
      <c r="BQ410" s="296">
        <v>0</v>
      </c>
      <c r="BR410" s="296">
        <v>0</v>
      </c>
      <c r="BS410" s="296">
        <v>0</v>
      </c>
      <c r="BT410" s="296">
        <v>0</v>
      </c>
      <c r="BU410" s="296">
        <v>0</v>
      </c>
      <c r="BV410" s="296">
        <v>0</v>
      </c>
      <c r="BW410" s="296">
        <v>0</v>
      </c>
      <c r="BX410" s="296">
        <v>0</v>
      </c>
      <c r="BY410" s="296">
        <v>0</v>
      </c>
      <c r="BZ410" s="296">
        <v>0</v>
      </c>
      <c r="CA410" s="296">
        <v>0</v>
      </c>
      <c r="CB410" s="296">
        <v>0</v>
      </c>
      <c r="CC410" s="296">
        <v>0</v>
      </c>
      <c r="CD410" s="296">
        <v>0</v>
      </c>
      <c r="CE410" s="296">
        <v>0</v>
      </c>
      <c r="CF410" s="296">
        <v>0</v>
      </c>
      <c r="CG410" s="296">
        <v>0</v>
      </c>
      <c r="CH410" s="296">
        <v>0</v>
      </c>
      <c r="CI410" s="296">
        <v>0</v>
      </c>
      <c r="CJ410" s="296">
        <v>0</v>
      </c>
      <c r="CK410" s="296">
        <v>0</v>
      </c>
      <c r="CL410" s="296">
        <v>0</v>
      </c>
      <c r="CM410" s="296">
        <v>0</v>
      </c>
      <c r="CN410" s="296">
        <v>0</v>
      </c>
      <c r="CO410" s="296">
        <v>0</v>
      </c>
      <c r="CP410" s="296">
        <v>0</v>
      </c>
      <c r="CQ410" s="296">
        <v>0</v>
      </c>
      <c r="CR410" s="296">
        <v>0</v>
      </c>
      <c r="CS410" s="296">
        <v>0</v>
      </c>
      <c r="CT410" s="296">
        <v>0</v>
      </c>
      <c r="CU410" s="296">
        <v>0</v>
      </c>
      <c r="CV410" s="296">
        <v>0</v>
      </c>
      <c r="CW410" s="296">
        <v>0</v>
      </c>
      <c r="CX410" s="296">
        <v>0</v>
      </c>
      <c r="CY410" s="296">
        <v>0</v>
      </c>
      <c r="CZ410" s="296">
        <v>0</v>
      </c>
      <c r="DA410" s="296">
        <v>0</v>
      </c>
      <c r="DB410" s="296">
        <v>0</v>
      </c>
      <c r="DC410" s="296">
        <v>0</v>
      </c>
      <c r="DD410" s="296">
        <v>0</v>
      </c>
      <c r="DE410" s="296">
        <v>0</v>
      </c>
      <c r="DF410" s="296">
        <v>0</v>
      </c>
      <c r="DG410" s="296">
        <v>0</v>
      </c>
      <c r="DH410" s="296">
        <v>0</v>
      </c>
      <c r="DI410" s="296">
        <v>0</v>
      </c>
      <c r="DJ410" s="296">
        <v>0</v>
      </c>
      <c r="DK410" s="296">
        <v>0</v>
      </c>
      <c r="DL410" s="296">
        <v>0</v>
      </c>
      <c r="DM410" s="296">
        <v>0</v>
      </c>
      <c r="DN410" s="296">
        <v>0</v>
      </c>
      <c r="DO410" s="296">
        <v>0</v>
      </c>
      <c r="DP410" s="296">
        <v>0</v>
      </c>
      <c r="DQ410" s="296">
        <v>0</v>
      </c>
      <c r="DR410" s="296">
        <v>0</v>
      </c>
      <c r="DS410" s="296">
        <v>0</v>
      </c>
      <c r="DT410" s="296">
        <v>0</v>
      </c>
      <c r="DU410" s="296">
        <v>0</v>
      </c>
      <c r="DV410" s="296">
        <v>0</v>
      </c>
      <c r="DW410" s="296">
        <v>0</v>
      </c>
      <c r="DX410" s="296">
        <v>0</v>
      </c>
    </row>
    <row r="411" spans="1:128">
      <c r="A411" s="39"/>
      <c r="B411" s="532" t="s">
        <v>3165</v>
      </c>
      <c r="C411" s="509">
        <v>0</v>
      </c>
      <c r="D411" s="301">
        <v>0</v>
      </c>
      <c r="E411" s="301">
        <v>0</v>
      </c>
      <c r="F411" s="301">
        <v>0</v>
      </c>
      <c r="G411" s="301">
        <v>0</v>
      </c>
      <c r="H411" s="301">
        <v>0</v>
      </c>
      <c r="I411" s="301">
        <v>0</v>
      </c>
      <c r="J411" s="301">
        <v>0</v>
      </c>
      <c r="K411" s="301">
        <v>0</v>
      </c>
      <c r="L411" s="301">
        <v>0</v>
      </c>
      <c r="M411" s="301">
        <v>0</v>
      </c>
      <c r="N411" s="301">
        <v>0</v>
      </c>
      <c r="O411" s="301">
        <v>0</v>
      </c>
      <c r="P411" s="301">
        <v>0</v>
      </c>
      <c r="Q411" s="301">
        <v>0</v>
      </c>
      <c r="R411" s="301">
        <v>0</v>
      </c>
      <c r="S411" s="301">
        <v>0</v>
      </c>
      <c r="T411" s="301">
        <v>0</v>
      </c>
      <c r="U411" s="301">
        <v>0</v>
      </c>
      <c r="V411" s="301">
        <v>0</v>
      </c>
      <c r="W411" s="301">
        <v>0</v>
      </c>
      <c r="X411" s="301">
        <v>0</v>
      </c>
      <c r="Y411" s="301">
        <v>0</v>
      </c>
      <c r="Z411" s="301">
        <v>0</v>
      </c>
      <c r="AA411" s="301">
        <v>0</v>
      </c>
      <c r="AB411" s="301">
        <v>0</v>
      </c>
      <c r="AC411" s="301">
        <v>0</v>
      </c>
      <c r="AD411" s="301">
        <v>3</v>
      </c>
      <c r="AE411" s="301">
        <v>3</v>
      </c>
      <c r="AF411" s="301">
        <v>4</v>
      </c>
      <c r="AG411" s="301">
        <v>4</v>
      </c>
      <c r="AH411" s="301">
        <v>4</v>
      </c>
      <c r="AI411" s="301">
        <v>4</v>
      </c>
      <c r="AJ411" s="301">
        <v>5</v>
      </c>
      <c r="AK411" s="301">
        <v>4</v>
      </c>
      <c r="AL411" s="301">
        <v>4</v>
      </c>
      <c r="AM411" s="301">
        <v>5</v>
      </c>
      <c r="AN411" s="301">
        <v>6</v>
      </c>
      <c r="AO411" s="301">
        <v>6</v>
      </c>
      <c r="AP411" s="301">
        <v>4</v>
      </c>
      <c r="AQ411" s="301">
        <v>5</v>
      </c>
      <c r="AR411" s="301">
        <v>6</v>
      </c>
      <c r="AS411" s="301">
        <v>7</v>
      </c>
      <c r="AT411" s="301">
        <v>8</v>
      </c>
      <c r="AU411" s="301">
        <v>8</v>
      </c>
      <c r="AV411" s="301">
        <v>9</v>
      </c>
      <c r="AW411" s="301">
        <v>9</v>
      </c>
      <c r="AX411" s="301">
        <v>9</v>
      </c>
      <c r="AY411" s="301">
        <v>9</v>
      </c>
      <c r="AZ411" s="301">
        <v>9</v>
      </c>
      <c r="BA411" s="301">
        <v>8</v>
      </c>
      <c r="BB411" s="301">
        <v>6</v>
      </c>
      <c r="BC411" s="301">
        <v>6</v>
      </c>
      <c r="BD411" s="301">
        <v>6</v>
      </c>
      <c r="BE411" s="301">
        <v>6</v>
      </c>
      <c r="BF411" s="301">
        <v>5</v>
      </c>
      <c r="BG411" s="301">
        <v>4</v>
      </c>
      <c r="BH411" s="301">
        <v>3</v>
      </c>
      <c r="BI411" s="301">
        <v>0</v>
      </c>
      <c r="BJ411" s="301">
        <v>2</v>
      </c>
      <c r="BK411" s="301">
        <v>0</v>
      </c>
      <c r="BL411" s="301">
        <v>3</v>
      </c>
      <c r="BM411" s="301">
        <v>0</v>
      </c>
      <c r="BN411" s="301">
        <v>0</v>
      </c>
      <c r="BO411" s="301">
        <v>0</v>
      </c>
      <c r="BP411" s="301">
        <v>3</v>
      </c>
      <c r="BQ411" s="301">
        <v>3</v>
      </c>
      <c r="BR411" s="301">
        <v>4</v>
      </c>
      <c r="BS411" s="301">
        <v>4</v>
      </c>
      <c r="BT411" s="301">
        <v>4</v>
      </c>
      <c r="BU411" s="301">
        <v>5</v>
      </c>
      <c r="BV411" s="301">
        <v>4</v>
      </c>
      <c r="BW411" s="301">
        <v>3</v>
      </c>
      <c r="BX411" s="301">
        <v>3</v>
      </c>
      <c r="BY411" s="301">
        <v>2</v>
      </c>
      <c r="BZ411" s="301">
        <v>3</v>
      </c>
      <c r="CA411" s="301">
        <v>3</v>
      </c>
      <c r="CB411" s="301">
        <v>3</v>
      </c>
      <c r="CC411" s="301">
        <v>3</v>
      </c>
      <c r="CD411" s="301">
        <v>3</v>
      </c>
      <c r="CE411" s="301">
        <v>3</v>
      </c>
      <c r="CF411" s="301">
        <v>0</v>
      </c>
      <c r="CG411" s="301">
        <v>0</v>
      </c>
      <c r="CH411" s="301">
        <v>0</v>
      </c>
      <c r="CI411" s="301">
        <v>3</v>
      </c>
      <c r="CJ411" s="301">
        <v>2</v>
      </c>
      <c r="CK411" s="301">
        <v>2</v>
      </c>
      <c r="CL411" s="301">
        <v>2</v>
      </c>
      <c r="CM411" s="301">
        <v>0</v>
      </c>
      <c r="CN411" s="301">
        <v>0</v>
      </c>
      <c r="CO411" s="301">
        <v>0</v>
      </c>
      <c r="CP411" s="301">
        <v>0</v>
      </c>
      <c r="CQ411" s="301">
        <v>2</v>
      </c>
      <c r="CR411" s="301">
        <v>3</v>
      </c>
      <c r="CS411" s="301">
        <v>3</v>
      </c>
      <c r="CT411" s="301">
        <v>3</v>
      </c>
      <c r="CU411" s="301">
        <v>3</v>
      </c>
      <c r="CV411" s="301">
        <v>3</v>
      </c>
      <c r="CW411" s="301">
        <v>3</v>
      </c>
      <c r="CX411" s="301">
        <v>3</v>
      </c>
      <c r="CY411" s="301">
        <v>3</v>
      </c>
      <c r="CZ411" s="301">
        <v>4</v>
      </c>
      <c r="DA411" s="301">
        <v>4</v>
      </c>
      <c r="DB411" s="301">
        <v>4</v>
      </c>
      <c r="DC411" s="301">
        <v>5</v>
      </c>
      <c r="DD411" s="301">
        <v>5</v>
      </c>
      <c r="DE411" s="301">
        <v>4</v>
      </c>
      <c r="DF411" s="301">
        <v>4</v>
      </c>
      <c r="DG411" s="301">
        <v>3</v>
      </c>
      <c r="DH411" s="301">
        <v>4</v>
      </c>
      <c r="DI411" s="301">
        <v>4</v>
      </c>
      <c r="DJ411" s="301">
        <v>3</v>
      </c>
      <c r="DK411" s="301">
        <v>3</v>
      </c>
      <c r="DL411" s="301">
        <v>3</v>
      </c>
      <c r="DM411" s="301">
        <v>3</v>
      </c>
      <c r="DN411" s="301">
        <v>3</v>
      </c>
      <c r="DO411" s="301">
        <v>0</v>
      </c>
      <c r="DP411" s="301">
        <v>0</v>
      </c>
      <c r="DQ411" s="301">
        <v>0</v>
      </c>
      <c r="DR411" s="301">
        <v>0</v>
      </c>
      <c r="DS411" s="301">
        <v>0</v>
      </c>
      <c r="DT411" s="301">
        <v>0</v>
      </c>
      <c r="DU411" s="301">
        <v>0</v>
      </c>
      <c r="DV411" s="301">
        <v>0</v>
      </c>
      <c r="DW411" s="301">
        <v>0</v>
      </c>
      <c r="DX411" s="301">
        <v>0</v>
      </c>
    </row>
    <row r="412" spans="1:128">
      <c r="A412" s="39"/>
      <c r="B412" s="34"/>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6"/>
      <c r="AD412" s="296"/>
      <c r="AE412" s="296"/>
      <c r="AF412" s="296"/>
      <c r="AG412" s="296"/>
      <c r="AH412" s="296"/>
      <c r="AI412" s="296"/>
      <c r="AJ412" s="296"/>
      <c r="AK412" s="296"/>
      <c r="AL412" s="296"/>
      <c r="AM412" s="296"/>
      <c r="AN412" s="296"/>
      <c r="AO412" s="296"/>
      <c r="AP412" s="296"/>
      <c r="AQ412" s="296"/>
      <c r="AR412" s="296"/>
      <c r="AS412" s="296"/>
      <c r="AT412" s="296"/>
      <c r="AU412" s="296"/>
      <c r="AV412" s="296"/>
      <c r="AW412" s="296"/>
      <c r="AX412" s="296"/>
      <c r="AY412" s="296"/>
      <c r="AZ412" s="296"/>
      <c r="BA412" s="296"/>
      <c r="BB412" s="296"/>
      <c r="BC412" s="296"/>
      <c r="BD412" s="296"/>
      <c r="BE412" s="296"/>
      <c r="BF412" s="296"/>
      <c r="BG412" s="296"/>
      <c r="BH412" s="296"/>
      <c r="BI412" s="296"/>
      <c r="BJ412" s="296"/>
      <c r="BK412" s="296"/>
      <c r="BL412" s="296"/>
      <c r="BM412" s="296"/>
      <c r="BN412" s="296"/>
      <c r="BO412" s="296"/>
      <c r="BP412" s="296"/>
      <c r="BQ412" s="302"/>
      <c r="BR412" s="302"/>
      <c r="BS412" s="302"/>
      <c r="BT412" s="302"/>
      <c r="BU412" s="302"/>
      <c r="BV412" s="302"/>
      <c r="BW412" s="302"/>
      <c r="BX412" s="302"/>
      <c r="BY412" s="302"/>
      <c r="BZ412" s="302"/>
      <c r="CA412" s="302"/>
      <c r="CB412" s="302"/>
      <c r="CC412" s="302"/>
      <c r="CD412" s="302"/>
      <c r="CE412" s="302"/>
      <c r="CF412" s="302"/>
      <c r="CG412" s="302"/>
      <c r="CH412" s="302"/>
      <c r="CI412" s="302"/>
      <c r="CJ412" s="302"/>
      <c r="CK412" s="302"/>
      <c r="CL412" s="302"/>
      <c r="CM412" s="302"/>
      <c r="CN412" s="302"/>
      <c r="CO412" s="302"/>
      <c r="CP412" s="302"/>
      <c r="CQ412" s="302"/>
      <c r="CR412" s="302"/>
      <c r="CS412" s="302"/>
      <c r="CT412" s="302"/>
      <c r="CU412" s="302"/>
      <c r="CV412" s="302"/>
      <c r="CW412" s="302"/>
      <c r="CX412" s="302"/>
      <c r="CY412" s="302"/>
      <c r="CZ412" s="302"/>
      <c r="DA412" s="302"/>
      <c r="DB412" s="302"/>
      <c r="DC412" s="302"/>
      <c r="DD412" s="302"/>
      <c r="DE412" s="302"/>
      <c r="DF412" s="302"/>
      <c r="DG412" s="302"/>
      <c r="DH412" s="302"/>
      <c r="DI412" s="302"/>
      <c r="DJ412" s="302"/>
      <c r="DK412" s="302"/>
      <c r="DL412" s="302"/>
      <c r="DM412" s="302"/>
      <c r="DN412" s="302"/>
      <c r="DO412" s="302"/>
      <c r="DP412" s="302"/>
      <c r="DQ412" s="302"/>
      <c r="DR412" s="302"/>
      <c r="DS412" s="302"/>
      <c r="DT412" s="302"/>
      <c r="DU412" s="302"/>
      <c r="DV412" s="302"/>
      <c r="DW412" s="302"/>
      <c r="DX412" s="302"/>
    </row>
    <row r="413" spans="1:128">
      <c r="A413" s="39"/>
      <c r="B413" s="223" t="s">
        <v>3184</v>
      </c>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302"/>
      <c r="AF413" s="302"/>
      <c r="AG413" s="302"/>
      <c r="AH413" s="302"/>
      <c r="AI413" s="302"/>
      <c r="AJ413" s="302"/>
      <c r="AK413" s="302"/>
      <c r="AL413" s="302"/>
      <c r="AM413" s="302"/>
      <c r="AN413" s="302"/>
      <c r="AO413" s="302"/>
      <c r="AP413" s="302"/>
      <c r="AQ413" s="302"/>
      <c r="AR413" s="302"/>
      <c r="AS413" s="302"/>
      <c r="AT413" s="302"/>
      <c r="AU413" s="302"/>
      <c r="AV413" s="302"/>
      <c r="AW413" s="302"/>
      <c r="AX413" s="302"/>
      <c r="AY413" s="302"/>
      <c r="AZ413" s="302"/>
      <c r="BA413" s="302"/>
      <c r="BB413" s="302"/>
      <c r="BC413" s="302"/>
      <c r="BD413" s="302"/>
      <c r="BE413" s="302"/>
      <c r="BF413" s="302"/>
      <c r="BG413" s="302"/>
      <c r="BH413" s="302"/>
      <c r="BI413" s="302"/>
      <c r="BJ413" s="302"/>
      <c r="BK413" s="302"/>
      <c r="BL413" s="302"/>
      <c r="BM413" s="302"/>
      <c r="BN413" s="302"/>
      <c r="BO413" s="302"/>
      <c r="BP413" s="302"/>
      <c r="BQ413" s="302"/>
      <c r="BR413" s="302"/>
      <c r="BS413" s="302"/>
      <c r="BT413" s="302"/>
      <c r="BU413" s="302"/>
      <c r="BV413" s="302"/>
      <c r="BW413" s="302"/>
      <c r="BX413" s="302"/>
      <c r="BY413" s="302"/>
      <c r="BZ413" s="302"/>
      <c r="CA413" s="302"/>
      <c r="CB413" s="302"/>
      <c r="CC413" s="302"/>
      <c r="CD413" s="302"/>
      <c r="CE413" s="302"/>
      <c r="CF413" s="302"/>
      <c r="CG413" s="302"/>
      <c r="CH413" s="302"/>
      <c r="CI413" s="302"/>
      <c r="CJ413" s="302"/>
      <c r="CK413" s="302"/>
      <c r="CL413" s="302"/>
      <c r="CM413" s="302"/>
      <c r="CN413" s="302"/>
      <c r="CO413" s="302"/>
      <c r="CP413" s="302"/>
      <c r="CQ413" s="302"/>
      <c r="CR413" s="302"/>
      <c r="CS413" s="302"/>
      <c r="CT413" s="302"/>
      <c r="CU413" s="302"/>
      <c r="CV413" s="302"/>
      <c r="CW413" s="302"/>
      <c r="CX413" s="302"/>
      <c r="CY413" s="302"/>
      <c r="CZ413" s="302"/>
      <c r="DA413" s="302"/>
      <c r="DB413" s="302"/>
      <c r="DC413" s="302"/>
      <c r="DD413" s="302"/>
      <c r="DE413" s="302"/>
      <c r="DF413" s="302"/>
      <c r="DG413" s="302"/>
      <c r="DH413" s="302"/>
      <c r="DI413" s="302"/>
      <c r="DJ413" s="302"/>
      <c r="DK413" s="302"/>
      <c r="DL413" s="302"/>
      <c r="DM413" s="302"/>
      <c r="DN413" s="302"/>
      <c r="DO413" s="302"/>
      <c r="DP413" s="302"/>
      <c r="DQ413" s="302"/>
      <c r="DR413" s="302"/>
      <c r="DS413" s="302"/>
      <c r="DT413" s="302"/>
      <c r="DU413" s="302"/>
      <c r="DV413" s="302"/>
      <c r="DW413" s="302"/>
      <c r="DX413" s="302"/>
    </row>
    <row r="414" spans="1:128">
      <c r="A414" s="39"/>
      <c r="B414" s="224" t="s">
        <v>3180</v>
      </c>
      <c r="C414" s="299" t="s">
        <v>105</v>
      </c>
      <c r="D414" s="299" t="s">
        <v>106</v>
      </c>
      <c r="E414" s="299" t="s">
        <v>107</v>
      </c>
      <c r="F414" s="299" t="s">
        <v>108</v>
      </c>
      <c r="G414" s="299" t="s">
        <v>109</v>
      </c>
      <c r="H414" s="299" t="s">
        <v>110</v>
      </c>
      <c r="I414" s="299" t="s">
        <v>111</v>
      </c>
      <c r="J414" s="299" t="s">
        <v>112</v>
      </c>
      <c r="K414" s="299" t="s">
        <v>113</v>
      </c>
      <c r="L414" s="299" t="s">
        <v>114</v>
      </c>
      <c r="M414" s="299" t="s">
        <v>115</v>
      </c>
      <c r="N414" s="299" t="s">
        <v>116</v>
      </c>
      <c r="O414" s="299" t="s">
        <v>117</v>
      </c>
      <c r="P414" s="299" t="s">
        <v>118</v>
      </c>
      <c r="Q414" s="299" t="s">
        <v>119</v>
      </c>
      <c r="R414" s="299" t="s">
        <v>120</v>
      </c>
      <c r="S414" s="299" t="s">
        <v>121</v>
      </c>
      <c r="T414" s="299" t="s">
        <v>122</v>
      </c>
      <c r="U414" s="299" t="s">
        <v>123</v>
      </c>
      <c r="V414" s="299" t="s">
        <v>124</v>
      </c>
      <c r="W414" s="299" t="s">
        <v>125</v>
      </c>
      <c r="X414" s="299" t="s">
        <v>126</v>
      </c>
      <c r="Y414" s="299" t="s">
        <v>127</v>
      </c>
      <c r="Z414" s="299" t="s">
        <v>128</v>
      </c>
      <c r="AA414" s="299" t="s">
        <v>129</v>
      </c>
      <c r="AB414" s="299" t="s">
        <v>130</v>
      </c>
      <c r="AC414" s="299" t="s">
        <v>131</v>
      </c>
      <c r="AD414" s="299" t="s">
        <v>132</v>
      </c>
      <c r="AE414" s="299" t="s">
        <v>133</v>
      </c>
      <c r="AF414" s="299" t="s">
        <v>134</v>
      </c>
      <c r="AG414" s="299" t="s">
        <v>135</v>
      </c>
      <c r="AH414" s="299" t="s">
        <v>136</v>
      </c>
      <c r="AI414" s="299" t="s">
        <v>137</v>
      </c>
      <c r="AJ414" s="299" t="s">
        <v>138</v>
      </c>
      <c r="AK414" s="299" t="s">
        <v>139</v>
      </c>
      <c r="AL414" s="299" t="s">
        <v>140</v>
      </c>
      <c r="AM414" s="299" t="s">
        <v>141</v>
      </c>
      <c r="AN414" s="299" t="s">
        <v>142</v>
      </c>
      <c r="AO414" s="299" t="s">
        <v>143</v>
      </c>
      <c r="AP414" s="299" t="s">
        <v>144</v>
      </c>
      <c r="AQ414" s="299" t="s">
        <v>145</v>
      </c>
      <c r="AR414" s="299" t="s">
        <v>146</v>
      </c>
      <c r="AS414" s="299" t="s">
        <v>147</v>
      </c>
      <c r="AT414" s="299" t="s">
        <v>148</v>
      </c>
      <c r="AU414" s="299" t="s">
        <v>149</v>
      </c>
      <c r="AV414" s="299" t="s">
        <v>150</v>
      </c>
      <c r="AW414" s="299" t="s">
        <v>151</v>
      </c>
      <c r="AX414" s="299" t="s">
        <v>152</v>
      </c>
      <c r="AY414" s="299" t="s">
        <v>153</v>
      </c>
      <c r="AZ414" s="299" t="s">
        <v>154</v>
      </c>
      <c r="BA414" s="299" t="s">
        <v>155</v>
      </c>
      <c r="BB414" s="299" t="s">
        <v>156</v>
      </c>
      <c r="BC414" s="299" t="s">
        <v>157</v>
      </c>
      <c r="BD414" s="299" t="s">
        <v>158</v>
      </c>
      <c r="BE414" s="299" t="s">
        <v>159</v>
      </c>
      <c r="BF414" s="299" t="s">
        <v>160</v>
      </c>
      <c r="BG414" s="299" t="s">
        <v>161</v>
      </c>
      <c r="BH414" s="299" t="s">
        <v>162</v>
      </c>
      <c r="BI414" s="299" t="s">
        <v>163</v>
      </c>
      <c r="BJ414" s="299" t="s">
        <v>164</v>
      </c>
      <c r="BK414" s="299" t="s">
        <v>165</v>
      </c>
      <c r="BL414" s="299" t="s">
        <v>166</v>
      </c>
      <c r="BM414" s="299" t="s">
        <v>167</v>
      </c>
      <c r="BN414" s="299" t="s">
        <v>168</v>
      </c>
      <c r="BO414" s="299" t="s">
        <v>169</v>
      </c>
      <c r="BP414" s="299" t="s">
        <v>170</v>
      </c>
      <c r="BQ414" s="299" t="s">
        <v>171</v>
      </c>
      <c r="BR414" s="299" t="s">
        <v>172</v>
      </c>
      <c r="BS414" s="299" t="s">
        <v>173</v>
      </c>
      <c r="BT414" s="299" t="s">
        <v>174</v>
      </c>
      <c r="BU414" s="299" t="s">
        <v>175</v>
      </c>
      <c r="BV414" s="299" t="s">
        <v>176</v>
      </c>
      <c r="BW414" s="299" t="s">
        <v>177</v>
      </c>
      <c r="BX414" s="299" t="s">
        <v>178</v>
      </c>
      <c r="BY414" s="299" t="s">
        <v>179</v>
      </c>
      <c r="BZ414" s="299" t="s">
        <v>180</v>
      </c>
      <c r="CA414" s="299" t="s">
        <v>181</v>
      </c>
      <c r="CB414" s="299" t="s">
        <v>1435</v>
      </c>
      <c r="CC414" s="299" t="s">
        <v>1454</v>
      </c>
      <c r="CD414" s="299" t="s">
        <v>1455</v>
      </c>
      <c r="CE414" s="299" t="s">
        <v>1517</v>
      </c>
      <c r="CF414" s="299" t="s">
        <v>1518</v>
      </c>
      <c r="CG414" s="299" t="s">
        <v>2360</v>
      </c>
      <c r="CH414" s="299" t="s">
        <v>2383</v>
      </c>
      <c r="CI414" s="299" t="s">
        <v>2426</v>
      </c>
      <c r="CJ414" s="299" t="s">
        <v>2427</v>
      </c>
      <c r="CK414" s="299" t="s">
        <v>2432</v>
      </c>
      <c r="CL414" s="299" t="s">
        <v>2433</v>
      </c>
      <c r="CM414" s="299" t="s">
        <v>2435</v>
      </c>
      <c r="CN414" s="299" t="s">
        <v>2625</v>
      </c>
      <c r="CO414" s="299" t="s">
        <v>2631</v>
      </c>
      <c r="CP414" s="299" t="s">
        <v>2636</v>
      </c>
      <c r="CQ414" s="299" t="s">
        <v>2646</v>
      </c>
      <c r="CR414" s="299" t="s">
        <v>2647</v>
      </c>
      <c r="CS414" s="299" t="s">
        <v>2682</v>
      </c>
      <c r="CT414" s="299" t="s">
        <v>2701</v>
      </c>
      <c r="CU414" s="299" t="s">
        <v>2702</v>
      </c>
      <c r="CV414" s="299" t="s">
        <v>2703</v>
      </c>
      <c r="CW414" s="299" t="s">
        <v>2704</v>
      </c>
      <c r="CX414" s="299" t="s">
        <v>2741</v>
      </c>
      <c r="CY414" s="299" t="s">
        <v>2742</v>
      </c>
      <c r="CZ414" s="299" t="s">
        <v>2743</v>
      </c>
      <c r="DA414" s="299" t="s">
        <v>2744</v>
      </c>
      <c r="DB414" s="299" t="s">
        <v>2759</v>
      </c>
      <c r="DC414" s="299" t="s">
        <v>2760</v>
      </c>
      <c r="DD414" s="299" t="s">
        <v>2761</v>
      </c>
      <c r="DE414" s="299" t="s">
        <v>2762</v>
      </c>
      <c r="DF414" s="299" t="s">
        <v>2791</v>
      </c>
      <c r="DG414" s="299" t="s">
        <v>2792</v>
      </c>
      <c r="DH414" s="299" t="s">
        <v>2793</v>
      </c>
      <c r="DI414" s="299" t="s">
        <v>2810</v>
      </c>
      <c r="DJ414" s="299" t="s">
        <v>2813</v>
      </c>
      <c r="DK414" s="299" t="s">
        <v>2816</v>
      </c>
      <c r="DL414" s="299" t="s">
        <v>2836</v>
      </c>
      <c r="DM414" s="299" t="s">
        <v>2837</v>
      </c>
      <c r="DN414" s="299" t="s">
        <v>2963</v>
      </c>
      <c r="DO414" s="299" t="s">
        <v>2964</v>
      </c>
      <c r="DP414" s="299" t="s">
        <v>2965</v>
      </c>
      <c r="DQ414" s="299" t="s">
        <v>2966</v>
      </c>
      <c r="DR414" s="299" t="s">
        <v>2972</v>
      </c>
      <c r="DS414" s="299" t="s">
        <v>3059</v>
      </c>
      <c r="DT414" s="299" t="s">
        <v>2973</v>
      </c>
      <c r="DU414" s="299" t="s">
        <v>3057</v>
      </c>
      <c r="DV414" s="299" t="s">
        <v>3058</v>
      </c>
      <c r="DW414" s="299" t="s">
        <v>3196</v>
      </c>
      <c r="DX414" s="299" t="s">
        <v>3208</v>
      </c>
    </row>
    <row r="415" spans="1:128">
      <c r="A415" s="39"/>
      <c r="B415" s="38" t="s">
        <v>183</v>
      </c>
      <c r="C415" s="507">
        <v>0</v>
      </c>
      <c r="D415" s="300">
        <v>0</v>
      </c>
      <c r="E415" s="300">
        <v>0</v>
      </c>
      <c r="F415" s="300">
        <v>0</v>
      </c>
      <c r="G415" s="300">
        <v>0</v>
      </c>
      <c r="H415" s="300">
        <v>0</v>
      </c>
      <c r="I415" s="300">
        <v>0</v>
      </c>
      <c r="J415" s="300">
        <v>0</v>
      </c>
      <c r="K415" s="300">
        <v>0</v>
      </c>
      <c r="L415" s="300">
        <v>0</v>
      </c>
      <c r="M415" s="300">
        <v>0</v>
      </c>
      <c r="N415" s="300">
        <v>0</v>
      </c>
      <c r="O415" s="300">
        <v>0</v>
      </c>
      <c r="P415" s="300">
        <v>0</v>
      </c>
      <c r="Q415" s="300">
        <v>0</v>
      </c>
      <c r="R415" s="300">
        <v>0</v>
      </c>
      <c r="S415" s="300">
        <v>0</v>
      </c>
      <c r="T415" s="300">
        <v>0</v>
      </c>
      <c r="U415" s="300">
        <v>0</v>
      </c>
      <c r="V415" s="300">
        <v>0</v>
      </c>
      <c r="W415" s="300">
        <v>5</v>
      </c>
      <c r="X415" s="300">
        <v>4</v>
      </c>
      <c r="Y415" s="300">
        <v>4</v>
      </c>
      <c r="Z415" s="300">
        <v>4</v>
      </c>
      <c r="AA415" s="300">
        <v>4</v>
      </c>
      <c r="AB415" s="300">
        <v>4</v>
      </c>
      <c r="AC415" s="300">
        <v>4</v>
      </c>
      <c r="AD415" s="300">
        <v>5</v>
      </c>
      <c r="AE415" s="300">
        <v>5</v>
      </c>
      <c r="AF415" s="300">
        <v>5</v>
      </c>
      <c r="AG415" s="300">
        <v>6</v>
      </c>
      <c r="AH415" s="300">
        <v>7</v>
      </c>
      <c r="AI415" s="300">
        <v>7</v>
      </c>
      <c r="AJ415" s="300">
        <v>8</v>
      </c>
      <c r="AK415" s="300">
        <v>7</v>
      </c>
      <c r="AL415" s="300">
        <v>8</v>
      </c>
      <c r="AM415" s="300">
        <v>9</v>
      </c>
      <c r="AN415" s="300">
        <v>9</v>
      </c>
      <c r="AO415" s="300">
        <v>11</v>
      </c>
      <c r="AP415" s="300">
        <v>10</v>
      </c>
      <c r="AQ415" s="300">
        <v>11</v>
      </c>
      <c r="AR415" s="300">
        <v>10</v>
      </c>
      <c r="AS415" s="300">
        <v>14</v>
      </c>
      <c r="AT415" s="300">
        <v>14</v>
      </c>
      <c r="AU415" s="300">
        <v>13</v>
      </c>
      <c r="AV415" s="300">
        <v>13</v>
      </c>
      <c r="AW415" s="300">
        <v>11</v>
      </c>
      <c r="AX415" s="300">
        <v>11</v>
      </c>
      <c r="AY415" s="300">
        <v>11</v>
      </c>
      <c r="AZ415" s="300">
        <v>11</v>
      </c>
      <c r="BA415" s="300">
        <v>11</v>
      </c>
      <c r="BB415" s="300">
        <v>9</v>
      </c>
      <c r="BC415" s="300">
        <v>9</v>
      </c>
      <c r="BD415" s="300">
        <v>8</v>
      </c>
      <c r="BE415" s="300">
        <v>7</v>
      </c>
      <c r="BF415" s="300">
        <v>6</v>
      </c>
      <c r="BG415" s="300">
        <v>4</v>
      </c>
      <c r="BH415" s="300">
        <v>3</v>
      </c>
      <c r="BI415" s="300">
        <v>3</v>
      </c>
      <c r="BJ415" s="300">
        <v>4</v>
      </c>
      <c r="BK415" s="300">
        <v>3</v>
      </c>
      <c r="BL415" s="300">
        <v>4</v>
      </c>
      <c r="BM415" s="300">
        <v>4</v>
      </c>
      <c r="BN415" s="300">
        <v>4</v>
      </c>
      <c r="BO415" s="300">
        <v>5</v>
      </c>
      <c r="BP415" s="300">
        <v>5</v>
      </c>
      <c r="BQ415" s="300">
        <v>6</v>
      </c>
      <c r="BR415" s="300">
        <v>6</v>
      </c>
      <c r="BS415" s="300">
        <v>5</v>
      </c>
      <c r="BT415" s="300">
        <v>5</v>
      </c>
      <c r="BU415" s="300">
        <v>5</v>
      </c>
      <c r="BV415" s="300">
        <v>4</v>
      </c>
      <c r="BW415" s="300">
        <v>0</v>
      </c>
      <c r="BX415" s="300">
        <v>2</v>
      </c>
      <c r="BY415" s="300">
        <v>2</v>
      </c>
      <c r="BZ415" s="300">
        <v>2</v>
      </c>
      <c r="CA415" s="300">
        <v>2</v>
      </c>
      <c r="CB415" s="300">
        <v>2</v>
      </c>
      <c r="CC415" s="300">
        <v>0</v>
      </c>
      <c r="CD415" s="300">
        <v>3</v>
      </c>
      <c r="CE415" s="300">
        <v>2</v>
      </c>
      <c r="CF415" s="300">
        <v>0</v>
      </c>
      <c r="CG415" s="300">
        <v>0</v>
      </c>
      <c r="CH415" s="300">
        <v>0</v>
      </c>
      <c r="CI415" s="300">
        <v>0</v>
      </c>
      <c r="CJ415" s="300">
        <v>0</v>
      </c>
      <c r="CK415" s="300">
        <v>0</v>
      </c>
      <c r="CL415" s="300">
        <v>0</v>
      </c>
      <c r="CM415" s="300">
        <v>0</v>
      </c>
      <c r="CN415" s="300">
        <v>0</v>
      </c>
      <c r="CO415" s="300">
        <v>0</v>
      </c>
      <c r="CP415" s="300">
        <v>0</v>
      </c>
      <c r="CQ415" s="300">
        <v>2</v>
      </c>
      <c r="CR415" s="300">
        <v>3</v>
      </c>
      <c r="CS415" s="300">
        <v>3</v>
      </c>
      <c r="CT415" s="300">
        <v>3</v>
      </c>
      <c r="CU415" s="300">
        <v>3</v>
      </c>
      <c r="CV415" s="300">
        <v>4</v>
      </c>
      <c r="CW415" s="300">
        <v>4</v>
      </c>
      <c r="CX415" s="300">
        <v>5</v>
      </c>
      <c r="CY415" s="300">
        <v>5</v>
      </c>
      <c r="CZ415" s="300">
        <v>5</v>
      </c>
      <c r="DA415" s="300">
        <v>6</v>
      </c>
      <c r="DB415" s="300">
        <v>6</v>
      </c>
      <c r="DC415" s="300">
        <v>6</v>
      </c>
      <c r="DD415" s="300">
        <v>5</v>
      </c>
      <c r="DE415" s="300">
        <v>5</v>
      </c>
      <c r="DF415" s="300">
        <v>7</v>
      </c>
      <c r="DG415" s="300">
        <v>7</v>
      </c>
      <c r="DH415" s="300">
        <v>7</v>
      </c>
      <c r="DI415" s="300">
        <v>6</v>
      </c>
      <c r="DJ415" s="300">
        <v>6</v>
      </c>
      <c r="DK415" s="300">
        <v>7</v>
      </c>
      <c r="DL415" s="300">
        <v>7</v>
      </c>
      <c r="DM415" s="300">
        <v>7</v>
      </c>
      <c r="DN415" s="300">
        <v>7</v>
      </c>
      <c r="DO415" s="300">
        <v>6</v>
      </c>
      <c r="DP415" s="300">
        <v>6</v>
      </c>
      <c r="DQ415" s="300">
        <v>6</v>
      </c>
      <c r="DR415" s="300">
        <v>6</v>
      </c>
      <c r="DS415" s="300">
        <v>6</v>
      </c>
      <c r="DT415" s="300">
        <v>5</v>
      </c>
      <c r="DU415" s="300">
        <v>6</v>
      </c>
      <c r="DV415" s="300">
        <v>5</v>
      </c>
      <c r="DW415" s="300">
        <v>5</v>
      </c>
      <c r="DX415" s="300">
        <v>4</v>
      </c>
    </row>
    <row r="416" spans="1:128">
      <c r="A416" s="39"/>
      <c r="B416" s="39" t="s">
        <v>3181</v>
      </c>
      <c r="C416" s="508">
        <v>0</v>
      </c>
      <c r="D416" s="296">
        <v>0</v>
      </c>
      <c r="E416" s="296">
        <v>0</v>
      </c>
      <c r="F416" s="296">
        <v>0</v>
      </c>
      <c r="G416" s="296">
        <v>0</v>
      </c>
      <c r="H416" s="296">
        <v>0</v>
      </c>
      <c r="I416" s="296">
        <v>0</v>
      </c>
      <c r="J416" s="296">
        <v>0</v>
      </c>
      <c r="K416" s="296">
        <v>0</v>
      </c>
      <c r="L416" s="296">
        <v>0</v>
      </c>
      <c r="M416" s="296">
        <v>0</v>
      </c>
      <c r="N416" s="296">
        <v>0</v>
      </c>
      <c r="O416" s="296">
        <v>0</v>
      </c>
      <c r="P416" s="296">
        <v>0</v>
      </c>
      <c r="Q416" s="296">
        <v>0</v>
      </c>
      <c r="R416" s="296">
        <v>0</v>
      </c>
      <c r="S416" s="296">
        <v>0</v>
      </c>
      <c r="T416" s="296">
        <v>0</v>
      </c>
      <c r="U416" s="296">
        <v>0</v>
      </c>
      <c r="V416" s="296">
        <v>0</v>
      </c>
      <c r="W416" s="296">
        <v>4</v>
      </c>
      <c r="X416" s="296">
        <v>4</v>
      </c>
      <c r="Y416" s="296">
        <v>4</v>
      </c>
      <c r="Z416" s="296">
        <v>3</v>
      </c>
      <c r="AA416" s="296">
        <v>3</v>
      </c>
      <c r="AB416" s="296">
        <v>3</v>
      </c>
      <c r="AC416" s="296">
        <v>4</v>
      </c>
      <c r="AD416" s="296">
        <v>4</v>
      </c>
      <c r="AE416" s="296">
        <v>4</v>
      </c>
      <c r="AF416" s="296">
        <v>4</v>
      </c>
      <c r="AG416" s="296">
        <v>4</v>
      </c>
      <c r="AH416" s="296">
        <v>5</v>
      </c>
      <c r="AI416" s="296">
        <v>5</v>
      </c>
      <c r="AJ416" s="296">
        <v>5</v>
      </c>
      <c r="AK416" s="296">
        <v>5</v>
      </c>
      <c r="AL416" s="296">
        <v>5</v>
      </c>
      <c r="AM416" s="296">
        <v>6</v>
      </c>
      <c r="AN416" s="296">
        <v>6</v>
      </c>
      <c r="AO416" s="296">
        <v>8</v>
      </c>
      <c r="AP416" s="296">
        <v>7</v>
      </c>
      <c r="AQ416" s="296">
        <v>8</v>
      </c>
      <c r="AR416" s="296">
        <v>7</v>
      </c>
      <c r="AS416" s="296">
        <v>11</v>
      </c>
      <c r="AT416" s="296">
        <v>11</v>
      </c>
      <c r="AU416" s="296">
        <v>11</v>
      </c>
      <c r="AV416" s="296">
        <v>10</v>
      </c>
      <c r="AW416" s="296">
        <v>9</v>
      </c>
      <c r="AX416" s="296">
        <v>8</v>
      </c>
      <c r="AY416" s="296">
        <v>8</v>
      </c>
      <c r="AZ416" s="296">
        <v>8</v>
      </c>
      <c r="BA416" s="296">
        <v>8</v>
      </c>
      <c r="BB416" s="296">
        <v>7</v>
      </c>
      <c r="BC416" s="296">
        <v>6</v>
      </c>
      <c r="BD416" s="296">
        <v>5</v>
      </c>
      <c r="BE416" s="296">
        <v>5</v>
      </c>
      <c r="BF416" s="296">
        <v>4</v>
      </c>
      <c r="BG416" s="296">
        <v>3</v>
      </c>
      <c r="BH416" s="296">
        <v>3</v>
      </c>
      <c r="BI416" s="296">
        <v>3</v>
      </c>
      <c r="BJ416" s="296">
        <v>3</v>
      </c>
      <c r="BK416" s="296">
        <v>3</v>
      </c>
      <c r="BL416" s="296">
        <v>3</v>
      </c>
      <c r="BM416" s="296">
        <v>3</v>
      </c>
      <c r="BN416" s="296">
        <v>3</v>
      </c>
      <c r="BO416" s="296">
        <v>4</v>
      </c>
      <c r="BP416" s="296">
        <v>5</v>
      </c>
      <c r="BQ416" s="296">
        <v>5</v>
      </c>
      <c r="BR416" s="296">
        <v>5</v>
      </c>
      <c r="BS416" s="296">
        <v>5</v>
      </c>
      <c r="BT416" s="296">
        <v>5</v>
      </c>
      <c r="BU416" s="296">
        <v>5</v>
      </c>
      <c r="BV416" s="296">
        <v>3</v>
      </c>
      <c r="BW416" s="296">
        <v>0</v>
      </c>
      <c r="BX416" s="296">
        <v>0</v>
      </c>
      <c r="BY416" s="296">
        <v>0</v>
      </c>
      <c r="BZ416" s="296">
        <v>0</v>
      </c>
      <c r="CA416" s="296">
        <v>0</v>
      </c>
      <c r="CB416" s="296">
        <v>0</v>
      </c>
      <c r="CC416" s="296">
        <v>0</v>
      </c>
      <c r="CD416" s="296">
        <v>0</v>
      </c>
      <c r="CE416" s="296">
        <v>0</v>
      </c>
      <c r="CF416" s="296">
        <v>0</v>
      </c>
      <c r="CG416" s="296">
        <v>0</v>
      </c>
      <c r="CH416" s="296">
        <v>0</v>
      </c>
      <c r="CI416" s="296">
        <v>0</v>
      </c>
      <c r="CJ416" s="296">
        <v>0</v>
      </c>
      <c r="CK416" s="296">
        <v>0</v>
      </c>
      <c r="CL416" s="296">
        <v>0</v>
      </c>
      <c r="CM416" s="296">
        <v>0</v>
      </c>
      <c r="CN416" s="296">
        <v>0</v>
      </c>
      <c r="CO416" s="296">
        <v>0</v>
      </c>
      <c r="CP416" s="296">
        <v>0</v>
      </c>
      <c r="CQ416" s="296">
        <v>0</v>
      </c>
      <c r="CR416" s="296">
        <v>0</v>
      </c>
      <c r="CS416" s="296">
        <v>0</v>
      </c>
      <c r="CT416" s="296">
        <v>0</v>
      </c>
      <c r="CU416" s="296">
        <v>3</v>
      </c>
      <c r="CV416" s="296">
        <v>4</v>
      </c>
      <c r="CW416" s="296">
        <v>4</v>
      </c>
      <c r="CX416" s="296">
        <v>4</v>
      </c>
      <c r="CY416" s="296">
        <v>4</v>
      </c>
      <c r="CZ416" s="296">
        <v>5</v>
      </c>
      <c r="DA416" s="296">
        <v>5</v>
      </c>
      <c r="DB416" s="296">
        <v>5</v>
      </c>
      <c r="DC416" s="296">
        <v>5</v>
      </c>
      <c r="DD416" s="296">
        <v>4</v>
      </c>
      <c r="DE416" s="296">
        <v>4</v>
      </c>
      <c r="DF416" s="296">
        <v>6</v>
      </c>
      <c r="DG416" s="296">
        <v>6</v>
      </c>
      <c r="DH416" s="296">
        <v>6</v>
      </c>
      <c r="DI416" s="296">
        <v>6</v>
      </c>
      <c r="DJ416" s="296">
        <v>6</v>
      </c>
      <c r="DK416" s="296">
        <v>6</v>
      </c>
      <c r="DL416" s="296">
        <v>6</v>
      </c>
      <c r="DM416" s="296">
        <v>6</v>
      </c>
      <c r="DN416" s="296">
        <v>6</v>
      </c>
      <c r="DO416" s="296">
        <v>5</v>
      </c>
      <c r="DP416" s="296">
        <v>5</v>
      </c>
      <c r="DQ416" s="296">
        <v>5</v>
      </c>
      <c r="DR416" s="296">
        <v>6</v>
      </c>
      <c r="DS416" s="296">
        <v>5</v>
      </c>
      <c r="DT416" s="296">
        <v>5</v>
      </c>
      <c r="DU416" s="296">
        <v>6</v>
      </c>
      <c r="DV416" s="296">
        <v>5</v>
      </c>
      <c r="DW416" s="296">
        <v>4</v>
      </c>
      <c r="DX416" s="296">
        <v>4</v>
      </c>
    </row>
    <row r="417" spans="1:128">
      <c r="A417" s="39"/>
      <c r="B417" s="39" t="s">
        <v>3182</v>
      </c>
      <c r="C417" s="508">
        <v>0</v>
      </c>
      <c r="D417" s="296">
        <v>0</v>
      </c>
      <c r="E417" s="296">
        <v>0</v>
      </c>
      <c r="F417" s="296">
        <v>0</v>
      </c>
      <c r="G417" s="296">
        <v>0</v>
      </c>
      <c r="H417" s="296">
        <v>0</v>
      </c>
      <c r="I417" s="296">
        <v>0</v>
      </c>
      <c r="J417" s="296">
        <v>0</v>
      </c>
      <c r="K417" s="296">
        <v>0</v>
      </c>
      <c r="L417" s="296">
        <v>0</v>
      </c>
      <c r="M417" s="296">
        <v>0</v>
      </c>
      <c r="N417" s="296">
        <v>0</v>
      </c>
      <c r="O417" s="296">
        <v>0</v>
      </c>
      <c r="P417" s="296">
        <v>0</v>
      </c>
      <c r="Q417" s="296">
        <v>0</v>
      </c>
      <c r="R417" s="296">
        <v>0</v>
      </c>
      <c r="S417" s="296">
        <v>0</v>
      </c>
      <c r="T417" s="296">
        <v>0</v>
      </c>
      <c r="U417" s="296">
        <v>0</v>
      </c>
      <c r="V417" s="296">
        <v>0</v>
      </c>
      <c r="W417" s="296">
        <v>0</v>
      </c>
      <c r="X417" s="296">
        <v>0</v>
      </c>
      <c r="Y417" s="296">
        <v>0</v>
      </c>
      <c r="Z417" s="296">
        <v>0</v>
      </c>
      <c r="AA417" s="296">
        <v>0</v>
      </c>
      <c r="AB417" s="296">
        <v>0</v>
      </c>
      <c r="AC417" s="296">
        <v>0</v>
      </c>
      <c r="AD417" s="296">
        <v>0</v>
      </c>
      <c r="AE417" s="296">
        <v>0</v>
      </c>
      <c r="AF417" s="296">
        <v>0</v>
      </c>
      <c r="AG417" s="296">
        <v>0</v>
      </c>
      <c r="AH417" s="296">
        <v>0</v>
      </c>
      <c r="AI417" s="296">
        <v>0</v>
      </c>
      <c r="AJ417" s="296">
        <v>0</v>
      </c>
      <c r="AK417" s="296">
        <v>0</v>
      </c>
      <c r="AL417" s="296">
        <v>0</v>
      </c>
      <c r="AM417" s="296">
        <v>0</v>
      </c>
      <c r="AN417" s="296">
        <v>0</v>
      </c>
      <c r="AO417" s="296">
        <v>0</v>
      </c>
      <c r="AP417" s="296">
        <v>0</v>
      </c>
      <c r="AQ417" s="296">
        <v>0</v>
      </c>
      <c r="AR417" s="296">
        <v>0</v>
      </c>
      <c r="AS417" s="296">
        <v>0</v>
      </c>
      <c r="AT417" s="296">
        <v>0</v>
      </c>
      <c r="AU417" s="296">
        <v>0</v>
      </c>
      <c r="AV417" s="296">
        <v>0</v>
      </c>
      <c r="AW417" s="296">
        <v>0</v>
      </c>
      <c r="AX417" s="296">
        <v>0</v>
      </c>
      <c r="AY417" s="296">
        <v>0</v>
      </c>
      <c r="AZ417" s="296">
        <v>0</v>
      </c>
      <c r="BA417" s="296">
        <v>0</v>
      </c>
      <c r="BB417" s="296">
        <v>0</v>
      </c>
      <c r="BC417" s="296">
        <v>0</v>
      </c>
      <c r="BD417" s="296">
        <v>0</v>
      </c>
      <c r="BE417" s="296">
        <v>0</v>
      </c>
      <c r="BF417" s="296">
        <v>0</v>
      </c>
      <c r="BG417" s="296">
        <v>0</v>
      </c>
      <c r="BH417" s="296">
        <v>0</v>
      </c>
      <c r="BI417" s="296">
        <v>0</v>
      </c>
      <c r="BJ417" s="296">
        <v>0</v>
      </c>
      <c r="BK417" s="296">
        <v>0</v>
      </c>
      <c r="BL417" s="296">
        <v>0</v>
      </c>
      <c r="BM417" s="296">
        <v>0</v>
      </c>
      <c r="BN417" s="296">
        <v>0</v>
      </c>
      <c r="BO417" s="296">
        <v>0</v>
      </c>
      <c r="BP417" s="296">
        <v>0</v>
      </c>
      <c r="BQ417" s="296">
        <v>0</v>
      </c>
      <c r="BR417" s="296">
        <v>0</v>
      </c>
      <c r="BS417" s="296">
        <v>0</v>
      </c>
      <c r="BT417" s="296">
        <v>0</v>
      </c>
      <c r="BU417" s="296">
        <v>0</v>
      </c>
      <c r="BV417" s="296">
        <v>0</v>
      </c>
      <c r="BW417" s="296">
        <v>0</v>
      </c>
      <c r="BX417" s="296">
        <v>0</v>
      </c>
      <c r="BY417" s="296">
        <v>0</v>
      </c>
      <c r="BZ417" s="296">
        <v>0</v>
      </c>
      <c r="CA417" s="296">
        <v>0</v>
      </c>
      <c r="CB417" s="296">
        <v>0</v>
      </c>
      <c r="CC417" s="296">
        <v>0</v>
      </c>
      <c r="CD417" s="296">
        <v>0</v>
      </c>
      <c r="CE417" s="296">
        <v>0</v>
      </c>
      <c r="CF417" s="296">
        <v>0</v>
      </c>
      <c r="CG417" s="296">
        <v>0</v>
      </c>
      <c r="CH417" s="296">
        <v>0</v>
      </c>
      <c r="CI417" s="296">
        <v>0</v>
      </c>
      <c r="CJ417" s="296">
        <v>0</v>
      </c>
      <c r="CK417" s="296">
        <v>0</v>
      </c>
      <c r="CL417" s="296">
        <v>0</v>
      </c>
      <c r="CM417" s="296">
        <v>0</v>
      </c>
      <c r="CN417" s="296">
        <v>0</v>
      </c>
      <c r="CO417" s="296">
        <v>0</v>
      </c>
      <c r="CP417" s="296">
        <v>0</v>
      </c>
      <c r="CQ417" s="296">
        <v>0</v>
      </c>
      <c r="CR417" s="296">
        <v>0</v>
      </c>
      <c r="CS417" s="296">
        <v>0</v>
      </c>
      <c r="CT417" s="296">
        <v>0</v>
      </c>
      <c r="CU417" s="296">
        <v>0</v>
      </c>
      <c r="CV417" s="296">
        <v>0</v>
      </c>
      <c r="CW417" s="296">
        <v>0</v>
      </c>
      <c r="CX417" s="296">
        <v>0</v>
      </c>
      <c r="CY417" s="296">
        <v>0</v>
      </c>
      <c r="CZ417" s="296">
        <v>0</v>
      </c>
      <c r="DA417" s="296">
        <v>0</v>
      </c>
      <c r="DB417" s="296">
        <v>0</v>
      </c>
      <c r="DC417" s="296">
        <v>0</v>
      </c>
      <c r="DD417" s="296">
        <v>0</v>
      </c>
      <c r="DE417" s="296">
        <v>0</v>
      </c>
      <c r="DF417" s="296">
        <v>0</v>
      </c>
      <c r="DG417" s="296">
        <v>0</v>
      </c>
      <c r="DH417" s="296">
        <v>0</v>
      </c>
      <c r="DI417" s="296">
        <v>0</v>
      </c>
      <c r="DJ417" s="296">
        <v>0</v>
      </c>
      <c r="DK417" s="296">
        <v>0</v>
      </c>
      <c r="DL417" s="296">
        <v>0</v>
      </c>
      <c r="DM417" s="296">
        <v>0</v>
      </c>
      <c r="DN417" s="296">
        <v>0</v>
      </c>
      <c r="DO417" s="296">
        <v>0</v>
      </c>
      <c r="DP417" s="296">
        <v>0</v>
      </c>
      <c r="DQ417" s="296">
        <v>0</v>
      </c>
      <c r="DR417" s="296">
        <v>0</v>
      </c>
      <c r="DS417" s="296">
        <v>0</v>
      </c>
      <c r="DT417" s="296">
        <v>0</v>
      </c>
      <c r="DU417" s="296">
        <v>0</v>
      </c>
      <c r="DV417" s="296">
        <v>0</v>
      </c>
      <c r="DW417" s="296">
        <v>0</v>
      </c>
      <c r="DX417" s="296">
        <v>0</v>
      </c>
    </row>
    <row r="418" spans="1:128">
      <c r="A418" s="39"/>
      <c r="B418" s="39" t="s">
        <v>3162</v>
      </c>
      <c r="C418" s="508">
        <v>0</v>
      </c>
      <c r="D418" s="296">
        <v>0</v>
      </c>
      <c r="E418" s="296">
        <v>0</v>
      </c>
      <c r="F418" s="296">
        <v>0</v>
      </c>
      <c r="G418" s="296">
        <v>0</v>
      </c>
      <c r="H418" s="296">
        <v>0</v>
      </c>
      <c r="I418" s="296">
        <v>0</v>
      </c>
      <c r="J418" s="296">
        <v>0</v>
      </c>
      <c r="K418" s="296">
        <v>0</v>
      </c>
      <c r="L418" s="296">
        <v>0</v>
      </c>
      <c r="M418" s="296">
        <v>0</v>
      </c>
      <c r="N418" s="296">
        <v>0</v>
      </c>
      <c r="O418" s="296">
        <v>0</v>
      </c>
      <c r="P418" s="296">
        <v>0</v>
      </c>
      <c r="Q418" s="296">
        <v>0</v>
      </c>
      <c r="R418" s="296">
        <v>0</v>
      </c>
      <c r="S418" s="296">
        <v>0</v>
      </c>
      <c r="T418" s="296">
        <v>0</v>
      </c>
      <c r="U418" s="296">
        <v>0</v>
      </c>
      <c r="V418" s="296">
        <v>0</v>
      </c>
      <c r="W418" s="296">
        <v>0</v>
      </c>
      <c r="X418" s="296">
        <v>0</v>
      </c>
      <c r="Y418" s="296">
        <v>0</v>
      </c>
      <c r="Z418" s="296">
        <v>0</v>
      </c>
      <c r="AA418" s="296">
        <v>0</v>
      </c>
      <c r="AB418" s="296">
        <v>0</v>
      </c>
      <c r="AC418" s="296">
        <v>0</v>
      </c>
      <c r="AD418" s="296">
        <v>0</v>
      </c>
      <c r="AE418" s="296">
        <v>0</v>
      </c>
      <c r="AF418" s="296">
        <v>0</v>
      </c>
      <c r="AG418" s="296">
        <v>0</v>
      </c>
      <c r="AH418" s="296">
        <v>0</v>
      </c>
      <c r="AI418" s="296">
        <v>0</v>
      </c>
      <c r="AJ418" s="296">
        <v>0</v>
      </c>
      <c r="AK418" s="296">
        <v>0</v>
      </c>
      <c r="AL418" s="296">
        <v>0</v>
      </c>
      <c r="AM418" s="296">
        <v>0</v>
      </c>
      <c r="AN418" s="296">
        <v>0</v>
      </c>
      <c r="AO418" s="296">
        <v>0</v>
      </c>
      <c r="AP418" s="296">
        <v>0</v>
      </c>
      <c r="AQ418" s="296">
        <v>0</v>
      </c>
      <c r="AR418" s="296">
        <v>0</v>
      </c>
      <c r="AS418" s="296">
        <v>0</v>
      </c>
      <c r="AT418" s="296">
        <v>0</v>
      </c>
      <c r="AU418" s="296">
        <v>0</v>
      </c>
      <c r="AV418" s="296">
        <v>0</v>
      </c>
      <c r="AW418" s="296">
        <v>0</v>
      </c>
      <c r="AX418" s="296">
        <v>0</v>
      </c>
      <c r="AY418" s="296">
        <v>0</v>
      </c>
      <c r="AZ418" s="296">
        <v>0</v>
      </c>
      <c r="BA418" s="296">
        <v>0</v>
      </c>
      <c r="BB418" s="296">
        <v>0</v>
      </c>
      <c r="BC418" s="296">
        <v>0</v>
      </c>
      <c r="BD418" s="296">
        <v>0</v>
      </c>
      <c r="BE418" s="296">
        <v>0</v>
      </c>
      <c r="BF418" s="296">
        <v>0</v>
      </c>
      <c r="BG418" s="296">
        <v>0</v>
      </c>
      <c r="BH418" s="296">
        <v>0</v>
      </c>
      <c r="BI418" s="296">
        <v>0</v>
      </c>
      <c r="BJ418" s="296">
        <v>0</v>
      </c>
      <c r="BK418" s="296">
        <v>0</v>
      </c>
      <c r="BL418" s="296">
        <v>0</v>
      </c>
      <c r="BM418" s="296">
        <v>0</v>
      </c>
      <c r="BN418" s="296">
        <v>0</v>
      </c>
      <c r="BO418" s="296">
        <v>0</v>
      </c>
      <c r="BP418" s="296">
        <v>0</v>
      </c>
      <c r="BQ418" s="296">
        <v>0</v>
      </c>
      <c r="BR418" s="296">
        <v>0</v>
      </c>
      <c r="BS418" s="296">
        <v>0</v>
      </c>
      <c r="BT418" s="296">
        <v>0</v>
      </c>
      <c r="BU418" s="296">
        <v>0</v>
      </c>
      <c r="BV418" s="296">
        <v>0</v>
      </c>
      <c r="BW418" s="296">
        <v>0</v>
      </c>
      <c r="BX418" s="296">
        <v>0</v>
      </c>
      <c r="BY418" s="296">
        <v>0</v>
      </c>
      <c r="BZ418" s="296">
        <v>0</v>
      </c>
      <c r="CA418" s="296">
        <v>0</v>
      </c>
      <c r="CB418" s="296">
        <v>0</v>
      </c>
      <c r="CC418" s="296">
        <v>0</v>
      </c>
      <c r="CD418" s="296">
        <v>0</v>
      </c>
      <c r="CE418" s="296">
        <v>0</v>
      </c>
      <c r="CF418" s="296">
        <v>0</v>
      </c>
      <c r="CG418" s="296">
        <v>0</v>
      </c>
      <c r="CH418" s="296">
        <v>0</v>
      </c>
      <c r="CI418" s="296">
        <v>0</v>
      </c>
      <c r="CJ418" s="296">
        <v>0</v>
      </c>
      <c r="CK418" s="296">
        <v>0</v>
      </c>
      <c r="CL418" s="296">
        <v>0</v>
      </c>
      <c r="CM418" s="296">
        <v>0</v>
      </c>
      <c r="CN418" s="296">
        <v>0</v>
      </c>
      <c r="CO418" s="296">
        <v>0</v>
      </c>
      <c r="CP418" s="296">
        <v>0</v>
      </c>
      <c r="CQ418" s="296">
        <v>0</v>
      </c>
      <c r="CR418" s="296">
        <v>0</v>
      </c>
      <c r="CS418" s="296">
        <v>0</v>
      </c>
      <c r="CT418" s="296">
        <v>0</v>
      </c>
      <c r="CU418" s="296">
        <v>0</v>
      </c>
      <c r="CV418" s="296">
        <v>0</v>
      </c>
      <c r="CW418" s="296">
        <v>0</v>
      </c>
      <c r="CX418" s="296">
        <v>0</v>
      </c>
      <c r="CY418" s="296">
        <v>0</v>
      </c>
      <c r="CZ418" s="296">
        <v>0</v>
      </c>
      <c r="DA418" s="296">
        <v>0</v>
      </c>
      <c r="DB418" s="296">
        <v>0</v>
      </c>
      <c r="DC418" s="296">
        <v>0</v>
      </c>
      <c r="DD418" s="296">
        <v>0</v>
      </c>
      <c r="DE418" s="296">
        <v>0</v>
      </c>
      <c r="DF418" s="296">
        <v>0</v>
      </c>
      <c r="DG418" s="296">
        <v>0</v>
      </c>
      <c r="DH418" s="296">
        <v>0</v>
      </c>
      <c r="DI418" s="296">
        <v>0</v>
      </c>
      <c r="DJ418" s="296">
        <v>0</v>
      </c>
      <c r="DK418" s="296">
        <v>0</v>
      </c>
      <c r="DL418" s="296">
        <v>0</v>
      </c>
      <c r="DM418" s="296">
        <v>0</v>
      </c>
      <c r="DN418" s="296">
        <v>0</v>
      </c>
      <c r="DO418" s="296">
        <v>0</v>
      </c>
      <c r="DP418" s="296">
        <v>0</v>
      </c>
      <c r="DQ418" s="296">
        <v>0</v>
      </c>
      <c r="DR418" s="296">
        <v>0</v>
      </c>
      <c r="DS418" s="296">
        <v>0</v>
      </c>
      <c r="DT418" s="296">
        <v>0</v>
      </c>
      <c r="DU418" s="296">
        <v>0</v>
      </c>
      <c r="DV418" s="296">
        <v>0</v>
      </c>
      <c r="DW418" s="296">
        <v>0</v>
      </c>
      <c r="DX418" s="296">
        <v>0</v>
      </c>
    </row>
    <row r="419" spans="1:128">
      <c r="A419" s="39"/>
      <c r="B419" s="39" t="s">
        <v>3163</v>
      </c>
      <c r="C419" s="508">
        <v>0</v>
      </c>
      <c r="D419" s="296">
        <v>0</v>
      </c>
      <c r="E419" s="296">
        <v>0</v>
      </c>
      <c r="F419" s="296">
        <v>0</v>
      </c>
      <c r="G419" s="296">
        <v>0</v>
      </c>
      <c r="H419" s="296">
        <v>0</v>
      </c>
      <c r="I419" s="296">
        <v>0</v>
      </c>
      <c r="J419" s="296">
        <v>0</v>
      </c>
      <c r="K419" s="296">
        <v>0</v>
      </c>
      <c r="L419" s="296">
        <v>0</v>
      </c>
      <c r="M419" s="296">
        <v>0</v>
      </c>
      <c r="N419" s="296">
        <v>0</v>
      </c>
      <c r="O419" s="296">
        <v>0</v>
      </c>
      <c r="P419" s="296">
        <v>0</v>
      </c>
      <c r="Q419" s="296">
        <v>0</v>
      </c>
      <c r="R419" s="296">
        <v>0</v>
      </c>
      <c r="S419" s="296">
        <v>0</v>
      </c>
      <c r="T419" s="296">
        <v>0</v>
      </c>
      <c r="U419" s="296">
        <v>0</v>
      </c>
      <c r="V419" s="296">
        <v>0</v>
      </c>
      <c r="W419" s="296">
        <v>0</v>
      </c>
      <c r="X419" s="296">
        <v>0</v>
      </c>
      <c r="Y419" s="296">
        <v>0</v>
      </c>
      <c r="Z419" s="296">
        <v>0</v>
      </c>
      <c r="AA419" s="296">
        <v>0</v>
      </c>
      <c r="AB419" s="296">
        <v>0</v>
      </c>
      <c r="AC419" s="296">
        <v>0</v>
      </c>
      <c r="AD419" s="296">
        <v>0</v>
      </c>
      <c r="AE419" s="296">
        <v>0</v>
      </c>
      <c r="AF419" s="296">
        <v>0</v>
      </c>
      <c r="AG419" s="296">
        <v>0</v>
      </c>
      <c r="AH419" s="296">
        <v>0</v>
      </c>
      <c r="AI419" s="296">
        <v>0</v>
      </c>
      <c r="AJ419" s="296">
        <v>0</v>
      </c>
      <c r="AK419" s="296">
        <v>0</v>
      </c>
      <c r="AL419" s="296">
        <v>0</v>
      </c>
      <c r="AM419" s="296">
        <v>0</v>
      </c>
      <c r="AN419" s="296">
        <v>0</v>
      </c>
      <c r="AO419" s="296">
        <v>0</v>
      </c>
      <c r="AP419" s="296">
        <v>0</v>
      </c>
      <c r="AQ419" s="296">
        <v>0</v>
      </c>
      <c r="AR419" s="296">
        <v>0</v>
      </c>
      <c r="AS419" s="296">
        <v>0</v>
      </c>
      <c r="AT419" s="296">
        <v>0</v>
      </c>
      <c r="AU419" s="296">
        <v>0</v>
      </c>
      <c r="AV419" s="296">
        <v>0</v>
      </c>
      <c r="AW419" s="296">
        <v>0</v>
      </c>
      <c r="AX419" s="296">
        <v>0</v>
      </c>
      <c r="AY419" s="296">
        <v>0</v>
      </c>
      <c r="AZ419" s="296">
        <v>0</v>
      </c>
      <c r="BA419" s="296">
        <v>0</v>
      </c>
      <c r="BB419" s="296">
        <v>0</v>
      </c>
      <c r="BC419" s="296">
        <v>0</v>
      </c>
      <c r="BD419" s="296">
        <v>0</v>
      </c>
      <c r="BE419" s="296">
        <v>0</v>
      </c>
      <c r="BF419" s="296">
        <v>0</v>
      </c>
      <c r="BG419" s="296">
        <v>0</v>
      </c>
      <c r="BH419" s="296">
        <v>0</v>
      </c>
      <c r="BI419" s="296">
        <v>0</v>
      </c>
      <c r="BJ419" s="296">
        <v>0</v>
      </c>
      <c r="BK419" s="296">
        <v>0</v>
      </c>
      <c r="BL419" s="296">
        <v>0</v>
      </c>
      <c r="BM419" s="296">
        <v>0</v>
      </c>
      <c r="BN419" s="296">
        <v>0</v>
      </c>
      <c r="BO419" s="296">
        <v>0</v>
      </c>
      <c r="BP419" s="296">
        <v>0</v>
      </c>
      <c r="BQ419" s="296">
        <v>0</v>
      </c>
      <c r="BR419" s="296">
        <v>0</v>
      </c>
      <c r="BS419" s="296">
        <v>0</v>
      </c>
      <c r="BT419" s="296">
        <v>0</v>
      </c>
      <c r="BU419" s="296">
        <v>0</v>
      </c>
      <c r="BV419" s="296">
        <v>0</v>
      </c>
      <c r="BW419" s="296">
        <v>0</v>
      </c>
      <c r="BX419" s="296">
        <v>0</v>
      </c>
      <c r="BY419" s="296">
        <v>0</v>
      </c>
      <c r="BZ419" s="296">
        <v>0</v>
      </c>
      <c r="CA419" s="296">
        <v>0</v>
      </c>
      <c r="CB419" s="296">
        <v>0</v>
      </c>
      <c r="CC419" s="296">
        <v>0</v>
      </c>
      <c r="CD419" s="296">
        <v>0</v>
      </c>
      <c r="CE419" s="296">
        <v>0</v>
      </c>
      <c r="CF419" s="296">
        <v>0</v>
      </c>
      <c r="CG419" s="296">
        <v>0</v>
      </c>
      <c r="CH419" s="296">
        <v>0</v>
      </c>
      <c r="CI419" s="296">
        <v>0</v>
      </c>
      <c r="CJ419" s="296">
        <v>0</v>
      </c>
      <c r="CK419" s="296">
        <v>0</v>
      </c>
      <c r="CL419" s="296">
        <v>0</v>
      </c>
      <c r="CM419" s="296">
        <v>0</v>
      </c>
      <c r="CN419" s="296">
        <v>0</v>
      </c>
      <c r="CO419" s="296">
        <v>0</v>
      </c>
      <c r="CP419" s="296">
        <v>0</v>
      </c>
      <c r="CQ419" s="296">
        <v>0</v>
      </c>
      <c r="CR419" s="296">
        <v>0</v>
      </c>
      <c r="CS419" s="296">
        <v>0</v>
      </c>
      <c r="CT419" s="296">
        <v>0</v>
      </c>
      <c r="CU419" s="296">
        <v>0</v>
      </c>
      <c r="CV419" s="296">
        <v>0</v>
      </c>
      <c r="CW419" s="296">
        <v>0</v>
      </c>
      <c r="CX419" s="296">
        <v>0</v>
      </c>
      <c r="CY419" s="296">
        <v>0</v>
      </c>
      <c r="CZ419" s="296">
        <v>0</v>
      </c>
      <c r="DA419" s="296">
        <v>0</v>
      </c>
      <c r="DB419" s="296">
        <v>0</v>
      </c>
      <c r="DC419" s="296">
        <v>0</v>
      </c>
      <c r="DD419" s="296">
        <v>0</v>
      </c>
      <c r="DE419" s="296">
        <v>0</v>
      </c>
      <c r="DF419" s="296">
        <v>0</v>
      </c>
      <c r="DG419" s="296">
        <v>0</v>
      </c>
      <c r="DH419" s="296">
        <v>0</v>
      </c>
      <c r="DI419" s="296">
        <v>0</v>
      </c>
      <c r="DJ419" s="296">
        <v>0</v>
      </c>
      <c r="DK419" s="296">
        <v>0</v>
      </c>
      <c r="DL419" s="296">
        <v>0</v>
      </c>
      <c r="DM419" s="296">
        <v>0</v>
      </c>
      <c r="DN419" s="296">
        <v>0</v>
      </c>
      <c r="DO419" s="296">
        <v>0</v>
      </c>
      <c r="DP419" s="296">
        <v>0</v>
      </c>
      <c r="DQ419" s="296">
        <v>0</v>
      </c>
      <c r="DR419" s="296">
        <v>0</v>
      </c>
      <c r="DS419" s="296">
        <v>0</v>
      </c>
      <c r="DT419" s="296">
        <v>0</v>
      </c>
      <c r="DU419" s="296">
        <v>0</v>
      </c>
      <c r="DV419" s="296">
        <v>0</v>
      </c>
      <c r="DW419" s="296">
        <v>0</v>
      </c>
      <c r="DX419" s="296">
        <v>0</v>
      </c>
    </row>
    <row r="420" spans="1:128">
      <c r="A420" s="39"/>
      <c r="B420" s="39" t="s">
        <v>3164</v>
      </c>
      <c r="C420" s="508">
        <v>0</v>
      </c>
      <c r="D420" s="296">
        <v>0</v>
      </c>
      <c r="E420" s="296">
        <v>0</v>
      </c>
      <c r="F420" s="296">
        <v>0</v>
      </c>
      <c r="G420" s="296">
        <v>0</v>
      </c>
      <c r="H420" s="296">
        <v>0</v>
      </c>
      <c r="I420" s="296">
        <v>0</v>
      </c>
      <c r="J420" s="296">
        <v>0</v>
      </c>
      <c r="K420" s="296">
        <v>0</v>
      </c>
      <c r="L420" s="296">
        <v>0</v>
      </c>
      <c r="M420" s="296">
        <v>0</v>
      </c>
      <c r="N420" s="296">
        <v>0</v>
      </c>
      <c r="O420" s="296">
        <v>0</v>
      </c>
      <c r="P420" s="296">
        <v>0</v>
      </c>
      <c r="Q420" s="296">
        <v>0</v>
      </c>
      <c r="R420" s="296">
        <v>0</v>
      </c>
      <c r="S420" s="296">
        <v>0</v>
      </c>
      <c r="T420" s="296">
        <v>0</v>
      </c>
      <c r="U420" s="296">
        <v>0</v>
      </c>
      <c r="V420" s="296">
        <v>0</v>
      </c>
      <c r="W420" s="296">
        <v>0</v>
      </c>
      <c r="X420" s="296">
        <v>0</v>
      </c>
      <c r="Y420" s="296">
        <v>0</v>
      </c>
      <c r="Z420" s="296">
        <v>0</v>
      </c>
      <c r="AA420" s="296">
        <v>0</v>
      </c>
      <c r="AB420" s="296">
        <v>0</v>
      </c>
      <c r="AC420" s="296">
        <v>0</v>
      </c>
      <c r="AD420" s="296">
        <v>0</v>
      </c>
      <c r="AE420" s="296">
        <v>0</v>
      </c>
      <c r="AF420" s="296">
        <v>0</v>
      </c>
      <c r="AG420" s="296">
        <v>0</v>
      </c>
      <c r="AH420" s="296">
        <v>0</v>
      </c>
      <c r="AI420" s="296">
        <v>0</v>
      </c>
      <c r="AJ420" s="296">
        <v>0</v>
      </c>
      <c r="AK420" s="296">
        <v>0</v>
      </c>
      <c r="AL420" s="296">
        <v>0</v>
      </c>
      <c r="AM420" s="296">
        <v>0</v>
      </c>
      <c r="AN420" s="296">
        <v>0</v>
      </c>
      <c r="AO420" s="296">
        <v>0</v>
      </c>
      <c r="AP420" s="296">
        <v>0</v>
      </c>
      <c r="AQ420" s="296">
        <v>0</v>
      </c>
      <c r="AR420" s="296">
        <v>0</v>
      </c>
      <c r="AS420" s="296">
        <v>0</v>
      </c>
      <c r="AT420" s="296">
        <v>0</v>
      </c>
      <c r="AU420" s="296">
        <v>0</v>
      </c>
      <c r="AV420" s="296">
        <v>0</v>
      </c>
      <c r="AW420" s="296">
        <v>0</v>
      </c>
      <c r="AX420" s="296">
        <v>0</v>
      </c>
      <c r="AY420" s="296">
        <v>0</v>
      </c>
      <c r="AZ420" s="296">
        <v>0</v>
      </c>
      <c r="BA420" s="296">
        <v>0</v>
      </c>
      <c r="BB420" s="296">
        <v>0</v>
      </c>
      <c r="BC420" s="296">
        <v>0</v>
      </c>
      <c r="BD420" s="296">
        <v>0</v>
      </c>
      <c r="BE420" s="296">
        <v>0</v>
      </c>
      <c r="BF420" s="296">
        <v>0</v>
      </c>
      <c r="BG420" s="296">
        <v>0</v>
      </c>
      <c r="BH420" s="296">
        <v>0</v>
      </c>
      <c r="BI420" s="296">
        <v>0</v>
      </c>
      <c r="BJ420" s="296">
        <v>0</v>
      </c>
      <c r="BK420" s="296">
        <v>0</v>
      </c>
      <c r="BL420" s="296">
        <v>0</v>
      </c>
      <c r="BM420" s="296">
        <v>0</v>
      </c>
      <c r="BN420" s="296">
        <v>0</v>
      </c>
      <c r="BO420" s="296">
        <v>0</v>
      </c>
      <c r="BP420" s="296">
        <v>0</v>
      </c>
      <c r="BQ420" s="296">
        <v>0</v>
      </c>
      <c r="BR420" s="296">
        <v>0</v>
      </c>
      <c r="BS420" s="296">
        <v>0</v>
      </c>
      <c r="BT420" s="296">
        <v>0</v>
      </c>
      <c r="BU420" s="296">
        <v>0</v>
      </c>
      <c r="BV420" s="296">
        <v>0</v>
      </c>
      <c r="BW420" s="296">
        <v>0</v>
      </c>
      <c r="BX420" s="296">
        <v>0</v>
      </c>
      <c r="BY420" s="296">
        <v>0</v>
      </c>
      <c r="BZ420" s="296">
        <v>0</v>
      </c>
      <c r="CA420" s="296">
        <v>0</v>
      </c>
      <c r="CB420" s="296">
        <v>0</v>
      </c>
      <c r="CC420" s="296">
        <v>0</v>
      </c>
      <c r="CD420" s="296">
        <v>0</v>
      </c>
      <c r="CE420" s="296">
        <v>0</v>
      </c>
      <c r="CF420" s="296">
        <v>0</v>
      </c>
      <c r="CG420" s="296">
        <v>0</v>
      </c>
      <c r="CH420" s="296">
        <v>0</v>
      </c>
      <c r="CI420" s="296">
        <v>0</v>
      </c>
      <c r="CJ420" s="296">
        <v>0</v>
      </c>
      <c r="CK420" s="296">
        <v>0</v>
      </c>
      <c r="CL420" s="296">
        <v>0</v>
      </c>
      <c r="CM420" s="296">
        <v>0</v>
      </c>
      <c r="CN420" s="296">
        <v>0</v>
      </c>
      <c r="CO420" s="296">
        <v>0</v>
      </c>
      <c r="CP420" s="296">
        <v>0</v>
      </c>
      <c r="CQ420" s="296">
        <v>0</v>
      </c>
      <c r="CR420" s="296">
        <v>0</v>
      </c>
      <c r="CS420" s="296">
        <v>0</v>
      </c>
      <c r="CT420" s="296">
        <v>0</v>
      </c>
      <c r="CU420" s="296">
        <v>0</v>
      </c>
      <c r="CV420" s="296">
        <v>0</v>
      </c>
      <c r="CW420" s="296">
        <v>0</v>
      </c>
      <c r="CX420" s="296">
        <v>0</v>
      </c>
      <c r="CY420" s="296">
        <v>0</v>
      </c>
      <c r="CZ420" s="296">
        <v>0</v>
      </c>
      <c r="DA420" s="296">
        <v>0</v>
      </c>
      <c r="DB420" s="296">
        <v>0</v>
      </c>
      <c r="DC420" s="296">
        <v>0</v>
      </c>
      <c r="DD420" s="296">
        <v>0</v>
      </c>
      <c r="DE420" s="296">
        <v>0</v>
      </c>
      <c r="DF420" s="296">
        <v>0</v>
      </c>
      <c r="DG420" s="296">
        <v>0</v>
      </c>
      <c r="DH420" s="296">
        <v>0</v>
      </c>
      <c r="DI420" s="296">
        <v>0</v>
      </c>
      <c r="DJ420" s="296">
        <v>0</v>
      </c>
      <c r="DK420" s="296">
        <v>0</v>
      </c>
      <c r="DL420" s="296">
        <v>0</v>
      </c>
      <c r="DM420" s="296">
        <v>0</v>
      </c>
      <c r="DN420" s="296">
        <v>0</v>
      </c>
      <c r="DO420" s="296">
        <v>0</v>
      </c>
      <c r="DP420" s="296">
        <v>0</v>
      </c>
      <c r="DQ420" s="296">
        <v>0</v>
      </c>
      <c r="DR420" s="296">
        <v>0</v>
      </c>
      <c r="DS420" s="296">
        <v>0</v>
      </c>
      <c r="DT420" s="296">
        <v>0</v>
      </c>
      <c r="DU420" s="296">
        <v>0</v>
      </c>
      <c r="DV420" s="296">
        <v>0</v>
      </c>
      <c r="DW420" s="296">
        <v>0</v>
      </c>
      <c r="DX420" s="296">
        <v>0</v>
      </c>
    </row>
    <row r="421" spans="1:128">
      <c r="A421" s="41"/>
      <c r="B421" s="532" t="s">
        <v>3165</v>
      </c>
      <c r="C421" s="509">
        <v>0</v>
      </c>
      <c r="D421" s="301">
        <v>0</v>
      </c>
      <c r="E421" s="301">
        <v>0</v>
      </c>
      <c r="F421" s="301">
        <v>0</v>
      </c>
      <c r="G421" s="301">
        <v>0</v>
      </c>
      <c r="H421" s="301">
        <v>0</v>
      </c>
      <c r="I421" s="301">
        <v>0</v>
      </c>
      <c r="J421" s="301">
        <v>0</v>
      </c>
      <c r="K421" s="301">
        <v>0</v>
      </c>
      <c r="L421" s="301">
        <v>0</v>
      </c>
      <c r="M421" s="301">
        <v>0</v>
      </c>
      <c r="N421" s="301">
        <v>0</v>
      </c>
      <c r="O421" s="301">
        <v>0</v>
      </c>
      <c r="P421" s="301">
        <v>0</v>
      </c>
      <c r="Q421" s="301">
        <v>0</v>
      </c>
      <c r="R421" s="301">
        <v>0</v>
      </c>
      <c r="S421" s="301">
        <v>0</v>
      </c>
      <c r="T421" s="301">
        <v>0</v>
      </c>
      <c r="U421" s="301">
        <v>0</v>
      </c>
      <c r="V421" s="301">
        <v>0</v>
      </c>
      <c r="W421" s="301">
        <v>0</v>
      </c>
      <c r="X421" s="301">
        <v>0</v>
      </c>
      <c r="Y421" s="301">
        <v>0</v>
      </c>
      <c r="Z421" s="301">
        <v>0</v>
      </c>
      <c r="AA421" s="301">
        <v>0</v>
      </c>
      <c r="AB421" s="301">
        <v>0</v>
      </c>
      <c r="AC421" s="301">
        <v>0</v>
      </c>
      <c r="AD421" s="301">
        <v>0</v>
      </c>
      <c r="AE421" s="301">
        <v>0</v>
      </c>
      <c r="AF421" s="301">
        <v>0</v>
      </c>
      <c r="AG421" s="301">
        <v>0</v>
      </c>
      <c r="AH421" s="301">
        <v>0</v>
      </c>
      <c r="AI421" s="301">
        <v>0</v>
      </c>
      <c r="AJ421" s="301">
        <v>0</v>
      </c>
      <c r="AK421" s="301">
        <v>0</v>
      </c>
      <c r="AL421" s="301">
        <v>0</v>
      </c>
      <c r="AM421" s="301">
        <v>0</v>
      </c>
      <c r="AN421" s="301">
        <v>0</v>
      </c>
      <c r="AO421" s="301">
        <v>0</v>
      </c>
      <c r="AP421" s="301">
        <v>0</v>
      </c>
      <c r="AQ421" s="301">
        <v>0</v>
      </c>
      <c r="AR421" s="301">
        <v>0</v>
      </c>
      <c r="AS421" s="301">
        <v>0</v>
      </c>
      <c r="AT421" s="301">
        <v>0</v>
      </c>
      <c r="AU421" s="301">
        <v>0</v>
      </c>
      <c r="AV421" s="301">
        <v>0</v>
      </c>
      <c r="AW421" s="301">
        <v>0</v>
      </c>
      <c r="AX421" s="301">
        <v>0</v>
      </c>
      <c r="AY421" s="301">
        <v>0</v>
      </c>
      <c r="AZ421" s="301">
        <v>0</v>
      </c>
      <c r="BA421" s="301">
        <v>0</v>
      </c>
      <c r="BB421" s="301">
        <v>0</v>
      </c>
      <c r="BC421" s="301">
        <v>0</v>
      </c>
      <c r="BD421" s="301">
        <v>0</v>
      </c>
      <c r="BE421" s="301">
        <v>0</v>
      </c>
      <c r="BF421" s="301">
        <v>0</v>
      </c>
      <c r="BG421" s="301">
        <v>0</v>
      </c>
      <c r="BH421" s="301">
        <v>0</v>
      </c>
      <c r="BI421" s="301">
        <v>0</v>
      </c>
      <c r="BJ421" s="301">
        <v>0</v>
      </c>
      <c r="BK421" s="301">
        <v>0</v>
      </c>
      <c r="BL421" s="301">
        <v>0</v>
      </c>
      <c r="BM421" s="301">
        <v>0</v>
      </c>
      <c r="BN421" s="301">
        <v>0</v>
      </c>
      <c r="BO421" s="301">
        <v>0</v>
      </c>
      <c r="BP421" s="301">
        <v>0</v>
      </c>
      <c r="BQ421" s="301">
        <v>0</v>
      </c>
      <c r="BR421" s="301">
        <v>0</v>
      </c>
      <c r="BS421" s="301">
        <v>0</v>
      </c>
      <c r="BT421" s="301">
        <v>0</v>
      </c>
      <c r="BU421" s="301">
        <v>0</v>
      </c>
      <c r="BV421" s="301">
        <v>0</v>
      </c>
      <c r="BW421" s="301">
        <v>0</v>
      </c>
      <c r="BX421" s="301">
        <v>0</v>
      </c>
      <c r="BY421" s="301">
        <v>0</v>
      </c>
      <c r="BZ421" s="301">
        <v>0</v>
      </c>
      <c r="CA421" s="301">
        <v>0</v>
      </c>
      <c r="CB421" s="301">
        <v>0</v>
      </c>
      <c r="CC421" s="301">
        <v>0</v>
      </c>
      <c r="CD421" s="301">
        <v>0</v>
      </c>
      <c r="CE421" s="301">
        <v>0</v>
      </c>
      <c r="CF421" s="301">
        <v>0</v>
      </c>
      <c r="CG421" s="301">
        <v>0</v>
      </c>
      <c r="CH421" s="301">
        <v>0</v>
      </c>
      <c r="CI421" s="301">
        <v>0</v>
      </c>
      <c r="CJ421" s="301">
        <v>0</v>
      </c>
      <c r="CK421" s="301">
        <v>0</v>
      </c>
      <c r="CL421" s="301">
        <v>0</v>
      </c>
      <c r="CM421" s="301">
        <v>0</v>
      </c>
      <c r="CN421" s="301">
        <v>0</v>
      </c>
      <c r="CO421" s="301">
        <v>0</v>
      </c>
      <c r="CP421" s="301">
        <v>0</v>
      </c>
      <c r="CQ421" s="301">
        <v>0</v>
      </c>
      <c r="CR421" s="301">
        <v>0</v>
      </c>
      <c r="CS421" s="301">
        <v>0</v>
      </c>
      <c r="CT421" s="301">
        <v>0</v>
      </c>
      <c r="CU421" s="301">
        <v>0</v>
      </c>
      <c r="CV421" s="301">
        <v>0</v>
      </c>
      <c r="CW421" s="301">
        <v>0</v>
      </c>
      <c r="CX421" s="301">
        <v>0</v>
      </c>
      <c r="CY421" s="301">
        <v>0</v>
      </c>
      <c r="CZ421" s="301">
        <v>0</v>
      </c>
      <c r="DA421" s="301">
        <v>0</v>
      </c>
      <c r="DB421" s="301">
        <v>0</v>
      </c>
      <c r="DC421" s="301">
        <v>0</v>
      </c>
      <c r="DD421" s="301">
        <v>0</v>
      </c>
      <c r="DE421" s="301">
        <v>0</v>
      </c>
      <c r="DF421" s="301">
        <v>0</v>
      </c>
      <c r="DG421" s="301">
        <v>0</v>
      </c>
      <c r="DH421" s="301">
        <v>0</v>
      </c>
      <c r="DI421" s="301">
        <v>0</v>
      </c>
      <c r="DJ421" s="301">
        <v>0</v>
      </c>
      <c r="DK421" s="301">
        <v>0</v>
      </c>
      <c r="DL421" s="301">
        <v>0</v>
      </c>
      <c r="DM421" s="301">
        <v>0</v>
      </c>
      <c r="DN421" s="301">
        <v>0</v>
      </c>
      <c r="DO421" s="301">
        <v>0</v>
      </c>
      <c r="DP421" s="301">
        <v>0</v>
      </c>
      <c r="DQ421" s="301">
        <v>0</v>
      </c>
      <c r="DR421" s="301">
        <v>0</v>
      </c>
      <c r="DS421" s="301">
        <v>0</v>
      </c>
      <c r="DT421" s="301">
        <v>0</v>
      </c>
      <c r="DU421" s="301">
        <v>0</v>
      </c>
      <c r="DV421" s="301">
        <v>0</v>
      </c>
      <c r="DW421" s="301">
        <v>0</v>
      </c>
      <c r="DX421" s="301">
        <v>0</v>
      </c>
    </row>
    <row r="422" spans="1:128">
      <c r="A422" s="34"/>
      <c r="B422" s="34"/>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302"/>
      <c r="AE422" s="302"/>
      <c r="AF422" s="302"/>
      <c r="AG422" s="302"/>
      <c r="AH422" s="302"/>
      <c r="AI422" s="302"/>
      <c r="AJ422" s="302"/>
      <c r="AK422" s="302"/>
      <c r="AL422" s="302"/>
      <c r="AM422" s="302"/>
      <c r="AN422" s="302"/>
      <c r="AO422" s="302"/>
      <c r="AP422" s="302"/>
      <c r="AQ422" s="302"/>
      <c r="AR422" s="302"/>
      <c r="AS422" s="302"/>
      <c r="AT422" s="302"/>
      <c r="AU422" s="302"/>
      <c r="AV422" s="302"/>
      <c r="AW422" s="302"/>
      <c r="AX422" s="302"/>
      <c r="AY422" s="302"/>
      <c r="AZ422" s="302"/>
      <c r="BA422" s="302"/>
      <c r="BB422" s="302"/>
      <c r="BC422" s="302"/>
      <c r="BD422" s="302"/>
      <c r="BE422" s="302"/>
      <c r="BF422" s="302"/>
      <c r="BG422" s="302"/>
      <c r="BH422" s="302"/>
      <c r="BI422" s="302"/>
      <c r="BJ422" s="302"/>
      <c r="BK422" s="302"/>
      <c r="BL422" s="302"/>
      <c r="BM422" s="302"/>
      <c r="BN422" s="302"/>
      <c r="BO422" s="302"/>
      <c r="BP422" s="302"/>
      <c r="BQ422" s="302"/>
      <c r="BR422" s="302"/>
      <c r="BS422" s="302"/>
      <c r="BT422" s="302"/>
      <c r="BU422" s="302"/>
      <c r="BV422" s="302"/>
      <c r="BW422" s="302"/>
      <c r="BX422" s="302"/>
      <c r="BY422" s="302"/>
      <c r="BZ422" s="302"/>
      <c r="CA422" s="302"/>
      <c r="CB422" s="302"/>
      <c r="CC422" s="302"/>
      <c r="CD422" s="302"/>
      <c r="CE422" s="302"/>
      <c r="CF422" s="302"/>
      <c r="CG422" s="302"/>
      <c r="CH422" s="302"/>
      <c r="CI422" s="302"/>
      <c r="CJ422" s="302"/>
      <c r="CK422" s="302"/>
      <c r="CL422" s="302"/>
      <c r="CM422" s="302"/>
      <c r="CN422" s="302"/>
      <c r="CO422" s="302"/>
      <c r="CP422" s="302"/>
      <c r="CQ422" s="302"/>
      <c r="CR422" s="302"/>
      <c r="CS422" s="302"/>
      <c r="CT422" s="302"/>
      <c r="CU422" s="302"/>
      <c r="CV422" s="302"/>
      <c r="CW422" s="302"/>
      <c r="CX422" s="302"/>
      <c r="CY422" s="302"/>
      <c r="CZ422" s="302"/>
      <c r="DA422" s="302"/>
      <c r="DB422" s="302"/>
      <c r="DC422" s="302"/>
      <c r="DD422" s="302"/>
      <c r="DE422" s="302"/>
      <c r="DF422" s="302"/>
      <c r="DG422" s="302"/>
      <c r="DH422" s="302"/>
      <c r="DI422" s="302"/>
      <c r="DJ422" s="302"/>
      <c r="DK422" s="302"/>
      <c r="DL422" s="302"/>
      <c r="DM422" s="302"/>
      <c r="DN422" s="302"/>
      <c r="DO422" s="302"/>
      <c r="DP422" s="302"/>
      <c r="DQ422" s="302"/>
      <c r="DR422" s="302"/>
      <c r="DS422" s="302"/>
      <c r="DT422" s="302"/>
      <c r="DU422" s="302"/>
      <c r="DV422" s="302"/>
      <c r="DW422" s="302"/>
      <c r="DX422" s="302"/>
    </row>
    <row r="423" spans="1:128">
      <c r="A423" s="34"/>
      <c r="B423" s="223" t="s">
        <v>3179</v>
      </c>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c r="AE423" s="302"/>
      <c r="AF423" s="302"/>
      <c r="AG423" s="302"/>
      <c r="AH423" s="302"/>
      <c r="AI423" s="302"/>
      <c r="AJ423" s="302"/>
      <c r="AK423" s="302"/>
      <c r="AL423" s="302"/>
      <c r="AM423" s="302"/>
      <c r="AN423" s="302"/>
      <c r="AO423" s="302"/>
      <c r="AP423" s="302"/>
      <c r="AQ423" s="302"/>
      <c r="AR423" s="302"/>
      <c r="AS423" s="302"/>
      <c r="AT423" s="302"/>
      <c r="AU423" s="302"/>
      <c r="AV423" s="302"/>
      <c r="AW423" s="302"/>
      <c r="AX423" s="302"/>
      <c r="AY423" s="302"/>
      <c r="AZ423" s="302"/>
      <c r="BA423" s="302"/>
      <c r="BB423" s="302"/>
      <c r="BC423" s="302"/>
      <c r="BD423" s="302"/>
      <c r="BE423" s="302"/>
      <c r="BF423" s="302"/>
      <c r="BG423" s="302"/>
      <c r="BH423" s="302"/>
      <c r="BI423" s="302"/>
      <c r="BJ423" s="302"/>
      <c r="BK423" s="302"/>
      <c r="BL423" s="302"/>
      <c r="BM423" s="302"/>
      <c r="BN423" s="302"/>
      <c r="BO423" s="302"/>
      <c r="BP423" s="302"/>
      <c r="BQ423" s="302"/>
      <c r="BR423" s="302"/>
      <c r="BS423" s="302"/>
      <c r="BT423" s="302"/>
      <c r="BU423" s="302"/>
      <c r="BV423" s="302"/>
      <c r="BW423" s="302"/>
      <c r="BX423" s="302"/>
      <c r="BY423" s="302"/>
      <c r="BZ423" s="302"/>
      <c r="CA423" s="302"/>
      <c r="CB423" s="302"/>
      <c r="CC423" s="302"/>
      <c r="CD423" s="302"/>
      <c r="CE423" s="302"/>
      <c r="CF423" s="302"/>
      <c r="CG423" s="302"/>
      <c r="CH423" s="302"/>
      <c r="CI423" s="302"/>
      <c r="CJ423" s="302"/>
      <c r="CK423" s="302"/>
      <c r="CL423" s="302"/>
      <c r="CM423" s="302"/>
      <c r="CN423" s="302"/>
      <c r="CO423" s="302"/>
      <c r="CP423" s="302"/>
      <c r="CQ423" s="302"/>
      <c r="CR423" s="302"/>
      <c r="CS423" s="302"/>
      <c r="CT423" s="302"/>
      <c r="CU423" s="302"/>
      <c r="CV423" s="302"/>
      <c r="CW423" s="302"/>
      <c r="CX423" s="302"/>
      <c r="CY423" s="302"/>
      <c r="CZ423" s="302"/>
      <c r="DA423" s="302"/>
      <c r="DB423" s="302"/>
      <c r="DC423" s="302"/>
      <c r="DD423" s="302"/>
      <c r="DE423" s="302"/>
      <c r="DF423" s="302"/>
      <c r="DG423" s="302"/>
      <c r="DH423" s="302"/>
      <c r="DI423" s="302"/>
      <c r="DJ423" s="302"/>
      <c r="DK423" s="302"/>
      <c r="DL423" s="302"/>
      <c r="DM423" s="302"/>
      <c r="DN423" s="302"/>
      <c r="DO423" s="302"/>
      <c r="DP423" s="302"/>
      <c r="DQ423" s="302"/>
      <c r="DR423" s="302"/>
      <c r="DS423" s="302"/>
      <c r="DT423" s="302"/>
      <c r="DU423" s="302"/>
      <c r="DV423" s="302"/>
      <c r="DW423" s="302"/>
      <c r="DX423" s="302"/>
    </row>
    <row r="424" spans="1:128">
      <c r="A424" s="34"/>
      <c r="B424" s="224" t="s">
        <v>3180</v>
      </c>
      <c r="C424" s="299" t="s">
        <v>105</v>
      </c>
      <c r="D424" s="299" t="s">
        <v>106</v>
      </c>
      <c r="E424" s="299" t="s">
        <v>107</v>
      </c>
      <c r="F424" s="299" t="s">
        <v>108</v>
      </c>
      <c r="G424" s="299" t="s">
        <v>109</v>
      </c>
      <c r="H424" s="299" t="s">
        <v>110</v>
      </c>
      <c r="I424" s="299" t="s">
        <v>111</v>
      </c>
      <c r="J424" s="299" t="s">
        <v>112</v>
      </c>
      <c r="K424" s="299" t="s">
        <v>113</v>
      </c>
      <c r="L424" s="299" t="s">
        <v>114</v>
      </c>
      <c r="M424" s="299" t="s">
        <v>115</v>
      </c>
      <c r="N424" s="299" t="s">
        <v>116</v>
      </c>
      <c r="O424" s="299" t="s">
        <v>117</v>
      </c>
      <c r="P424" s="299" t="s">
        <v>118</v>
      </c>
      <c r="Q424" s="299" t="s">
        <v>119</v>
      </c>
      <c r="R424" s="299" t="s">
        <v>120</v>
      </c>
      <c r="S424" s="299" t="s">
        <v>121</v>
      </c>
      <c r="T424" s="299" t="s">
        <v>122</v>
      </c>
      <c r="U424" s="299" t="s">
        <v>123</v>
      </c>
      <c r="V424" s="299" t="s">
        <v>124</v>
      </c>
      <c r="W424" s="299" t="s">
        <v>125</v>
      </c>
      <c r="X424" s="299" t="s">
        <v>126</v>
      </c>
      <c r="Y424" s="299" t="s">
        <v>127</v>
      </c>
      <c r="Z424" s="299" t="s">
        <v>128</v>
      </c>
      <c r="AA424" s="299" t="s">
        <v>129</v>
      </c>
      <c r="AB424" s="299" t="s">
        <v>130</v>
      </c>
      <c r="AC424" s="299" t="s">
        <v>131</v>
      </c>
      <c r="AD424" s="299" t="s">
        <v>132</v>
      </c>
      <c r="AE424" s="299" t="s">
        <v>133</v>
      </c>
      <c r="AF424" s="299" t="s">
        <v>134</v>
      </c>
      <c r="AG424" s="299" t="s">
        <v>135</v>
      </c>
      <c r="AH424" s="299" t="s">
        <v>136</v>
      </c>
      <c r="AI424" s="299" t="s">
        <v>137</v>
      </c>
      <c r="AJ424" s="299" t="s">
        <v>138</v>
      </c>
      <c r="AK424" s="299" t="s">
        <v>139</v>
      </c>
      <c r="AL424" s="299" t="s">
        <v>140</v>
      </c>
      <c r="AM424" s="299" t="s">
        <v>141</v>
      </c>
      <c r="AN424" s="299" t="s">
        <v>142</v>
      </c>
      <c r="AO424" s="299" t="s">
        <v>143</v>
      </c>
      <c r="AP424" s="299" t="s">
        <v>144</v>
      </c>
      <c r="AQ424" s="299" t="s">
        <v>145</v>
      </c>
      <c r="AR424" s="299" t="s">
        <v>146</v>
      </c>
      <c r="AS424" s="299" t="s">
        <v>147</v>
      </c>
      <c r="AT424" s="299" t="s">
        <v>148</v>
      </c>
      <c r="AU424" s="299" t="s">
        <v>149</v>
      </c>
      <c r="AV424" s="299" t="s">
        <v>150</v>
      </c>
      <c r="AW424" s="299" t="s">
        <v>151</v>
      </c>
      <c r="AX424" s="299" t="s">
        <v>152</v>
      </c>
      <c r="AY424" s="299" t="s">
        <v>153</v>
      </c>
      <c r="AZ424" s="299" t="s">
        <v>154</v>
      </c>
      <c r="BA424" s="299" t="s">
        <v>155</v>
      </c>
      <c r="BB424" s="299" t="s">
        <v>156</v>
      </c>
      <c r="BC424" s="299" t="s">
        <v>157</v>
      </c>
      <c r="BD424" s="299" t="s">
        <v>158</v>
      </c>
      <c r="BE424" s="299" t="s">
        <v>159</v>
      </c>
      <c r="BF424" s="299" t="s">
        <v>160</v>
      </c>
      <c r="BG424" s="299" t="s">
        <v>161</v>
      </c>
      <c r="BH424" s="299" t="s">
        <v>162</v>
      </c>
      <c r="BI424" s="299" t="s">
        <v>163</v>
      </c>
      <c r="BJ424" s="299" t="s">
        <v>164</v>
      </c>
      <c r="BK424" s="299" t="s">
        <v>165</v>
      </c>
      <c r="BL424" s="299" t="s">
        <v>166</v>
      </c>
      <c r="BM424" s="299" t="s">
        <v>167</v>
      </c>
      <c r="BN424" s="299" t="s">
        <v>168</v>
      </c>
      <c r="BO424" s="299" t="s">
        <v>169</v>
      </c>
      <c r="BP424" s="299" t="s">
        <v>170</v>
      </c>
      <c r="BQ424" s="299" t="s">
        <v>171</v>
      </c>
      <c r="BR424" s="299" t="s">
        <v>172</v>
      </c>
      <c r="BS424" s="299" t="s">
        <v>173</v>
      </c>
      <c r="BT424" s="299" t="s">
        <v>174</v>
      </c>
      <c r="BU424" s="299" t="s">
        <v>175</v>
      </c>
      <c r="BV424" s="299" t="s">
        <v>176</v>
      </c>
      <c r="BW424" s="299" t="s">
        <v>177</v>
      </c>
      <c r="BX424" s="299" t="s">
        <v>178</v>
      </c>
      <c r="BY424" s="299" t="s">
        <v>179</v>
      </c>
      <c r="BZ424" s="299" t="s">
        <v>180</v>
      </c>
      <c r="CA424" s="299" t="s">
        <v>181</v>
      </c>
      <c r="CB424" s="299" t="s">
        <v>1435</v>
      </c>
      <c r="CC424" s="299" t="s">
        <v>1454</v>
      </c>
      <c r="CD424" s="299" t="s">
        <v>1455</v>
      </c>
      <c r="CE424" s="299" t="s">
        <v>1517</v>
      </c>
      <c r="CF424" s="299" t="s">
        <v>1518</v>
      </c>
      <c r="CG424" s="299" t="s">
        <v>2360</v>
      </c>
      <c r="CH424" s="299" t="s">
        <v>2383</v>
      </c>
      <c r="CI424" s="299" t="s">
        <v>2426</v>
      </c>
      <c r="CJ424" s="299" t="s">
        <v>2427</v>
      </c>
      <c r="CK424" s="299" t="s">
        <v>2432</v>
      </c>
      <c r="CL424" s="299" t="s">
        <v>2433</v>
      </c>
      <c r="CM424" s="299" t="s">
        <v>2435</v>
      </c>
      <c r="CN424" s="299" t="s">
        <v>2625</v>
      </c>
      <c r="CO424" s="299" t="s">
        <v>2631</v>
      </c>
      <c r="CP424" s="299" t="s">
        <v>2636</v>
      </c>
      <c r="CQ424" s="299" t="s">
        <v>2646</v>
      </c>
      <c r="CR424" s="299" t="s">
        <v>2647</v>
      </c>
      <c r="CS424" s="299" t="s">
        <v>2682</v>
      </c>
      <c r="CT424" s="299" t="s">
        <v>2701</v>
      </c>
      <c r="CU424" s="299" t="s">
        <v>2702</v>
      </c>
      <c r="CV424" s="299" t="s">
        <v>2703</v>
      </c>
      <c r="CW424" s="299" t="s">
        <v>2704</v>
      </c>
      <c r="CX424" s="299" t="s">
        <v>2741</v>
      </c>
      <c r="CY424" s="299" t="s">
        <v>2742</v>
      </c>
      <c r="CZ424" s="299" t="s">
        <v>2743</v>
      </c>
      <c r="DA424" s="299" t="s">
        <v>2744</v>
      </c>
      <c r="DB424" s="299" t="s">
        <v>2759</v>
      </c>
      <c r="DC424" s="299" t="s">
        <v>2760</v>
      </c>
      <c r="DD424" s="299" t="s">
        <v>2761</v>
      </c>
      <c r="DE424" s="299" t="s">
        <v>2762</v>
      </c>
      <c r="DF424" s="299" t="s">
        <v>2791</v>
      </c>
      <c r="DG424" s="299" t="s">
        <v>2792</v>
      </c>
      <c r="DH424" s="299" t="s">
        <v>2793</v>
      </c>
      <c r="DI424" s="299" t="s">
        <v>2810</v>
      </c>
      <c r="DJ424" s="299" t="s">
        <v>2813</v>
      </c>
      <c r="DK424" s="299" t="s">
        <v>2816</v>
      </c>
      <c r="DL424" s="299" t="s">
        <v>2836</v>
      </c>
      <c r="DM424" s="299" t="s">
        <v>2837</v>
      </c>
      <c r="DN424" s="299" t="s">
        <v>2963</v>
      </c>
      <c r="DO424" s="299" t="s">
        <v>2964</v>
      </c>
      <c r="DP424" s="299" t="s">
        <v>2965</v>
      </c>
      <c r="DQ424" s="299" t="s">
        <v>2966</v>
      </c>
      <c r="DR424" s="299" t="s">
        <v>2972</v>
      </c>
      <c r="DS424" s="299" t="s">
        <v>3059</v>
      </c>
      <c r="DT424" s="299" t="s">
        <v>2973</v>
      </c>
      <c r="DU424" s="299" t="s">
        <v>3057</v>
      </c>
      <c r="DV424" s="299" t="s">
        <v>3058</v>
      </c>
      <c r="DW424" s="299" t="s">
        <v>3196</v>
      </c>
      <c r="DX424" s="299" t="s">
        <v>3208</v>
      </c>
    </row>
    <row r="425" spans="1:128">
      <c r="A425" s="37">
        <v>56</v>
      </c>
      <c r="B425" s="38" t="s">
        <v>183</v>
      </c>
      <c r="C425" s="507">
        <v>223</v>
      </c>
      <c r="D425" s="300">
        <v>395</v>
      </c>
      <c r="E425" s="300">
        <v>218</v>
      </c>
      <c r="F425" s="300">
        <v>218</v>
      </c>
      <c r="G425" s="300">
        <v>245</v>
      </c>
      <c r="H425" s="300">
        <v>471</v>
      </c>
      <c r="I425" s="300">
        <v>487</v>
      </c>
      <c r="J425" s="300">
        <v>456</v>
      </c>
      <c r="K425" s="300">
        <v>448</v>
      </c>
      <c r="L425" s="300">
        <v>457</v>
      </c>
      <c r="M425" s="300">
        <v>492</v>
      </c>
      <c r="N425" s="300">
        <v>438</v>
      </c>
      <c r="O425" s="300">
        <v>438</v>
      </c>
      <c r="P425" s="300">
        <v>389</v>
      </c>
      <c r="Q425" s="300">
        <v>376</v>
      </c>
      <c r="R425" s="300">
        <v>319</v>
      </c>
      <c r="S425" s="300">
        <v>334</v>
      </c>
      <c r="T425" s="300">
        <v>380</v>
      </c>
      <c r="U425" s="300">
        <v>364</v>
      </c>
      <c r="V425" s="300">
        <v>345</v>
      </c>
      <c r="W425" s="300">
        <v>369</v>
      </c>
      <c r="X425" s="300">
        <v>402</v>
      </c>
      <c r="Y425" s="300">
        <v>425</v>
      </c>
      <c r="Z425" s="300">
        <v>401</v>
      </c>
      <c r="AA425" s="300">
        <v>407</v>
      </c>
      <c r="AB425" s="300">
        <v>465</v>
      </c>
      <c r="AC425" s="300">
        <v>487</v>
      </c>
      <c r="AD425" s="300">
        <v>352</v>
      </c>
      <c r="AE425" s="300">
        <v>372</v>
      </c>
      <c r="AF425" s="300">
        <v>376</v>
      </c>
      <c r="AG425" s="300">
        <v>375</v>
      </c>
      <c r="AH425" s="300">
        <v>374</v>
      </c>
      <c r="AI425" s="300">
        <v>367</v>
      </c>
      <c r="AJ425" s="300">
        <v>382</v>
      </c>
      <c r="AK425" s="300">
        <v>363</v>
      </c>
      <c r="AL425" s="300">
        <v>358</v>
      </c>
      <c r="AM425" s="300">
        <v>382</v>
      </c>
      <c r="AN425" s="300">
        <v>418</v>
      </c>
      <c r="AO425" s="300">
        <v>560</v>
      </c>
      <c r="AP425" s="300">
        <v>393</v>
      </c>
      <c r="AQ425" s="300">
        <v>520</v>
      </c>
      <c r="AR425" s="300">
        <v>529</v>
      </c>
      <c r="AS425" s="300">
        <v>508</v>
      </c>
      <c r="AT425" s="300">
        <v>497</v>
      </c>
      <c r="AU425" s="300">
        <v>505</v>
      </c>
      <c r="AV425" s="300">
        <v>555</v>
      </c>
      <c r="AW425" s="300">
        <v>545</v>
      </c>
      <c r="AX425" s="300">
        <v>522</v>
      </c>
      <c r="AY425" s="300">
        <v>518</v>
      </c>
      <c r="AZ425" s="300">
        <v>546</v>
      </c>
      <c r="BA425" s="300">
        <v>541</v>
      </c>
      <c r="BB425" s="300">
        <v>515</v>
      </c>
      <c r="BC425" s="300">
        <v>533</v>
      </c>
      <c r="BD425" s="300">
        <v>525</v>
      </c>
      <c r="BE425" s="300">
        <v>559</v>
      </c>
      <c r="BF425" s="300">
        <v>483</v>
      </c>
      <c r="BG425" s="300">
        <v>509</v>
      </c>
      <c r="BH425" s="300">
        <v>562</v>
      </c>
      <c r="BI425" s="300">
        <v>534</v>
      </c>
      <c r="BJ425" s="300">
        <v>476</v>
      </c>
      <c r="BK425" s="300">
        <v>466</v>
      </c>
      <c r="BL425" s="300">
        <v>479</v>
      </c>
      <c r="BM425" s="300">
        <v>565</v>
      </c>
      <c r="BN425" s="300">
        <v>580</v>
      </c>
      <c r="BO425" s="300">
        <v>605</v>
      </c>
      <c r="BP425" s="300">
        <v>637</v>
      </c>
      <c r="BQ425" s="300">
        <v>607</v>
      </c>
      <c r="BR425" s="300">
        <v>593</v>
      </c>
      <c r="BS425" s="300">
        <v>592</v>
      </c>
      <c r="BT425" s="300">
        <v>625</v>
      </c>
      <c r="BU425" s="300">
        <v>651</v>
      </c>
      <c r="BV425" s="300">
        <v>609</v>
      </c>
      <c r="BW425" s="300">
        <v>582</v>
      </c>
      <c r="BX425" s="300">
        <v>614</v>
      </c>
      <c r="BY425" s="300">
        <v>602</v>
      </c>
      <c r="BZ425" s="300">
        <v>483</v>
      </c>
      <c r="CA425" s="300">
        <v>486</v>
      </c>
      <c r="CB425" s="300">
        <v>517</v>
      </c>
      <c r="CC425" s="300">
        <v>516</v>
      </c>
      <c r="CD425" s="300">
        <v>478</v>
      </c>
      <c r="CE425" s="300">
        <v>488</v>
      </c>
      <c r="CF425" s="300">
        <v>531</v>
      </c>
      <c r="CG425" s="300">
        <v>524</v>
      </c>
      <c r="CH425" s="300">
        <v>501</v>
      </c>
      <c r="CI425" s="300">
        <v>510</v>
      </c>
      <c r="CJ425" s="300">
        <v>625</v>
      </c>
      <c r="CK425" s="300">
        <v>729</v>
      </c>
      <c r="CL425" s="300">
        <v>605</v>
      </c>
      <c r="CM425" s="300">
        <v>735</v>
      </c>
      <c r="CN425" s="300">
        <v>769</v>
      </c>
      <c r="CO425" s="300">
        <v>753</v>
      </c>
      <c r="CP425" s="300">
        <v>729</v>
      </c>
      <c r="CQ425" s="300">
        <v>768</v>
      </c>
      <c r="CR425" s="300">
        <v>811</v>
      </c>
      <c r="CS425" s="300">
        <v>782</v>
      </c>
      <c r="CT425" s="300">
        <v>724</v>
      </c>
      <c r="CU425" s="300">
        <v>694</v>
      </c>
      <c r="CV425" s="300">
        <v>759</v>
      </c>
      <c r="CW425" s="300">
        <v>718</v>
      </c>
      <c r="CX425" s="300">
        <v>622</v>
      </c>
      <c r="CY425" s="300">
        <v>619</v>
      </c>
      <c r="CZ425" s="300">
        <v>676</v>
      </c>
      <c r="DA425" s="300">
        <v>642</v>
      </c>
      <c r="DB425" s="300">
        <v>578</v>
      </c>
      <c r="DC425" s="300">
        <v>568</v>
      </c>
      <c r="DD425" s="300">
        <v>600</v>
      </c>
      <c r="DE425" s="300">
        <v>567</v>
      </c>
      <c r="DF425" s="300">
        <v>569</v>
      </c>
      <c r="DG425" s="300">
        <v>577</v>
      </c>
      <c r="DH425" s="300">
        <v>608</v>
      </c>
      <c r="DI425" s="300">
        <v>581</v>
      </c>
      <c r="DJ425" s="300">
        <v>448</v>
      </c>
      <c r="DK425" s="300">
        <v>497</v>
      </c>
      <c r="DL425" s="300">
        <v>562</v>
      </c>
      <c r="DM425" s="300">
        <v>532</v>
      </c>
      <c r="DN425" s="300">
        <v>463</v>
      </c>
      <c r="DO425" s="300">
        <v>485</v>
      </c>
      <c r="DP425" s="300">
        <v>555</v>
      </c>
      <c r="DQ425" s="300">
        <v>530</v>
      </c>
      <c r="DR425" s="300">
        <v>574</v>
      </c>
      <c r="DS425" s="300">
        <v>583</v>
      </c>
      <c r="DT425" s="300">
        <v>588</v>
      </c>
      <c r="DU425" s="300">
        <v>598</v>
      </c>
      <c r="DV425" s="300">
        <v>601</v>
      </c>
      <c r="DW425" s="300">
        <v>629</v>
      </c>
      <c r="DX425" s="300">
        <v>675</v>
      </c>
    </row>
    <row r="426" spans="1:128">
      <c r="A426" s="42"/>
      <c r="B426" s="39" t="s">
        <v>3181</v>
      </c>
      <c r="C426" s="508">
        <v>156</v>
      </c>
      <c r="D426" s="296">
        <v>324</v>
      </c>
      <c r="E426" s="296">
        <v>165</v>
      </c>
      <c r="F426" s="296">
        <v>147</v>
      </c>
      <c r="G426" s="296">
        <v>171</v>
      </c>
      <c r="H426" s="296">
        <v>369</v>
      </c>
      <c r="I426" s="296">
        <v>390</v>
      </c>
      <c r="J426" s="296">
        <v>353</v>
      </c>
      <c r="K426" s="296">
        <v>351</v>
      </c>
      <c r="L426" s="296">
        <v>354</v>
      </c>
      <c r="M426" s="296">
        <v>383</v>
      </c>
      <c r="N426" s="296">
        <v>335</v>
      </c>
      <c r="O426" s="296">
        <v>338</v>
      </c>
      <c r="P426" s="296">
        <v>328</v>
      </c>
      <c r="Q426" s="296">
        <v>317</v>
      </c>
      <c r="R426" s="296">
        <v>293</v>
      </c>
      <c r="S426" s="296">
        <v>307</v>
      </c>
      <c r="T426" s="296">
        <v>344</v>
      </c>
      <c r="U426" s="296">
        <v>327</v>
      </c>
      <c r="V426" s="296">
        <v>311</v>
      </c>
      <c r="W426" s="296">
        <v>337</v>
      </c>
      <c r="X426" s="296">
        <v>366</v>
      </c>
      <c r="Y426" s="296">
        <v>389</v>
      </c>
      <c r="Z426" s="296">
        <v>365</v>
      </c>
      <c r="AA426" s="296">
        <v>371</v>
      </c>
      <c r="AB426" s="296">
        <v>427</v>
      </c>
      <c r="AC426" s="296">
        <v>440</v>
      </c>
      <c r="AD426" s="296">
        <v>312</v>
      </c>
      <c r="AE426" s="296">
        <v>323</v>
      </c>
      <c r="AF426" s="296">
        <v>330</v>
      </c>
      <c r="AG426" s="296">
        <v>337</v>
      </c>
      <c r="AH426" s="296">
        <v>332</v>
      </c>
      <c r="AI426" s="296">
        <v>326</v>
      </c>
      <c r="AJ426" s="296">
        <v>340</v>
      </c>
      <c r="AK426" s="296">
        <v>314</v>
      </c>
      <c r="AL426" s="296">
        <v>309</v>
      </c>
      <c r="AM426" s="296">
        <v>337</v>
      </c>
      <c r="AN426" s="296">
        <v>372</v>
      </c>
      <c r="AO426" s="296">
        <v>485</v>
      </c>
      <c r="AP426" s="296">
        <v>346</v>
      </c>
      <c r="AQ426" s="296">
        <v>451</v>
      </c>
      <c r="AR426" s="296">
        <v>458</v>
      </c>
      <c r="AS426" s="296">
        <v>441</v>
      </c>
      <c r="AT426" s="296">
        <v>429</v>
      </c>
      <c r="AU426" s="296">
        <v>435</v>
      </c>
      <c r="AV426" s="296">
        <v>474</v>
      </c>
      <c r="AW426" s="296">
        <v>470</v>
      </c>
      <c r="AX426" s="296">
        <v>445</v>
      </c>
      <c r="AY426" s="296">
        <v>444</v>
      </c>
      <c r="AZ426" s="296">
        <v>478</v>
      </c>
      <c r="BA426" s="296">
        <v>463</v>
      </c>
      <c r="BB426" s="296">
        <v>429</v>
      </c>
      <c r="BC426" s="296">
        <v>444</v>
      </c>
      <c r="BD426" s="296">
        <v>443</v>
      </c>
      <c r="BE426" s="296">
        <v>473</v>
      </c>
      <c r="BF426" s="296">
        <v>398</v>
      </c>
      <c r="BG426" s="296">
        <v>431</v>
      </c>
      <c r="BH426" s="296">
        <v>473</v>
      </c>
      <c r="BI426" s="296">
        <v>444</v>
      </c>
      <c r="BJ426" s="296">
        <v>392</v>
      </c>
      <c r="BK426" s="296">
        <v>387</v>
      </c>
      <c r="BL426" s="296">
        <v>402</v>
      </c>
      <c r="BM426" s="296">
        <v>450</v>
      </c>
      <c r="BN426" s="296">
        <v>457</v>
      </c>
      <c r="BO426" s="296">
        <v>479</v>
      </c>
      <c r="BP426" s="296">
        <v>503</v>
      </c>
      <c r="BQ426" s="296">
        <v>488</v>
      </c>
      <c r="BR426" s="296">
        <v>479</v>
      </c>
      <c r="BS426" s="296">
        <v>481</v>
      </c>
      <c r="BT426" s="296">
        <v>505</v>
      </c>
      <c r="BU426" s="296">
        <v>526</v>
      </c>
      <c r="BV426" s="296">
        <v>493</v>
      </c>
      <c r="BW426" s="296">
        <v>473</v>
      </c>
      <c r="BX426" s="296">
        <v>495</v>
      </c>
      <c r="BY426" s="296">
        <v>487</v>
      </c>
      <c r="BZ426" s="296">
        <v>403</v>
      </c>
      <c r="CA426" s="296">
        <v>411</v>
      </c>
      <c r="CB426" s="296">
        <v>435</v>
      </c>
      <c r="CC426" s="296">
        <v>434</v>
      </c>
      <c r="CD426" s="296">
        <v>401</v>
      </c>
      <c r="CE426" s="296">
        <v>403</v>
      </c>
      <c r="CF426" s="296">
        <v>449</v>
      </c>
      <c r="CG426" s="296">
        <v>444</v>
      </c>
      <c r="CH426" s="296">
        <v>420</v>
      </c>
      <c r="CI426" s="296">
        <v>434</v>
      </c>
      <c r="CJ426" s="296">
        <v>530</v>
      </c>
      <c r="CK426" s="296">
        <v>613</v>
      </c>
      <c r="CL426" s="296">
        <v>515</v>
      </c>
      <c r="CM426" s="296">
        <v>619</v>
      </c>
      <c r="CN426" s="296">
        <v>651</v>
      </c>
      <c r="CO426" s="296">
        <v>635</v>
      </c>
      <c r="CP426" s="296">
        <v>611</v>
      </c>
      <c r="CQ426" s="296">
        <v>638</v>
      </c>
      <c r="CR426" s="296">
        <v>670</v>
      </c>
      <c r="CS426" s="296">
        <v>644</v>
      </c>
      <c r="CT426" s="296">
        <v>592</v>
      </c>
      <c r="CU426" s="296">
        <v>578</v>
      </c>
      <c r="CV426" s="296">
        <v>630</v>
      </c>
      <c r="CW426" s="296">
        <v>595</v>
      </c>
      <c r="CX426" s="296">
        <v>514</v>
      </c>
      <c r="CY426" s="296">
        <v>511</v>
      </c>
      <c r="CZ426" s="296">
        <v>556</v>
      </c>
      <c r="DA426" s="296">
        <v>532</v>
      </c>
      <c r="DB426" s="296">
        <v>482</v>
      </c>
      <c r="DC426" s="296">
        <v>476</v>
      </c>
      <c r="DD426" s="296">
        <v>500</v>
      </c>
      <c r="DE426" s="296">
        <v>479</v>
      </c>
      <c r="DF426" s="296">
        <v>471</v>
      </c>
      <c r="DG426" s="296">
        <v>474</v>
      </c>
      <c r="DH426" s="296">
        <v>508</v>
      </c>
      <c r="DI426" s="296">
        <v>484</v>
      </c>
      <c r="DJ426" s="296">
        <v>365</v>
      </c>
      <c r="DK426" s="296">
        <v>404</v>
      </c>
      <c r="DL426" s="296">
        <v>464</v>
      </c>
      <c r="DM426" s="296">
        <v>432</v>
      </c>
      <c r="DN426" s="296">
        <v>375</v>
      </c>
      <c r="DO426" s="296">
        <v>399</v>
      </c>
      <c r="DP426" s="296">
        <v>457</v>
      </c>
      <c r="DQ426" s="296">
        <v>433</v>
      </c>
      <c r="DR426" s="296">
        <v>468</v>
      </c>
      <c r="DS426" s="296">
        <v>476</v>
      </c>
      <c r="DT426" s="296">
        <v>478</v>
      </c>
      <c r="DU426" s="296">
        <v>485</v>
      </c>
      <c r="DV426" s="296">
        <v>489</v>
      </c>
      <c r="DW426" s="296">
        <v>517</v>
      </c>
      <c r="DX426" s="296">
        <v>561</v>
      </c>
    </row>
    <row r="427" spans="1:128">
      <c r="A427" s="42"/>
      <c r="B427" s="39" t="s">
        <v>3182</v>
      </c>
      <c r="C427" s="508">
        <v>28</v>
      </c>
      <c r="D427" s="296">
        <v>28</v>
      </c>
      <c r="E427" s="296">
        <v>23</v>
      </c>
      <c r="F427" s="296">
        <v>23</v>
      </c>
      <c r="G427" s="296">
        <v>20</v>
      </c>
      <c r="H427" s="296">
        <v>32</v>
      </c>
      <c r="I427" s="296">
        <v>31</v>
      </c>
      <c r="J427" s="296">
        <v>31</v>
      </c>
      <c r="K427" s="296">
        <v>27</v>
      </c>
      <c r="L427" s="296">
        <v>24</v>
      </c>
      <c r="M427" s="296">
        <v>30</v>
      </c>
      <c r="N427" s="296">
        <v>30</v>
      </c>
      <c r="O427" s="296">
        <v>28</v>
      </c>
      <c r="P427" s="296">
        <v>17</v>
      </c>
      <c r="Q427" s="296">
        <v>17</v>
      </c>
      <c r="R427" s="296">
        <v>8</v>
      </c>
      <c r="S427" s="296">
        <v>7</v>
      </c>
      <c r="T427" s="296">
        <v>12</v>
      </c>
      <c r="U427" s="296">
        <v>11</v>
      </c>
      <c r="V427" s="296">
        <v>10</v>
      </c>
      <c r="W427" s="296">
        <v>10</v>
      </c>
      <c r="X427" s="296">
        <v>8</v>
      </c>
      <c r="Y427" s="296">
        <v>8</v>
      </c>
      <c r="Z427" s="296">
        <v>8</v>
      </c>
      <c r="AA427" s="296">
        <v>7</v>
      </c>
      <c r="AB427" s="296">
        <v>8</v>
      </c>
      <c r="AC427" s="296">
        <v>11</v>
      </c>
      <c r="AD427" s="296">
        <v>6</v>
      </c>
      <c r="AE427" s="296">
        <v>7</v>
      </c>
      <c r="AF427" s="296">
        <v>6</v>
      </c>
      <c r="AG427" s="296">
        <v>6</v>
      </c>
      <c r="AH427" s="296">
        <v>7</v>
      </c>
      <c r="AI427" s="296">
        <v>6</v>
      </c>
      <c r="AJ427" s="296">
        <v>6</v>
      </c>
      <c r="AK427" s="296">
        <v>5</v>
      </c>
      <c r="AL427" s="296">
        <v>6</v>
      </c>
      <c r="AM427" s="296">
        <v>5</v>
      </c>
      <c r="AN427" s="296">
        <v>5</v>
      </c>
      <c r="AO427" s="296">
        <v>14</v>
      </c>
      <c r="AP427" s="296">
        <v>0</v>
      </c>
      <c r="AQ427" s="296">
        <v>4</v>
      </c>
      <c r="AR427" s="296">
        <v>7</v>
      </c>
      <c r="AS427" s="296">
        <v>4</v>
      </c>
      <c r="AT427" s="296">
        <v>8</v>
      </c>
      <c r="AU427" s="296">
        <v>7</v>
      </c>
      <c r="AV427" s="296">
        <v>12</v>
      </c>
      <c r="AW427" s="296">
        <v>12</v>
      </c>
      <c r="AX427" s="296">
        <v>13</v>
      </c>
      <c r="AY427" s="296">
        <v>12</v>
      </c>
      <c r="AZ427" s="296">
        <v>12</v>
      </c>
      <c r="BA427" s="296">
        <v>16</v>
      </c>
      <c r="BB427" s="296">
        <v>16</v>
      </c>
      <c r="BC427" s="296">
        <v>20</v>
      </c>
      <c r="BD427" s="296">
        <v>17</v>
      </c>
      <c r="BE427" s="296">
        <v>15</v>
      </c>
      <c r="BF427" s="296">
        <v>14</v>
      </c>
      <c r="BG427" s="296">
        <v>13</v>
      </c>
      <c r="BH427" s="296">
        <v>17</v>
      </c>
      <c r="BI427" s="296">
        <v>17</v>
      </c>
      <c r="BJ427" s="296">
        <v>15</v>
      </c>
      <c r="BK427" s="296">
        <v>15</v>
      </c>
      <c r="BL427" s="296">
        <v>13</v>
      </c>
      <c r="BM427" s="296">
        <v>18</v>
      </c>
      <c r="BN427" s="296">
        <v>23</v>
      </c>
      <c r="BO427" s="296">
        <v>23</v>
      </c>
      <c r="BP427" s="296">
        <v>25</v>
      </c>
      <c r="BQ427" s="296">
        <v>24</v>
      </c>
      <c r="BR427" s="296">
        <v>20</v>
      </c>
      <c r="BS427" s="296">
        <v>21</v>
      </c>
      <c r="BT427" s="296">
        <v>26</v>
      </c>
      <c r="BU427" s="296">
        <v>26</v>
      </c>
      <c r="BV427" s="296">
        <v>25</v>
      </c>
      <c r="BW427" s="296">
        <v>23</v>
      </c>
      <c r="BX427" s="296">
        <v>27</v>
      </c>
      <c r="BY427" s="296">
        <v>27</v>
      </c>
      <c r="BZ427" s="296">
        <v>18</v>
      </c>
      <c r="CA427" s="296">
        <v>16</v>
      </c>
      <c r="CB427" s="296">
        <v>15</v>
      </c>
      <c r="CC427" s="296">
        <v>19</v>
      </c>
      <c r="CD427" s="296">
        <v>15</v>
      </c>
      <c r="CE427" s="296">
        <v>14</v>
      </c>
      <c r="CF427" s="296">
        <v>13</v>
      </c>
      <c r="CG427" s="296">
        <v>13</v>
      </c>
      <c r="CH427" s="296">
        <v>12</v>
      </c>
      <c r="CI427" s="296">
        <v>12</v>
      </c>
      <c r="CJ427" s="296">
        <v>19</v>
      </c>
      <c r="CK427" s="296">
        <v>28</v>
      </c>
      <c r="CL427" s="296">
        <v>22</v>
      </c>
      <c r="CM427" s="296">
        <v>28</v>
      </c>
      <c r="CN427" s="296">
        <v>28</v>
      </c>
      <c r="CO427" s="296">
        <v>29</v>
      </c>
      <c r="CP427" s="296">
        <v>29</v>
      </c>
      <c r="CQ427" s="296">
        <v>31</v>
      </c>
      <c r="CR427" s="296">
        <v>33</v>
      </c>
      <c r="CS427" s="296">
        <v>35</v>
      </c>
      <c r="CT427" s="296">
        <v>39</v>
      </c>
      <c r="CU427" s="296">
        <v>37</v>
      </c>
      <c r="CV427" s="296">
        <v>41</v>
      </c>
      <c r="CW427" s="296">
        <v>36</v>
      </c>
      <c r="CX427" s="296">
        <v>34</v>
      </c>
      <c r="CY427" s="296">
        <v>33</v>
      </c>
      <c r="CZ427" s="296">
        <v>38</v>
      </c>
      <c r="DA427" s="296">
        <v>37</v>
      </c>
      <c r="DB427" s="296">
        <v>37</v>
      </c>
      <c r="DC427" s="296">
        <v>35</v>
      </c>
      <c r="DD427" s="296">
        <v>37</v>
      </c>
      <c r="DE427" s="296">
        <v>26</v>
      </c>
      <c r="DF427" s="296">
        <v>33</v>
      </c>
      <c r="DG427" s="296">
        <v>35</v>
      </c>
      <c r="DH427" s="296">
        <v>29</v>
      </c>
      <c r="DI427" s="296">
        <v>30</v>
      </c>
      <c r="DJ427" s="296">
        <v>25</v>
      </c>
      <c r="DK427" s="296">
        <v>29</v>
      </c>
      <c r="DL427" s="296">
        <v>28</v>
      </c>
      <c r="DM427" s="296">
        <v>30</v>
      </c>
      <c r="DN427" s="296">
        <v>20</v>
      </c>
      <c r="DO427" s="296">
        <v>21</v>
      </c>
      <c r="DP427" s="296">
        <v>28</v>
      </c>
      <c r="DQ427" s="296">
        <v>29</v>
      </c>
      <c r="DR427" s="296">
        <v>27</v>
      </c>
      <c r="DS427" s="296">
        <v>25</v>
      </c>
      <c r="DT427" s="296">
        <v>27</v>
      </c>
      <c r="DU427" s="296">
        <v>28</v>
      </c>
      <c r="DV427" s="296">
        <v>28</v>
      </c>
      <c r="DW427" s="296">
        <v>29</v>
      </c>
      <c r="DX427" s="296">
        <v>29</v>
      </c>
    </row>
    <row r="428" spans="1:128">
      <c r="A428" s="42"/>
      <c r="B428" s="39" t="s">
        <v>3162</v>
      </c>
      <c r="C428" s="508">
        <v>3</v>
      </c>
      <c r="D428" s="296">
        <v>8</v>
      </c>
      <c r="E428" s="296">
        <v>0</v>
      </c>
      <c r="F428" s="296">
        <v>0</v>
      </c>
      <c r="G428" s="296">
        <v>0</v>
      </c>
      <c r="H428" s="296">
        <v>5</v>
      </c>
      <c r="I428" s="296">
        <v>8</v>
      </c>
      <c r="J428" s="296">
        <v>9</v>
      </c>
      <c r="K428" s="296">
        <v>7</v>
      </c>
      <c r="L428" s="296">
        <v>7</v>
      </c>
      <c r="M428" s="296">
        <v>6</v>
      </c>
      <c r="N428" s="296">
        <v>6</v>
      </c>
      <c r="O428" s="296">
        <v>7</v>
      </c>
      <c r="P428" s="296">
        <v>4</v>
      </c>
      <c r="Q428" s="296">
        <v>3</v>
      </c>
      <c r="R428" s="296">
        <v>3</v>
      </c>
      <c r="S428" s="296">
        <v>0</v>
      </c>
      <c r="T428" s="296">
        <v>0</v>
      </c>
      <c r="U428" s="296">
        <v>3</v>
      </c>
      <c r="V428" s="296">
        <v>0</v>
      </c>
      <c r="W428" s="296">
        <v>0</v>
      </c>
      <c r="X428" s="296">
        <v>3</v>
      </c>
      <c r="Y428" s="296">
        <v>3</v>
      </c>
      <c r="Z428" s="296">
        <v>5</v>
      </c>
      <c r="AA428" s="296">
        <v>4</v>
      </c>
      <c r="AB428" s="296">
        <v>3</v>
      </c>
      <c r="AC428" s="296">
        <v>4</v>
      </c>
      <c r="AD428" s="296">
        <v>0</v>
      </c>
      <c r="AE428" s="296">
        <v>0</v>
      </c>
      <c r="AF428" s="296">
        <v>0</v>
      </c>
      <c r="AG428" s="296">
        <v>0</v>
      </c>
      <c r="AH428" s="296">
        <v>0</v>
      </c>
      <c r="AI428" s="296">
        <v>0</v>
      </c>
      <c r="AJ428" s="296">
        <v>0</v>
      </c>
      <c r="AK428" s="296">
        <v>0</v>
      </c>
      <c r="AL428" s="296">
        <v>0</v>
      </c>
      <c r="AM428" s="296">
        <v>0</v>
      </c>
      <c r="AN428" s="296">
        <v>0</v>
      </c>
      <c r="AO428" s="296">
        <v>9</v>
      </c>
      <c r="AP428" s="296">
        <v>0</v>
      </c>
      <c r="AQ428" s="296">
        <v>5</v>
      </c>
      <c r="AR428" s="296">
        <v>4</v>
      </c>
      <c r="AS428" s="296">
        <v>4</v>
      </c>
      <c r="AT428" s="296">
        <v>0</v>
      </c>
      <c r="AU428" s="296">
        <v>0</v>
      </c>
      <c r="AV428" s="296">
        <v>5</v>
      </c>
      <c r="AW428" s="296">
        <v>4</v>
      </c>
      <c r="AX428" s="296">
        <v>5</v>
      </c>
      <c r="AY428" s="296">
        <v>3</v>
      </c>
      <c r="AZ428" s="296">
        <v>5</v>
      </c>
      <c r="BA428" s="296">
        <v>3</v>
      </c>
      <c r="BB428" s="296">
        <v>3</v>
      </c>
      <c r="BC428" s="296">
        <v>3</v>
      </c>
      <c r="BD428" s="296">
        <v>0</v>
      </c>
      <c r="BE428" s="296">
        <v>4</v>
      </c>
      <c r="BF428" s="296">
        <v>5</v>
      </c>
      <c r="BG428" s="296">
        <v>5</v>
      </c>
      <c r="BH428" s="296">
        <v>6</v>
      </c>
      <c r="BI428" s="296">
        <v>8</v>
      </c>
      <c r="BJ428" s="296">
        <v>6</v>
      </c>
      <c r="BK428" s="296">
        <v>6</v>
      </c>
      <c r="BL428" s="296">
        <v>5</v>
      </c>
      <c r="BM428" s="296">
        <v>10</v>
      </c>
      <c r="BN428" s="296">
        <v>11</v>
      </c>
      <c r="BO428" s="296">
        <v>13</v>
      </c>
      <c r="BP428" s="296">
        <v>15</v>
      </c>
      <c r="BQ428" s="296">
        <v>13</v>
      </c>
      <c r="BR428" s="296">
        <v>14</v>
      </c>
      <c r="BS428" s="296">
        <v>15</v>
      </c>
      <c r="BT428" s="296">
        <v>12</v>
      </c>
      <c r="BU428" s="296">
        <v>13</v>
      </c>
      <c r="BV428" s="296">
        <v>9</v>
      </c>
      <c r="BW428" s="296">
        <v>9</v>
      </c>
      <c r="BX428" s="296">
        <v>10</v>
      </c>
      <c r="BY428" s="296">
        <v>11</v>
      </c>
      <c r="BZ428" s="296">
        <v>8</v>
      </c>
      <c r="CA428" s="296">
        <v>9</v>
      </c>
      <c r="CB428" s="296">
        <v>10</v>
      </c>
      <c r="CC428" s="296">
        <v>8</v>
      </c>
      <c r="CD428" s="296">
        <v>8</v>
      </c>
      <c r="CE428" s="296">
        <v>11</v>
      </c>
      <c r="CF428" s="296">
        <v>12</v>
      </c>
      <c r="CG428" s="296">
        <v>12</v>
      </c>
      <c r="CH428" s="296">
        <v>12</v>
      </c>
      <c r="CI428" s="296">
        <v>12</v>
      </c>
      <c r="CJ428" s="296">
        <v>11</v>
      </c>
      <c r="CK428" s="296">
        <v>12</v>
      </c>
      <c r="CL428" s="296">
        <v>11</v>
      </c>
      <c r="CM428" s="296">
        <v>14</v>
      </c>
      <c r="CN428" s="296">
        <v>14</v>
      </c>
      <c r="CO428" s="296">
        <v>17</v>
      </c>
      <c r="CP428" s="296">
        <v>16</v>
      </c>
      <c r="CQ428" s="296">
        <v>16</v>
      </c>
      <c r="CR428" s="296">
        <v>17</v>
      </c>
      <c r="CS428" s="296">
        <v>17</v>
      </c>
      <c r="CT428" s="296">
        <v>15</v>
      </c>
      <c r="CU428" s="296">
        <v>14</v>
      </c>
      <c r="CV428" s="296">
        <v>15</v>
      </c>
      <c r="CW428" s="296">
        <v>14</v>
      </c>
      <c r="CX428" s="296">
        <v>11</v>
      </c>
      <c r="CY428" s="296">
        <v>13</v>
      </c>
      <c r="CZ428" s="296">
        <v>14</v>
      </c>
      <c r="DA428" s="296">
        <v>13</v>
      </c>
      <c r="DB428" s="296">
        <v>12</v>
      </c>
      <c r="DC428" s="296">
        <v>12</v>
      </c>
      <c r="DD428" s="296">
        <v>12</v>
      </c>
      <c r="DE428" s="296">
        <v>10</v>
      </c>
      <c r="DF428" s="296">
        <v>10</v>
      </c>
      <c r="DG428" s="296">
        <v>12</v>
      </c>
      <c r="DH428" s="296">
        <v>10</v>
      </c>
      <c r="DI428" s="296">
        <v>8</v>
      </c>
      <c r="DJ428" s="296">
        <v>5</v>
      </c>
      <c r="DK428" s="296">
        <v>4</v>
      </c>
      <c r="DL428" s="296">
        <v>6</v>
      </c>
      <c r="DM428" s="296">
        <v>6</v>
      </c>
      <c r="DN428" s="296">
        <v>7</v>
      </c>
      <c r="DO428" s="296">
        <v>6</v>
      </c>
      <c r="DP428" s="296">
        <v>10</v>
      </c>
      <c r="DQ428" s="296">
        <v>9</v>
      </c>
      <c r="DR428" s="296">
        <v>11</v>
      </c>
      <c r="DS428" s="296">
        <v>10</v>
      </c>
      <c r="DT428" s="296">
        <v>9</v>
      </c>
      <c r="DU428" s="296">
        <v>9</v>
      </c>
      <c r="DV428" s="296">
        <v>9</v>
      </c>
      <c r="DW428" s="296">
        <v>10</v>
      </c>
      <c r="DX428" s="296">
        <v>10</v>
      </c>
    </row>
    <row r="429" spans="1:128">
      <c r="A429" s="42"/>
      <c r="B429" s="39" t="s">
        <v>3163</v>
      </c>
      <c r="C429" s="508">
        <v>25</v>
      </c>
      <c r="D429" s="296">
        <v>26</v>
      </c>
      <c r="E429" s="296">
        <v>22</v>
      </c>
      <c r="F429" s="296">
        <v>41</v>
      </c>
      <c r="G429" s="296">
        <v>43</v>
      </c>
      <c r="H429" s="296">
        <v>49</v>
      </c>
      <c r="I429" s="296">
        <v>44</v>
      </c>
      <c r="J429" s="296">
        <v>50</v>
      </c>
      <c r="K429" s="296">
        <v>50</v>
      </c>
      <c r="L429" s="296">
        <v>55</v>
      </c>
      <c r="M429" s="296">
        <v>58</v>
      </c>
      <c r="N429" s="296">
        <v>56</v>
      </c>
      <c r="O429" s="296">
        <v>58</v>
      </c>
      <c r="P429" s="296">
        <v>32</v>
      </c>
      <c r="Q429" s="296">
        <v>32</v>
      </c>
      <c r="R429" s="296">
        <v>9</v>
      </c>
      <c r="S429" s="296">
        <v>12</v>
      </c>
      <c r="T429" s="296">
        <v>14</v>
      </c>
      <c r="U429" s="296">
        <v>13</v>
      </c>
      <c r="V429" s="296">
        <v>14</v>
      </c>
      <c r="W429" s="296">
        <v>13</v>
      </c>
      <c r="X429" s="296">
        <v>16</v>
      </c>
      <c r="Y429" s="296">
        <v>17</v>
      </c>
      <c r="Z429" s="296">
        <v>16</v>
      </c>
      <c r="AA429" s="296">
        <v>17</v>
      </c>
      <c r="AB429" s="296">
        <v>15</v>
      </c>
      <c r="AC429" s="296">
        <v>15</v>
      </c>
      <c r="AD429" s="296">
        <v>17</v>
      </c>
      <c r="AE429" s="296">
        <v>21</v>
      </c>
      <c r="AF429" s="296">
        <v>22</v>
      </c>
      <c r="AG429" s="296">
        <v>20</v>
      </c>
      <c r="AH429" s="296">
        <v>24</v>
      </c>
      <c r="AI429" s="296">
        <v>27</v>
      </c>
      <c r="AJ429" s="296">
        <v>26</v>
      </c>
      <c r="AK429" s="296">
        <v>30</v>
      </c>
      <c r="AL429" s="296">
        <v>31</v>
      </c>
      <c r="AM429" s="296">
        <v>24</v>
      </c>
      <c r="AN429" s="296">
        <v>27</v>
      </c>
      <c r="AO429" s="296">
        <v>33</v>
      </c>
      <c r="AP429" s="296">
        <v>29</v>
      </c>
      <c r="AQ429" s="296">
        <v>39</v>
      </c>
      <c r="AR429" s="296">
        <v>40</v>
      </c>
      <c r="AS429" s="296">
        <v>42</v>
      </c>
      <c r="AT429" s="296">
        <v>40</v>
      </c>
      <c r="AU429" s="296">
        <v>37</v>
      </c>
      <c r="AV429" s="296">
        <v>39</v>
      </c>
      <c r="AW429" s="296">
        <v>38</v>
      </c>
      <c r="AX429" s="296">
        <v>37</v>
      </c>
      <c r="AY429" s="296">
        <v>35</v>
      </c>
      <c r="AZ429" s="296">
        <v>34</v>
      </c>
      <c r="BA429" s="296">
        <v>37</v>
      </c>
      <c r="BB429" s="296">
        <v>43</v>
      </c>
      <c r="BC429" s="296">
        <v>45</v>
      </c>
      <c r="BD429" s="296">
        <v>40</v>
      </c>
      <c r="BE429" s="296">
        <v>45</v>
      </c>
      <c r="BF429" s="296">
        <v>45</v>
      </c>
      <c r="BG429" s="296">
        <v>42</v>
      </c>
      <c r="BH429" s="296">
        <v>50</v>
      </c>
      <c r="BI429" s="296">
        <v>48</v>
      </c>
      <c r="BJ429" s="296">
        <v>51</v>
      </c>
      <c r="BK429" s="296">
        <v>42</v>
      </c>
      <c r="BL429" s="296">
        <v>43</v>
      </c>
      <c r="BM429" s="296">
        <v>67</v>
      </c>
      <c r="BN429" s="296">
        <v>67</v>
      </c>
      <c r="BO429" s="296">
        <v>67</v>
      </c>
      <c r="BP429" s="296">
        <v>69</v>
      </c>
      <c r="BQ429" s="296">
        <v>63</v>
      </c>
      <c r="BR429" s="296">
        <v>59</v>
      </c>
      <c r="BS429" s="296">
        <v>56</v>
      </c>
      <c r="BT429" s="296">
        <v>59</v>
      </c>
      <c r="BU429" s="296">
        <v>60</v>
      </c>
      <c r="BV429" s="296">
        <v>60</v>
      </c>
      <c r="BW429" s="296">
        <v>57</v>
      </c>
      <c r="BX429" s="296">
        <v>54</v>
      </c>
      <c r="BY429" s="296">
        <v>56</v>
      </c>
      <c r="BZ429" s="296">
        <v>38</v>
      </c>
      <c r="CA429" s="296">
        <v>36</v>
      </c>
      <c r="CB429" s="296">
        <v>38</v>
      </c>
      <c r="CC429" s="296">
        <v>40</v>
      </c>
      <c r="CD429" s="296">
        <v>39</v>
      </c>
      <c r="CE429" s="296">
        <v>43</v>
      </c>
      <c r="CF429" s="296">
        <v>40</v>
      </c>
      <c r="CG429" s="296">
        <v>37</v>
      </c>
      <c r="CH429" s="296">
        <v>36</v>
      </c>
      <c r="CI429" s="296">
        <v>31</v>
      </c>
      <c r="CJ429" s="296">
        <v>41</v>
      </c>
      <c r="CK429" s="296">
        <v>47</v>
      </c>
      <c r="CL429" s="296">
        <v>39</v>
      </c>
      <c r="CM429" s="296">
        <v>40</v>
      </c>
      <c r="CN429" s="296">
        <v>36</v>
      </c>
      <c r="CO429" s="296">
        <v>37</v>
      </c>
      <c r="CP429" s="296">
        <v>39</v>
      </c>
      <c r="CQ429" s="296">
        <v>47</v>
      </c>
      <c r="CR429" s="296">
        <v>50</v>
      </c>
      <c r="CS429" s="296">
        <v>53</v>
      </c>
      <c r="CT429" s="296">
        <v>46</v>
      </c>
      <c r="CU429" s="296">
        <v>39</v>
      </c>
      <c r="CV429" s="296">
        <v>41</v>
      </c>
      <c r="CW429" s="296">
        <v>39</v>
      </c>
      <c r="CX429" s="296">
        <v>33</v>
      </c>
      <c r="CY429" s="296">
        <v>37</v>
      </c>
      <c r="CZ429" s="296">
        <v>39</v>
      </c>
      <c r="DA429" s="296">
        <v>28</v>
      </c>
      <c r="DB429" s="296">
        <v>21</v>
      </c>
      <c r="DC429" s="296">
        <v>21</v>
      </c>
      <c r="DD429" s="296">
        <v>27</v>
      </c>
      <c r="DE429" s="296">
        <v>28</v>
      </c>
      <c r="DF429" s="296">
        <v>29</v>
      </c>
      <c r="DG429" s="296">
        <v>30</v>
      </c>
      <c r="DH429" s="296">
        <v>36</v>
      </c>
      <c r="DI429" s="296">
        <v>31</v>
      </c>
      <c r="DJ429" s="296">
        <v>26</v>
      </c>
      <c r="DK429" s="296">
        <v>28</v>
      </c>
      <c r="DL429" s="296">
        <v>34</v>
      </c>
      <c r="DM429" s="296">
        <v>36</v>
      </c>
      <c r="DN429" s="296">
        <v>33</v>
      </c>
      <c r="DO429" s="296">
        <v>36</v>
      </c>
      <c r="DP429" s="296">
        <v>34</v>
      </c>
      <c r="DQ429" s="296">
        <v>32</v>
      </c>
      <c r="DR429" s="296">
        <v>39</v>
      </c>
      <c r="DS429" s="296">
        <v>43</v>
      </c>
      <c r="DT429" s="296">
        <v>41</v>
      </c>
      <c r="DU429" s="296">
        <v>42</v>
      </c>
      <c r="DV429" s="296">
        <v>40</v>
      </c>
      <c r="DW429" s="296">
        <v>40</v>
      </c>
      <c r="DX429" s="296">
        <v>37</v>
      </c>
    </row>
    <row r="430" spans="1:128">
      <c r="A430" s="42"/>
      <c r="B430" s="39" t="s">
        <v>3164</v>
      </c>
      <c r="C430" s="508">
        <v>4</v>
      </c>
      <c r="D430" s="296">
        <v>3</v>
      </c>
      <c r="E430" s="296">
        <v>5</v>
      </c>
      <c r="F430" s="296">
        <v>0</v>
      </c>
      <c r="G430" s="296">
        <v>4</v>
      </c>
      <c r="H430" s="296">
        <v>0</v>
      </c>
      <c r="I430" s="296">
        <v>3</v>
      </c>
      <c r="J430" s="296">
        <v>3</v>
      </c>
      <c r="K430" s="296">
        <v>3</v>
      </c>
      <c r="L430" s="296">
        <v>3</v>
      </c>
      <c r="M430" s="296">
        <v>3</v>
      </c>
      <c r="N430" s="296">
        <v>0</v>
      </c>
      <c r="O430" s="296">
        <v>0</v>
      </c>
      <c r="P430" s="296">
        <v>3</v>
      </c>
      <c r="Q430" s="296">
        <v>0</v>
      </c>
      <c r="R430" s="296">
        <v>3</v>
      </c>
      <c r="S430" s="296">
        <v>0</v>
      </c>
      <c r="T430" s="296">
        <v>0</v>
      </c>
      <c r="U430" s="296">
        <v>3</v>
      </c>
      <c r="V430" s="296">
        <v>3</v>
      </c>
      <c r="W430" s="296">
        <v>4</v>
      </c>
      <c r="X430" s="296">
        <v>3</v>
      </c>
      <c r="Y430" s="296">
        <v>0</v>
      </c>
      <c r="Z430" s="296">
        <v>0</v>
      </c>
      <c r="AA430" s="296">
        <v>0</v>
      </c>
      <c r="AB430" s="296">
        <v>0</v>
      </c>
      <c r="AC430" s="296">
        <v>0</v>
      </c>
      <c r="AD430" s="296">
        <v>0</v>
      </c>
      <c r="AE430" s="296">
        <v>0</v>
      </c>
      <c r="AF430" s="296">
        <v>0</v>
      </c>
      <c r="AG430" s="296">
        <v>0</v>
      </c>
      <c r="AH430" s="296">
        <v>0</v>
      </c>
      <c r="AI430" s="296">
        <v>0</v>
      </c>
      <c r="AJ430" s="296">
        <v>0</v>
      </c>
      <c r="AK430" s="296">
        <v>0</v>
      </c>
      <c r="AL430" s="296">
        <v>0</v>
      </c>
      <c r="AM430" s="296">
        <v>3</v>
      </c>
      <c r="AN430" s="296">
        <v>4</v>
      </c>
      <c r="AO430" s="296">
        <v>5</v>
      </c>
      <c r="AP430" s="296">
        <v>0</v>
      </c>
      <c r="AQ430" s="296">
        <v>5</v>
      </c>
      <c r="AR430" s="296">
        <v>5</v>
      </c>
      <c r="AS430" s="296">
        <v>6</v>
      </c>
      <c r="AT430" s="296">
        <v>5</v>
      </c>
      <c r="AU430" s="296">
        <v>6</v>
      </c>
      <c r="AV430" s="296">
        <v>5</v>
      </c>
      <c r="AW430" s="296">
        <v>5</v>
      </c>
      <c r="AX430" s="296">
        <v>6</v>
      </c>
      <c r="AY430" s="296">
        <v>7</v>
      </c>
      <c r="AZ430" s="296">
        <v>6</v>
      </c>
      <c r="BA430" s="296">
        <v>6</v>
      </c>
      <c r="BB430" s="296">
        <v>6</v>
      </c>
      <c r="BC430" s="296">
        <v>5</v>
      </c>
      <c r="BD430" s="296">
        <v>6</v>
      </c>
      <c r="BE430" s="296">
        <v>5</v>
      </c>
      <c r="BF430" s="296">
        <v>5</v>
      </c>
      <c r="BG430" s="296">
        <v>4</v>
      </c>
      <c r="BH430" s="296">
        <v>5</v>
      </c>
      <c r="BI430" s="296">
        <v>5</v>
      </c>
      <c r="BJ430" s="296">
        <v>3</v>
      </c>
      <c r="BK430" s="296">
        <v>4</v>
      </c>
      <c r="BL430" s="296">
        <v>4</v>
      </c>
      <c r="BM430" s="296">
        <v>6</v>
      </c>
      <c r="BN430" s="296">
        <v>5</v>
      </c>
      <c r="BO430" s="296">
        <v>6</v>
      </c>
      <c r="BP430" s="296">
        <v>6</v>
      </c>
      <c r="BQ430" s="296">
        <v>7</v>
      </c>
      <c r="BR430" s="296">
        <v>7</v>
      </c>
      <c r="BS430" s="296">
        <v>8</v>
      </c>
      <c r="BT430" s="296">
        <v>8</v>
      </c>
      <c r="BU430" s="296">
        <v>7</v>
      </c>
      <c r="BV430" s="296">
        <v>6</v>
      </c>
      <c r="BW430" s="296">
        <v>4</v>
      </c>
      <c r="BX430" s="296">
        <v>7</v>
      </c>
      <c r="BY430" s="296">
        <v>7</v>
      </c>
      <c r="BZ430" s="296">
        <v>4</v>
      </c>
      <c r="CA430" s="296">
        <v>3</v>
      </c>
      <c r="CB430" s="296">
        <v>4</v>
      </c>
      <c r="CC430" s="296">
        <v>5</v>
      </c>
      <c r="CD430" s="296">
        <v>4</v>
      </c>
      <c r="CE430" s="296">
        <v>3</v>
      </c>
      <c r="CF430" s="296">
        <v>4</v>
      </c>
      <c r="CG430" s="296">
        <v>4</v>
      </c>
      <c r="CH430" s="296">
        <v>4</v>
      </c>
      <c r="CI430" s="296">
        <v>4</v>
      </c>
      <c r="CJ430" s="296">
        <v>5</v>
      </c>
      <c r="CK430" s="296">
        <v>7</v>
      </c>
      <c r="CL430" s="296">
        <v>3</v>
      </c>
      <c r="CM430" s="296">
        <v>8</v>
      </c>
      <c r="CN430" s="296">
        <v>8</v>
      </c>
      <c r="CO430" s="296">
        <v>7</v>
      </c>
      <c r="CP430" s="296">
        <v>8</v>
      </c>
      <c r="CQ430" s="296">
        <v>8</v>
      </c>
      <c r="CR430" s="296">
        <v>9</v>
      </c>
      <c r="CS430" s="296">
        <v>6</v>
      </c>
      <c r="CT430" s="296">
        <v>7</v>
      </c>
      <c r="CU430" s="296">
        <v>5</v>
      </c>
      <c r="CV430" s="296">
        <v>5</v>
      </c>
      <c r="CW430" s="296">
        <v>4</v>
      </c>
      <c r="CX430" s="296">
        <v>3</v>
      </c>
      <c r="CY430" s="296">
        <v>4</v>
      </c>
      <c r="CZ430" s="296">
        <v>4</v>
      </c>
      <c r="DA430" s="296">
        <v>4</v>
      </c>
      <c r="DB430" s="296">
        <v>4</v>
      </c>
      <c r="DC430" s="296">
        <v>4</v>
      </c>
      <c r="DD430" s="296">
        <v>4</v>
      </c>
      <c r="DE430" s="296">
        <v>4</v>
      </c>
      <c r="DF430" s="296">
        <v>4</v>
      </c>
      <c r="DG430" s="296">
        <v>5</v>
      </c>
      <c r="DH430" s="296">
        <v>5</v>
      </c>
      <c r="DI430" s="296">
        <v>6</v>
      </c>
      <c r="DJ430" s="296">
        <v>5</v>
      </c>
      <c r="DK430" s="296">
        <v>4</v>
      </c>
      <c r="DL430" s="296">
        <v>4</v>
      </c>
      <c r="DM430" s="296">
        <v>4</v>
      </c>
      <c r="DN430" s="296">
        <v>3</v>
      </c>
      <c r="DO430" s="296">
        <v>3</v>
      </c>
      <c r="DP430" s="296">
        <v>3</v>
      </c>
      <c r="DQ430" s="296">
        <v>3</v>
      </c>
      <c r="DR430" s="296">
        <v>4</v>
      </c>
      <c r="DS430" s="296">
        <v>4</v>
      </c>
      <c r="DT430" s="296">
        <v>4</v>
      </c>
      <c r="DU430" s="296">
        <v>3</v>
      </c>
      <c r="DV430" s="296">
        <v>4</v>
      </c>
      <c r="DW430" s="296">
        <v>3</v>
      </c>
      <c r="DX430" s="296">
        <v>4</v>
      </c>
    </row>
    <row r="431" spans="1:128">
      <c r="A431" s="42"/>
      <c r="B431" s="532" t="s">
        <v>3165</v>
      </c>
      <c r="C431" s="509">
        <v>7</v>
      </c>
      <c r="D431" s="301">
        <v>6</v>
      </c>
      <c r="E431" s="301">
        <v>3</v>
      </c>
      <c r="F431" s="301">
        <v>4</v>
      </c>
      <c r="G431" s="301">
        <v>6</v>
      </c>
      <c r="H431" s="301">
        <v>13</v>
      </c>
      <c r="I431" s="301">
        <v>11</v>
      </c>
      <c r="J431" s="301">
        <v>9</v>
      </c>
      <c r="K431" s="301">
        <v>9</v>
      </c>
      <c r="L431" s="301">
        <v>14</v>
      </c>
      <c r="M431" s="301">
        <v>12</v>
      </c>
      <c r="N431" s="301">
        <v>8</v>
      </c>
      <c r="O431" s="301">
        <v>6</v>
      </c>
      <c r="P431" s="301">
        <v>4</v>
      </c>
      <c r="Q431" s="301">
        <v>6</v>
      </c>
      <c r="R431" s="301">
        <v>3</v>
      </c>
      <c r="S431" s="301">
        <v>4</v>
      </c>
      <c r="T431" s="301">
        <v>6</v>
      </c>
      <c r="U431" s="301">
        <v>7</v>
      </c>
      <c r="V431" s="301">
        <v>4</v>
      </c>
      <c r="W431" s="301">
        <v>3</v>
      </c>
      <c r="X431" s="301">
        <v>5</v>
      </c>
      <c r="Y431" s="301">
        <v>6</v>
      </c>
      <c r="Z431" s="301">
        <v>5</v>
      </c>
      <c r="AA431" s="301">
        <v>5</v>
      </c>
      <c r="AB431" s="301">
        <v>10</v>
      </c>
      <c r="AC431" s="301">
        <v>14</v>
      </c>
      <c r="AD431" s="301">
        <v>14</v>
      </c>
      <c r="AE431" s="301">
        <v>18</v>
      </c>
      <c r="AF431" s="301">
        <v>16</v>
      </c>
      <c r="AG431" s="301">
        <v>10</v>
      </c>
      <c r="AH431" s="301">
        <v>10</v>
      </c>
      <c r="AI431" s="301">
        <v>7</v>
      </c>
      <c r="AJ431" s="301">
        <v>8</v>
      </c>
      <c r="AK431" s="301">
        <v>11</v>
      </c>
      <c r="AL431" s="301">
        <v>10</v>
      </c>
      <c r="AM431" s="301">
        <v>11</v>
      </c>
      <c r="AN431" s="301">
        <v>10</v>
      </c>
      <c r="AO431" s="301">
        <v>14</v>
      </c>
      <c r="AP431" s="301">
        <v>10</v>
      </c>
      <c r="AQ431" s="301">
        <v>16</v>
      </c>
      <c r="AR431" s="301">
        <v>15</v>
      </c>
      <c r="AS431" s="301">
        <v>12</v>
      </c>
      <c r="AT431" s="301">
        <v>14</v>
      </c>
      <c r="AU431" s="301">
        <v>17</v>
      </c>
      <c r="AV431" s="301">
        <v>22</v>
      </c>
      <c r="AW431" s="301">
        <v>17</v>
      </c>
      <c r="AX431" s="301">
        <v>17</v>
      </c>
      <c r="AY431" s="301">
        <v>17</v>
      </c>
      <c r="AZ431" s="301">
        <v>12</v>
      </c>
      <c r="BA431" s="301">
        <v>17</v>
      </c>
      <c r="BB431" s="301">
        <v>18</v>
      </c>
      <c r="BC431" s="301">
        <v>16</v>
      </c>
      <c r="BD431" s="301">
        <v>17</v>
      </c>
      <c r="BE431" s="301">
        <v>18</v>
      </c>
      <c r="BF431" s="301">
        <v>17</v>
      </c>
      <c r="BG431" s="301">
        <v>15</v>
      </c>
      <c r="BH431" s="301">
        <v>11</v>
      </c>
      <c r="BI431" s="301">
        <v>10</v>
      </c>
      <c r="BJ431" s="301">
        <v>9</v>
      </c>
      <c r="BK431" s="301">
        <v>12</v>
      </c>
      <c r="BL431" s="301">
        <v>13</v>
      </c>
      <c r="BM431" s="301">
        <v>14</v>
      </c>
      <c r="BN431" s="301">
        <v>17</v>
      </c>
      <c r="BO431" s="301">
        <v>17</v>
      </c>
      <c r="BP431" s="301">
        <v>19</v>
      </c>
      <c r="BQ431" s="301">
        <v>12</v>
      </c>
      <c r="BR431" s="301">
        <v>14</v>
      </c>
      <c r="BS431" s="301">
        <v>11</v>
      </c>
      <c r="BT431" s="301">
        <v>17</v>
      </c>
      <c r="BU431" s="301">
        <v>20</v>
      </c>
      <c r="BV431" s="301">
        <v>17</v>
      </c>
      <c r="BW431" s="301">
        <v>16</v>
      </c>
      <c r="BX431" s="301">
        <v>21</v>
      </c>
      <c r="BY431" s="301">
        <v>14</v>
      </c>
      <c r="BZ431" s="301">
        <v>11</v>
      </c>
      <c r="CA431" s="301">
        <v>12</v>
      </c>
      <c r="CB431" s="301">
        <v>15</v>
      </c>
      <c r="CC431" s="301">
        <v>11</v>
      </c>
      <c r="CD431" s="301">
        <v>11</v>
      </c>
      <c r="CE431" s="301">
        <v>13</v>
      </c>
      <c r="CF431" s="301">
        <v>14</v>
      </c>
      <c r="CG431" s="301">
        <v>14</v>
      </c>
      <c r="CH431" s="301">
        <v>16</v>
      </c>
      <c r="CI431" s="301">
        <v>16</v>
      </c>
      <c r="CJ431" s="301">
        <v>18</v>
      </c>
      <c r="CK431" s="301">
        <v>22</v>
      </c>
      <c r="CL431" s="301">
        <v>15</v>
      </c>
      <c r="CM431" s="301">
        <v>25</v>
      </c>
      <c r="CN431" s="301">
        <v>32</v>
      </c>
      <c r="CO431" s="301">
        <v>29</v>
      </c>
      <c r="CP431" s="301">
        <v>27</v>
      </c>
      <c r="CQ431" s="301">
        <v>28</v>
      </c>
      <c r="CR431" s="301">
        <v>31</v>
      </c>
      <c r="CS431" s="301">
        <v>27</v>
      </c>
      <c r="CT431" s="301">
        <v>26</v>
      </c>
      <c r="CU431" s="301">
        <v>22</v>
      </c>
      <c r="CV431" s="301">
        <v>27</v>
      </c>
      <c r="CW431" s="301">
        <v>30</v>
      </c>
      <c r="CX431" s="301">
        <v>27</v>
      </c>
      <c r="CY431" s="301">
        <v>21</v>
      </c>
      <c r="CZ431" s="301">
        <v>25</v>
      </c>
      <c r="DA431" s="301">
        <v>28</v>
      </c>
      <c r="DB431" s="301">
        <v>22</v>
      </c>
      <c r="DC431" s="301">
        <v>21</v>
      </c>
      <c r="DD431" s="301">
        <v>20</v>
      </c>
      <c r="DE431" s="301">
        <v>20</v>
      </c>
      <c r="DF431" s="301">
        <v>21</v>
      </c>
      <c r="DG431" s="301">
        <v>20</v>
      </c>
      <c r="DH431" s="301">
        <v>20</v>
      </c>
      <c r="DI431" s="301">
        <v>21</v>
      </c>
      <c r="DJ431" s="301">
        <v>21</v>
      </c>
      <c r="DK431" s="301">
        <v>28</v>
      </c>
      <c r="DL431" s="301">
        <v>26</v>
      </c>
      <c r="DM431" s="301">
        <v>24</v>
      </c>
      <c r="DN431" s="301">
        <v>24</v>
      </c>
      <c r="DO431" s="301">
        <v>18</v>
      </c>
      <c r="DP431" s="301">
        <v>23</v>
      </c>
      <c r="DQ431" s="301">
        <v>24</v>
      </c>
      <c r="DR431" s="301">
        <v>25</v>
      </c>
      <c r="DS431" s="301">
        <v>25</v>
      </c>
      <c r="DT431" s="301">
        <v>29</v>
      </c>
      <c r="DU431" s="301">
        <v>31</v>
      </c>
      <c r="DV431" s="301">
        <v>31</v>
      </c>
      <c r="DW431" s="301">
        <v>31</v>
      </c>
      <c r="DX431" s="301">
        <v>34</v>
      </c>
    </row>
    <row r="432" spans="1:128">
      <c r="A432" s="42"/>
      <c r="B432" s="34"/>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296"/>
      <c r="AF432" s="296"/>
      <c r="AG432" s="296"/>
      <c r="AH432" s="296"/>
      <c r="AI432" s="296"/>
      <c r="AJ432" s="296"/>
      <c r="AK432" s="296"/>
      <c r="AL432" s="296"/>
      <c r="AM432" s="296"/>
      <c r="AN432" s="296"/>
      <c r="AO432" s="296"/>
      <c r="AP432" s="296"/>
      <c r="AQ432" s="296"/>
      <c r="AR432" s="296"/>
      <c r="AS432" s="296"/>
      <c r="AT432" s="296"/>
      <c r="AU432" s="296"/>
      <c r="AV432" s="296"/>
      <c r="AW432" s="296"/>
      <c r="AX432" s="296"/>
      <c r="AY432" s="296"/>
      <c r="AZ432" s="296"/>
      <c r="BA432" s="296"/>
      <c r="BB432" s="296"/>
      <c r="BC432" s="296"/>
      <c r="BD432" s="296"/>
      <c r="BE432" s="296"/>
      <c r="BF432" s="296"/>
      <c r="BG432" s="296"/>
      <c r="BH432" s="296"/>
      <c r="BI432" s="296"/>
      <c r="BJ432" s="296"/>
      <c r="BK432" s="296"/>
      <c r="BL432" s="296"/>
      <c r="BM432" s="296"/>
      <c r="BN432" s="296"/>
      <c r="BO432" s="296"/>
      <c r="BP432" s="296"/>
      <c r="BQ432" s="302"/>
      <c r="BR432" s="302"/>
      <c r="BS432" s="302"/>
      <c r="BT432" s="302"/>
      <c r="BU432" s="302"/>
      <c r="BV432" s="302"/>
      <c r="BW432" s="302"/>
      <c r="BX432" s="302"/>
      <c r="BY432" s="302"/>
      <c r="BZ432" s="302"/>
      <c r="CA432" s="302"/>
      <c r="CB432" s="302"/>
      <c r="CC432" s="302"/>
      <c r="CD432" s="302"/>
      <c r="CE432" s="302"/>
      <c r="CF432" s="302"/>
      <c r="CG432" s="302"/>
      <c r="CH432" s="302"/>
      <c r="CI432" s="302"/>
      <c r="CJ432" s="302"/>
      <c r="CK432" s="302"/>
      <c r="CL432" s="302"/>
      <c r="CM432" s="302"/>
      <c r="CN432" s="302"/>
      <c r="CO432" s="302"/>
      <c r="CP432" s="302"/>
      <c r="CQ432" s="302"/>
      <c r="CR432" s="302"/>
      <c r="CS432" s="302"/>
      <c r="CT432" s="302"/>
      <c r="CU432" s="302"/>
      <c r="CV432" s="302"/>
      <c r="CW432" s="302"/>
      <c r="CX432" s="302"/>
      <c r="CY432" s="302"/>
      <c r="CZ432" s="302"/>
      <c r="DA432" s="302"/>
      <c r="DB432" s="302"/>
      <c r="DC432" s="302"/>
      <c r="DD432" s="302"/>
      <c r="DE432" s="302"/>
      <c r="DF432" s="302"/>
      <c r="DG432" s="302"/>
      <c r="DH432" s="302"/>
      <c r="DI432" s="302"/>
      <c r="DJ432" s="302"/>
      <c r="DK432" s="302"/>
      <c r="DL432" s="302"/>
      <c r="DM432" s="302"/>
      <c r="DN432" s="302"/>
      <c r="DO432" s="302"/>
      <c r="DP432" s="302"/>
      <c r="DQ432" s="302"/>
      <c r="DR432" s="302"/>
      <c r="DS432" s="302"/>
      <c r="DT432" s="302"/>
      <c r="DU432" s="302"/>
      <c r="DV432" s="302"/>
      <c r="DW432" s="302"/>
      <c r="DX432" s="302"/>
    </row>
    <row r="433" spans="1:128">
      <c r="A433" s="39"/>
      <c r="B433" s="223" t="s">
        <v>3183</v>
      </c>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c r="AA433" s="302"/>
      <c r="AB433" s="302"/>
      <c r="AC433" s="302"/>
      <c r="AD433" s="302"/>
      <c r="AE433" s="302"/>
      <c r="AF433" s="302"/>
      <c r="AG433" s="302"/>
      <c r="AH433" s="302"/>
      <c r="AI433" s="302"/>
      <c r="AJ433" s="302"/>
      <c r="AK433" s="302"/>
      <c r="AL433" s="302"/>
      <c r="AM433" s="302"/>
      <c r="AN433" s="302"/>
      <c r="AO433" s="302"/>
      <c r="AP433" s="302"/>
      <c r="AQ433" s="302"/>
      <c r="AR433" s="302"/>
      <c r="AS433" s="302"/>
      <c r="AT433" s="302"/>
      <c r="AU433" s="302"/>
      <c r="AV433" s="302"/>
      <c r="AW433" s="302"/>
      <c r="AX433" s="302"/>
      <c r="AY433" s="302"/>
      <c r="AZ433" s="302"/>
      <c r="BA433" s="302"/>
      <c r="BB433" s="302"/>
      <c r="BC433" s="302"/>
      <c r="BD433" s="302"/>
      <c r="BE433" s="302"/>
      <c r="BF433" s="302"/>
      <c r="BG433" s="302"/>
      <c r="BH433" s="302"/>
      <c r="BI433" s="302"/>
      <c r="BJ433" s="302"/>
      <c r="BK433" s="302"/>
      <c r="BL433" s="302"/>
      <c r="BM433" s="302"/>
      <c r="BN433" s="302"/>
      <c r="BO433" s="302"/>
      <c r="BP433" s="302"/>
      <c r="BQ433" s="302"/>
      <c r="BR433" s="302"/>
      <c r="BS433" s="302"/>
      <c r="BT433" s="302"/>
      <c r="BU433" s="302"/>
      <c r="BV433" s="302"/>
      <c r="BW433" s="302"/>
      <c r="BX433" s="302"/>
      <c r="BY433" s="302"/>
      <c r="BZ433" s="302"/>
      <c r="CA433" s="302"/>
      <c r="CB433" s="302"/>
      <c r="CC433" s="302"/>
      <c r="CD433" s="302"/>
      <c r="CE433" s="302"/>
      <c r="CF433" s="302"/>
      <c r="CG433" s="302"/>
      <c r="CH433" s="302"/>
      <c r="CI433" s="302"/>
      <c r="CJ433" s="302"/>
      <c r="CK433" s="302"/>
      <c r="CL433" s="302"/>
      <c r="CM433" s="302"/>
      <c r="CN433" s="302"/>
      <c r="CO433" s="302"/>
      <c r="CP433" s="302"/>
      <c r="CQ433" s="302"/>
      <c r="CR433" s="302"/>
      <c r="CS433" s="302"/>
      <c r="CT433" s="302"/>
      <c r="CU433" s="302"/>
      <c r="CV433" s="302"/>
      <c r="CW433" s="302"/>
      <c r="CX433" s="302"/>
      <c r="CY433" s="302"/>
      <c r="CZ433" s="302"/>
      <c r="DA433" s="302"/>
      <c r="DB433" s="302"/>
      <c r="DC433" s="302"/>
      <c r="DD433" s="302"/>
      <c r="DE433" s="302"/>
      <c r="DF433" s="302"/>
      <c r="DG433" s="302"/>
      <c r="DH433" s="302"/>
      <c r="DI433" s="302"/>
      <c r="DJ433" s="302"/>
      <c r="DK433" s="302"/>
      <c r="DL433" s="302"/>
      <c r="DM433" s="302"/>
      <c r="DN433" s="302"/>
      <c r="DO433" s="302"/>
      <c r="DP433" s="302"/>
      <c r="DQ433" s="302"/>
      <c r="DR433" s="302"/>
      <c r="DS433" s="302"/>
      <c r="DT433" s="302"/>
      <c r="DU433" s="302"/>
      <c r="DV433" s="302"/>
      <c r="DW433" s="302"/>
      <c r="DX433" s="302"/>
    </row>
    <row r="434" spans="1:128">
      <c r="A434" s="39"/>
      <c r="B434" s="224" t="s">
        <v>3180</v>
      </c>
      <c r="C434" s="299" t="s">
        <v>105</v>
      </c>
      <c r="D434" s="299" t="s">
        <v>106</v>
      </c>
      <c r="E434" s="299" t="s">
        <v>107</v>
      </c>
      <c r="F434" s="299" t="s">
        <v>108</v>
      </c>
      <c r="G434" s="299" t="s">
        <v>109</v>
      </c>
      <c r="H434" s="299" t="s">
        <v>110</v>
      </c>
      <c r="I434" s="299" t="s">
        <v>111</v>
      </c>
      <c r="J434" s="299" t="s">
        <v>112</v>
      </c>
      <c r="K434" s="299" t="s">
        <v>113</v>
      </c>
      <c r="L434" s="299" t="s">
        <v>114</v>
      </c>
      <c r="M434" s="299" t="s">
        <v>115</v>
      </c>
      <c r="N434" s="299" t="s">
        <v>116</v>
      </c>
      <c r="O434" s="299" t="s">
        <v>117</v>
      </c>
      <c r="P434" s="299" t="s">
        <v>118</v>
      </c>
      <c r="Q434" s="299" t="s">
        <v>119</v>
      </c>
      <c r="R434" s="299" t="s">
        <v>120</v>
      </c>
      <c r="S434" s="299" t="s">
        <v>121</v>
      </c>
      <c r="T434" s="299" t="s">
        <v>122</v>
      </c>
      <c r="U434" s="299" t="s">
        <v>123</v>
      </c>
      <c r="V434" s="299" t="s">
        <v>124</v>
      </c>
      <c r="W434" s="299" t="s">
        <v>125</v>
      </c>
      <c r="X434" s="299" t="s">
        <v>126</v>
      </c>
      <c r="Y434" s="299" t="s">
        <v>127</v>
      </c>
      <c r="Z434" s="299" t="s">
        <v>128</v>
      </c>
      <c r="AA434" s="299" t="s">
        <v>129</v>
      </c>
      <c r="AB434" s="299" t="s">
        <v>130</v>
      </c>
      <c r="AC434" s="299" t="s">
        <v>131</v>
      </c>
      <c r="AD434" s="299" t="s">
        <v>132</v>
      </c>
      <c r="AE434" s="299" t="s">
        <v>133</v>
      </c>
      <c r="AF434" s="299" t="s">
        <v>134</v>
      </c>
      <c r="AG434" s="299" t="s">
        <v>135</v>
      </c>
      <c r="AH434" s="299" t="s">
        <v>136</v>
      </c>
      <c r="AI434" s="299" t="s">
        <v>137</v>
      </c>
      <c r="AJ434" s="299" t="s">
        <v>138</v>
      </c>
      <c r="AK434" s="299" t="s">
        <v>139</v>
      </c>
      <c r="AL434" s="299" t="s">
        <v>140</v>
      </c>
      <c r="AM434" s="299" t="s">
        <v>141</v>
      </c>
      <c r="AN434" s="299" t="s">
        <v>142</v>
      </c>
      <c r="AO434" s="299" t="s">
        <v>143</v>
      </c>
      <c r="AP434" s="299" t="s">
        <v>144</v>
      </c>
      <c r="AQ434" s="299" t="s">
        <v>145</v>
      </c>
      <c r="AR434" s="299" t="s">
        <v>146</v>
      </c>
      <c r="AS434" s="299" t="s">
        <v>147</v>
      </c>
      <c r="AT434" s="299" t="s">
        <v>148</v>
      </c>
      <c r="AU434" s="299" t="s">
        <v>149</v>
      </c>
      <c r="AV434" s="299" t="s">
        <v>150</v>
      </c>
      <c r="AW434" s="299" t="s">
        <v>151</v>
      </c>
      <c r="AX434" s="299" t="s">
        <v>152</v>
      </c>
      <c r="AY434" s="299" t="s">
        <v>153</v>
      </c>
      <c r="AZ434" s="299" t="s">
        <v>154</v>
      </c>
      <c r="BA434" s="299" t="s">
        <v>155</v>
      </c>
      <c r="BB434" s="299" t="s">
        <v>156</v>
      </c>
      <c r="BC434" s="299" t="s">
        <v>157</v>
      </c>
      <c r="BD434" s="299" t="s">
        <v>158</v>
      </c>
      <c r="BE434" s="299" t="s">
        <v>159</v>
      </c>
      <c r="BF434" s="299" t="s">
        <v>160</v>
      </c>
      <c r="BG434" s="299" t="s">
        <v>161</v>
      </c>
      <c r="BH434" s="299" t="s">
        <v>162</v>
      </c>
      <c r="BI434" s="299" t="s">
        <v>163</v>
      </c>
      <c r="BJ434" s="299" t="s">
        <v>164</v>
      </c>
      <c r="BK434" s="299" t="s">
        <v>165</v>
      </c>
      <c r="BL434" s="299" t="s">
        <v>166</v>
      </c>
      <c r="BM434" s="299" t="s">
        <v>167</v>
      </c>
      <c r="BN434" s="299" t="s">
        <v>168</v>
      </c>
      <c r="BO434" s="299" t="s">
        <v>169</v>
      </c>
      <c r="BP434" s="299" t="s">
        <v>170</v>
      </c>
      <c r="BQ434" s="299" t="s">
        <v>171</v>
      </c>
      <c r="BR434" s="299" t="s">
        <v>172</v>
      </c>
      <c r="BS434" s="299" t="s">
        <v>173</v>
      </c>
      <c r="BT434" s="299" t="s">
        <v>174</v>
      </c>
      <c r="BU434" s="299" t="s">
        <v>175</v>
      </c>
      <c r="BV434" s="299" t="s">
        <v>176</v>
      </c>
      <c r="BW434" s="299" t="s">
        <v>177</v>
      </c>
      <c r="BX434" s="299" t="s">
        <v>178</v>
      </c>
      <c r="BY434" s="299" t="s">
        <v>179</v>
      </c>
      <c r="BZ434" s="299" t="s">
        <v>180</v>
      </c>
      <c r="CA434" s="299" t="s">
        <v>181</v>
      </c>
      <c r="CB434" s="299" t="s">
        <v>1435</v>
      </c>
      <c r="CC434" s="299" t="s">
        <v>1454</v>
      </c>
      <c r="CD434" s="299" t="s">
        <v>1455</v>
      </c>
      <c r="CE434" s="299" t="s">
        <v>1517</v>
      </c>
      <c r="CF434" s="299" t="s">
        <v>1518</v>
      </c>
      <c r="CG434" s="299" t="s">
        <v>2360</v>
      </c>
      <c r="CH434" s="299" t="s">
        <v>2383</v>
      </c>
      <c r="CI434" s="299" t="s">
        <v>2426</v>
      </c>
      <c r="CJ434" s="299" t="s">
        <v>2427</v>
      </c>
      <c r="CK434" s="299" t="s">
        <v>2432</v>
      </c>
      <c r="CL434" s="299" t="s">
        <v>2433</v>
      </c>
      <c r="CM434" s="299" t="s">
        <v>2435</v>
      </c>
      <c r="CN434" s="299" t="s">
        <v>2625</v>
      </c>
      <c r="CO434" s="299" t="s">
        <v>2631</v>
      </c>
      <c r="CP434" s="299" t="s">
        <v>2636</v>
      </c>
      <c r="CQ434" s="299" t="s">
        <v>2646</v>
      </c>
      <c r="CR434" s="299" t="s">
        <v>2647</v>
      </c>
      <c r="CS434" s="299" t="s">
        <v>2682</v>
      </c>
      <c r="CT434" s="299" t="s">
        <v>2701</v>
      </c>
      <c r="CU434" s="299" t="s">
        <v>2702</v>
      </c>
      <c r="CV434" s="299" t="s">
        <v>2703</v>
      </c>
      <c r="CW434" s="299" t="s">
        <v>2704</v>
      </c>
      <c r="CX434" s="299" t="s">
        <v>2741</v>
      </c>
      <c r="CY434" s="299" t="s">
        <v>2742</v>
      </c>
      <c r="CZ434" s="299" t="s">
        <v>2743</v>
      </c>
      <c r="DA434" s="299" t="s">
        <v>2744</v>
      </c>
      <c r="DB434" s="299" t="s">
        <v>2759</v>
      </c>
      <c r="DC434" s="299" t="s">
        <v>2760</v>
      </c>
      <c r="DD434" s="299" t="s">
        <v>2761</v>
      </c>
      <c r="DE434" s="299" t="s">
        <v>2762</v>
      </c>
      <c r="DF434" s="299" t="s">
        <v>2791</v>
      </c>
      <c r="DG434" s="299" t="s">
        <v>2792</v>
      </c>
      <c r="DH434" s="299" t="s">
        <v>2793</v>
      </c>
      <c r="DI434" s="299" t="s">
        <v>2810</v>
      </c>
      <c r="DJ434" s="299" t="s">
        <v>2813</v>
      </c>
      <c r="DK434" s="299" t="s">
        <v>2816</v>
      </c>
      <c r="DL434" s="299" t="s">
        <v>2836</v>
      </c>
      <c r="DM434" s="299" t="s">
        <v>2837</v>
      </c>
      <c r="DN434" s="299" t="s">
        <v>2963</v>
      </c>
      <c r="DO434" s="299" t="s">
        <v>2964</v>
      </c>
      <c r="DP434" s="299" t="s">
        <v>2965</v>
      </c>
      <c r="DQ434" s="299" t="s">
        <v>2966</v>
      </c>
      <c r="DR434" s="299" t="s">
        <v>2972</v>
      </c>
      <c r="DS434" s="299" t="s">
        <v>3059</v>
      </c>
      <c r="DT434" s="299" t="s">
        <v>2973</v>
      </c>
      <c r="DU434" s="299" t="s">
        <v>3057</v>
      </c>
      <c r="DV434" s="299" t="s">
        <v>3058</v>
      </c>
      <c r="DW434" s="299" t="s">
        <v>3196</v>
      </c>
      <c r="DX434" s="299" t="s">
        <v>3208</v>
      </c>
    </row>
    <row r="435" spans="1:128">
      <c r="A435" s="42"/>
      <c r="B435" s="38" t="s">
        <v>183</v>
      </c>
      <c r="C435" s="507">
        <v>219</v>
      </c>
      <c r="D435" s="300">
        <v>382</v>
      </c>
      <c r="E435" s="300">
        <v>216</v>
      </c>
      <c r="F435" s="300">
        <v>214</v>
      </c>
      <c r="G435" s="300">
        <v>239</v>
      </c>
      <c r="H435" s="300">
        <v>455</v>
      </c>
      <c r="I435" s="300">
        <v>467</v>
      </c>
      <c r="J435" s="300">
        <v>436</v>
      </c>
      <c r="K435" s="300">
        <v>430</v>
      </c>
      <c r="L435" s="300">
        <v>440</v>
      </c>
      <c r="M435" s="300">
        <v>468</v>
      </c>
      <c r="N435" s="300">
        <v>420</v>
      </c>
      <c r="O435" s="300">
        <v>421</v>
      </c>
      <c r="P435" s="300">
        <v>370</v>
      </c>
      <c r="Q435" s="300">
        <v>365</v>
      </c>
      <c r="R435" s="300">
        <v>312</v>
      </c>
      <c r="S435" s="300">
        <v>323</v>
      </c>
      <c r="T435" s="300">
        <v>366</v>
      </c>
      <c r="U435" s="300">
        <v>348</v>
      </c>
      <c r="V435" s="300">
        <v>330</v>
      </c>
      <c r="W435" s="300">
        <v>350</v>
      </c>
      <c r="X435" s="300">
        <v>385</v>
      </c>
      <c r="Y435" s="300">
        <v>410</v>
      </c>
      <c r="Z435" s="300">
        <v>386</v>
      </c>
      <c r="AA435" s="300">
        <v>389</v>
      </c>
      <c r="AB435" s="300">
        <v>447</v>
      </c>
      <c r="AC435" s="300">
        <v>467</v>
      </c>
      <c r="AD435" s="300">
        <v>340</v>
      </c>
      <c r="AE435" s="300">
        <v>358</v>
      </c>
      <c r="AF435" s="300">
        <v>358</v>
      </c>
      <c r="AG435" s="300">
        <v>356</v>
      </c>
      <c r="AH435" s="300">
        <v>357</v>
      </c>
      <c r="AI435" s="300">
        <v>349</v>
      </c>
      <c r="AJ435" s="300">
        <v>364</v>
      </c>
      <c r="AK435" s="300">
        <v>347</v>
      </c>
      <c r="AL435" s="300">
        <v>341</v>
      </c>
      <c r="AM435" s="300">
        <v>368</v>
      </c>
      <c r="AN435" s="300">
        <v>402</v>
      </c>
      <c r="AO435" s="300">
        <v>538</v>
      </c>
      <c r="AP435" s="300">
        <v>377</v>
      </c>
      <c r="AQ435" s="300">
        <v>496</v>
      </c>
      <c r="AR435" s="300">
        <v>503</v>
      </c>
      <c r="AS435" s="300">
        <v>480</v>
      </c>
      <c r="AT435" s="300">
        <v>472</v>
      </c>
      <c r="AU435" s="300">
        <v>476</v>
      </c>
      <c r="AV435" s="300">
        <v>533</v>
      </c>
      <c r="AW435" s="300">
        <v>520</v>
      </c>
      <c r="AX435" s="300">
        <v>495</v>
      </c>
      <c r="AY435" s="300">
        <v>492</v>
      </c>
      <c r="AZ435" s="300">
        <v>517</v>
      </c>
      <c r="BA435" s="300">
        <v>515</v>
      </c>
      <c r="BB435" s="300">
        <v>491</v>
      </c>
      <c r="BC435" s="300">
        <v>509</v>
      </c>
      <c r="BD435" s="300">
        <v>507</v>
      </c>
      <c r="BE435" s="300">
        <v>536</v>
      </c>
      <c r="BF435" s="300">
        <v>466</v>
      </c>
      <c r="BG435" s="300">
        <v>488</v>
      </c>
      <c r="BH435" s="300">
        <v>536</v>
      </c>
      <c r="BI435" s="300">
        <v>510</v>
      </c>
      <c r="BJ435" s="300">
        <v>455</v>
      </c>
      <c r="BK435" s="300">
        <v>443</v>
      </c>
      <c r="BL435" s="300">
        <v>456</v>
      </c>
      <c r="BM435" s="300">
        <v>543</v>
      </c>
      <c r="BN435" s="300">
        <v>561</v>
      </c>
      <c r="BO435" s="300">
        <v>576</v>
      </c>
      <c r="BP435" s="300">
        <v>609</v>
      </c>
      <c r="BQ435" s="300">
        <v>580</v>
      </c>
      <c r="BR435" s="300">
        <v>567</v>
      </c>
      <c r="BS435" s="300">
        <v>564</v>
      </c>
      <c r="BT435" s="300">
        <v>599</v>
      </c>
      <c r="BU435" s="300">
        <v>624</v>
      </c>
      <c r="BV435" s="300">
        <v>584</v>
      </c>
      <c r="BW435" s="300">
        <v>557</v>
      </c>
      <c r="BX435" s="300">
        <v>582</v>
      </c>
      <c r="BY435" s="300">
        <v>570</v>
      </c>
      <c r="BZ435" s="300">
        <v>458</v>
      </c>
      <c r="CA435" s="300">
        <v>460</v>
      </c>
      <c r="CB435" s="300">
        <v>486</v>
      </c>
      <c r="CC435" s="300">
        <v>488</v>
      </c>
      <c r="CD435" s="300">
        <v>450</v>
      </c>
      <c r="CE435" s="300">
        <v>462</v>
      </c>
      <c r="CF435" s="300">
        <v>502</v>
      </c>
      <c r="CG435" s="300">
        <v>495</v>
      </c>
      <c r="CH435" s="300">
        <v>472</v>
      </c>
      <c r="CI435" s="300">
        <v>477</v>
      </c>
      <c r="CJ435" s="300">
        <v>590</v>
      </c>
      <c r="CK435" s="300">
        <v>682</v>
      </c>
      <c r="CL435" s="300">
        <v>567</v>
      </c>
      <c r="CM435" s="300">
        <v>682</v>
      </c>
      <c r="CN435" s="300">
        <v>713</v>
      </c>
      <c r="CO435" s="300">
        <v>699</v>
      </c>
      <c r="CP435" s="300">
        <v>679</v>
      </c>
      <c r="CQ435" s="300">
        <v>716</v>
      </c>
      <c r="CR435" s="300">
        <v>753</v>
      </c>
      <c r="CS435" s="300">
        <v>723</v>
      </c>
      <c r="CT435" s="300">
        <v>670</v>
      </c>
      <c r="CU435" s="300">
        <v>641</v>
      </c>
      <c r="CV435" s="300">
        <v>697</v>
      </c>
      <c r="CW435" s="300">
        <v>665</v>
      </c>
      <c r="CX435" s="300">
        <v>585</v>
      </c>
      <c r="CY435" s="300">
        <v>587</v>
      </c>
      <c r="CZ435" s="300">
        <v>639</v>
      </c>
      <c r="DA435" s="300">
        <v>593</v>
      </c>
      <c r="DB435" s="300">
        <v>532</v>
      </c>
      <c r="DC435" s="300">
        <v>528</v>
      </c>
      <c r="DD435" s="300">
        <v>560</v>
      </c>
      <c r="DE435" s="300">
        <v>525</v>
      </c>
      <c r="DF435" s="300">
        <v>527</v>
      </c>
      <c r="DG435" s="300">
        <v>529</v>
      </c>
      <c r="DH435" s="300">
        <v>560</v>
      </c>
      <c r="DI435" s="300">
        <v>544</v>
      </c>
      <c r="DJ435" s="300">
        <v>411</v>
      </c>
      <c r="DK435" s="300">
        <v>445</v>
      </c>
      <c r="DL435" s="300">
        <v>505</v>
      </c>
      <c r="DM435" s="300">
        <v>471</v>
      </c>
      <c r="DN435" s="300">
        <v>423</v>
      </c>
      <c r="DO435" s="300">
        <v>448</v>
      </c>
      <c r="DP435" s="300">
        <v>515</v>
      </c>
      <c r="DQ435" s="300">
        <v>491</v>
      </c>
      <c r="DR435" s="300">
        <v>523</v>
      </c>
      <c r="DS435" s="300">
        <v>525</v>
      </c>
      <c r="DT435" s="300">
        <v>523</v>
      </c>
      <c r="DU435" s="300">
        <v>548</v>
      </c>
      <c r="DV435" s="300">
        <v>556</v>
      </c>
      <c r="DW435" s="300">
        <v>588</v>
      </c>
      <c r="DX435" s="300">
        <v>623</v>
      </c>
    </row>
    <row r="436" spans="1:128">
      <c r="A436" s="42"/>
      <c r="B436" s="39" t="s">
        <v>3181</v>
      </c>
      <c r="C436" s="508">
        <v>153</v>
      </c>
      <c r="D436" s="296">
        <v>313</v>
      </c>
      <c r="E436" s="296">
        <v>162</v>
      </c>
      <c r="F436" s="296">
        <v>143</v>
      </c>
      <c r="G436" s="296">
        <v>167</v>
      </c>
      <c r="H436" s="296">
        <v>357</v>
      </c>
      <c r="I436" s="296">
        <v>374</v>
      </c>
      <c r="J436" s="296">
        <v>337</v>
      </c>
      <c r="K436" s="296">
        <v>335</v>
      </c>
      <c r="L436" s="296">
        <v>340</v>
      </c>
      <c r="M436" s="296">
        <v>364</v>
      </c>
      <c r="N436" s="296">
        <v>320</v>
      </c>
      <c r="O436" s="296">
        <v>322</v>
      </c>
      <c r="P436" s="296">
        <v>312</v>
      </c>
      <c r="Q436" s="296">
        <v>307</v>
      </c>
      <c r="R436" s="296">
        <v>287</v>
      </c>
      <c r="S436" s="296">
        <v>296</v>
      </c>
      <c r="T436" s="296">
        <v>331</v>
      </c>
      <c r="U436" s="296">
        <v>313</v>
      </c>
      <c r="V436" s="296">
        <v>298</v>
      </c>
      <c r="W436" s="296">
        <v>320</v>
      </c>
      <c r="X436" s="296">
        <v>352</v>
      </c>
      <c r="Y436" s="296">
        <v>377</v>
      </c>
      <c r="Z436" s="296">
        <v>352</v>
      </c>
      <c r="AA436" s="296">
        <v>356</v>
      </c>
      <c r="AB436" s="296">
        <v>410</v>
      </c>
      <c r="AC436" s="296">
        <v>423</v>
      </c>
      <c r="AD436" s="296">
        <v>302</v>
      </c>
      <c r="AE436" s="296">
        <v>312</v>
      </c>
      <c r="AF436" s="296">
        <v>314</v>
      </c>
      <c r="AG436" s="296">
        <v>320</v>
      </c>
      <c r="AH436" s="296">
        <v>315</v>
      </c>
      <c r="AI436" s="296">
        <v>309</v>
      </c>
      <c r="AJ436" s="296">
        <v>322</v>
      </c>
      <c r="AK436" s="296">
        <v>298</v>
      </c>
      <c r="AL436" s="296">
        <v>294</v>
      </c>
      <c r="AM436" s="296">
        <v>324</v>
      </c>
      <c r="AN436" s="296">
        <v>358</v>
      </c>
      <c r="AO436" s="296">
        <v>468</v>
      </c>
      <c r="AP436" s="296">
        <v>333</v>
      </c>
      <c r="AQ436" s="296">
        <v>436</v>
      </c>
      <c r="AR436" s="296">
        <v>439</v>
      </c>
      <c r="AS436" s="296">
        <v>418</v>
      </c>
      <c r="AT436" s="296">
        <v>408</v>
      </c>
      <c r="AU436" s="296">
        <v>413</v>
      </c>
      <c r="AV436" s="296">
        <v>453</v>
      </c>
      <c r="AW436" s="296">
        <v>446</v>
      </c>
      <c r="AX436" s="296">
        <v>419</v>
      </c>
      <c r="AY436" s="296">
        <v>419</v>
      </c>
      <c r="AZ436" s="296">
        <v>451</v>
      </c>
      <c r="BA436" s="296">
        <v>440</v>
      </c>
      <c r="BB436" s="296">
        <v>409</v>
      </c>
      <c r="BC436" s="296">
        <v>424</v>
      </c>
      <c r="BD436" s="296">
        <v>428</v>
      </c>
      <c r="BE436" s="296">
        <v>455</v>
      </c>
      <c r="BF436" s="296">
        <v>384</v>
      </c>
      <c r="BG436" s="296">
        <v>413</v>
      </c>
      <c r="BH436" s="296">
        <v>454</v>
      </c>
      <c r="BI436" s="296">
        <v>426</v>
      </c>
      <c r="BJ436" s="296">
        <v>376</v>
      </c>
      <c r="BK436" s="296">
        <v>369</v>
      </c>
      <c r="BL436" s="296">
        <v>384</v>
      </c>
      <c r="BM436" s="296">
        <v>434</v>
      </c>
      <c r="BN436" s="296">
        <v>443</v>
      </c>
      <c r="BO436" s="296">
        <v>457</v>
      </c>
      <c r="BP436" s="296">
        <v>483</v>
      </c>
      <c r="BQ436" s="296">
        <v>466</v>
      </c>
      <c r="BR436" s="296">
        <v>458</v>
      </c>
      <c r="BS436" s="296">
        <v>460</v>
      </c>
      <c r="BT436" s="296">
        <v>483</v>
      </c>
      <c r="BU436" s="296">
        <v>505</v>
      </c>
      <c r="BV436" s="296">
        <v>472</v>
      </c>
      <c r="BW436" s="296">
        <v>452</v>
      </c>
      <c r="BX436" s="296">
        <v>470</v>
      </c>
      <c r="BY436" s="296">
        <v>462</v>
      </c>
      <c r="BZ436" s="296">
        <v>383</v>
      </c>
      <c r="CA436" s="296">
        <v>390</v>
      </c>
      <c r="CB436" s="296">
        <v>413</v>
      </c>
      <c r="CC436" s="296">
        <v>413</v>
      </c>
      <c r="CD436" s="296">
        <v>380</v>
      </c>
      <c r="CE436" s="296">
        <v>384</v>
      </c>
      <c r="CF436" s="296">
        <v>427</v>
      </c>
      <c r="CG436" s="296">
        <v>423</v>
      </c>
      <c r="CH436" s="296">
        <v>400</v>
      </c>
      <c r="CI436" s="296">
        <v>411</v>
      </c>
      <c r="CJ436" s="296">
        <v>504</v>
      </c>
      <c r="CK436" s="296">
        <v>576</v>
      </c>
      <c r="CL436" s="296">
        <v>485</v>
      </c>
      <c r="CM436" s="296">
        <v>577</v>
      </c>
      <c r="CN436" s="296">
        <v>607</v>
      </c>
      <c r="CO436" s="296">
        <v>594</v>
      </c>
      <c r="CP436" s="296">
        <v>572</v>
      </c>
      <c r="CQ436" s="296">
        <v>597</v>
      </c>
      <c r="CR436" s="296">
        <v>628</v>
      </c>
      <c r="CS436" s="296">
        <v>600</v>
      </c>
      <c r="CT436" s="296">
        <v>550</v>
      </c>
      <c r="CU436" s="296">
        <v>537</v>
      </c>
      <c r="CV436" s="296">
        <v>581</v>
      </c>
      <c r="CW436" s="296">
        <v>552</v>
      </c>
      <c r="CX436" s="296">
        <v>484</v>
      </c>
      <c r="CY436" s="296">
        <v>487</v>
      </c>
      <c r="CZ436" s="296">
        <v>530</v>
      </c>
      <c r="DA436" s="296">
        <v>496</v>
      </c>
      <c r="DB436" s="296">
        <v>448</v>
      </c>
      <c r="DC436" s="296">
        <v>444</v>
      </c>
      <c r="DD436" s="296">
        <v>469</v>
      </c>
      <c r="DE436" s="296">
        <v>449</v>
      </c>
      <c r="DF436" s="296">
        <v>439</v>
      </c>
      <c r="DG436" s="296">
        <v>436</v>
      </c>
      <c r="DH436" s="296">
        <v>472</v>
      </c>
      <c r="DI436" s="296">
        <v>458</v>
      </c>
      <c r="DJ436" s="296">
        <v>338</v>
      </c>
      <c r="DK436" s="296">
        <v>364</v>
      </c>
      <c r="DL436" s="296">
        <v>419</v>
      </c>
      <c r="DM436" s="296">
        <v>383</v>
      </c>
      <c r="DN436" s="296">
        <v>346</v>
      </c>
      <c r="DO436" s="296">
        <v>370</v>
      </c>
      <c r="DP436" s="296">
        <v>430</v>
      </c>
      <c r="DQ436" s="296">
        <v>405</v>
      </c>
      <c r="DR436" s="296">
        <v>430</v>
      </c>
      <c r="DS436" s="296">
        <v>431</v>
      </c>
      <c r="DT436" s="296">
        <v>427</v>
      </c>
      <c r="DU436" s="296">
        <v>447</v>
      </c>
      <c r="DV436" s="296">
        <v>455</v>
      </c>
      <c r="DW436" s="296">
        <v>484</v>
      </c>
      <c r="DX436" s="296">
        <v>520</v>
      </c>
    </row>
    <row r="437" spans="1:128">
      <c r="A437" s="42"/>
      <c r="B437" s="39" t="s">
        <v>3182</v>
      </c>
      <c r="C437" s="508">
        <v>28</v>
      </c>
      <c r="D437" s="296">
        <v>28</v>
      </c>
      <c r="E437" s="296">
        <v>23</v>
      </c>
      <c r="F437" s="296">
        <v>23</v>
      </c>
      <c r="G437" s="296">
        <v>20</v>
      </c>
      <c r="H437" s="296">
        <v>32</v>
      </c>
      <c r="I437" s="296">
        <v>31</v>
      </c>
      <c r="J437" s="296">
        <v>31</v>
      </c>
      <c r="K437" s="296">
        <v>27</v>
      </c>
      <c r="L437" s="296">
        <v>24</v>
      </c>
      <c r="M437" s="296">
        <v>30</v>
      </c>
      <c r="N437" s="296">
        <v>30</v>
      </c>
      <c r="O437" s="296">
        <v>28</v>
      </c>
      <c r="P437" s="296">
        <v>17</v>
      </c>
      <c r="Q437" s="296">
        <v>16</v>
      </c>
      <c r="R437" s="296">
        <v>8</v>
      </c>
      <c r="S437" s="296">
        <v>7</v>
      </c>
      <c r="T437" s="296">
        <v>12</v>
      </c>
      <c r="U437" s="296">
        <v>11</v>
      </c>
      <c r="V437" s="296">
        <v>10</v>
      </c>
      <c r="W437" s="296">
        <v>10</v>
      </c>
      <c r="X437" s="296">
        <v>8</v>
      </c>
      <c r="Y437" s="296">
        <v>8</v>
      </c>
      <c r="Z437" s="296">
        <v>8</v>
      </c>
      <c r="AA437" s="296">
        <v>7</v>
      </c>
      <c r="AB437" s="296">
        <v>8</v>
      </c>
      <c r="AC437" s="296">
        <v>10</v>
      </c>
      <c r="AD437" s="296">
        <v>6</v>
      </c>
      <c r="AE437" s="296">
        <v>7</v>
      </c>
      <c r="AF437" s="296">
        <v>6</v>
      </c>
      <c r="AG437" s="296">
        <v>6</v>
      </c>
      <c r="AH437" s="296">
        <v>7</v>
      </c>
      <c r="AI437" s="296">
        <v>6</v>
      </c>
      <c r="AJ437" s="296">
        <v>6</v>
      </c>
      <c r="AK437" s="296">
        <v>5</v>
      </c>
      <c r="AL437" s="296">
        <v>5</v>
      </c>
      <c r="AM437" s="296">
        <v>5</v>
      </c>
      <c r="AN437" s="296">
        <v>5</v>
      </c>
      <c r="AO437" s="296">
        <v>14</v>
      </c>
      <c r="AP437" s="296">
        <v>0</v>
      </c>
      <c r="AQ437" s="296">
        <v>0</v>
      </c>
      <c r="AR437" s="296">
        <v>6</v>
      </c>
      <c r="AS437" s="296">
        <v>4</v>
      </c>
      <c r="AT437" s="296">
        <v>8</v>
      </c>
      <c r="AU437" s="296">
        <v>7</v>
      </c>
      <c r="AV437" s="296">
        <v>12</v>
      </c>
      <c r="AW437" s="296">
        <v>12</v>
      </c>
      <c r="AX437" s="296">
        <v>13</v>
      </c>
      <c r="AY437" s="296">
        <v>12</v>
      </c>
      <c r="AZ437" s="296">
        <v>12</v>
      </c>
      <c r="BA437" s="296">
        <v>16</v>
      </c>
      <c r="BB437" s="296">
        <v>16</v>
      </c>
      <c r="BC437" s="296">
        <v>20</v>
      </c>
      <c r="BD437" s="296">
        <v>17</v>
      </c>
      <c r="BE437" s="296">
        <v>14</v>
      </c>
      <c r="BF437" s="296">
        <v>14</v>
      </c>
      <c r="BG437" s="296">
        <v>13</v>
      </c>
      <c r="BH437" s="296">
        <v>16</v>
      </c>
      <c r="BI437" s="296">
        <v>17</v>
      </c>
      <c r="BJ437" s="296">
        <v>14</v>
      </c>
      <c r="BK437" s="296">
        <v>14</v>
      </c>
      <c r="BL437" s="296">
        <v>13</v>
      </c>
      <c r="BM437" s="296">
        <v>16</v>
      </c>
      <c r="BN437" s="296">
        <v>21</v>
      </c>
      <c r="BO437" s="296">
        <v>21</v>
      </c>
      <c r="BP437" s="296">
        <v>23</v>
      </c>
      <c r="BQ437" s="296">
        <v>23</v>
      </c>
      <c r="BR437" s="296">
        <v>19</v>
      </c>
      <c r="BS437" s="296">
        <v>19</v>
      </c>
      <c r="BT437" s="296">
        <v>24</v>
      </c>
      <c r="BU437" s="296">
        <v>24</v>
      </c>
      <c r="BV437" s="296">
        <v>24</v>
      </c>
      <c r="BW437" s="296">
        <v>22</v>
      </c>
      <c r="BX437" s="296">
        <v>25</v>
      </c>
      <c r="BY437" s="296">
        <v>26</v>
      </c>
      <c r="BZ437" s="296">
        <v>17</v>
      </c>
      <c r="CA437" s="296">
        <v>15</v>
      </c>
      <c r="CB437" s="296">
        <v>14</v>
      </c>
      <c r="CC437" s="296">
        <v>17</v>
      </c>
      <c r="CD437" s="296">
        <v>13</v>
      </c>
      <c r="CE437" s="296">
        <v>13</v>
      </c>
      <c r="CF437" s="296">
        <v>13</v>
      </c>
      <c r="CG437" s="296">
        <v>13</v>
      </c>
      <c r="CH437" s="296">
        <v>12</v>
      </c>
      <c r="CI437" s="296">
        <v>12</v>
      </c>
      <c r="CJ437" s="296">
        <v>19</v>
      </c>
      <c r="CK437" s="296">
        <v>28</v>
      </c>
      <c r="CL437" s="296">
        <v>22</v>
      </c>
      <c r="CM437" s="296">
        <v>27</v>
      </c>
      <c r="CN437" s="296">
        <v>27</v>
      </c>
      <c r="CO437" s="296">
        <v>28</v>
      </c>
      <c r="CP437" s="296">
        <v>28</v>
      </c>
      <c r="CQ437" s="296">
        <v>31</v>
      </c>
      <c r="CR437" s="296">
        <v>31</v>
      </c>
      <c r="CS437" s="296">
        <v>34</v>
      </c>
      <c r="CT437" s="296">
        <v>38</v>
      </c>
      <c r="CU437" s="296">
        <v>36</v>
      </c>
      <c r="CV437" s="296">
        <v>40</v>
      </c>
      <c r="CW437" s="296">
        <v>35</v>
      </c>
      <c r="CX437" s="296">
        <v>33</v>
      </c>
      <c r="CY437" s="296">
        <v>32</v>
      </c>
      <c r="CZ437" s="296">
        <v>38</v>
      </c>
      <c r="DA437" s="296">
        <v>35</v>
      </c>
      <c r="DB437" s="296">
        <v>35</v>
      </c>
      <c r="DC437" s="296">
        <v>33</v>
      </c>
      <c r="DD437" s="296">
        <v>36</v>
      </c>
      <c r="DE437" s="296">
        <v>24</v>
      </c>
      <c r="DF437" s="296">
        <v>31</v>
      </c>
      <c r="DG437" s="296">
        <v>34</v>
      </c>
      <c r="DH437" s="296">
        <v>27</v>
      </c>
      <c r="DI437" s="296">
        <v>28</v>
      </c>
      <c r="DJ437" s="296">
        <v>23</v>
      </c>
      <c r="DK437" s="296">
        <v>27</v>
      </c>
      <c r="DL437" s="296">
        <v>28</v>
      </c>
      <c r="DM437" s="296">
        <v>28</v>
      </c>
      <c r="DN437" s="296">
        <v>20</v>
      </c>
      <c r="DO437" s="296">
        <v>21</v>
      </c>
      <c r="DP437" s="296">
        <v>26</v>
      </c>
      <c r="DQ437" s="296">
        <v>28</v>
      </c>
      <c r="DR437" s="296">
        <v>26</v>
      </c>
      <c r="DS437" s="296">
        <v>23</v>
      </c>
      <c r="DT437" s="296">
        <v>25</v>
      </c>
      <c r="DU437" s="296">
        <v>27</v>
      </c>
      <c r="DV437" s="296">
        <v>27</v>
      </c>
      <c r="DW437" s="296">
        <v>27</v>
      </c>
      <c r="DX437" s="296">
        <v>27</v>
      </c>
    </row>
    <row r="438" spans="1:128">
      <c r="A438" s="39"/>
      <c r="B438" s="39" t="s">
        <v>3162</v>
      </c>
      <c r="C438" s="508">
        <v>0</v>
      </c>
      <c r="D438" s="296">
        <v>6</v>
      </c>
      <c r="E438" s="296">
        <v>0</v>
      </c>
      <c r="F438" s="296">
        <v>0</v>
      </c>
      <c r="G438" s="296">
        <v>0</v>
      </c>
      <c r="H438" s="296">
        <v>4</v>
      </c>
      <c r="I438" s="296">
        <v>7</v>
      </c>
      <c r="J438" s="296">
        <v>7</v>
      </c>
      <c r="K438" s="296">
        <v>7</v>
      </c>
      <c r="L438" s="296">
        <v>7</v>
      </c>
      <c r="M438" s="296">
        <v>5</v>
      </c>
      <c r="N438" s="296">
        <v>6</v>
      </c>
      <c r="O438" s="296">
        <v>6</v>
      </c>
      <c r="P438" s="296">
        <v>4</v>
      </c>
      <c r="Q438" s="296">
        <v>3</v>
      </c>
      <c r="R438" s="296">
        <v>3</v>
      </c>
      <c r="S438" s="296">
        <v>0</v>
      </c>
      <c r="T438" s="296">
        <v>0</v>
      </c>
      <c r="U438" s="296">
        <v>0</v>
      </c>
      <c r="V438" s="296">
        <v>0</v>
      </c>
      <c r="W438" s="296">
        <v>0</v>
      </c>
      <c r="X438" s="296">
        <v>0</v>
      </c>
      <c r="Y438" s="296">
        <v>0</v>
      </c>
      <c r="Z438" s="296">
        <v>3</v>
      </c>
      <c r="AA438" s="296">
        <v>0</v>
      </c>
      <c r="AB438" s="296">
        <v>3</v>
      </c>
      <c r="AC438" s="296">
        <v>4</v>
      </c>
      <c r="AD438" s="296">
        <v>0</v>
      </c>
      <c r="AE438" s="296">
        <v>0</v>
      </c>
      <c r="AF438" s="296">
        <v>0</v>
      </c>
      <c r="AG438" s="296">
        <v>0</v>
      </c>
      <c r="AH438" s="296">
        <v>0</v>
      </c>
      <c r="AI438" s="296">
        <v>0</v>
      </c>
      <c r="AJ438" s="296">
        <v>0</v>
      </c>
      <c r="AK438" s="296">
        <v>0</v>
      </c>
      <c r="AL438" s="296">
        <v>0</v>
      </c>
      <c r="AM438" s="296">
        <v>0</v>
      </c>
      <c r="AN438" s="296">
        <v>0</v>
      </c>
      <c r="AO438" s="296">
        <v>7</v>
      </c>
      <c r="AP438" s="296">
        <v>0</v>
      </c>
      <c r="AQ438" s="296">
        <v>0</v>
      </c>
      <c r="AR438" s="296">
        <v>0</v>
      </c>
      <c r="AS438" s="296">
        <v>0</v>
      </c>
      <c r="AT438" s="296">
        <v>0</v>
      </c>
      <c r="AU438" s="296">
        <v>0</v>
      </c>
      <c r="AV438" s="296">
        <v>5</v>
      </c>
      <c r="AW438" s="296">
        <v>3</v>
      </c>
      <c r="AX438" s="296">
        <v>5</v>
      </c>
      <c r="AY438" s="296">
        <v>0</v>
      </c>
      <c r="AZ438" s="296">
        <v>4</v>
      </c>
      <c r="BA438" s="296">
        <v>0</v>
      </c>
      <c r="BB438" s="296">
        <v>0</v>
      </c>
      <c r="BC438" s="296">
        <v>0</v>
      </c>
      <c r="BD438" s="296">
        <v>0</v>
      </c>
      <c r="BE438" s="296">
        <v>0</v>
      </c>
      <c r="BF438" s="296">
        <v>5</v>
      </c>
      <c r="BG438" s="296">
        <v>4</v>
      </c>
      <c r="BH438" s="296">
        <v>5</v>
      </c>
      <c r="BI438" s="296">
        <v>8</v>
      </c>
      <c r="BJ438" s="296">
        <v>5</v>
      </c>
      <c r="BK438" s="296">
        <v>5</v>
      </c>
      <c r="BL438" s="296">
        <v>3</v>
      </c>
      <c r="BM438" s="296">
        <v>9</v>
      </c>
      <c r="BN438" s="296">
        <v>10</v>
      </c>
      <c r="BO438" s="296">
        <v>11</v>
      </c>
      <c r="BP438" s="296">
        <v>13</v>
      </c>
      <c r="BQ438" s="296">
        <v>12</v>
      </c>
      <c r="BR438" s="296">
        <v>12</v>
      </c>
      <c r="BS438" s="296">
        <v>12</v>
      </c>
      <c r="BT438" s="296">
        <v>10</v>
      </c>
      <c r="BU438" s="296">
        <v>11</v>
      </c>
      <c r="BV438" s="296">
        <v>8</v>
      </c>
      <c r="BW438" s="296">
        <v>8</v>
      </c>
      <c r="BX438" s="296">
        <v>8</v>
      </c>
      <c r="BY438" s="296">
        <v>8</v>
      </c>
      <c r="BZ438" s="296">
        <v>7</v>
      </c>
      <c r="CA438" s="296">
        <v>7</v>
      </c>
      <c r="CB438" s="296">
        <v>8</v>
      </c>
      <c r="CC438" s="296">
        <v>8</v>
      </c>
      <c r="CD438" s="296">
        <v>8</v>
      </c>
      <c r="CE438" s="296">
        <v>10</v>
      </c>
      <c r="CF438" s="296">
        <v>11</v>
      </c>
      <c r="CG438" s="296">
        <v>11</v>
      </c>
      <c r="CH438" s="296">
        <v>11</v>
      </c>
      <c r="CI438" s="296">
        <v>10</v>
      </c>
      <c r="CJ438" s="296">
        <v>10</v>
      </c>
      <c r="CK438" s="296">
        <v>10</v>
      </c>
      <c r="CL438" s="296">
        <v>9</v>
      </c>
      <c r="CM438" s="296">
        <v>12</v>
      </c>
      <c r="CN438" s="296">
        <v>12</v>
      </c>
      <c r="CO438" s="296">
        <v>13</v>
      </c>
      <c r="CP438" s="296">
        <v>13</v>
      </c>
      <c r="CQ438" s="296">
        <v>13</v>
      </c>
      <c r="CR438" s="296">
        <v>13</v>
      </c>
      <c r="CS438" s="296">
        <v>12</v>
      </c>
      <c r="CT438" s="296">
        <v>10</v>
      </c>
      <c r="CU438" s="296">
        <v>10</v>
      </c>
      <c r="CV438" s="296">
        <v>11</v>
      </c>
      <c r="CW438" s="296">
        <v>11</v>
      </c>
      <c r="CX438" s="296">
        <v>9</v>
      </c>
      <c r="CY438" s="296">
        <v>10</v>
      </c>
      <c r="CZ438" s="296">
        <v>9</v>
      </c>
      <c r="DA438" s="296">
        <v>9</v>
      </c>
      <c r="DB438" s="296">
        <v>9</v>
      </c>
      <c r="DC438" s="296">
        <v>9</v>
      </c>
      <c r="DD438" s="296">
        <v>9</v>
      </c>
      <c r="DE438" s="296">
        <v>7</v>
      </c>
      <c r="DF438" s="296">
        <v>7</v>
      </c>
      <c r="DG438" s="296">
        <v>8</v>
      </c>
      <c r="DH438" s="296">
        <v>7</v>
      </c>
      <c r="DI438" s="296">
        <v>6</v>
      </c>
      <c r="DJ438" s="296">
        <v>3</v>
      </c>
      <c r="DK438" s="296">
        <v>0</v>
      </c>
      <c r="DL438" s="296">
        <v>0</v>
      </c>
      <c r="DM438" s="296">
        <v>0</v>
      </c>
      <c r="DN438" s="296">
        <v>0</v>
      </c>
      <c r="DO438" s="296">
        <v>3</v>
      </c>
      <c r="DP438" s="296">
        <v>5</v>
      </c>
      <c r="DQ438" s="296">
        <v>6</v>
      </c>
      <c r="DR438" s="296">
        <v>8</v>
      </c>
      <c r="DS438" s="296">
        <v>7</v>
      </c>
      <c r="DT438" s="296">
        <v>6</v>
      </c>
      <c r="DU438" s="296">
        <v>7</v>
      </c>
      <c r="DV438" s="296">
        <v>7</v>
      </c>
      <c r="DW438" s="296">
        <v>8</v>
      </c>
      <c r="DX438" s="296">
        <v>8</v>
      </c>
    </row>
    <row r="439" spans="1:128">
      <c r="A439" s="39"/>
      <c r="B439" s="39" t="s">
        <v>3163</v>
      </c>
      <c r="C439" s="508">
        <v>25</v>
      </c>
      <c r="D439" s="296">
        <v>26</v>
      </c>
      <c r="E439" s="296">
        <v>22</v>
      </c>
      <c r="F439" s="296">
        <v>41</v>
      </c>
      <c r="G439" s="296">
        <v>43</v>
      </c>
      <c r="H439" s="296">
        <v>48</v>
      </c>
      <c r="I439" s="296">
        <v>43</v>
      </c>
      <c r="J439" s="296">
        <v>49</v>
      </c>
      <c r="K439" s="296">
        <v>49</v>
      </c>
      <c r="L439" s="296">
        <v>54</v>
      </c>
      <c r="M439" s="296">
        <v>57</v>
      </c>
      <c r="N439" s="296">
        <v>55</v>
      </c>
      <c r="O439" s="296">
        <v>58</v>
      </c>
      <c r="P439" s="296">
        <v>31</v>
      </c>
      <c r="Q439" s="296">
        <v>31</v>
      </c>
      <c r="R439" s="296">
        <v>9</v>
      </c>
      <c r="S439" s="296">
        <v>12</v>
      </c>
      <c r="T439" s="296">
        <v>14</v>
      </c>
      <c r="U439" s="296">
        <v>13</v>
      </c>
      <c r="V439" s="296">
        <v>14</v>
      </c>
      <c r="W439" s="296">
        <v>13</v>
      </c>
      <c r="X439" s="296">
        <v>16</v>
      </c>
      <c r="Y439" s="296">
        <v>17</v>
      </c>
      <c r="Z439" s="296">
        <v>16</v>
      </c>
      <c r="AA439" s="296">
        <v>17</v>
      </c>
      <c r="AB439" s="296">
        <v>15</v>
      </c>
      <c r="AC439" s="296">
        <v>15</v>
      </c>
      <c r="AD439" s="296">
        <v>17</v>
      </c>
      <c r="AE439" s="296">
        <v>21</v>
      </c>
      <c r="AF439" s="296">
        <v>22</v>
      </c>
      <c r="AG439" s="296">
        <v>20</v>
      </c>
      <c r="AH439" s="296">
        <v>24</v>
      </c>
      <c r="AI439" s="296">
        <v>27</v>
      </c>
      <c r="AJ439" s="296">
        <v>26</v>
      </c>
      <c r="AK439" s="296">
        <v>30</v>
      </c>
      <c r="AL439" s="296">
        <v>31</v>
      </c>
      <c r="AM439" s="296">
        <v>24</v>
      </c>
      <c r="AN439" s="296">
        <v>27</v>
      </c>
      <c r="AO439" s="296">
        <v>33</v>
      </c>
      <c r="AP439" s="296">
        <v>29</v>
      </c>
      <c r="AQ439" s="296">
        <v>37</v>
      </c>
      <c r="AR439" s="296">
        <v>38</v>
      </c>
      <c r="AS439" s="296">
        <v>40</v>
      </c>
      <c r="AT439" s="296">
        <v>38</v>
      </c>
      <c r="AU439" s="296">
        <v>35</v>
      </c>
      <c r="AV439" s="296">
        <v>39</v>
      </c>
      <c r="AW439" s="296">
        <v>38</v>
      </c>
      <c r="AX439" s="296">
        <v>37</v>
      </c>
      <c r="AY439" s="296">
        <v>35</v>
      </c>
      <c r="AZ439" s="296">
        <v>33</v>
      </c>
      <c r="BA439" s="296">
        <v>37</v>
      </c>
      <c r="BB439" s="296">
        <v>42</v>
      </c>
      <c r="BC439" s="296">
        <v>44</v>
      </c>
      <c r="BD439" s="296">
        <v>38</v>
      </c>
      <c r="BE439" s="296">
        <v>43</v>
      </c>
      <c r="BF439" s="296">
        <v>45</v>
      </c>
      <c r="BG439" s="296">
        <v>41</v>
      </c>
      <c r="BH439" s="296">
        <v>48</v>
      </c>
      <c r="BI439" s="296">
        <v>47</v>
      </c>
      <c r="BJ439" s="296">
        <v>49</v>
      </c>
      <c r="BK439" s="296">
        <v>41</v>
      </c>
      <c r="BL439" s="296">
        <v>41</v>
      </c>
      <c r="BM439" s="296">
        <v>65</v>
      </c>
      <c r="BN439" s="296">
        <v>65</v>
      </c>
      <c r="BO439" s="296">
        <v>65</v>
      </c>
      <c r="BP439" s="296">
        <v>68</v>
      </c>
      <c r="BQ439" s="296">
        <v>63</v>
      </c>
      <c r="BR439" s="296">
        <v>59</v>
      </c>
      <c r="BS439" s="296">
        <v>56</v>
      </c>
      <c r="BT439" s="296">
        <v>59</v>
      </c>
      <c r="BU439" s="296">
        <v>60</v>
      </c>
      <c r="BV439" s="296">
        <v>59</v>
      </c>
      <c r="BW439" s="296">
        <v>56</v>
      </c>
      <c r="BX439" s="296">
        <v>54</v>
      </c>
      <c r="BY439" s="296">
        <v>55</v>
      </c>
      <c r="BZ439" s="296">
        <v>38</v>
      </c>
      <c r="CA439" s="296">
        <v>36</v>
      </c>
      <c r="CB439" s="296">
        <v>36</v>
      </c>
      <c r="CC439" s="296">
        <v>39</v>
      </c>
      <c r="CD439" s="296">
        <v>38</v>
      </c>
      <c r="CE439" s="296">
        <v>42</v>
      </c>
      <c r="CF439" s="296">
        <v>40</v>
      </c>
      <c r="CG439" s="296">
        <v>37</v>
      </c>
      <c r="CH439" s="296">
        <v>36</v>
      </c>
      <c r="CI439" s="296">
        <v>31</v>
      </c>
      <c r="CJ439" s="296">
        <v>40</v>
      </c>
      <c r="CK439" s="296">
        <v>46</v>
      </c>
      <c r="CL439" s="296">
        <v>38</v>
      </c>
      <c r="CM439" s="296">
        <v>40</v>
      </c>
      <c r="CN439" s="296">
        <v>36</v>
      </c>
      <c r="CO439" s="296">
        <v>36</v>
      </c>
      <c r="CP439" s="296">
        <v>38</v>
      </c>
      <c r="CQ439" s="296">
        <v>46</v>
      </c>
      <c r="CR439" s="296">
        <v>49</v>
      </c>
      <c r="CS439" s="296">
        <v>52</v>
      </c>
      <c r="CT439" s="296">
        <v>45</v>
      </c>
      <c r="CU439" s="296">
        <v>38</v>
      </c>
      <c r="CV439" s="296">
        <v>39</v>
      </c>
      <c r="CW439" s="296">
        <v>38</v>
      </c>
      <c r="CX439" s="296">
        <v>32</v>
      </c>
      <c r="CY439" s="296">
        <v>36</v>
      </c>
      <c r="CZ439" s="296">
        <v>38</v>
      </c>
      <c r="DA439" s="296">
        <v>27</v>
      </c>
      <c r="DB439" s="296">
        <v>21</v>
      </c>
      <c r="DC439" s="296">
        <v>21</v>
      </c>
      <c r="DD439" s="296">
        <v>27</v>
      </c>
      <c r="DE439" s="296">
        <v>27</v>
      </c>
      <c r="DF439" s="296">
        <v>29</v>
      </c>
      <c r="DG439" s="296">
        <v>30</v>
      </c>
      <c r="DH439" s="296">
        <v>34</v>
      </c>
      <c r="DI439" s="296">
        <v>30</v>
      </c>
      <c r="DJ439" s="296">
        <v>25</v>
      </c>
      <c r="DK439" s="296">
        <v>25</v>
      </c>
      <c r="DL439" s="296">
        <v>33</v>
      </c>
      <c r="DM439" s="296">
        <v>35</v>
      </c>
      <c r="DN439" s="296">
        <v>33</v>
      </c>
      <c r="DO439" s="296">
        <v>36</v>
      </c>
      <c r="DP439" s="296">
        <v>33</v>
      </c>
      <c r="DQ439" s="296">
        <v>32</v>
      </c>
      <c r="DR439" s="296">
        <v>38</v>
      </c>
      <c r="DS439" s="296">
        <v>42</v>
      </c>
      <c r="DT439" s="296">
        <v>41</v>
      </c>
      <c r="DU439" s="296">
        <v>42</v>
      </c>
      <c r="DV439" s="296">
        <v>40</v>
      </c>
      <c r="DW439" s="296">
        <v>40</v>
      </c>
      <c r="DX439" s="296">
        <v>37</v>
      </c>
    </row>
    <row r="440" spans="1:128">
      <c r="A440" s="39"/>
      <c r="B440" s="39" t="s">
        <v>3164</v>
      </c>
      <c r="C440" s="508">
        <v>4</v>
      </c>
      <c r="D440" s="296">
        <v>3</v>
      </c>
      <c r="E440" s="296">
        <v>5</v>
      </c>
      <c r="F440" s="296">
        <v>0</v>
      </c>
      <c r="G440" s="296">
        <v>4</v>
      </c>
      <c r="H440" s="296">
        <v>0</v>
      </c>
      <c r="I440" s="296">
        <v>3</v>
      </c>
      <c r="J440" s="296">
        <v>3</v>
      </c>
      <c r="K440" s="296">
        <v>3</v>
      </c>
      <c r="L440" s="296">
        <v>3</v>
      </c>
      <c r="M440" s="296">
        <v>3</v>
      </c>
      <c r="N440" s="296">
        <v>0</v>
      </c>
      <c r="O440" s="296">
        <v>0</v>
      </c>
      <c r="P440" s="296">
        <v>3</v>
      </c>
      <c r="Q440" s="296">
        <v>0</v>
      </c>
      <c r="R440" s="296">
        <v>3</v>
      </c>
      <c r="S440" s="296">
        <v>0</v>
      </c>
      <c r="T440" s="296">
        <v>0</v>
      </c>
      <c r="U440" s="296">
        <v>3</v>
      </c>
      <c r="V440" s="296">
        <v>3</v>
      </c>
      <c r="W440" s="296">
        <v>3</v>
      </c>
      <c r="X440" s="296">
        <v>3</v>
      </c>
      <c r="Y440" s="296">
        <v>0</v>
      </c>
      <c r="Z440" s="296">
        <v>0</v>
      </c>
      <c r="AA440" s="296">
        <v>0</v>
      </c>
      <c r="AB440" s="296">
        <v>0</v>
      </c>
      <c r="AC440" s="296">
        <v>0</v>
      </c>
      <c r="AD440" s="296">
        <v>0</v>
      </c>
      <c r="AE440" s="296">
        <v>0</v>
      </c>
      <c r="AF440" s="296">
        <v>0</v>
      </c>
      <c r="AG440" s="296">
        <v>0</v>
      </c>
      <c r="AH440" s="296">
        <v>0</v>
      </c>
      <c r="AI440" s="296">
        <v>0</v>
      </c>
      <c r="AJ440" s="296">
        <v>0</v>
      </c>
      <c r="AK440" s="296">
        <v>0</v>
      </c>
      <c r="AL440" s="296">
        <v>0</v>
      </c>
      <c r="AM440" s="296">
        <v>3</v>
      </c>
      <c r="AN440" s="296">
        <v>4</v>
      </c>
      <c r="AO440" s="296">
        <v>5</v>
      </c>
      <c r="AP440" s="296">
        <v>0</v>
      </c>
      <c r="AQ440" s="296">
        <v>5</v>
      </c>
      <c r="AR440" s="296">
        <v>5</v>
      </c>
      <c r="AS440" s="296">
        <v>6</v>
      </c>
      <c r="AT440" s="296">
        <v>5</v>
      </c>
      <c r="AU440" s="296">
        <v>6</v>
      </c>
      <c r="AV440" s="296">
        <v>5</v>
      </c>
      <c r="AW440" s="296">
        <v>5</v>
      </c>
      <c r="AX440" s="296">
        <v>6</v>
      </c>
      <c r="AY440" s="296">
        <v>7</v>
      </c>
      <c r="AZ440" s="296">
        <v>6</v>
      </c>
      <c r="BA440" s="296">
        <v>6</v>
      </c>
      <c r="BB440" s="296">
        <v>6</v>
      </c>
      <c r="BC440" s="296">
        <v>5</v>
      </c>
      <c r="BD440" s="296">
        <v>6</v>
      </c>
      <c r="BE440" s="296">
        <v>5</v>
      </c>
      <c r="BF440" s="296">
        <v>5</v>
      </c>
      <c r="BG440" s="296">
        <v>3</v>
      </c>
      <c r="BH440" s="296">
        <v>4</v>
      </c>
      <c r="BI440" s="296">
        <v>3</v>
      </c>
      <c r="BJ440" s="296">
        <v>0</v>
      </c>
      <c r="BK440" s="296">
        <v>0</v>
      </c>
      <c r="BL440" s="296">
        <v>3</v>
      </c>
      <c r="BM440" s="296">
        <v>6</v>
      </c>
      <c r="BN440" s="296">
        <v>5</v>
      </c>
      <c r="BO440" s="296">
        <v>5</v>
      </c>
      <c r="BP440" s="296">
        <v>5</v>
      </c>
      <c r="BQ440" s="296">
        <v>6</v>
      </c>
      <c r="BR440" s="296">
        <v>6</v>
      </c>
      <c r="BS440" s="296">
        <v>8</v>
      </c>
      <c r="BT440" s="296">
        <v>7</v>
      </c>
      <c r="BU440" s="296">
        <v>7</v>
      </c>
      <c r="BV440" s="296">
        <v>6</v>
      </c>
      <c r="BW440" s="296">
        <v>4</v>
      </c>
      <c r="BX440" s="296">
        <v>7</v>
      </c>
      <c r="BY440" s="296">
        <v>7</v>
      </c>
      <c r="BZ440" s="296">
        <v>4</v>
      </c>
      <c r="CA440" s="296">
        <v>3</v>
      </c>
      <c r="CB440" s="296">
        <v>4</v>
      </c>
      <c r="CC440" s="296">
        <v>4</v>
      </c>
      <c r="CD440" s="296">
        <v>3</v>
      </c>
      <c r="CE440" s="296">
        <v>3</v>
      </c>
      <c r="CF440" s="296">
        <v>3</v>
      </c>
      <c r="CG440" s="296">
        <v>3</v>
      </c>
      <c r="CH440" s="296">
        <v>4</v>
      </c>
      <c r="CI440" s="296">
        <v>4</v>
      </c>
      <c r="CJ440" s="296">
        <v>5</v>
      </c>
      <c r="CK440" s="296">
        <v>6</v>
      </c>
      <c r="CL440" s="296">
        <v>3</v>
      </c>
      <c r="CM440" s="296">
        <v>7</v>
      </c>
      <c r="CN440" s="296">
        <v>7</v>
      </c>
      <c r="CO440" s="296">
        <v>6</v>
      </c>
      <c r="CP440" s="296">
        <v>6</v>
      </c>
      <c r="CQ440" s="296">
        <v>7</v>
      </c>
      <c r="CR440" s="296">
        <v>8</v>
      </c>
      <c r="CS440" s="296">
        <v>5</v>
      </c>
      <c r="CT440" s="296">
        <v>6</v>
      </c>
      <c r="CU440" s="296">
        <v>4</v>
      </c>
      <c r="CV440" s="296">
        <v>4</v>
      </c>
      <c r="CW440" s="296">
        <v>3</v>
      </c>
      <c r="CX440" s="296">
        <v>2</v>
      </c>
      <c r="CY440" s="296">
        <v>4</v>
      </c>
      <c r="CZ440" s="296">
        <v>4</v>
      </c>
      <c r="DA440" s="296">
        <v>4</v>
      </c>
      <c r="DB440" s="296">
        <v>3</v>
      </c>
      <c r="DC440" s="296">
        <v>4</v>
      </c>
      <c r="DD440" s="296">
        <v>3</v>
      </c>
      <c r="DE440" s="296">
        <v>3</v>
      </c>
      <c r="DF440" s="296">
        <v>4</v>
      </c>
      <c r="DG440" s="296">
        <v>5</v>
      </c>
      <c r="DH440" s="296">
        <v>5</v>
      </c>
      <c r="DI440" s="296">
        <v>6</v>
      </c>
      <c r="DJ440" s="296">
        <v>5</v>
      </c>
      <c r="DK440" s="296">
        <v>4</v>
      </c>
      <c r="DL440" s="296">
        <v>4</v>
      </c>
      <c r="DM440" s="296">
        <v>3</v>
      </c>
      <c r="DN440" s="296">
        <v>3</v>
      </c>
      <c r="DO440" s="296">
        <v>3</v>
      </c>
      <c r="DP440" s="296">
        <v>2</v>
      </c>
      <c r="DQ440" s="296">
        <v>2</v>
      </c>
      <c r="DR440" s="296">
        <v>4</v>
      </c>
      <c r="DS440" s="296">
        <v>4</v>
      </c>
      <c r="DT440" s="296">
        <v>4</v>
      </c>
      <c r="DU440" s="296">
        <v>3</v>
      </c>
      <c r="DV440" s="296">
        <v>4</v>
      </c>
      <c r="DW440" s="296">
        <v>3</v>
      </c>
      <c r="DX440" s="296">
        <v>4</v>
      </c>
    </row>
    <row r="441" spans="1:128">
      <c r="A441" s="39"/>
      <c r="B441" s="532" t="s">
        <v>3165</v>
      </c>
      <c r="C441" s="509">
        <v>7</v>
      </c>
      <c r="D441" s="301">
        <v>5</v>
      </c>
      <c r="E441" s="301">
        <v>3</v>
      </c>
      <c r="F441" s="301">
        <v>4</v>
      </c>
      <c r="G441" s="301">
        <v>5</v>
      </c>
      <c r="H441" s="301">
        <v>11</v>
      </c>
      <c r="I441" s="301">
        <v>9</v>
      </c>
      <c r="J441" s="301">
        <v>9</v>
      </c>
      <c r="K441" s="301">
        <v>9</v>
      </c>
      <c r="L441" s="301">
        <v>11</v>
      </c>
      <c r="M441" s="301">
        <v>9</v>
      </c>
      <c r="N441" s="301">
        <v>6</v>
      </c>
      <c r="O441" s="301">
        <v>6</v>
      </c>
      <c r="P441" s="301">
        <v>4</v>
      </c>
      <c r="Q441" s="301">
        <v>6</v>
      </c>
      <c r="R441" s="301">
        <v>3</v>
      </c>
      <c r="S441" s="301">
        <v>4</v>
      </c>
      <c r="T441" s="301">
        <v>5</v>
      </c>
      <c r="U441" s="301">
        <v>6</v>
      </c>
      <c r="V441" s="301">
        <v>4</v>
      </c>
      <c r="W441" s="301">
        <v>3</v>
      </c>
      <c r="X441" s="301">
        <v>4</v>
      </c>
      <c r="Y441" s="301">
        <v>5</v>
      </c>
      <c r="Z441" s="301">
        <v>5</v>
      </c>
      <c r="AA441" s="301">
        <v>5</v>
      </c>
      <c r="AB441" s="301">
        <v>9</v>
      </c>
      <c r="AC441" s="301">
        <v>13</v>
      </c>
      <c r="AD441" s="301">
        <v>13</v>
      </c>
      <c r="AE441" s="301">
        <v>17</v>
      </c>
      <c r="AF441" s="301">
        <v>14</v>
      </c>
      <c r="AG441" s="301">
        <v>9</v>
      </c>
      <c r="AH441" s="301">
        <v>9</v>
      </c>
      <c r="AI441" s="301">
        <v>6</v>
      </c>
      <c r="AJ441" s="301">
        <v>8</v>
      </c>
      <c r="AK441" s="301">
        <v>11</v>
      </c>
      <c r="AL441" s="301">
        <v>10</v>
      </c>
      <c r="AM441" s="301">
        <v>11</v>
      </c>
      <c r="AN441" s="301">
        <v>9</v>
      </c>
      <c r="AO441" s="301">
        <v>12</v>
      </c>
      <c r="AP441" s="301">
        <v>10</v>
      </c>
      <c r="AQ441" s="301">
        <v>14</v>
      </c>
      <c r="AR441" s="301">
        <v>13</v>
      </c>
      <c r="AS441" s="301">
        <v>12</v>
      </c>
      <c r="AT441" s="301">
        <v>12</v>
      </c>
      <c r="AU441" s="301">
        <v>14</v>
      </c>
      <c r="AV441" s="301">
        <v>20</v>
      </c>
      <c r="AW441" s="301">
        <v>16</v>
      </c>
      <c r="AX441" s="301">
        <v>16</v>
      </c>
      <c r="AY441" s="301">
        <v>17</v>
      </c>
      <c r="AZ441" s="301">
        <v>11</v>
      </c>
      <c r="BA441" s="301">
        <v>16</v>
      </c>
      <c r="BB441" s="301">
        <v>18</v>
      </c>
      <c r="BC441" s="301">
        <v>15</v>
      </c>
      <c r="BD441" s="301">
        <v>16</v>
      </c>
      <c r="BE441" s="301">
        <v>16</v>
      </c>
      <c r="BF441" s="301">
        <v>15</v>
      </c>
      <c r="BG441" s="301">
        <v>14</v>
      </c>
      <c r="BH441" s="301">
        <v>10</v>
      </c>
      <c r="BI441" s="301">
        <v>9</v>
      </c>
      <c r="BJ441" s="301">
        <v>8</v>
      </c>
      <c r="BK441" s="301">
        <v>11</v>
      </c>
      <c r="BL441" s="301">
        <v>12</v>
      </c>
      <c r="BM441" s="301">
        <v>13</v>
      </c>
      <c r="BN441" s="301">
        <v>16</v>
      </c>
      <c r="BO441" s="301">
        <v>16</v>
      </c>
      <c r="BP441" s="301">
        <v>17</v>
      </c>
      <c r="BQ441" s="301">
        <v>11</v>
      </c>
      <c r="BR441" s="301">
        <v>13</v>
      </c>
      <c r="BS441" s="301">
        <v>10</v>
      </c>
      <c r="BT441" s="301">
        <v>15</v>
      </c>
      <c r="BU441" s="301">
        <v>18</v>
      </c>
      <c r="BV441" s="301">
        <v>16</v>
      </c>
      <c r="BW441" s="301">
        <v>15</v>
      </c>
      <c r="BX441" s="301">
        <v>19</v>
      </c>
      <c r="BY441" s="301">
        <v>12</v>
      </c>
      <c r="BZ441" s="301">
        <v>10</v>
      </c>
      <c r="CA441" s="301">
        <v>11</v>
      </c>
      <c r="CB441" s="301">
        <v>11</v>
      </c>
      <c r="CC441" s="301">
        <v>7</v>
      </c>
      <c r="CD441" s="301">
        <v>8</v>
      </c>
      <c r="CE441" s="301">
        <v>10</v>
      </c>
      <c r="CF441" s="301">
        <v>9</v>
      </c>
      <c r="CG441" s="301">
        <v>8</v>
      </c>
      <c r="CH441" s="301">
        <v>10</v>
      </c>
      <c r="CI441" s="301">
        <v>9</v>
      </c>
      <c r="CJ441" s="301">
        <v>12</v>
      </c>
      <c r="CK441" s="301">
        <v>16</v>
      </c>
      <c r="CL441" s="301">
        <v>11</v>
      </c>
      <c r="CM441" s="301">
        <v>19</v>
      </c>
      <c r="CN441" s="301">
        <v>25</v>
      </c>
      <c r="CO441" s="301">
        <v>22</v>
      </c>
      <c r="CP441" s="301">
        <v>22</v>
      </c>
      <c r="CQ441" s="301">
        <v>23</v>
      </c>
      <c r="CR441" s="301">
        <v>24</v>
      </c>
      <c r="CS441" s="301">
        <v>20</v>
      </c>
      <c r="CT441" s="301">
        <v>21</v>
      </c>
      <c r="CU441" s="301">
        <v>17</v>
      </c>
      <c r="CV441" s="301">
        <v>21</v>
      </c>
      <c r="CW441" s="301">
        <v>25</v>
      </c>
      <c r="CX441" s="301">
        <v>25</v>
      </c>
      <c r="CY441" s="301">
        <v>19</v>
      </c>
      <c r="CZ441" s="301">
        <v>22</v>
      </c>
      <c r="DA441" s="301">
        <v>22</v>
      </c>
      <c r="DB441" s="301">
        <v>16</v>
      </c>
      <c r="DC441" s="301">
        <v>17</v>
      </c>
      <c r="DD441" s="301">
        <v>16</v>
      </c>
      <c r="DE441" s="301">
        <v>14</v>
      </c>
      <c r="DF441" s="301">
        <v>17</v>
      </c>
      <c r="DG441" s="301">
        <v>16</v>
      </c>
      <c r="DH441" s="301">
        <v>15</v>
      </c>
      <c r="DI441" s="301">
        <v>17</v>
      </c>
      <c r="DJ441" s="301">
        <v>18</v>
      </c>
      <c r="DK441" s="301">
        <v>24</v>
      </c>
      <c r="DL441" s="301">
        <v>20</v>
      </c>
      <c r="DM441" s="301">
        <v>19</v>
      </c>
      <c r="DN441" s="301">
        <v>19</v>
      </c>
      <c r="DO441" s="301">
        <v>15</v>
      </c>
      <c r="DP441" s="301">
        <v>18</v>
      </c>
      <c r="DQ441" s="301">
        <v>17</v>
      </c>
      <c r="DR441" s="301">
        <v>17</v>
      </c>
      <c r="DS441" s="301">
        <v>18</v>
      </c>
      <c r="DT441" s="301">
        <v>20</v>
      </c>
      <c r="DU441" s="301">
        <v>23</v>
      </c>
      <c r="DV441" s="301">
        <v>24</v>
      </c>
      <c r="DW441" s="301">
        <v>25</v>
      </c>
      <c r="DX441" s="301">
        <v>27</v>
      </c>
    </row>
    <row r="442" spans="1:128">
      <c r="A442" s="39"/>
      <c r="B442" s="34"/>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296"/>
      <c r="AF442" s="296"/>
      <c r="AG442" s="296"/>
      <c r="AH442" s="296"/>
      <c r="AI442" s="296"/>
      <c r="AJ442" s="296"/>
      <c r="AK442" s="296"/>
      <c r="AL442" s="296"/>
      <c r="AM442" s="296"/>
      <c r="AN442" s="296"/>
      <c r="AO442" s="296"/>
      <c r="AP442" s="296"/>
      <c r="AQ442" s="296"/>
      <c r="AR442" s="296"/>
      <c r="AS442" s="296"/>
      <c r="AT442" s="296"/>
      <c r="AU442" s="296"/>
      <c r="AV442" s="296"/>
      <c r="AW442" s="296"/>
      <c r="AX442" s="296"/>
      <c r="AY442" s="296"/>
      <c r="AZ442" s="296"/>
      <c r="BA442" s="296"/>
      <c r="BB442" s="296"/>
      <c r="BC442" s="296"/>
      <c r="BD442" s="296"/>
      <c r="BE442" s="296"/>
      <c r="BF442" s="296"/>
      <c r="BG442" s="296"/>
      <c r="BH442" s="296"/>
      <c r="BI442" s="296"/>
      <c r="BJ442" s="296"/>
      <c r="BK442" s="296"/>
      <c r="BL442" s="296"/>
      <c r="BM442" s="296"/>
      <c r="BN442" s="296"/>
      <c r="BO442" s="296"/>
      <c r="BP442" s="296"/>
      <c r="BQ442" s="302"/>
      <c r="BR442" s="302"/>
      <c r="BS442" s="302"/>
      <c r="BT442" s="302"/>
      <c r="BU442" s="302"/>
      <c r="BV442" s="302"/>
      <c r="BW442" s="302"/>
      <c r="BX442" s="302"/>
      <c r="BY442" s="302"/>
      <c r="BZ442" s="302"/>
      <c r="CA442" s="302"/>
      <c r="CB442" s="302"/>
      <c r="CC442" s="302"/>
      <c r="CD442" s="302"/>
      <c r="CE442" s="302"/>
      <c r="CF442" s="302"/>
      <c r="CG442" s="302"/>
      <c r="CH442" s="302"/>
      <c r="CI442" s="302"/>
      <c r="CJ442" s="302"/>
      <c r="CK442" s="302"/>
      <c r="CL442" s="302"/>
      <c r="CM442" s="302"/>
      <c r="CN442" s="302"/>
      <c r="CO442" s="302"/>
      <c r="CP442" s="302"/>
      <c r="CQ442" s="302"/>
      <c r="CR442" s="302"/>
      <c r="CS442" s="302"/>
      <c r="CT442" s="302"/>
      <c r="CU442" s="302"/>
      <c r="CV442" s="302"/>
      <c r="CW442" s="302"/>
      <c r="CX442" s="302"/>
      <c r="CY442" s="302"/>
      <c r="CZ442" s="302"/>
      <c r="DA442" s="302"/>
      <c r="DB442" s="302"/>
      <c r="DC442" s="302"/>
      <c r="DD442" s="302"/>
      <c r="DE442" s="302"/>
      <c r="DF442" s="302"/>
      <c r="DG442" s="302"/>
      <c r="DH442" s="302"/>
      <c r="DI442" s="302"/>
      <c r="DJ442" s="302"/>
      <c r="DK442" s="302"/>
      <c r="DL442" s="302"/>
      <c r="DM442" s="302"/>
      <c r="DN442" s="302"/>
      <c r="DO442" s="302"/>
      <c r="DP442" s="302"/>
      <c r="DQ442" s="302"/>
      <c r="DR442" s="302"/>
      <c r="DS442" s="302"/>
      <c r="DT442" s="302"/>
      <c r="DU442" s="302"/>
      <c r="DV442" s="302"/>
      <c r="DW442" s="302"/>
      <c r="DX442" s="302"/>
    </row>
    <row r="443" spans="1:128">
      <c r="A443" s="39"/>
      <c r="B443" s="223" t="s">
        <v>3184</v>
      </c>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302"/>
      <c r="AE443" s="302"/>
      <c r="AF443" s="302"/>
      <c r="AG443" s="302"/>
      <c r="AH443" s="302"/>
      <c r="AI443" s="302"/>
      <c r="AJ443" s="302"/>
      <c r="AK443" s="302"/>
      <c r="AL443" s="302"/>
      <c r="AM443" s="302"/>
      <c r="AN443" s="302"/>
      <c r="AO443" s="302"/>
      <c r="AP443" s="302"/>
      <c r="AQ443" s="302"/>
      <c r="AR443" s="302"/>
      <c r="AS443" s="302"/>
      <c r="AT443" s="302"/>
      <c r="AU443" s="302"/>
      <c r="AV443" s="302"/>
      <c r="AW443" s="302"/>
      <c r="AX443" s="302"/>
      <c r="AY443" s="302"/>
      <c r="AZ443" s="302"/>
      <c r="BA443" s="302"/>
      <c r="BB443" s="302"/>
      <c r="BC443" s="302"/>
      <c r="BD443" s="302"/>
      <c r="BE443" s="302"/>
      <c r="BF443" s="302"/>
      <c r="BG443" s="302"/>
      <c r="BH443" s="302"/>
      <c r="BI443" s="302"/>
      <c r="BJ443" s="302"/>
      <c r="BK443" s="302"/>
      <c r="BL443" s="302"/>
      <c r="BM443" s="302"/>
      <c r="BN443" s="302"/>
      <c r="BO443" s="302"/>
      <c r="BP443" s="302"/>
      <c r="BQ443" s="302"/>
      <c r="BR443" s="302"/>
      <c r="BS443" s="302"/>
      <c r="BT443" s="302"/>
      <c r="BU443" s="302"/>
      <c r="BV443" s="302"/>
      <c r="BW443" s="302"/>
      <c r="BX443" s="302"/>
      <c r="BY443" s="302"/>
      <c r="BZ443" s="302"/>
      <c r="CA443" s="302"/>
      <c r="CB443" s="302"/>
      <c r="CC443" s="302"/>
      <c r="CD443" s="302"/>
      <c r="CE443" s="302"/>
      <c r="CF443" s="302"/>
      <c r="CG443" s="302"/>
      <c r="CH443" s="302"/>
      <c r="CI443" s="302"/>
      <c r="CJ443" s="302"/>
      <c r="CK443" s="302"/>
      <c r="CL443" s="302"/>
      <c r="CM443" s="302"/>
      <c r="CN443" s="302"/>
      <c r="CO443" s="302"/>
      <c r="CP443" s="302"/>
      <c r="CQ443" s="302"/>
      <c r="CR443" s="302"/>
      <c r="CS443" s="302"/>
      <c r="CT443" s="302"/>
      <c r="CU443" s="302"/>
      <c r="CV443" s="302"/>
      <c r="CW443" s="302"/>
      <c r="CX443" s="302"/>
      <c r="CY443" s="302"/>
      <c r="CZ443" s="302"/>
      <c r="DA443" s="302"/>
      <c r="DB443" s="302"/>
      <c r="DC443" s="302"/>
      <c r="DD443" s="302"/>
      <c r="DE443" s="302"/>
      <c r="DF443" s="302"/>
      <c r="DG443" s="302"/>
      <c r="DH443" s="302"/>
      <c r="DI443" s="302"/>
      <c r="DJ443" s="302"/>
      <c r="DK443" s="302"/>
      <c r="DL443" s="302"/>
      <c r="DM443" s="302"/>
      <c r="DN443" s="302"/>
      <c r="DO443" s="302"/>
      <c r="DP443" s="302"/>
      <c r="DQ443" s="302"/>
      <c r="DR443" s="302"/>
      <c r="DS443" s="302"/>
      <c r="DT443" s="302"/>
      <c r="DU443" s="302"/>
      <c r="DV443" s="302"/>
      <c r="DW443" s="302"/>
      <c r="DX443" s="302"/>
    </row>
    <row r="444" spans="1:128">
      <c r="A444" s="39"/>
      <c r="B444" s="224" t="s">
        <v>3180</v>
      </c>
      <c r="C444" s="299" t="s">
        <v>105</v>
      </c>
      <c r="D444" s="299" t="s">
        <v>106</v>
      </c>
      <c r="E444" s="299" t="s">
        <v>107</v>
      </c>
      <c r="F444" s="299" t="s">
        <v>108</v>
      </c>
      <c r="G444" s="299" t="s">
        <v>109</v>
      </c>
      <c r="H444" s="299" t="s">
        <v>110</v>
      </c>
      <c r="I444" s="299" t="s">
        <v>111</v>
      </c>
      <c r="J444" s="299" t="s">
        <v>112</v>
      </c>
      <c r="K444" s="299" t="s">
        <v>113</v>
      </c>
      <c r="L444" s="299" t="s">
        <v>114</v>
      </c>
      <c r="M444" s="299" t="s">
        <v>115</v>
      </c>
      <c r="N444" s="299" t="s">
        <v>116</v>
      </c>
      <c r="O444" s="299" t="s">
        <v>117</v>
      </c>
      <c r="P444" s="299" t="s">
        <v>118</v>
      </c>
      <c r="Q444" s="299" t="s">
        <v>119</v>
      </c>
      <c r="R444" s="299" t="s">
        <v>120</v>
      </c>
      <c r="S444" s="299" t="s">
        <v>121</v>
      </c>
      <c r="T444" s="299" t="s">
        <v>122</v>
      </c>
      <c r="U444" s="299" t="s">
        <v>123</v>
      </c>
      <c r="V444" s="299" t="s">
        <v>124</v>
      </c>
      <c r="W444" s="299" t="s">
        <v>125</v>
      </c>
      <c r="X444" s="299" t="s">
        <v>126</v>
      </c>
      <c r="Y444" s="299" t="s">
        <v>127</v>
      </c>
      <c r="Z444" s="299" t="s">
        <v>128</v>
      </c>
      <c r="AA444" s="299" t="s">
        <v>129</v>
      </c>
      <c r="AB444" s="299" t="s">
        <v>130</v>
      </c>
      <c r="AC444" s="299" t="s">
        <v>131</v>
      </c>
      <c r="AD444" s="299" t="s">
        <v>132</v>
      </c>
      <c r="AE444" s="299" t="s">
        <v>133</v>
      </c>
      <c r="AF444" s="299" t="s">
        <v>134</v>
      </c>
      <c r="AG444" s="299" t="s">
        <v>135</v>
      </c>
      <c r="AH444" s="299" t="s">
        <v>136</v>
      </c>
      <c r="AI444" s="299" t="s">
        <v>137</v>
      </c>
      <c r="AJ444" s="299" t="s">
        <v>138</v>
      </c>
      <c r="AK444" s="299" t="s">
        <v>139</v>
      </c>
      <c r="AL444" s="299" t="s">
        <v>140</v>
      </c>
      <c r="AM444" s="299" t="s">
        <v>141</v>
      </c>
      <c r="AN444" s="299" t="s">
        <v>142</v>
      </c>
      <c r="AO444" s="299" t="s">
        <v>143</v>
      </c>
      <c r="AP444" s="299" t="s">
        <v>144</v>
      </c>
      <c r="AQ444" s="299" t="s">
        <v>145</v>
      </c>
      <c r="AR444" s="299" t="s">
        <v>146</v>
      </c>
      <c r="AS444" s="299" t="s">
        <v>147</v>
      </c>
      <c r="AT444" s="299" t="s">
        <v>148</v>
      </c>
      <c r="AU444" s="299" t="s">
        <v>149</v>
      </c>
      <c r="AV444" s="299" t="s">
        <v>150</v>
      </c>
      <c r="AW444" s="299" t="s">
        <v>151</v>
      </c>
      <c r="AX444" s="299" t="s">
        <v>152</v>
      </c>
      <c r="AY444" s="299" t="s">
        <v>153</v>
      </c>
      <c r="AZ444" s="299" t="s">
        <v>154</v>
      </c>
      <c r="BA444" s="299" t="s">
        <v>155</v>
      </c>
      <c r="BB444" s="299" t="s">
        <v>156</v>
      </c>
      <c r="BC444" s="299" t="s">
        <v>157</v>
      </c>
      <c r="BD444" s="299" t="s">
        <v>158</v>
      </c>
      <c r="BE444" s="299" t="s">
        <v>159</v>
      </c>
      <c r="BF444" s="299" t="s">
        <v>160</v>
      </c>
      <c r="BG444" s="299" t="s">
        <v>161</v>
      </c>
      <c r="BH444" s="299" t="s">
        <v>162</v>
      </c>
      <c r="BI444" s="299" t="s">
        <v>163</v>
      </c>
      <c r="BJ444" s="299" t="s">
        <v>164</v>
      </c>
      <c r="BK444" s="299" t="s">
        <v>165</v>
      </c>
      <c r="BL444" s="299" t="s">
        <v>166</v>
      </c>
      <c r="BM444" s="299" t="s">
        <v>167</v>
      </c>
      <c r="BN444" s="299" t="s">
        <v>168</v>
      </c>
      <c r="BO444" s="299" t="s">
        <v>169</v>
      </c>
      <c r="BP444" s="299" t="s">
        <v>170</v>
      </c>
      <c r="BQ444" s="299" t="s">
        <v>171</v>
      </c>
      <c r="BR444" s="299" t="s">
        <v>172</v>
      </c>
      <c r="BS444" s="299" t="s">
        <v>173</v>
      </c>
      <c r="BT444" s="299" t="s">
        <v>174</v>
      </c>
      <c r="BU444" s="299" t="s">
        <v>175</v>
      </c>
      <c r="BV444" s="299" t="s">
        <v>176</v>
      </c>
      <c r="BW444" s="299" t="s">
        <v>177</v>
      </c>
      <c r="BX444" s="299" t="s">
        <v>178</v>
      </c>
      <c r="BY444" s="299" t="s">
        <v>179</v>
      </c>
      <c r="BZ444" s="299" t="s">
        <v>180</v>
      </c>
      <c r="CA444" s="299" t="s">
        <v>181</v>
      </c>
      <c r="CB444" s="299" t="s">
        <v>1435</v>
      </c>
      <c r="CC444" s="299" t="s">
        <v>1454</v>
      </c>
      <c r="CD444" s="299" t="s">
        <v>1455</v>
      </c>
      <c r="CE444" s="299" t="s">
        <v>1517</v>
      </c>
      <c r="CF444" s="299" t="s">
        <v>1518</v>
      </c>
      <c r="CG444" s="299" t="s">
        <v>2360</v>
      </c>
      <c r="CH444" s="299" t="s">
        <v>2383</v>
      </c>
      <c r="CI444" s="299" t="s">
        <v>2426</v>
      </c>
      <c r="CJ444" s="299" t="s">
        <v>2427</v>
      </c>
      <c r="CK444" s="299" t="s">
        <v>2432</v>
      </c>
      <c r="CL444" s="299" t="s">
        <v>2433</v>
      </c>
      <c r="CM444" s="299" t="s">
        <v>2435</v>
      </c>
      <c r="CN444" s="299" t="s">
        <v>2625</v>
      </c>
      <c r="CO444" s="299" t="s">
        <v>2631</v>
      </c>
      <c r="CP444" s="299" t="s">
        <v>2636</v>
      </c>
      <c r="CQ444" s="299" t="s">
        <v>2646</v>
      </c>
      <c r="CR444" s="299" t="s">
        <v>2647</v>
      </c>
      <c r="CS444" s="299" t="s">
        <v>2682</v>
      </c>
      <c r="CT444" s="299" t="s">
        <v>2701</v>
      </c>
      <c r="CU444" s="299" t="s">
        <v>2702</v>
      </c>
      <c r="CV444" s="299" t="s">
        <v>2703</v>
      </c>
      <c r="CW444" s="299" t="s">
        <v>2704</v>
      </c>
      <c r="CX444" s="299" t="s">
        <v>2741</v>
      </c>
      <c r="CY444" s="299" t="s">
        <v>2742</v>
      </c>
      <c r="CZ444" s="299" t="s">
        <v>2743</v>
      </c>
      <c r="DA444" s="299" t="s">
        <v>2744</v>
      </c>
      <c r="DB444" s="299" t="s">
        <v>2759</v>
      </c>
      <c r="DC444" s="299" t="s">
        <v>2760</v>
      </c>
      <c r="DD444" s="299" t="s">
        <v>2761</v>
      </c>
      <c r="DE444" s="299" t="s">
        <v>2762</v>
      </c>
      <c r="DF444" s="299" t="s">
        <v>2791</v>
      </c>
      <c r="DG444" s="299" t="s">
        <v>2792</v>
      </c>
      <c r="DH444" s="299" t="s">
        <v>2793</v>
      </c>
      <c r="DI444" s="299" t="s">
        <v>2810</v>
      </c>
      <c r="DJ444" s="299" t="s">
        <v>2813</v>
      </c>
      <c r="DK444" s="299" t="s">
        <v>2816</v>
      </c>
      <c r="DL444" s="299" t="s">
        <v>2836</v>
      </c>
      <c r="DM444" s="299" t="s">
        <v>2837</v>
      </c>
      <c r="DN444" s="299" t="s">
        <v>2963</v>
      </c>
      <c r="DO444" s="299" t="s">
        <v>2964</v>
      </c>
      <c r="DP444" s="299" t="s">
        <v>2965</v>
      </c>
      <c r="DQ444" s="299" t="s">
        <v>2966</v>
      </c>
      <c r="DR444" s="299" t="s">
        <v>2972</v>
      </c>
      <c r="DS444" s="299" t="s">
        <v>3059</v>
      </c>
      <c r="DT444" s="299" t="s">
        <v>2973</v>
      </c>
      <c r="DU444" s="299" t="s">
        <v>3057</v>
      </c>
      <c r="DV444" s="299" t="s">
        <v>3058</v>
      </c>
      <c r="DW444" s="299" t="s">
        <v>3196</v>
      </c>
      <c r="DX444" s="299" t="s">
        <v>3208</v>
      </c>
    </row>
    <row r="445" spans="1:128">
      <c r="A445" s="39"/>
      <c r="B445" s="38" t="s">
        <v>183</v>
      </c>
      <c r="C445" s="507">
        <v>4</v>
      </c>
      <c r="D445" s="300">
        <v>13</v>
      </c>
      <c r="E445" s="300">
        <v>2</v>
      </c>
      <c r="F445" s="300">
        <v>4</v>
      </c>
      <c r="G445" s="300">
        <v>6</v>
      </c>
      <c r="H445" s="300">
        <v>16</v>
      </c>
      <c r="I445" s="300">
        <v>20</v>
      </c>
      <c r="J445" s="300">
        <v>19</v>
      </c>
      <c r="K445" s="300">
        <v>18</v>
      </c>
      <c r="L445" s="300">
        <v>18</v>
      </c>
      <c r="M445" s="300">
        <v>24</v>
      </c>
      <c r="N445" s="300">
        <v>18</v>
      </c>
      <c r="O445" s="300">
        <v>17</v>
      </c>
      <c r="P445" s="300">
        <v>18</v>
      </c>
      <c r="Q445" s="300">
        <v>11</v>
      </c>
      <c r="R445" s="300">
        <v>6</v>
      </c>
      <c r="S445" s="300">
        <v>11</v>
      </c>
      <c r="T445" s="300">
        <v>13</v>
      </c>
      <c r="U445" s="300">
        <v>17</v>
      </c>
      <c r="V445" s="300">
        <v>14</v>
      </c>
      <c r="W445" s="300">
        <v>19</v>
      </c>
      <c r="X445" s="300">
        <v>16</v>
      </c>
      <c r="Y445" s="300">
        <v>15</v>
      </c>
      <c r="Z445" s="300">
        <v>15</v>
      </c>
      <c r="AA445" s="300">
        <v>18</v>
      </c>
      <c r="AB445" s="300">
        <v>18</v>
      </c>
      <c r="AC445" s="300">
        <v>20</v>
      </c>
      <c r="AD445" s="300">
        <v>12</v>
      </c>
      <c r="AE445" s="300">
        <v>14</v>
      </c>
      <c r="AF445" s="300">
        <v>18</v>
      </c>
      <c r="AG445" s="300">
        <v>19</v>
      </c>
      <c r="AH445" s="300">
        <v>18</v>
      </c>
      <c r="AI445" s="300">
        <v>18</v>
      </c>
      <c r="AJ445" s="300">
        <v>18</v>
      </c>
      <c r="AK445" s="300">
        <v>16</v>
      </c>
      <c r="AL445" s="300">
        <v>16</v>
      </c>
      <c r="AM445" s="300">
        <v>14</v>
      </c>
      <c r="AN445" s="300">
        <v>16</v>
      </c>
      <c r="AO445" s="300">
        <v>21</v>
      </c>
      <c r="AP445" s="300">
        <v>16</v>
      </c>
      <c r="AQ445" s="300">
        <v>23</v>
      </c>
      <c r="AR445" s="300">
        <v>26</v>
      </c>
      <c r="AS445" s="300">
        <v>29</v>
      </c>
      <c r="AT445" s="300">
        <v>26</v>
      </c>
      <c r="AU445" s="300">
        <v>29</v>
      </c>
      <c r="AV445" s="300">
        <v>23</v>
      </c>
      <c r="AW445" s="300">
        <v>25</v>
      </c>
      <c r="AX445" s="300">
        <v>27</v>
      </c>
      <c r="AY445" s="300">
        <v>26</v>
      </c>
      <c r="AZ445" s="300">
        <v>29</v>
      </c>
      <c r="BA445" s="300">
        <v>26</v>
      </c>
      <c r="BB445" s="300">
        <v>24</v>
      </c>
      <c r="BC445" s="300">
        <v>23</v>
      </c>
      <c r="BD445" s="300">
        <v>18</v>
      </c>
      <c r="BE445" s="300">
        <v>22</v>
      </c>
      <c r="BF445" s="300">
        <v>17</v>
      </c>
      <c r="BG445" s="300">
        <v>21</v>
      </c>
      <c r="BH445" s="300">
        <v>26</v>
      </c>
      <c r="BI445" s="300">
        <v>23</v>
      </c>
      <c r="BJ445" s="300">
        <v>21</v>
      </c>
      <c r="BK445" s="300">
        <v>22</v>
      </c>
      <c r="BL445" s="300">
        <v>23</v>
      </c>
      <c r="BM445" s="300">
        <v>22</v>
      </c>
      <c r="BN445" s="300">
        <v>19</v>
      </c>
      <c r="BO445" s="300">
        <v>28</v>
      </c>
      <c r="BP445" s="300">
        <v>27</v>
      </c>
      <c r="BQ445" s="300">
        <v>27</v>
      </c>
      <c r="BR445" s="300">
        <v>26</v>
      </c>
      <c r="BS445" s="300">
        <v>27</v>
      </c>
      <c r="BT445" s="300">
        <v>27</v>
      </c>
      <c r="BU445" s="300">
        <v>27</v>
      </c>
      <c r="BV445" s="300">
        <v>25</v>
      </c>
      <c r="BW445" s="300">
        <v>25</v>
      </c>
      <c r="BX445" s="300">
        <v>31</v>
      </c>
      <c r="BY445" s="300">
        <v>32</v>
      </c>
      <c r="BZ445" s="300">
        <v>25</v>
      </c>
      <c r="CA445" s="300">
        <v>26</v>
      </c>
      <c r="CB445" s="300">
        <v>31</v>
      </c>
      <c r="CC445" s="300">
        <v>28</v>
      </c>
      <c r="CD445" s="300">
        <v>28</v>
      </c>
      <c r="CE445" s="300">
        <v>26</v>
      </c>
      <c r="CF445" s="300">
        <v>29</v>
      </c>
      <c r="CG445" s="300">
        <v>29</v>
      </c>
      <c r="CH445" s="300">
        <v>29</v>
      </c>
      <c r="CI445" s="300">
        <v>32</v>
      </c>
      <c r="CJ445" s="300">
        <v>35</v>
      </c>
      <c r="CK445" s="300">
        <v>46</v>
      </c>
      <c r="CL445" s="300">
        <v>38</v>
      </c>
      <c r="CM445" s="300">
        <v>53</v>
      </c>
      <c r="CN445" s="300">
        <v>57</v>
      </c>
      <c r="CO445" s="300">
        <v>54</v>
      </c>
      <c r="CP445" s="300">
        <v>50</v>
      </c>
      <c r="CQ445" s="300">
        <v>52</v>
      </c>
      <c r="CR445" s="300">
        <v>57</v>
      </c>
      <c r="CS445" s="300">
        <v>59</v>
      </c>
      <c r="CT445" s="300">
        <v>54</v>
      </c>
      <c r="CU445" s="300">
        <v>53</v>
      </c>
      <c r="CV445" s="300">
        <v>63</v>
      </c>
      <c r="CW445" s="300">
        <v>53</v>
      </c>
      <c r="CX445" s="300">
        <v>37</v>
      </c>
      <c r="CY445" s="300">
        <v>32</v>
      </c>
      <c r="CZ445" s="300">
        <v>37</v>
      </c>
      <c r="DA445" s="300">
        <v>49</v>
      </c>
      <c r="DB445" s="300">
        <v>46</v>
      </c>
      <c r="DC445" s="300">
        <v>40</v>
      </c>
      <c r="DD445" s="300">
        <v>41</v>
      </c>
      <c r="DE445" s="300">
        <v>42</v>
      </c>
      <c r="DF445" s="300">
        <v>42</v>
      </c>
      <c r="DG445" s="300">
        <v>48</v>
      </c>
      <c r="DH445" s="300">
        <v>48</v>
      </c>
      <c r="DI445" s="300">
        <v>37</v>
      </c>
      <c r="DJ445" s="300">
        <v>37</v>
      </c>
      <c r="DK445" s="300">
        <v>52</v>
      </c>
      <c r="DL445" s="300">
        <v>57</v>
      </c>
      <c r="DM445" s="300">
        <v>61</v>
      </c>
      <c r="DN445" s="300">
        <v>40</v>
      </c>
      <c r="DO445" s="300">
        <v>37</v>
      </c>
      <c r="DP445" s="300">
        <v>40</v>
      </c>
      <c r="DQ445" s="300">
        <v>40</v>
      </c>
      <c r="DR445" s="300">
        <v>51</v>
      </c>
      <c r="DS445" s="300">
        <v>58</v>
      </c>
      <c r="DT445" s="300">
        <v>65</v>
      </c>
      <c r="DU445" s="300">
        <v>50</v>
      </c>
      <c r="DV445" s="300">
        <v>45</v>
      </c>
      <c r="DW445" s="300">
        <v>42</v>
      </c>
      <c r="DX445" s="300">
        <v>52</v>
      </c>
    </row>
    <row r="446" spans="1:128">
      <c r="A446" s="39"/>
      <c r="B446" s="39" t="s">
        <v>3181</v>
      </c>
      <c r="C446" s="508">
        <v>3</v>
      </c>
      <c r="D446" s="296">
        <v>11</v>
      </c>
      <c r="E446" s="296">
        <v>0</v>
      </c>
      <c r="F446" s="296">
        <v>3</v>
      </c>
      <c r="G446" s="296">
        <v>4</v>
      </c>
      <c r="H446" s="296">
        <v>12</v>
      </c>
      <c r="I446" s="296">
        <v>16</v>
      </c>
      <c r="J446" s="296">
        <v>16</v>
      </c>
      <c r="K446" s="296">
        <v>16</v>
      </c>
      <c r="L446" s="296">
        <v>14</v>
      </c>
      <c r="M446" s="296">
        <v>19</v>
      </c>
      <c r="N446" s="296">
        <v>15</v>
      </c>
      <c r="O446" s="296">
        <v>15</v>
      </c>
      <c r="P446" s="296">
        <v>16</v>
      </c>
      <c r="Q446" s="296">
        <v>10</v>
      </c>
      <c r="R446" s="296">
        <v>6</v>
      </c>
      <c r="S446" s="296">
        <v>11</v>
      </c>
      <c r="T446" s="296">
        <v>13</v>
      </c>
      <c r="U446" s="296">
        <v>15</v>
      </c>
      <c r="V446" s="296">
        <v>13</v>
      </c>
      <c r="W446" s="296">
        <v>17</v>
      </c>
      <c r="X446" s="296">
        <v>14</v>
      </c>
      <c r="Y446" s="296">
        <v>13</v>
      </c>
      <c r="Z446" s="296">
        <v>13</v>
      </c>
      <c r="AA446" s="296">
        <v>16</v>
      </c>
      <c r="AB446" s="296">
        <v>17</v>
      </c>
      <c r="AC446" s="296">
        <v>17</v>
      </c>
      <c r="AD446" s="296">
        <v>9</v>
      </c>
      <c r="AE446" s="296">
        <v>12</v>
      </c>
      <c r="AF446" s="296">
        <v>16</v>
      </c>
      <c r="AG446" s="296">
        <v>17</v>
      </c>
      <c r="AH446" s="296">
        <v>17</v>
      </c>
      <c r="AI446" s="296">
        <v>17</v>
      </c>
      <c r="AJ446" s="296">
        <v>18</v>
      </c>
      <c r="AK446" s="296">
        <v>15</v>
      </c>
      <c r="AL446" s="296">
        <v>15</v>
      </c>
      <c r="AM446" s="296">
        <v>13</v>
      </c>
      <c r="AN446" s="296">
        <v>15</v>
      </c>
      <c r="AO446" s="296">
        <v>17</v>
      </c>
      <c r="AP446" s="296">
        <v>14</v>
      </c>
      <c r="AQ446" s="296">
        <v>15</v>
      </c>
      <c r="AR446" s="296">
        <v>18</v>
      </c>
      <c r="AS446" s="296">
        <v>23</v>
      </c>
      <c r="AT446" s="296">
        <v>21</v>
      </c>
      <c r="AU446" s="296">
        <v>22</v>
      </c>
      <c r="AV446" s="296">
        <v>21</v>
      </c>
      <c r="AW446" s="296">
        <v>24</v>
      </c>
      <c r="AX446" s="296">
        <v>26</v>
      </c>
      <c r="AY446" s="296">
        <v>25</v>
      </c>
      <c r="AZ446" s="296">
        <v>26</v>
      </c>
      <c r="BA446" s="296">
        <v>23</v>
      </c>
      <c r="BB446" s="296">
        <v>20</v>
      </c>
      <c r="BC446" s="296">
        <v>20</v>
      </c>
      <c r="BD446" s="296">
        <v>15</v>
      </c>
      <c r="BE446" s="296">
        <v>17</v>
      </c>
      <c r="BF446" s="296">
        <v>15</v>
      </c>
      <c r="BG446" s="296">
        <v>18</v>
      </c>
      <c r="BH446" s="296">
        <v>20</v>
      </c>
      <c r="BI446" s="296">
        <v>18</v>
      </c>
      <c r="BJ446" s="296">
        <v>16</v>
      </c>
      <c r="BK446" s="296">
        <v>18</v>
      </c>
      <c r="BL446" s="296">
        <v>18</v>
      </c>
      <c r="BM446" s="296">
        <v>16</v>
      </c>
      <c r="BN446" s="296">
        <v>14</v>
      </c>
      <c r="BO446" s="296">
        <v>21</v>
      </c>
      <c r="BP446" s="296">
        <v>20</v>
      </c>
      <c r="BQ446" s="296">
        <v>22</v>
      </c>
      <c r="BR446" s="296">
        <v>21</v>
      </c>
      <c r="BS446" s="296">
        <v>21</v>
      </c>
      <c r="BT446" s="296">
        <v>22</v>
      </c>
      <c r="BU446" s="296">
        <v>21</v>
      </c>
      <c r="BV446" s="296">
        <v>21</v>
      </c>
      <c r="BW446" s="296">
        <v>21</v>
      </c>
      <c r="BX446" s="296">
        <v>26</v>
      </c>
      <c r="BY446" s="296">
        <v>25</v>
      </c>
      <c r="BZ446" s="296">
        <v>20</v>
      </c>
      <c r="CA446" s="296">
        <v>21</v>
      </c>
      <c r="CB446" s="296">
        <v>22</v>
      </c>
      <c r="CC446" s="296">
        <v>21</v>
      </c>
      <c r="CD446" s="296">
        <v>21</v>
      </c>
      <c r="CE446" s="296">
        <v>19</v>
      </c>
      <c r="CF446" s="296">
        <v>22</v>
      </c>
      <c r="CG446" s="296">
        <v>21</v>
      </c>
      <c r="CH446" s="296">
        <v>21</v>
      </c>
      <c r="CI446" s="296">
        <v>23</v>
      </c>
      <c r="CJ446" s="296">
        <v>26</v>
      </c>
      <c r="CK446" s="296">
        <v>37</v>
      </c>
      <c r="CL446" s="296">
        <v>30</v>
      </c>
      <c r="CM446" s="296">
        <v>42</v>
      </c>
      <c r="CN446" s="296">
        <v>44</v>
      </c>
      <c r="CO446" s="296">
        <v>40</v>
      </c>
      <c r="CP446" s="296">
        <v>39</v>
      </c>
      <c r="CQ446" s="296">
        <v>41</v>
      </c>
      <c r="CR446" s="296">
        <v>42</v>
      </c>
      <c r="CS446" s="296">
        <v>45</v>
      </c>
      <c r="CT446" s="296">
        <v>42</v>
      </c>
      <c r="CU446" s="296">
        <v>41</v>
      </c>
      <c r="CV446" s="296">
        <v>48</v>
      </c>
      <c r="CW446" s="296">
        <v>43</v>
      </c>
      <c r="CX446" s="296">
        <v>30</v>
      </c>
      <c r="CY446" s="296">
        <v>24</v>
      </c>
      <c r="CZ446" s="296">
        <v>26</v>
      </c>
      <c r="DA446" s="296">
        <v>36</v>
      </c>
      <c r="DB446" s="296">
        <v>34</v>
      </c>
      <c r="DC446" s="296">
        <v>32</v>
      </c>
      <c r="DD446" s="296">
        <v>31</v>
      </c>
      <c r="DE446" s="296">
        <v>30</v>
      </c>
      <c r="DF446" s="296">
        <v>32</v>
      </c>
      <c r="DG446" s="296">
        <v>38</v>
      </c>
      <c r="DH446" s="296">
        <v>37</v>
      </c>
      <c r="DI446" s="296">
        <v>26</v>
      </c>
      <c r="DJ446" s="296">
        <v>27</v>
      </c>
      <c r="DK446" s="296">
        <v>40</v>
      </c>
      <c r="DL446" s="296">
        <v>45</v>
      </c>
      <c r="DM446" s="296">
        <v>49</v>
      </c>
      <c r="DN446" s="296">
        <v>29</v>
      </c>
      <c r="DO446" s="296">
        <v>29</v>
      </c>
      <c r="DP446" s="296">
        <v>27</v>
      </c>
      <c r="DQ446" s="296">
        <v>28</v>
      </c>
      <c r="DR446" s="296">
        <v>38</v>
      </c>
      <c r="DS446" s="296">
        <v>45</v>
      </c>
      <c r="DT446" s="296">
        <v>51</v>
      </c>
      <c r="DU446" s="296">
        <v>38</v>
      </c>
      <c r="DV446" s="296">
        <v>34</v>
      </c>
      <c r="DW446" s="296">
        <v>33</v>
      </c>
      <c r="DX446" s="296">
        <v>41</v>
      </c>
    </row>
    <row r="447" spans="1:128">
      <c r="A447" s="39"/>
      <c r="B447" s="39" t="s">
        <v>3182</v>
      </c>
      <c r="C447" s="508">
        <v>0</v>
      </c>
      <c r="D447" s="296">
        <v>0</v>
      </c>
      <c r="E447" s="296">
        <v>0</v>
      </c>
      <c r="F447" s="296">
        <v>0</v>
      </c>
      <c r="G447" s="296">
        <v>0</v>
      </c>
      <c r="H447" s="296">
        <v>0</v>
      </c>
      <c r="I447" s="296">
        <v>0</v>
      </c>
      <c r="J447" s="296">
        <v>0</v>
      </c>
      <c r="K447" s="296">
        <v>0</v>
      </c>
      <c r="L447" s="296">
        <v>0</v>
      </c>
      <c r="M447" s="296">
        <v>0</v>
      </c>
      <c r="N447" s="296">
        <v>0</v>
      </c>
      <c r="O447" s="296">
        <v>0</v>
      </c>
      <c r="P447" s="296">
        <v>0</v>
      </c>
      <c r="Q447" s="296">
        <v>0</v>
      </c>
      <c r="R447" s="296">
        <v>0</v>
      </c>
      <c r="S447" s="296">
        <v>0</v>
      </c>
      <c r="T447" s="296">
        <v>0</v>
      </c>
      <c r="U447" s="296">
        <v>0</v>
      </c>
      <c r="V447" s="296">
        <v>0</v>
      </c>
      <c r="W447" s="296">
        <v>0</v>
      </c>
      <c r="X447" s="296">
        <v>0</v>
      </c>
      <c r="Y447" s="296">
        <v>0</v>
      </c>
      <c r="Z447" s="296">
        <v>0</v>
      </c>
      <c r="AA447" s="296">
        <v>0</v>
      </c>
      <c r="AB447" s="296">
        <v>0</v>
      </c>
      <c r="AC447" s="296">
        <v>0</v>
      </c>
      <c r="AD447" s="296">
        <v>0</v>
      </c>
      <c r="AE447" s="296">
        <v>0</v>
      </c>
      <c r="AF447" s="296">
        <v>0</v>
      </c>
      <c r="AG447" s="296">
        <v>0</v>
      </c>
      <c r="AH447" s="296">
        <v>0</v>
      </c>
      <c r="AI447" s="296">
        <v>0</v>
      </c>
      <c r="AJ447" s="296">
        <v>0</v>
      </c>
      <c r="AK447" s="296">
        <v>0</v>
      </c>
      <c r="AL447" s="296">
        <v>0</v>
      </c>
      <c r="AM447" s="296">
        <v>0</v>
      </c>
      <c r="AN447" s="296">
        <v>0</v>
      </c>
      <c r="AO447" s="296">
        <v>0</v>
      </c>
      <c r="AP447" s="296">
        <v>0</v>
      </c>
      <c r="AQ447" s="296">
        <v>0</v>
      </c>
      <c r="AR447" s="296">
        <v>0</v>
      </c>
      <c r="AS447" s="296">
        <v>0</v>
      </c>
      <c r="AT447" s="296">
        <v>0</v>
      </c>
      <c r="AU447" s="296">
        <v>0</v>
      </c>
      <c r="AV447" s="296">
        <v>0</v>
      </c>
      <c r="AW447" s="296">
        <v>0</v>
      </c>
      <c r="AX447" s="296">
        <v>0</v>
      </c>
      <c r="AY447" s="296">
        <v>0</v>
      </c>
      <c r="AZ447" s="296">
        <v>0</v>
      </c>
      <c r="BA447" s="296">
        <v>0</v>
      </c>
      <c r="BB447" s="296">
        <v>0</v>
      </c>
      <c r="BC447" s="296">
        <v>0</v>
      </c>
      <c r="BD447" s="296">
        <v>0</v>
      </c>
      <c r="BE447" s="296">
        <v>0</v>
      </c>
      <c r="BF447" s="296">
        <v>0</v>
      </c>
      <c r="BG447" s="296">
        <v>0</v>
      </c>
      <c r="BH447" s="296">
        <v>0</v>
      </c>
      <c r="BI447" s="296">
        <v>0</v>
      </c>
      <c r="BJ447" s="296">
        <v>0</v>
      </c>
      <c r="BK447" s="296">
        <v>0</v>
      </c>
      <c r="BL447" s="296">
        <v>0</v>
      </c>
      <c r="BM447" s="296">
        <v>0</v>
      </c>
      <c r="BN447" s="296">
        <v>0</v>
      </c>
      <c r="BO447" s="296">
        <v>0</v>
      </c>
      <c r="BP447" s="296">
        <v>0</v>
      </c>
      <c r="BQ447" s="296">
        <v>0</v>
      </c>
      <c r="BR447" s="296">
        <v>0</v>
      </c>
      <c r="BS447" s="296">
        <v>0</v>
      </c>
      <c r="BT447" s="296">
        <v>0</v>
      </c>
      <c r="BU447" s="296">
        <v>0</v>
      </c>
      <c r="BV447" s="296">
        <v>0</v>
      </c>
      <c r="BW447" s="296">
        <v>0</v>
      </c>
      <c r="BX447" s="296">
        <v>0</v>
      </c>
      <c r="BY447" s="296">
        <v>0</v>
      </c>
      <c r="BZ447" s="296">
        <v>0</v>
      </c>
      <c r="CA447" s="296">
        <v>0</v>
      </c>
      <c r="CB447" s="296">
        <v>0</v>
      </c>
      <c r="CC447" s="296">
        <v>0</v>
      </c>
      <c r="CD447" s="296">
        <v>0</v>
      </c>
      <c r="CE447" s="296">
        <v>0</v>
      </c>
      <c r="CF447" s="296">
        <v>0</v>
      </c>
      <c r="CG447" s="296">
        <v>0</v>
      </c>
      <c r="CH447" s="296">
        <v>0</v>
      </c>
      <c r="CI447" s="296">
        <v>0</v>
      </c>
      <c r="CJ447" s="296">
        <v>0</v>
      </c>
      <c r="CK447" s="296">
        <v>0</v>
      </c>
      <c r="CL447" s="296">
        <v>0</v>
      </c>
      <c r="CM447" s="296">
        <v>0</v>
      </c>
      <c r="CN447" s="296">
        <v>0</v>
      </c>
      <c r="CO447" s="296">
        <v>0</v>
      </c>
      <c r="CP447" s="296">
        <v>0</v>
      </c>
      <c r="CQ447" s="296">
        <v>0</v>
      </c>
      <c r="CR447" s="296">
        <v>0</v>
      </c>
      <c r="CS447" s="296">
        <v>0</v>
      </c>
      <c r="CT447" s="296">
        <v>0</v>
      </c>
      <c r="CU447" s="296">
        <v>0</v>
      </c>
      <c r="CV447" s="296">
        <v>0</v>
      </c>
      <c r="CW447" s="296">
        <v>0</v>
      </c>
      <c r="CX447" s="296">
        <v>0</v>
      </c>
      <c r="CY447" s="296">
        <v>0</v>
      </c>
      <c r="CZ447" s="296">
        <v>0</v>
      </c>
      <c r="DA447" s="296">
        <v>0</v>
      </c>
      <c r="DB447" s="296">
        <v>2</v>
      </c>
      <c r="DC447" s="296">
        <v>0</v>
      </c>
      <c r="DD447" s="296">
        <v>0</v>
      </c>
      <c r="DE447" s="296">
        <v>0</v>
      </c>
      <c r="DF447" s="296">
        <v>0</v>
      </c>
      <c r="DG447" s="296">
        <v>0</v>
      </c>
      <c r="DH447" s="296">
        <v>0</v>
      </c>
      <c r="DI447" s="296">
        <v>3</v>
      </c>
      <c r="DJ447" s="296">
        <v>0</v>
      </c>
      <c r="DK447" s="296">
        <v>0</v>
      </c>
      <c r="DL447" s="296">
        <v>0</v>
      </c>
      <c r="DM447" s="296">
        <v>0</v>
      </c>
      <c r="DN447" s="296">
        <v>0</v>
      </c>
      <c r="DO447" s="296">
        <v>0</v>
      </c>
      <c r="DP447" s="296">
        <v>2</v>
      </c>
      <c r="DQ447" s="296">
        <v>0</v>
      </c>
      <c r="DR447" s="296">
        <v>0</v>
      </c>
      <c r="DS447" s="296">
        <v>0</v>
      </c>
      <c r="DT447" s="296">
        <v>0</v>
      </c>
      <c r="DU447" s="296">
        <v>0</v>
      </c>
      <c r="DV447" s="296">
        <v>0</v>
      </c>
      <c r="DW447" s="296">
        <v>0</v>
      </c>
      <c r="DX447" s="296">
        <v>0</v>
      </c>
    </row>
    <row r="448" spans="1:128">
      <c r="A448" s="39"/>
      <c r="B448" s="39" t="s">
        <v>3162</v>
      </c>
      <c r="C448" s="508">
        <v>0</v>
      </c>
      <c r="D448" s="296">
        <v>0</v>
      </c>
      <c r="E448" s="296">
        <v>0</v>
      </c>
      <c r="F448" s="296">
        <v>0</v>
      </c>
      <c r="G448" s="296">
        <v>0</v>
      </c>
      <c r="H448" s="296">
        <v>0</v>
      </c>
      <c r="I448" s="296">
        <v>0</v>
      </c>
      <c r="J448" s="296">
        <v>0</v>
      </c>
      <c r="K448" s="296">
        <v>0</v>
      </c>
      <c r="L448" s="296">
        <v>0</v>
      </c>
      <c r="M448" s="296">
        <v>0</v>
      </c>
      <c r="N448" s="296">
        <v>0</v>
      </c>
      <c r="O448" s="296">
        <v>0</v>
      </c>
      <c r="P448" s="296">
        <v>0</v>
      </c>
      <c r="Q448" s="296">
        <v>0</v>
      </c>
      <c r="R448" s="296">
        <v>0</v>
      </c>
      <c r="S448" s="296">
        <v>0</v>
      </c>
      <c r="T448" s="296">
        <v>0</v>
      </c>
      <c r="U448" s="296">
        <v>0</v>
      </c>
      <c r="V448" s="296">
        <v>0</v>
      </c>
      <c r="W448" s="296">
        <v>0</v>
      </c>
      <c r="X448" s="296">
        <v>0</v>
      </c>
      <c r="Y448" s="296">
        <v>0</v>
      </c>
      <c r="Z448" s="296">
        <v>0</v>
      </c>
      <c r="AA448" s="296">
        <v>0</v>
      </c>
      <c r="AB448" s="296">
        <v>0</v>
      </c>
      <c r="AC448" s="296">
        <v>0</v>
      </c>
      <c r="AD448" s="296">
        <v>0</v>
      </c>
      <c r="AE448" s="296">
        <v>0</v>
      </c>
      <c r="AF448" s="296">
        <v>0</v>
      </c>
      <c r="AG448" s="296">
        <v>0</v>
      </c>
      <c r="AH448" s="296">
        <v>0</v>
      </c>
      <c r="AI448" s="296">
        <v>0</v>
      </c>
      <c r="AJ448" s="296">
        <v>0</v>
      </c>
      <c r="AK448" s="296">
        <v>0</v>
      </c>
      <c r="AL448" s="296">
        <v>0</v>
      </c>
      <c r="AM448" s="296">
        <v>0</v>
      </c>
      <c r="AN448" s="296">
        <v>0</v>
      </c>
      <c r="AO448" s="296">
        <v>0</v>
      </c>
      <c r="AP448" s="296">
        <v>0</v>
      </c>
      <c r="AQ448" s="296">
        <v>0</v>
      </c>
      <c r="AR448" s="296">
        <v>0</v>
      </c>
      <c r="AS448" s="296">
        <v>0</v>
      </c>
      <c r="AT448" s="296">
        <v>0</v>
      </c>
      <c r="AU448" s="296">
        <v>0</v>
      </c>
      <c r="AV448" s="296">
        <v>0</v>
      </c>
      <c r="AW448" s="296">
        <v>0</v>
      </c>
      <c r="AX448" s="296">
        <v>0</v>
      </c>
      <c r="AY448" s="296">
        <v>0</v>
      </c>
      <c r="AZ448" s="296">
        <v>0</v>
      </c>
      <c r="BA448" s="296">
        <v>0</v>
      </c>
      <c r="BB448" s="296">
        <v>0</v>
      </c>
      <c r="BC448" s="296">
        <v>0</v>
      </c>
      <c r="BD448" s="296">
        <v>0</v>
      </c>
      <c r="BE448" s="296">
        <v>0</v>
      </c>
      <c r="BF448" s="296">
        <v>0</v>
      </c>
      <c r="BG448" s="296">
        <v>0</v>
      </c>
      <c r="BH448" s="296">
        <v>0</v>
      </c>
      <c r="BI448" s="296">
        <v>0</v>
      </c>
      <c r="BJ448" s="296">
        <v>0</v>
      </c>
      <c r="BK448" s="296">
        <v>0</v>
      </c>
      <c r="BL448" s="296">
        <v>0</v>
      </c>
      <c r="BM448" s="296">
        <v>0</v>
      </c>
      <c r="BN448" s="296">
        <v>0</v>
      </c>
      <c r="BO448" s="296">
        <v>0</v>
      </c>
      <c r="BP448" s="296">
        <v>0</v>
      </c>
      <c r="BQ448" s="296">
        <v>0</v>
      </c>
      <c r="BR448" s="296">
        <v>0</v>
      </c>
      <c r="BS448" s="296">
        <v>3</v>
      </c>
      <c r="BT448" s="296">
        <v>0</v>
      </c>
      <c r="BU448" s="296">
        <v>0</v>
      </c>
      <c r="BV448" s="296">
        <v>0</v>
      </c>
      <c r="BW448" s="296">
        <v>0</v>
      </c>
      <c r="BX448" s="296">
        <v>0</v>
      </c>
      <c r="BY448" s="296">
        <v>3</v>
      </c>
      <c r="BZ448" s="296">
        <v>0</v>
      </c>
      <c r="CA448" s="296">
        <v>0</v>
      </c>
      <c r="CB448" s="296">
        <v>0</v>
      </c>
      <c r="CC448" s="296">
        <v>0</v>
      </c>
      <c r="CD448" s="296">
        <v>0</v>
      </c>
      <c r="CE448" s="296">
        <v>0</v>
      </c>
      <c r="CF448" s="296">
        <v>0</v>
      </c>
      <c r="CG448" s="296">
        <v>0</v>
      </c>
      <c r="CH448" s="296">
        <v>0</v>
      </c>
      <c r="CI448" s="296">
        <v>0</v>
      </c>
      <c r="CJ448" s="296">
        <v>0</v>
      </c>
      <c r="CK448" s="296">
        <v>0</v>
      </c>
      <c r="CL448" s="296">
        <v>0</v>
      </c>
      <c r="CM448" s="296">
        <v>0</v>
      </c>
      <c r="CN448" s="296">
        <v>3</v>
      </c>
      <c r="CO448" s="296">
        <v>5</v>
      </c>
      <c r="CP448" s="296">
        <v>3</v>
      </c>
      <c r="CQ448" s="296">
        <v>3</v>
      </c>
      <c r="CR448" s="296">
        <v>5</v>
      </c>
      <c r="CS448" s="296">
        <v>5</v>
      </c>
      <c r="CT448" s="296">
        <v>5</v>
      </c>
      <c r="CU448" s="296">
        <v>4</v>
      </c>
      <c r="CV448" s="296">
        <v>4</v>
      </c>
      <c r="CW448" s="296">
        <v>3</v>
      </c>
      <c r="CX448" s="296">
        <v>3</v>
      </c>
      <c r="CY448" s="296">
        <v>3</v>
      </c>
      <c r="CZ448" s="296">
        <v>5</v>
      </c>
      <c r="DA448" s="296">
        <v>4</v>
      </c>
      <c r="DB448" s="296">
        <v>3</v>
      </c>
      <c r="DC448" s="296">
        <v>0</v>
      </c>
      <c r="DD448" s="296">
        <v>0</v>
      </c>
      <c r="DE448" s="296">
        <v>3</v>
      </c>
      <c r="DF448" s="296">
        <v>3</v>
      </c>
      <c r="DG448" s="296">
        <v>4</v>
      </c>
      <c r="DH448" s="296">
        <v>3</v>
      </c>
      <c r="DI448" s="296">
        <v>0</v>
      </c>
      <c r="DJ448" s="296">
        <v>3</v>
      </c>
      <c r="DK448" s="296">
        <v>4</v>
      </c>
      <c r="DL448" s="296">
        <v>5</v>
      </c>
      <c r="DM448" s="296">
        <v>4</v>
      </c>
      <c r="DN448" s="296">
        <v>5</v>
      </c>
      <c r="DO448" s="296">
        <v>3</v>
      </c>
      <c r="DP448" s="296">
        <v>5</v>
      </c>
      <c r="DQ448" s="296">
        <v>3</v>
      </c>
      <c r="DR448" s="296">
        <v>3</v>
      </c>
      <c r="DS448" s="296">
        <v>2</v>
      </c>
      <c r="DT448" s="296">
        <v>2</v>
      </c>
      <c r="DU448" s="296">
        <v>0</v>
      </c>
      <c r="DV448" s="296">
        <v>0</v>
      </c>
      <c r="DW448" s="296">
        <v>0</v>
      </c>
      <c r="DX448" s="296">
        <v>0</v>
      </c>
    </row>
    <row r="449" spans="1:128">
      <c r="A449" s="39"/>
      <c r="B449" s="39" t="s">
        <v>3163</v>
      </c>
      <c r="C449" s="508">
        <v>0</v>
      </c>
      <c r="D449" s="296">
        <v>0</v>
      </c>
      <c r="E449" s="296">
        <v>0</v>
      </c>
      <c r="F449" s="296">
        <v>0</v>
      </c>
      <c r="G449" s="296">
        <v>0</v>
      </c>
      <c r="H449" s="296">
        <v>0</v>
      </c>
      <c r="I449" s="296">
        <v>0</v>
      </c>
      <c r="J449" s="296">
        <v>0</v>
      </c>
      <c r="K449" s="296">
        <v>0</v>
      </c>
      <c r="L449" s="296">
        <v>0</v>
      </c>
      <c r="M449" s="296">
        <v>0</v>
      </c>
      <c r="N449" s="296">
        <v>0</v>
      </c>
      <c r="O449" s="296">
        <v>0</v>
      </c>
      <c r="P449" s="296">
        <v>0</v>
      </c>
      <c r="Q449" s="296">
        <v>0</v>
      </c>
      <c r="R449" s="296">
        <v>0</v>
      </c>
      <c r="S449" s="296">
        <v>0</v>
      </c>
      <c r="T449" s="296">
        <v>0</v>
      </c>
      <c r="U449" s="296">
        <v>0</v>
      </c>
      <c r="V449" s="296">
        <v>0</v>
      </c>
      <c r="W449" s="296">
        <v>0</v>
      </c>
      <c r="X449" s="296">
        <v>0</v>
      </c>
      <c r="Y449" s="296">
        <v>0</v>
      </c>
      <c r="Z449" s="296">
        <v>0</v>
      </c>
      <c r="AA449" s="296">
        <v>0</v>
      </c>
      <c r="AB449" s="296">
        <v>0</v>
      </c>
      <c r="AC449" s="296">
        <v>0</v>
      </c>
      <c r="AD449" s="296">
        <v>0</v>
      </c>
      <c r="AE449" s="296">
        <v>0</v>
      </c>
      <c r="AF449" s="296">
        <v>0</v>
      </c>
      <c r="AG449" s="296">
        <v>0</v>
      </c>
      <c r="AH449" s="296">
        <v>0</v>
      </c>
      <c r="AI449" s="296">
        <v>0</v>
      </c>
      <c r="AJ449" s="296">
        <v>0</v>
      </c>
      <c r="AK449" s="296">
        <v>0</v>
      </c>
      <c r="AL449" s="296">
        <v>0</v>
      </c>
      <c r="AM449" s="296">
        <v>0</v>
      </c>
      <c r="AN449" s="296">
        <v>0</v>
      </c>
      <c r="AO449" s="296">
        <v>0</v>
      </c>
      <c r="AP449" s="296">
        <v>0</v>
      </c>
      <c r="AQ449" s="296">
        <v>0</v>
      </c>
      <c r="AR449" s="296">
        <v>0</v>
      </c>
      <c r="AS449" s="296">
        <v>0</v>
      </c>
      <c r="AT449" s="296">
        <v>0</v>
      </c>
      <c r="AU449" s="296">
        <v>0</v>
      </c>
      <c r="AV449" s="296">
        <v>0</v>
      </c>
      <c r="AW449" s="296">
        <v>0</v>
      </c>
      <c r="AX449" s="296">
        <v>0</v>
      </c>
      <c r="AY449" s="296">
        <v>0</v>
      </c>
      <c r="AZ449" s="296">
        <v>0</v>
      </c>
      <c r="BA449" s="296">
        <v>0</v>
      </c>
      <c r="BB449" s="296">
        <v>0</v>
      </c>
      <c r="BC449" s="296">
        <v>0</v>
      </c>
      <c r="BD449" s="296">
        <v>0</v>
      </c>
      <c r="BE449" s="296">
        <v>0</v>
      </c>
      <c r="BF449" s="296">
        <v>0</v>
      </c>
      <c r="BG449" s="296">
        <v>0</v>
      </c>
      <c r="BH449" s="296">
        <v>0</v>
      </c>
      <c r="BI449" s="296">
        <v>0</v>
      </c>
      <c r="BJ449" s="296">
        <v>0</v>
      </c>
      <c r="BK449" s="296">
        <v>0</v>
      </c>
      <c r="BL449" s="296">
        <v>0</v>
      </c>
      <c r="BM449" s="296">
        <v>0</v>
      </c>
      <c r="BN449" s="296">
        <v>0</v>
      </c>
      <c r="BO449" s="296">
        <v>0</v>
      </c>
      <c r="BP449" s="296">
        <v>0</v>
      </c>
      <c r="BQ449" s="296">
        <v>0</v>
      </c>
      <c r="BR449" s="296">
        <v>0</v>
      </c>
      <c r="BS449" s="296">
        <v>0</v>
      </c>
      <c r="BT449" s="296">
        <v>0</v>
      </c>
      <c r="BU449" s="296">
        <v>0</v>
      </c>
      <c r="BV449" s="296">
        <v>0</v>
      </c>
      <c r="BW449" s="296">
        <v>0</v>
      </c>
      <c r="BX449" s="296">
        <v>0</v>
      </c>
      <c r="BY449" s="296">
        <v>0</v>
      </c>
      <c r="BZ449" s="296">
        <v>0</v>
      </c>
      <c r="CA449" s="296">
        <v>0</v>
      </c>
      <c r="CB449" s="296">
        <v>0</v>
      </c>
      <c r="CC449" s="296">
        <v>0</v>
      </c>
      <c r="CD449" s="296">
        <v>0</v>
      </c>
      <c r="CE449" s="296">
        <v>0</v>
      </c>
      <c r="CF449" s="296">
        <v>0</v>
      </c>
      <c r="CG449" s="296">
        <v>0</v>
      </c>
      <c r="CH449" s="296">
        <v>0</v>
      </c>
      <c r="CI449" s="296">
        <v>0</v>
      </c>
      <c r="CJ449" s="296">
        <v>0</v>
      </c>
      <c r="CK449" s="296">
        <v>0</v>
      </c>
      <c r="CL449" s="296">
        <v>0</v>
      </c>
      <c r="CM449" s="296">
        <v>0</v>
      </c>
      <c r="CN449" s="296">
        <v>0</v>
      </c>
      <c r="CO449" s="296">
        <v>0</v>
      </c>
      <c r="CP449" s="296">
        <v>0</v>
      </c>
      <c r="CQ449" s="296">
        <v>0</v>
      </c>
      <c r="CR449" s="296">
        <v>0</v>
      </c>
      <c r="CS449" s="296">
        <v>0</v>
      </c>
      <c r="CT449" s="296">
        <v>0</v>
      </c>
      <c r="CU449" s="296">
        <v>0</v>
      </c>
      <c r="CV449" s="296">
        <v>0</v>
      </c>
      <c r="CW449" s="296">
        <v>0</v>
      </c>
      <c r="CX449" s="296">
        <v>0</v>
      </c>
      <c r="CY449" s="296">
        <v>0</v>
      </c>
      <c r="CZ449" s="296">
        <v>0</v>
      </c>
      <c r="DA449" s="296">
        <v>0</v>
      </c>
      <c r="DB449" s="296">
        <v>0</v>
      </c>
      <c r="DC449" s="296">
        <v>0</v>
      </c>
      <c r="DD449" s="296">
        <v>0</v>
      </c>
      <c r="DE449" s="296">
        <v>0</v>
      </c>
      <c r="DF449" s="296">
        <v>0</v>
      </c>
      <c r="DG449" s="296">
        <v>0</v>
      </c>
      <c r="DH449" s="296">
        <v>0</v>
      </c>
      <c r="DI449" s="296">
        <v>0</v>
      </c>
      <c r="DJ449" s="296">
        <v>0</v>
      </c>
      <c r="DK449" s="296">
        <v>0</v>
      </c>
      <c r="DL449" s="296">
        <v>0</v>
      </c>
      <c r="DM449" s="296">
        <v>0</v>
      </c>
      <c r="DN449" s="296">
        <v>0</v>
      </c>
      <c r="DO449" s="296">
        <v>0</v>
      </c>
      <c r="DP449" s="296">
        <v>0</v>
      </c>
      <c r="DQ449" s="296">
        <v>0</v>
      </c>
      <c r="DR449" s="296">
        <v>0</v>
      </c>
      <c r="DS449" s="296">
        <v>0</v>
      </c>
      <c r="DT449" s="296">
        <v>0</v>
      </c>
      <c r="DU449" s="296">
        <v>0</v>
      </c>
      <c r="DV449" s="296">
        <v>0</v>
      </c>
      <c r="DW449" s="296">
        <v>0</v>
      </c>
      <c r="DX449" s="296">
        <v>0</v>
      </c>
    </row>
    <row r="450" spans="1:128">
      <c r="A450" s="39"/>
      <c r="B450" s="39" t="s">
        <v>3164</v>
      </c>
      <c r="C450" s="508">
        <v>0</v>
      </c>
      <c r="D450" s="296">
        <v>0</v>
      </c>
      <c r="E450" s="296">
        <v>0</v>
      </c>
      <c r="F450" s="296">
        <v>0</v>
      </c>
      <c r="G450" s="296">
        <v>0</v>
      </c>
      <c r="H450" s="296">
        <v>0</v>
      </c>
      <c r="I450" s="296">
        <v>0</v>
      </c>
      <c r="J450" s="296">
        <v>0</v>
      </c>
      <c r="K450" s="296">
        <v>0</v>
      </c>
      <c r="L450" s="296">
        <v>0</v>
      </c>
      <c r="M450" s="296">
        <v>0</v>
      </c>
      <c r="N450" s="296">
        <v>0</v>
      </c>
      <c r="O450" s="296">
        <v>0</v>
      </c>
      <c r="P450" s="296">
        <v>0</v>
      </c>
      <c r="Q450" s="296">
        <v>0</v>
      </c>
      <c r="R450" s="296">
        <v>0</v>
      </c>
      <c r="S450" s="296">
        <v>0</v>
      </c>
      <c r="T450" s="296">
        <v>0</v>
      </c>
      <c r="U450" s="296">
        <v>0</v>
      </c>
      <c r="V450" s="296">
        <v>0</v>
      </c>
      <c r="W450" s="296">
        <v>0</v>
      </c>
      <c r="X450" s="296">
        <v>0</v>
      </c>
      <c r="Y450" s="296">
        <v>0</v>
      </c>
      <c r="Z450" s="296">
        <v>0</v>
      </c>
      <c r="AA450" s="296">
        <v>0</v>
      </c>
      <c r="AB450" s="296">
        <v>0</v>
      </c>
      <c r="AC450" s="296">
        <v>0</v>
      </c>
      <c r="AD450" s="296">
        <v>0</v>
      </c>
      <c r="AE450" s="296">
        <v>0</v>
      </c>
      <c r="AF450" s="296">
        <v>0</v>
      </c>
      <c r="AG450" s="296">
        <v>0</v>
      </c>
      <c r="AH450" s="296">
        <v>0</v>
      </c>
      <c r="AI450" s="296">
        <v>0</v>
      </c>
      <c r="AJ450" s="296">
        <v>0</v>
      </c>
      <c r="AK450" s="296">
        <v>0</v>
      </c>
      <c r="AL450" s="296">
        <v>0</v>
      </c>
      <c r="AM450" s="296">
        <v>0</v>
      </c>
      <c r="AN450" s="296">
        <v>0</v>
      </c>
      <c r="AO450" s="296">
        <v>0</v>
      </c>
      <c r="AP450" s="296">
        <v>0</v>
      </c>
      <c r="AQ450" s="296">
        <v>0</v>
      </c>
      <c r="AR450" s="296">
        <v>0</v>
      </c>
      <c r="AS450" s="296">
        <v>0</v>
      </c>
      <c r="AT450" s="296">
        <v>0</v>
      </c>
      <c r="AU450" s="296">
        <v>0</v>
      </c>
      <c r="AV450" s="296">
        <v>0</v>
      </c>
      <c r="AW450" s="296">
        <v>0</v>
      </c>
      <c r="AX450" s="296">
        <v>0</v>
      </c>
      <c r="AY450" s="296">
        <v>0</v>
      </c>
      <c r="AZ450" s="296">
        <v>0</v>
      </c>
      <c r="BA450" s="296">
        <v>0</v>
      </c>
      <c r="BB450" s="296">
        <v>0</v>
      </c>
      <c r="BC450" s="296">
        <v>0</v>
      </c>
      <c r="BD450" s="296">
        <v>0</v>
      </c>
      <c r="BE450" s="296">
        <v>0</v>
      </c>
      <c r="BF450" s="296">
        <v>0</v>
      </c>
      <c r="BG450" s="296">
        <v>0</v>
      </c>
      <c r="BH450" s="296">
        <v>0</v>
      </c>
      <c r="BI450" s="296">
        <v>0</v>
      </c>
      <c r="BJ450" s="296">
        <v>0</v>
      </c>
      <c r="BK450" s="296">
        <v>0</v>
      </c>
      <c r="BL450" s="296">
        <v>0</v>
      </c>
      <c r="BM450" s="296">
        <v>0</v>
      </c>
      <c r="BN450" s="296">
        <v>0</v>
      </c>
      <c r="BO450" s="296">
        <v>0</v>
      </c>
      <c r="BP450" s="296">
        <v>0</v>
      </c>
      <c r="BQ450" s="296">
        <v>0</v>
      </c>
      <c r="BR450" s="296">
        <v>0</v>
      </c>
      <c r="BS450" s="296">
        <v>0</v>
      </c>
      <c r="BT450" s="296">
        <v>0</v>
      </c>
      <c r="BU450" s="296">
        <v>0</v>
      </c>
      <c r="BV450" s="296">
        <v>0</v>
      </c>
      <c r="BW450" s="296">
        <v>0</v>
      </c>
      <c r="BX450" s="296">
        <v>0</v>
      </c>
      <c r="BY450" s="296">
        <v>0</v>
      </c>
      <c r="BZ450" s="296">
        <v>0</v>
      </c>
      <c r="CA450" s="296">
        <v>0</v>
      </c>
      <c r="CB450" s="296">
        <v>0</v>
      </c>
      <c r="CC450" s="296">
        <v>0</v>
      </c>
      <c r="CD450" s="296">
        <v>0</v>
      </c>
      <c r="CE450" s="296">
        <v>0</v>
      </c>
      <c r="CF450" s="296">
        <v>0</v>
      </c>
      <c r="CG450" s="296">
        <v>0</v>
      </c>
      <c r="CH450" s="296">
        <v>0</v>
      </c>
      <c r="CI450" s="296">
        <v>0</v>
      </c>
      <c r="CJ450" s="296">
        <v>0</v>
      </c>
      <c r="CK450" s="296">
        <v>0</v>
      </c>
      <c r="CL450" s="296">
        <v>0</v>
      </c>
      <c r="CM450" s="296">
        <v>0</v>
      </c>
      <c r="CN450" s="296">
        <v>0</v>
      </c>
      <c r="CO450" s="296">
        <v>0</v>
      </c>
      <c r="CP450" s="296">
        <v>0</v>
      </c>
      <c r="CQ450" s="296">
        <v>0</v>
      </c>
      <c r="CR450" s="296">
        <v>0</v>
      </c>
      <c r="CS450" s="296">
        <v>0</v>
      </c>
      <c r="CT450" s="296">
        <v>0</v>
      </c>
      <c r="CU450" s="296">
        <v>0</v>
      </c>
      <c r="CV450" s="296">
        <v>0</v>
      </c>
      <c r="CW450" s="296">
        <v>0</v>
      </c>
      <c r="CX450" s="296">
        <v>0</v>
      </c>
      <c r="CY450" s="296">
        <v>0</v>
      </c>
      <c r="CZ450" s="296">
        <v>0</v>
      </c>
      <c r="DA450" s="296">
        <v>0</v>
      </c>
      <c r="DB450" s="296">
        <v>0</v>
      </c>
      <c r="DC450" s="296">
        <v>0</v>
      </c>
      <c r="DD450" s="296">
        <v>0</v>
      </c>
      <c r="DE450" s="296">
        <v>0</v>
      </c>
      <c r="DF450" s="296">
        <v>0</v>
      </c>
      <c r="DG450" s="296">
        <v>0</v>
      </c>
      <c r="DH450" s="296">
        <v>0</v>
      </c>
      <c r="DI450" s="296">
        <v>0</v>
      </c>
      <c r="DJ450" s="296">
        <v>0</v>
      </c>
      <c r="DK450" s="296">
        <v>0</v>
      </c>
      <c r="DL450" s="296">
        <v>0</v>
      </c>
      <c r="DM450" s="296">
        <v>0</v>
      </c>
      <c r="DN450" s="296">
        <v>0</v>
      </c>
      <c r="DO450" s="296">
        <v>0</v>
      </c>
      <c r="DP450" s="296">
        <v>0</v>
      </c>
      <c r="DQ450" s="296">
        <v>0</v>
      </c>
      <c r="DR450" s="296">
        <v>0</v>
      </c>
      <c r="DS450" s="296">
        <v>0</v>
      </c>
      <c r="DT450" s="296">
        <v>0</v>
      </c>
      <c r="DU450" s="296">
        <v>0</v>
      </c>
      <c r="DV450" s="296">
        <v>0</v>
      </c>
      <c r="DW450" s="296">
        <v>0</v>
      </c>
      <c r="DX450" s="296">
        <v>0</v>
      </c>
    </row>
    <row r="451" spans="1:128">
      <c r="A451" s="41"/>
      <c r="B451" s="532" t="s">
        <v>3165</v>
      </c>
      <c r="C451" s="509">
        <v>0</v>
      </c>
      <c r="D451" s="301">
        <v>0</v>
      </c>
      <c r="E451" s="301">
        <v>0</v>
      </c>
      <c r="F451" s="301">
        <v>0</v>
      </c>
      <c r="G451" s="301">
        <v>0</v>
      </c>
      <c r="H451" s="301">
        <v>0</v>
      </c>
      <c r="I451" s="301">
        <v>0</v>
      </c>
      <c r="J451" s="301">
        <v>0</v>
      </c>
      <c r="K451" s="301">
        <v>0</v>
      </c>
      <c r="L451" s="301">
        <v>0</v>
      </c>
      <c r="M451" s="301">
        <v>3</v>
      </c>
      <c r="N451" s="301">
        <v>0</v>
      </c>
      <c r="O451" s="301">
        <v>0</v>
      </c>
      <c r="P451" s="301">
        <v>0</v>
      </c>
      <c r="Q451" s="301">
        <v>0</v>
      </c>
      <c r="R451" s="301">
        <v>0</v>
      </c>
      <c r="S451" s="301">
        <v>0</v>
      </c>
      <c r="T451" s="301">
        <v>0</v>
      </c>
      <c r="U451" s="301">
        <v>0</v>
      </c>
      <c r="V451" s="301">
        <v>0</v>
      </c>
      <c r="W451" s="301">
        <v>0</v>
      </c>
      <c r="X451" s="301">
        <v>0</v>
      </c>
      <c r="Y451" s="301">
        <v>0</v>
      </c>
      <c r="Z451" s="301">
        <v>0</v>
      </c>
      <c r="AA451" s="301">
        <v>0</v>
      </c>
      <c r="AB451" s="301">
        <v>0</v>
      </c>
      <c r="AC451" s="301">
        <v>0</v>
      </c>
      <c r="AD451" s="301">
        <v>0</v>
      </c>
      <c r="AE451" s="301">
        <v>0</v>
      </c>
      <c r="AF451" s="301">
        <v>0</v>
      </c>
      <c r="AG451" s="301">
        <v>0</v>
      </c>
      <c r="AH451" s="301">
        <v>0</v>
      </c>
      <c r="AI451" s="301">
        <v>0</v>
      </c>
      <c r="AJ451" s="301">
        <v>0</v>
      </c>
      <c r="AK451" s="301">
        <v>0</v>
      </c>
      <c r="AL451" s="301">
        <v>0</v>
      </c>
      <c r="AM451" s="301">
        <v>0</v>
      </c>
      <c r="AN451" s="301">
        <v>0</v>
      </c>
      <c r="AO451" s="301">
        <v>0</v>
      </c>
      <c r="AP451" s="301">
        <v>0</v>
      </c>
      <c r="AQ451" s="301">
        <v>0</v>
      </c>
      <c r="AR451" s="301">
        <v>0</v>
      </c>
      <c r="AS451" s="301">
        <v>0</v>
      </c>
      <c r="AT451" s="301">
        <v>0</v>
      </c>
      <c r="AU451" s="301">
        <v>0</v>
      </c>
      <c r="AV451" s="301">
        <v>0</v>
      </c>
      <c r="AW451" s="301">
        <v>0</v>
      </c>
      <c r="AX451" s="301">
        <v>0</v>
      </c>
      <c r="AY451" s="301">
        <v>0</v>
      </c>
      <c r="AZ451" s="301">
        <v>0</v>
      </c>
      <c r="BA451" s="301">
        <v>0</v>
      </c>
      <c r="BB451" s="301">
        <v>0</v>
      </c>
      <c r="BC451" s="301">
        <v>0</v>
      </c>
      <c r="BD451" s="301">
        <v>0</v>
      </c>
      <c r="BE451" s="301">
        <v>0</v>
      </c>
      <c r="BF451" s="301">
        <v>0</v>
      </c>
      <c r="BG451" s="301">
        <v>0</v>
      </c>
      <c r="BH451" s="301">
        <v>0</v>
      </c>
      <c r="BI451" s="301">
        <v>0</v>
      </c>
      <c r="BJ451" s="301">
        <v>0</v>
      </c>
      <c r="BK451" s="301">
        <v>0</v>
      </c>
      <c r="BL451" s="301">
        <v>0</v>
      </c>
      <c r="BM451" s="301">
        <v>0</v>
      </c>
      <c r="BN451" s="301">
        <v>0</v>
      </c>
      <c r="BO451" s="301">
        <v>0</v>
      </c>
      <c r="BP451" s="301">
        <v>0</v>
      </c>
      <c r="BQ451" s="301">
        <v>0</v>
      </c>
      <c r="BR451" s="301">
        <v>0</v>
      </c>
      <c r="BS451" s="301">
        <v>0</v>
      </c>
      <c r="BT451" s="301">
        <v>0</v>
      </c>
      <c r="BU451" s="301">
        <v>0</v>
      </c>
      <c r="BV451" s="301">
        <v>0</v>
      </c>
      <c r="BW451" s="301">
        <v>0</v>
      </c>
      <c r="BX451" s="301">
        <v>0</v>
      </c>
      <c r="BY451" s="301">
        <v>0</v>
      </c>
      <c r="BZ451" s="301">
        <v>0</v>
      </c>
      <c r="CA451" s="301">
        <v>0</v>
      </c>
      <c r="CB451" s="301">
        <v>4</v>
      </c>
      <c r="CC451" s="301">
        <v>3</v>
      </c>
      <c r="CD451" s="301">
        <v>3</v>
      </c>
      <c r="CE451" s="301">
        <v>3</v>
      </c>
      <c r="CF451" s="301">
        <v>5</v>
      </c>
      <c r="CG451" s="301">
        <v>6</v>
      </c>
      <c r="CH451" s="301">
        <v>7</v>
      </c>
      <c r="CI451" s="301">
        <v>7</v>
      </c>
      <c r="CJ451" s="301">
        <v>6</v>
      </c>
      <c r="CK451" s="301">
        <v>6</v>
      </c>
      <c r="CL451" s="301">
        <v>5</v>
      </c>
      <c r="CM451" s="301">
        <v>7</v>
      </c>
      <c r="CN451" s="301">
        <v>7</v>
      </c>
      <c r="CO451" s="301">
        <v>7</v>
      </c>
      <c r="CP451" s="301">
        <v>5</v>
      </c>
      <c r="CQ451" s="301">
        <v>6</v>
      </c>
      <c r="CR451" s="301">
        <v>7</v>
      </c>
      <c r="CS451" s="301">
        <v>6</v>
      </c>
      <c r="CT451" s="301">
        <v>5</v>
      </c>
      <c r="CU451" s="301">
        <v>5</v>
      </c>
      <c r="CV451" s="301">
        <v>6</v>
      </c>
      <c r="CW451" s="301">
        <v>5</v>
      </c>
      <c r="CX451" s="301">
        <v>0</v>
      </c>
      <c r="CY451" s="301">
        <v>0</v>
      </c>
      <c r="CZ451" s="301">
        <v>3</v>
      </c>
      <c r="DA451" s="301">
        <v>6</v>
      </c>
      <c r="DB451" s="301">
        <v>6</v>
      </c>
      <c r="DC451" s="301">
        <v>4</v>
      </c>
      <c r="DD451" s="301">
        <v>4</v>
      </c>
      <c r="DE451" s="301">
        <v>6</v>
      </c>
      <c r="DF451" s="301">
        <v>5</v>
      </c>
      <c r="DG451" s="301">
        <v>4</v>
      </c>
      <c r="DH451" s="301">
        <v>4</v>
      </c>
      <c r="DI451" s="301">
        <v>4</v>
      </c>
      <c r="DJ451" s="301">
        <v>4</v>
      </c>
      <c r="DK451" s="301">
        <v>4</v>
      </c>
      <c r="DL451" s="301">
        <v>6</v>
      </c>
      <c r="DM451" s="301">
        <v>5</v>
      </c>
      <c r="DN451" s="301">
        <v>5</v>
      </c>
      <c r="DO451" s="301">
        <v>4</v>
      </c>
      <c r="DP451" s="301">
        <v>5</v>
      </c>
      <c r="DQ451" s="301">
        <v>7</v>
      </c>
      <c r="DR451" s="301">
        <v>8</v>
      </c>
      <c r="DS451" s="301">
        <v>7</v>
      </c>
      <c r="DT451" s="301">
        <v>8</v>
      </c>
      <c r="DU451" s="301">
        <v>8</v>
      </c>
      <c r="DV451" s="301">
        <v>7</v>
      </c>
      <c r="DW451" s="301">
        <v>6</v>
      </c>
      <c r="DX451" s="301">
        <v>7</v>
      </c>
    </row>
    <row r="452" spans="1:128">
      <c r="A452" s="34"/>
      <c r="B452" s="34"/>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c r="AA452" s="302"/>
      <c r="AB452" s="302"/>
      <c r="AC452" s="302"/>
      <c r="AD452" s="302"/>
      <c r="AE452" s="302"/>
      <c r="AF452" s="302"/>
      <c r="AG452" s="302"/>
      <c r="AH452" s="302"/>
      <c r="AI452" s="302"/>
      <c r="AJ452" s="302"/>
      <c r="AK452" s="302"/>
      <c r="AL452" s="302"/>
      <c r="AM452" s="302"/>
      <c r="AN452" s="302"/>
      <c r="AO452" s="302"/>
      <c r="AP452" s="302"/>
      <c r="AQ452" s="302"/>
      <c r="AR452" s="302"/>
      <c r="AS452" s="302"/>
      <c r="AT452" s="302"/>
      <c r="AU452" s="302"/>
      <c r="AV452" s="302"/>
      <c r="AW452" s="302"/>
      <c r="AX452" s="302"/>
      <c r="AY452" s="302"/>
      <c r="AZ452" s="302"/>
      <c r="BA452" s="302"/>
      <c r="BB452" s="302"/>
      <c r="BC452" s="302"/>
      <c r="BD452" s="302"/>
      <c r="BE452" s="302"/>
      <c r="BF452" s="302"/>
      <c r="BG452" s="302"/>
      <c r="BH452" s="302"/>
      <c r="BI452" s="302"/>
      <c r="BJ452" s="302"/>
      <c r="BK452" s="302"/>
      <c r="BL452" s="302"/>
      <c r="BM452" s="302"/>
      <c r="BN452" s="302"/>
      <c r="BO452" s="302"/>
      <c r="BP452" s="302"/>
      <c r="BQ452" s="302"/>
      <c r="BR452" s="302"/>
      <c r="BS452" s="302"/>
      <c r="BT452" s="302"/>
      <c r="BU452" s="302"/>
      <c r="BV452" s="302"/>
      <c r="BW452" s="302"/>
      <c r="BX452" s="302"/>
      <c r="BY452" s="302"/>
      <c r="BZ452" s="302"/>
      <c r="CA452" s="302"/>
      <c r="CB452" s="302"/>
      <c r="CC452" s="302"/>
      <c r="CD452" s="302"/>
      <c r="CE452" s="302"/>
      <c r="CF452" s="302"/>
      <c r="CG452" s="302"/>
      <c r="CH452" s="302"/>
      <c r="CI452" s="302"/>
      <c r="CJ452" s="302"/>
      <c r="CK452" s="302"/>
      <c r="CL452" s="302"/>
      <c r="CM452" s="302"/>
      <c r="CN452" s="302"/>
      <c r="CO452" s="302"/>
      <c r="CP452" s="302"/>
      <c r="CQ452" s="302"/>
      <c r="CR452" s="302"/>
      <c r="CS452" s="302"/>
      <c r="CT452" s="302"/>
      <c r="CU452" s="302"/>
      <c r="CV452" s="302"/>
      <c r="CW452" s="302"/>
      <c r="CX452" s="302"/>
      <c r="CY452" s="302"/>
      <c r="CZ452" s="302"/>
      <c r="DA452" s="302"/>
      <c r="DB452" s="302"/>
      <c r="DC452" s="302"/>
      <c r="DD452" s="302"/>
      <c r="DE452" s="302"/>
      <c r="DF452" s="302"/>
      <c r="DG452" s="302"/>
      <c r="DH452" s="302"/>
      <c r="DI452" s="302"/>
      <c r="DJ452" s="302"/>
      <c r="DK452" s="302"/>
      <c r="DL452" s="302"/>
      <c r="DM452" s="302"/>
      <c r="DN452" s="302"/>
      <c r="DO452" s="302"/>
      <c r="DP452" s="302"/>
      <c r="DQ452" s="302"/>
      <c r="DR452" s="302"/>
      <c r="DS452" s="302"/>
      <c r="DT452" s="302"/>
      <c r="DU452" s="302"/>
      <c r="DV452" s="302"/>
      <c r="DW452" s="302"/>
      <c r="DX452" s="302"/>
    </row>
    <row r="453" spans="1:128">
      <c r="A453" s="34"/>
      <c r="B453" s="223" t="s">
        <v>3179</v>
      </c>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302"/>
      <c r="AF453" s="302"/>
      <c r="AG453" s="302"/>
      <c r="AH453" s="302"/>
      <c r="AI453" s="302"/>
      <c r="AJ453" s="302"/>
      <c r="AK453" s="302"/>
      <c r="AL453" s="302"/>
      <c r="AM453" s="302"/>
      <c r="AN453" s="302"/>
      <c r="AO453" s="302"/>
      <c r="AP453" s="302"/>
      <c r="AQ453" s="302"/>
      <c r="AR453" s="302"/>
      <c r="AS453" s="302"/>
      <c r="AT453" s="302"/>
      <c r="AU453" s="302"/>
      <c r="AV453" s="302"/>
      <c r="AW453" s="302"/>
      <c r="AX453" s="302"/>
      <c r="AY453" s="302"/>
      <c r="AZ453" s="302"/>
      <c r="BA453" s="302"/>
      <c r="BB453" s="302"/>
      <c r="BC453" s="302"/>
      <c r="BD453" s="302"/>
      <c r="BE453" s="302"/>
      <c r="BF453" s="302"/>
      <c r="BG453" s="302"/>
      <c r="BH453" s="302"/>
      <c r="BI453" s="302"/>
      <c r="BJ453" s="302"/>
      <c r="BK453" s="302"/>
      <c r="BL453" s="302"/>
      <c r="BM453" s="302"/>
      <c r="BN453" s="302"/>
      <c r="BO453" s="302"/>
      <c r="BP453" s="302"/>
      <c r="BQ453" s="302"/>
      <c r="BR453" s="302"/>
      <c r="BS453" s="302"/>
      <c r="BT453" s="302"/>
      <c r="BU453" s="302"/>
      <c r="BV453" s="302"/>
      <c r="BW453" s="302"/>
      <c r="BX453" s="302"/>
      <c r="BY453" s="302"/>
      <c r="BZ453" s="302"/>
      <c r="CA453" s="302"/>
      <c r="CB453" s="302"/>
      <c r="CC453" s="302"/>
      <c r="CD453" s="302"/>
      <c r="CE453" s="302"/>
      <c r="CF453" s="302"/>
      <c r="CG453" s="302"/>
      <c r="CH453" s="302"/>
      <c r="CI453" s="302"/>
      <c r="CJ453" s="302"/>
      <c r="CK453" s="302"/>
      <c r="CL453" s="302"/>
      <c r="CM453" s="302"/>
      <c r="CN453" s="302"/>
      <c r="CO453" s="302"/>
      <c r="CP453" s="302"/>
      <c r="CQ453" s="302"/>
      <c r="CR453" s="302"/>
      <c r="CS453" s="302"/>
      <c r="CT453" s="302"/>
      <c r="CU453" s="302"/>
      <c r="CV453" s="302"/>
      <c r="CW453" s="302"/>
      <c r="CX453" s="302"/>
      <c r="CY453" s="302"/>
      <c r="CZ453" s="302"/>
      <c r="DA453" s="302"/>
      <c r="DB453" s="302"/>
      <c r="DC453" s="302"/>
      <c r="DD453" s="302"/>
      <c r="DE453" s="302"/>
      <c r="DF453" s="302"/>
      <c r="DG453" s="302"/>
      <c r="DH453" s="302"/>
      <c r="DI453" s="302"/>
      <c r="DJ453" s="302"/>
      <c r="DK453" s="302"/>
      <c r="DL453" s="302"/>
      <c r="DM453" s="302"/>
      <c r="DN453" s="302"/>
      <c r="DO453" s="302"/>
      <c r="DP453" s="302"/>
      <c r="DQ453" s="302"/>
      <c r="DR453" s="302"/>
      <c r="DS453" s="302"/>
      <c r="DT453" s="302"/>
      <c r="DU453" s="302"/>
      <c r="DV453" s="302"/>
      <c r="DW453" s="302"/>
      <c r="DX453" s="302"/>
    </row>
    <row r="454" spans="1:128">
      <c r="A454" s="34"/>
      <c r="B454" s="224" t="s">
        <v>3180</v>
      </c>
      <c r="C454" s="299" t="s">
        <v>105</v>
      </c>
      <c r="D454" s="299" t="s">
        <v>106</v>
      </c>
      <c r="E454" s="299" t="s">
        <v>107</v>
      </c>
      <c r="F454" s="299" t="s">
        <v>108</v>
      </c>
      <c r="G454" s="299" t="s">
        <v>109</v>
      </c>
      <c r="H454" s="299" t="s">
        <v>110</v>
      </c>
      <c r="I454" s="299" t="s">
        <v>111</v>
      </c>
      <c r="J454" s="299" t="s">
        <v>112</v>
      </c>
      <c r="K454" s="299" t="s">
        <v>113</v>
      </c>
      <c r="L454" s="299" t="s">
        <v>114</v>
      </c>
      <c r="M454" s="299" t="s">
        <v>115</v>
      </c>
      <c r="N454" s="299" t="s">
        <v>116</v>
      </c>
      <c r="O454" s="299" t="s">
        <v>117</v>
      </c>
      <c r="P454" s="299" t="s">
        <v>118</v>
      </c>
      <c r="Q454" s="299" t="s">
        <v>119</v>
      </c>
      <c r="R454" s="299" t="s">
        <v>120</v>
      </c>
      <c r="S454" s="299" t="s">
        <v>121</v>
      </c>
      <c r="T454" s="299" t="s">
        <v>122</v>
      </c>
      <c r="U454" s="299" t="s">
        <v>123</v>
      </c>
      <c r="V454" s="299" t="s">
        <v>124</v>
      </c>
      <c r="W454" s="299" t="s">
        <v>125</v>
      </c>
      <c r="X454" s="299" t="s">
        <v>126</v>
      </c>
      <c r="Y454" s="299" t="s">
        <v>127</v>
      </c>
      <c r="Z454" s="299" t="s">
        <v>128</v>
      </c>
      <c r="AA454" s="299" t="s">
        <v>129</v>
      </c>
      <c r="AB454" s="299" t="s">
        <v>130</v>
      </c>
      <c r="AC454" s="299" t="s">
        <v>131</v>
      </c>
      <c r="AD454" s="299" t="s">
        <v>132</v>
      </c>
      <c r="AE454" s="299" t="s">
        <v>133</v>
      </c>
      <c r="AF454" s="299" t="s">
        <v>134</v>
      </c>
      <c r="AG454" s="299" t="s">
        <v>135</v>
      </c>
      <c r="AH454" s="299" t="s">
        <v>136</v>
      </c>
      <c r="AI454" s="299" t="s">
        <v>137</v>
      </c>
      <c r="AJ454" s="299" t="s">
        <v>138</v>
      </c>
      <c r="AK454" s="299" t="s">
        <v>139</v>
      </c>
      <c r="AL454" s="299" t="s">
        <v>140</v>
      </c>
      <c r="AM454" s="299" t="s">
        <v>141</v>
      </c>
      <c r="AN454" s="299" t="s">
        <v>142</v>
      </c>
      <c r="AO454" s="299" t="s">
        <v>143</v>
      </c>
      <c r="AP454" s="299" t="s">
        <v>144</v>
      </c>
      <c r="AQ454" s="299" t="s">
        <v>145</v>
      </c>
      <c r="AR454" s="299" t="s">
        <v>146</v>
      </c>
      <c r="AS454" s="299" t="s">
        <v>147</v>
      </c>
      <c r="AT454" s="299" t="s">
        <v>148</v>
      </c>
      <c r="AU454" s="299" t="s">
        <v>149</v>
      </c>
      <c r="AV454" s="299" t="s">
        <v>150</v>
      </c>
      <c r="AW454" s="299" t="s">
        <v>151</v>
      </c>
      <c r="AX454" s="299" t="s">
        <v>152</v>
      </c>
      <c r="AY454" s="299" t="s">
        <v>153</v>
      </c>
      <c r="AZ454" s="299" t="s">
        <v>154</v>
      </c>
      <c r="BA454" s="299" t="s">
        <v>155</v>
      </c>
      <c r="BB454" s="299" t="s">
        <v>156</v>
      </c>
      <c r="BC454" s="299" t="s">
        <v>157</v>
      </c>
      <c r="BD454" s="299" t="s">
        <v>158</v>
      </c>
      <c r="BE454" s="299" t="s">
        <v>159</v>
      </c>
      <c r="BF454" s="299" t="s">
        <v>160</v>
      </c>
      <c r="BG454" s="299" t="s">
        <v>161</v>
      </c>
      <c r="BH454" s="299" t="s">
        <v>162</v>
      </c>
      <c r="BI454" s="299" t="s">
        <v>163</v>
      </c>
      <c r="BJ454" s="299" t="s">
        <v>164</v>
      </c>
      <c r="BK454" s="299" t="s">
        <v>165</v>
      </c>
      <c r="BL454" s="299" t="s">
        <v>166</v>
      </c>
      <c r="BM454" s="299" t="s">
        <v>167</v>
      </c>
      <c r="BN454" s="299" t="s">
        <v>168</v>
      </c>
      <c r="BO454" s="299" t="s">
        <v>169</v>
      </c>
      <c r="BP454" s="299" t="s">
        <v>170</v>
      </c>
      <c r="BQ454" s="299" t="s">
        <v>171</v>
      </c>
      <c r="BR454" s="299" t="s">
        <v>172</v>
      </c>
      <c r="BS454" s="299" t="s">
        <v>173</v>
      </c>
      <c r="BT454" s="299" t="s">
        <v>174</v>
      </c>
      <c r="BU454" s="299" t="s">
        <v>175</v>
      </c>
      <c r="BV454" s="299" t="s">
        <v>176</v>
      </c>
      <c r="BW454" s="299" t="s">
        <v>177</v>
      </c>
      <c r="BX454" s="299" t="s">
        <v>178</v>
      </c>
      <c r="BY454" s="299" t="s">
        <v>179</v>
      </c>
      <c r="BZ454" s="299" t="s">
        <v>180</v>
      </c>
      <c r="CA454" s="299" t="s">
        <v>181</v>
      </c>
      <c r="CB454" s="299" t="s">
        <v>1435</v>
      </c>
      <c r="CC454" s="299" t="s">
        <v>1454</v>
      </c>
      <c r="CD454" s="299" t="s">
        <v>1455</v>
      </c>
      <c r="CE454" s="299" t="s">
        <v>1517</v>
      </c>
      <c r="CF454" s="299" t="s">
        <v>1518</v>
      </c>
      <c r="CG454" s="299" t="s">
        <v>2360</v>
      </c>
      <c r="CH454" s="299" t="s">
        <v>2383</v>
      </c>
      <c r="CI454" s="299" t="s">
        <v>2426</v>
      </c>
      <c r="CJ454" s="299" t="s">
        <v>2427</v>
      </c>
      <c r="CK454" s="299" t="s">
        <v>2432</v>
      </c>
      <c r="CL454" s="299" t="s">
        <v>2433</v>
      </c>
      <c r="CM454" s="299" t="s">
        <v>2435</v>
      </c>
      <c r="CN454" s="299" t="s">
        <v>2625</v>
      </c>
      <c r="CO454" s="299" t="s">
        <v>2631</v>
      </c>
      <c r="CP454" s="299" t="s">
        <v>2636</v>
      </c>
      <c r="CQ454" s="299" t="s">
        <v>2646</v>
      </c>
      <c r="CR454" s="299" t="s">
        <v>2647</v>
      </c>
      <c r="CS454" s="299" t="s">
        <v>2682</v>
      </c>
      <c r="CT454" s="299" t="s">
        <v>2701</v>
      </c>
      <c r="CU454" s="299" t="s">
        <v>2702</v>
      </c>
      <c r="CV454" s="299" t="s">
        <v>2703</v>
      </c>
      <c r="CW454" s="299" t="s">
        <v>2704</v>
      </c>
      <c r="CX454" s="299" t="s">
        <v>2741</v>
      </c>
      <c r="CY454" s="299" t="s">
        <v>2742</v>
      </c>
      <c r="CZ454" s="299" t="s">
        <v>2743</v>
      </c>
      <c r="DA454" s="299" t="s">
        <v>2744</v>
      </c>
      <c r="DB454" s="299" t="s">
        <v>2759</v>
      </c>
      <c r="DC454" s="299" t="s">
        <v>2760</v>
      </c>
      <c r="DD454" s="299" t="s">
        <v>2761</v>
      </c>
      <c r="DE454" s="299" t="s">
        <v>2762</v>
      </c>
      <c r="DF454" s="299" t="s">
        <v>2791</v>
      </c>
      <c r="DG454" s="299" t="s">
        <v>2792</v>
      </c>
      <c r="DH454" s="299" t="s">
        <v>2793</v>
      </c>
      <c r="DI454" s="299" t="s">
        <v>2810</v>
      </c>
      <c r="DJ454" s="299" t="s">
        <v>2813</v>
      </c>
      <c r="DK454" s="299" t="s">
        <v>2816</v>
      </c>
      <c r="DL454" s="299" t="s">
        <v>2836</v>
      </c>
      <c r="DM454" s="299" t="s">
        <v>2837</v>
      </c>
      <c r="DN454" s="299" t="s">
        <v>2963</v>
      </c>
      <c r="DO454" s="299" t="s">
        <v>2964</v>
      </c>
      <c r="DP454" s="299" t="s">
        <v>2965</v>
      </c>
      <c r="DQ454" s="299" t="s">
        <v>2966</v>
      </c>
      <c r="DR454" s="299" t="s">
        <v>2972</v>
      </c>
      <c r="DS454" s="299" t="s">
        <v>3059</v>
      </c>
      <c r="DT454" s="299" t="s">
        <v>2973</v>
      </c>
      <c r="DU454" s="299" t="s">
        <v>3057</v>
      </c>
      <c r="DV454" s="299" t="s">
        <v>3058</v>
      </c>
      <c r="DW454" s="299" t="s">
        <v>3196</v>
      </c>
      <c r="DX454" s="299" t="s">
        <v>3208</v>
      </c>
    </row>
    <row r="455" spans="1:128">
      <c r="A455" s="37">
        <v>61</v>
      </c>
      <c r="B455" s="38" t="s">
        <v>183</v>
      </c>
      <c r="C455" s="507">
        <v>952</v>
      </c>
      <c r="D455" s="300">
        <v>1096</v>
      </c>
      <c r="E455" s="300">
        <v>881</v>
      </c>
      <c r="F455" s="300">
        <v>913</v>
      </c>
      <c r="G455" s="300">
        <v>1157</v>
      </c>
      <c r="H455" s="300">
        <v>1099</v>
      </c>
      <c r="I455" s="300">
        <v>1044</v>
      </c>
      <c r="J455" s="300">
        <v>1213</v>
      </c>
      <c r="K455" s="300">
        <v>1248</v>
      </c>
      <c r="L455" s="300">
        <v>1206</v>
      </c>
      <c r="M455" s="300">
        <v>1152</v>
      </c>
      <c r="N455" s="300">
        <v>1235</v>
      </c>
      <c r="O455" s="300">
        <v>1275</v>
      </c>
      <c r="P455" s="300">
        <v>1235</v>
      </c>
      <c r="Q455" s="300">
        <v>1151</v>
      </c>
      <c r="R455" s="300">
        <v>1264</v>
      </c>
      <c r="S455" s="300">
        <v>1264</v>
      </c>
      <c r="T455" s="300">
        <v>1209</v>
      </c>
      <c r="U455" s="300">
        <v>1195</v>
      </c>
      <c r="V455" s="300">
        <v>1299</v>
      </c>
      <c r="W455" s="300">
        <v>1305</v>
      </c>
      <c r="X455" s="300">
        <v>1317</v>
      </c>
      <c r="Y455" s="300">
        <v>1236</v>
      </c>
      <c r="Z455" s="300">
        <v>1341</v>
      </c>
      <c r="AA455" s="300">
        <v>1345</v>
      </c>
      <c r="AB455" s="300">
        <v>1259</v>
      </c>
      <c r="AC455" s="300">
        <v>1164</v>
      </c>
      <c r="AD455" s="300">
        <v>1376</v>
      </c>
      <c r="AE455" s="300">
        <v>1439</v>
      </c>
      <c r="AF455" s="300">
        <v>1302</v>
      </c>
      <c r="AG455" s="300">
        <v>1286</v>
      </c>
      <c r="AH455" s="300">
        <v>1483</v>
      </c>
      <c r="AI455" s="300">
        <v>1516</v>
      </c>
      <c r="AJ455" s="300">
        <v>1468</v>
      </c>
      <c r="AK455" s="300">
        <v>1377</v>
      </c>
      <c r="AL455" s="300">
        <v>1435</v>
      </c>
      <c r="AM455" s="300">
        <v>1158</v>
      </c>
      <c r="AN455" s="300">
        <v>1102</v>
      </c>
      <c r="AO455" s="300">
        <v>1353</v>
      </c>
      <c r="AP455" s="300">
        <v>1447</v>
      </c>
      <c r="AQ455" s="300">
        <v>1499</v>
      </c>
      <c r="AR455" s="300">
        <v>1387</v>
      </c>
      <c r="AS455" s="300">
        <v>1374</v>
      </c>
      <c r="AT455" s="300">
        <v>1466</v>
      </c>
      <c r="AU455" s="300">
        <v>1553</v>
      </c>
      <c r="AV455" s="300">
        <v>1488</v>
      </c>
      <c r="AW455" s="300">
        <v>1460</v>
      </c>
      <c r="AX455" s="300">
        <v>1572</v>
      </c>
      <c r="AY455" s="300">
        <v>1592</v>
      </c>
      <c r="AZ455" s="300">
        <v>1530</v>
      </c>
      <c r="BA455" s="300">
        <v>1499</v>
      </c>
      <c r="BB455" s="300">
        <v>1584</v>
      </c>
      <c r="BC455" s="300">
        <v>1589</v>
      </c>
      <c r="BD455" s="300">
        <v>1556</v>
      </c>
      <c r="BE455" s="300">
        <v>1514</v>
      </c>
      <c r="BF455" s="300">
        <v>1602</v>
      </c>
      <c r="BG455" s="300">
        <v>1589</v>
      </c>
      <c r="BH455" s="300">
        <v>1536</v>
      </c>
      <c r="BI455" s="300">
        <v>1508</v>
      </c>
      <c r="BJ455" s="300">
        <v>1627</v>
      </c>
      <c r="BK455" s="300">
        <v>1683</v>
      </c>
      <c r="BL455" s="300">
        <v>1613</v>
      </c>
      <c r="BM455" s="300">
        <v>1532</v>
      </c>
      <c r="BN455" s="300">
        <v>1646</v>
      </c>
      <c r="BO455" s="300">
        <v>1697</v>
      </c>
      <c r="BP455" s="300">
        <v>1606</v>
      </c>
      <c r="BQ455" s="300">
        <v>1550</v>
      </c>
      <c r="BR455" s="300">
        <v>1636</v>
      </c>
      <c r="BS455" s="300">
        <v>1651</v>
      </c>
      <c r="BT455" s="300">
        <v>1573</v>
      </c>
      <c r="BU455" s="300">
        <v>1538</v>
      </c>
      <c r="BV455" s="300">
        <v>1604</v>
      </c>
      <c r="BW455" s="300">
        <v>1604</v>
      </c>
      <c r="BX455" s="300">
        <v>1509</v>
      </c>
      <c r="BY455" s="300">
        <v>1456</v>
      </c>
      <c r="BZ455" s="300">
        <v>1559</v>
      </c>
      <c r="CA455" s="300">
        <v>1559</v>
      </c>
      <c r="CB455" s="300">
        <v>1473</v>
      </c>
      <c r="CC455" s="300">
        <v>1444</v>
      </c>
      <c r="CD455" s="300">
        <v>1561</v>
      </c>
      <c r="CE455" s="300">
        <v>1581</v>
      </c>
      <c r="CF455" s="300">
        <v>1499</v>
      </c>
      <c r="CG455" s="300">
        <v>1459</v>
      </c>
      <c r="CH455" s="300">
        <v>1537</v>
      </c>
      <c r="CI455" s="300">
        <v>1561</v>
      </c>
      <c r="CJ455" s="300">
        <v>1456</v>
      </c>
      <c r="CK455" s="300">
        <v>1405</v>
      </c>
      <c r="CL455" s="300">
        <v>1444</v>
      </c>
      <c r="CM455" s="300">
        <v>1464</v>
      </c>
      <c r="CN455" s="300">
        <v>1352</v>
      </c>
      <c r="CO455" s="300">
        <v>1344</v>
      </c>
      <c r="CP455" s="300">
        <v>1419</v>
      </c>
      <c r="CQ455" s="300">
        <v>1448</v>
      </c>
      <c r="CR455" s="300">
        <v>1349</v>
      </c>
      <c r="CS455" s="300">
        <v>1368</v>
      </c>
      <c r="CT455" s="300">
        <v>1499</v>
      </c>
      <c r="CU455" s="300">
        <v>1517</v>
      </c>
      <c r="CV455" s="300">
        <v>1354</v>
      </c>
      <c r="CW455" s="300">
        <v>1415</v>
      </c>
      <c r="CX455" s="300">
        <v>1547</v>
      </c>
      <c r="CY455" s="300">
        <v>1590</v>
      </c>
      <c r="CZ455" s="300">
        <v>1473</v>
      </c>
      <c r="DA455" s="300">
        <v>1499</v>
      </c>
      <c r="DB455" s="300">
        <v>1555</v>
      </c>
      <c r="DC455" s="300">
        <v>1606</v>
      </c>
      <c r="DD455" s="300">
        <v>1465</v>
      </c>
      <c r="DE455" s="300">
        <v>1517</v>
      </c>
      <c r="DF455" s="300">
        <v>1608</v>
      </c>
      <c r="DG455" s="300">
        <v>1636</v>
      </c>
      <c r="DH455" s="300">
        <v>1515</v>
      </c>
      <c r="DI455" s="300">
        <v>1566</v>
      </c>
      <c r="DJ455" s="300">
        <v>1646</v>
      </c>
      <c r="DK455" s="300">
        <v>1682</v>
      </c>
      <c r="DL455" s="300">
        <v>1511</v>
      </c>
      <c r="DM455" s="300">
        <v>1569</v>
      </c>
      <c r="DN455" s="300">
        <v>1695</v>
      </c>
      <c r="DO455" s="300">
        <v>1747</v>
      </c>
      <c r="DP455" s="300">
        <v>1614</v>
      </c>
      <c r="DQ455" s="300">
        <v>1650</v>
      </c>
      <c r="DR455" s="300">
        <v>1770</v>
      </c>
      <c r="DS455" s="300">
        <v>1643</v>
      </c>
      <c r="DT455" s="300">
        <v>1484</v>
      </c>
      <c r="DU455" s="300">
        <v>1666</v>
      </c>
      <c r="DV455" s="300">
        <v>1703</v>
      </c>
      <c r="DW455" s="300">
        <v>1794</v>
      </c>
      <c r="DX455" s="300">
        <v>1787</v>
      </c>
    </row>
    <row r="456" spans="1:128">
      <c r="A456" s="42"/>
      <c r="B456" s="39" t="s">
        <v>3181</v>
      </c>
      <c r="C456" s="508">
        <v>913</v>
      </c>
      <c r="D456" s="296">
        <v>1051</v>
      </c>
      <c r="E456" s="296">
        <v>847</v>
      </c>
      <c r="F456" s="296">
        <v>873</v>
      </c>
      <c r="G456" s="296">
        <v>1110</v>
      </c>
      <c r="H456" s="296">
        <v>1054</v>
      </c>
      <c r="I456" s="296">
        <v>1005</v>
      </c>
      <c r="J456" s="296">
        <v>1167</v>
      </c>
      <c r="K456" s="296">
        <v>1198</v>
      </c>
      <c r="L456" s="296">
        <v>1155</v>
      </c>
      <c r="M456" s="296">
        <v>1104</v>
      </c>
      <c r="N456" s="296">
        <v>1188</v>
      </c>
      <c r="O456" s="296">
        <v>1227</v>
      </c>
      <c r="P456" s="296">
        <v>1184</v>
      </c>
      <c r="Q456" s="296">
        <v>1108</v>
      </c>
      <c r="R456" s="296">
        <v>1221</v>
      </c>
      <c r="S456" s="296">
        <v>1220</v>
      </c>
      <c r="T456" s="296">
        <v>1163</v>
      </c>
      <c r="U456" s="296">
        <v>1149</v>
      </c>
      <c r="V456" s="296">
        <v>1248</v>
      </c>
      <c r="W456" s="296">
        <v>1249</v>
      </c>
      <c r="X456" s="296">
        <v>1261</v>
      </c>
      <c r="Y456" s="296">
        <v>1182</v>
      </c>
      <c r="Z456" s="296">
        <v>1283</v>
      </c>
      <c r="AA456" s="296">
        <v>1282</v>
      </c>
      <c r="AB456" s="296">
        <v>1200</v>
      </c>
      <c r="AC456" s="296">
        <v>1109</v>
      </c>
      <c r="AD456" s="296">
        <v>1318</v>
      </c>
      <c r="AE456" s="296">
        <v>1380</v>
      </c>
      <c r="AF456" s="296">
        <v>1246</v>
      </c>
      <c r="AG456" s="296">
        <v>1232</v>
      </c>
      <c r="AH456" s="296">
        <v>1417</v>
      </c>
      <c r="AI456" s="296">
        <v>1445</v>
      </c>
      <c r="AJ456" s="296">
        <v>1402</v>
      </c>
      <c r="AK456" s="296">
        <v>1312</v>
      </c>
      <c r="AL456" s="296">
        <v>1364</v>
      </c>
      <c r="AM456" s="296">
        <v>1096</v>
      </c>
      <c r="AN456" s="296">
        <v>1042</v>
      </c>
      <c r="AO456" s="296">
        <v>1286</v>
      </c>
      <c r="AP456" s="296">
        <v>1373</v>
      </c>
      <c r="AQ456" s="296">
        <v>1426</v>
      </c>
      <c r="AR456" s="296">
        <v>1324</v>
      </c>
      <c r="AS456" s="296">
        <v>1309</v>
      </c>
      <c r="AT456" s="296">
        <v>1396</v>
      </c>
      <c r="AU456" s="296">
        <v>1477</v>
      </c>
      <c r="AV456" s="296">
        <v>1415</v>
      </c>
      <c r="AW456" s="296">
        <v>1385</v>
      </c>
      <c r="AX456" s="296">
        <v>1488</v>
      </c>
      <c r="AY456" s="296">
        <v>1512</v>
      </c>
      <c r="AZ456" s="296">
        <v>1455</v>
      </c>
      <c r="BA456" s="296">
        <v>1425</v>
      </c>
      <c r="BB456" s="296">
        <v>1499</v>
      </c>
      <c r="BC456" s="296">
        <v>1505</v>
      </c>
      <c r="BD456" s="296">
        <v>1478</v>
      </c>
      <c r="BE456" s="296">
        <v>1436</v>
      </c>
      <c r="BF456" s="296">
        <v>1517</v>
      </c>
      <c r="BG456" s="296">
        <v>1505</v>
      </c>
      <c r="BH456" s="296">
        <v>1451</v>
      </c>
      <c r="BI456" s="296">
        <v>1422</v>
      </c>
      <c r="BJ456" s="296">
        <v>1532</v>
      </c>
      <c r="BK456" s="296">
        <v>1583</v>
      </c>
      <c r="BL456" s="296">
        <v>1515</v>
      </c>
      <c r="BM456" s="296">
        <v>1431</v>
      </c>
      <c r="BN456" s="296">
        <v>1543</v>
      </c>
      <c r="BO456" s="296">
        <v>1593</v>
      </c>
      <c r="BP456" s="296">
        <v>1502</v>
      </c>
      <c r="BQ456" s="296">
        <v>1451</v>
      </c>
      <c r="BR456" s="296">
        <v>1535</v>
      </c>
      <c r="BS456" s="296">
        <v>1547</v>
      </c>
      <c r="BT456" s="296">
        <v>1471</v>
      </c>
      <c r="BU456" s="296">
        <v>1435</v>
      </c>
      <c r="BV456" s="296">
        <v>1502</v>
      </c>
      <c r="BW456" s="296">
        <v>1499</v>
      </c>
      <c r="BX456" s="296">
        <v>1405</v>
      </c>
      <c r="BY456" s="296">
        <v>1356</v>
      </c>
      <c r="BZ456" s="296">
        <v>1446</v>
      </c>
      <c r="CA456" s="296">
        <v>1447</v>
      </c>
      <c r="CB456" s="296">
        <v>1369</v>
      </c>
      <c r="CC456" s="296">
        <v>1341</v>
      </c>
      <c r="CD456" s="296">
        <v>1452</v>
      </c>
      <c r="CE456" s="296">
        <v>1480</v>
      </c>
      <c r="CF456" s="296">
        <v>1406</v>
      </c>
      <c r="CG456" s="296">
        <v>1365</v>
      </c>
      <c r="CH456" s="296">
        <v>1434</v>
      </c>
      <c r="CI456" s="296">
        <v>1455</v>
      </c>
      <c r="CJ456" s="296">
        <v>1352</v>
      </c>
      <c r="CK456" s="296">
        <v>1305</v>
      </c>
      <c r="CL456" s="296">
        <v>1343</v>
      </c>
      <c r="CM456" s="296">
        <v>1369</v>
      </c>
      <c r="CN456" s="296">
        <v>1259</v>
      </c>
      <c r="CO456" s="296">
        <v>1251</v>
      </c>
      <c r="CP456" s="296">
        <v>1315</v>
      </c>
      <c r="CQ456" s="296">
        <v>1343</v>
      </c>
      <c r="CR456" s="296">
        <v>1254</v>
      </c>
      <c r="CS456" s="296">
        <v>1271</v>
      </c>
      <c r="CT456" s="296">
        <v>1386</v>
      </c>
      <c r="CU456" s="296">
        <v>1402</v>
      </c>
      <c r="CV456" s="296">
        <v>1256</v>
      </c>
      <c r="CW456" s="296">
        <v>1314</v>
      </c>
      <c r="CX456" s="296">
        <v>1427</v>
      </c>
      <c r="CY456" s="296">
        <v>1473</v>
      </c>
      <c r="CZ456" s="296">
        <v>1361</v>
      </c>
      <c r="DA456" s="296">
        <v>1390</v>
      </c>
      <c r="DB456" s="296">
        <v>1439</v>
      </c>
      <c r="DC456" s="296">
        <v>1487</v>
      </c>
      <c r="DD456" s="296">
        <v>1350</v>
      </c>
      <c r="DE456" s="296">
        <v>1387</v>
      </c>
      <c r="DF456" s="296">
        <v>1478</v>
      </c>
      <c r="DG456" s="296">
        <v>1498</v>
      </c>
      <c r="DH456" s="296">
        <v>1387</v>
      </c>
      <c r="DI456" s="296">
        <v>1428</v>
      </c>
      <c r="DJ456" s="296">
        <v>1494</v>
      </c>
      <c r="DK456" s="296">
        <v>1524</v>
      </c>
      <c r="DL456" s="296">
        <v>1372</v>
      </c>
      <c r="DM456" s="296">
        <v>1420</v>
      </c>
      <c r="DN456" s="296">
        <v>1538</v>
      </c>
      <c r="DO456" s="296">
        <v>1584</v>
      </c>
      <c r="DP456" s="296">
        <v>1465</v>
      </c>
      <c r="DQ456" s="296">
        <v>1491</v>
      </c>
      <c r="DR456" s="296">
        <v>1602</v>
      </c>
      <c r="DS456" s="296">
        <v>1486</v>
      </c>
      <c r="DT456" s="296">
        <v>1337</v>
      </c>
      <c r="DU456" s="296">
        <v>1505</v>
      </c>
      <c r="DV456" s="296">
        <v>1542</v>
      </c>
      <c r="DW456" s="296">
        <v>1632</v>
      </c>
      <c r="DX456" s="296">
        <v>1618</v>
      </c>
    </row>
    <row r="457" spans="1:128">
      <c r="A457" s="42"/>
      <c r="B457" s="39" t="s">
        <v>3182</v>
      </c>
      <c r="C457" s="508">
        <v>11</v>
      </c>
      <c r="D457" s="296">
        <v>9</v>
      </c>
      <c r="E457" s="296">
        <v>9</v>
      </c>
      <c r="F457" s="296">
        <v>9</v>
      </c>
      <c r="G457" s="296">
        <v>10</v>
      </c>
      <c r="H457" s="296">
        <v>8</v>
      </c>
      <c r="I457" s="296">
        <v>10</v>
      </c>
      <c r="J457" s="296">
        <v>9</v>
      </c>
      <c r="K457" s="296">
        <v>12</v>
      </c>
      <c r="L457" s="296">
        <v>12</v>
      </c>
      <c r="M457" s="296">
        <v>14</v>
      </c>
      <c r="N457" s="296">
        <v>14</v>
      </c>
      <c r="O457" s="296">
        <v>13</v>
      </c>
      <c r="P457" s="296">
        <v>10</v>
      </c>
      <c r="Q457" s="296">
        <v>12</v>
      </c>
      <c r="R457" s="296">
        <v>9</v>
      </c>
      <c r="S457" s="296">
        <v>9</v>
      </c>
      <c r="T457" s="296">
        <v>8</v>
      </c>
      <c r="U457" s="296">
        <v>12</v>
      </c>
      <c r="V457" s="296">
        <v>10</v>
      </c>
      <c r="W457" s="296">
        <v>12</v>
      </c>
      <c r="X457" s="296">
        <v>13</v>
      </c>
      <c r="Y457" s="296">
        <v>14</v>
      </c>
      <c r="Z457" s="296">
        <v>13</v>
      </c>
      <c r="AA457" s="296">
        <v>13</v>
      </c>
      <c r="AB457" s="296">
        <v>11</v>
      </c>
      <c r="AC457" s="296">
        <v>13</v>
      </c>
      <c r="AD457" s="296">
        <v>12</v>
      </c>
      <c r="AE457" s="296">
        <v>12</v>
      </c>
      <c r="AF457" s="296">
        <v>12</v>
      </c>
      <c r="AG457" s="296">
        <v>9</v>
      </c>
      <c r="AH457" s="296">
        <v>12</v>
      </c>
      <c r="AI457" s="296">
        <v>11</v>
      </c>
      <c r="AJ457" s="296">
        <v>10</v>
      </c>
      <c r="AK457" s="296">
        <v>8</v>
      </c>
      <c r="AL457" s="296">
        <v>12</v>
      </c>
      <c r="AM457" s="296">
        <v>11</v>
      </c>
      <c r="AN457" s="296">
        <v>11</v>
      </c>
      <c r="AO457" s="296">
        <v>9</v>
      </c>
      <c r="AP457" s="296">
        <v>12</v>
      </c>
      <c r="AQ457" s="296">
        <v>11</v>
      </c>
      <c r="AR457" s="296">
        <v>9</v>
      </c>
      <c r="AS457" s="296">
        <v>8</v>
      </c>
      <c r="AT457" s="296">
        <v>12</v>
      </c>
      <c r="AU457" s="296">
        <v>11</v>
      </c>
      <c r="AV457" s="296">
        <v>11</v>
      </c>
      <c r="AW457" s="296">
        <v>12</v>
      </c>
      <c r="AX457" s="296">
        <v>18</v>
      </c>
      <c r="AY457" s="296">
        <v>12</v>
      </c>
      <c r="AZ457" s="296">
        <v>13</v>
      </c>
      <c r="BA457" s="296">
        <v>13</v>
      </c>
      <c r="BB457" s="296">
        <v>16</v>
      </c>
      <c r="BC457" s="296">
        <v>16</v>
      </c>
      <c r="BD457" s="296">
        <v>15</v>
      </c>
      <c r="BE457" s="296">
        <v>17</v>
      </c>
      <c r="BF457" s="296">
        <v>21</v>
      </c>
      <c r="BG457" s="296">
        <v>19</v>
      </c>
      <c r="BH457" s="296">
        <v>19</v>
      </c>
      <c r="BI457" s="296">
        <v>18</v>
      </c>
      <c r="BJ457" s="296">
        <v>25</v>
      </c>
      <c r="BK457" s="296">
        <v>24</v>
      </c>
      <c r="BL457" s="296">
        <v>22</v>
      </c>
      <c r="BM457" s="296">
        <v>21</v>
      </c>
      <c r="BN457" s="296">
        <v>22</v>
      </c>
      <c r="BO457" s="296">
        <v>21</v>
      </c>
      <c r="BP457" s="296">
        <v>19</v>
      </c>
      <c r="BQ457" s="296">
        <v>16</v>
      </c>
      <c r="BR457" s="296">
        <v>17</v>
      </c>
      <c r="BS457" s="296">
        <v>17</v>
      </c>
      <c r="BT457" s="296">
        <v>18</v>
      </c>
      <c r="BU457" s="296">
        <v>20</v>
      </c>
      <c r="BV457" s="296">
        <v>22</v>
      </c>
      <c r="BW457" s="296">
        <v>20</v>
      </c>
      <c r="BX457" s="296">
        <v>18</v>
      </c>
      <c r="BY457" s="296">
        <v>17</v>
      </c>
      <c r="BZ457" s="296">
        <v>22</v>
      </c>
      <c r="CA457" s="296">
        <v>19</v>
      </c>
      <c r="CB457" s="296">
        <v>17</v>
      </c>
      <c r="CC457" s="296">
        <v>16</v>
      </c>
      <c r="CD457" s="296">
        <v>17</v>
      </c>
      <c r="CE457" s="296">
        <v>13</v>
      </c>
      <c r="CF457" s="296">
        <v>10</v>
      </c>
      <c r="CG457" s="296">
        <v>12</v>
      </c>
      <c r="CH457" s="296">
        <v>14</v>
      </c>
      <c r="CI457" s="296">
        <v>13</v>
      </c>
      <c r="CJ457" s="296">
        <v>15</v>
      </c>
      <c r="CK457" s="296">
        <v>16</v>
      </c>
      <c r="CL457" s="296">
        <v>16</v>
      </c>
      <c r="CM457" s="296">
        <v>13</v>
      </c>
      <c r="CN457" s="296">
        <v>14</v>
      </c>
      <c r="CO457" s="296">
        <v>17</v>
      </c>
      <c r="CP457" s="296">
        <v>19</v>
      </c>
      <c r="CQ457" s="296">
        <v>20</v>
      </c>
      <c r="CR457" s="296">
        <v>17</v>
      </c>
      <c r="CS457" s="296">
        <v>20</v>
      </c>
      <c r="CT457" s="296">
        <v>25</v>
      </c>
      <c r="CU457" s="296">
        <v>25</v>
      </c>
      <c r="CV457" s="296">
        <v>16</v>
      </c>
      <c r="CW457" s="296">
        <v>19</v>
      </c>
      <c r="CX457" s="296">
        <v>27</v>
      </c>
      <c r="CY457" s="296">
        <v>28</v>
      </c>
      <c r="CZ457" s="296">
        <v>28</v>
      </c>
      <c r="DA457" s="296">
        <v>24</v>
      </c>
      <c r="DB457" s="296">
        <v>25</v>
      </c>
      <c r="DC457" s="296">
        <v>24</v>
      </c>
      <c r="DD457" s="296">
        <v>22</v>
      </c>
      <c r="DE457" s="296">
        <v>26</v>
      </c>
      <c r="DF457" s="296">
        <v>28</v>
      </c>
      <c r="DG457" s="296">
        <v>32</v>
      </c>
      <c r="DH457" s="296">
        <v>27</v>
      </c>
      <c r="DI457" s="296">
        <v>31</v>
      </c>
      <c r="DJ457" s="296">
        <v>36</v>
      </c>
      <c r="DK457" s="296">
        <v>34</v>
      </c>
      <c r="DL457" s="296">
        <v>31</v>
      </c>
      <c r="DM457" s="296">
        <v>39</v>
      </c>
      <c r="DN457" s="296">
        <v>37</v>
      </c>
      <c r="DO457" s="296">
        <v>40</v>
      </c>
      <c r="DP457" s="296">
        <v>33</v>
      </c>
      <c r="DQ457" s="296">
        <v>39</v>
      </c>
      <c r="DR457" s="296">
        <v>47</v>
      </c>
      <c r="DS457" s="296">
        <v>43</v>
      </c>
      <c r="DT457" s="296">
        <v>39</v>
      </c>
      <c r="DU457" s="296">
        <v>42</v>
      </c>
      <c r="DV457" s="296">
        <v>39</v>
      </c>
      <c r="DW457" s="296">
        <v>39</v>
      </c>
      <c r="DX457" s="296">
        <v>39</v>
      </c>
    </row>
    <row r="458" spans="1:128">
      <c r="A458" s="42"/>
      <c r="B458" s="39" t="s">
        <v>3162</v>
      </c>
      <c r="C458" s="508">
        <v>3</v>
      </c>
      <c r="D458" s="296">
        <v>5</v>
      </c>
      <c r="E458" s="296">
        <v>4</v>
      </c>
      <c r="F458" s="296">
        <v>6</v>
      </c>
      <c r="G458" s="296">
        <v>6</v>
      </c>
      <c r="H458" s="296">
        <v>5</v>
      </c>
      <c r="I458" s="296">
        <v>2</v>
      </c>
      <c r="J458" s="296">
        <v>4</v>
      </c>
      <c r="K458" s="296">
        <v>5</v>
      </c>
      <c r="L458" s="296">
        <v>3</v>
      </c>
      <c r="M458" s="296">
        <v>5</v>
      </c>
      <c r="N458" s="296">
        <v>6</v>
      </c>
      <c r="O458" s="296">
        <v>9</v>
      </c>
      <c r="P458" s="296">
        <v>8</v>
      </c>
      <c r="Q458" s="296">
        <v>7</v>
      </c>
      <c r="R458" s="296">
        <v>8</v>
      </c>
      <c r="S458" s="296">
        <v>7</v>
      </c>
      <c r="T458" s="296">
        <v>6</v>
      </c>
      <c r="U458" s="296">
        <v>5</v>
      </c>
      <c r="V458" s="296">
        <v>8</v>
      </c>
      <c r="W458" s="296">
        <v>8</v>
      </c>
      <c r="X458" s="296">
        <v>5</v>
      </c>
      <c r="Y458" s="296">
        <v>5</v>
      </c>
      <c r="Z458" s="296">
        <v>6</v>
      </c>
      <c r="AA458" s="296">
        <v>7</v>
      </c>
      <c r="AB458" s="296">
        <v>7</v>
      </c>
      <c r="AC458" s="296">
        <v>5</v>
      </c>
      <c r="AD458" s="296">
        <v>6</v>
      </c>
      <c r="AE458" s="296">
        <v>8</v>
      </c>
      <c r="AF458" s="296">
        <v>8</v>
      </c>
      <c r="AG458" s="296">
        <v>8</v>
      </c>
      <c r="AH458" s="296">
        <v>9</v>
      </c>
      <c r="AI458" s="296">
        <v>11</v>
      </c>
      <c r="AJ458" s="296">
        <v>9</v>
      </c>
      <c r="AK458" s="296">
        <v>9</v>
      </c>
      <c r="AL458" s="296">
        <v>11</v>
      </c>
      <c r="AM458" s="296">
        <v>6</v>
      </c>
      <c r="AN458" s="296">
        <v>6</v>
      </c>
      <c r="AO458" s="296">
        <v>10</v>
      </c>
      <c r="AP458" s="296">
        <v>10</v>
      </c>
      <c r="AQ458" s="296">
        <v>10</v>
      </c>
      <c r="AR458" s="296">
        <v>8</v>
      </c>
      <c r="AS458" s="296">
        <v>8</v>
      </c>
      <c r="AT458" s="296">
        <v>9</v>
      </c>
      <c r="AU458" s="296">
        <v>10</v>
      </c>
      <c r="AV458" s="296">
        <v>10</v>
      </c>
      <c r="AW458" s="296">
        <v>12</v>
      </c>
      <c r="AX458" s="296">
        <v>13</v>
      </c>
      <c r="AY458" s="296">
        <v>13</v>
      </c>
      <c r="AZ458" s="296">
        <v>10</v>
      </c>
      <c r="BA458" s="296">
        <v>10</v>
      </c>
      <c r="BB458" s="296">
        <v>11</v>
      </c>
      <c r="BC458" s="296">
        <v>10</v>
      </c>
      <c r="BD458" s="296">
        <v>10</v>
      </c>
      <c r="BE458" s="296">
        <v>11</v>
      </c>
      <c r="BF458" s="296">
        <v>10</v>
      </c>
      <c r="BG458" s="296">
        <v>10</v>
      </c>
      <c r="BH458" s="296">
        <v>9</v>
      </c>
      <c r="BI458" s="296">
        <v>8</v>
      </c>
      <c r="BJ458" s="296">
        <v>10</v>
      </c>
      <c r="BK458" s="296">
        <v>11</v>
      </c>
      <c r="BL458" s="296">
        <v>10</v>
      </c>
      <c r="BM458" s="296">
        <v>9</v>
      </c>
      <c r="BN458" s="296">
        <v>9</v>
      </c>
      <c r="BO458" s="296">
        <v>7</v>
      </c>
      <c r="BP458" s="296">
        <v>9</v>
      </c>
      <c r="BQ458" s="296">
        <v>7</v>
      </c>
      <c r="BR458" s="296">
        <v>7</v>
      </c>
      <c r="BS458" s="296">
        <v>7</v>
      </c>
      <c r="BT458" s="296">
        <v>6</v>
      </c>
      <c r="BU458" s="296">
        <v>6</v>
      </c>
      <c r="BV458" s="296">
        <v>7</v>
      </c>
      <c r="BW458" s="296">
        <v>6</v>
      </c>
      <c r="BX458" s="296">
        <v>6</v>
      </c>
      <c r="BY458" s="296">
        <v>6</v>
      </c>
      <c r="BZ458" s="296">
        <v>6</v>
      </c>
      <c r="CA458" s="296">
        <v>5</v>
      </c>
      <c r="CB458" s="296">
        <v>6</v>
      </c>
      <c r="CC458" s="296">
        <v>6</v>
      </c>
      <c r="CD458" s="296">
        <v>7</v>
      </c>
      <c r="CE458" s="296">
        <v>7</v>
      </c>
      <c r="CF458" s="296">
        <v>5</v>
      </c>
      <c r="CG458" s="296">
        <v>6</v>
      </c>
      <c r="CH458" s="296">
        <v>10</v>
      </c>
      <c r="CI458" s="296">
        <v>11</v>
      </c>
      <c r="CJ458" s="296">
        <v>10</v>
      </c>
      <c r="CK458" s="296">
        <v>9</v>
      </c>
      <c r="CL458" s="296">
        <v>10</v>
      </c>
      <c r="CM458" s="296">
        <v>8</v>
      </c>
      <c r="CN458" s="296">
        <v>8</v>
      </c>
      <c r="CO458" s="296">
        <v>7</v>
      </c>
      <c r="CP458" s="296">
        <v>9</v>
      </c>
      <c r="CQ458" s="296">
        <v>7</v>
      </c>
      <c r="CR458" s="296">
        <v>6</v>
      </c>
      <c r="CS458" s="296">
        <v>6</v>
      </c>
      <c r="CT458" s="296">
        <v>7</v>
      </c>
      <c r="CU458" s="296">
        <v>7</v>
      </c>
      <c r="CV458" s="296">
        <v>6</v>
      </c>
      <c r="CW458" s="296">
        <v>7</v>
      </c>
      <c r="CX458" s="296">
        <v>9</v>
      </c>
      <c r="CY458" s="296">
        <v>9</v>
      </c>
      <c r="CZ458" s="296">
        <v>9</v>
      </c>
      <c r="DA458" s="296">
        <v>9</v>
      </c>
      <c r="DB458" s="296">
        <v>11</v>
      </c>
      <c r="DC458" s="296">
        <v>14</v>
      </c>
      <c r="DD458" s="296">
        <v>15</v>
      </c>
      <c r="DE458" s="296">
        <v>17</v>
      </c>
      <c r="DF458" s="296">
        <v>19</v>
      </c>
      <c r="DG458" s="296">
        <v>18</v>
      </c>
      <c r="DH458" s="296">
        <v>15</v>
      </c>
      <c r="DI458" s="296">
        <v>16</v>
      </c>
      <c r="DJ458" s="296">
        <v>20</v>
      </c>
      <c r="DK458" s="296">
        <v>20</v>
      </c>
      <c r="DL458" s="296">
        <v>16</v>
      </c>
      <c r="DM458" s="296">
        <v>15</v>
      </c>
      <c r="DN458" s="296">
        <v>15</v>
      </c>
      <c r="DO458" s="296">
        <v>16</v>
      </c>
      <c r="DP458" s="296">
        <v>12</v>
      </c>
      <c r="DQ458" s="296">
        <v>13</v>
      </c>
      <c r="DR458" s="296">
        <v>13</v>
      </c>
      <c r="DS458" s="296">
        <v>14</v>
      </c>
      <c r="DT458" s="296">
        <v>13</v>
      </c>
      <c r="DU458" s="296">
        <v>12</v>
      </c>
      <c r="DV458" s="296">
        <v>12</v>
      </c>
      <c r="DW458" s="296">
        <v>12</v>
      </c>
      <c r="DX458" s="296">
        <v>12</v>
      </c>
    </row>
    <row r="459" spans="1:128">
      <c r="A459" s="42"/>
      <c r="B459" s="39" t="s">
        <v>3163</v>
      </c>
      <c r="C459" s="508">
        <v>12</v>
      </c>
      <c r="D459" s="296">
        <v>15</v>
      </c>
      <c r="E459" s="296">
        <v>12</v>
      </c>
      <c r="F459" s="296">
        <v>12</v>
      </c>
      <c r="G459" s="296">
        <v>13</v>
      </c>
      <c r="H459" s="296">
        <v>12</v>
      </c>
      <c r="I459" s="296">
        <v>13</v>
      </c>
      <c r="J459" s="296">
        <v>17</v>
      </c>
      <c r="K459" s="296">
        <v>16</v>
      </c>
      <c r="L459" s="296">
        <v>15</v>
      </c>
      <c r="M459" s="296">
        <v>11</v>
      </c>
      <c r="N459" s="296">
        <v>10</v>
      </c>
      <c r="O459" s="296">
        <v>11</v>
      </c>
      <c r="P459" s="296">
        <v>14</v>
      </c>
      <c r="Q459" s="296">
        <v>11</v>
      </c>
      <c r="R459" s="296">
        <v>11</v>
      </c>
      <c r="S459" s="296">
        <v>14</v>
      </c>
      <c r="T459" s="296">
        <v>16</v>
      </c>
      <c r="U459" s="296">
        <v>14</v>
      </c>
      <c r="V459" s="296">
        <v>15</v>
      </c>
      <c r="W459" s="296">
        <v>18</v>
      </c>
      <c r="X459" s="296">
        <v>19</v>
      </c>
      <c r="Y459" s="296">
        <v>18</v>
      </c>
      <c r="Z459" s="296">
        <v>19</v>
      </c>
      <c r="AA459" s="296">
        <v>22</v>
      </c>
      <c r="AB459" s="296">
        <v>20</v>
      </c>
      <c r="AC459" s="296">
        <v>19</v>
      </c>
      <c r="AD459" s="296">
        <v>20</v>
      </c>
      <c r="AE459" s="296">
        <v>18</v>
      </c>
      <c r="AF459" s="296">
        <v>18</v>
      </c>
      <c r="AG459" s="296">
        <v>17</v>
      </c>
      <c r="AH459" s="296">
        <v>20</v>
      </c>
      <c r="AI459" s="296">
        <v>21</v>
      </c>
      <c r="AJ459" s="296">
        <v>19</v>
      </c>
      <c r="AK459" s="296">
        <v>23</v>
      </c>
      <c r="AL459" s="296">
        <v>24</v>
      </c>
      <c r="AM459" s="296">
        <v>22</v>
      </c>
      <c r="AN459" s="296">
        <v>22</v>
      </c>
      <c r="AO459" s="296">
        <v>22</v>
      </c>
      <c r="AP459" s="296">
        <v>24</v>
      </c>
      <c r="AQ459" s="296">
        <v>23</v>
      </c>
      <c r="AR459" s="296">
        <v>21</v>
      </c>
      <c r="AS459" s="296">
        <v>19</v>
      </c>
      <c r="AT459" s="296">
        <v>20</v>
      </c>
      <c r="AU459" s="296">
        <v>24</v>
      </c>
      <c r="AV459" s="296">
        <v>21</v>
      </c>
      <c r="AW459" s="296">
        <v>21</v>
      </c>
      <c r="AX459" s="296">
        <v>20</v>
      </c>
      <c r="AY459" s="296">
        <v>21</v>
      </c>
      <c r="AZ459" s="296">
        <v>21</v>
      </c>
      <c r="BA459" s="296">
        <v>23</v>
      </c>
      <c r="BB459" s="296">
        <v>27</v>
      </c>
      <c r="BC459" s="296">
        <v>24</v>
      </c>
      <c r="BD459" s="296">
        <v>23</v>
      </c>
      <c r="BE459" s="296">
        <v>24</v>
      </c>
      <c r="BF459" s="296">
        <v>24</v>
      </c>
      <c r="BG459" s="296">
        <v>25</v>
      </c>
      <c r="BH459" s="296">
        <v>27</v>
      </c>
      <c r="BI459" s="296">
        <v>28</v>
      </c>
      <c r="BJ459" s="296">
        <v>27</v>
      </c>
      <c r="BK459" s="296">
        <v>31</v>
      </c>
      <c r="BL459" s="296">
        <v>29</v>
      </c>
      <c r="BM459" s="296">
        <v>34</v>
      </c>
      <c r="BN459" s="296">
        <v>34</v>
      </c>
      <c r="BO459" s="296">
        <v>35</v>
      </c>
      <c r="BP459" s="296">
        <v>35</v>
      </c>
      <c r="BQ459" s="296">
        <v>36</v>
      </c>
      <c r="BR459" s="296">
        <v>36</v>
      </c>
      <c r="BS459" s="296">
        <v>39</v>
      </c>
      <c r="BT459" s="296">
        <v>39</v>
      </c>
      <c r="BU459" s="296">
        <v>39</v>
      </c>
      <c r="BV459" s="296">
        <v>37</v>
      </c>
      <c r="BW459" s="296">
        <v>37</v>
      </c>
      <c r="BX459" s="296">
        <v>38</v>
      </c>
      <c r="BY459" s="296">
        <v>34</v>
      </c>
      <c r="BZ459" s="296">
        <v>41</v>
      </c>
      <c r="CA459" s="296">
        <v>44</v>
      </c>
      <c r="CB459" s="296">
        <v>40</v>
      </c>
      <c r="CC459" s="296">
        <v>40</v>
      </c>
      <c r="CD459" s="296">
        <v>42</v>
      </c>
      <c r="CE459" s="296">
        <v>38</v>
      </c>
      <c r="CF459" s="296">
        <v>34</v>
      </c>
      <c r="CG459" s="296">
        <v>37</v>
      </c>
      <c r="CH459" s="296">
        <v>39</v>
      </c>
      <c r="CI459" s="296">
        <v>39</v>
      </c>
      <c r="CJ459" s="296">
        <v>36</v>
      </c>
      <c r="CK459" s="296">
        <v>36</v>
      </c>
      <c r="CL459" s="296">
        <v>37</v>
      </c>
      <c r="CM459" s="296">
        <v>37</v>
      </c>
      <c r="CN459" s="296">
        <v>37</v>
      </c>
      <c r="CO459" s="296">
        <v>37</v>
      </c>
      <c r="CP459" s="296">
        <v>38</v>
      </c>
      <c r="CQ459" s="296">
        <v>39</v>
      </c>
      <c r="CR459" s="296">
        <v>34</v>
      </c>
      <c r="CS459" s="296">
        <v>34</v>
      </c>
      <c r="CT459" s="296">
        <v>43</v>
      </c>
      <c r="CU459" s="296">
        <v>46</v>
      </c>
      <c r="CV459" s="296">
        <v>39</v>
      </c>
      <c r="CW459" s="296">
        <v>36</v>
      </c>
      <c r="CX459" s="296">
        <v>37</v>
      </c>
      <c r="CY459" s="296">
        <v>38</v>
      </c>
      <c r="CZ459" s="296">
        <v>37</v>
      </c>
      <c r="DA459" s="296">
        <v>37</v>
      </c>
      <c r="DB459" s="296">
        <v>37</v>
      </c>
      <c r="DC459" s="296">
        <v>37</v>
      </c>
      <c r="DD459" s="296">
        <v>36</v>
      </c>
      <c r="DE459" s="296">
        <v>40</v>
      </c>
      <c r="DF459" s="296">
        <v>39</v>
      </c>
      <c r="DG459" s="296">
        <v>43</v>
      </c>
      <c r="DH459" s="296">
        <v>45</v>
      </c>
      <c r="DI459" s="296">
        <v>48</v>
      </c>
      <c r="DJ459" s="296">
        <v>50</v>
      </c>
      <c r="DK459" s="296">
        <v>50</v>
      </c>
      <c r="DL459" s="296">
        <v>44</v>
      </c>
      <c r="DM459" s="296">
        <v>45</v>
      </c>
      <c r="DN459" s="296">
        <v>51</v>
      </c>
      <c r="DO459" s="296">
        <v>54</v>
      </c>
      <c r="DP459" s="296">
        <v>49</v>
      </c>
      <c r="DQ459" s="296">
        <v>50</v>
      </c>
      <c r="DR459" s="296">
        <v>53</v>
      </c>
      <c r="DS459" s="296">
        <v>51</v>
      </c>
      <c r="DT459" s="296">
        <v>46</v>
      </c>
      <c r="DU459" s="296">
        <v>50</v>
      </c>
      <c r="DV459" s="296">
        <v>53</v>
      </c>
      <c r="DW459" s="296">
        <v>54</v>
      </c>
      <c r="DX459" s="296">
        <v>57</v>
      </c>
    </row>
    <row r="460" spans="1:128">
      <c r="A460" s="42"/>
      <c r="B460" s="39" t="s">
        <v>3164</v>
      </c>
      <c r="C460" s="508">
        <v>3</v>
      </c>
      <c r="D460" s="296">
        <v>3</v>
      </c>
      <c r="E460" s="296">
        <v>3</v>
      </c>
      <c r="F460" s="296">
        <v>3</v>
      </c>
      <c r="G460" s="296">
        <v>3</v>
      </c>
      <c r="H460" s="296">
        <v>0</v>
      </c>
      <c r="I460" s="296">
        <v>0</v>
      </c>
      <c r="J460" s="296">
        <v>0</v>
      </c>
      <c r="K460" s="296">
        <v>0</v>
      </c>
      <c r="L460" s="296">
        <v>3</v>
      </c>
      <c r="M460" s="296">
        <v>3</v>
      </c>
      <c r="N460" s="296">
        <v>0</v>
      </c>
      <c r="O460" s="296">
        <v>0</v>
      </c>
      <c r="P460" s="296">
        <v>0</v>
      </c>
      <c r="Q460" s="296">
        <v>3</v>
      </c>
      <c r="R460" s="296">
        <v>0</v>
      </c>
      <c r="S460" s="296">
        <v>0</v>
      </c>
      <c r="T460" s="296">
        <v>0</v>
      </c>
      <c r="U460" s="296">
        <v>0</v>
      </c>
      <c r="V460" s="296">
        <v>0</v>
      </c>
      <c r="W460" s="296">
        <v>0</v>
      </c>
      <c r="X460" s="296">
        <v>0</v>
      </c>
      <c r="Y460" s="296">
        <v>0</v>
      </c>
      <c r="Z460" s="296">
        <v>0</v>
      </c>
      <c r="AA460" s="296">
        <v>0</v>
      </c>
      <c r="AB460" s="296">
        <v>0</v>
      </c>
      <c r="AC460" s="296">
        <v>0</v>
      </c>
      <c r="AD460" s="296">
        <v>0</v>
      </c>
      <c r="AE460" s="296">
        <v>0</v>
      </c>
      <c r="AF460" s="296">
        <v>0</v>
      </c>
      <c r="AG460" s="296">
        <v>0</v>
      </c>
      <c r="AH460" s="296">
        <v>3</v>
      </c>
      <c r="AI460" s="296">
        <v>3</v>
      </c>
      <c r="AJ460" s="296">
        <v>3</v>
      </c>
      <c r="AK460" s="296">
        <v>3</v>
      </c>
      <c r="AL460" s="296">
        <v>3</v>
      </c>
      <c r="AM460" s="296">
        <v>3</v>
      </c>
      <c r="AN460" s="296">
        <v>4</v>
      </c>
      <c r="AO460" s="296">
        <v>6</v>
      </c>
      <c r="AP460" s="296">
        <v>7</v>
      </c>
      <c r="AQ460" s="296">
        <v>7</v>
      </c>
      <c r="AR460" s="296">
        <v>5</v>
      </c>
      <c r="AS460" s="296">
        <v>8</v>
      </c>
      <c r="AT460" s="296">
        <v>7</v>
      </c>
      <c r="AU460" s="296">
        <v>8</v>
      </c>
      <c r="AV460" s="296">
        <v>9</v>
      </c>
      <c r="AW460" s="296">
        <v>8</v>
      </c>
      <c r="AX460" s="296">
        <v>8</v>
      </c>
      <c r="AY460" s="296">
        <v>9</v>
      </c>
      <c r="AZ460" s="296">
        <v>8</v>
      </c>
      <c r="BA460" s="296">
        <v>6</v>
      </c>
      <c r="BB460" s="296">
        <v>8</v>
      </c>
      <c r="BC460" s="296">
        <v>8</v>
      </c>
      <c r="BD460" s="296">
        <v>7</v>
      </c>
      <c r="BE460" s="296">
        <v>7</v>
      </c>
      <c r="BF460" s="296">
        <v>7</v>
      </c>
      <c r="BG460" s="296">
        <v>8</v>
      </c>
      <c r="BH460" s="296">
        <v>8</v>
      </c>
      <c r="BI460" s="296">
        <v>7</v>
      </c>
      <c r="BJ460" s="296">
        <v>7</v>
      </c>
      <c r="BK460" s="296">
        <v>7</v>
      </c>
      <c r="BL460" s="296">
        <v>7</v>
      </c>
      <c r="BM460" s="296">
        <v>5</v>
      </c>
      <c r="BN460" s="296">
        <v>5</v>
      </c>
      <c r="BO460" s="296">
        <v>8</v>
      </c>
      <c r="BP460" s="296">
        <v>8</v>
      </c>
      <c r="BQ460" s="296">
        <v>8</v>
      </c>
      <c r="BR460" s="296">
        <v>8</v>
      </c>
      <c r="BS460" s="296">
        <v>8</v>
      </c>
      <c r="BT460" s="296">
        <v>9</v>
      </c>
      <c r="BU460" s="296">
        <v>9</v>
      </c>
      <c r="BV460" s="296">
        <v>9</v>
      </c>
      <c r="BW460" s="296">
        <v>12</v>
      </c>
      <c r="BX460" s="296">
        <v>11</v>
      </c>
      <c r="BY460" s="296">
        <v>10</v>
      </c>
      <c r="BZ460" s="296">
        <v>10</v>
      </c>
      <c r="CA460" s="296">
        <v>11</v>
      </c>
      <c r="CB460" s="296">
        <v>10</v>
      </c>
      <c r="CC460" s="296">
        <v>9</v>
      </c>
      <c r="CD460" s="296">
        <v>10</v>
      </c>
      <c r="CE460" s="296">
        <v>10</v>
      </c>
      <c r="CF460" s="296">
        <v>10</v>
      </c>
      <c r="CG460" s="296">
        <v>8</v>
      </c>
      <c r="CH460" s="296">
        <v>8</v>
      </c>
      <c r="CI460" s="296">
        <v>8</v>
      </c>
      <c r="CJ460" s="296">
        <v>8</v>
      </c>
      <c r="CK460" s="296">
        <v>7</v>
      </c>
      <c r="CL460" s="296">
        <v>7</v>
      </c>
      <c r="CM460" s="296">
        <v>6</v>
      </c>
      <c r="CN460" s="296">
        <v>6</v>
      </c>
      <c r="CO460" s="296">
        <v>6</v>
      </c>
      <c r="CP460" s="296">
        <v>7</v>
      </c>
      <c r="CQ460" s="296">
        <v>7</v>
      </c>
      <c r="CR460" s="296">
        <v>7</v>
      </c>
      <c r="CS460" s="296">
        <v>7</v>
      </c>
      <c r="CT460" s="296">
        <v>7</v>
      </c>
      <c r="CU460" s="296">
        <v>5</v>
      </c>
      <c r="CV460" s="296">
        <v>6</v>
      </c>
      <c r="CW460" s="296">
        <v>6</v>
      </c>
      <c r="CX460" s="296">
        <v>6</v>
      </c>
      <c r="CY460" s="296">
        <v>7</v>
      </c>
      <c r="CZ460" s="296">
        <v>7</v>
      </c>
      <c r="DA460" s="296">
        <v>8</v>
      </c>
      <c r="DB460" s="296">
        <v>8</v>
      </c>
      <c r="DC460" s="296">
        <v>8</v>
      </c>
      <c r="DD460" s="296">
        <v>8</v>
      </c>
      <c r="DE460" s="296">
        <v>7</v>
      </c>
      <c r="DF460" s="296">
        <v>7</v>
      </c>
      <c r="DG460" s="296">
        <v>7</v>
      </c>
      <c r="DH460" s="296">
        <v>5</v>
      </c>
      <c r="DI460" s="296">
        <v>5</v>
      </c>
      <c r="DJ460" s="296">
        <v>5</v>
      </c>
      <c r="DK460" s="296">
        <v>5</v>
      </c>
      <c r="DL460" s="296">
        <v>5</v>
      </c>
      <c r="DM460" s="296">
        <v>6</v>
      </c>
      <c r="DN460" s="296">
        <v>6</v>
      </c>
      <c r="DO460" s="296">
        <v>6</v>
      </c>
      <c r="DP460" s="296">
        <v>6</v>
      </c>
      <c r="DQ460" s="296">
        <v>8</v>
      </c>
      <c r="DR460" s="296">
        <v>6</v>
      </c>
      <c r="DS460" s="296">
        <v>6</v>
      </c>
      <c r="DT460" s="296">
        <v>6</v>
      </c>
      <c r="DU460" s="296">
        <v>8</v>
      </c>
      <c r="DV460" s="296">
        <v>8</v>
      </c>
      <c r="DW460" s="296">
        <v>7</v>
      </c>
      <c r="DX460" s="296">
        <v>7</v>
      </c>
    </row>
    <row r="461" spans="1:128">
      <c r="A461" s="42"/>
      <c r="B461" s="532" t="s">
        <v>3165</v>
      </c>
      <c r="C461" s="509">
        <v>9</v>
      </c>
      <c r="D461" s="301">
        <v>14</v>
      </c>
      <c r="E461" s="301">
        <v>7</v>
      </c>
      <c r="F461" s="301">
        <v>9</v>
      </c>
      <c r="G461" s="301">
        <v>14</v>
      </c>
      <c r="H461" s="301">
        <v>18</v>
      </c>
      <c r="I461" s="301">
        <v>12</v>
      </c>
      <c r="J461" s="301">
        <v>15</v>
      </c>
      <c r="K461" s="301">
        <v>16</v>
      </c>
      <c r="L461" s="301">
        <v>17</v>
      </c>
      <c r="M461" s="301">
        <v>15</v>
      </c>
      <c r="N461" s="301">
        <v>15</v>
      </c>
      <c r="O461" s="301">
        <v>12</v>
      </c>
      <c r="P461" s="301">
        <v>16</v>
      </c>
      <c r="Q461" s="301">
        <v>10</v>
      </c>
      <c r="R461" s="301">
        <v>12</v>
      </c>
      <c r="S461" s="301">
        <v>12</v>
      </c>
      <c r="T461" s="301">
        <v>14</v>
      </c>
      <c r="U461" s="301">
        <v>14</v>
      </c>
      <c r="V461" s="301">
        <v>16</v>
      </c>
      <c r="W461" s="301">
        <v>17</v>
      </c>
      <c r="X461" s="301">
        <v>17</v>
      </c>
      <c r="Y461" s="301">
        <v>15</v>
      </c>
      <c r="Z461" s="301">
        <v>18</v>
      </c>
      <c r="AA461" s="301">
        <v>18</v>
      </c>
      <c r="AB461" s="301">
        <v>20</v>
      </c>
      <c r="AC461" s="301">
        <v>16</v>
      </c>
      <c r="AD461" s="301">
        <v>17</v>
      </c>
      <c r="AE461" s="301">
        <v>18</v>
      </c>
      <c r="AF461" s="301">
        <v>16</v>
      </c>
      <c r="AG461" s="301">
        <v>18</v>
      </c>
      <c r="AH461" s="301">
        <v>21</v>
      </c>
      <c r="AI461" s="301">
        <v>26</v>
      </c>
      <c r="AJ461" s="301">
        <v>23</v>
      </c>
      <c r="AK461" s="301">
        <v>22</v>
      </c>
      <c r="AL461" s="301">
        <v>20</v>
      </c>
      <c r="AM461" s="301">
        <v>18</v>
      </c>
      <c r="AN461" s="301">
        <v>17</v>
      </c>
      <c r="AO461" s="301">
        <v>20</v>
      </c>
      <c r="AP461" s="301">
        <v>21</v>
      </c>
      <c r="AQ461" s="301">
        <v>22</v>
      </c>
      <c r="AR461" s="301">
        <v>19</v>
      </c>
      <c r="AS461" s="301">
        <v>22</v>
      </c>
      <c r="AT461" s="301">
        <v>22</v>
      </c>
      <c r="AU461" s="301">
        <v>23</v>
      </c>
      <c r="AV461" s="301">
        <v>23</v>
      </c>
      <c r="AW461" s="301">
        <v>22</v>
      </c>
      <c r="AX461" s="301">
        <v>25</v>
      </c>
      <c r="AY461" s="301">
        <v>26</v>
      </c>
      <c r="AZ461" s="301">
        <v>24</v>
      </c>
      <c r="BA461" s="301">
        <v>22</v>
      </c>
      <c r="BB461" s="301">
        <v>23</v>
      </c>
      <c r="BC461" s="301">
        <v>24</v>
      </c>
      <c r="BD461" s="301">
        <v>23</v>
      </c>
      <c r="BE461" s="301">
        <v>19</v>
      </c>
      <c r="BF461" s="301">
        <v>22</v>
      </c>
      <c r="BG461" s="301">
        <v>22</v>
      </c>
      <c r="BH461" s="301">
        <v>23</v>
      </c>
      <c r="BI461" s="301">
        <v>26</v>
      </c>
      <c r="BJ461" s="301">
        <v>25</v>
      </c>
      <c r="BK461" s="301">
        <v>28</v>
      </c>
      <c r="BL461" s="301">
        <v>30</v>
      </c>
      <c r="BM461" s="301">
        <v>31</v>
      </c>
      <c r="BN461" s="301">
        <v>34</v>
      </c>
      <c r="BO461" s="301">
        <v>34</v>
      </c>
      <c r="BP461" s="301">
        <v>33</v>
      </c>
      <c r="BQ461" s="301">
        <v>33</v>
      </c>
      <c r="BR461" s="301">
        <v>32</v>
      </c>
      <c r="BS461" s="301">
        <v>32</v>
      </c>
      <c r="BT461" s="301">
        <v>29</v>
      </c>
      <c r="BU461" s="301">
        <v>28</v>
      </c>
      <c r="BV461" s="301">
        <v>26</v>
      </c>
      <c r="BW461" s="301">
        <v>29</v>
      </c>
      <c r="BX461" s="301">
        <v>31</v>
      </c>
      <c r="BY461" s="301">
        <v>31</v>
      </c>
      <c r="BZ461" s="301">
        <v>34</v>
      </c>
      <c r="CA461" s="301">
        <v>34</v>
      </c>
      <c r="CB461" s="301">
        <v>31</v>
      </c>
      <c r="CC461" s="301">
        <v>32</v>
      </c>
      <c r="CD461" s="301">
        <v>33</v>
      </c>
      <c r="CE461" s="301">
        <v>32</v>
      </c>
      <c r="CF461" s="301">
        <v>34</v>
      </c>
      <c r="CG461" s="301">
        <v>31</v>
      </c>
      <c r="CH461" s="301">
        <v>32</v>
      </c>
      <c r="CI461" s="301">
        <v>36</v>
      </c>
      <c r="CJ461" s="301">
        <v>35</v>
      </c>
      <c r="CK461" s="301">
        <v>32</v>
      </c>
      <c r="CL461" s="301">
        <v>32</v>
      </c>
      <c r="CM461" s="301">
        <v>29</v>
      </c>
      <c r="CN461" s="301">
        <v>27</v>
      </c>
      <c r="CO461" s="301">
        <v>26</v>
      </c>
      <c r="CP461" s="301">
        <v>30</v>
      </c>
      <c r="CQ461" s="301">
        <v>32</v>
      </c>
      <c r="CR461" s="301">
        <v>30</v>
      </c>
      <c r="CS461" s="301">
        <v>30</v>
      </c>
      <c r="CT461" s="301">
        <v>32</v>
      </c>
      <c r="CU461" s="301">
        <v>32</v>
      </c>
      <c r="CV461" s="301">
        <v>31</v>
      </c>
      <c r="CW461" s="301">
        <v>33</v>
      </c>
      <c r="CX461" s="301">
        <v>40</v>
      </c>
      <c r="CY461" s="301">
        <v>35</v>
      </c>
      <c r="CZ461" s="301">
        <v>31</v>
      </c>
      <c r="DA461" s="301">
        <v>31</v>
      </c>
      <c r="DB461" s="301">
        <v>35</v>
      </c>
      <c r="DC461" s="301">
        <v>36</v>
      </c>
      <c r="DD461" s="301">
        <v>34</v>
      </c>
      <c r="DE461" s="301">
        <v>39</v>
      </c>
      <c r="DF461" s="301">
        <v>37</v>
      </c>
      <c r="DG461" s="301">
        <v>38</v>
      </c>
      <c r="DH461" s="301">
        <v>37</v>
      </c>
      <c r="DI461" s="301">
        <v>39</v>
      </c>
      <c r="DJ461" s="301">
        <v>43</v>
      </c>
      <c r="DK461" s="301">
        <v>50</v>
      </c>
      <c r="DL461" s="301">
        <v>42</v>
      </c>
      <c r="DM461" s="301">
        <v>45</v>
      </c>
      <c r="DN461" s="301">
        <v>47</v>
      </c>
      <c r="DO461" s="301">
        <v>48</v>
      </c>
      <c r="DP461" s="301">
        <v>50</v>
      </c>
      <c r="DQ461" s="301">
        <v>49</v>
      </c>
      <c r="DR461" s="301">
        <v>49</v>
      </c>
      <c r="DS461" s="301">
        <v>44</v>
      </c>
      <c r="DT461" s="301">
        <v>43</v>
      </c>
      <c r="DU461" s="301">
        <v>49</v>
      </c>
      <c r="DV461" s="301">
        <v>49</v>
      </c>
      <c r="DW461" s="301">
        <v>50</v>
      </c>
      <c r="DX461" s="301">
        <v>53</v>
      </c>
    </row>
    <row r="462" spans="1:128">
      <c r="A462" s="42"/>
      <c r="B462" s="34"/>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296"/>
      <c r="AF462" s="296"/>
      <c r="AG462" s="296"/>
      <c r="AH462" s="296"/>
      <c r="AI462" s="296"/>
      <c r="AJ462" s="296"/>
      <c r="AK462" s="296"/>
      <c r="AL462" s="296"/>
      <c r="AM462" s="296"/>
      <c r="AN462" s="296"/>
      <c r="AO462" s="296"/>
      <c r="AP462" s="296"/>
      <c r="AQ462" s="296"/>
      <c r="AR462" s="296"/>
      <c r="AS462" s="296"/>
      <c r="AT462" s="296"/>
      <c r="AU462" s="296"/>
      <c r="AV462" s="296"/>
      <c r="AW462" s="296"/>
      <c r="AX462" s="296"/>
      <c r="AY462" s="296"/>
      <c r="AZ462" s="296"/>
      <c r="BA462" s="296"/>
      <c r="BB462" s="296"/>
      <c r="BC462" s="296"/>
      <c r="BD462" s="296"/>
      <c r="BE462" s="296"/>
      <c r="BF462" s="296"/>
      <c r="BG462" s="296"/>
      <c r="BH462" s="296"/>
      <c r="BI462" s="296"/>
      <c r="BJ462" s="296"/>
      <c r="BK462" s="296"/>
      <c r="BL462" s="296"/>
      <c r="BM462" s="296"/>
      <c r="BN462" s="296"/>
      <c r="BO462" s="296"/>
      <c r="BP462" s="296"/>
      <c r="BQ462" s="302"/>
      <c r="BR462" s="302"/>
      <c r="BS462" s="302"/>
      <c r="BT462" s="302"/>
      <c r="BU462" s="302"/>
      <c r="BV462" s="302"/>
      <c r="BW462" s="302"/>
      <c r="BX462" s="302"/>
      <c r="BY462" s="302"/>
      <c r="BZ462" s="302"/>
      <c r="CA462" s="302"/>
      <c r="CB462" s="302"/>
      <c r="CC462" s="302"/>
      <c r="CD462" s="302"/>
      <c r="CE462" s="302"/>
      <c r="CF462" s="302"/>
      <c r="CG462" s="302"/>
      <c r="CH462" s="302"/>
      <c r="CI462" s="302"/>
      <c r="CJ462" s="302"/>
      <c r="CK462" s="302"/>
      <c r="CL462" s="302"/>
      <c r="CM462" s="302"/>
      <c r="CN462" s="302"/>
      <c r="CO462" s="302"/>
      <c r="CP462" s="302"/>
      <c r="CQ462" s="302"/>
      <c r="CR462" s="302"/>
      <c r="CS462" s="302"/>
      <c r="CT462" s="302"/>
      <c r="CU462" s="302"/>
      <c r="CV462" s="302"/>
      <c r="CW462" s="302"/>
      <c r="CX462" s="302"/>
      <c r="CY462" s="302"/>
      <c r="CZ462" s="302"/>
      <c r="DA462" s="302"/>
      <c r="DB462" s="302"/>
      <c r="DC462" s="302"/>
      <c r="DD462" s="302"/>
      <c r="DE462" s="302"/>
      <c r="DF462" s="302"/>
      <c r="DG462" s="302"/>
      <c r="DH462" s="302"/>
      <c r="DI462" s="302"/>
      <c r="DJ462" s="302"/>
      <c r="DK462" s="302"/>
      <c r="DL462" s="302"/>
      <c r="DM462" s="302"/>
      <c r="DN462" s="302"/>
      <c r="DO462" s="302"/>
      <c r="DP462" s="302"/>
      <c r="DQ462" s="302"/>
      <c r="DR462" s="302"/>
      <c r="DS462" s="302"/>
      <c r="DT462" s="302"/>
      <c r="DU462" s="302"/>
      <c r="DV462" s="302"/>
      <c r="DW462" s="302"/>
      <c r="DX462" s="302"/>
    </row>
    <row r="463" spans="1:128">
      <c r="A463" s="39"/>
      <c r="B463" s="223" t="s">
        <v>3183</v>
      </c>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302"/>
      <c r="AF463" s="302"/>
      <c r="AG463" s="302"/>
      <c r="AH463" s="302"/>
      <c r="AI463" s="302"/>
      <c r="AJ463" s="302"/>
      <c r="AK463" s="302"/>
      <c r="AL463" s="302"/>
      <c r="AM463" s="302"/>
      <c r="AN463" s="302"/>
      <c r="AO463" s="302"/>
      <c r="AP463" s="302"/>
      <c r="AQ463" s="302"/>
      <c r="AR463" s="302"/>
      <c r="AS463" s="302"/>
      <c r="AT463" s="302"/>
      <c r="AU463" s="302"/>
      <c r="AV463" s="302"/>
      <c r="AW463" s="302"/>
      <c r="AX463" s="302"/>
      <c r="AY463" s="302"/>
      <c r="AZ463" s="302"/>
      <c r="BA463" s="302"/>
      <c r="BB463" s="302"/>
      <c r="BC463" s="302"/>
      <c r="BD463" s="302"/>
      <c r="BE463" s="302"/>
      <c r="BF463" s="302"/>
      <c r="BG463" s="302"/>
      <c r="BH463" s="302"/>
      <c r="BI463" s="302"/>
      <c r="BJ463" s="302"/>
      <c r="BK463" s="302"/>
      <c r="BL463" s="302"/>
      <c r="BM463" s="302"/>
      <c r="BN463" s="302"/>
      <c r="BO463" s="302"/>
      <c r="BP463" s="302"/>
      <c r="BQ463" s="302"/>
      <c r="BR463" s="302"/>
      <c r="BS463" s="302"/>
      <c r="BT463" s="302"/>
      <c r="BU463" s="302"/>
      <c r="BV463" s="302"/>
      <c r="BW463" s="302"/>
      <c r="BX463" s="302"/>
      <c r="BY463" s="302"/>
      <c r="BZ463" s="302"/>
      <c r="CA463" s="302"/>
      <c r="CB463" s="302"/>
      <c r="CC463" s="302"/>
      <c r="CD463" s="302"/>
      <c r="CE463" s="302"/>
      <c r="CF463" s="302"/>
      <c r="CG463" s="302"/>
      <c r="CH463" s="302"/>
      <c r="CI463" s="302"/>
      <c r="CJ463" s="302"/>
      <c r="CK463" s="302"/>
      <c r="CL463" s="302"/>
      <c r="CM463" s="302"/>
      <c r="CN463" s="302"/>
      <c r="CO463" s="302"/>
      <c r="CP463" s="302"/>
      <c r="CQ463" s="302"/>
      <c r="CR463" s="302"/>
      <c r="CS463" s="302"/>
      <c r="CT463" s="302"/>
      <c r="CU463" s="302"/>
      <c r="CV463" s="302"/>
      <c r="CW463" s="302"/>
      <c r="CX463" s="302"/>
      <c r="CY463" s="302"/>
      <c r="CZ463" s="302"/>
      <c r="DA463" s="302"/>
      <c r="DB463" s="302"/>
      <c r="DC463" s="302"/>
      <c r="DD463" s="302"/>
      <c r="DE463" s="302"/>
      <c r="DF463" s="302"/>
      <c r="DG463" s="302"/>
      <c r="DH463" s="302"/>
      <c r="DI463" s="302"/>
      <c r="DJ463" s="302"/>
      <c r="DK463" s="302"/>
      <c r="DL463" s="302"/>
      <c r="DM463" s="302"/>
      <c r="DN463" s="302"/>
      <c r="DO463" s="302"/>
      <c r="DP463" s="302"/>
      <c r="DQ463" s="302"/>
      <c r="DR463" s="302"/>
      <c r="DS463" s="302"/>
      <c r="DT463" s="302"/>
      <c r="DU463" s="302"/>
      <c r="DV463" s="302"/>
      <c r="DW463" s="302"/>
      <c r="DX463" s="302"/>
    </row>
    <row r="464" spans="1:128">
      <c r="A464" s="39"/>
      <c r="B464" s="224" t="s">
        <v>3180</v>
      </c>
      <c r="C464" s="299" t="s">
        <v>105</v>
      </c>
      <c r="D464" s="299" t="s">
        <v>106</v>
      </c>
      <c r="E464" s="299" t="s">
        <v>107</v>
      </c>
      <c r="F464" s="299" t="s">
        <v>108</v>
      </c>
      <c r="G464" s="299" t="s">
        <v>109</v>
      </c>
      <c r="H464" s="299" t="s">
        <v>110</v>
      </c>
      <c r="I464" s="299" t="s">
        <v>111</v>
      </c>
      <c r="J464" s="299" t="s">
        <v>112</v>
      </c>
      <c r="K464" s="299" t="s">
        <v>113</v>
      </c>
      <c r="L464" s="299" t="s">
        <v>114</v>
      </c>
      <c r="M464" s="299" t="s">
        <v>115</v>
      </c>
      <c r="N464" s="299" t="s">
        <v>116</v>
      </c>
      <c r="O464" s="299" t="s">
        <v>117</v>
      </c>
      <c r="P464" s="299" t="s">
        <v>118</v>
      </c>
      <c r="Q464" s="299" t="s">
        <v>119</v>
      </c>
      <c r="R464" s="299" t="s">
        <v>120</v>
      </c>
      <c r="S464" s="299" t="s">
        <v>121</v>
      </c>
      <c r="T464" s="299" t="s">
        <v>122</v>
      </c>
      <c r="U464" s="299" t="s">
        <v>123</v>
      </c>
      <c r="V464" s="299" t="s">
        <v>124</v>
      </c>
      <c r="W464" s="299" t="s">
        <v>125</v>
      </c>
      <c r="X464" s="299" t="s">
        <v>126</v>
      </c>
      <c r="Y464" s="299" t="s">
        <v>127</v>
      </c>
      <c r="Z464" s="299" t="s">
        <v>128</v>
      </c>
      <c r="AA464" s="299" t="s">
        <v>129</v>
      </c>
      <c r="AB464" s="299" t="s">
        <v>130</v>
      </c>
      <c r="AC464" s="299" t="s">
        <v>131</v>
      </c>
      <c r="AD464" s="299" t="s">
        <v>132</v>
      </c>
      <c r="AE464" s="299" t="s">
        <v>133</v>
      </c>
      <c r="AF464" s="299" t="s">
        <v>134</v>
      </c>
      <c r="AG464" s="299" t="s">
        <v>135</v>
      </c>
      <c r="AH464" s="299" t="s">
        <v>136</v>
      </c>
      <c r="AI464" s="299" t="s">
        <v>137</v>
      </c>
      <c r="AJ464" s="299" t="s">
        <v>138</v>
      </c>
      <c r="AK464" s="299" t="s">
        <v>139</v>
      </c>
      <c r="AL464" s="299" t="s">
        <v>140</v>
      </c>
      <c r="AM464" s="299" t="s">
        <v>141</v>
      </c>
      <c r="AN464" s="299" t="s">
        <v>142</v>
      </c>
      <c r="AO464" s="299" t="s">
        <v>143</v>
      </c>
      <c r="AP464" s="299" t="s">
        <v>144</v>
      </c>
      <c r="AQ464" s="299" t="s">
        <v>145</v>
      </c>
      <c r="AR464" s="299" t="s">
        <v>146</v>
      </c>
      <c r="AS464" s="299" t="s">
        <v>147</v>
      </c>
      <c r="AT464" s="299" t="s">
        <v>148</v>
      </c>
      <c r="AU464" s="299" t="s">
        <v>149</v>
      </c>
      <c r="AV464" s="299" t="s">
        <v>150</v>
      </c>
      <c r="AW464" s="299" t="s">
        <v>151</v>
      </c>
      <c r="AX464" s="299" t="s">
        <v>152</v>
      </c>
      <c r="AY464" s="299" t="s">
        <v>153</v>
      </c>
      <c r="AZ464" s="299" t="s">
        <v>154</v>
      </c>
      <c r="BA464" s="299" t="s">
        <v>155</v>
      </c>
      <c r="BB464" s="299" t="s">
        <v>156</v>
      </c>
      <c r="BC464" s="299" t="s">
        <v>157</v>
      </c>
      <c r="BD464" s="299" t="s">
        <v>158</v>
      </c>
      <c r="BE464" s="299" t="s">
        <v>159</v>
      </c>
      <c r="BF464" s="299" t="s">
        <v>160</v>
      </c>
      <c r="BG464" s="299" t="s">
        <v>161</v>
      </c>
      <c r="BH464" s="299" t="s">
        <v>162</v>
      </c>
      <c r="BI464" s="299" t="s">
        <v>163</v>
      </c>
      <c r="BJ464" s="299" t="s">
        <v>164</v>
      </c>
      <c r="BK464" s="299" t="s">
        <v>165</v>
      </c>
      <c r="BL464" s="299" t="s">
        <v>166</v>
      </c>
      <c r="BM464" s="299" t="s">
        <v>167</v>
      </c>
      <c r="BN464" s="299" t="s">
        <v>168</v>
      </c>
      <c r="BO464" s="299" t="s">
        <v>169</v>
      </c>
      <c r="BP464" s="299" t="s">
        <v>170</v>
      </c>
      <c r="BQ464" s="299" t="s">
        <v>171</v>
      </c>
      <c r="BR464" s="299" t="s">
        <v>172</v>
      </c>
      <c r="BS464" s="299" t="s">
        <v>173</v>
      </c>
      <c r="BT464" s="299" t="s">
        <v>174</v>
      </c>
      <c r="BU464" s="299" t="s">
        <v>175</v>
      </c>
      <c r="BV464" s="299" t="s">
        <v>176</v>
      </c>
      <c r="BW464" s="299" t="s">
        <v>177</v>
      </c>
      <c r="BX464" s="299" t="s">
        <v>178</v>
      </c>
      <c r="BY464" s="299" t="s">
        <v>179</v>
      </c>
      <c r="BZ464" s="299" t="s">
        <v>180</v>
      </c>
      <c r="CA464" s="299" t="s">
        <v>181</v>
      </c>
      <c r="CB464" s="299" t="s">
        <v>1435</v>
      </c>
      <c r="CC464" s="299" t="s">
        <v>1454</v>
      </c>
      <c r="CD464" s="299" t="s">
        <v>1455</v>
      </c>
      <c r="CE464" s="299" t="s">
        <v>1517</v>
      </c>
      <c r="CF464" s="299" t="s">
        <v>1518</v>
      </c>
      <c r="CG464" s="299" t="s">
        <v>2360</v>
      </c>
      <c r="CH464" s="299" t="s">
        <v>2383</v>
      </c>
      <c r="CI464" s="299" t="s">
        <v>2426</v>
      </c>
      <c r="CJ464" s="299" t="s">
        <v>2427</v>
      </c>
      <c r="CK464" s="299" t="s">
        <v>2432</v>
      </c>
      <c r="CL464" s="299" t="s">
        <v>2433</v>
      </c>
      <c r="CM464" s="299" t="s">
        <v>2435</v>
      </c>
      <c r="CN464" s="299" t="s">
        <v>2625</v>
      </c>
      <c r="CO464" s="299" t="s">
        <v>2631</v>
      </c>
      <c r="CP464" s="299" t="s">
        <v>2636</v>
      </c>
      <c r="CQ464" s="299" t="s">
        <v>2646</v>
      </c>
      <c r="CR464" s="299" t="s">
        <v>2647</v>
      </c>
      <c r="CS464" s="299" t="s">
        <v>2682</v>
      </c>
      <c r="CT464" s="299" t="s">
        <v>2701</v>
      </c>
      <c r="CU464" s="299" t="s">
        <v>2702</v>
      </c>
      <c r="CV464" s="299" t="s">
        <v>2703</v>
      </c>
      <c r="CW464" s="299" t="s">
        <v>2704</v>
      </c>
      <c r="CX464" s="299" t="s">
        <v>2741</v>
      </c>
      <c r="CY464" s="299" t="s">
        <v>2742</v>
      </c>
      <c r="CZ464" s="299" t="s">
        <v>2743</v>
      </c>
      <c r="DA464" s="299" t="s">
        <v>2744</v>
      </c>
      <c r="DB464" s="299" t="s">
        <v>2759</v>
      </c>
      <c r="DC464" s="299" t="s">
        <v>2760</v>
      </c>
      <c r="DD464" s="299" t="s">
        <v>2761</v>
      </c>
      <c r="DE464" s="299" t="s">
        <v>2762</v>
      </c>
      <c r="DF464" s="299" t="s">
        <v>2791</v>
      </c>
      <c r="DG464" s="299" t="s">
        <v>2792</v>
      </c>
      <c r="DH464" s="299" t="s">
        <v>2793</v>
      </c>
      <c r="DI464" s="299" t="s">
        <v>2810</v>
      </c>
      <c r="DJ464" s="299" t="s">
        <v>2813</v>
      </c>
      <c r="DK464" s="299" t="s">
        <v>2816</v>
      </c>
      <c r="DL464" s="299" t="s">
        <v>2836</v>
      </c>
      <c r="DM464" s="299" t="s">
        <v>2837</v>
      </c>
      <c r="DN464" s="299" t="s">
        <v>2963</v>
      </c>
      <c r="DO464" s="299" t="s">
        <v>2964</v>
      </c>
      <c r="DP464" s="299" t="s">
        <v>2965</v>
      </c>
      <c r="DQ464" s="299" t="s">
        <v>2966</v>
      </c>
      <c r="DR464" s="299" t="s">
        <v>2972</v>
      </c>
      <c r="DS464" s="299" t="s">
        <v>3059</v>
      </c>
      <c r="DT464" s="299" t="s">
        <v>2973</v>
      </c>
      <c r="DU464" s="299" t="s">
        <v>3057</v>
      </c>
      <c r="DV464" s="299" t="s">
        <v>3058</v>
      </c>
      <c r="DW464" s="299" t="s">
        <v>3196</v>
      </c>
      <c r="DX464" s="299" t="s">
        <v>3208</v>
      </c>
    </row>
    <row r="465" spans="1:128">
      <c r="A465" s="42"/>
      <c r="B465" s="38" t="s">
        <v>183</v>
      </c>
      <c r="C465" s="507">
        <v>934</v>
      </c>
      <c r="D465" s="300">
        <v>1076</v>
      </c>
      <c r="E465" s="300">
        <v>866</v>
      </c>
      <c r="F465" s="300">
        <v>898</v>
      </c>
      <c r="G465" s="300">
        <v>1141</v>
      </c>
      <c r="H465" s="300">
        <v>1084</v>
      </c>
      <c r="I465" s="300">
        <v>1033</v>
      </c>
      <c r="J465" s="300">
        <v>1197</v>
      </c>
      <c r="K465" s="300">
        <v>1230</v>
      </c>
      <c r="L465" s="300">
        <v>1188</v>
      </c>
      <c r="M465" s="300">
        <v>1134</v>
      </c>
      <c r="N465" s="300">
        <v>1214</v>
      </c>
      <c r="O465" s="300">
        <v>1253</v>
      </c>
      <c r="P465" s="300">
        <v>1214</v>
      </c>
      <c r="Q465" s="300">
        <v>1133</v>
      </c>
      <c r="R465" s="300">
        <v>1241</v>
      </c>
      <c r="S465" s="300">
        <v>1241</v>
      </c>
      <c r="T465" s="300">
        <v>1186</v>
      </c>
      <c r="U465" s="300">
        <v>1170</v>
      </c>
      <c r="V465" s="300">
        <v>1270</v>
      </c>
      <c r="W465" s="300">
        <v>1279</v>
      </c>
      <c r="X465" s="300">
        <v>1288</v>
      </c>
      <c r="Y465" s="300">
        <v>1212</v>
      </c>
      <c r="Z465" s="300">
        <v>1312</v>
      </c>
      <c r="AA465" s="300">
        <v>1315</v>
      </c>
      <c r="AB465" s="300">
        <v>1230</v>
      </c>
      <c r="AC465" s="300">
        <v>1141</v>
      </c>
      <c r="AD465" s="300">
        <v>1348</v>
      </c>
      <c r="AE465" s="300">
        <v>1404</v>
      </c>
      <c r="AF465" s="300">
        <v>1277</v>
      </c>
      <c r="AG465" s="300">
        <v>1258</v>
      </c>
      <c r="AH465" s="300">
        <v>1447</v>
      </c>
      <c r="AI465" s="300">
        <v>1479</v>
      </c>
      <c r="AJ465" s="300">
        <v>1432</v>
      </c>
      <c r="AK465" s="300">
        <v>1346</v>
      </c>
      <c r="AL465" s="300">
        <v>1405</v>
      </c>
      <c r="AM465" s="300">
        <v>1133</v>
      </c>
      <c r="AN465" s="300">
        <v>1077</v>
      </c>
      <c r="AO465" s="300">
        <v>1325</v>
      </c>
      <c r="AP465" s="300">
        <v>1414</v>
      </c>
      <c r="AQ465" s="300">
        <v>1460</v>
      </c>
      <c r="AR465" s="300">
        <v>1351</v>
      </c>
      <c r="AS465" s="300">
        <v>1332</v>
      </c>
      <c r="AT465" s="300">
        <v>1421</v>
      </c>
      <c r="AU465" s="300">
        <v>1505</v>
      </c>
      <c r="AV465" s="300">
        <v>1442</v>
      </c>
      <c r="AW465" s="300">
        <v>1418</v>
      </c>
      <c r="AX465" s="300">
        <v>1531</v>
      </c>
      <c r="AY465" s="300">
        <v>1551</v>
      </c>
      <c r="AZ465" s="300">
        <v>1493</v>
      </c>
      <c r="BA465" s="300">
        <v>1464</v>
      </c>
      <c r="BB465" s="300">
        <v>1545</v>
      </c>
      <c r="BC465" s="300">
        <v>1548</v>
      </c>
      <c r="BD465" s="300">
        <v>1514</v>
      </c>
      <c r="BE465" s="300">
        <v>1472</v>
      </c>
      <c r="BF465" s="300">
        <v>1554</v>
      </c>
      <c r="BG465" s="300">
        <v>1542</v>
      </c>
      <c r="BH465" s="300">
        <v>1492</v>
      </c>
      <c r="BI465" s="300">
        <v>1467</v>
      </c>
      <c r="BJ465" s="300">
        <v>1581</v>
      </c>
      <c r="BK465" s="300">
        <v>1634</v>
      </c>
      <c r="BL465" s="300">
        <v>1574</v>
      </c>
      <c r="BM465" s="300">
        <v>1494</v>
      </c>
      <c r="BN465" s="300">
        <v>1603</v>
      </c>
      <c r="BO465" s="300">
        <v>1650</v>
      </c>
      <c r="BP465" s="300">
        <v>1557</v>
      </c>
      <c r="BQ465" s="300">
        <v>1504</v>
      </c>
      <c r="BR465" s="300">
        <v>1585</v>
      </c>
      <c r="BS465" s="300">
        <v>1600</v>
      </c>
      <c r="BT465" s="300">
        <v>1526</v>
      </c>
      <c r="BU465" s="300">
        <v>1493</v>
      </c>
      <c r="BV465" s="300">
        <v>1557</v>
      </c>
      <c r="BW465" s="300">
        <v>1553</v>
      </c>
      <c r="BX465" s="300">
        <v>1464</v>
      </c>
      <c r="BY465" s="300">
        <v>1415</v>
      </c>
      <c r="BZ465" s="300">
        <v>1515</v>
      </c>
      <c r="CA465" s="300">
        <v>1515</v>
      </c>
      <c r="CB465" s="300">
        <v>1430</v>
      </c>
      <c r="CC465" s="300">
        <v>1403</v>
      </c>
      <c r="CD465" s="300">
        <v>1516</v>
      </c>
      <c r="CE465" s="300">
        <v>1538</v>
      </c>
      <c r="CF465" s="300">
        <v>1456</v>
      </c>
      <c r="CG465" s="300">
        <v>1418</v>
      </c>
      <c r="CH465" s="300">
        <v>1488</v>
      </c>
      <c r="CI465" s="300">
        <v>1509</v>
      </c>
      <c r="CJ465" s="300">
        <v>1409</v>
      </c>
      <c r="CK465" s="300">
        <v>1358</v>
      </c>
      <c r="CL465" s="300">
        <v>1401</v>
      </c>
      <c r="CM465" s="300">
        <v>1420</v>
      </c>
      <c r="CN465" s="300">
        <v>1310</v>
      </c>
      <c r="CO465" s="300">
        <v>1303</v>
      </c>
      <c r="CP465" s="300">
        <v>1375</v>
      </c>
      <c r="CQ465" s="300">
        <v>1400</v>
      </c>
      <c r="CR465" s="300">
        <v>1304</v>
      </c>
      <c r="CS465" s="300">
        <v>1321</v>
      </c>
      <c r="CT465" s="300">
        <v>1445</v>
      </c>
      <c r="CU465" s="300">
        <v>1463</v>
      </c>
      <c r="CV465" s="300">
        <v>1312</v>
      </c>
      <c r="CW465" s="300">
        <v>1373</v>
      </c>
      <c r="CX465" s="300">
        <v>1498</v>
      </c>
      <c r="CY465" s="300">
        <v>1535</v>
      </c>
      <c r="CZ465" s="300">
        <v>1426</v>
      </c>
      <c r="DA465" s="300">
        <v>1452</v>
      </c>
      <c r="DB465" s="300">
        <v>1500</v>
      </c>
      <c r="DC465" s="300">
        <v>1540</v>
      </c>
      <c r="DD465" s="300">
        <v>1404</v>
      </c>
      <c r="DE465" s="300">
        <v>1452</v>
      </c>
      <c r="DF465" s="300">
        <v>1539</v>
      </c>
      <c r="DG465" s="300">
        <v>1564</v>
      </c>
      <c r="DH465" s="300">
        <v>1449</v>
      </c>
      <c r="DI465" s="300">
        <v>1493</v>
      </c>
      <c r="DJ465" s="300">
        <v>1567</v>
      </c>
      <c r="DK465" s="300">
        <v>1599</v>
      </c>
      <c r="DL465" s="300">
        <v>1437</v>
      </c>
      <c r="DM465" s="300">
        <v>1486</v>
      </c>
      <c r="DN465" s="300">
        <v>1600</v>
      </c>
      <c r="DO465" s="300">
        <v>1650</v>
      </c>
      <c r="DP465" s="300">
        <v>1528</v>
      </c>
      <c r="DQ465" s="300">
        <v>1556</v>
      </c>
      <c r="DR465" s="300">
        <v>1672</v>
      </c>
      <c r="DS465" s="300">
        <v>1547</v>
      </c>
      <c r="DT465" s="300">
        <v>1396</v>
      </c>
      <c r="DU465" s="300">
        <v>1570</v>
      </c>
      <c r="DV465" s="300">
        <v>1609</v>
      </c>
      <c r="DW465" s="300">
        <v>1695</v>
      </c>
      <c r="DX465" s="300">
        <v>1688</v>
      </c>
    </row>
    <row r="466" spans="1:128">
      <c r="A466" s="42"/>
      <c r="B466" s="39" t="s">
        <v>3181</v>
      </c>
      <c r="C466" s="508">
        <v>897</v>
      </c>
      <c r="D466" s="296">
        <v>1034</v>
      </c>
      <c r="E466" s="296">
        <v>833</v>
      </c>
      <c r="F466" s="296">
        <v>860</v>
      </c>
      <c r="G466" s="296">
        <v>1096</v>
      </c>
      <c r="H466" s="296">
        <v>1042</v>
      </c>
      <c r="I466" s="296">
        <v>996</v>
      </c>
      <c r="J466" s="296">
        <v>1154</v>
      </c>
      <c r="K466" s="296">
        <v>1184</v>
      </c>
      <c r="L466" s="296">
        <v>1141</v>
      </c>
      <c r="M466" s="296">
        <v>1089</v>
      </c>
      <c r="N466" s="296">
        <v>1170</v>
      </c>
      <c r="O466" s="296">
        <v>1208</v>
      </c>
      <c r="P466" s="296">
        <v>1165</v>
      </c>
      <c r="Q466" s="296">
        <v>1092</v>
      </c>
      <c r="R466" s="296">
        <v>1200</v>
      </c>
      <c r="S466" s="296">
        <v>1200</v>
      </c>
      <c r="T466" s="296">
        <v>1142</v>
      </c>
      <c r="U466" s="296">
        <v>1125</v>
      </c>
      <c r="V466" s="296">
        <v>1222</v>
      </c>
      <c r="W466" s="296">
        <v>1225</v>
      </c>
      <c r="X466" s="296">
        <v>1235</v>
      </c>
      <c r="Y466" s="296">
        <v>1161</v>
      </c>
      <c r="Z466" s="296">
        <v>1260</v>
      </c>
      <c r="AA466" s="296">
        <v>1258</v>
      </c>
      <c r="AB466" s="296">
        <v>1174</v>
      </c>
      <c r="AC466" s="296">
        <v>1090</v>
      </c>
      <c r="AD466" s="296">
        <v>1295</v>
      </c>
      <c r="AE466" s="296">
        <v>1351</v>
      </c>
      <c r="AF466" s="296">
        <v>1224</v>
      </c>
      <c r="AG466" s="296">
        <v>1207</v>
      </c>
      <c r="AH466" s="296">
        <v>1384</v>
      </c>
      <c r="AI466" s="296">
        <v>1412</v>
      </c>
      <c r="AJ466" s="296">
        <v>1370</v>
      </c>
      <c r="AK466" s="296">
        <v>1283</v>
      </c>
      <c r="AL466" s="296">
        <v>1337</v>
      </c>
      <c r="AM466" s="296">
        <v>1074</v>
      </c>
      <c r="AN466" s="296">
        <v>1020</v>
      </c>
      <c r="AO466" s="296">
        <v>1260</v>
      </c>
      <c r="AP466" s="296">
        <v>1344</v>
      </c>
      <c r="AQ466" s="296">
        <v>1391</v>
      </c>
      <c r="AR466" s="296">
        <v>1290</v>
      </c>
      <c r="AS466" s="296">
        <v>1270</v>
      </c>
      <c r="AT466" s="296">
        <v>1355</v>
      </c>
      <c r="AU466" s="296">
        <v>1434</v>
      </c>
      <c r="AV466" s="296">
        <v>1374</v>
      </c>
      <c r="AW466" s="296">
        <v>1350</v>
      </c>
      <c r="AX466" s="296">
        <v>1456</v>
      </c>
      <c r="AY466" s="296">
        <v>1478</v>
      </c>
      <c r="AZ466" s="296">
        <v>1422</v>
      </c>
      <c r="BA466" s="296">
        <v>1394</v>
      </c>
      <c r="BB466" s="296">
        <v>1463</v>
      </c>
      <c r="BC466" s="296">
        <v>1468</v>
      </c>
      <c r="BD466" s="296">
        <v>1440</v>
      </c>
      <c r="BE466" s="296">
        <v>1398</v>
      </c>
      <c r="BF466" s="296">
        <v>1474</v>
      </c>
      <c r="BG466" s="296">
        <v>1464</v>
      </c>
      <c r="BH466" s="296">
        <v>1411</v>
      </c>
      <c r="BI466" s="296">
        <v>1384</v>
      </c>
      <c r="BJ466" s="296">
        <v>1490</v>
      </c>
      <c r="BK466" s="296">
        <v>1539</v>
      </c>
      <c r="BL466" s="296">
        <v>1479</v>
      </c>
      <c r="BM466" s="296">
        <v>1398</v>
      </c>
      <c r="BN466" s="296">
        <v>1505</v>
      </c>
      <c r="BO466" s="296">
        <v>1551</v>
      </c>
      <c r="BP466" s="296">
        <v>1459</v>
      </c>
      <c r="BQ466" s="296">
        <v>1410</v>
      </c>
      <c r="BR466" s="296">
        <v>1488</v>
      </c>
      <c r="BS466" s="296">
        <v>1501</v>
      </c>
      <c r="BT466" s="296">
        <v>1429</v>
      </c>
      <c r="BU466" s="296">
        <v>1395</v>
      </c>
      <c r="BV466" s="296">
        <v>1460</v>
      </c>
      <c r="BW466" s="296">
        <v>1456</v>
      </c>
      <c r="BX466" s="296">
        <v>1367</v>
      </c>
      <c r="BY466" s="296">
        <v>1321</v>
      </c>
      <c r="BZ466" s="296">
        <v>1409</v>
      </c>
      <c r="CA466" s="296">
        <v>1409</v>
      </c>
      <c r="CB466" s="296">
        <v>1334</v>
      </c>
      <c r="CC466" s="296">
        <v>1307</v>
      </c>
      <c r="CD466" s="296">
        <v>1415</v>
      </c>
      <c r="CE466" s="296">
        <v>1443</v>
      </c>
      <c r="CF466" s="296">
        <v>1369</v>
      </c>
      <c r="CG466" s="296">
        <v>1329</v>
      </c>
      <c r="CH466" s="296">
        <v>1392</v>
      </c>
      <c r="CI466" s="296">
        <v>1409</v>
      </c>
      <c r="CJ466" s="296">
        <v>1311</v>
      </c>
      <c r="CK466" s="296">
        <v>1263</v>
      </c>
      <c r="CL466" s="296">
        <v>1305</v>
      </c>
      <c r="CM466" s="296">
        <v>1330</v>
      </c>
      <c r="CN466" s="296">
        <v>1223</v>
      </c>
      <c r="CO466" s="296">
        <v>1216</v>
      </c>
      <c r="CP466" s="296">
        <v>1278</v>
      </c>
      <c r="CQ466" s="296">
        <v>1304</v>
      </c>
      <c r="CR466" s="296">
        <v>1215</v>
      </c>
      <c r="CS466" s="296">
        <v>1231</v>
      </c>
      <c r="CT466" s="296">
        <v>1340</v>
      </c>
      <c r="CU466" s="296">
        <v>1355</v>
      </c>
      <c r="CV466" s="296">
        <v>1219</v>
      </c>
      <c r="CW466" s="296">
        <v>1278</v>
      </c>
      <c r="CX466" s="296">
        <v>1385</v>
      </c>
      <c r="CY466" s="296">
        <v>1425</v>
      </c>
      <c r="CZ466" s="296">
        <v>1321</v>
      </c>
      <c r="DA466" s="296">
        <v>1348</v>
      </c>
      <c r="DB466" s="296">
        <v>1390</v>
      </c>
      <c r="DC466" s="296">
        <v>1431</v>
      </c>
      <c r="DD466" s="296">
        <v>1299</v>
      </c>
      <c r="DE466" s="296">
        <v>1334</v>
      </c>
      <c r="DF466" s="296">
        <v>1422</v>
      </c>
      <c r="DG466" s="296">
        <v>1441</v>
      </c>
      <c r="DH466" s="296">
        <v>1333</v>
      </c>
      <c r="DI466" s="296">
        <v>1368</v>
      </c>
      <c r="DJ466" s="296">
        <v>1428</v>
      </c>
      <c r="DK466" s="296">
        <v>1456</v>
      </c>
      <c r="DL466" s="296">
        <v>1311</v>
      </c>
      <c r="DM466" s="296">
        <v>1351</v>
      </c>
      <c r="DN466" s="296">
        <v>1458</v>
      </c>
      <c r="DO466" s="296">
        <v>1502</v>
      </c>
      <c r="DP466" s="296">
        <v>1391</v>
      </c>
      <c r="DQ466" s="296">
        <v>1411</v>
      </c>
      <c r="DR466" s="296">
        <v>1516</v>
      </c>
      <c r="DS466" s="296">
        <v>1401</v>
      </c>
      <c r="DT466" s="296">
        <v>1259</v>
      </c>
      <c r="DU466" s="296">
        <v>1421</v>
      </c>
      <c r="DV466" s="296">
        <v>1459</v>
      </c>
      <c r="DW466" s="296">
        <v>1545</v>
      </c>
      <c r="DX466" s="296">
        <v>1533</v>
      </c>
    </row>
    <row r="467" spans="1:128">
      <c r="A467" s="42"/>
      <c r="B467" s="39" t="s">
        <v>3182</v>
      </c>
      <c r="C467" s="508">
        <v>11</v>
      </c>
      <c r="D467" s="296">
        <v>9</v>
      </c>
      <c r="E467" s="296">
        <v>9</v>
      </c>
      <c r="F467" s="296">
        <v>9</v>
      </c>
      <c r="G467" s="296">
        <v>10</v>
      </c>
      <c r="H467" s="296">
        <v>8</v>
      </c>
      <c r="I467" s="296">
        <v>10</v>
      </c>
      <c r="J467" s="296">
        <v>8</v>
      </c>
      <c r="K467" s="296">
        <v>11</v>
      </c>
      <c r="L467" s="296">
        <v>12</v>
      </c>
      <c r="M467" s="296">
        <v>13</v>
      </c>
      <c r="N467" s="296">
        <v>14</v>
      </c>
      <c r="O467" s="296">
        <v>13</v>
      </c>
      <c r="P467" s="296">
        <v>10</v>
      </c>
      <c r="Q467" s="296">
        <v>12</v>
      </c>
      <c r="R467" s="296">
        <v>9</v>
      </c>
      <c r="S467" s="296">
        <v>9</v>
      </c>
      <c r="T467" s="296">
        <v>8</v>
      </c>
      <c r="U467" s="296">
        <v>12</v>
      </c>
      <c r="V467" s="296">
        <v>10</v>
      </c>
      <c r="W467" s="296">
        <v>12</v>
      </c>
      <c r="X467" s="296">
        <v>13</v>
      </c>
      <c r="Y467" s="296">
        <v>14</v>
      </c>
      <c r="Z467" s="296">
        <v>13</v>
      </c>
      <c r="AA467" s="296">
        <v>13</v>
      </c>
      <c r="AB467" s="296">
        <v>11</v>
      </c>
      <c r="AC467" s="296">
        <v>13</v>
      </c>
      <c r="AD467" s="296">
        <v>12</v>
      </c>
      <c r="AE467" s="296">
        <v>12</v>
      </c>
      <c r="AF467" s="296">
        <v>12</v>
      </c>
      <c r="AG467" s="296">
        <v>9</v>
      </c>
      <c r="AH467" s="296">
        <v>12</v>
      </c>
      <c r="AI467" s="296">
        <v>11</v>
      </c>
      <c r="AJ467" s="296">
        <v>10</v>
      </c>
      <c r="AK467" s="296">
        <v>8</v>
      </c>
      <c r="AL467" s="296">
        <v>12</v>
      </c>
      <c r="AM467" s="296">
        <v>11</v>
      </c>
      <c r="AN467" s="296">
        <v>11</v>
      </c>
      <c r="AO467" s="296">
        <v>9</v>
      </c>
      <c r="AP467" s="296">
        <v>12</v>
      </c>
      <c r="AQ467" s="296">
        <v>11</v>
      </c>
      <c r="AR467" s="296">
        <v>9</v>
      </c>
      <c r="AS467" s="296">
        <v>8</v>
      </c>
      <c r="AT467" s="296">
        <v>10</v>
      </c>
      <c r="AU467" s="296">
        <v>10</v>
      </c>
      <c r="AV467" s="296">
        <v>10</v>
      </c>
      <c r="AW467" s="296">
        <v>11</v>
      </c>
      <c r="AX467" s="296">
        <v>16</v>
      </c>
      <c r="AY467" s="296">
        <v>10</v>
      </c>
      <c r="AZ467" s="296">
        <v>12</v>
      </c>
      <c r="BA467" s="296">
        <v>13</v>
      </c>
      <c r="BB467" s="296">
        <v>16</v>
      </c>
      <c r="BC467" s="296">
        <v>16</v>
      </c>
      <c r="BD467" s="296">
        <v>14</v>
      </c>
      <c r="BE467" s="296">
        <v>16</v>
      </c>
      <c r="BF467" s="296">
        <v>20</v>
      </c>
      <c r="BG467" s="296">
        <v>18</v>
      </c>
      <c r="BH467" s="296">
        <v>18</v>
      </c>
      <c r="BI467" s="296">
        <v>18</v>
      </c>
      <c r="BJ467" s="296">
        <v>25</v>
      </c>
      <c r="BK467" s="296">
        <v>24</v>
      </c>
      <c r="BL467" s="296">
        <v>22</v>
      </c>
      <c r="BM467" s="296">
        <v>21</v>
      </c>
      <c r="BN467" s="296">
        <v>22</v>
      </c>
      <c r="BO467" s="296">
        <v>21</v>
      </c>
      <c r="BP467" s="296">
        <v>19</v>
      </c>
      <c r="BQ467" s="296">
        <v>15</v>
      </c>
      <c r="BR467" s="296">
        <v>16</v>
      </c>
      <c r="BS467" s="296">
        <v>16</v>
      </c>
      <c r="BT467" s="296">
        <v>17</v>
      </c>
      <c r="BU467" s="296">
        <v>18</v>
      </c>
      <c r="BV467" s="296">
        <v>20</v>
      </c>
      <c r="BW467" s="296">
        <v>17</v>
      </c>
      <c r="BX467" s="296">
        <v>15</v>
      </c>
      <c r="BY467" s="296">
        <v>15</v>
      </c>
      <c r="BZ467" s="296">
        <v>19</v>
      </c>
      <c r="CA467" s="296">
        <v>17</v>
      </c>
      <c r="CB467" s="296">
        <v>15</v>
      </c>
      <c r="CC467" s="296">
        <v>14</v>
      </c>
      <c r="CD467" s="296">
        <v>14</v>
      </c>
      <c r="CE467" s="296">
        <v>12</v>
      </c>
      <c r="CF467" s="296">
        <v>9</v>
      </c>
      <c r="CG467" s="296">
        <v>11</v>
      </c>
      <c r="CH467" s="296">
        <v>13</v>
      </c>
      <c r="CI467" s="296">
        <v>12</v>
      </c>
      <c r="CJ467" s="296">
        <v>13</v>
      </c>
      <c r="CK467" s="296">
        <v>15</v>
      </c>
      <c r="CL467" s="296">
        <v>15</v>
      </c>
      <c r="CM467" s="296">
        <v>12</v>
      </c>
      <c r="CN467" s="296">
        <v>13</v>
      </c>
      <c r="CO467" s="296">
        <v>15</v>
      </c>
      <c r="CP467" s="296">
        <v>17</v>
      </c>
      <c r="CQ467" s="296">
        <v>17</v>
      </c>
      <c r="CR467" s="296">
        <v>16</v>
      </c>
      <c r="CS467" s="296">
        <v>18</v>
      </c>
      <c r="CT467" s="296">
        <v>22</v>
      </c>
      <c r="CU467" s="296">
        <v>22</v>
      </c>
      <c r="CV467" s="296">
        <v>14</v>
      </c>
      <c r="CW467" s="296">
        <v>17</v>
      </c>
      <c r="CX467" s="296">
        <v>26</v>
      </c>
      <c r="CY467" s="296">
        <v>27</v>
      </c>
      <c r="CZ467" s="296">
        <v>27</v>
      </c>
      <c r="DA467" s="296">
        <v>23</v>
      </c>
      <c r="DB467" s="296">
        <v>24</v>
      </c>
      <c r="DC467" s="296">
        <v>23</v>
      </c>
      <c r="DD467" s="296">
        <v>20</v>
      </c>
      <c r="DE467" s="296">
        <v>24</v>
      </c>
      <c r="DF467" s="296">
        <v>25</v>
      </c>
      <c r="DG467" s="296">
        <v>28</v>
      </c>
      <c r="DH467" s="296">
        <v>25</v>
      </c>
      <c r="DI467" s="296">
        <v>29</v>
      </c>
      <c r="DJ467" s="296">
        <v>33</v>
      </c>
      <c r="DK467" s="296">
        <v>31</v>
      </c>
      <c r="DL467" s="296">
        <v>30</v>
      </c>
      <c r="DM467" s="296">
        <v>38</v>
      </c>
      <c r="DN467" s="296">
        <v>36</v>
      </c>
      <c r="DO467" s="296">
        <v>37</v>
      </c>
      <c r="DP467" s="296">
        <v>31</v>
      </c>
      <c r="DQ467" s="296">
        <v>37</v>
      </c>
      <c r="DR467" s="296">
        <v>44</v>
      </c>
      <c r="DS467" s="296">
        <v>41</v>
      </c>
      <c r="DT467" s="296">
        <v>38</v>
      </c>
      <c r="DU467" s="296">
        <v>42</v>
      </c>
      <c r="DV467" s="296">
        <v>39</v>
      </c>
      <c r="DW467" s="296">
        <v>38</v>
      </c>
      <c r="DX467" s="296">
        <v>37</v>
      </c>
    </row>
    <row r="468" spans="1:128">
      <c r="A468" s="39"/>
      <c r="B468" s="39" t="s">
        <v>3162</v>
      </c>
      <c r="C468" s="508">
        <v>3</v>
      </c>
      <c r="D468" s="296">
        <v>4</v>
      </c>
      <c r="E468" s="296">
        <v>3</v>
      </c>
      <c r="F468" s="296">
        <v>5</v>
      </c>
      <c r="G468" s="296">
        <v>6</v>
      </c>
      <c r="H468" s="296">
        <v>4</v>
      </c>
      <c r="I468" s="296">
        <v>0</v>
      </c>
      <c r="J468" s="296">
        <v>3</v>
      </c>
      <c r="K468" s="296">
        <v>4</v>
      </c>
      <c r="L468" s="296">
        <v>0</v>
      </c>
      <c r="M468" s="296">
        <v>4</v>
      </c>
      <c r="N468" s="296">
        <v>5</v>
      </c>
      <c r="O468" s="296">
        <v>8</v>
      </c>
      <c r="P468" s="296">
        <v>7</v>
      </c>
      <c r="Q468" s="296">
        <v>6</v>
      </c>
      <c r="R468" s="296">
        <v>7</v>
      </c>
      <c r="S468" s="296">
        <v>6</v>
      </c>
      <c r="T468" s="296">
        <v>5</v>
      </c>
      <c r="U468" s="296">
        <v>5</v>
      </c>
      <c r="V468" s="296">
        <v>7</v>
      </c>
      <c r="W468" s="296">
        <v>7</v>
      </c>
      <c r="X468" s="296">
        <v>5</v>
      </c>
      <c r="Y468" s="296">
        <v>5</v>
      </c>
      <c r="Z468" s="296">
        <v>5</v>
      </c>
      <c r="AA468" s="296">
        <v>6</v>
      </c>
      <c r="AB468" s="296">
        <v>6</v>
      </c>
      <c r="AC468" s="296">
        <v>5</v>
      </c>
      <c r="AD468" s="296">
        <v>6</v>
      </c>
      <c r="AE468" s="296">
        <v>7</v>
      </c>
      <c r="AF468" s="296">
        <v>7</v>
      </c>
      <c r="AG468" s="296">
        <v>7</v>
      </c>
      <c r="AH468" s="296">
        <v>9</v>
      </c>
      <c r="AI468" s="296">
        <v>10</v>
      </c>
      <c r="AJ468" s="296">
        <v>9</v>
      </c>
      <c r="AK468" s="296">
        <v>8</v>
      </c>
      <c r="AL468" s="296">
        <v>11</v>
      </c>
      <c r="AM468" s="296">
        <v>6</v>
      </c>
      <c r="AN468" s="296">
        <v>5</v>
      </c>
      <c r="AO468" s="296">
        <v>9</v>
      </c>
      <c r="AP468" s="296">
        <v>9</v>
      </c>
      <c r="AQ468" s="296">
        <v>9</v>
      </c>
      <c r="AR468" s="296">
        <v>7</v>
      </c>
      <c r="AS468" s="296">
        <v>7</v>
      </c>
      <c r="AT468" s="296">
        <v>8</v>
      </c>
      <c r="AU468" s="296">
        <v>9</v>
      </c>
      <c r="AV468" s="296">
        <v>9</v>
      </c>
      <c r="AW468" s="296">
        <v>11</v>
      </c>
      <c r="AX468" s="296">
        <v>11</v>
      </c>
      <c r="AY468" s="296">
        <v>12</v>
      </c>
      <c r="AZ468" s="296">
        <v>8</v>
      </c>
      <c r="BA468" s="296">
        <v>8</v>
      </c>
      <c r="BB468" s="296">
        <v>10</v>
      </c>
      <c r="BC468" s="296">
        <v>9</v>
      </c>
      <c r="BD468" s="296">
        <v>8</v>
      </c>
      <c r="BE468" s="296">
        <v>10</v>
      </c>
      <c r="BF468" s="296">
        <v>9</v>
      </c>
      <c r="BG468" s="296">
        <v>8</v>
      </c>
      <c r="BH468" s="296">
        <v>8</v>
      </c>
      <c r="BI468" s="296">
        <v>7</v>
      </c>
      <c r="BJ468" s="296">
        <v>8</v>
      </c>
      <c r="BK468" s="296">
        <v>9</v>
      </c>
      <c r="BL468" s="296">
        <v>8</v>
      </c>
      <c r="BM468" s="296">
        <v>8</v>
      </c>
      <c r="BN468" s="296">
        <v>7</v>
      </c>
      <c r="BO468" s="296">
        <v>6</v>
      </c>
      <c r="BP468" s="296">
        <v>7</v>
      </c>
      <c r="BQ468" s="296">
        <v>6</v>
      </c>
      <c r="BR468" s="296">
        <v>7</v>
      </c>
      <c r="BS468" s="296">
        <v>6</v>
      </c>
      <c r="BT468" s="296">
        <v>5</v>
      </c>
      <c r="BU468" s="296">
        <v>6</v>
      </c>
      <c r="BV468" s="296">
        <v>6</v>
      </c>
      <c r="BW468" s="296">
        <v>5</v>
      </c>
      <c r="BX468" s="296">
        <v>5</v>
      </c>
      <c r="BY468" s="296">
        <v>5</v>
      </c>
      <c r="BZ468" s="296">
        <v>5</v>
      </c>
      <c r="CA468" s="296">
        <v>4</v>
      </c>
      <c r="CB468" s="296">
        <v>5</v>
      </c>
      <c r="CC468" s="296">
        <v>5</v>
      </c>
      <c r="CD468" s="296">
        <v>6</v>
      </c>
      <c r="CE468" s="296">
        <v>6</v>
      </c>
      <c r="CF468" s="296">
        <v>4</v>
      </c>
      <c r="CG468" s="296">
        <v>5</v>
      </c>
      <c r="CH468" s="296">
        <v>9</v>
      </c>
      <c r="CI468" s="296">
        <v>10</v>
      </c>
      <c r="CJ468" s="296">
        <v>10</v>
      </c>
      <c r="CK468" s="296">
        <v>8</v>
      </c>
      <c r="CL468" s="296">
        <v>9</v>
      </c>
      <c r="CM468" s="296">
        <v>7</v>
      </c>
      <c r="CN468" s="296">
        <v>7</v>
      </c>
      <c r="CO468" s="296">
        <v>7</v>
      </c>
      <c r="CP468" s="296">
        <v>9</v>
      </c>
      <c r="CQ468" s="296">
        <v>7</v>
      </c>
      <c r="CR468" s="296">
        <v>6</v>
      </c>
      <c r="CS468" s="296">
        <v>6</v>
      </c>
      <c r="CT468" s="296">
        <v>6</v>
      </c>
      <c r="CU468" s="296">
        <v>6</v>
      </c>
      <c r="CV468" s="296">
        <v>6</v>
      </c>
      <c r="CW468" s="296">
        <v>6</v>
      </c>
      <c r="CX468" s="296">
        <v>7</v>
      </c>
      <c r="CY468" s="296">
        <v>7</v>
      </c>
      <c r="CZ468" s="296">
        <v>8</v>
      </c>
      <c r="DA468" s="296">
        <v>8</v>
      </c>
      <c r="DB468" s="296">
        <v>9</v>
      </c>
      <c r="DC468" s="296">
        <v>10</v>
      </c>
      <c r="DD468" s="296">
        <v>12</v>
      </c>
      <c r="DE468" s="296">
        <v>13</v>
      </c>
      <c r="DF468" s="296">
        <v>14</v>
      </c>
      <c r="DG468" s="296">
        <v>13</v>
      </c>
      <c r="DH468" s="296">
        <v>12</v>
      </c>
      <c r="DI468" s="296">
        <v>13</v>
      </c>
      <c r="DJ468" s="296">
        <v>16</v>
      </c>
      <c r="DK468" s="296">
        <v>15</v>
      </c>
      <c r="DL468" s="296">
        <v>12</v>
      </c>
      <c r="DM468" s="296">
        <v>11</v>
      </c>
      <c r="DN468" s="296">
        <v>11</v>
      </c>
      <c r="DO468" s="296">
        <v>12</v>
      </c>
      <c r="DP468" s="296">
        <v>9</v>
      </c>
      <c r="DQ468" s="296">
        <v>10</v>
      </c>
      <c r="DR468" s="296">
        <v>11</v>
      </c>
      <c r="DS468" s="296">
        <v>11</v>
      </c>
      <c r="DT468" s="296">
        <v>11</v>
      </c>
      <c r="DU468" s="296">
        <v>10</v>
      </c>
      <c r="DV468" s="296">
        <v>10</v>
      </c>
      <c r="DW468" s="296">
        <v>10</v>
      </c>
      <c r="DX468" s="296">
        <v>10</v>
      </c>
    </row>
    <row r="469" spans="1:128">
      <c r="A469" s="39"/>
      <c r="B469" s="39" t="s">
        <v>3163</v>
      </c>
      <c r="C469" s="508">
        <v>12</v>
      </c>
      <c r="D469" s="296">
        <v>15</v>
      </c>
      <c r="E469" s="296">
        <v>12</v>
      </c>
      <c r="F469" s="296">
        <v>12</v>
      </c>
      <c r="G469" s="296">
        <v>13</v>
      </c>
      <c r="H469" s="296">
        <v>12</v>
      </c>
      <c r="I469" s="296">
        <v>13</v>
      </c>
      <c r="J469" s="296">
        <v>17</v>
      </c>
      <c r="K469" s="296">
        <v>16</v>
      </c>
      <c r="L469" s="296">
        <v>15</v>
      </c>
      <c r="M469" s="296">
        <v>11</v>
      </c>
      <c r="N469" s="296">
        <v>10</v>
      </c>
      <c r="O469" s="296">
        <v>11</v>
      </c>
      <c r="P469" s="296">
        <v>14</v>
      </c>
      <c r="Q469" s="296">
        <v>10</v>
      </c>
      <c r="R469" s="296">
        <v>11</v>
      </c>
      <c r="S469" s="296">
        <v>14</v>
      </c>
      <c r="T469" s="296">
        <v>16</v>
      </c>
      <c r="U469" s="296">
        <v>13</v>
      </c>
      <c r="V469" s="296">
        <v>15</v>
      </c>
      <c r="W469" s="296">
        <v>17</v>
      </c>
      <c r="X469" s="296">
        <v>19</v>
      </c>
      <c r="Y469" s="296">
        <v>18</v>
      </c>
      <c r="Z469" s="296">
        <v>19</v>
      </c>
      <c r="AA469" s="296">
        <v>22</v>
      </c>
      <c r="AB469" s="296">
        <v>20</v>
      </c>
      <c r="AC469" s="296">
        <v>19</v>
      </c>
      <c r="AD469" s="296">
        <v>20</v>
      </c>
      <c r="AE469" s="296">
        <v>18</v>
      </c>
      <c r="AF469" s="296">
        <v>18</v>
      </c>
      <c r="AG469" s="296">
        <v>17</v>
      </c>
      <c r="AH469" s="296">
        <v>20</v>
      </c>
      <c r="AI469" s="296">
        <v>21</v>
      </c>
      <c r="AJ469" s="296">
        <v>19</v>
      </c>
      <c r="AK469" s="296">
        <v>23</v>
      </c>
      <c r="AL469" s="296">
        <v>24</v>
      </c>
      <c r="AM469" s="296">
        <v>22</v>
      </c>
      <c r="AN469" s="296">
        <v>22</v>
      </c>
      <c r="AO469" s="296">
        <v>22</v>
      </c>
      <c r="AP469" s="296">
        <v>24</v>
      </c>
      <c r="AQ469" s="296">
        <v>23</v>
      </c>
      <c r="AR469" s="296">
        <v>21</v>
      </c>
      <c r="AS469" s="296">
        <v>19</v>
      </c>
      <c r="AT469" s="296">
        <v>19</v>
      </c>
      <c r="AU469" s="296">
        <v>23</v>
      </c>
      <c r="AV469" s="296">
        <v>21</v>
      </c>
      <c r="AW469" s="296">
        <v>21</v>
      </c>
      <c r="AX469" s="296">
        <v>20</v>
      </c>
      <c r="AY469" s="296">
        <v>21</v>
      </c>
      <c r="AZ469" s="296">
        <v>21</v>
      </c>
      <c r="BA469" s="296">
        <v>23</v>
      </c>
      <c r="BB469" s="296">
        <v>27</v>
      </c>
      <c r="BC469" s="296">
        <v>24</v>
      </c>
      <c r="BD469" s="296">
        <v>23</v>
      </c>
      <c r="BE469" s="296">
        <v>23</v>
      </c>
      <c r="BF469" s="296">
        <v>23</v>
      </c>
      <c r="BG469" s="296">
        <v>24</v>
      </c>
      <c r="BH469" s="296">
        <v>26</v>
      </c>
      <c r="BI469" s="296">
        <v>27</v>
      </c>
      <c r="BJ469" s="296">
        <v>26</v>
      </c>
      <c r="BK469" s="296">
        <v>30</v>
      </c>
      <c r="BL469" s="296">
        <v>29</v>
      </c>
      <c r="BM469" s="296">
        <v>32</v>
      </c>
      <c r="BN469" s="296">
        <v>33</v>
      </c>
      <c r="BO469" s="296">
        <v>33</v>
      </c>
      <c r="BP469" s="296">
        <v>33</v>
      </c>
      <c r="BQ469" s="296">
        <v>35</v>
      </c>
      <c r="BR469" s="296">
        <v>35</v>
      </c>
      <c r="BS469" s="296">
        <v>39</v>
      </c>
      <c r="BT469" s="296">
        <v>38</v>
      </c>
      <c r="BU469" s="296">
        <v>38</v>
      </c>
      <c r="BV469" s="296">
        <v>37</v>
      </c>
      <c r="BW469" s="296">
        <v>37</v>
      </c>
      <c r="BX469" s="296">
        <v>38</v>
      </c>
      <c r="BY469" s="296">
        <v>34</v>
      </c>
      <c r="BZ469" s="296">
        <v>41</v>
      </c>
      <c r="CA469" s="296">
        <v>43</v>
      </c>
      <c r="CB469" s="296">
        <v>39</v>
      </c>
      <c r="CC469" s="296">
        <v>40</v>
      </c>
      <c r="CD469" s="296">
        <v>41</v>
      </c>
      <c r="CE469" s="296">
        <v>37</v>
      </c>
      <c r="CF469" s="296">
        <v>34</v>
      </c>
      <c r="CG469" s="296">
        <v>36</v>
      </c>
      <c r="CH469" s="296">
        <v>38</v>
      </c>
      <c r="CI469" s="296">
        <v>38</v>
      </c>
      <c r="CJ469" s="296">
        <v>35</v>
      </c>
      <c r="CK469" s="296">
        <v>36</v>
      </c>
      <c r="CL469" s="296">
        <v>37</v>
      </c>
      <c r="CM469" s="296">
        <v>37</v>
      </c>
      <c r="CN469" s="296">
        <v>37</v>
      </c>
      <c r="CO469" s="296">
        <v>37</v>
      </c>
      <c r="CP469" s="296">
        <v>38</v>
      </c>
      <c r="CQ469" s="296">
        <v>38</v>
      </c>
      <c r="CR469" s="296">
        <v>34</v>
      </c>
      <c r="CS469" s="296">
        <v>33</v>
      </c>
      <c r="CT469" s="296">
        <v>42</v>
      </c>
      <c r="CU469" s="296">
        <v>45</v>
      </c>
      <c r="CV469" s="296">
        <v>39</v>
      </c>
      <c r="CW469" s="296">
        <v>36</v>
      </c>
      <c r="CX469" s="296">
        <v>37</v>
      </c>
      <c r="CY469" s="296">
        <v>37</v>
      </c>
      <c r="CZ469" s="296">
        <v>36</v>
      </c>
      <c r="DA469" s="296">
        <v>37</v>
      </c>
      <c r="DB469" s="296">
        <v>36</v>
      </c>
      <c r="DC469" s="296">
        <v>36</v>
      </c>
      <c r="DD469" s="296">
        <v>36</v>
      </c>
      <c r="DE469" s="296">
        <v>39</v>
      </c>
      <c r="DF469" s="296">
        <v>39</v>
      </c>
      <c r="DG469" s="296">
        <v>42</v>
      </c>
      <c r="DH469" s="296">
        <v>44</v>
      </c>
      <c r="DI469" s="296">
        <v>45</v>
      </c>
      <c r="DJ469" s="296">
        <v>47</v>
      </c>
      <c r="DK469" s="296">
        <v>47</v>
      </c>
      <c r="DL469" s="296">
        <v>42</v>
      </c>
      <c r="DM469" s="296">
        <v>42</v>
      </c>
      <c r="DN469" s="296">
        <v>49</v>
      </c>
      <c r="DO469" s="296">
        <v>51</v>
      </c>
      <c r="DP469" s="296">
        <v>46</v>
      </c>
      <c r="DQ469" s="296">
        <v>48</v>
      </c>
      <c r="DR469" s="296">
        <v>52</v>
      </c>
      <c r="DS469" s="296">
        <v>49</v>
      </c>
      <c r="DT469" s="296">
        <v>44</v>
      </c>
      <c r="DU469" s="296">
        <v>48</v>
      </c>
      <c r="DV469" s="296">
        <v>51</v>
      </c>
      <c r="DW469" s="296">
        <v>52</v>
      </c>
      <c r="DX469" s="296">
        <v>54</v>
      </c>
    </row>
    <row r="470" spans="1:128">
      <c r="A470" s="39"/>
      <c r="B470" s="39" t="s">
        <v>3164</v>
      </c>
      <c r="C470" s="508">
        <v>3</v>
      </c>
      <c r="D470" s="296">
        <v>3</v>
      </c>
      <c r="E470" s="296">
        <v>3</v>
      </c>
      <c r="F470" s="296">
        <v>3</v>
      </c>
      <c r="G470" s="296">
        <v>3</v>
      </c>
      <c r="H470" s="296">
        <v>0</v>
      </c>
      <c r="I470" s="296">
        <v>0</v>
      </c>
      <c r="J470" s="296">
        <v>0</v>
      </c>
      <c r="K470" s="296">
        <v>0</v>
      </c>
      <c r="L470" s="296">
        <v>3</v>
      </c>
      <c r="M470" s="296">
        <v>3</v>
      </c>
      <c r="N470" s="296">
        <v>0</v>
      </c>
      <c r="O470" s="296">
        <v>0</v>
      </c>
      <c r="P470" s="296">
        <v>0</v>
      </c>
      <c r="Q470" s="296">
        <v>3</v>
      </c>
      <c r="R470" s="296">
        <v>0</v>
      </c>
      <c r="S470" s="296">
        <v>0</v>
      </c>
      <c r="T470" s="296">
        <v>0</v>
      </c>
      <c r="U470" s="296">
        <v>0</v>
      </c>
      <c r="V470" s="296">
        <v>0</v>
      </c>
      <c r="W470" s="296">
        <v>0</v>
      </c>
      <c r="X470" s="296">
        <v>0</v>
      </c>
      <c r="Y470" s="296">
        <v>0</v>
      </c>
      <c r="Z470" s="296">
        <v>0</v>
      </c>
      <c r="AA470" s="296">
        <v>0</v>
      </c>
      <c r="AB470" s="296">
        <v>0</v>
      </c>
      <c r="AC470" s="296">
        <v>0</v>
      </c>
      <c r="AD470" s="296">
        <v>0</v>
      </c>
      <c r="AE470" s="296">
        <v>0</v>
      </c>
      <c r="AF470" s="296">
        <v>0</v>
      </c>
      <c r="AG470" s="296">
        <v>0</v>
      </c>
      <c r="AH470" s="296">
        <v>3</v>
      </c>
      <c r="AI470" s="296">
        <v>3</v>
      </c>
      <c r="AJ470" s="296">
        <v>3</v>
      </c>
      <c r="AK470" s="296">
        <v>3</v>
      </c>
      <c r="AL470" s="296">
        <v>3</v>
      </c>
      <c r="AM470" s="296">
        <v>3</v>
      </c>
      <c r="AN470" s="296">
        <v>4</v>
      </c>
      <c r="AO470" s="296">
        <v>6</v>
      </c>
      <c r="AP470" s="296">
        <v>7</v>
      </c>
      <c r="AQ470" s="296">
        <v>7</v>
      </c>
      <c r="AR470" s="296">
        <v>5</v>
      </c>
      <c r="AS470" s="296">
        <v>8</v>
      </c>
      <c r="AT470" s="296">
        <v>7</v>
      </c>
      <c r="AU470" s="296">
        <v>8</v>
      </c>
      <c r="AV470" s="296">
        <v>9</v>
      </c>
      <c r="AW470" s="296">
        <v>8</v>
      </c>
      <c r="AX470" s="296">
        <v>8</v>
      </c>
      <c r="AY470" s="296">
        <v>9</v>
      </c>
      <c r="AZ470" s="296">
        <v>8</v>
      </c>
      <c r="BA470" s="296">
        <v>6</v>
      </c>
      <c r="BB470" s="296">
        <v>8</v>
      </c>
      <c r="BC470" s="296">
        <v>8</v>
      </c>
      <c r="BD470" s="296">
        <v>7</v>
      </c>
      <c r="BE470" s="296">
        <v>7</v>
      </c>
      <c r="BF470" s="296">
        <v>7</v>
      </c>
      <c r="BG470" s="296">
        <v>8</v>
      </c>
      <c r="BH470" s="296">
        <v>8</v>
      </c>
      <c r="BI470" s="296">
        <v>7</v>
      </c>
      <c r="BJ470" s="296">
        <v>7</v>
      </c>
      <c r="BK470" s="296">
        <v>7</v>
      </c>
      <c r="BL470" s="296">
        <v>7</v>
      </c>
      <c r="BM470" s="296">
        <v>5</v>
      </c>
      <c r="BN470" s="296">
        <v>5</v>
      </c>
      <c r="BO470" s="296">
        <v>7</v>
      </c>
      <c r="BP470" s="296">
        <v>8</v>
      </c>
      <c r="BQ470" s="296">
        <v>7</v>
      </c>
      <c r="BR470" s="296">
        <v>8</v>
      </c>
      <c r="BS470" s="296">
        <v>8</v>
      </c>
      <c r="BT470" s="296">
        <v>9</v>
      </c>
      <c r="BU470" s="296">
        <v>9</v>
      </c>
      <c r="BV470" s="296">
        <v>9</v>
      </c>
      <c r="BW470" s="296">
        <v>12</v>
      </c>
      <c r="BX470" s="296">
        <v>11</v>
      </c>
      <c r="BY470" s="296">
        <v>10</v>
      </c>
      <c r="BZ470" s="296">
        <v>10</v>
      </c>
      <c r="CA470" s="296">
        <v>11</v>
      </c>
      <c r="CB470" s="296">
        <v>9</v>
      </c>
      <c r="CC470" s="296">
        <v>9</v>
      </c>
      <c r="CD470" s="296">
        <v>10</v>
      </c>
      <c r="CE470" s="296">
        <v>10</v>
      </c>
      <c r="CF470" s="296">
        <v>10</v>
      </c>
      <c r="CG470" s="296">
        <v>8</v>
      </c>
      <c r="CH470" s="296">
        <v>8</v>
      </c>
      <c r="CI470" s="296">
        <v>8</v>
      </c>
      <c r="CJ470" s="296">
        <v>8</v>
      </c>
      <c r="CK470" s="296">
        <v>7</v>
      </c>
      <c r="CL470" s="296">
        <v>7</v>
      </c>
      <c r="CM470" s="296">
        <v>6</v>
      </c>
      <c r="CN470" s="296">
        <v>6</v>
      </c>
      <c r="CO470" s="296">
        <v>6</v>
      </c>
      <c r="CP470" s="296">
        <v>7</v>
      </c>
      <c r="CQ470" s="296">
        <v>7</v>
      </c>
      <c r="CR470" s="296">
        <v>7</v>
      </c>
      <c r="CS470" s="296">
        <v>7</v>
      </c>
      <c r="CT470" s="296">
        <v>7</v>
      </c>
      <c r="CU470" s="296">
        <v>5</v>
      </c>
      <c r="CV470" s="296">
        <v>6</v>
      </c>
      <c r="CW470" s="296">
        <v>6</v>
      </c>
      <c r="CX470" s="296">
        <v>6</v>
      </c>
      <c r="CY470" s="296">
        <v>7</v>
      </c>
      <c r="CZ470" s="296">
        <v>7</v>
      </c>
      <c r="DA470" s="296">
        <v>8</v>
      </c>
      <c r="DB470" s="296">
        <v>8</v>
      </c>
      <c r="DC470" s="296">
        <v>8</v>
      </c>
      <c r="DD470" s="296">
        <v>8</v>
      </c>
      <c r="DE470" s="296">
        <v>7</v>
      </c>
      <c r="DF470" s="296">
        <v>7</v>
      </c>
      <c r="DG470" s="296">
        <v>6</v>
      </c>
      <c r="DH470" s="296">
        <v>4</v>
      </c>
      <c r="DI470" s="296">
        <v>5</v>
      </c>
      <c r="DJ470" s="296">
        <v>5</v>
      </c>
      <c r="DK470" s="296">
        <v>4</v>
      </c>
      <c r="DL470" s="296">
        <v>5</v>
      </c>
      <c r="DM470" s="296">
        <v>6</v>
      </c>
      <c r="DN470" s="296">
        <v>5</v>
      </c>
      <c r="DO470" s="296">
        <v>5</v>
      </c>
      <c r="DP470" s="296">
        <v>5</v>
      </c>
      <c r="DQ470" s="296">
        <v>7</v>
      </c>
      <c r="DR470" s="296">
        <v>6</v>
      </c>
      <c r="DS470" s="296">
        <v>6</v>
      </c>
      <c r="DT470" s="296">
        <v>6</v>
      </c>
      <c r="DU470" s="296">
        <v>8</v>
      </c>
      <c r="DV470" s="296">
        <v>8</v>
      </c>
      <c r="DW470" s="296">
        <v>7</v>
      </c>
      <c r="DX470" s="296">
        <v>7</v>
      </c>
    </row>
    <row r="471" spans="1:128">
      <c r="A471" s="39"/>
      <c r="B471" s="532" t="s">
        <v>3165</v>
      </c>
      <c r="C471" s="509">
        <v>8</v>
      </c>
      <c r="D471" s="301">
        <v>12</v>
      </c>
      <c r="E471" s="301">
        <v>6</v>
      </c>
      <c r="F471" s="301">
        <v>9</v>
      </c>
      <c r="G471" s="301">
        <v>12</v>
      </c>
      <c r="H471" s="301">
        <v>16</v>
      </c>
      <c r="I471" s="301">
        <v>11</v>
      </c>
      <c r="J471" s="301">
        <v>13</v>
      </c>
      <c r="K471" s="301">
        <v>14</v>
      </c>
      <c r="L471" s="301">
        <v>15</v>
      </c>
      <c r="M471" s="301">
        <v>13</v>
      </c>
      <c r="N471" s="301">
        <v>13</v>
      </c>
      <c r="O471" s="301">
        <v>11</v>
      </c>
      <c r="P471" s="301">
        <v>15</v>
      </c>
      <c r="Q471" s="301">
        <v>9</v>
      </c>
      <c r="R471" s="301">
        <v>11</v>
      </c>
      <c r="S471" s="301">
        <v>11</v>
      </c>
      <c r="T471" s="301">
        <v>13</v>
      </c>
      <c r="U471" s="301">
        <v>13</v>
      </c>
      <c r="V471" s="301">
        <v>15</v>
      </c>
      <c r="W471" s="301">
        <v>16</v>
      </c>
      <c r="X471" s="301">
        <v>16</v>
      </c>
      <c r="Y471" s="301">
        <v>13</v>
      </c>
      <c r="Z471" s="301">
        <v>14</v>
      </c>
      <c r="AA471" s="301">
        <v>14</v>
      </c>
      <c r="AB471" s="301">
        <v>17</v>
      </c>
      <c r="AC471" s="301">
        <v>13</v>
      </c>
      <c r="AD471" s="301">
        <v>14</v>
      </c>
      <c r="AE471" s="301">
        <v>15</v>
      </c>
      <c r="AF471" s="301">
        <v>14</v>
      </c>
      <c r="AG471" s="301">
        <v>16</v>
      </c>
      <c r="AH471" s="301">
        <v>19</v>
      </c>
      <c r="AI471" s="301">
        <v>23</v>
      </c>
      <c r="AJ471" s="301">
        <v>21</v>
      </c>
      <c r="AK471" s="301">
        <v>20</v>
      </c>
      <c r="AL471" s="301">
        <v>19</v>
      </c>
      <c r="AM471" s="301">
        <v>17</v>
      </c>
      <c r="AN471" s="301">
        <v>16</v>
      </c>
      <c r="AO471" s="301">
        <v>18</v>
      </c>
      <c r="AP471" s="301">
        <v>18</v>
      </c>
      <c r="AQ471" s="301">
        <v>19</v>
      </c>
      <c r="AR471" s="301">
        <v>18</v>
      </c>
      <c r="AS471" s="301">
        <v>20</v>
      </c>
      <c r="AT471" s="301">
        <v>20</v>
      </c>
      <c r="AU471" s="301">
        <v>20</v>
      </c>
      <c r="AV471" s="301">
        <v>21</v>
      </c>
      <c r="AW471" s="301">
        <v>19</v>
      </c>
      <c r="AX471" s="301">
        <v>20</v>
      </c>
      <c r="AY471" s="301">
        <v>22</v>
      </c>
      <c r="AZ471" s="301">
        <v>22</v>
      </c>
      <c r="BA471" s="301">
        <v>20</v>
      </c>
      <c r="BB471" s="301">
        <v>21</v>
      </c>
      <c r="BC471" s="301">
        <v>22</v>
      </c>
      <c r="BD471" s="301">
        <v>21</v>
      </c>
      <c r="BE471" s="301">
        <v>18</v>
      </c>
      <c r="BF471" s="301">
        <v>20</v>
      </c>
      <c r="BG471" s="301">
        <v>20</v>
      </c>
      <c r="BH471" s="301">
        <v>21</v>
      </c>
      <c r="BI471" s="301">
        <v>25</v>
      </c>
      <c r="BJ471" s="301">
        <v>25</v>
      </c>
      <c r="BK471" s="301">
        <v>26</v>
      </c>
      <c r="BL471" s="301">
        <v>29</v>
      </c>
      <c r="BM471" s="301">
        <v>29</v>
      </c>
      <c r="BN471" s="301">
        <v>31</v>
      </c>
      <c r="BO471" s="301">
        <v>32</v>
      </c>
      <c r="BP471" s="301">
        <v>31</v>
      </c>
      <c r="BQ471" s="301">
        <v>31</v>
      </c>
      <c r="BR471" s="301">
        <v>30</v>
      </c>
      <c r="BS471" s="301">
        <v>30</v>
      </c>
      <c r="BT471" s="301">
        <v>27</v>
      </c>
      <c r="BU471" s="301">
        <v>26</v>
      </c>
      <c r="BV471" s="301">
        <v>23</v>
      </c>
      <c r="BW471" s="301">
        <v>26</v>
      </c>
      <c r="BX471" s="301">
        <v>29</v>
      </c>
      <c r="BY471" s="301">
        <v>29</v>
      </c>
      <c r="BZ471" s="301">
        <v>29</v>
      </c>
      <c r="CA471" s="301">
        <v>29</v>
      </c>
      <c r="CB471" s="301">
        <v>28</v>
      </c>
      <c r="CC471" s="301">
        <v>29</v>
      </c>
      <c r="CD471" s="301">
        <v>30</v>
      </c>
      <c r="CE471" s="301">
        <v>29</v>
      </c>
      <c r="CF471" s="301">
        <v>30</v>
      </c>
      <c r="CG471" s="301">
        <v>28</v>
      </c>
      <c r="CH471" s="301">
        <v>29</v>
      </c>
      <c r="CI471" s="301">
        <v>32</v>
      </c>
      <c r="CJ471" s="301">
        <v>32</v>
      </c>
      <c r="CK471" s="301">
        <v>29</v>
      </c>
      <c r="CL471" s="301">
        <v>29</v>
      </c>
      <c r="CM471" s="301">
        <v>27</v>
      </c>
      <c r="CN471" s="301">
        <v>24</v>
      </c>
      <c r="CO471" s="301">
        <v>22</v>
      </c>
      <c r="CP471" s="301">
        <v>26</v>
      </c>
      <c r="CQ471" s="301">
        <v>28</v>
      </c>
      <c r="CR471" s="301">
        <v>26</v>
      </c>
      <c r="CS471" s="301">
        <v>26</v>
      </c>
      <c r="CT471" s="301">
        <v>28</v>
      </c>
      <c r="CU471" s="301">
        <v>29</v>
      </c>
      <c r="CV471" s="301">
        <v>28</v>
      </c>
      <c r="CW471" s="301">
        <v>29</v>
      </c>
      <c r="CX471" s="301">
        <v>37</v>
      </c>
      <c r="CY471" s="301">
        <v>31</v>
      </c>
      <c r="CZ471" s="301">
        <v>28</v>
      </c>
      <c r="DA471" s="301">
        <v>28</v>
      </c>
      <c r="DB471" s="301">
        <v>33</v>
      </c>
      <c r="DC471" s="301">
        <v>33</v>
      </c>
      <c r="DD471" s="301">
        <v>31</v>
      </c>
      <c r="DE471" s="301">
        <v>35</v>
      </c>
      <c r="DF471" s="301">
        <v>33</v>
      </c>
      <c r="DG471" s="301">
        <v>33</v>
      </c>
      <c r="DH471" s="301">
        <v>32</v>
      </c>
      <c r="DI471" s="301">
        <v>34</v>
      </c>
      <c r="DJ471" s="301">
        <v>38</v>
      </c>
      <c r="DK471" s="301">
        <v>44</v>
      </c>
      <c r="DL471" s="301">
        <v>37</v>
      </c>
      <c r="DM471" s="301">
        <v>39</v>
      </c>
      <c r="DN471" s="301">
        <v>41</v>
      </c>
      <c r="DO471" s="301">
        <v>42</v>
      </c>
      <c r="DP471" s="301">
        <v>45</v>
      </c>
      <c r="DQ471" s="301">
        <v>44</v>
      </c>
      <c r="DR471" s="301">
        <v>44</v>
      </c>
      <c r="DS471" s="301">
        <v>39</v>
      </c>
      <c r="DT471" s="301">
        <v>38</v>
      </c>
      <c r="DU471" s="301">
        <v>41</v>
      </c>
      <c r="DV471" s="301">
        <v>42</v>
      </c>
      <c r="DW471" s="301">
        <v>42</v>
      </c>
      <c r="DX471" s="301">
        <v>46</v>
      </c>
    </row>
    <row r="472" spans="1:128">
      <c r="A472" s="39"/>
      <c r="B472" s="34"/>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6"/>
      <c r="AD472" s="296"/>
      <c r="AE472" s="296"/>
      <c r="AF472" s="296"/>
      <c r="AG472" s="296"/>
      <c r="AH472" s="296"/>
      <c r="AI472" s="296"/>
      <c r="AJ472" s="296"/>
      <c r="AK472" s="296"/>
      <c r="AL472" s="296"/>
      <c r="AM472" s="296"/>
      <c r="AN472" s="296"/>
      <c r="AO472" s="296"/>
      <c r="AP472" s="296"/>
      <c r="AQ472" s="296"/>
      <c r="AR472" s="296"/>
      <c r="AS472" s="296"/>
      <c r="AT472" s="296"/>
      <c r="AU472" s="296"/>
      <c r="AV472" s="296"/>
      <c r="AW472" s="296"/>
      <c r="AX472" s="296"/>
      <c r="AY472" s="296"/>
      <c r="AZ472" s="296"/>
      <c r="BA472" s="296"/>
      <c r="BB472" s="296"/>
      <c r="BC472" s="296"/>
      <c r="BD472" s="296"/>
      <c r="BE472" s="296"/>
      <c r="BF472" s="296"/>
      <c r="BG472" s="296"/>
      <c r="BH472" s="296"/>
      <c r="BI472" s="296"/>
      <c r="BJ472" s="296"/>
      <c r="BK472" s="296"/>
      <c r="BL472" s="296"/>
      <c r="BM472" s="296"/>
      <c r="BN472" s="296"/>
      <c r="BO472" s="296"/>
      <c r="BP472" s="296"/>
      <c r="BQ472" s="302"/>
      <c r="BR472" s="302"/>
      <c r="BS472" s="302"/>
      <c r="BT472" s="302"/>
      <c r="BU472" s="302"/>
      <c r="BV472" s="302"/>
      <c r="BW472" s="302"/>
      <c r="BX472" s="302"/>
      <c r="BY472" s="302"/>
      <c r="BZ472" s="302"/>
      <c r="CA472" s="302"/>
      <c r="CB472" s="302"/>
      <c r="CC472" s="302"/>
      <c r="CD472" s="302"/>
      <c r="CE472" s="302"/>
      <c r="CF472" s="302"/>
      <c r="CG472" s="302"/>
      <c r="CH472" s="302"/>
      <c r="CI472" s="302"/>
      <c r="CJ472" s="302"/>
      <c r="CK472" s="302"/>
      <c r="CL472" s="302"/>
      <c r="CM472" s="302"/>
      <c r="CN472" s="302"/>
      <c r="CO472" s="302"/>
      <c r="CP472" s="302"/>
      <c r="CQ472" s="302"/>
      <c r="CR472" s="302"/>
      <c r="CS472" s="302"/>
      <c r="CT472" s="302"/>
      <c r="CU472" s="302"/>
      <c r="CV472" s="302"/>
      <c r="CW472" s="302"/>
      <c r="CX472" s="302"/>
      <c r="CY472" s="302"/>
      <c r="CZ472" s="302"/>
      <c r="DA472" s="302"/>
      <c r="DB472" s="302"/>
      <c r="DC472" s="302"/>
      <c r="DD472" s="302"/>
      <c r="DE472" s="302"/>
      <c r="DF472" s="302"/>
      <c r="DG472" s="302"/>
      <c r="DH472" s="302"/>
      <c r="DI472" s="302"/>
      <c r="DJ472" s="302"/>
      <c r="DK472" s="302"/>
      <c r="DL472" s="302"/>
      <c r="DM472" s="302"/>
      <c r="DN472" s="302"/>
      <c r="DO472" s="302"/>
      <c r="DP472" s="302"/>
      <c r="DQ472" s="302"/>
      <c r="DR472" s="302"/>
      <c r="DS472" s="302"/>
      <c r="DT472" s="302"/>
      <c r="DU472" s="302"/>
      <c r="DV472" s="302"/>
      <c r="DW472" s="302"/>
      <c r="DX472" s="302"/>
    </row>
    <row r="473" spans="1:128">
      <c r="A473" s="39"/>
      <c r="B473" s="223" t="s">
        <v>3184</v>
      </c>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c r="AA473" s="302"/>
      <c r="AB473" s="302"/>
      <c r="AC473" s="302"/>
      <c r="AD473" s="302"/>
      <c r="AE473" s="302"/>
      <c r="AF473" s="302"/>
      <c r="AG473" s="302"/>
      <c r="AH473" s="302"/>
      <c r="AI473" s="302"/>
      <c r="AJ473" s="302"/>
      <c r="AK473" s="302"/>
      <c r="AL473" s="302"/>
      <c r="AM473" s="302"/>
      <c r="AN473" s="302"/>
      <c r="AO473" s="302"/>
      <c r="AP473" s="302"/>
      <c r="AQ473" s="302"/>
      <c r="AR473" s="302"/>
      <c r="AS473" s="302"/>
      <c r="AT473" s="302"/>
      <c r="AU473" s="302"/>
      <c r="AV473" s="302"/>
      <c r="AW473" s="302"/>
      <c r="AX473" s="302"/>
      <c r="AY473" s="302"/>
      <c r="AZ473" s="302"/>
      <c r="BA473" s="302"/>
      <c r="BB473" s="302"/>
      <c r="BC473" s="302"/>
      <c r="BD473" s="302"/>
      <c r="BE473" s="302"/>
      <c r="BF473" s="302"/>
      <c r="BG473" s="302"/>
      <c r="BH473" s="302"/>
      <c r="BI473" s="302"/>
      <c r="BJ473" s="302"/>
      <c r="BK473" s="302"/>
      <c r="BL473" s="302"/>
      <c r="BM473" s="302"/>
      <c r="BN473" s="302"/>
      <c r="BO473" s="302"/>
      <c r="BP473" s="302"/>
      <c r="BQ473" s="302"/>
      <c r="BR473" s="302"/>
      <c r="BS473" s="302"/>
      <c r="BT473" s="302"/>
      <c r="BU473" s="302"/>
      <c r="BV473" s="302"/>
      <c r="BW473" s="302"/>
      <c r="BX473" s="302"/>
      <c r="BY473" s="302"/>
      <c r="BZ473" s="302"/>
      <c r="CA473" s="302"/>
      <c r="CB473" s="302"/>
      <c r="CC473" s="302"/>
      <c r="CD473" s="302"/>
      <c r="CE473" s="302"/>
      <c r="CF473" s="302"/>
      <c r="CG473" s="302"/>
      <c r="CH473" s="302"/>
      <c r="CI473" s="302"/>
      <c r="CJ473" s="302"/>
      <c r="CK473" s="302"/>
      <c r="CL473" s="302"/>
      <c r="CM473" s="302"/>
      <c r="CN473" s="302"/>
      <c r="CO473" s="302"/>
      <c r="CP473" s="302"/>
      <c r="CQ473" s="302"/>
      <c r="CR473" s="302"/>
      <c r="CS473" s="302"/>
      <c r="CT473" s="302"/>
      <c r="CU473" s="302"/>
      <c r="CV473" s="302"/>
      <c r="CW473" s="302"/>
      <c r="CX473" s="302"/>
      <c r="CY473" s="302"/>
      <c r="CZ473" s="302"/>
      <c r="DA473" s="302"/>
      <c r="DB473" s="302"/>
      <c r="DC473" s="302"/>
      <c r="DD473" s="302"/>
      <c r="DE473" s="302"/>
      <c r="DF473" s="302"/>
      <c r="DG473" s="302"/>
      <c r="DH473" s="302"/>
      <c r="DI473" s="302"/>
      <c r="DJ473" s="302"/>
      <c r="DK473" s="302"/>
      <c r="DL473" s="302"/>
      <c r="DM473" s="302"/>
      <c r="DN473" s="302"/>
      <c r="DO473" s="302"/>
      <c r="DP473" s="302"/>
      <c r="DQ473" s="302"/>
      <c r="DR473" s="302"/>
      <c r="DS473" s="302"/>
      <c r="DT473" s="302"/>
      <c r="DU473" s="302"/>
      <c r="DV473" s="302"/>
      <c r="DW473" s="302"/>
      <c r="DX473" s="302"/>
    </row>
    <row r="474" spans="1:128">
      <c r="A474" s="39"/>
      <c r="B474" s="224" t="s">
        <v>3180</v>
      </c>
      <c r="C474" s="299" t="s">
        <v>105</v>
      </c>
      <c r="D474" s="299" t="s">
        <v>106</v>
      </c>
      <c r="E474" s="299" t="s">
        <v>107</v>
      </c>
      <c r="F474" s="299" t="s">
        <v>108</v>
      </c>
      <c r="G474" s="299" t="s">
        <v>109</v>
      </c>
      <c r="H474" s="299" t="s">
        <v>110</v>
      </c>
      <c r="I474" s="299" t="s">
        <v>111</v>
      </c>
      <c r="J474" s="299" t="s">
        <v>112</v>
      </c>
      <c r="K474" s="299" t="s">
        <v>113</v>
      </c>
      <c r="L474" s="299" t="s">
        <v>114</v>
      </c>
      <c r="M474" s="299" t="s">
        <v>115</v>
      </c>
      <c r="N474" s="299" t="s">
        <v>116</v>
      </c>
      <c r="O474" s="299" t="s">
        <v>117</v>
      </c>
      <c r="P474" s="299" t="s">
        <v>118</v>
      </c>
      <c r="Q474" s="299" t="s">
        <v>119</v>
      </c>
      <c r="R474" s="299" t="s">
        <v>120</v>
      </c>
      <c r="S474" s="299" t="s">
        <v>121</v>
      </c>
      <c r="T474" s="299" t="s">
        <v>122</v>
      </c>
      <c r="U474" s="299" t="s">
        <v>123</v>
      </c>
      <c r="V474" s="299" t="s">
        <v>124</v>
      </c>
      <c r="W474" s="299" t="s">
        <v>125</v>
      </c>
      <c r="X474" s="299" t="s">
        <v>126</v>
      </c>
      <c r="Y474" s="299" t="s">
        <v>127</v>
      </c>
      <c r="Z474" s="299" t="s">
        <v>128</v>
      </c>
      <c r="AA474" s="299" t="s">
        <v>129</v>
      </c>
      <c r="AB474" s="299" t="s">
        <v>130</v>
      </c>
      <c r="AC474" s="299" t="s">
        <v>131</v>
      </c>
      <c r="AD474" s="299" t="s">
        <v>132</v>
      </c>
      <c r="AE474" s="299" t="s">
        <v>133</v>
      </c>
      <c r="AF474" s="299" t="s">
        <v>134</v>
      </c>
      <c r="AG474" s="299" t="s">
        <v>135</v>
      </c>
      <c r="AH474" s="299" t="s">
        <v>136</v>
      </c>
      <c r="AI474" s="299" t="s">
        <v>137</v>
      </c>
      <c r="AJ474" s="299" t="s">
        <v>138</v>
      </c>
      <c r="AK474" s="299" t="s">
        <v>139</v>
      </c>
      <c r="AL474" s="299" t="s">
        <v>140</v>
      </c>
      <c r="AM474" s="299" t="s">
        <v>141</v>
      </c>
      <c r="AN474" s="299" t="s">
        <v>142</v>
      </c>
      <c r="AO474" s="299" t="s">
        <v>143</v>
      </c>
      <c r="AP474" s="299" t="s">
        <v>144</v>
      </c>
      <c r="AQ474" s="299" t="s">
        <v>145</v>
      </c>
      <c r="AR474" s="299" t="s">
        <v>146</v>
      </c>
      <c r="AS474" s="299" t="s">
        <v>147</v>
      </c>
      <c r="AT474" s="299" t="s">
        <v>148</v>
      </c>
      <c r="AU474" s="299" t="s">
        <v>149</v>
      </c>
      <c r="AV474" s="299" t="s">
        <v>150</v>
      </c>
      <c r="AW474" s="299" t="s">
        <v>151</v>
      </c>
      <c r="AX474" s="299" t="s">
        <v>152</v>
      </c>
      <c r="AY474" s="299" t="s">
        <v>153</v>
      </c>
      <c r="AZ474" s="299" t="s">
        <v>154</v>
      </c>
      <c r="BA474" s="299" t="s">
        <v>155</v>
      </c>
      <c r="BB474" s="299" t="s">
        <v>156</v>
      </c>
      <c r="BC474" s="299" t="s">
        <v>157</v>
      </c>
      <c r="BD474" s="299" t="s">
        <v>158</v>
      </c>
      <c r="BE474" s="299" t="s">
        <v>159</v>
      </c>
      <c r="BF474" s="299" t="s">
        <v>160</v>
      </c>
      <c r="BG474" s="299" t="s">
        <v>161</v>
      </c>
      <c r="BH474" s="299" t="s">
        <v>162</v>
      </c>
      <c r="BI474" s="299" t="s">
        <v>163</v>
      </c>
      <c r="BJ474" s="299" t="s">
        <v>164</v>
      </c>
      <c r="BK474" s="299" t="s">
        <v>165</v>
      </c>
      <c r="BL474" s="299" t="s">
        <v>166</v>
      </c>
      <c r="BM474" s="299" t="s">
        <v>167</v>
      </c>
      <c r="BN474" s="299" t="s">
        <v>168</v>
      </c>
      <c r="BO474" s="299" t="s">
        <v>169</v>
      </c>
      <c r="BP474" s="299" t="s">
        <v>170</v>
      </c>
      <c r="BQ474" s="299" t="s">
        <v>171</v>
      </c>
      <c r="BR474" s="299" t="s">
        <v>172</v>
      </c>
      <c r="BS474" s="299" t="s">
        <v>173</v>
      </c>
      <c r="BT474" s="299" t="s">
        <v>174</v>
      </c>
      <c r="BU474" s="299" t="s">
        <v>175</v>
      </c>
      <c r="BV474" s="299" t="s">
        <v>176</v>
      </c>
      <c r="BW474" s="299" t="s">
        <v>177</v>
      </c>
      <c r="BX474" s="299" t="s">
        <v>178</v>
      </c>
      <c r="BY474" s="299" t="s">
        <v>179</v>
      </c>
      <c r="BZ474" s="299" t="s">
        <v>180</v>
      </c>
      <c r="CA474" s="299" t="s">
        <v>181</v>
      </c>
      <c r="CB474" s="299" t="s">
        <v>1435</v>
      </c>
      <c r="CC474" s="299" t="s">
        <v>1454</v>
      </c>
      <c r="CD474" s="299" t="s">
        <v>1455</v>
      </c>
      <c r="CE474" s="299" t="s">
        <v>1517</v>
      </c>
      <c r="CF474" s="299" t="s">
        <v>1518</v>
      </c>
      <c r="CG474" s="299" t="s">
        <v>2360</v>
      </c>
      <c r="CH474" s="299" t="s">
        <v>2383</v>
      </c>
      <c r="CI474" s="299" t="s">
        <v>2426</v>
      </c>
      <c r="CJ474" s="299" t="s">
        <v>2427</v>
      </c>
      <c r="CK474" s="299" t="s">
        <v>2432</v>
      </c>
      <c r="CL474" s="299" t="s">
        <v>2433</v>
      </c>
      <c r="CM474" s="299" t="s">
        <v>2435</v>
      </c>
      <c r="CN474" s="299" t="s">
        <v>2625</v>
      </c>
      <c r="CO474" s="299" t="s">
        <v>2631</v>
      </c>
      <c r="CP474" s="299" t="s">
        <v>2636</v>
      </c>
      <c r="CQ474" s="299" t="s">
        <v>2646</v>
      </c>
      <c r="CR474" s="299" t="s">
        <v>2647</v>
      </c>
      <c r="CS474" s="299" t="s">
        <v>2682</v>
      </c>
      <c r="CT474" s="299" t="s">
        <v>2701</v>
      </c>
      <c r="CU474" s="299" t="s">
        <v>2702</v>
      </c>
      <c r="CV474" s="299" t="s">
        <v>2703</v>
      </c>
      <c r="CW474" s="299" t="s">
        <v>2704</v>
      </c>
      <c r="CX474" s="299" t="s">
        <v>2741</v>
      </c>
      <c r="CY474" s="299" t="s">
        <v>2742</v>
      </c>
      <c r="CZ474" s="299" t="s">
        <v>2743</v>
      </c>
      <c r="DA474" s="299" t="s">
        <v>2744</v>
      </c>
      <c r="DB474" s="299" t="s">
        <v>2759</v>
      </c>
      <c r="DC474" s="299" t="s">
        <v>2760</v>
      </c>
      <c r="DD474" s="299" t="s">
        <v>2761</v>
      </c>
      <c r="DE474" s="299" t="s">
        <v>2762</v>
      </c>
      <c r="DF474" s="299" t="s">
        <v>2791</v>
      </c>
      <c r="DG474" s="299" t="s">
        <v>2792</v>
      </c>
      <c r="DH474" s="299" t="s">
        <v>2793</v>
      </c>
      <c r="DI474" s="299" t="s">
        <v>2810</v>
      </c>
      <c r="DJ474" s="299" t="s">
        <v>2813</v>
      </c>
      <c r="DK474" s="299" t="s">
        <v>2816</v>
      </c>
      <c r="DL474" s="299" t="s">
        <v>2836</v>
      </c>
      <c r="DM474" s="299" t="s">
        <v>2837</v>
      </c>
      <c r="DN474" s="299" t="s">
        <v>2963</v>
      </c>
      <c r="DO474" s="299" t="s">
        <v>2964</v>
      </c>
      <c r="DP474" s="299" t="s">
        <v>2965</v>
      </c>
      <c r="DQ474" s="299" t="s">
        <v>2966</v>
      </c>
      <c r="DR474" s="299" t="s">
        <v>2972</v>
      </c>
      <c r="DS474" s="299" t="s">
        <v>3059</v>
      </c>
      <c r="DT474" s="299" t="s">
        <v>2973</v>
      </c>
      <c r="DU474" s="299" t="s">
        <v>3057</v>
      </c>
      <c r="DV474" s="299" t="s">
        <v>3058</v>
      </c>
      <c r="DW474" s="299" t="s">
        <v>3196</v>
      </c>
      <c r="DX474" s="299" t="s">
        <v>3208</v>
      </c>
    </row>
    <row r="475" spans="1:128">
      <c r="A475" s="39"/>
      <c r="B475" s="38" t="s">
        <v>183</v>
      </c>
      <c r="C475" s="507">
        <v>19</v>
      </c>
      <c r="D475" s="300">
        <v>20</v>
      </c>
      <c r="E475" s="300">
        <v>15</v>
      </c>
      <c r="F475" s="300">
        <v>14</v>
      </c>
      <c r="G475" s="300">
        <v>16</v>
      </c>
      <c r="H475" s="300">
        <v>14</v>
      </c>
      <c r="I475" s="300">
        <v>11</v>
      </c>
      <c r="J475" s="300">
        <v>16</v>
      </c>
      <c r="K475" s="300">
        <v>18</v>
      </c>
      <c r="L475" s="300">
        <v>18</v>
      </c>
      <c r="M475" s="300">
        <v>18</v>
      </c>
      <c r="N475" s="300">
        <v>21</v>
      </c>
      <c r="O475" s="300">
        <v>22</v>
      </c>
      <c r="P475" s="300">
        <v>21</v>
      </c>
      <c r="Q475" s="300">
        <v>18</v>
      </c>
      <c r="R475" s="300">
        <v>23</v>
      </c>
      <c r="S475" s="300">
        <v>23</v>
      </c>
      <c r="T475" s="300">
        <v>23</v>
      </c>
      <c r="U475" s="300">
        <v>25</v>
      </c>
      <c r="V475" s="300">
        <v>28</v>
      </c>
      <c r="W475" s="300">
        <v>26</v>
      </c>
      <c r="X475" s="300">
        <v>28</v>
      </c>
      <c r="Y475" s="300">
        <v>24</v>
      </c>
      <c r="Z475" s="300">
        <v>29</v>
      </c>
      <c r="AA475" s="300">
        <v>30</v>
      </c>
      <c r="AB475" s="300">
        <v>30</v>
      </c>
      <c r="AC475" s="300">
        <v>23</v>
      </c>
      <c r="AD475" s="300">
        <v>27</v>
      </c>
      <c r="AE475" s="300">
        <v>34</v>
      </c>
      <c r="AF475" s="300">
        <v>25</v>
      </c>
      <c r="AG475" s="300">
        <v>28</v>
      </c>
      <c r="AH475" s="300">
        <v>36</v>
      </c>
      <c r="AI475" s="300">
        <v>37</v>
      </c>
      <c r="AJ475" s="300">
        <v>35</v>
      </c>
      <c r="AK475" s="300">
        <v>31</v>
      </c>
      <c r="AL475" s="300">
        <v>29</v>
      </c>
      <c r="AM475" s="300">
        <v>25</v>
      </c>
      <c r="AN475" s="300">
        <v>25</v>
      </c>
      <c r="AO475" s="300">
        <v>28</v>
      </c>
      <c r="AP475" s="300">
        <v>32</v>
      </c>
      <c r="AQ475" s="300">
        <v>39</v>
      </c>
      <c r="AR475" s="300">
        <v>36</v>
      </c>
      <c r="AS475" s="300">
        <v>42</v>
      </c>
      <c r="AT475" s="300">
        <v>45</v>
      </c>
      <c r="AU475" s="300">
        <v>48</v>
      </c>
      <c r="AV475" s="300">
        <v>46</v>
      </c>
      <c r="AW475" s="300">
        <v>41</v>
      </c>
      <c r="AX475" s="300">
        <v>41</v>
      </c>
      <c r="AY475" s="300">
        <v>41</v>
      </c>
      <c r="AZ475" s="300">
        <v>37</v>
      </c>
      <c r="BA475" s="300">
        <v>34</v>
      </c>
      <c r="BB475" s="300">
        <v>39</v>
      </c>
      <c r="BC475" s="300">
        <v>41</v>
      </c>
      <c r="BD475" s="300">
        <v>42</v>
      </c>
      <c r="BE475" s="300">
        <v>42</v>
      </c>
      <c r="BF475" s="300">
        <v>48</v>
      </c>
      <c r="BG475" s="300">
        <v>47</v>
      </c>
      <c r="BH475" s="300">
        <v>44</v>
      </c>
      <c r="BI475" s="300">
        <v>41</v>
      </c>
      <c r="BJ475" s="300">
        <v>46</v>
      </c>
      <c r="BK475" s="300">
        <v>49</v>
      </c>
      <c r="BL475" s="300">
        <v>39</v>
      </c>
      <c r="BM475" s="300">
        <v>39</v>
      </c>
      <c r="BN475" s="300">
        <v>43</v>
      </c>
      <c r="BO475" s="300">
        <v>48</v>
      </c>
      <c r="BP475" s="300">
        <v>49</v>
      </c>
      <c r="BQ475" s="300">
        <v>46</v>
      </c>
      <c r="BR475" s="300">
        <v>52</v>
      </c>
      <c r="BS475" s="300">
        <v>51</v>
      </c>
      <c r="BT475" s="300">
        <v>47</v>
      </c>
      <c r="BU475" s="300">
        <v>45</v>
      </c>
      <c r="BV475" s="300">
        <v>47</v>
      </c>
      <c r="BW475" s="300">
        <v>50</v>
      </c>
      <c r="BX475" s="300">
        <v>45</v>
      </c>
      <c r="BY475" s="300">
        <v>41</v>
      </c>
      <c r="BZ475" s="300">
        <v>44</v>
      </c>
      <c r="CA475" s="300">
        <v>44</v>
      </c>
      <c r="CB475" s="300">
        <v>43</v>
      </c>
      <c r="CC475" s="300">
        <v>41</v>
      </c>
      <c r="CD475" s="300">
        <v>45</v>
      </c>
      <c r="CE475" s="300">
        <v>43</v>
      </c>
      <c r="CF475" s="300">
        <v>43</v>
      </c>
      <c r="CG475" s="300">
        <v>42</v>
      </c>
      <c r="CH475" s="300">
        <v>49</v>
      </c>
      <c r="CI475" s="300">
        <v>52</v>
      </c>
      <c r="CJ475" s="300">
        <v>47</v>
      </c>
      <c r="CK475" s="300">
        <v>47</v>
      </c>
      <c r="CL475" s="300">
        <v>43</v>
      </c>
      <c r="CM475" s="300">
        <v>44</v>
      </c>
      <c r="CN475" s="300">
        <v>42</v>
      </c>
      <c r="CO475" s="300">
        <v>40</v>
      </c>
      <c r="CP475" s="300">
        <v>43</v>
      </c>
      <c r="CQ475" s="300">
        <v>48</v>
      </c>
      <c r="CR475" s="300">
        <v>45</v>
      </c>
      <c r="CS475" s="300">
        <v>47</v>
      </c>
      <c r="CT475" s="300">
        <v>53</v>
      </c>
      <c r="CU475" s="300">
        <v>54</v>
      </c>
      <c r="CV475" s="300">
        <v>42</v>
      </c>
      <c r="CW475" s="300">
        <v>43</v>
      </c>
      <c r="CX475" s="300">
        <v>48</v>
      </c>
      <c r="CY475" s="300">
        <v>55</v>
      </c>
      <c r="CZ475" s="300">
        <v>47</v>
      </c>
      <c r="DA475" s="300">
        <v>48</v>
      </c>
      <c r="DB475" s="300">
        <v>56</v>
      </c>
      <c r="DC475" s="300">
        <v>66</v>
      </c>
      <c r="DD475" s="300">
        <v>61</v>
      </c>
      <c r="DE475" s="300">
        <v>64</v>
      </c>
      <c r="DF475" s="300">
        <v>69</v>
      </c>
      <c r="DG475" s="300">
        <v>72</v>
      </c>
      <c r="DH475" s="300">
        <v>66</v>
      </c>
      <c r="DI475" s="300">
        <v>73</v>
      </c>
      <c r="DJ475" s="300">
        <v>80</v>
      </c>
      <c r="DK475" s="300">
        <v>83</v>
      </c>
      <c r="DL475" s="300">
        <v>74</v>
      </c>
      <c r="DM475" s="300">
        <v>83</v>
      </c>
      <c r="DN475" s="300">
        <v>94</v>
      </c>
      <c r="DO475" s="300">
        <v>97</v>
      </c>
      <c r="DP475" s="300">
        <v>87</v>
      </c>
      <c r="DQ475" s="300">
        <v>93</v>
      </c>
      <c r="DR475" s="300">
        <v>98</v>
      </c>
      <c r="DS475" s="300">
        <v>96</v>
      </c>
      <c r="DT475" s="300">
        <v>88</v>
      </c>
      <c r="DU475" s="300">
        <v>96</v>
      </c>
      <c r="DV475" s="300">
        <v>94</v>
      </c>
      <c r="DW475" s="300">
        <v>99</v>
      </c>
      <c r="DX475" s="300">
        <v>99</v>
      </c>
    </row>
    <row r="476" spans="1:128">
      <c r="A476" s="39"/>
      <c r="B476" s="39" t="s">
        <v>3181</v>
      </c>
      <c r="C476" s="508">
        <v>16</v>
      </c>
      <c r="D476" s="296">
        <v>17</v>
      </c>
      <c r="E476" s="296">
        <v>14</v>
      </c>
      <c r="F476" s="296">
        <v>13</v>
      </c>
      <c r="G476" s="296">
        <v>14</v>
      </c>
      <c r="H476" s="296">
        <v>12</v>
      </c>
      <c r="I476" s="296">
        <v>9</v>
      </c>
      <c r="J476" s="296">
        <v>12</v>
      </c>
      <c r="K476" s="296">
        <v>14</v>
      </c>
      <c r="L476" s="296">
        <v>15</v>
      </c>
      <c r="M476" s="296">
        <v>15</v>
      </c>
      <c r="N476" s="296">
        <v>18</v>
      </c>
      <c r="O476" s="296">
        <v>20</v>
      </c>
      <c r="P476" s="296">
        <v>18</v>
      </c>
      <c r="Q476" s="296">
        <v>16</v>
      </c>
      <c r="R476" s="296">
        <v>21</v>
      </c>
      <c r="S476" s="296">
        <v>21</v>
      </c>
      <c r="T476" s="296">
        <v>21</v>
      </c>
      <c r="U476" s="296">
        <v>24</v>
      </c>
      <c r="V476" s="296">
        <v>26</v>
      </c>
      <c r="W476" s="296">
        <v>24</v>
      </c>
      <c r="X476" s="296">
        <v>26</v>
      </c>
      <c r="Y476" s="296">
        <v>20</v>
      </c>
      <c r="Z476" s="296">
        <v>23</v>
      </c>
      <c r="AA476" s="296">
        <v>24</v>
      </c>
      <c r="AB476" s="296">
        <v>26</v>
      </c>
      <c r="AC476" s="296">
        <v>19</v>
      </c>
      <c r="AD476" s="296">
        <v>23</v>
      </c>
      <c r="AE476" s="296">
        <v>29</v>
      </c>
      <c r="AF476" s="296">
        <v>23</v>
      </c>
      <c r="AG476" s="296">
        <v>25</v>
      </c>
      <c r="AH476" s="296">
        <v>33</v>
      </c>
      <c r="AI476" s="296">
        <v>33</v>
      </c>
      <c r="AJ476" s="296">
        <v>33</v>
      </c>
      <c r="AK476" s="296">
        <v>29</v>
      </c>
      <c r="AL476" s="296">
        <v>27</v>
      </c>
      <c r="AM476" s="296">
        <v>23</v>
      </c>
      <c r="AN476" s="296">
        <v>22</v>
      </c>
      <c r="AO476" s="296">
        <v>25</v>
      </c>
      <c r="AP476" s="296">
        <v>29</v>
      </c>
      <c r="AQ476" s="296">
        <v>35</v>
      </c>
      <c r="AR476" s="296">
        <v>33</v>
      </c>
      <c r="AS476" s="296">
        <v>39</v>
      </c>
      <c r="AT476" s="296">
        <v>41</v>
      </c>
      <c r="AU476" s="296">
        <v>44</v>
      </c>
      <c r="AV476" s="296">
        <v>41</v>
      </c>
      <c r="AW476" s="296">
        <v>35</v>
      </c>
      <c r="AX476" s="296">
        <v>33</v>
      </c>
      <c r="AY476" s="296">
        <v>34</v>
      </c>
      <c r="AZ476" s="296">
        <v>33</v>
      </c>
      <c r="BA476" s="296">
        <v>31</v>
      </c>
      <c r="BB476" s="296">
        <v>36</v>
      </c>
      <c r="BC476" s="296">
        <v>37</v>
      </c>
      <c r="BD476" s="296">
        <v>38</v>
      </c>
      <c r="BE476" s="296">
        <v>38</v>
      </c>
      <c r="BF476" s="296">
        <v>43</v>
      </c>
      <c r="BG476" s="296">
        <v>41</v>
      </c>
      <c r="BH476" s="296">
        <v>40</v>
      </c>
      <c r="BI476" s="296">
        <v>38</v>
      </c>
      <c r="BJ476" s="296">
        <v>42</v>
      </c>
      <c r="BK476" s="296">
        <v>44</v>
      </c>
      <c r="BL476" s="296">
        <v>36</v>
      </c>
      <c r="BM476" s="296">
        <v>34</v>
      </c>
      <c r="BN476" s="296">
        <v>38</v>
      </c>
      <c r="BO476" s="296">
        <v>42</v>
      </c>
      <c r="BP476" s="296">
        <v>43</v>
      </c>
      <c r="BQ476" s="296">
        <v>42</v>
      </c>
      <c r="BR476" s="296">
        <v>47</v>
      </c>
      <c r="BS476" s="296">
        <v>46</v>
      </c>
      <c r="BT476" s="296">
        <v>42</v>
      </c>
      <c r="BU476" s="296">
        <v>40</v>
      </c>
      <c r="BV476" s="296">
        <v>42</v>
      </c>
      <c r="BW476" s="296">
        <v>44</v>
      </c>
      <c r="BX476" s="296">
        <v>38</v>
      </c>
      <c r="BY476" s="296">
        <v>35</v>
      </c>
      <c r="BZ476" s="296">
        <v>37</v>
      </c>
      <c r="CA476" s="296">
        <v>37</v>
      </c>
      <c r="CB476" s="296">
        <v>35</v>
      </c>
      <c r="CC476" s="296">
        <v>34</v>
      </c>
      <c r="CD476" s="296">
        <v>38</v>
      </c>
      <c r="CE476" s="296">
        <v>37</v>
      </c>
      <c r="CF476" s="296">
        <v>37</v>
      </c>
      <c r="CG476" s="296">
        <v>36</v>
      </c>
      <c r="CH476" s="296">
        <v>43</v>
      </c>
      <c r="CI476" s="296">
        <v>46</v>
      </c>
      <c r="CJ476" s="296">
        <v>41</v>
      </c>
      <c r="CK476" s="296">
        <v>42</v>
      </c>
      <c r="CL476" s="296">
        <v>38</v>
      </c>
      <c r="CM476" s="296">
        <v>39</v>
      </c>
      <c r="CN476" s="296">
        <v>37</v>
      </c>
      <c r="CO476" s="296">
        <v>35</v>
      </c>
      <c r="CP476" s="296">
        <v>37</v>
      </c>
      <c r="CQ476" s="296">
        <v>39</v>
      </c>
      <c r="CR476" s="296">
        <v>39</v>
      </c>
      <c r="CS476" s="296">
        <v>40</v>
      </c>
      <c r="CT476" s="296">
        <v>47</v>
      </c>
      <c r="CU476" s="296">
        <v>47</v>
      </c>
      <c r="CV476" s="296">
        <v>37</v>
      </c>
      <c r="CW476" s="296">
        <v>36</v>
      </c>
      <c r="CX476" s="296">
        <v>42</v>
      </c>
      <c r="CY476" s="296">
        <v>47</v>
      </c>
      <c r="CZ476" s="296">
        <v>40</v>
      </c>
      <c r="DA476" s="296">
        <v>42</v>
      </c>
      <c r="DB476" s="296">
        <v>49</v>
      </c>
      <c r="DC476" s="296">
        <v>56</v>
      </c>
      <c r="DD476" s="296">
        <v>51</v>
      </c>
      <c r="DE476" s="296">
        <v>53</v>
      </c>
      <c r="DF476" s="296">
        <v>56</v>
      </c>
      <c r="DG476" s="296">
        <v>57</v>
      </c>
      <c r="DH476" s="296">
        <v>54</v>
      </c>
      <c r="DI476" s="296">
        <v>60</v>
      </c>
      <c r="DJ476" s="296">
        <v>66</v>
      </c>
      <c r="DK476" s="296">
        <v>67</v>
      </c>
      <c r="DL476" s="296">
        <v>61</v>
      </c>
      <c r="DM476" s="296">
        <v>69</v>
      </c>
      <c r="DN476" s="296">
        <v>80</v>
      </c>
      <c r="DO476" s="296">
        <v>82</v>
      </c>
      <c r="DP476" s="296">
        <v>74</v>
      </c>
      <c r="DQ476" s="296">
        <v>80</v>
      </c>
      <c r="DR476" s="296">
        <v>86</v>
      </c>
      <c r="DS476" s="296">
        <v>85</v>
      </c>
      <c r="DT476" s="296">
        <v>78</v>
      </c>
      <c r="DU476" s="296">
        <v>84</v>
      </c>
      <c r="DV476" s="296">
        <v>82</v>
      </c>
      <c r="DW476" s="296">
        <v>87</v>
      </c>
      <c r="DX476" s="296">
        <v>85</v>
      </c>
    </row>
    <row r="477" spans="1:128">
      <c r="A477" s="39"/>
      <c r="B477" s="39" t="s">
        <v>3182</v>
      </c>
      <c r="C477" s="508">
        <v>0</v>
      </c>
      <c r="D477" s="296">
        <v>0</v>
      </c>
      <c r="E477" s="296">
        <v>0</v>
      </c>
      <c r="F477" s="296">
        <v>0</v>
      </c>
      <c r="G477" s="296">
        <v>0</v>
      </c>
      <c r="H477" s="296">
        <v>0</v>
      </c>
      <c r="I477" s="296">
        <v>0</v>
      </c>
      <c r="J477" s="296">
        <v>0</v>
      </c>
      <c r="K477" s="296">
        <v>0</v>
      </c>
      <c r="L477" s="296">
        <v>0</v>
      </c>
      <c r="M477" s="296">
        <v>0</v>
      </c>
      <c r="N477" s="296">
        <v>0</v>
      </c>
      <c r="O477" s="296">
        <v>0</v>
      </c>
      <c r="P477" s="296">
        <v>0</v>
      </c>
      <c r="Q477" s="296">
        <v>0</v>
      </c>
      <c r="R477" s="296">
        <v>0</v>
      </c>
      <c r="S477" s="296">
        <v>0</v>
      </c>
      <c r="T477" s="296">
        <v>0</v>
      </c>
      <c r="U477" s="296">
        <v>0</v>
      </c>
      <c r="V477" s="296">
        <v>0</v>
      </c>
      <c r="W477" s="296">
        <v>0</v>
      </c>
      <c r="X477" s="296">
        <v>0</v>
      </c>
      <c r="Y477" s="296">
        <v>0</v>
      </c>
      <c r="Z477" s="296">
        <v>0</v>
      </c>
      <c r="AA477" s="296">
        <v>0</v>
      </c>
      <c r="AB477" s="296">
        <v>0</v>
      </c>
      <c r="AC477" s="296">
        <v>0</v>
      </c>
      <c r="AD477" s="296">
        <v>0</v>
      </c>
      <c r="AE477" s="296">
        <v>0</v>
      </c>
      <c r="AF477" s="296">
        <v>0</v>
      </c>
      <c r="AG477" s="296">
        <v>0</v>
      </c>
      <c r="AH477" s="296">
        <v>0</v>
      </c>
      <c r="AI477" s="296">
        <v>0</v>
      </c>
      <c r="AJ477" s="296">
        <v>0</v>
      </c>
      <c r="AK477" s="296">
        <v>0</v>
      </c>
      <c r="AL477" s="296">
        <v>0</v>
      </c>
      <c r="AM477" s="296">
        <v>0</v>
      </c>
      <c r="AN477" s="296">
        <v>0</v>
      </c>
      <c r="AO477" s="296">
        <v>0</v>
      </c>
      <c r="AP477" s="296">
        <v>0</v>
      </c>
      <c r="AQ477" s="296">
        <v>0</v>
      </c>
      <c r="AR477" s="296">
        <v>0</v>
      </c>
      <c r="AS477" s="296">
        <v>0</v>
      </c>
      <c r="AT477" s="296">
        <v>0</v>
      </c>
      <c r="AU477" s="296">
        <v>0</v>
      </c>
      <c r="AV477" s="296">
        <v>0</v>
      </c>
      <c r="AW477" s="296">
        <v>0</v>
      </c>
      <c r="AX477" s="296">
        <v>0</v>
      </c>
      <c r="AY477" s="296">
        <v>0</v>
      </c>
      <c r="AZ477" s="296">
        <v>0</v>
      </c>
      <c r="BA477" s="296">
        <v>0</v>
      </c>
      <c r="BB477" s="296">
        <v>0</v>
      </c>
      <c r="BC477" s="296">
        <v>0</v>
      </c>
      <c r="BD477" s="296">
        <v>0</v>
      </c>
      <c r="BE477" s="296">
        <v>0</v>
      </c>
      <c r="BF477" s="296">
        <v>0</v>
      </c>
      <c r="BG477" s="296">
        <v>0</v>
      </c>
      <c r="BH477" s="296">
        <v>0</v>
      </c>
      <c r="BI477" s="296">
        <v>0</v>
      </c>
      <c r="BJ477" s="296">
        <v>0</v>
      </c>
      <c r="BK477" s="296">
        <v>0</v>
      </c>
      <c r="BL477" s="296">
        <v>0</v>
      </c>
      <c r="BM477" s="296">
        <v>0</v>
      </c>
      <c r="BN477" s="296">
        <v>0</v>
      </c>
      <c r="BO477" s="296">
        <v>0</v>
      </c>
      <c r="BP477" s="296">
        <v>0</v>
      </c>
      <c r="BQ477" s="296">
        <v>0</v>
      </c>
      <c r="BR477" s="296">
        <v>0</v>
      </c>
      <c r="BS477" s="296">
        <v>0</v>
      </c>
      <c r="BT477" s="296">
        <v>0</v>
      </c>
      <c r="BU477" s="296">
        <v>0</v>
      </c>
      <c r="BV477" s="296">
        <v>0</v>
      </c>
      <c r="BW477" s="296">
        <v>3</v>
      </c>
      <c r="BX477" s="296">
        <v>3</v>
      </c>
      <c r="BY477" s="296">
        <v>0</v>
      </c>
      <c r="BZ477" s="296">
        <v>0</v>
      </c>
      <c r="CA477" s="296">
        <v>0</v>
      </c>
      <c r="CB477" s="296">
        <v>0</v>
      </c>
      <c r="CC477" s="296">
        <v>0</v>
      </c>
      <c r="CD477" s="296">
        <v>0</v>
      </c>
      <c r="CE477" s="296">
        <v>0</v>
      </c>
      <c r="CF477" s="296">
        <v>0</v>
      </c>
      <c r="CG477" s="296">
        <v>0</v>
      </c>
      <c r="CH477" s="296">
        <v>0</v>
      </c>
      <c r="CI477" s="296">
        <v>0</v>
      </c>
      <c r="CJ477" s="296">
        <v>0</v>
      </c>
      <c r="CK477" s="296">
        <v>0</v>
      </c>
      <c r="CL477" s="296">
        <v>0</v>
      </c>
      <c r="CM477" s="296">
        <v>0</v>
      </c>
      <c r="CN477" s="296">
        <v>0</v>
      </c>
      <c r="CO477" s="296">
        <v>0</v>
      </c>
      <c r="CP477" s="296">
        <v>0</v>
      </c>
      <c r="CQ477" s="296">
        <v>3</v>
      </c>
      <c r="CR477" s="296">
        <v>0</v>
      </c>
      <c r="CS477" s="296">
        <v>0</v>
      </c>
      <c r="CT477" s="296">
        <v>0</v>
      </c>
      <c r="CU477" s="296">
        <v>0</v>
      </c>
      <c r="CV477" s="296">
        <v>0</v>
      </c>
      <c r="CW477" s="296">
        <v>0</v>
      </c>
      <c r="CX477" s="296">
        <v>0</v>
      </c>
      <c r="CY477" s="296">
        <v>0</v>
      </c>
      <c r="CZ477" s="296">
        <v>0</v>
      </c>
      <c r="DA477" s="296">
        <v>0</v>
      </c>
      <c r="DB477" s="296">
        <v>0</v>
      </c>
      <c r="DC477" s="296">
        <v>0</v>
      </c>
      <c r="DD477" s="296">
        <v>0</v>
      </c>
      <c r="DE477" s="296">
        <v>0</v>
      </c>
      <c r="DF477" s="296">
        <v>3</v>
      </c>
      <c r="DG477" s="296">
        <v>3</v>
      </c>
      <c r="DH477" s="296">
        <v>2</v>
      </c>
      <c r="DI477" s="296">
        <v>3</v>
      </c>
      <c r="DJ477" s="296">
        <v>3</v>
      </c>
      <c r="DK477" s="296">
        <v>3</v>
      </c>
      <c r="DL477" s="296">
        <v>0</v>
      </c>
      <c r="DM477" s="296">
        <v>0</v>
      </c>
      <c r="DN477" s="296">
        <v>0</v>
      </c>
      <c r="DO477" s="296">
        <v>3</v>
      </c>
      <c r="DP477" s="296">
        <v>0</v>
      </c>
      <c r="DQ477" s="296">
        <v>0</v>
      </c>
      <c r="DR477" s="296">
        <v>3</v>
      </c>
      <c r="DS477" s="296">
        <v>0</v>
      </c>
      <c r="DT477" s="296">
        <v>0</v>
      </c>
      <c r="DU477" s="296">
        <v>0</v>
      </c>
      <c r="DV477" s="296">
        <v>0</v>
      </c>
      <c r="DW477" s="296">
        <v>0</v>
      </c>
      <c r="DX477" s="296">
        <v>0</v>
      </c>
    </row>
    <row r="478" spans="1:128">
      <c r="A478" s="39"/>
      <c r="B478" s="39" t="s">
        <v>3162</v>
      </c>
      <c r="C478" s="508">
        <v>0</v>
      </c>
      <c r="D478" s="296">
        <v>0</v>
      </c>
      <c r="E478" s="296">
        <v>0</v>
      </c>
      <c r="F478" s="296">
        <v>0</v>
      </c>
      <c r="G478" s="296">
        <v>0</v>
      </c>
      <c r="H478" s="296">
        <v>0</v>
      </c>
      <c r="I478" s="296">
        <v>0</v>
      </c>
      <c r="J478" s="296">
        <v>0</v>
      </c>
      <c r="K478" s="296">
        <v>0</v>
      </c>
      <c r="L478" s="296">
        <v>0</v>
      </c>
      <c r="M478" s="296">
        <v>0</v>
      </c>
      <c r="N478" s="296">
        <v>0</v>
      </c>
      <c r="O478" s="296">
        <v>0</v>
      </c>
      <c r="P478" s="296">
        <v>0</v>
      </c>
      <c r="Q478" s="296">
        <v>0</v>
      </c>
      <c r="R478" s="296">
        <v>0</v>
      </c>
      <c r="S478" s="296">
        <v>0</v>
      </c>
      <c r="T478" s="296">
        <v>0</v>
      </c>
      <c r="U478" s="296">
        <v>0</v>
      </c>
      <c r="V478" s="296">
        <v>0</v>
      </c>
      <c r="W478" s="296">
        <v>0</v>
      </c>
      <c r="X478" s="296">
        <v>0</v>
      </c>
      <c r="Y478" s="296">
        <v>0</v>
      </c>
      <c r="Z478" s="296">
        <v>0</v>
      </c>
      <c r="AA478" s="296">
        <v>0</v>
      </c>
      <c r="AB478" s="296">
        <v>0</v>
      </c>
      <c r="AC478" s="296">
        <v>0</v>
      </c>
      <c r="AD478" s="296">
        <v>0</v>
      </c>
      <c r="AE478" s="296">
        <v>0</v>
      </c>
      <c r="AF478" s="296">
        <v>0</v>
      </c>
      <c r="AG478" s="296">
        <v>0</v>
      </c>
      <c r="AH478" s="296">
        <v>0</v>
      </c>
      <c r="AI478" s="296">
        <v>0</v>
      </c>
      <c r="AJ478" s="296">
        <v>0</v>
      </c>
      <c r="AK478" s="296">
        <v>0</v>
      </c>
      <c r="AL478" s="296">
        <v>0</v>
      </c>
      <c r="AM478" s="296">
        <v>0</v>
      </c>
      <c r="AN478" s="296">
        <v>0</v>
      </c>
      <c r="AO478" s="296">
        <v>0</v>
      </c>
      <c r="AP478" s="296">
        <v>0</v>
      </c>
      <c r="AQ478" s="296">
        <v>0</v>
      </c>
      <c r="AR478" s="296">
        <v>0</v>
      </c>
      <c r="AS478" s="296">
        <v>0</v>
      </c>
      <c r="AT478" s="296">
        <v>0</v>
      </c>
      <c r="AU478" s="296">
        <v>0</v>
      </c>
      <c r="AV478" s="296">
        <v>0</v>
      </c>
      <c r="AW478" s="296">
        <v>0</v>
      </c>
      <c r="AX478" s="296">
        <v>0</v>
      </c>
      <c r="AY478" s="296">
        <v>0</v>
      </c>
      <c r="AZ478" s="296">
        <v>0</v>
      </c>
      <c r="BA478" s="296">
        <v>0</v>
      </c>
      <c r="BB478" s="296">
        <v>0</v>
      </c>
      <c r="BC478" s="296">
        <v>0</v>
      </c>
      <c r="BD478" s="296">
        <v>0</v>
      </c>
      <c r="BE478" s="296">
        <v>0</v>
      </c>
      <c r="BF478" s="296">
        <v>0</v>
      </c>
      <c r="BG478" s="296">
        <v>2</v>
      </c>
      <c r="BH478" s="296">
        <v>0</v>
      </c>
      <c r="BI478" s="296">
        <v>0</v>
      </c>
      <c r="BJ478" s="296">
        <v>0</v>
      </c>
      <c r="BK478" s="296">
        <v>0</v>
      </c>
      <c r="BL478" s="296">
        <v>0</v>
      </c>
      <c r="BM478" s="296">
        <v>0</v>
      </c>
      <c r="BN478" s="296">
        <v>0</v>
      </c>
      <c r="BO478" s="296">
        <v>0</v>
      </c>
      <c r="BP478" s="296">
        <v>0</v>
      </c>
      <c r="BQ478" s="296">
        <v>0</v>
      </c>
      <c r="BR478" s="296">
        <v>0</v>
      </c>
      <c r="BS478" s="296">
        <v>0</v>
      </c>
      <c r="BT478" s="296">
        <v>0</v>
      </c>
      <c r="BU478" s="296">
        <v>0</v>
      </c>
      <c r="BV478" s="296">
        <v>0</v>
      </c>
      <c r="BW478" s="296">
        <v>0</v>
      </c>
      <c r="BX478" s="296">
        <v>0</v>
      </c>
      <c r="BY478" s="296">
        <v>0</v>
      </c>
      <c r="BZ478" s="296">
        <v>0</v>
      </c>
      <c r="CA478" s="296">
        <v>0</v>
      </c>
      <c r="CB478" s="296">
        <v>0</v>
      </c>
      <c r="CC478" s="296">
        <v>0</v>
      </c>
      <c r="CD478" s="296">
        <v>0</v>
      </c>
      <c r="CE478" s="296">
        <v>0</v>
      </c>
      <c r="CF478" s="296">
        <v>0</v>
      </c>
      <c r="CG478" s="296">
        <v>0</v>
      </c>
      <c r="CH478" s="296">
        <v>0</v>
      </c>
      <c r="CI478" s="296">
        <v>0</v>
      </c>
      <c r="CJ478" s="296">
        <v>0</v>
      </c>
      <c r="CK478" s="296">
        <v>0</v>
      </c>
      <c r="CL478" s="296">
        <v>0</v>
      </c>
      <c r="CM478" s="296">
        <v>0</v>
      </c>
      <c r="CN478" s="296">
        <v>0</v>
      </c>
      <c r="CO478" s="296">
        <v>0</v>
      </c>
      <c r="CP478" s="296">
        <v>0</v>
      </c>
      <c r="CQ478" s="296">
        <v>0</v>
      </c>
      <c r="CR478" s="296">
        <v>0</v>
      </c>
      <c r="CS478" s="296">
        <v>0</v>
      </c>
      <c r="CT478" s="296">
        <v>0</v>
      </c>
      <c r="CU478" s="296">
        <v>0</v>
      </c>
      <c r="CV478" s="296">
        <v>0</v>
      </c>
      <c r="CW478" s="296">
        <v>0</v>
      </c>
      <c r="CX478" s="296">
        <v>0</v>
      </c>
      <c r="CY478" s="296">
        <v>0</v>
      </c>
      <c r="CZ478" s="296">
        <v>0</v>
      </c>
      <c r="DA478" s="296">
        <v>0</v>
      </c>
      <c r="DB478" s="296">
        <v>0</v>
      </c>
      <c r="DC478" s="296">
        <v>4</v>
      </c>
      <c r="DD478" s="296">
        <v>3</v>
      </c>
      <c r="DE478" s="296">
        <v>4</v>
      </c>
      <c r="DF478" s="296">
        <v>5</v>
      </c>
      <c r="DG478" s="296">
        <v>5</v>
      </c>
      <c r="DH478" s="296">
        <v>3</v>
      </c>
      <c r="DI478" s="296">
        <v>3</v>
      </c>
      <c r="DJ478" s="296">
        <v>4</v>
      </c>
      <c r="DK478" s="296">
        <v>5</v>
      </c>
      <c r="DL478" s="296">
        <v>4</v>
      </c>
      <c r="DM478" s="296">
        <v>4</v>
      </c>
      <c r="DN478" s="296">
        <v>4</v>
      </c>
      <c r="DO478" s="296">
        <v>4</v>
      </c>
      <c r="DP478" s="296">
        <v>4</v>
      </c>
      <c r="DQ478" s="296">
        <v>4</v>
      </c>
      <c r="DR478" s="296">
        <v>3</v>
      </c>
      <c r="DS478" s="296">
        <v>3</v>
      </c>
      <c r="DT478" s="296">
        <v>0</v>
      </c>
      <c r="DU478" s="296">
        <v>0</v>
      </c>
      <c r="DV478" s="296">
        <v>0</v>
      </c>
      <c r="DW478" s="296">
        <v>0</v>
      </c>
      <c r="DX478" s="296">
        <v>0</v>
      </c>
    </row>
    <row r="479" spans="1:128">
      <c r="A479" s="39"/>
      <c r="B479" s="39" t="s">
        <v>3163</v>
      </c>
      <c r="C479" s="508">
        <v>0</v>
      </c>
      <c r="D479" s="296">
        <v>0</v>
      </c>
      <c r="E479" s="296">
        <v>0</v>
      </c>
      <c r="F479" s="296">
        <v>0</v>
      </c>
      <c r="G479" s="296">
        <v>0</v>
      </c>
      <c r="H479" s="296">
        <v>0</v>
      </c>
      <c r="I479" s="296">
        <v>0</v>
      </c>
      <c r="J479" s="296">
        <v>0</v>
      </c>
      <c r="K479" s="296">
        <v>0</v>
      </c>
      <c r="L479" s="296">
        <v>0</v>
      </c>
      <c r="M479" s="296">
        <v>0</v>
      </c>
      <c r="N479" s="296">
        <v>0</v>
      </c>
      <c r="O479" s="296">
        <v>0</v>
      </c>
      <c r="P479" s="296">
        <v>0</v>
      </c>
      <c r="Q479" s="296">
        <v>0</v>
      </c>
      <c r="R479" s="296">
        <v>0</v>
      </c>
      <c r="S479" s="296">
        <v>0</v>
      </c>
      <c r="T479" s="296">
        <v>0</v>
      </c>
      <c r="U479" s="296">
        <v>0</v>
      </c>
      <c r="V479" s="296">
        <v>0</v>
      </c>
      <c r="W479" s="296">
        <v>0</v>
      </c>
      <c r="X479" s="296">
        <v>0</v>
      </c>
      <c r="Y479" s="296">
        <v>0</v>
      </c>
      <c r="Z479" s="296">
        <v>0</v>
      </c>
      <c r="AA479" s="296">
        <v>0</v>
      </c>
      <c r="AB479" s="296">
        <v>0</v>
      </c>
      <c r="AC479" s="296">
        <v>0</v>
      </c>
      <c r="AD479" s="296">
        <v>0</v>
      </c>
      <c r="AE479" s="296">
        <v>0</v>
      </c>
      <c r="AF479" s="296">
        <v>0</v>
      </c>
      <c r="AG479" s="296">
        <v>0</v>
      </c>
      <c r="AH479" s="296">
        <v>0</v>
      </c>
      <c r="AI479" s="296">
        <v>0</v>
      </c>
      <c r="AJ479" s="296">
        <v>0</v>
      </c>
      <c r="AK479" s="296">
        <v>0</v>
      </c>
      <c r="AL479" s="296">
        <v>0</v>
      </c>
      <c r="AM479" s="296">
        <v>0</v>
      </c>
      <c r="AN479" s="296">
        <v>0</v>
      </c>
      <c r="AO479" s="296">
        <v>0</v>
      </c>
      <c r="AP479" s="296">
        <v>0</v>
      </c>
      <c r="AQ479" s="296">
        <v>0</v>
      </c>
      <c r="AR479" s="296">
        <v>0</v>
      </c>
      <c r="AS479" s="296">
        <v>0</v>
      </c>
      <c r="AT479" s="296">
        <v>0</v>
      </c>
      <c r="AU479" s="296">
        <v>0</v>
      </c>
      <c r="AV479" s="296">
        <v>0</v>
      </c>
      <c r="AW479" s="296">
        <v>0</v>
      </c>
      <c r="AX479" s="296">
        <v>0</v>
      </c>
      <c r="AY479" s="296">
        <v>0</v>
      </c>
      <c r="AZ479" s="296">
        <v>0</v>
      </c>
      <c r="BA479" s="296">
        <v>0</v>
      </c>
      <c r="BB479" s="296">
        <v>0</v>
      </c>
      <c r="BC479" s="296">
        <v>0</v>
      </c>
      <c r="BD479" s="296">
        <v>0</v>
      </c>
      <c r="BE479" s="296">
        <v>0</v>
      </c>
      <c r="BF479" s="296">
        <v>0</v>
      </c>
      <c r="BG479" s="296">
        <v>0</v>
      </c>
      <c r="BH479" s="296">
        <v>0</v>
      </c>
      <c r="BI479" s="296">
        <v>0</v>
      </c>
      <c r="BJ479" s="296">
        <v>0</v>
      </c>
      <c r="BK479" s="296">
        <v>0</v>
      </c>
      <c r="BL479" s="296">
        <v>0</v>
      </c>
      <c r="BM479" s="296">
        <v>0</v>
      </c>
      <c r="BN479" s="296">
        <v>0</v>
      </c>
      <c r="BO479" s="296">
        <v>0</v>
      </c>
      <c r="BP479" s="296">
        <v>0</v>
      </c>
      <c r="BQ479" s="296">
        <v>0</v>
      </c>
      <c r="BR479" s="296">
        <v>0</v>
      </c>
      <c r="BS479" s="296">
        <v>0</v>
      </c>
      <c r="BT479" s="296">
        <v>0</v>
      </c>
      <c r="BU479" s="296">
        <v>0</v>
      </c>
      <c r="BV479" s="296">
        <v>0</v>
      </c>
      <c r="BW479" s="296">
        <v>0</v>
      </c>
      <c r="BX479" s="296">
        <v>0</v>
      </c>
      <c r="BY479" s="296">
        <v>0</v>
      </c>
      <c r="BZ479" s="296">
        <v>0</v>
      </c>
      <c r="CA479" s="296">
        <v>0</v>
      </c>
      <c r="CB479" s="296">
        <v>0</v>
      </c>
      <c r="CC479" s="296">
        <v>0</v>
      </c>
      <c r="CD479" s="296">
        <v>0</v>
      </c>
      <c r="CE479" s="296">
        <v>0</v>
      </c>
      <c r="CF479" s="296">
        <v>0</v>
      </c>
      <c r="CG479" s="296">
        <v>0</v>
      </c>
      <c r="CH479" s="296">
        <v>0</v>
      </c>
      <c r="CI479" s="296">
        <v>0</v>
      </c>
      <c r="CJ479" s="296">
        <v>0</v>
      </c>
      <c r="CK479" s="296">
        <v>0</v>
      </c>
      <c r="CL479" s="296">
        <v>0</v>
      </c>
      <c r="CM479" s="296">
        <v>0</v>
      </c>
      <c r="CN479" s="296">
        <v>0</v>
      </c>
      <c r="CO479" s="296">
        <v>0</v>
      </c>
      <c r="CP479" s="296">
        <v>0</v>
      </c>
      <c r="CQ479" s="296">
        <v>0</v>
      </c>
      <c r="CR479" s="296">
        <v>0</v>
      </c>
      <c r="CS479" s="296">
        <v>0</v>
      </c>
      <c r="CT479" s="296">
        <v>0</v>
      </c>
      <c r="CU479" s="296">
        <v>0</v>
      </c>
      <c r="CV479" s="296">
        <v>0</v>
      </c>
      <c r="CW479" s="296">
        <v>0</v>
      </c>
      <c r="CX479" s="296">
        <v>0</v>
      </c>
      <c r="CY479" s="296">
        <v>0</v>
      </c>
      <c r="CZ479" s="296">
        <v>0</v>
      </c>
      <c r="DA479" s="296">
        <v>0</v>
      </c>
      <c r="DB479" s="296">
        <v>0</v>
      </c>
      <c r="DC479" s="296">
        <v>0</v>
      </c>
      <c r="DD479" s="296">
        <v>0</v>
      </c>
      <c r="DE479" s="296">
        <v>0</v>
      </c>
      <c r="DF479" s="296">
        <v>0</v>
      </c>
      <c r="DG479" s="296">
        <v>0</v>
      </c>
      <c r="DH479" s="296">
        <v>0</v>
      </c>
      <c r="DI479" s="296">
        <v>2</v>
      </c>
      <c r="DJ479" s="296">
        <v>2</v>
      </c>
      <c r="DK479" s="296">
        <v>2</v>
      </c>
      <c r="DL479" s="296">
        <v>2</v>
      </c>
      <c r="DM479" s="296">
        <v>2</v>
      </c>
      <c r="DN479" s="296">
        <v>2</v>
      </c>
      <c r="DO479" s="296">
        <v>2</v>
      </c>
      <c r="DP479" s="296">
        <v>2</v>
      </c>
      <c r="DQ479" s="296">
        <v>2</v>
      </c>
      <c r="DR479" s="296">
        <v>0</v>
      </c>
      <c r="DS479" s="296">
        <v>0</v>
      </c>
      <c r="DT479" s="296">
        <v>0</v>
      </c>
      <c r="DU479" s="296">
        <v>0</v>
      </c>
      <c r="DV479" s="296">
        <v>0</v>
      </c>
      <c r="DW479" s="296">
        <v>0</v>
      </c>
      <c r="DX479" s="296">
        <v>0</v>
      </c>
    </row>
    <row r="480" spans="1:128">
      <c r="A480" s="39"/>
      <c r="B480" s="39" t="s">
        <v>3164</v>
      </c>
      <c r="C480" s="508">
        <v>0</v>
      </c>
      <c r="D480" s="296">
        <v>0</v>
      </c>
      <c r="E480" s="296">
        <v>0</v>
      </c>
      <c r="F480" s="296">
        <v>0</v>
      </c>
      <c r="G480" s="296">
        <v>0</v>
      </c>
      <c r="H480" s="296">
        <v>0</v>
      </c>
      <c r="I480" s="296">
        <v>0</v>
      </c>
      <c r="J480" s="296">
        <v>0</v>
      </c>
      <c r="K480" s="296">
        <v>0</v>
      </c>
      <c r="L480" s="296">
        <v>0</v>
      </c>
      <c r="M480" s="296">
        <v>0</v>
      </c>
      <c r="N480" s="296">
        <v>0</v>
      </c>
      <c r="O480" s="296">
        <v>0</v>
      </c>
      <c r="P480" s="296">
        <v>0</v>
      </c>
      <c r="Q480" s="296">
        <v>0</v>
      </c>
      <c r="R480" s="296">
        <v>0</v>
      </c>
      <c r="S480" s="296">
        <v>0</v>
      </c>
      <c r="T480" s="296">
        <v>0</v>
      </c>
      <c r="U480" s="296">
        <v>0</v>
      </c>
      <c r="V480" s="296">
        <v>0</v>
      </c>
      <c r="W480" s="296">
        <v>0</v>
      </c>
      <c r="X480" s="296">
        <v>0</v>
      </c>
      <c r="Y480" s="296">
        <v>0</v>
      </c>
      <c r="Z480" s="296">
        <v>0</v>
      </c>
      <c r="AA480" s="296">
        <v>0</v>
      </c>
      <c r="AB480" s="296">
        <v>0</v>
      </c>
      <c r="AC480" s="296">
        <v>0</v>
      </c>
      <c r="AD480" s="296">
        <v>0</v>
      </c>
      <c r="AE480" s="296">
        <v>0</v>
      </c>
      <c r="AF480" s="296">
        <v>0</v>
      </c>
      <c r="AG480" s="296">
        <v>0</v>
      </c>
      <c r="AH480" s="296">
        <v>0</v>
      </c>
      <c r="AI480" s="296">
        <v>0</v>
      </c>
      <c r="AJ480" s="296">
        <v>0</v>
      </c>
      <c r="AK480" s="296">
        <v>0</v>
      </c>
      <c r="AL480" s="296">
        <v>0</v>
      </c>
      <c r="AM480" s="296">
        <v>0</v>
      </c>
      <c r="AN480" s="296">
        <v>0</v>
      </c>
      <c r="AO480" s="296">
        <v>0</v>
      </c>
      <c r="AP480" s="296">
        <v>0</v>
      </c>
      <c r="AQ480" s="296">
        <v>0</v>
      </c>
      <c r="AR480" s="296">
        <v>0</v>
      </c>
      <c r="AS480" s="296">
        <v>0</v>
      </c>
      <c r="AT480" s="296">
        <v>0</v>
      </c>
      <c r="AU480" s="296">
        <v>0</v>
      </c>
      <c r="AV480" s="296">
        <v>0</v>
      </c>
      <c r="AW480" s="296">
        <v>0</v>
      </c>
      <c r="AX480" s="296">
        <v>0</v>
      </c>
      <c r="AY480" s="296">
        <v>0</v>
      </c>
      <c r="AZ480" s="296">
        <v>0</v>
      </c>
      <c r="BA480" s="296">
        <v>0</v>
      </c>
      <c r="BB480" s="296">
        <v>0</v>
      </c>
      <c r="BC480" s="296">
        <v>0</v>
      </c>
      <c r="BD480" s="296">
        <v>0</v>
      </c>
      <c r="BE480" s="296">
        <v>0</v>
      </c>
      <c r="BF480" s="296">
        <v>0</v>
      </c>
      <c r="BG480" s="296">
        <v>0</v>
      </c>
      <c r="BH480" s="296">
        <v>0</v>
      </c>
      <c r="BI480" s="296">
        <v>0</v>
      </c>
      <c r="BJ480" s="296">
        <v>0</v>
      </c>
      <c r="BK480" s="296">
        <v>0</v>
      </c>
      <c r="BL480" s="296">
        <v>0</v>
      </c>
      <c r="BM480" s="296">
        <v>0</v>
      </c>
      <c r="BN480" s="296">
        <v>0</v>
      </c>
      <c r="BO480" s="296">
        <v>0</v>
      </c>
      <c r="BP480" s="296">
        <v>0</v>
      </c>
      <c r="BQ480" s="296">
        <v>0</v>
      </c>
      <c r="BR480" s="296">
        <v>0</v>
      </c>
      <c r="BS480" s="296">
        <v>0</v>
      </c>
      <c r="BT480" s="296">
        <v>0</v>
      </c>
      <c r="BU480" s="296">
        <v>0</v>
      </c>
      <c r="BV480" s="296">
        <v>0</v>
      </c>
      <c r="BW480" s="296">
        <v>0</v>
      </c>
      <c r="BX480" s="296">
        <v>0</v>
      </c>
      <c r="BY480" s="296">
        <v>0</v>
      </c>
      <c r="BZ480" s="296">
        <v>0</v>
      </c>
      <c r="CA480" s="296">
        <v>0</v>
      </c>
      <c r="CB480" s="296">
        <v>0</v>
      </c>
      <c r="CC480" s="296">
        <v>0</v>
      </c>
      <c r="CD480" s="296">
        <v>0</v>
      </c>
      <c r="CE480" s="296">
        <v>0</v>
      </c>
      <c r="CF480" s="296">
        <v>0</v>
      </c>
      <c r="CG480" s="296">
        <v>0</v>
      </c>
      <c r="CH480" s="296">
        <v>0</v>
      </c>
      <c r="CI480" s="296">
        <v>0</v>
      </c>
      <c r="CJ480" s="296">
        <v>0</v>
      </c>
      <c r="CK480" s="296">
        <v>0</v>
      </c>
      <c r="CL480" s="296">
        <v>0</v>
      </c>
      <c r="CM480" s="296">
        <v>0</v>
      </c>
      <c r="CN480" s="296">
        <v>0</v>
      </c>
      <c r="CO480" s="296">
        <v>0</v>
      </c>
      <c r="CP480" s="296">
        <v>0</v>
      </c>
      <c r="CQ480" s="296">
        <v>0</v>
      </c>
      <c r="CR480" s="296">
        <v>0</v>
      </c>
      <c r="CS480" s="296">
        <v>0</v>
      </c>
      <c r="CT480" s="296">
        <v>0</v>
      </c>
      <c r="CU480" s="296">
        <v>0</v>
      </c>
      <c r="CV480" s="296">
        <v>0</v>
      </c>
      <c r="CW480" s="296">
        <v>0</v>
      </c>
      <c r="CX480" s="296">
        <v>0</v>
      </c>
      <c r="CY480" s="296">
        <v>0</v>
      </c>
      <c r="CZ480" s="296">
        <v>0</v>
      </c>
      <c r="DA480" s="296">
        <v>0</v>
      </c>
      <c r="DB480" s="296">
        <v>0</v>
      </c>
      <c r="DC480" s="296">
        <v>0</v>
      </c>
      <c r="DD480" s="296">
        <v>0</v>
      </c>
      <c r="DE480" s="296">
        <v>0</v>
      </c>
      <c r="DF480" s="296">
        <v>0</v>
      </c>
      <c r="DG480" s="296">
        <v>0</v>
      </c>
      <c r="DH480" s="296">
        <v>0</v>
      </c>
      <c r="DI480" s="296">
        <v>0</v>
      </c>
      <c r="DJ480" s="296">
        <v>0</v>
      </c>
      <c r="DK480" s="296">
        <v>0</v>
      </c>
      <c r="DL480" s="296">
        <v>0</v>
      </c>
      <c r="DM480" s="296">
        <v>0</v>
      </c>
      <c r="DN480" s="296">
        <v>0</v>
      </c>
      <c r="DO480" s="296">
        <v>0</v>
      </c>
      <c r="DP480" s="296">
        <v>0</v>
      </c>
      <c r="DQ480" s="296">
        <v>0</v>
      </c>
      <c r="DR480" s="296">
        <v>0</v>
      </c>
      <c r="DS480" s="296">
        <v>0</v>
      </c>
      <c r="DT480" s="296">
        <v>0</v>
      </c>
      <c r="DU480" s="296">
        <v>0</v>
      </c>
      <c r="DV480" s="296">
        <v>0</v>
      </c>
      <c r="DW480" s="296">
        <v>0</v>
      </c>
      <c r="DX480" s="296">
        <v>0</v>
      </c>
    </row>
    <row r="481" spans="1:128">
      <c r="A481" s="41"/>
      <c r="B481" s="532" t="s">
        <v>3165</v>
      </c>
      <c r="C481" s="509">
        <v>0</v>
      </c>
      <c r="D481" s="301">
        <v>0</v>
      </c>
      <c r="E481" s="301">
        <v>0</v>
      </c>
      <c r="F481" s="301">
        <v>0</v>
      </c>
      <c r="G481" s="301">
        <v>0</v>
      </c>
      <c r="H481" s="301">
        <v>0</v>
      </c>
      <c r="I481" s="301">
        <v>0</v>
      </c>
      <c r="J481" s="301">
        <v>0</v>
      </c>
      <c r="K481" s="301">
        <v>0</v>
      </c>
      <c r="L481" s="301">
        <v>0</v>
      </c>
      <c r="M481" s="301">
        <v>0</v>
      </c>
      <c r="N481" s="301">
        <v>0</v>
      </c>
      <c r="O481" s="301">
        <v>0</v>
      </c>
      <c r="P481" s="301">
        <v>0</v>
      </c>
      <c r="Q481" s="301">
        <v>0</v>
      </c>
      <c r="R481" s="301">
        <v>0</v>
      </c>
      <c r="S481" s="301">
        <v>0</v>
      </c>
      <c r="T481" s="301">
        <v>0</v>
      </c>
      <c r="U481" s="301">
        <v>0</v>
      </c>
      <c r="V481" s="301">
        <v>0</v>
      </c>
      <c r="W481" s="301">
        <v>0</v>
      </c>
      <c r="X481" s="301">
        <v>0</v>
      </c>
      <c r="Y481" s="301">
        <v>2</v>
      </c>
      <c r="Z481" s="301">
        <v>4</v>
      </c>
      <c r="AA481" s="301">
        <v>4</v>
      </c>
      <c r="AB481" s="301">
        <v>2</v>
      </c>
      <c r="AC481" s="301">
        <v>3</v>
      </c>
      <c r="AD481" s="301">
        <v>3</v>
      </c>
      <c r="AE481" s="301">
        <v>4</v>
      </c>
      <c r="AF481" s="301">
        <v>0</v>
      </c>
      <c r="AG481" s="301">
        <v>0</v>
      </c>
      <c r="AH481" s="301">
        <v>3</v>
      </c>
      <c r="AI481" s="301">
        <v>3</v>
      </c>
      <c r="AJ481" s="301">
        <v>0</v>
      </c>
      <c r="AK481" s="301">
        <v>0</v>
      </c>
      <c r="AL481" s="301">
        <v>0</v>
      </c>
      <c r="AM481" s="301">
        <v>0</v>
      </c>
      <c r="AN481" s="301">
        <v>0</v>
      </c>
      <c r="AO481" s="301">
        <v>0</v>
      </c>
      <c r="AP481" s="301">
        <v>2</v>
      </c>
      <c r="AQ481" s="301">
        <v>3</v>
      </c>
      <c r="AR481" s="301">
        <v>0</v>
      </c>
      <c r="AS481" s="301">
        <v>0</v>
      </c>
      <c r="AT481" s="301">
        <v>0</v>
      </c>
      <c r="AU481" s="301">
        <v>2</v>
      </c>
      <c r="AV481" s="301">
        <v>2</v>
      </c>
      <c r="AW481" s="301">
        <v>3</v>
      </c>
      <c r="AX481" s="301">
        <v>5</v>
      </c>
      <c r="AY481" s="301">
        <v>4</v>
      </c>
      <c r="AZ481" s="301">
        <v>0</v>
      </c>
      <c r="BA481" s="301">
        <v>0</v>
      </c>
      <c r="BB481" s="301">
        <v>0</v>
      </c>
      <c r="BC481" s="301">
        <v>0</v>
      </c>
      <c r="BD481" s="301">
        <v>0</v>
      </c>
      <c r="BE481" s="301">
        <v>0</v>
      </c>
      <c r="BF481" s="301">
        <v>0</v>
      </c>
      <c r="BG481" s="301">
        <v>0</v>
      </c>
      <c r="BH481" s="301">
        <v>0</v>
      </c>
      <c r="BI481" s="301">
        <v>0</v>
      </c>
      <c r="BJ481" s="301">
        <v>0</v>
      </c>
      <c r="BK481" s="301">
        <v>0</v>
      </c>
      <c r="BL481" s="301">
        <v>0</v>
      </c>
      <c r="BM481" s="301">
        <v>2</v>
      </c>
      <c r="BN481" s="301">
        <v>0</v>
      </c>
      <c r="BO481" s="301">
        <v>0</v>
      </c>
      <c r="BP481" s="301">
        <v>2</v>
      </c>
      <c r="BQ481" s="301">
        <v>0</v>
      </c>
      <c r="BR481" s="301">
        <v>0</v>
      </c>
      <c r="BS481" s="301">
        <v>0</v>
      </c>
      <c r="BT481" s="301">
        <v>0</v>
      </c>
      <c r="BU481" s="301">
        <v>2</v>
      </c>
      <c r="BV481" s="301">
        <v>2</v>
      </c>
      <c r="BW481" s="301">
        <v>2</v>
      </c>
      <c r="BX481" s="301">
        <v>0</v>
      </c>
      <c r="BY481" s="301">
        <v>3</v>
      </c>
      <c r="BZ481" s="301">
        <v>4</v>
      </c>
      <c r="CA481" s="301">
        <v>4</v>
      </c>
      <c r="CB481" s="301">
        <v>3</v>
      </c>
      <c r="CC481" s="301">
        <v>3</v>
      </c>
      <c r="CD481" s="301">
        <v>3</v>
      </c>
      <c r="CE481" s="301">
        <v>3</v>
      </c>
      <c r="CF481" s="301">
        <v>3</v>
      </c>
      <c r="CG481" s="301">
        <v>3</v>
      </c>
      <c r="CH481" s="301">
        <v>3</v>
      </c>
      <c r="CI481" s="301">
        <v>4</v>
      </c>
      <c r="CJ481" s="301">
        <v>3</v>
      </c>
      <c r="CK481" s="301">
        <v>3</v>
      </c>
      <c r="CL481" s="301">
        <v>3</v>
      </c>
      <c r="CM481" s="301">
        <v>3</v>
      </c>
      <c r="CN481" s="301">
        <v>3</v>
      </c>
      <c r="CO481" s="301">
        <v>3</v>
      </c>
      <c r="CP481" s="301">
        <v>4</v>
      </c>
      <c r="CQ481" s="301">
        <v>4</v>
      </c>
      <c r="CR481" s="301">
        <v>4</v>
      </c>
      <c r="CS481" s="301">
        <v>4</v>
      </c>
      <c r="CT481" s="301">
        <v>4</v>
      </c>
      <c r="CU481" s="301">
        <v>4</v>
      </c>
      <c r="CV481" s="301">
        <v>4</v>
      </c>
      <c r="CW481" s="301">
        <v>4</v>
      </c>
      <c r="CX481" s="301">
        <v>4</v>
      </c>
      <c r="CY481" s="301">
        <v>4</v>
      </c>
      <c r="CZ481" s="301">
        <v>4</v>
      </c>
      <c r="DA481" s="301">
        <v>3</v>
      </c>
      <c r="DB481" s="301">
        <v>3</v>
      </c>
      <c r="DC481" s="301">
        <v>3</v>
      </c>
      <c r="DD481" s="301">
        <v>3</v>
      </c>
      <c r="DE481" s="301">
        <v>4</v>
      </c>
      <c r="DF481" s="301">
        <v>4</v>
      </c>
      <c r="DG481" s="301">
        <v>5</v>
      </c>
      <c r="DH481" s="301">
        <v>5</v>
      </c>
      <c r="DI481" s="301">
        <v>5</v>
      </c>
      <c r="DJ481" s="301">
        <v>5</v>
      </c>
      <c r="DK481" s="301">
        <v>6</v>
      </c>
      <c r="DL481" s="301">
        <v>5</v>
      </c>
      <c r="DM481" s="301">
        <v>6</v>
      </c>
      <c r="DN481" s="301">
        <v>6</v>
      </c>
      <c r="DO481" s="301">
        <v>6</v>
      </c>
      <c r="DP481" s="301">
        <v>5</v>
      </c>
      <c r="DQ481" s="301">
        <v>5</v>
      </c>
      <c r="DR481" s="301">
        <v>5</v>
      </c>
      <c r="DS481" s="301">
        <v>5</v>
      </c>
      <c r="DT481" s="301">
        <v>5</v>
      </c>
      <c r="DU481" s="301">
        <v>7</v>
      </c>
      <c r="DV481" s="301">
        <v>7</v>
      </c>
      <c r="DW481" s="301">
        <v>8</v>
      </c>
      <c r="DX481" s="301">
        <v>8</v>
      </c>
    </row>
    <row r="482" spans="1:128">
      <c r="A482" s="34"/>
      <c r="B482" s="34"/>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c r="AA482" s="302"/>
      <c r="AB482" s="302"/>
      <c r="AC482" s="302"/>
      <c r="AD482" s="302"/>
      <c r="AE482" s="302"/>
      <c r="AF482" s="302"/>
      <c r="AG482" s="302"/>
      <c r="AH482" s="302"/>
      <c r="AI482" s="302"/>
      <c r="AJ482" s="302"/>
      <c r="AK482" s="302"/>
      <c r="AL482" s="302"/>
      <c r="AM482" s="302"/>
      <c r="AN482" s="302"/>
      <c r="AO482" s="302"/>
      <c r="AP482" s="302"/>
      <c r="AQ482" s="302"/>
      <c r="AR482" s="302"/>
      <c r="AS482" s="302"/>
      <c r="AT482" s="302"/>
      <c r="AU482" s="302"/>
      <c r="AV482" s="302"/>
      <c r="AW482" s="302"/>
      <c r="AX482" s="302"/>
      <c r="AY482" s="302"/>
      <c r="AZ482" s="302"/>
      <c r="BA482" s="302"/>
      <c r="BB482" s="302"/>
      <c r="BC482" s="302"/>
      <c r="BD482" s="302"/>
      <c r="BE482" s="302"/>
      <c r="BF482" s="302"/>
      <c r="BG482" s="302"/>
      <c r="BH482" s="302"/>
      <c r="BI482" s="302"/>
      <c r="BJ482" s="302"/>
      <c r="BK482" s="302"/>
      <c r="BL482" s="302"/>
      <c r="BM482" s="302"/>
      <c r="BN482" s="302"/>
      <c r="BO482" s="302"/>
      <c r="BP482" s="302"/>
      <c r="BQ482" s="302"/>
      <c r="BR482" s="302"/>
      <c r="BS482" s="302"/>
      <c r="BT482" s="302"/>
      <c r="BU482" s="302"/>
      <c r="BV482" s="302"/>
      <c r="BW482" s="302"/>
      <c r="BX482" s="302"/>
      <c r="BY482" s="302"/>
      <c r="BZ482" s="302"/>
      <c r="CA482" s="302"/>
      <c r="CB482" s="302"/>
      <c r="CC482" s="302"/>
      <c r="CD482" s="302"/>
      <c r="CE482" s="302"/>
      <c r="CF482" s="302"/>
      <c r="CG482" s="302"/>
      <c r="CH482" s="302"/>
      <c r="CI482" s="302"/>
      <c r="CJ482" s="302"/>
      <c r="CK482" s="302"/>
      <c r="CL482" s="302"/>
      <c r="CM482" s="302"/>
      <c r="CN482" s="302"/>
      <c r="CO482" s="302"/>
      <c r="CP482" s="302"/>
      <c r="CQ482" s="302"/>
      <c r="CR482" s="302"/>
      <c r="CS482" s="302"/>
      <c r="CT482" s="302"/>
      <c r="CU482" s="302"/>
      <c r="CV482" s="302"/>
      <c r="CW482" s="302"/>
      <c r="CX482" s="302"/>
      <c r="CY482" s="302"/>
      <c r="CZ482" s="302"/>
      <c r="DA482" s="302"/>
      <c r="DB482" s="302"/>
      <c r="DC482" s="302"/>
      <c r="DD482" s="302"/>
      <c r="DE482" s="302"/>
      <c r="DF482" s="302"/>
      <c r="DG482" s="302"/>
      <c r="DH482" s="302"/>
      <c r="DI482" s="302"/>
      <c r="DJ482" s="302"/>
      <c r="DK482" s="302"/>
      <c r="DL482" s="302"/>
      <c r="DM482" s="302"/>
      <c r="DN482" s="302"/>
      <c r="DO482" s="302"/>
      <c r="DP482" s="302"/>
      <c r="DQ482" s="302"/>
      <c r="DR482" s="302"/>
      <c r="DS482" s="302"/>
      <c r="DT482" s="302"/>
      <c r="DU482" s="302"/>
      <c r="DV482" s="302"/>
      <c r="DW482" s="302"/>
      <c r="DX482" s="302"/>
    </row>
    <row r="483" spans="1:128">
      <c r="A483" s="34"/>
      <c r="B483" s="223" t="s">
        <v>3179</v>
      </c>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302"/>
      <c r="AE483" s="302"/>
      <c r="AF483" s="302"/>
      <c r="AG483" s="302"/>
      <c r="AH483" s="302"/>
      <c r="AI483" s="302"/>
      <c r="AJ483" s="302"/>
      <c r="AK483" s="302"/>
      <c r="AL483" s="302"/>
      <c r="AM483" s="302"/>
      <c r="AN483" s="302"/>
      <c r="AO483" s="302"/>
      <c r="AP483" s="302"/>
      <c r="AQ483" s="302"/>
      <c r="AR483" s="302"/>
      <c r="AS483" s="302"/>
      <c r="AT483" s="302"/>
      <c r="AU483" s="302"/>
      <c r="AV483" s="302"/>
      <c r="AW483" s="302"/>
      <c r="AX483" s="302"/>
      <c r="AY483" s="302"/>
      <c r="AZ483" s="302"/>
      <c r="BA483" s="302"/>
      <c r="BB483" s="302"/>
      <c r="BC483" s="302"/>
      <c r="BD483" s="302"/>
      <c r="BE483" s="302"/>
      <c r="BF483" s="302"/>
      <c r="BG483" s="302"/>
      <c r="BH483" s="302"/>
      <c r="BI483" s="302"/>
      <c r="BJ483" s="302"/>
      <c r="BK483" s="302"/>
      <c r="BL483" s="302"/>
      <c r="BM483" s="302"/>
      <c r="BN483" s="302"/>
      <c r="BO483" s="302"/>
      <c r="BP483" s="302"/>
      <c r="BQ483" s="302"/>
      <c r="BR483" s="302"/>
      <c r="BS483" s="302"/>
      <c r="BT483" s="302"/>
      <c r="BU483" s="302"/>
      <c r="BV483" s="302"/>
      <c r="BW483" s="302"/>
      <c r="BX483" s="302"/>
      <c r="BY483" s="302"/>
      <c r="BZ483" s="302"/>
      <c r="CA483" s="302"/>
      <c r="CB483" s="302"/>
      <c r="CC483" s="302"/>
      <c r="CD483" s="302"/>
      <c r="CE483" s="302"/>
      <c r="CF483" s="302"/>
      <c r="CG483" s="302"/>
      <c r="CH483" s="302"/>
      <c r="CI483" s="302"/>
      <c r="CJ483" s="302"/>
      <c r="CK483" s="302"/>
      <c r="CL483" s="302"/>
      <c r="CM483" s="302"/>
      <c r="CN483" s="302"/>
      <c r="CO483" s="302"/>
      <c r="CP483" s="302"/>
      <c r="CQ483" s="302"/>
      <c r="CR483" s="302"/>
      <c r="CS483" s="302"/>
      <c r="CT483" s="302"/>
      <c r="CU483" s="302"/>
      <c r="CV483" s="302"/>
      <c r="CW483" s="302"/>
      <c r="CX483" s="302"/>
      <c r="CY483" s="302"/>
      <c r="CZ483" s="302"/>
      <c r="DA483" s="302"/>
      <c r="DB483" s="302"/>
      <c r="DC483" s="302"/>
      <c r="DD483" s="302"/>
      <c r="DE483" s="302"/>
      <c r="DF483" s="302"/>
      <c r="DG483" s="302"/>
      <c r="DH483" s="302"/>
      <c r="DI483" s="302"/>
      <c r="DJ483" s="302"/>
      <c r="DK483" s="302"/>
      <c r="DL483" s="302"/>
      <c r="DM483" s="302"/>
      <c r="DN483" s="302"/>
      <c r="DO483" s="302"/>
      <c r="DP483" s="302"/>
      <c r="DQ483" s="302"/>
      <c r="DR483" s="302"/>
      <c r="DS483" s="302"/>
      <c r="DT483" s="302"/>
      <c r="DU483" s="302"/>
      <c r="DV483" s="302"/>
      <c r="DW483" s="302"/>
      <c r="DX483" s="302"/>
    </row>
    <row r="484" spans="1:128">
      <c r="A484" s="34"/>
      <c r="B484" s="224" t="s">
        <v>3180</v>
      </c>
      <c r="C484" s="299" t="s">
        <v>105</v>
      </c>
      <c r="D484" s="299" t="s">
        <v>106</v>
      </c>
      <c r="E484" s="299" t="s">
        <v>107</v>
      </c>
      <c r="F484" s="299" t="s">
        <v>108</v>
      </c>
      <c r="G484" s="299" t="s">
        <v>109</v>
      </c>
      <c r="H484" s="299" t="s">
        <v>110</v>
      </c>
      <c r="I484" s="299" t="s">
        <v>111</v>
      </c>
      <c r="J484" s="299" t="s">
        <v>112</v>
      </c>
      <c r="K484" s="299" t="s">
        <v>113</v>
      </c>
      <c r="L484" s="299" t="s">
        <v>114</v>
      </c>
      <c r="M484" s="299" t="s">
        <v>115</v>
      </c>
      <c r="N484" s="299" t="s">
        <v>116</v>
      </c>
      <c r="O484" s="299" t="s">
        <v>117</v>
      </c>
      <c r="P484" s="299" t="s">
        <v>118</v>
      </c>
      <c r="Q484" s="299" t="s">
        <v>119</v>
      </c>
      <c r="R484" s="299" t="s">
        <v>120</v>
      </c>
      <c r="S484" s="299" t="s">
        <v>121</v>
      </c>
      <c r="T484" s="299" t="s">
        <v>122</v>
      </c>
      <c r="U484" s="299" t="s">
        <v>123</v>
      </c>
      <c r="V484" s="299" t="s">
        <v>124</v>
      </c>
      <c r="W484" s="299" t="s">
        <v>125</v>
      </c>
      <c r="X484" s="299" t="s">
        <v>126</v>
      </c>
      <c r="Y484" s="299" t="s">
        <v>127</v>
      </c>
      <c r="Z484" s="299" t="s">
        <v>128</v>
      </c>
      <c r="AA484" s="299" t="s">
        <v>129</v>
      </c>
      <c r="AB484" s="299" t="s">
        <v>130</v>
      </c>
      <c r="AC484" s="299" t="s">
        <v>131</v>
      </c>
      <c r="AD484" s="299" t="s">
        <v>132</v>
      </c>
      <c r="AE484" s="299" t="s">
        <v>133</v>
      </c>
      <c r="AF484" s="299" t="s">
        <v>134</v>
      </c>
      <c r="AG484" s="299" t="s">
        <v>135</v>
      </c>
      <c r="AH484" s="299" t="s">
        <v>136</v>
      </c>
      <c r="AI484" s="299" t="s">
        <v>137</v>
      </c>
      <c r="AJ484" s="299" t="s">
        <v>138</v>
      </c>
      <c r="AK484" s="299" t="s">
        <v>139</v>
      </c>
      <c r="AL484" s="299" t="s">
        <v>140</v>
      </c>
      <c r="AM484" s="299" t="s">
        <v>141</v>
      </c>
      <c r="AN484" s="299" t="s">
        <v>142</v>
      </c>
      <c r="AO484" s="299" t="s">
        <v>143</v>
      </c>
      <c r="AP484" s="299" t="s">
        <v>144</v>
      </c>
      <c r="AQ484" s="299" t="s">
        <v>145</v>
      </c>
      <c r="AR484" s="299" t="s">
        <v>146</v>
      </c>
      <c r="AS484" s="299" t="s">
        <v>147</v>
      </c>
      <c r="AT484" s="299" t="s">
        <v>148</v>
      </c>
      <c r="AU484" s="299" t="s">
        <v>149</v>
      </c>
      <c r="AV484" s="299" t="s">
        <v>150</v>
      </c>
      <c r="AW484" s="299" t="s">
        <v>151</v>
      </c>
      <c r="AX484" s="299" t="s">
        <v>152</v>
      </c>
      <c r="AY484" s="299" t="s">
        <v>153</v>
      </c>
      <c r="AZ484" s="299" t="s">
        <v>154</v>
      </c>
      <c r="BA484" s="299" t="s">
        <v>155</v>
      </c>
      <c r="BB484" s="299" t="s">
        <v>156</v>
      </c>
      <c r="BC484" s="299" t="s">
        <v>157</v>
      </c>
      <c r="BD484" s="299" t="s">
        <v>158</v>
      </c>
      <c r="BE484" s="299" t="s">
        <v>159</v>
      </c>
      <c r="BF484" s="299" t="s">
        <v>160</v>
      </c>
      <c r="BG484" s="299" t="s">
        <v>161</v>
      </c>
      <c r="BH484" s="299" t="s">
        <v>162</v>
      </c>
      <c r="BI484" s="299" t="s">
        <v>163</v>
      </c>
      <c r="BJ484" s="299" t="s">
        <v>164</v>
      </c>
      <c r="BK484" s="299" t="s">
        <v>165</v>
      </c>
      <c r="BL484" s="299" t="s">
        <v>166</v>
      </c>
      <c r="BM484" s="299" t="s">
        <v>167</v>
      </c>
      <c r="BN484" s="299" t="s">
        <v>168</v>
      </c>
      <c r="BO484" s="299" t="s">
        <v>169</v>
      </c>
      <c r="BP484" s="299" t="s">
        <v>170</v>
      </c>
      <c r="BQ484" s="299" t="s">
        <v>171</v>
      </c>
      <c r="BR484" s="299" t="s">
        <v>172</v>
      </c>
      <c r="BS484" s="299" t="s">
        <v>173</v>
      </c>
      <c r="BT484" s="299" t="s">
        <v>174</v>
      </c>
      <c r="BU484" s="299" t="s">
        <v>175</v>
      </c>
      <c r="BV484" s="299" t="s">
        <v>176</v>
      </c>
      <c r="BW484" s="299" t="s">
        <v>177</v>
      </c>
      <c r="BX484" s="299" t="s">
        <v>178</v>
      </c>
      <c r="BY484" s="299" t="s">
        <v>179</v>
      </c>
      <c r="BZ484" s="299" t="s">
        <v>180</v>
      </c>
      <c r="CA484" s="299" t="s">
        <v>181</v>
      </c>
      <c r="CB484" s="299" t="s">
        <v>1435</v>
      </c>
      <c r="CC484" s="299" t="s">
        <v>1454</v>
      </c>
      <c r="CD484" s="299" t="s">
        <v>1455</v>
      </c>
      <c r="CE484" s="299" t="s">
        <v>1517</v>
      </c>
      <c r="CF484" s="299" t="s">
        <v>1518</v>
      </c>
      <c r="CG484" s="299" t="s">
        <v>2360</v>
      </c>
      <c r="CH484" s="299" t="s">
        <v>2383</v>
      </c>
      <c r="CI484" s="299" t="s">
        <v>2426</v>
      </c>
      <c r="CJ484" s="299" t="s">
        <v>2427</v>
      </c>
      <c r="CK484" s="299" t="s">
        <v>2432</v>
      </c>
      <c r="CL484" s="299" t="s">
        <v>2433</v>
      </c>
      <c r="CM484" s="299" t="s">
        <v>2435</v>
      </c>
      <c r="CN484" s="299" t="s">
        <v>2625</v>
      </c>
      <c r="CO484" s="299" t="s">
        <v>2631</v>
      </c>
      <c r="CP484" s="299" t="s">
        <v>2636</v>
      </c>
      <c r="CQ484" s="299" t="s">
        <v>2646</v>
      </c>
      <c r="CR484" s="299" t="s">
        <v>2647</v>
      </c>
      <c r="CS484" s="299" t="s">
        <v>2682</v>
      </c>
      <c r="CT484" s="299" t="s">
        <v>2701</v>
      </c>
      <c r="CU484" s="299" t="s">
        <v>2702</v>
      </c>
      <c r="CV484" s="299" t="s">
        <v>2703</v>
      </c>
      <c r="CW484" s="299" t="s">
        <v>2704</v>
      </c>
      <c r="CX484" s="299" t="s">
        <v>2741</v>
      </c>
      <c r="CY484" s="299" t="s">
        <v>2742</v>
      </c>
      <c r="CZ484" s="299" t="s">
        <v>2743</v>
      </c>
      <c r="DA484" s="299" t="s">
        <v>2744</v>
      </c>
      <c r="DB484" s="299" t="s">
        <v>2759</v>
      </c>
      <c r="DC484" s="299" t="s">
        <v>2760</v>
      </c>
      <c r="DD484" s="299" t="s">
        <v>2761</v>
      </c>
      <c r="DE484" s="299" t="s">
        <v>2762</v>
      </c>
      <c r="DF484" s="299" t="s">
        <v>2791</v>
      </c>
      <c r="DG484" s="299" t="s">
        <v>2792</v>
      </c>
      <c r="DH484" s="299" t="s">
        <v>2793</v>
      </c>
      <c r="DI484" s="299" t="s">
        <v>2810</v>
      </c>
      <c r="DJ484" s="299" t="s">
        <v>2813</v>
      </c>
      <c r="DK484" s="299" t="s">
        <v>2816</v>
      </c>
      <c r="DL484" s="299" t="s">
        <v>2836</v>
      </c>
      <c r="DM484" s="299" t="s">
        <v>2837</v>
      </c>
      <c r="DN484" s="299" t="s">
        <v>2963</v>
      </c>
      <c r="DO484" s="299" t="s">
        <v>2964</v>
      </c>
      <c r="DP484" s="299" t="s">
        <v>2965</v>
      </c>
      <c r="DQ484" s="299" t="s">
        <v>2966</v>
      </c>
      <c r="DR484" s="299" t="s">
        <v>2972</v>
      </c>
      <c r="DS484" s="299" t="s">
        <v>3059</v>
      </c>
      <c r="DT484" s="299" t="s">
        <v>2973</v>
      </c>
      <c r="DU484" s="299" t="s">
        <v>3057</v>
      </c>
      <c r="DV484" s="299" t="s">
        <v>3058</v>
      </c>
      <c r="DW484" s="299" t="s">
        <v>3196</v>
      </c>
      <c r="DX484" s="299" t="s">
        <v>3208</v>
      </c>
    </row>
    <row r="485" spans="1:128">
      <c r="A485" s="37">
        <v>62</v>
      </c>
      <c r="B485" s="38" t="s">
        <v>183</v>
      </c>
      <c r="C485" s="507">
        <v>1177</v>
      </c>
      <c r="D485" s="300">
        <v>1215</v>
      </c>
      <c r="E485" s="300">
        <v>1277</v>
      </c>
      <c r="F485" s="300">
        <v>1310</v>
      </c>
      <c r="G485" s="300">
        <v>1295</v>
      </c>
      <c r="H485" s="300">
        <v>1309</v>
      </c>
      <c r="I485" s="300">
        <v>1359</v>
      </c>
      <c r="J485" s="300">
        <v>1348</v>
      </c>
      <c r="K485" s="300">
        <v>1383</v>
      </c>
      <c r="L485" s="300">
        <v>1423</v>
      </c>
      <c r="M485" s="300">
        <v>1442</v>
      </c>
      <c r="N485" s="300">
        <v>1428</v>
      </c>
      <c r="O485" s="300">
        <v>1462</v>
      </c>
      <c r="P485" s="300">
        <v>1508</v>
      </c>
      <c r="Q485" s="300">
        <v>1482</v>
      </c>
      <c r="R485" s="300">
        <v>1515</v>
      </c>
      <c r="S485" s="300">
        <v>1541</v>
      </c>
      <c r="T485" s="300">
        <v>1532</v>
      </c>
      <c r="U485" s="300">
        <v>1564</v>
      </c>
      <c r="V485" s="300">
        <v>1616</v>
      </c>
      <c r="W485" s="300">
        <v>1634</v>
      </c>
      <c r="X485" s="300">
        <v>1702</v>
      </c>
      <c r="Y485" s="300">
        <v>1739</v>
      </c>
      <c r="Z485" s="300">
        <v>1726</v>
      </c>
      <c r="AA485" s="300">
        <v>1738</v>
      </c>
      <c r="AB485" s="300">
        <v>1704</v>
      </c>
      <c r="AC485" s="300">
        <v>1750</v>
      </c>
      <c r="AD485" s="300">
        <v>1519</v>
      </c>
      <c r="AE485" s="300">
        <v>1530</v>
      </c>
      <c r="AF485" s="300">
        <v>1546</v>
      </c>
      <c r="AG485" s="300">
        <v>1559</v>
      </c>
      <c r="AH485" s="300">
        <v>1502</v>
      </c>
      <c r="AI485" s="300">
        <v>1552</v>
      </c>
      <c r="AJ485" s="300">
        <v>1567</v>
      </c>
      <c r="AK485" s="300">
        <v>1560</v>
      </c>
      <c r="AL485" s="300">
        <v>1561</v>
      </c>
      <c r="AM485" s="300">
        <v>1620</v>
      </c>
      <c r="AN485" s="300">
        <v>1618</v>
      </c>
      <c r="AO485" s="300">
        <v>1612</v>
      </c>
      <c r="AP485" s="300">
        <v>1609</v>
      </c>
      <c r="AQ485" s="300">
        <v>1603</v>
      </c>
      <c r="AR485" s="300">
        <v>1547</v>
      </c>
      <c r="AS485" s="300">
        <v>1547</v>
      </c>
      <c r="AT485" s="300">
        <v>1593</v>
      </c>
      <c r="AU485" s="300">
        <v>1651</v>
      </c>
      <c r="AV485" s="300">
        <v>1703</v>
      </c>
      <c r="AW485" s="300">
        <v>1717</v>
      </c>
      <c r="AX485" s="300">
        <v>1806</v>
      </c>
      <c r="AY485" s="300">
        <v>1828</v>
      </c>
      <c r="AZ485" s="300">
        <v>1842</v>
      </c>
      <c r="BA485" s="300">
        <v>1853</v>
      </c>
      <c r="BB485" s="300">
        <v>1790</v>
      </c>
      <c r="BC485" s="300">
        <v>1783</v>
      </c>
      <c r="BD485" s="300">
        <v>1793</v>
      </c>
      <c r="BE485" s="300">
        <v>1757</v>
      </c>
      <c r="BF485" s="300">
        <v>1753</v>
      </c>
      <c r="BG485" s="300">
        <v>1771</v>
      </c>
      <c r="BH485" s="300">
        <v>1841</v>
      </c>
      <c r="BI485" s="300">
        <v>1824</v>
      </c>
      <c r="BJ485" s="300">
        <v>1790</v>
      </c>
      <c r="BK485" s="300">
        <v>1835</v>
      </c>
      <c r="BL485" s="300">
        <v>1884</v>
      </c>
      <c r="BM485" s="300">
        <v>1902</v>
      </c>
      <c r="BN485" s="300">
        <v>1903</v>
      </c>
      <c r="BO485" s="300">
        <v>1965</v>
      </c>
      <c r="BP485" s="300">
        <v>1964</v>
      </c>
      <c r="BQ485" s="300">
        <v>1953</v>
      </c>
      <c r="BR485" s="300">
        <v>1936</v>
      </c>
      <c r="BS485" s="300">
        <v>1977</v>
      </c>
      <c r="BT485" s="300">
        <v>1965</v>
      </c>
      <c r="BU485" s="300">
        <v>1976</v>
      </c>
      <c r="BV485" s="300">
        <v>1996</v>
      </c>
      <c r="BW485" s="300">
        <v>2044</v>
      </c>
      <c r="BX485" s="300">
        <v>2052</v>
      </c>
      <c r="BY485" s="300">
        <v>2033</v>
      </c>
      <c r="BZ485" s="300">
        <v>2070</v>
      </c>
      <c r="CA485" s="300">
        <v>2084</v>
      </c>
      <c r="CB485" s="300">
        <v>2111</v>
      </c>
      <c r="CC485" s="300">
        <v>2115</v>
      </c>
      <c r="CD485" s="300">
        <v>2099</v>
      </c>
      <c r="CE485" s="300">
        <v>2153</v>
      </c>
      <c r="CF485" s="300">
        <v>2164</v>
      </c>
      <c r="CG485" s="300">
        <v>2134</v>
      </c>
      <c r="CH485" s="300">
        <v>2154</v>
      </c>
      <c r="CI485" s="300">
        <v>2145</v>
      </c>
      <c r="CJ485" s="300">
        <v>2117</v>
      </c>
      <c r="CK485" s="300">
        <v>2090</v>
      </c>
      <c r="CL485" s="300">
        <v>2045</v>
      </c>
      <c r="CM485" s="300">
        <v>2047</v>
      </c>
      <c r="CN485" s="300">
        <v>2035</v>
      </c>
      <c r="CO485" s="300">
        <v>2005</v>
      </c>
      <c r="CP485" s="300">
        <v>2024</v>
      </c>
      <c r="CQ485" s="300">
        <v>2056</v>
      </c>
      <c r="CR485" s="300">
        <v>2065</v>
      </c>
      <c r="CS485" s="300">
        <v>2047</v>
      </c>
      <c r="CT485" s="300">
        <v>2300</v>
      </c>
      <c r="CU485" s="300">
        <v>2328</v>
      </c>
      <c r="CV485" s="300">
        <v>2322</v>
      </c>
      <c r="CW485" s="300">
        <v>2320</v>
      </c>
      <c r="CX485" s="300">
        <v>2369</v>
      </c>
      <c r="CY485" s="300">
        <v>2379</v>
      </c>
      <c r="CZ485" s="300">
        <v>2353</v>
      </c>
      <c r="DA485" s="300">
        <v>2316</v>
      </c>
      <c r="DB485" s="300">
        <v>2266</v>
      </c>
      <c r="DC485" s="300">
        <v>2066</v>
      </c>
      <c r="DD485" s="300">
        <v>2042</v>
      </c>
      <c r="DE485" s="300">
        <v>2098</v>
      </c>
      <c r="DF485" s="300">
        <v>2165</v>
      </c>
      <c r="DG485" s="300">
        <v>2199</v>
      </c>
      <c r="DH485" s="300">
        <v>2204</v>
      </c>
      <c r="DI485" s="300">
        <v>2146</v>
      </c>
      <c r="DJ485" s="300">
        <v>2203</v>
      </c>
      <c r="DK485" s="300">
        <v>2293</v>
      </c>
      <c r="DL485" s="300">
        <v>2287</v>
      </c>
      <c r="DM485" s="300">
        <v>2290</v>
      </c>
      <c r="DN485" s="300">
        <v>2293</v>
      </c>
      <c r="DO485" s="300">
        <v>2254</v>
      </c>
      <c r="DP485" s="300">
        <v>2541</v>
      </c>
      <c r="DQ485" s="300">
        <v>2540</v>
      </c>
      <c r="DR485" s="300">
        <v>2581</v>
      </c>
      <c r="DS485" s="300">
        <v>2445</v>
      </c>
      <c r="DT485" s="300">
        <v>2361</v>
      </c>
      <c r="DU485" s="300">
        <v>2449</v>
      </c>
      <c r="DV485" s="300">
        <v>2475</v>
      </c>
      <c r="DW485" s="300">
        <v>2452</v>
      </c>
      <c r="DX485" s="300">
        <v>2394</v>
      </c>
    </row>
    <row r="486" spans="1:128">
      <c r="A486" s="42"/>
      <c r="B486" s="39" t="s">
        <v>3181</v>
      </c>
      <c r="C486" s="508">
        <v>1082</v>
      </c>
      <c r="D486" s="296">
        <v>1122</v>
      </c>
      <c r="E486" s="296">
        <v>1173</v>
      </c>
      <c r="F486" s="296">
        <v>1203</v>
      </c>
      <c r="G486" s="296">
        <v>1192</v>
      </c>
      <c r="H486" s="296">
        <v>1184</v>
      </c>
      <c r="I486" s="296">
        <v>1227</v>
      </c>
      <c r="J486" s="296">
        <v>1230</v>
      </c>
      <c r="K486" s="296">
        <v>1260</v>
      </c>
      <c r="L486" s="296">
        <v>1287</v>
      </c>
      <c r="M486" s="296">
        <v>1306</v>
      </c>
      <c r="N486" s="296">
        <v>1299</v>
      </c>
      <c r="O486" s="296">
        <v>1336</v>
      </c>
      <c r="P486" s="296">
        <v>1375</v>
      </c>
      <c r="Q486" s="296">
        <v>1359</v>
      </c>
      <c r="R486" s="296">
        <v>1388</v>
      </c>
      <c r="S486" s="296">
        <v>1415</v>
      </c>
      <c r="T486" s="296">
        <v>1415</v>
      </c>
      <c r="U486" s="296">
        <v>1433</v>
      </c>
      <c r="V486" s="296">
        <v>1479</v>
      </c>
      <c r="W486" s="296">
        <v>1505</v>
      </c>
      <c r="X486" s="296">
        <v>1540</v>
      </c>
      <c r="Y486" s="296">
        <v>1568</v>
      </c>
      <c r="Z486" s="296">
        <v>1558</v>
      </c>
      <c r="AA486" s="296">
        <v>1567</v>
      </c>
      <c r="AB486" s="296">
        <v>1536</v>
      </c>
      <c r="AC486" s="296">
        <v>1578</v>
      </c>
      <c r="AD486" s="296">
        <v>1365</v>
      </c>
      <c r="AE486" s="296">
        <v>1377</v>
      </c>
      <c r="AF486" s="296">
        <v>1394</v>
      </c>
      <c r="AG486" s="296">
        <v>1406</v>
      </c>
      <c r="AH486" s="296">
        <v>1361</v>
      </c>
      <c r="AI486" s="296">
        <v>1403</v>
      </c>
      <c r="AJ486" s="296">
        <v>1425</v>
      </c>
      <c r="AK486" s="296">
        <v>1413</v>
      </c>
      <c r="AL486" s="296">
        <v>1412</v>
      </c>
      <c r="AM486" s="296">
        <v>1451</v>
      </c>
      <c r="AN486" s="296">
        <v>1447</v>
      </c>
      <c r="AO486" s="296">
        <v>1430</v>
      </c>
      <c r="AP486" s="296">
        <v>1420</v>
      </c>
      <c r="AQ486" s="296">
        <v>1410</v>
      </c>
      <c r="AR486" s="296">
        <v>1370</v>
      </c>
      <c r="AS486" s="296">
        <v>1373</v>
      </c>
      <c r="AT486" s="296">
        <v>1416</v>
      </c>
      <c r="AU486" s="296">
        <v>1468</v>
      </c>
      <c r="AV486" s="296">
        <v>1512</v>
      </c>
      <c r="AW486" s="296">
        <v>1522</v>
      </c>
      <c r="AX486" s="296">
        <v>1584</v>
      </c>
      <c r="AY486" s="296">
        <v>1600</v>
      </c>
      <c r="AZ486" s="296">
        <v>1610</v>
      </c>
      <c r="BA486" s="296">
        <v>1621</v>
      </c>
      <c r="BB486" s="296">
        <v>1560</v>
      </c>
      <c r="BC486" s="296">
        <v>1553</v>
      </c>
      <c r="BD486" s="296">
        <v>1559</v>
      </c>
      <c r="BE486" s="296">
        <v>1533</v>
      </c>
      <c r="BF486" s="296">
        <v>1522</v>
      </c>
      <c r="BG486" s="296">
        <v>1527</v>
      </c>
      <c r="BH486" s="296">
        <v>1587</v>
      </c>
      <c r="BI486" s="296">
        <v>1579</v>
      </c>
      <c r="BJ486" s="296">
        <v>1544</v>
      </c>
      <c r="BK486" s="296">
        <v>1580</v>
      </c>
      <c r="BL486" s="296">
        <v>1631</v>
      </c>
      <c r="BM486" s="296">
        <v>1655</v>
      </c>
      <c r="BN486" s="296">
        <v>1647</v>
      </c>
      <c r="BO486" s="296">
        <v>1704</v>
      </c>
      <c r="BP486" s="296">
        <v>1697</v>
      </c>
      <c r="BQ486" s="296">
        <v>1688</v>
      </c>
      <c r="BR486" s="296">
        <v>1657</v>
      </c>
      <c r="BS486" s="296">
        <v>1694</v>
      </c>
      <c r="BT486" s="296">
        <v>1687</v>
      </c>
      <c r="BU486" s="296">
        <v>1703</v>
      </c>
      <c r="BV486" s="296">
        <v>1706</v>
      </c>
      <c r="BW486" s="296">
        <v>1745</v>
      </c>
      <c r="BX486" s="296">
        <v>1757</v>
      </c>
      <c r="BY486" s="296">
        <v>1743</v>
      </c>
      <c r="BZ486" s="296">
        <v>1780</v>
      </c>
      <c r="CA486" s="296">
        <v>1797</v>
      </c>
      <c r="CB486" s="296">
        <v>1811</v>
      </c>
      <c r="CC486" s="296">
        <v>1818</v>
      </c>
      <c r="CD486" s="296">
        <v>1808</v>
      </c>
      <c r="CE486" s="296">
        <v>1854</v>
      </c>
      <c r="CF486" s="296">
        <v>1851</v>
      </c>
      <c r="CG486" s="296">
        <v>1820</v>
      </c>
      <c r="CH486" s="296">
        <v>1844</v>
      </c>
      <c r="CI486" s="296">
        <v>1833</v>
      </c>
      <c r="CJ486" s="296">
        <v>1810</v>
      </c>
      <c r="CK486" s="296">
        <v>1783</v>
      </c>
      <c r="CL486" s="296">
        <v>1746</v>
      </c>
      <c r="CM486" s="296">
        <v>1741</v>
      </c>
      <c r="CN486" s="296">
        <v>1730</v>
      </c>
      <c r="CO486" s="296">
        <v>1698</v>
      </c>
      <c r="CP486" s="296">
        <v>1709</v>
      </c>
      <c r="CQ486" s="296">
        <v>1729</v>
      </c>
      <c r="CR486" s="296">
        <v>1741</v>
      </c>
      <c r="CS486" s="296">
        <v>1727</v>
      </c>
      <c r="CT486" s="296">
        <v>1947</v>
      </c>
      <c r="CU486" s="296">
        <v>1962</v>
      </c>
      <c r="CV486" s="296">
        <v>1949</v>
      </c>
      <c r="CW486" s="296">
        <v>1939</v>
      </c>
      <c r="CX486" s="296">
        <v>1970</v>
      </c>
      <c r="CY486" s="296">
        <v>1970</v>
      </c>
      <c r="CZ486" s="296">
        <v>1949</v>
      </c>
      <c r="DA486" s="296">
        <v>1916</v>
      </c>
      <c r="DB486" s="296">
        <v>1865</v>
      </c>
      <c r="DC486" s="296">
        <v>1701</v>
      </c>
      <c r="DD486" s="296">
        <v>1669</v>
      </c>
      <c r="DE486" s="296">
        <v>1696</v>
      </c>
      <c r="DF486" s="296">
        <v>1756</v>
      </c>
      <c r="DG486" s="296">
        <v>1780</v>
      </c>
      <c r="DH486" s="296">
        <v>1779</v>
      </c>
      <c r="DI486" s="296">
        <v>1735</v>
      </c>
      <c r="DJ486" s="296">
        <v>1783</v>
      </c>
      <c r="DK486" s="296">
        <v>1850</v>
      </c>
      <c r="DL486" s="296">
        <v>1835</v>
      </c>
      <c r="DM486" s="296">
        <v>1834</v>
      </c>
      <c r="DN486" s="296">
        <v>1830</v>
      </c>
      <c r="DO486" s="296">
        <v>1809</v>
      </c>
      <c r="DP486" s="296">
        <v>1998</v>
      </c>
      <c r="DQ486" s="296">
        <v>1992</v>
      </c>
      <c r="DR486" s="296">
        <v>2017</v>
      </c>
      <c r="DS486" s="296">
        <v>1910</v>
      </c>
      <c r="DT486" s="296">
        <v>1851</v>
      </c>
      <c r="DU486" s="296">
        <v>1904</v>
      </c>
      <c r="DV486" s="296">
        <v>1922</v>
      </c>
      <c r="DW486" s="296">
        <v>1904</v>
      </c>
      <c r="DX486" s="296">
        <v>1846</v>
      </c>
    </row>
    <row r="487" spans="1:128">
      <c r="A487" s="42"/>
      <c r="B487" s="39" t="s">
        <v>3182</v>
      </c>
      <c r="C487" s="508">
        <v>29</v>
      </c>
      <c r="D487" s="296">
        <v>27</v>
      </c>
      <c r="E487" s="296">
        <v>25</v>
      </c>
      <c r="F487" s="296">
        <v>28</v>
      </c>
      <c r="G487" s="296">
        <v>29</v>
      </c>
      <c r="H487" s="296">
        <v>32</v>
      </c>
      <c r="I487" s="296">
        <v>32</v>
      </c>
      <c r="J487" s="296">
        <v>27</v>
      </c>
      <c r="K487" s="296">
        <v>26</v>
      </c>
      <c r="L487" s="296">
        <v>31</v>
      </c>
      <c r="M487" s="296">
        <v>30</v>
      </c>
      <c r="N487" s="296">
        <v>31</v>
      </c>
      <c r="O487" s="296">
        <v>27</v>
      </c>
      <c r="P487" s="296">
        <v>33</v>
      </c>
      <c r="Q487" s="296">
        <v>33</v>
      </c>
      <c r="R487" s="296">
        <v>33</v>
      </c>
      <c r="S487" s="296">
        <v>32</v>
      </c>
      <c r="T487" s="296">
        <v>27</v>
      </c>
      <c r="U487" s="296">
        <v>28</v>
      </c>
      <c r="V487" s="296">
        <v>30</v>
      </c>
      <c r="W487" s="296">
        <v>27</v>
      </c>
      <c r="X487" s="296">
        <v>46</v>
      </c>
      <c r="Y487" s="296">
        <v>44</v>
      </c>
      <c r="Z487" s="296">
        <v>39</v>
      </c>
      <c r="AA487" s="296">
        <v>42</v>
      </c>
      <c r="AB487" s="296">
        <v>35</v>
      </c>
      <c r="AC487" s="296">
        <v>40</v>
      </c>
      <c r="AD487" s="296">
        <v>35</v>
      </c>
      <c r="AE487" s="296">
        <v>35</v>
      </c>
      <c r="AF487" s="296">
        <v>31</v>
      </c>
      <c r="AG487" s="296">
        <v>30</v>
      </c>
      <c r="AH487" s="296">
        <v>25</v>
      </c>
      <c r="AI487" s="296">
        <v>32</v>
      </c>
      <c r="AJ487" s="296">
        <v>33</v>
      </c>
      <c r="AK487" s="296">
        <v>33</v>
      </c>
      <c r="AL487" s="296">
        <v>26</v>
      </c>
      <c r="AM487" s="296">
        <v>30</v>
      </c>
      <c r="AN487" s="296">
        <v>32</v>
      </c>
      <c r="AO487" s="296">
        <v>33</v>
      </c>
      <c r="AP487" s="296">
        <v>39</v>
      </c>
      <c r="AQ487" s="296">
        <v>40</v>
      </c>
      <c r="AR487" s="296">
        <v>36</v>
      </c>
      <c r="AS487" s="296">
        <v>38</v>
      </c>
      <c r="AT487" s="296">
        <v>40</v>
      </c>
      <c r="AU487" s="296">
        <v>45</v>
      </c>
      <c r="AV487" s="296">
        <v>45</v>
      </c>
      <c r="AW487" s="296">
        <v>49</v>
      </c>
      <c r="AX487" s="296">
        <v>56</v>
      </c>
      <c r="AY487" s="296">
        <v>58</v>
      </c>
      <c r="AZ487" s="296">
        <v>57</v>
      </c>
      <c r="BA487" s="296">
        <v>46</v>
      </c>
      <c r="BB487" s="296">
        <v>47</v>
      </c>
      <c r="BC487" s="296">
        <v>46</v>
      </c>
      <c r="BD487" s="296">
        <v>48</v>
      </c>
      <c r="BE487" s="296">
        <v>44</v>
      </c>
      <c r="BF487" s="296">
        <v>46</v>
      </c>
      <c r="BG487" s="296">
        <v>50</v>
      </c>
      <c r="BH487" s="296">
        <v>46</v>
      </c>
      <c r="BI487" s="296">
        <v>45</v>
      </c>
      <c r="BJ487" s="296">
        <v>44</v>
      </c>
      <c r="BK487" s="296">
        <v>48</v>
      </c>
      <c r="BL487" s="296">
        <v>46</v>
      </c>
      <c r="BM487" s="296">
        <v>43</v>
      </c>
      <c r="BN487" s="296">
        <v>41</v>
      </c>
      <c r="BO487" s="296">
        <v>39</v>
      </c>
      <c r="BP487" s="296">
        <v>35</v>
      </c>
      <c r="BQ487" s="296">
        <v>39</v>
      </c>
      <c r="BR487" s="296">
        <v>39</v>
      </c>
      <c r="BS487" s="296">
        <v>40</v>
      </c>
      <c r="BT487" s="296">
        <v>39</v>
      </c>
      <c r="BU487" s="296">
        <v>36</v>
      </c>
      <c r="BV487" s="296">
        <v>40</v>
      </c>
      <c r="BW487" s="296">
        <v>43</v>
      </c>
      <c r="BX487" s="296">
        <v>43</v>
      </c>
      <c r="BY487" s="296">
        <v>42</v>
      </c>
      <c r="BZ487" s="296">
        <v>38</v>
      </c>
      <c r="CA487" s="296">
        <v>36</v>
      </c>
      <c r="CB487" s="296">
        <v>37</v>
      </c>
      <c r="CC487" s="296">
        <v>37</v>
      </c>
      <c r="CD487" s="296">
        <v>35</v>
      </c>
      <c r="CE487" s="296">
        <v>34</v>
      </c>
      <c r="CF487" s="296">
        <v>37</v>
      </c>
      <c r="CG487" s="296">
        <v>39</v>
      </c>
      <c r="CH487" s="296">
        <v>45</v>
      </c>
      <c r="CI487" s="296">
        <v>41</v>
      </c>
      <c r="CJ487" s="296">
        <v>40</v>
      </c>
      <c r="CK487" s="296">
        <v>42</v>
      </c>
      <c r="CL487" s="296">
        <v>44</v>
      </c>
      <c r="CM487" s="296">
        <v>43</v>
      </c>
      <c r="CN487" s="296">
        <v>42</v>
      </c>
      <c r="CO487" s="296">
        <v>42</v>
      </c>
      <c r="CP487" s="296">
        <v>43</v>
      </c>
      <c r="CQ487" s="296">
        <v>54</v>
      </c>
      <c r="CR487" s="296">
        <v>55</v>
      </c>
      <c r="CS487" s="296">
        <v>51</v>
      </c>
      <c r="CT487" s="296">
        <v>65</v>
      </c>
      <c r="CU487" s="296">
        <v>60</v>
      </c>
      <c r="CV487" s="296">
        <v>67</v>
      </c>
      <c r="CW487" s="296">
        <v>72</v>
      </c>
      <c r="CX487" s="296">
        <v>77</v>
      </c>
      <c r="CY487" s="296">
        <v>73</v>
      </c>
      <c r="CZ487" s="296">
        <v>81</v>
      </c>
      <c r="DA487" s="296">
        <v>74</v>
      </c>
      <c r="DB487" s="296">
        <v>76</v>
      </c>
      <c r="DC487" s="296">
        <v>67</v>
      </c>
      <c r="DD487" s="296">
        <v>73</v>
      </c>
      <c r="DE487" s="296">
        <v>79</v>
      </c>
      <c r="DF487" s="296">
        <v>76</v>
      </c>
      <c r="DG487" s="296">
        <v>78</v>
      </c>
      <c r="DH487" s="296">
        <v>83</v>
      </c>
      <c r="DI487" s="296">
        <v>84</v>
      </c>
      <c r="DJ487" s="296">
        <v>84</v>
      </c>
      <c r="DK487" s="296">
        <v>89</v>
      </c>
      <c r="DL487" s="296">
        <v>94</v>
      </c>
      <c r="DM487" s="296">
        <v>97</v>
      </c>
      <c r="DN487" s="296">
        <v>97</v>
      </c>
      <c r="DO487" s="296">
        <v>97</v>
      </c>
      <c r="DP487" s="296">
        <v>121</v>
      </c>
      <c r="DQ487" s="296">
        <v>129</v>
      </c>
      <c r="DR487" s="296">
        <v>131</v>
      </c>
      <c r="DS487" s="296">
        <v>117</v>
      </c>
      <c r="DT487" s="296">
        <v>107</v>
      </c>
      <c r="DU487" s="296">
        <v>120</v>
      </c>
      <c r="DV487" s="296">
        <v>116</v>
      </c>
      <c r="DW487" s="296">
        <v>114</v>
      </c>
      <c r="DX487" s="296">
        <v>120</v>
      </c>
    </row>
    <row r="488" spans="1:128">
      <c r="A488" s="42"/>
      <c r="B488" s="39" t="s">
        <v>3162</v>
      </c>
      <c r="C488" s="508">
        <v>9</v>
      </c>
      <c r="D488" s="296">
        <v>12</v>
      </c>
      <c r="E488" s="296">
        <v>15</v>
      </c>
      <c r="F488" s="296">
        <v>13</v>
      </c>
      <c r="G488" s="296">
        <v>13</v>
      </c>
      <c r="H488" s="296">
        <v>12</v>
      </c>
      <c r="I488" s="296">
        <v>15</v>
      </c>
      <c r="J488" s="296">
        <v>13</v>
      </c>
      <c r="K488" s="296">
        <v>14</v>
      </c>
      <c r="L488" s="296">
        <v>14</v>
      </c>
      <c r="M488" s="296">
        <v>13</v>
      </c>
      <c r="N488" s="296">
        <v>10</v>
      </c>
      <c r="O488" s="296">
        <v>14</v>
      </c>
      <c r="P488" s="296">
        <v>15</v>
      </c>
      <c r="Q488" s="296">
        <v>9</v>
      </c>
      <c r="R488" s="296">
        <v>11</v>
      </c>
      <c r="S488" s="296">
        <v>12</v>
      </c>
      <c r="T488" s="296">
        <v>11</v>
      </c>
      <c r="U488" s="296">
        <v>16</v>
      </c>
      <c r="V488" s="296">
        <v>13</v>
      </c>
      <c r="W488" s="296">
        <v>15</v>
      </c>
      <c r="X488" s="296">
        <v>13</v>
      </c>
      <c r="Y488" s="296">
        <v>14</v>
      </c>
      <c r="Z488" s="296">
        <v>17</v>
      </c>
      <c r="AA488" s="296">
        <v>17</v>
      </c>
      <c r="AB488" s="296">
        <v>20</v>
      </c>
      <c r="AC488" s="296">
        <v>22</v>
      </c>
      <c r="AD488" s="296">
        <v>17</v>
      </c>
      <c r="AE488" s="296">
        <v>18</v>
      </c>
      <c r="AF488" s="296">
        <v>17</v>
      </c>
      <c r="AG488" s="296">
        <v>17</v>
      </c>
      <c r="AH488" s="296">
        <v>18</v>
      </c>
      <c r="AI488" s="296">
        <v>20</v>
      </c>
      <c r="AJ488" s="296">
        <v>18</v>
      </c>
      <c r="AK488" s="296">
        <v>18</v>
      </c>
      <c r="AL488" s="296">
        <v>19</v>
      </c>
      <c r="AM488" s="296">
        <v>17</v>
      </c>
      <c r="AN488" s="296">
        <v>15</v>
      </c>
      <c r="AO488" s="296">
        <v>17</v>
      </c>
      <c r="AP488" s="296">
        <v>18</v>
      </c>
      <c r="AQ488" s="296">
        <v>19</v>
      </c>
      <c r="AR488" s="296">
        <v>16</v>
      </c>
      <c r="AS488" s="296">
        <v>14</v>
      </c>
      <c r="AT488" s="296">
        <v>12</v>
      </c>
      <c r="AU488" s="296">
        <v>13</v>
      </c>
      <c r="AV488" s="296">
        <v>14</v>
      </c>
      <c r="AW488" s="296">
        <v>15</v>
      </c>
      <c r="AX488" s="296">
        <v>16</v>
      </c>
      <c r="AY488" s="296">
        <v>16</v>
      </c>
      <c r="AZ488" s="296">
        <v>16</v>
      </c>
      <c r="BA488" s="296">
        <v>17</v>
      </c>
      <c r="BB488" s="296">
        <v>18</v>
      </c>
      <c r="BC488" s="296">
        <v>15</v>
      </c>
      <c r="BD488" s="296">
        <v>18</v>
      </c>
      <c r="BE488" s="296">
        <v>16</v>
      </c>
      <c r="BF488" s="296">
        <v>16</v>
      </c>
      <c r="BG488" s="296">
        <v>18</v>
      </c>
      <c r="BH488" s="296">
        <v>18</v>
      </c>
      <c r="BI488" s="296">
        <v>17</v>
      </c>
      <c r="BJ488" s="296">
        <v>20</v>
      </c>
      <c r="BK488" s="296">
        <v>24</v>
      </c>
      <c r="BL488" s="296">
        <v>22</v>
      </c>
      <c r="BM488" s="296">
        <v>20</v>
      </c>
      <c r="BN488" s="296">
        <v>19</v>
      </c>
      <c r="BO488" s="296">
        <v>22</v>
      </c>
      <c r="BP488" s="296">
        <v>20</v>
      </c>
      <c r="BQ488" s="296">
        <v>21</v>
      </c>
      <c r="BR488" s="296">
        <v>24</v>
      </c>
      <c r="BS488" s="296">
        <v>22</v>
      </c>
      <c r="BT488" s="296">
        <v>23</v>
      </c>
      <c r="BU488" s="296">
        <v>24</v>
      </c>
      <c r="BV488" s="296">
        <v>26</v>
      </c>
      <c r="BW488" s="296">
        <v>26</v>
      </c>
      <c r="BX488" s="296">
        <v>27</v>
      </c>
      <c r="BY488" s="296">
        <v>26</v>
      </c>
      <c r="BZ488" s="296">
        <v>27</v>
      </c>
      <c r="CA488" s="296">
        <v>28</v>
      </c>
      <c r="CB488" s="296">
        <v>29</v>
      </c>
      <c r="CC488" s="296">
        <v>27</v>
      </c>
      <c r="CD488" s="296">
        <v>26</v>
      </c>
      <c r="CE488" s="296">
        <v>25</v>
      </c>
      <c r="CF488" s="296">
        <v>25</v>
      </c>
      <c r="CG488" s="296">
        <v>28</v>
      </c>
      <c r="CH488" s="296">
        <v>24</v>
      </c>
      <c r="CI488" s="296">
        <v>24</v>
      </c>
      <c r="CJ488" s="296">
        <v>22</v>
      </c>
      <c r="CK488" s="296">
        <v>23</v>
      </c>
      <c r="CL488" s="296">
        <v>20</v>
      </c>
      <c r="CM488" s="296">
        <v>21</v>
      </c>
      <c r="CN488" s="296">
        <v>20</v>
      </c>
      <c r="CO488" s="296">
        <v>19</v>
      </c>
      <c r="CP488" s="296">
        <v>20</v>
      </c>
      <c r="CQ488" s="296">
        <v>22</v>
      </c>
      <c r="CR488" s="296">
        <v>23</v>
      </c>
      <c r="CS488" s="296">
        <v>23</v>
      </c>
      <c r="CT488" s="296">
        <v>23</v>
      </c>
      <c r="CU488" s="296">
        <v>26</v>
      </c>
      <c r="CV488" s="296">
        <v>31</v>
      </c>
      <c r="CW488" s="296">
        <v>32</v>
      </c>
      <c r="CX488" s="296">
        <v>34</v>
      </c>
      <c r="CY488" s="296">
        <v>39</v>
      </c>
      <c r="CZ488" s="296">
        <v>35</v>
      </c>
      <c r="DA488" s="296">
        <v>35</v>
      </c>
      <c r="DB488" s="296">
        <v>31</v>
      </c>
      <c r="DC488" s="296">
        <v>23</v>
      </c>
      <c r="DD488" s="296">
        <v>21</v>
      </c>
      <c r="DE488" s="296">
        <v>20</v>
      </c>
      <c r="DF488" s="296">
        <v>25</v>
      </c>
      <c r="DG488" s="296">
        <v>22</v>
      </c>
      <c r="DH488" s="296">
        <v>23</v>
      </c>
      <c r="DI488" s="296">
        <v>23</v>
      </c>
      <c r="DJ488" s="296">
        <v>28</v>
      </c>
      <c r="DK488" s="296">
        <v>30</v>
      </c>
      <c r="DL488" s="296">
        <v>27</v>
      </c>
      <c r="DM488" s="296">
        <v>23</v>
      </c>
      <c r="DN488" s="296">
        <v>25</v>
      </c>
      <c r="DO488" s="296">
        <v>26</v>
      </c>
      <c r="DP488" s="296">
        <v>26</v>
      </c>
      <c r="DQ488" s="296">
        <v>22</v>
      </c>
      <c r="DR488" s="296">
        <v>25</v>
      </c>
      <c r="DS488" s="296">
        <v>24</v>
      </c>
      <c r="DT488" s="296">
        <v>21</v>
      </c>
      <c r="DU488" s="296">
        <v>22</v>
      </c>
      <c r="DV488" s="296">
        <v>27</v>
      </c>
      <c r="DW488" s="296">
        <v>24</v>
      </c>
      <c r="DX488" s="296">
        <v>25</v>
      </c>
    </row>
    <row r="489" spans="1:128">
      <c r="A489" s="42"/>
      <c r="B489" s="39" t="s">
        <v>3163</v>
      </c>
      <c r="C489" s="508">
        <v>34</v>
      </c>
      <c r="D489" s="296">
        <v>32</v>
      </c>
      <c r="E489" s="296">
        <v>39</v>
      </c>
      <c r="F489" s="296">
        <v>43</v>
      </c>
      <c r="G489" s="296">
        <v>41</v>
      </c>
      <c r="H489" s="296">
        <v>51</v>
      </c>
      <c r="I489" s="296">
        <v>52</v>
      </c>
      <c r="J489" s="296">
        <v>47</v>
      </c>
      <c r="K489" s="296">
        <v>48</v>
      </c>
      <c r="L489" s="296">
        <v>54</v>
      </c>
      <c r="M489" s="296">
        <v>57</v>
      </c>
      <c r="N489" s="296">
        <v>54</v>
      </c>
      <c r="O489" s="296">
        <v>49</v>
      </c>
      <c r="P489" s="296">
        <v>50</v>
      </c>
      <c r="Q489" s="296">
        <v>51</v>
      </c>
      <c r="R489" s="296">
        <v>55</v>
      </c>
      <c r="S489" s="296">
        <v>53</v>
      </c>
      <c r="T489" s="296">
        <v>53</v>
      </c>
      <c r="U489" s="296">
        <v>64</v>
      </c>
      <c r="V489" s="296">
        <v>68</v>
      </c>
      <c r="W489" s="296">
        <v>59</v>
      </c>
      <c r="X489" s="296">
        <v>73</v>
      </c>
      <c r="Y489" s="296">
        <v>79</v>
      </c>
      <c r="Z489" s="296">
        <v>76</v>
      </c>
      <c r="AA489" s="296">
        <v>81</v>
      </c>
      <c r="AB489" s="296">
        <v>82</v>
      </c>
      <c r="AC489" s="296">
        <v>78</v>
      </c>
      <c r="AD489" s="296">
        <v>79</v>
      </c>
      <c r="AE489" s="296">
        <v>78</v>
      </c>
      <c r="AF489" s="296">
        <v>77</v>
      </c>
      <c r="AG489" s="296">
        <v>74</v>
      </c>
      <c r="AH489" s="296">
        <v>70</v>
      </c>
      <c r="AI489" s="296">
        <v>69</v>
      </c>
      <c r="AJ489" s="296">
        <v>65</v>
      </c>
      <c r="AK489" s="296">
        <v>67</v>
      </c>
      <c r="AL489" s="296">
        <v>70</v>
      </c>
      <c r="AM489" s="296">
        <v>84</v>
      </c>
      <c r="AN489" s="296">
        <v>91</v>
      </c>
      <c r="AO489" s="296">
        <v>96</v>
      </c>
      <c r="AP489" s="296">
        <v>97</v>
      </c>
      <c r="AQ489" s="296">
        <v>93</v>
      </c>
      <c r="AR489" s="296">
        <v>90</v>
      </c>
      <c r="AS489" s="296">
        <v>83</v>
      </c>
      <c r="AT489" s="296">
        <v>86</v>
      </c>
      <c r="AU489" s="296">
        <v>83</v>
      </c>
      <c r="AV489" s="296">
        <v>90</v>
      </c>
      <c r="AW489" s="296">
        <v>92</v>
      </c>
      <c r="AX489" s="296">
        <v>110</v>
      </c>
      <c r="AY489" s="296">
        <v>112</v>
      </c>
      <c r="AZ489" s="296">
        <v>116</v>
      </c>
      <c r="BA489" s="296">
        <v>119</v>
      </c>
      <c r="BB489" s="296">
        <v>115</v>
      </c>
      <c r="BC489" s="296">
        <v>116</v>
      </c>
      <c r="BD489" s="296">
        <v>113</v>
      </c>
      <c r="BE489" s="296">
        <v>116</v>
      </c>
      <c r="BF489" s="296">
        <v>120</v>
      </c>
      <c r="BG489" s="296">
        <v>126</v>
      </c>
      <c r="BH489" s="296">
        <v>137</v>
      </c>
      <c r="BI489" s="296">
        <v>131</v>
      </c>
      <c r="BJ489" s="296">
        <v>129</v>
      </c>
      <c r="BK489" s="296">
        <v>133</v>
      </c>
      <c r="BL489" s="296">
        <v>134</v>
      </c>
      <c r="BM489" s="296">
        <v>130</v>
      </c>
      <c r="BN489" s="296">
        <v>139</v>
      </c>
      <c r="BO489" s="296">
        <v>137</v>
      </c>
      <c r="BP489" s="296">
        <v>144</v>
      </c>
      <c r="BQ489" s="296">
        <v>145</v>
      </c>
      <c r="BR489" s="296">
        <v>153</v>
      </c>
      <c r="BS489" s="296">
        <v>153</v>
      </c>
      <c r="BT489" s="296">
        <v>149</v>
      </c>
      <c r="BU489" s="296">
        <v>145</v>
      </c>
      <c r="BV489" s="296">
        <v>152</v>
      </c>
      <c r="BW489" s="296">
        <v>159</v>
      </c>
      <c r="BX489" s="296">
        <v>154</v>
      </c>
      <c r="BY489" s="296">
        <v>156</v>
      </c>
      <c r="BZ489" s="296">
        <v>155</v>
      </c>
      <c r="CA489" s="296">
        <v>158</v>
      </c>
      <c r="CB489" s="296">
        <v>160</v>
      </c>
      <c r="CC489" s="296">
        <v>162</v>
      </c>
      <c r="CD489" s="296">
        <v>156</v>
      </c>
      <c r="CE489" s="296">
        <v>163</v>
      </c>
      <c r="CF489" s="296">
        <v>174</v>
      </c>
      <c r="CG489" s="296">
        <v>169</v>
      </c>
      <c r="CH489" s="296">
        <v>161</v>
      </c>
      <c r="CI489" s="296">
        <v>165</v>
      </c>
      <c r="CJ489" s="296">
        <v>168</v>
      </c>
      <c r="CK489" s="296">
        <v>167</v>
      </c>
      <c r="CL489" s="296">
        <v>162</v>
      </c>
      <c r="CM489" s="296">
        <v>164</v>
      </c>
      <c r="CN489" s="296">
        <v>168</v>
      </c>
      <c r="CO489" s="296">
        <v>167</v>
      </c>
      <c r="CP489" s="296">
        <v>173</v>
      </c>
      <c r="CQ489" s="296">
        <v>171</v>
      </c>
      <c r="CR489" s="296">
        <v>171</v>
      </c>
      <c r="CS489" s="296">
        <v>166</v>
      </c>
      <c r="CT489" s="296">
        <v>173</v>
      </c>
      <c r="CU489" s="296">
        <v>182</v>
      </c>
      <c r="CV489" s="296">
        <v>172</v>
      </c>
      <c r="CW489" s="296">
        <v>170</v>
      </c>
      <c r="CX489" s="296">
        <v>178</v>
      </c>
      <c r="CY489" s="296">
        <v>185</v>
      </c>
      <c r="CZ489" s="296">
        <v>184</v>
      </c>
      <c r="DA489" s="296">
        <v>183</v>
      </c>
      <c r="DB489" s="296">
        <v>180</v>
      </c>
      <c r="DC489" s="296">
        <v>172</v>
      </c>
      <c r="DD489" s="296">
        <v>180</v>
      </c>
      <c r="DE489" s="296">
        <v>190</v>
      </c>
      <c r="DF489" s="296">
        <v>200</v>
      </c>
      <c r="DG489" s="296">
        <v>205</v>
      </c>
      <c r="DH489" s="296">
        <v>204</v>
      </c>
      <c r="DI489" s="296">
        <v>199</v>
      </c>
      <c r="DJ489" s="296">
        <v>194</v>
      </c>
      <c r="DK489" s="296">
        <v>202</v>
      </c>
      <c r="DL489" s="296">
        <v>214</v>
      </c>
      <c r="DM489" s="296">
        <v>216</v>
      </c>
      <c r="DN489" s="296">
        <v>215</v>
      </c>
      <c r="DO489" s="296">
        <v>204</v>
      </c>
      <c r="DP489" s="296">
        <v>255</v>
      </c>
      <c r="DQ489" s="296">
        <v>251</v>
      </c>
      <c r="DR489" s="296">
        <v>265</v>
      </c>
      <c r="DS489" s="296">
        <v>261</v>
      </c>
      <c r="DT489" s="296">
        <v>250</v>
      </c>
      <c r="DU489" s="296">
        <v>265</v>
      </c>
      <c r="DV489" s="296">
        <v>272</v>
      </c>
      <c r="DW489" s="296">
        <v>271</v>
      </c>
      <c r="DX489" s="296">
        <v>269</v>
      </c>
    </row>
    <row r="490" spans="1:128">
      <c r="A490" s="42"/>
      <c r="B490" s="39" t="s">
        <v>3164</v>
      </c>
      <c r="C490" s="508">
        <v>0</v>
      </c>
      <c r="D490" s="296">
        <v>0</v>
      </c>
      <c r="E490" s="296">
        <v>0</v>
      </c>
      <c r="F490" s="296">
        <v>0</v>
      </c>
      <c r="G490" s="296">
        <v>0</v>
      </c>
      <c r="H490" s="296">
        <v>0</v>
      </c>
      <c r="I490" s="296">
        <v>3</v>
      </c>
      <c r="J490" s="296">
        <v>0</v>
      </c>
      <c r="K490" s="296">
        <v>3</v>
      </c>
      <c r="L490" s="296">
        <v>5</v>
      </c>
      <c r="M490" s="296">
        <v>5</v>
      </c>
      <c r="N490" s="296">
        <v>5</v>
      </c>
      <c r="O490" s="296">
        <v>7</v>
      </c>
      <c r="P490" s="296">
        <v>9</v>
      </c>
      <c r="Q490" s="296">
        <v>7</v>
      </c>
      <c r="R490" s="296">
        <v>8</v>
      </c>
      <c r="S490" s="296">
        <v>10</v>
      </c>
      <c r="T490" s="296">
        <v>7</v>
      </c>
      <c r="U490" s="296">
        <v>4</v>
      </c>
      <c r="V490" s="296">
        <v>3</v>
      </c>
      <c r="W490" s="296">
        <v>5</v>
      </c>
      <c r="X490" s="296">
        <v>6</v>
      </c>
      <c r="Y490" s="296">
        <v>6</v>
      </c>
      <c r="Z490" s="296">
        <v>8</v>
      </c>
      <c r="AA490" s="296">
        <v>6</v>
      </c>
      <c r="AB490" s="296">
        <v>5</v>
      </c>
      <c r="AC490" s="296">
        <v>7</v>
      </c>
      <c r="AD490" s="296">
        <v>0</v>
      </c>
      <c r="AE490" s="296">
        <v>0</v>
      </c>
      <c r="AF490" s="296">
        <v>6</v>
      </c>
      <c r="AG490" s="296">
        <v>6</v>
      </c>
      <c r="AH490" s="296">
        <v>5</v>
      </c>
      <c r="AI490" s="296">
        <v>5</v>
      </c>
      <c r="AJ490" s="296">
        <v>3</v>
      </c>
      <c r="AK490" s="296">
        <v>4</v>
      </c>
      <c r="AL490" s="296">
        <v>4</v>
      </c>
      <c r="AM490" s="296">
        <v>4</v>
      </c>
      <c r="AN490" s="296">
        <v>3</v>
      </c>
      <c r="AO490" s="296">
        <v>6</v>
      </c>
      <c r="AP490" s="296">
        <v>5</v>
      </c>
      <c r="AQ490" s="296">
        <v>6</v>
      </c>
      <c r="AR490" s="296">
        <v>7</v>
      </c>
      <c r="AS490" s="296">
        <v>8</v>
      </c>
      <c r="AT490" s="296">
        <v>6</v>
      </c>
      <c r="AU490" s="296">
        <v>4</v>
      </c>
      <c r="AV490" s="296">
        <v>0</v>
      </c>
      <c r="AW490" s="296">
        <v>0</v>
      </c>
      <c r="AX490" s="296">
        <v>0</v>
      </c>
      <c r="AY490" s="296">
        <v>3</v>
      </c>
      <c r="AZ490" s="296">
        <v>4</v>
      </c>
      <c r="BA490" s="296">
        <v>4</v>
      </c>
      <c r="BB490" s="296">
        <v>5</v>
      </c>
      <c r="BC490" s="296">
        <v>5</v>
      </c>
      <c r="BD490" s="296">
        <v>6</v>
      </c>
      <c r="BE490" s="296">
        <v>4</v>
      </c>
      <c r="BF490" s="296">
        <v>4</v>
      </c>
      <c r="BG490" s="296">
        <v>3</v>
      </c>
      <c r="BH490" s="296">
        <v>0</v>
      </c>
      <c r="BI490" s="296">
        <v>0</v>
      </c>
      <c r="BJ490" s="296">
        <v>4</v>
      </c>
      <c r="BK490" s="296">
        <v>4</v>
      </c>
      <c r="BL490" s="296">
        <v>5</v>
      </c>
      <c r="BM490" s="296">
        <v>3</v>
      </c>
      <c r="BN490" s="296">
        <v>7</v>
      </c>
      <c r="BO490" s="296">
        <v>12</v>
      </c>
      <c r="BP490" s="296">
        <v>14</v>
      </c>
      <c r="BQ490" s="296">
        <v>14</v>
      </c>
      <c r="BR490" s="296">
        <v>12</v>
      </c>
      <c r="BS490" s="296">
        <v>11</v>
      </c>
      <c r="BT490" s="296">
        <v>12</v>
      </c>
      <c r="BU490" s="296">
        <v>13</v>
      </c>
      <c r="BV490" s="296">
        <v>13</v>
      </c>
      <c r="BW490" s="296">
        <v>10</v>
      </c>
      <c r="BX490" s="296">
        <v>12</v>
      </c>
      <c r="BY490" s="296">
        <v>12</v>
      </c>
      <c r="BZ490" s="296">
        <v>11</v>
      </c>
      <c r="CA490" s="296">
        <v>11</v>
      </c>
      <c r="CB490" s="296">
        <v>12</v>
      </c>
      <c r="CC490" s="296">
        <v>11</v>
      </c>
      <c r="CD490" s="296">
        <v>11</v>
      </c>
      <c r="CE490" s="296">
        <v>12</v>
      </c>
      <c r="CF490" s="296">
        <v>13</v>
      </c>
      <c r="CG490" s="296">
        <v>12</v>
      </c>
      <c r="CH490" s="296">
        <v>15</v>
      </c>
      <c r="CI490" s="296">
        <v>13</v>
      </c>
      <c r="CJ490" s="296">
        <v>10</v>
      </c>
      <c r="CK490" s="296">
        <v>10</v>
      </c>
      <c r="CL490" s="296">
        <v>10</v>
      </c>
      <c r="CM490" s="296">
        <v>10</v>
      </c>
      <c r="CN490" s="296">
        <v>11</v>
      </c>
      <c r="CO490" s="296">
        <v>11</v>
      </c>
      <c r="CP490" s="296">
        <v>12</v>
      </c>
      <c r="CQ490" s="296">
        <v>12</v>
      </c>
      <c r="CR490" s="296">
        <v>11</v>
      </c>
      <c r="CS490" s="296">
        <v>12</v>
      </c>
      <c r="CT490" s="296">
        <v>13</v>
      </c>
      <c r="CU490" s="296">
        <v>16</v>
      </c>
      <c r="CV490" s="296">
        <v>19</v>
      </c>
      <c r="CW490" s="296">
        <v>20</v>
      </c>
      <c r="CX490" s="296">
        <v>21</v>
      </c>
      <c r="CY490" s="296">
        <v>21</v>
      </c>
      <c r="CZ490" s="296">
        <v>22</v>
      </c>
      <c r="DA490" s="296">
        <v>21</v>
      </c>
      <c r="DB490" s="296">
        <v>20</v>
      </c>
      <c r="DC490" s="296">
        <v>17</v>
      </c>
      <c r="DD490" s="296">
        <v>18</v>
      </c>
      <c r="DE490" s="296">
        <v>20</v>
      </c>
      <c r="DF490" s="296">
        <v>20</v>
      </c>
      <c r="DG490" s="296">
        <v>23</v>
      </c>
      <c r="DH490" s="296">
        <v>22</v>
      </c>
      <c r="DI490" s="296">
        <v>22</v>
      </c>
      <c r="DJ490" s="296">
        <v>22</v>
      </c>
      <c r="DK490" s="296">
        <v>20</v>
      </c>
      <c r="DL490" s="296">
        <v>17</v>
      </c>
      <c r="DM490" s="296">
        <v>18</v>
      </c>
      <c r="DN490" s="296">
        <v>21</v>
      </c>
      <c r="DO490" s="296">
        <v>22</v>
      </c>
      <c r="DP490" s="296">
        <v>28</v>
      </c>
      <c r="DQ490" s="296">
        <v>29</v>
      </c>
      <c r="DR490" s="296">
        <v>27</v>
      </c>
      <c r="DS490" s="296">
        <v>25</v>
      </c>
      <c r="DT490" s="296">
        <v>25</v>
      </c>
      <c r="DU490" s="296">
        <v>27</v>
      </c>
      <c r="DV490" s="296">
        <v>22</v>
      </c>
      <c r="DW490" s="296">
        <v>22</v>
      </c>
      <c r="DX490" s="296">
        <v>20</v>
      </c>
    </row>
    <row r="491" spans="1:128">
      <c r="A491" s="42"/>
      <c r="B491" s="532" t="s">
        <v>3165</v>
      </c>
      <c r="C491" s="509">
        <v>20</v>
      </c>
      <c r="D491" s="301">
        <v>20</v>
      </c>
      <c r="E491" s="301">
        <v>24</v>
      </c>
      <c r="F491" s="301">
        <v>21</v>
      </c>
      <c r="G491" s="301">
        <v>19</v>
      </c>
      <c r="H491" s="301">
        <v>27</v>
      </c>
      <c r="I491" s="301">
        <v>30</v>
      </c>
      <c r="J491" s="301">
        <v>28</v>
      </c>
      <c r="K491" s="301">
        <v>31</v>
      </c>
      <c r="L491" s="301">
        <v>32</v>
      </c>
      <c r="M491" s="301">
        <v>30</v>
      </c>
      <c r="N491" s="301">
        <v>28</v>
      </c>
      <c r="O491" s="301">
        <v>30</v>
      </c>
      <c r="P491" s="301">
        <v>26</v>
      </c>
      <c r="Q491" s="301">
        <v>22</v>
      </c>
      <c r="R491" s="301">
        <v>21</v>
      </c>
      <c r="S491" s="301">
        <v>19</v>
      </c>
      <c r="T491" s="301">
        <v>20</v>
      </c>
      <c r="U491" s="301">
        <v>20</v>
      </c>
      <c r="V491" s="301">
        <v>22</v>
      </c>
      <c r="W491" s="301">
        <v>23</v>
      </c>
      <c r="X491" s="301">
        <v>24</v>
      </c>
      <c r="Y491" s="301">
        <v>29</v>
      </c>
      <c r="Z491" s="301">
        <v>27</v>
      </c>
      <c r="AA491" s="301">
        <v>25</v>
      </c>
      <c r="AB491" s="301">
        <v>26</v>
      </c>
      <c r="AC491" s="301">
        <v>26</v>
      </c>
      <c r="AD491" s="301">
        <v>21</v>
      </c>
      <c r="AE491" s="301">
        <v>21</v>
      </c>
      <c r="AF491" s="301">
        <v>22</v>
      </c>
      <c r="AG491" s="301">
        <v>26</v>
      </c>
      <c r="AH491" s="301">
        <v>24</v>
      </c>
      <c r="AI491" s="301">
        <v>23</v>
      </c>
      <c r="AJ491" s="301">
        <v>23</v>
      </c>
      <c r="AK491" s="301">
        <v>25</v>
      </c>
      <c r="AL491" s="301">
        <v>30</v>
      </c>
      <c r="AM491" s="301">
        <v>33</v>
      </c>
      <c r="AN491" s="301">
        <v>30</v>
      </c>
      <c r="AO491" s="301">
        <v>31</v>
      </c>
      <c r="AP491" s="301">
        <v>30</v>
      </c>
      <c r="AQ491" s="301">
        <v>36</v>
      </c>
      <c r="AR491" s="301">
        <v>29</v>
      </c>
      <c r="AS491" s="301">
        <v>31</v>
      </c>
      <c r="AT491" s="301">
        <v>33</v>
      </c>
      <c r="AU491" s="301">
        <v>37</v>
      </c>
      <c r="AV491" s="301">
        <v>40</v>
      </c>
      <c r="AW491" s="301">
        <v>37</v>
      </c>
      <c r="AX491" s="301">
        <v>39</v>
      </c>
      <c r="AY491" s="301">
        <v>40</v>
      </c>
      <c r="AZ491" s="301">
        <v>39</v>
      </c>
      <c r="BA491" s="301">
        <v>46</v>
      </c>
      <c r="BB491" s="301">
        <v>45</v>
      </c>
      <c r="BC491" s="301">
        <v>47</v>
      </c>
      <c r="BD491" s="301">
        <v>49</v>
      </c>
      <c r="BE491" s="301">
        <v>45</v>
      </c>
      <c r="BF491" s="301">
        <v>45</v>
      </c>
      <c r="BG491" s="301">
        <v>48</v>
      </c>
      <c r="BH491" s="301">
        <v>51</v>
      </c>
      <c r="BI491" s="301">
        <v>50</v>
      </c>
      <c r="BJ491" s="301">
        <v>48</v>
      </c>
      <c r="BK491" s="301">
        <v>46</v>
      </c>
      <c r="BL491" s="301">
        <v>46</v>
      </c>
      <c r="BM491" s="301">
        <v>50</v>
      </c>
      <c r="BN491" s="301">
        <v>50</v>
      </c>
      <c r="BO491" s="301">
        <v>53</v>
      </c>
      <c r="BP491" s="301">
        <v>53</v>
      </c>
      <c r="BQ491" s="301">
        <v>47</v>
      </c>
      <c r="BR491" s="301">
        <v>51</v>
      </c>
      <c r="BS491" s="301">
        <v>58</v>
      </c>
      <c r="BT491" s="301">
        <v>56</v>
      </c>
      <c r="BU491" s="301">
        <v>55</v>
      </c>
      <c r="BV491" s="301">
        <v>59</v>
      </c>
      <c r="BW491" s="301">
        <v>61</v>
      </c>
      <c r="BX491" s="301">
        <v>58</v>
      </c>
      <c r="BY491" s="301">
        <v>54</v>
      </c>
      <c r="BZ491" s="301">
        <v>59</v>
      </c>
      <c r="CA491" s="301">
        <v>54</v>
      </c>
      <c r="CB491" s="301">
        <v>61</v>
      </c>
      <c r="CC491" s="301">
        <v>61</v>
      </c>
      <c r="CD491" s="301">
        <v>62</v>
      </c>
      <c r="CE491" s="301">
        <v>66</v>
      </c>
      <c r="CF491" s="301">
        <v>65</v>
      </c>
      <c r="CG491" s="301">
        <v>66</v>
      </c>
      <c r="CH491" s="301">
        <v>66</v>
      </c>
      <c r="CI491" s="301">
        <v>69</v>
      </c>
      <c r="CJ491" s="301">
        <v>67</v>
      </c>
      <c r="CK491" s="301">
        <v>66</v>
      </c>
      <c r="CL491" s="301">
        <v>64</v>
      </c>
      <c r="CM491" s="301">
        <v>67</v>
      </c>
      <c r="CN491" s="301">
        <v>64</v>
      </c>
      <c r="CO491" s="301">
        <v>68</v>
      </c>
      <c r="CP491" s="301">
        <v>67</v>
      </c>
      <c r="CQ491" s="301">
        <v>68</v>
      </c>
      <c r="CR491" s="301">
        <v>65</v>
      </c>
      <c r="CS491" s="301">
        <v>68</v>
      </c>
      <c r="CT491" s="301">
        <v>78</v>
      </c>
      <c r="CU491" s="301">
        <v>82</v>
      </c>
      <c r="CV491" s="301">
        <v>85</v>
      </c>
      <c r="CW491" s="301">
        <v>87</v>
      </c>
      <c r="CX491" s="301">
        <v>89</v>
      </c>
      <c r="CY491" s="301">
        <v>91</v>
      </c>
      <c r="CZ491" s="301">
        <v>82</v>
      </c>
      <c r="DA491" s="301">
        <v>86</v>
      </c>
      <c r="DB491" s="301">
        <v>94</v>
      </c>
      <c r="DC491" s="301">
        <v>85</v>
      </c>
      <c r="DD491" s="301">
        <v>82</v>
      </c>
      <c r="DE491" s="301">
        <v>93</v>
      </c>
      <c r="DF491" s="301">
        <v>87</v>
      </c>
      <c r="DG491" s="301">
        <v>90</v>
      </c>
      <c r="DH491" s="301">
        <v>91</v>
      </c>
      <c r="DI491" s="301">
        <v>82</v>
      </c>
      <c r="DJ491" s="301">
        <v>92</v>
      </c>
      <c r="DK491" s="301">
        <v>102</v>
      </c>
      <c r="DL491" s="301">
        <v>100</v>
      </c>
      <c r="DM491" s="301">
        <v>101</v>
      </c>
      <c r="DN491" s="301">
        <v>105</v>
      </c>
      <c r="DO491" s="301">
        <v>97</v>
      </c>
      <c r="DP491" s="301">
        <v>113</v>
      </c>
      <c r="DQ491" s="301">
        <v>117</v>
      </c>
      <c r="DR491" s="301">
        <v>116</v>
      </c>
      <c r="DS491" s="301">
        <v>107</v>
      </c>
      <c r="DT491" s="301">
        <v>108</v>
      </c>
      <c r="DU491" s="301">
        <v>113</v>
      </c>
      <c r="DV491" s="301">
        <v>115</v>
      </c>
      <c r="DW491" s="301">
        <v>116</v>
      </c>
      <c r="DX491" s="301">
        <v>115</v>
      </c>
    </row>
    <row r="492" spans="1:128">
      <c r="A492" s="42"/>
      <c r="B492" s="34"/>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c r="AD492" s="296"/>
      <c r="AE492" s="296"/>
      <c r="AF492" s="296"/>
      <c r="AG492" s="296"/>
      <c r="AH492" s="296"/>
      <c r="AI492" s="296"/>
      <c r="AJ492" s="296"/>
      <c r="AK492" s="296"/>
      <c r="AL492" s="296"/>
      <c r="AM492" s="296"/>
      <c r="AN492" s="296"/>
      <c r="AO492" s="296"/>
      <c r="AP492" s="296"/>
      <c r="AQ492" s="296"/>
      <c r="AR492" s="296"/>
      <c r="AS492" s="296"/>
      <c r="AT492" s="296"/>
      <c r="AU492" s="296"/>
      <c r="AV492" s="296"/>
      <c r="AW492" s="296"/>
      <c r="AX492" s="296"/>
      <c r="AY492" s="296"/>
      <c r="AZ492" s="296"/>
      <c r="BA492" s="296"/>
      <c r="BB492" s="296"/>
      <c r="BC492" s="296"/>
      <c r="BD492" s="296"/>
      <c r="BE492" s="296"/>
      <c r="BF492" s="296"/>
      <c r="BG492" s="296"/>
      <c r="BH492" s="296"/>
      <c r="BI492" s="296"/>
      <c r="BJ492" s="296"/>
      <c r="BK492" s="296"/>
      <c r="BL492" s="296"/>
      <c r="BM492" s="296"/>
      <c r="BN492" s="296"/>
      <c r="BO492" s="296"/>
      <c r="BP492" s="296"/>
      <c r="BQ492" s="302"/>
      <c r="BR492" s="302"/>
      <c r="BS492" s="302"/>
      <c r="BT492" s="302"/>
      <c r="BU492" s="302"/>
      <c r="BV492" s="302"/>
      <c r="BW492" s="302"/>
      <c r="BX492" s="302"/>
      <c r="BY492" s="302"/>
      <c r="BZ492" s="302"/>
      <c r="CA492" s="302"/>
      <c r="CB492" s="302"/>
      <c r="CC492" s="302"/>
      <c r="CD492" s="302"/>
      <c r="CE492" s="302"/>
      <c r="CF492" s="302"/>
      <c r="CG492" s="302"/>
      <c r="CH492" s="302"/>
      <c r="CI492" s="302"/>
      <c r="CJ492" s="302"/>
      <c r="CK492" s="302"/>
      <c r="CL492" s="302"/>
      <c r="CM492" s="302"/>
      <c r="CN492" s="302"/>
      <c r="CO492" s="302"/>
      <c r="CP492" s="302"/>
      <c r="CQ492" s="302"/>
      <c r="CR492" s="302"/>
      <c r="CS492" s="302"/>
      <c r="CT492" s="302"/>
      <c r="CU492" s="302"/>
      <c r="CV492" s="302"/>
      <c r="CW492" s="302"/>
      <c r="CX492" s="302"/>
      <c r="CY492" s="302"/>
      <c r="CZ492" s="302"/>
      <c r="DA492" s="302"/>
      <c r="DB492" s="302"/>
      <c r="DC492" s="302"/>
      <c r="DD492" s="302"/>
      <c r="DE492" s="302"/>
      <c r="DF492" s="302"/>
      <c r="DG492" s="302"/>
      <c r="DH492" s="302"/>
      <c r="DI492" s="302"/>
      <c r="DJ492" s="302"/>
      <c r="DK492" s="302"/>
      <c r="DL492" s="302"/>
      <c r="DM492" s="302"/>
      <c r="DN492" s="302"/>
      <c r="DO492" s="302"/>
      <c r="DP492" s="302"/>
      <c r="DQ492" s="302"/>
      <c r="DR492" s="302"/>
      <c r="DS492" s="302"/>
      <c r="DT492" s="302"/>
      <c r="DU492" s="302"/>
      <c r="DV492" s="302"/>
      <c r="DW492" s="302"/>
      <c r="DX492" s="302"/>
    </row>
    <row r="493" spans="1:128">
      <c r="A493" s="39"/>
      <c r="B493" s="223" t="s">
        <v>3183</v>
      </c>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c r="AA493" s="302"/>
      <c r="AB493" s="302"/>
      <c r="AC493" s="302"/>
      <c r="AD493" s="302"/>
      <c r="AE493" s="302"/>
      <c r="AF493" s="302"/>
      <c r="AG493" s="302"/>
      <c r="AH493" s="302"/>
      <c r="AI493" s="302"/>
      <c r="AJ493" s="302"/>
      <c r="AK493" s="302"/>
      <c r="AL493" s="302"/>
      <c r="AM493" s="302"/>
      <c r="AN493" s="302"/>
      <c r="AO493" s="302"/>
      <c r="AP493" s="302"/>
      <c r="AQ493" s="302"/>
      <c r="AR493" s="302"/>
      <c r="AS493" s="302"/>
      <c r="AT493" s="302"/>
      <c r="AU493" s="302"/>
      <c r="AV493" s="302"/>
      <c r="AW493" s="302"/>
      <c r="AX493" s="302"/>
      <c r="AY493" s="302"/>
      <c r="AZ493" s="302"/>
      <c r="BA493" s="302"/>
      <c r="BB493" s="302"/>
      <c r="BC493" s="302"/>
      <c r="BD493" s="302"/>
      <c r="BE493" s="302"/>
      <c r="BF493" s="302"/>
      <c r="BG493" s="302"/>
      <c r="BH493" s="302"/>
      <c r="BI493" s="302"/>
      <c r="BJ493" s="302"/>
      <c r="BK493" s="302"/>
      <c r="BL493" s="302"/>
      <c r="BM493" s="302"/>
      <c r="BN493" s="302"/>
      <c r="BO493" s="302"/>
      <c r="BP493" s="302"/>
      <c r="BQ493" s="302"/>
      <c r="BR493" s="302"/>
      <c r="BS493" s="302"/>
      <c r="BT493" s="302"/>
      <c r="BU493" s="302"/>
      <c r="BV493" s="302"/>
      <c r="BW493" s="302"/>
      <c r="BX493" s="302"/>
      <c r="BY493" s="302"/>
      <c r="BZ493" s="302"/>
      <c r="CA493" s="302"/>
      <c r="CB493" s="302"/>
      <c r="CC493" s="302"/>
      <c r="CD493" s="302"/>
      <c r="CE493" s="302"/>
      <c r="CF493" s="302"/>
      <c r="CG493" s="302"/>
      <c r="CH493" s="302"/>
      <c r="CI493" s="302"/>
      <c r="CJ493" s="302"/>
      <c r="CK493" s="302"/>
      <c r="CL493" s="302"/>
      <c r="CM493" s="302"/>
      <c r="CN493" s="302"/>
      <c r="CO493" s="302"/>
      <c r="CP493" s="302"/>
      <c r="CQ493" s="302"/>
      <c r="CR493" s="302"/>
      <c r="CS493" s="302"/>
      <c r="CT493" s="302"/>
      <c r="CU493" s="302"/>
      <c r="CV493" s="302"/>
      <c r="CW493" s="302"/>
      <c r="CX493" s="302"/>
      <c r="CY493" s="302"/>
      <c r="CZ493" s="302"/>
      <c r="DA493" s="302"/>
      <c r="DB493" s="302"/>
      <c r="DC493" s="302"/>
      <c r="DD493" s="302"/>
      <c r="DE493" s="302"/>
      <c r="DF493" s="302"/>
      <c r="DG493" s="302"/>
      <c r="DH493" s="302"/>
      <c r="DI493" s="302"/>
      <c r="DJ493" s="302"/>
      <c r="DK493" s="302"/>
      <c r="DL493" s="302"/>
      <c r="DM493" s="302"/>
      <c r="DN493" s="302"/>
      <c r="DO493" s="302"/>
      <c r="DP493" s="302"/>
      <c r="DQ493" s="302"/>
      <c r="DR493" s="302"/>
      <c r="DS493" s="302"/>
      <c r="DT493" s="302"/>
      <c r="DU493" s="302"/>
      <c r="DV493" s="302"/>
      <c r="DW493" s="302"/>
      <c r="DX493" s="302"/>
    </row>
    <row r="494" spans="1:128">
      <c r="A494" s="39"/>
      <c r="B494" s="224" t="s">
        <v>3180</v>
      </c>
      <c r="C494" s="299" t="s">
        <v>105</v>
      </c>
      <c r="D494" s="299" t="s">
        <v>106</v>
      </c>
      <c r="E494" s="299" t="s">
        <v>107</v>
      </c>
      <c r="F494" s="299" t="s">
        <v>108</v>
      </c>
      <c r="G494" s="299" t="s">
        <v>109</v>
      </c>
      <c r="H494" s="299" t="s">
        <v>110</v>
      </c>
      <c r="I494" s="299" t="s">
        <v>111</v>
      </c>
      <c r="J494" s="299" t="s">
        <v>112</v>
      </c>
      <c r="K494" s="299" t="s">
        <v>113</v>
      </c>
      <c r="L494" s="299" t="s">
        <v>114</v>
      </c>
      <c r="M494" s="299" t="s">
        <v>115</v>
      </c>
      <c r="N494" s="299" t="s">
        <v>116</v>
      </c>
      <c r="O494" s="299" t="s">
        <v>117</v>
      </c>
      <c r="P494" s="299" t="s">
        <v>118</v>
      </c>
      <c r="Q494" s="299" t="s">
        <v>119</v>
      </c>
      <c r="R494" s="299" t="s">
        <v>120</v>
      </c>
      <c r="S494" s="299" t="s">
        <v>121</v>
      </c>
      <c r="T494" s="299" t="s">
        <v>122</v>
      </c>
      <c r="U494" s="299" t="s">
        <v>123</v>
      </c>
      <c r="V494" s="299" t="s">
        <v>124</v>
      </c>
      <c r="W494" s="299" t="s">
        <v>125</v>
      </c>
      <c r="X494" s="299" t="s">
        <v>126</v>
      </c>
      <c r="Y494" s="299" t="s">
        <v>127</v>
      </c>
      <c r="Z494" s="299" t="s">
        <v>128</v>
      </c>
      <c r="AA494" s="299" t="s">
        <v>129</v>
      </c>
      <c r="AB494" s="299" t="s">
        <v>130</v>
      </c>
      <c r="AC494" s="299" t="s">
        <v>131</v>
      </c>
      <c r="AD494" s="299" t="s">
        <v>132</v>
      </c>
      <c r="AE494" s="299" t="s">
        <v>133</v>
      </c>
      <c r="AF494" s="299" t="s">
        <v>134</v>
      </c>
      <c r="AG494" s="299" t="s">
        <v>135</v>
      </c>
      <c r="AH494" s="299" t="s">
        <v>136</v>
      </c>
      <c r="AI494" s="299" t="s">
        <v>137</v>
      </c>
      <c r="AJ494" s="299" t="s">
        <v>138</v>
      </c>
      <c r="AK494" s="299" t="s">
        <v>139</v>
      </c>
      <c r="AL494" s="299" t="s">
        <v>140</v>
      </c>
      <c r="AM494" s="299" t="s">
        <v>141</v>
      </c>
      <c r="AN494" s="299" t="s">
        <v>142</v>
      </c>
      <c r="AO494" s="299" t="s">
        <v>143</v>
      </c>
      <c r="AP494" s="299" t="s">
        <v>144</v>
      </c>
      <c r="AQ494" s="299" t="s">
        <v>145</v>
      </c>
      <c r="AR494" s="299" t="s">
        <v>146</v>
      </c>
      <c r="AS494" s="299" t="s">
        <v>147</v>
      </c>
      <c r="AT494" s="299" t="s">
        <v>148</v>
      </c>
      <c r="AU494" s="299" t="s">
        <v>149</v>
      </c>
      <c r="AV494" s="299" t="s">
        <v>150</v>
      </c>
      <c r="AW494" s="299" t="s">
        <v>151</v>
      </c>
      <c r="AX494" s="299" t="s">
        <v>152</v>
      </c>
      <c r="AY494" s="299" t="s">
        <v>153</v>
      </c>
      <c r="AZ494" s="299" t="s">
        <v>154</v>
      </c>
      <c r="BA494" s="299" t="s">
        <v>155</v>
      </c>
      <c r="BB494" s="299" t="s">
        <v>156</v>
      </c>
      <c r="BC494" s="299" t="s">
        <v>157</v>
      </c>
      <c r="BD494" s="299" t="s">
        <v>158</v>
      </c>
      <c r="BE494" s="299" t="s">
        <v>159</v>
      </c>
      <c r="BF494" s="299" t="s">
        <v>160</v>
      </c>
      <c r="BG494" s="299" t="s">
        <v>161</v>
      </c>
      <c r="BH494" s="299" t="s">
        <v>162</v>
      </c>
      <c r="BI494" s="299" t="s">
        <v>163</v>
      </c>
      <c r="BJ494" s="299" t="s">
        <v>164</v>
      </c>
      <c r="BK494" s="299" t="s">
        <v>165</v>
      </c>
      <c r="BL494" s="299" t="s">
        <v>166</v>
      </c>
      <c r="BM494" s="299" t="s">
        <v>167</v>
      </c>
      <c r="BN494" s="299" t="s">
        <v>168</v>
      </c>
      <c r="BO494" s="299" t="s">
        <v>169</v>
      </c>
      <c r="BP494" s="299" t="s">
        <v>170</v>
      </c>
      <c r="BQ494" s="299" t="s">
        <v>171</v>
      </c>
      <c r="BR494" s="299" t="s">
        <v>172</v>
      </c>
      <c r="BS494" s="299" t="s">
        <v>173</v>
      </c>
      <c r="BT494" s="299" t="s">
        <v>174</v>
      </c>
      <c r="BU494" s="299" t="s">
        <v>175</v>
      </c>
      <c r="BV494" s="299" t="s">
        <v>176</v>
      </c>
      <c r="BW494" s="299" t="s">
        <v>177</v>
      </c>
      <c r="BX494" s="299" t="s">
        <v>178</v>
      </c>
      <c r="BY494" s="299" t="s">
        <v>179</v>
      </c>
      <c r="BZ494" s="299" t="s">
        <v>180</v>
      </c>
      <c r="CA494" s="299" t="s">
        <v>181</v>
      </c>
      <c r="CB494" s="299" t="s">
        <v>1435</v>
      </c>
      <c r="CC494" s="299" t="s">
        <v>1454</v>
      </c>
      <c r="CD494" s="299" t="s">
        <v>1455</v>
      </c>
      <c r="CE494" s="299" t="s">
        <v>1517</v>
      </c>
      <c r="CF494" s="299" t="s">
        <v>1518</v>
      </c>
      <c r="CG494" s="299" t="s">
        <v>2360</v>
      </c>
      <c r="CH494" s="299" t="s">
        <v>2383</v>
      </c>
      <c r="CI494" s="299" t="s">
        <v>2426</v>
      </c>
      <c r="CJ494" s="299" t="s">
        <v>2427</v>
      </c>
      <c r="CK494" s="299" t="s">
        <v>2432</v>
      </c>
      <c r="CL494" s="299" t="s">
        <v>2433</v>
      </c>
      <c r="CM494" s="299" t="s">
        <v>2435</v>
      </c>
      <c r="CN494" s="299" t="s">
        <v>2625</v>
      </c>
      <c r="CO494" s="299" t="s">
        <v>2631</v>
      </c>
      <c r="CP494" s="299" t="s">
        <v>2636</v>
      </c>
      <c r="CQ494" s="299" t="s">
        <v>2646</v>
      </c>
      <c r="CR494" s="299" t="s">
        <v>2647</v>
      </c>
      <c r="CS494" s="299" t="s">
        <v>2682</v>
      </c>
      <c r="CT494" s="299" t="s">
        <v>2701</v>
      </c>
      <c r="CU494" s="299" t="s">
        <v>2702</v>
      </c>
      <c r="CV494" s="299" t="s">
        <v>2703</v>
      </c>
      <c r="CW494" s="299" t="s">
        <v>2704</v>
      </c>
      <c r="CX494" s="299" t="s">
        <v>2741</v>
      </c>
      <c r="CY494" s="299" t="s">
        <v>2742</v>
      </c>
      <c r="CZ494" s="299" t="s">
        <v>2743</v>
      </c>
      <c r="DA494" s="299" t="s">
        <v>2744</v>
      </c>
      <c r="DB494" s="299" t="s">
        <v>2759</v>
      </c>
      <c r="DC494" s="299" t="s">
        <v>2760</v>
      </c>
      <c r="DD494" s="299" t="s">
        <v>2761</v>
      </c>
      <c r="DE494" s="299" t="s">
        <v>2762</v>
      </c>
      <c r="DF494" s="299" t="s">
        <v>2791</v>
      </c>
      <c r="DG494" s="299" t="s">
        <v>2792</v>
      </c>
      <c r="DH494" s="299" t="s">
        <v>2793</v>
      </c>
      <c r="DI494" s="299" t="s">
        <v>2810</v>
      </c>
      <c r="DJ494" s="299" t="s">
        <v>2813</v>
      </c>
      <c r="DK494" s="299" t="s">
        <v>2816</v>
      </c>
      <c r="DL494" s="299" t="s">
        <v>2836</v>
      </c>
      <c r="DM494" s="299" t="s">
        <v>2837</v>
      </c>
      <c r="DN494" s="299" t="s">
        <v>2963</v>
      </c>
      <c r="DO494" s="299" t="s">
        <v>2964</v>
      </c>
      <c r="DP494" s="299" t="s">
        <v>2965</v>
      </c>
      <c r="DQ494" s="299" t="s">
        <v>2966</v>
      </c>
      <c r="DR494" s="299" t="s">
        <v>2972</v>
      </c>
      <c r="DS494" s="299" t="s">
        <v>3059</v>
      </c>
      <c r="DT494" s="299" t="s">
        <v>2973</v>
      </c>
      <c r="DU494" s="299" t="s">
        <v>3057</v>
      </c>
      <c r="DV494" s="299" t="s">
        <v>3058</v>
      </c>
      <c r="DW494" s="299" t="s">
        <v>3196</v>
      </c>
      <c r="DX494" s="299" t="s">
        <v>3208</v>
      </c>
    </row>
    <row r="495" spans="1:128">
      <c r="A495" s="42"/>
      <c r="B495" s="38" t="s">
        <v>183</v>
      </c>
      <c r="C495" s="507">
        <v>1142</v>
      </c>
      <c r="D495" s="300">
        <v>1172</v>
      </c>
      <c r="E495" s="300">
        <v>1240</v>
      </c>
      <c r="F495" s="300">
        <v>1270</v>
      </c>
      <c r="G495" s="300">
        <v>1254</v>
      </c>
      <c r="H495" s="300">
        <v>1261</v>
      </c>
      <c r="I495" s="300">
        <v>1313</v>
      </c>
      <c r="J495" s="300">
        <v>1305</v>
      </c>
      <c r="K495" s="300">
        <v>1340</v>
      </c>
      <c r="L495" s="300">
        <v>1378</v>
      </c>
      <c r="M495" s="300">
        <v>1395</v>
      </c>
      <c r="N495" s="300">
        <v>1382</v>
      </c>
      <c r="O495" s="300">
        <v>1416</v>
      </c>
      <c r="P495" s="300">
        <v>1465</v>
      </c>
      <c r="Q495" s="300">
        <v>1441</v>
      </c>
      <c r="R495" s="300">
        <v>1468</v>
      </c>
      <c r="S495" s="300">
        <v>1492</v>
      </c>
      <c r="T495" s="300">
        <v>1481</v>
      </c>
      <c r="U495" s="300">
        <v>1508</v>
      </c>
      <c r="V495" s="300">
        <v>1557</v>
      </c>
      <c r="W495" s="300">
        <v>1578</v>
      </c>
      <c r="X495" s="300">
        <v>1639</v>
      </c>
      <c r="Y495" s="300">
        <v>1674</v>
      </c>
      <c r="Z495" s="300">
        <v>1657</v>
      </c>
      <c r="AA495" s="300">
        <v>1669</v>
      </c>
      <c r="AB495" s="300">
        <v>1640</v>
      </c>
      <c r="AC495" s="300">
        <v>1683</v>
      </c>
      <c r="AD495" s="300">
        <v>1462</v>
      </c>
      <c r="AE495" s="300">
        <v>1475</v>
      </c>
      <c r="AF495" s="300">
        <v>1493</v>
      </c>
      <c r="AG495" s="300">
        <v>1505</v>
      </c>
      <c r="AH495" s="300">
        <v>1452</v>
      </c>
      <c r="AI495" s="300">
        <v>1497</v>
      </c>
      <c r="AJ495" s="300">
        <v>1509</v>
      </c>
      <c r="AK495" s="300">
        <v>1501</v>
      </c>
      <c r="AL495" s="300">
        <v>1501</v>
      </c>
      <c r="AM495" s="300">
        <v>1549</v>
      </c>
      <c r="AN495" s="300">
        <v>1550</v>
      </c>
      <c r="AO495" s="300">
        <v>1547</v>
      </c>
      <c r="AP495" s="300">
        <v>1545</v>
      </c>
      <c r="AQ495" s="300">
        <v>1538</v>
      </c>
      <c r="AR495" s="300">
        <v>1486</v>
      </c>
      <c r="AS495" s="300">
        <v>1485</v>
      </c>
      <c r="AT495" s="300">
        <v>1530</v>
      </c>
      <c r="AU495" s="300">
        <v>1582</v>
      </c>
      <c r="AV495" s="300">
        <v>1627</v>
      </c>
      <c r="AW495" s="300">
        <v>1639</v>
      </c>
      <c r="AX495" s="300">
        <v>1720</v>
      </c>
      <c r="AY495" s="300">
        <v>1740</v>
      </c>
      <c r="AZ495" s="300">
        <v>1754</v>
      </c>
      <c r="BA495" s="300">
        <v>1763</v>
      </c>
      <c r="BB495" s="300">
        <v>1702</v>
      </c>
      <c r="BC495" s="300">
        <v>1697</v>
      </c>
      <c r="BD495" s="300">
        <v>1704</v>
      </c>
      <c r="BE495" s="300">
        <v>1670</v>
      </c>
      <c r="BF495" s="300">
        <v>1664</v>
      </c>
      <c r="BG495" s="300">
        <v>1685</v>
      </c>
      <c r="BH495" s="300">
        <v>1758</v>
      </c>
      <c r="BI495" s="300">
        <v>1741</v>
      </c>
      <c r="BJ495" s="300">
        <v>1701</v>
      </c>
      <c r="BK495" s="300">
        <v>1738</v>
      </c>
      <c r="BL495" s="300">
        <v>1783</v>
      </c>
      <c r="BM495" s="300">
        <v>1807</v>
      </c>
      <c r="BN495" s="300">
        <v>1807</v>
      </c>
      <c r="BO495" s="300">
        <v>1867</v>
      </c>
      <c r="BP495" s="300">
        <v>1857</v>
      </c>
      <c r="BQ495" s="300">
        <v>1848</v>
      </c>
      <c r="BR495" s="300">
        <v>1836</v>
      </c>
      <c r="BS495" s="300">
        <v>1875</v>
      </c>
      <c r="BT495" s="300">
        <v>1872</v>
      </c>
      <c r="BU495" s="300">
        <v>1877</v>
      </c>
      <c r="BV495" s="300">
        <v>1894</v>
      </c>
      <c r="BW495" s="300">
        <v>1939</v>
      </c>
      <c r="BX495" s="300">
        <v>1952</v>
      </c>
      <c r="BY495" s="300">
        <v>1928</v>
      </c>
      <c r="BZ495" s="300">
        <v>1952</v>
      </c>
      <c r="CA495" s="300">
        <v>1975</v>
      </c>
      <c r="CB495" s="300">
        <v>1999</v>
      </c>
      <c r="CC495" s="300">
        <v>2002</v>
      </c>
      <c r="CD495" s="300">
        <v>1987</v>
      </c>
      <c r="CE495" s="300">
        <v>2039</v>
      </c>
      <c r="CF495" s="300">
        <v>2047</v>
      </c>
      <c r="CG495" s="300">
        <v>2021</v>
      </c>
      <c r="CH495" s="300">
        <v>2047</v>
      </c>
      <c r="CI495" s="300">
        <v>2031</v>
      </c>
      <c r="CJ495" s="300">
        <v>2004</v>
      </c>
      <c r="CK495" s="300">
        <v>1980</v>
      </c>
      <c r="CL495" s="300">
        <v>1931</v>
      </c>
      <c r="CM495" s="300">
        <v>1932</v>
      </c>
      <c r="CN495" s="300">
        <v>1917</v>
      </c>
      <c r="CO495" s="300">
        <v>1884</v>
      </c>
      <c r="CP495" s="300">
        <v>1901</v>
      </c>
      <c r="CQ495" s="300">
        <v>1929</v>
      </c>
      <c r="CR495" s="300">
        <v>1932</v>
      </c>
      <c r="CS495" s="300">
        <v>1913</v>
      </c>
      <c r="CT495" s="300">
        <v>2151</v>
      </c>
      <c r="CU495" s="300">
        <v>2178</v>
      </c>
      <c r="CV495" s="300">
        <v>2167</v>
      </c>
      <c r="CW495" s="300">
        <v>2159</v>
      </c>
      <c r="CX495" s="300">
        <v>2200</v>
      </c>
      <c r="CY495" s="300">
        <v>2213</v>
      </c>
      <c r="CZ495" s="300">
        <v>2190</v>
      </c>
      <c r="DA495" s="300">
        <v>2150</v>
      </c>
      <c r="DB495" s="300">
        <v>2105</v>
      </c>
      <c r="DC495" s="300">
        <v>1921</v>
      </c>
      <c r="DD495" s="300">
        <v>1884</v>
      </c>
      <c r="DE495" s="300">
        <v>1946</v>
      </c>
      <c r="DF495" s="300">
        <v>2010</v>
      </c>
      <c r="DG495" s="300">
        <v>2040</v>
      </c>
      <c r="DH495" s="300">
        <v>2046</v>
      </c>
      <c r="DI495" s="300">
        <v>1984</v>
      </c>
      <c r="DJ495" s="300">
        <v>2037</v>
      </c>
      <c r="DK495" s="300">
        <v>2128</v>
      </c>
      <c r="DL495" s="300">
        <v>2118</v>
      </c>
      <c r="DM495" s="300">
        <v>2115</v>
      </c>
      <c r="DN495" s="300">
        <v>2114</v>
      </c>
      <c r="DO495" s="300">
        <v>2088</v>
      </c>
      <c r="DP495" s="300">
        <v>2340</v>
      </c>
      <c r="DQ495" s="300">
        <v>2338</v>
      </c>
      <c r="DR495" s="300">
        <v>2371</v>
      </c>
      <c r="DS495" s="300">
        <v>2249</v>
      </c>
      <c r="DT495" s="300">
        <v>2172</v>
      </c>
      <c r="DU495" s="300">
        <v>2246</v>
      </c>
      <c r="DV495" s="300">
        <v>2266</v>
      </c>
      <c r="DW495" s="300">
        <v>2235</v>
      </c>
      <c r="DX495" s="300">
        <v>2176</v>
      </c>
    </row>
    <row r="496" spans="1:128">
      <c r="A496" s="42"/>
      <c r="B496" s="39" t="s">
        <v>3181</v>
      </c>
      <c r="C496" s="508">
        <v>1054</v>
      </c>
      <c r="D496" s="296">
        <v>1087</v>
      </c>
      <c r="E496" s="296">
        <v>1148</v>
      </c>
      <c r="F496" s="296">
        <v>1174</v>
      </c>
      <c r="G496" s="296">
        <v>1162</v>
      </c>
      <c r="H496" s="296">
        <v>1149</v>
      </c>
      <c r="I496" s="296">
        <v>1191</v>
      </c>
      <c r="J496" s="296">
        <v>1194</v>
      </c>
      <c r="K496" s="296">
        <v>1224</v>
      </c>
      <c r="L496" s="296">
        <v>1252</v>
      </c>
      <c r="M496" s="296">
        <v>1268</v>
      </c>
      <c r="N496" s="296">
        <v>1261</v>
      </c>
      <c r="O496" s="296">
        <v>1299</v>
      </c>
      <c r="P496" s="296">
        <v>1340</v>
      </c>
      <c r="Q496" s="296">
        <v>1323</v>
      </c>
      <c r="R496" s="296">
        <v>1345</v>
      </c>
      <c r="S496" s="296">
        <v>1371</v>
      </c>
      <c r="T496" s="296">
        <v>1369</v>
      </c>
      <c r="U496" s="296">
        <v>1385</v>
      </c>
      <c r="V496" s="296">
        <v>1429</v>
      </c>
      <c r="W496" s="296">
        <v>1457</v>
      </c>
      <c r="X496" s="296">
        <v>1487</v>
      </c>
      <c r="Y496" s="296">
        <v>1513</v>
      </c>
      <c r="Z496" s="296">
        <v>1503</v>
      </c>
      <c r="AA496" s="296">
        <v>1509</v>
      </c>
      <c r="AB496" s="296">
        <v>1484</v>
      </c>
      <c r="AC496" s="296">
        <v>1522</v>
      </c>
      <c r="AD496" s="296">
        <v>1316</v>
      </c>
      <c r="AE496" s="296">
        <v>1332</v>
      </c>
      <c r="AF496" s="296">
        <v>1347</v>
      </c>
      <c r="AG496" s="296">
        <v>1360</v>
      </c>
      <c r="AH496" s="296">
        <v>1319</v>
      </c>
      <c r="AI496" s="296">
        <v>1357</v>
      </c>
      <c r="AJ496" s="296">
        <v>1375</v>
      </c>
      <c r="AK496" s="296">
        <v>1364</v>
      </c>
      <c r="AL496" s="296">
        <v>1362</v>
      </c>
      <c r="AM496" s="296">
        <v>1393</v>
      </c>
      <c r="AN496" s="296">
        <v>1390</v>
      </c>
      <c r="AO496" s="296">
        <v>1375</v>
      </c>
      <c r="AP496" s="296">
        <v>1364</v>
      </c>
      <c r="AQ496" s="296">
        <v>1353</v>
      </c>
      <c r="AR496" s="296">
        <v>1318</v>
      </c>
      <c r="AS496" s="296">
        <v>1321</v>
      </c>
      <c r="AT496" s="296">
        <v>1363</v>
      </c>
      <c r="AU496" s="296">
        <v>1410</v>
      </c>
      <c r="AV496" s="296">
        <v>1447</v>
      </c>
      <c r="AW496" s="296">
        <v>1454</v>
      </c>
      <c r="AX496" s="296">
        <v>1512</v>
      </c>
      <c r="AY496" s="296">
        <v>1526</v>
      </c>
      <c r="AZ496" s="296">
        <v>1539</v>
      </c>
      <c r="BA496" s="296">
        <v>1548</v>
      </c>
      <c r="BB496" s="296">
        <v>1489</v>
      </c>
      <c r="BC496" s="296">
        <v>1484</v>
      </c>
      <c r="BD496" s="296">
        <v>1486</v>
      </c>
      <c r="BE496" s="296">
        <v>1461</v>
      </c>
      <c r="BF496" s="296">
        <v>1449</v>
      </c>
      <c r="BG496" s="296">
        <v>1455</v>
      </c>
      <c r="BH496" s="296">
        <v>1518</v>
      </c>
      <c r="BI496" s="296">
        <v>1509</v>
      </c>
      <c r="BJ496" s="296">
        <v>1468</v>
      </c>
      <c r="BK496" s="296">
        <v>1500</v>
      </c>
      <c r="BL496" s="296">
        <v>1545</v>
      </c>
      <c r="BM496" s="296">
        <v>1575</v>
      </c>
      <c r="BN496" s="296">
        <v>1566</v>
      </c>
      <c r="BO496" s="296">
        <v>1623</v>
      </c>
      <c r="BP496" s="296">
        <v>1609</v>
      </c>
      <c r="BQ496" s="296">
        <v>1600</v>
      </c>
      <c r="BR496" s="296">
        <v>1577</v>
      </c>
      <c r="BS496" s="296">
        <v>1610</v>
      </c>
      <c r="BT496" s="296">
        <v>1614</v>
      </c>
      <c r="BU496" s="296">
        <v>1625</v>
      </c>
      <c r="BV496" s="296">
        <v>1628</v>
      </c>
      <c r="BW496" s="296">
        <v>1661</v>
      </c>
      <c r="BX496" s="296">
        <v>1674</v>
      </c>
      <c r="BY496" s="296">
        <v>1655</v>
      </c>
      <c r="BZ496" s="296">
        <v>1682</v>
      </c>
      <c r="CA496" s="296">
        <v>1708</v>
      </c>
      <c r="CB496" s="296">
        <v>1721</v>
      </c>
      <c r="CC496" s="296">
        <v>1725</v>
      </c>
      <c r="CD496" s="296">
        <v>1716</v>
      </c>
      <c r="CE496" s="296">
        <v>1758</v>
      </c>
      <c r="CF496" s="296">
        <v>1755</v>
      </c>
      <c r="CG496" s="296">
        <v>1729</v>
      </c>
      <c r="CH496" s="296">
        <v>1756</v>
      </c>
      <c r="CI496" s="296">
        <v>1742</v>
      </c>
      <c r="CJ496" s="296">
        <v>1720</v>
      </c>
      <c r="CK496" s="296">
        <v>1695</v>
      </c>
      <c r="CL496" s="296">
        <v>1652</v>
      </c>
      <c r="CM496" s="296">
        <v>1646</v>
      </c>
      <c r="CN496" s="296">
        <v>1632</v>
      </c>
      <c r="CO496" s="296">
        <v>1601</v>
      </c>
      <c r="CP496" s="296">
        <v>1611</v>
      </c>
      <c r="CQ496" s="296">
        <v>1625</v>
      </c>
      <c r="CR496" s="296">
        <v>1634</v>
      </c>
      <c r="CS496" s="296">
        <v>1619</v>
      </c>
      <c r="CT496" s="296">
        <v>1826</v>
      </c>
      <c r="CU496" s="296">
        <v>1844</v>
      </c>
      <c r="CV496" s="296">
        <v>1826</v>
      </c>
      <c r="CW496" s="296">
        <v>1810</v>
      </c>
      <c r="CX496" s="296">
        <v>1836</v>
      </c>
      <c r="CY496" s="296">
        <v>1839</v>
      </c>
      <c r="CZ496" s="296">
        <v>1821</v>
      </c>
      <c r="DA496" s="296">
        <v>1783</v>
      </c>
      <c r="DB496" s="296">
        <v>1735</v>
      </c>
      <c r="DC496" s="296">
        <v>1581</v>
      </c>
      <c r="DD496" s="296">
        <v>1540</v>
      </c>
      <c r="DE496" s="296">
        <v>1575</v>
      </c>
      <c r="DF496" s="296">
        <v>1632</v>
      </c>
      <c r="DG496" s="296">
        <v>1649</v>
      </c>
      <c r="DH496" s="296">
        <v>1647</v>
      </c>
      <c r="DI496" s="296">
        <v>1599</v>
      </c>
      <c r="DJ496" s="296">
        <v>1643</v>
      </c>
      <c r="DK496" s="296">
        <v>1711</v>
      </c>
      <c r="DL496" s="296">
        <v>1695</v>
      </c>
      <c r="DM496" s="296">
        <v>1688</v>
      </c>
      <c r="DN496" s="296">
        <v>1681</v>
      </c>
      <c r="DO496" s="296">
        <v>1671</v>
      </c>
      <c r="DP496" s="296">
        <v>1834</v>
      </c>
      <c r="DQ496" s="296">
        <v>1824</v>
      </c>
      <c r="DR496" s="296">
        <v>1843</v>
      </c>
      <c r="DS496" s="296">
        <v>1745</v>
      </c>
      <c r="DT496" s="296">
        <v>1691</v>
      </c>
      <c r="DU496" s="296">
        <v>1737</v>
      </c>
      <c r="DV496" s="296">
        <v>1754</v>
      </c>
      <c r="DW496" s="296">
        <v>1726</v>
      </c>
      <c r="DX496" s="296">
        <v>1670</v>
      </c>
    </row>
    <row r="497" spans="1:128">
      <c r="A497" s="42"/>
      <c r="B497" s="39" t="s">
        <v>3182</v>
      </c>
      <c r="C497" s="508">
        <v>28</v>
      </c>
      <c r="D497" s="296">
        <v>26</v>
      </c>
      <c r="E497" s="296">
        <v>24</v>
      </c>
      <c r="F497" s="296">
        <v>27</v>
      </c>
      <c r="G497" s="296">
        <v>28</v>
      </c>
      <c r="H497" s="296">
        <v>31</v>
      </c>
      <c r="I497" s="296">
        <v>32</v>
      </c>
      <c r="J497" s="296">
        <v>27</v>
      </c>
      <c r="K497" s="296">
        <v>26</v>
      </c>
      <c r="L497" s="296">
        <v>31</v>
      </c>
      <c r="M497" s="296">
        <v>30</v>
      </c>
      <c r="N497" s="296">
        <v>31</v>
      </c>
      <c r="O497" s="296">
        <v>27</v>
      </c>
      <c r="P497" s="296">
        <v>33</v>
      </c>
      <c r="Q497" s="296">
        <v>33</v>
      </c>
      <c r="R497" s="296">
        <v>33</v>
      </c>
      <c r="S497" s="296">
        <v>32</v>
      </c>
      <c r="T497" s="296">
        <v>26</v>
      </c>
      <c r="U497" s="296">
        <v>27</v>
      </c>
      <c r="V497" s="296">
        <v>29</v>
      </c>
      <c r="W497" s="296">
        <v>27</v>
      </c>
      <c r="X497" s="296">
        <v>45</v>
      </c>
      <c r="Y497" s="296">
        <v>42</v>
      </c>
      <c r="Z497" s="296">
        <v>36</v>
      </c>
      <c r="AA497" s="296">
        <v>40</v>
      </c>
      <c r="AB497" s="296">
        <v>33</v>
      </c>
      <c r="AC497" s="296">
        <v>38</v>
      </c>
      <c r="AD497" s="296">
        <v>34</v>
      </c>
      <c r="AE497" s="296">
        <v>32</v>
      </c>
      <c r="AF497" s="296">
        <v>31</v>
      </c>
      <c r="AG497" s="296">
        <v>29</v>
      </c>
      <c r="AH497" s="296">
        <v>24</v>
      </c>
      <c r="AI497" s="296">
        <v>32</v>
      </c>
      <c r="AJ497" s="296">
        <v>33</v>
      </c>
      <c r="AK497" s="296">
        <v>33</v>
      </c>
      <c r="AL497" s="296">
        <v>26</v>
      </c>
      <c r="AM497" s="296">
        <v>28</v>
      </c>
      <c r="AN497" s="296">
        <v>30</v>
      </c>
      <c r="AO497" s="296">
        <v>30</v>
      </c>
      <c r="AP497" s="296">
        <v>39</v>
      </c>
      <c r="AQ497" s="296">
        <v>40</v>
      </c>
      <c r="AR497" s="296">
        <v>36</v>
      </c>
      <c r="AS497" s="296">
        <v>38</v>
      </c>
      <c r="AT497" s="296">
        <v>38</v>
      </c>
      <c r="AU497" s="296">
        <v>45</v>
      </c>
      <c r="AV497" s="296">
        <v>44</v>
      </c>
      <c r="AW497" s="296">
        <v>49</v>
      </c>
      <c r="AX497" s="296">
        <v>54</v>
      </c>
      <c r="AY497" s="296">
        <v>56</v>
      </c>
      <c r="AZ497" s="296">
        <v>56</v>
      </c>
      <c r="BA497" s="296">
        <v>45</v>
      </c>
      <c r="BB497" s="296">
        <v>44</v>
      </c>
      <c r="BC497" s="296">
        <v>45</v>
      </c>
      <c r="BD497" s="296">
        <v>46</v>
      </c>
      <c r="BE497" s="296">
        <v>43</v>
      </c>
      <c r="BF497" s="296">
        <v>44</v>
      </c>
      <c r="BG497" s="296">
        <v>49</v>
      </c>
      <c r="BH497" s="296">
        <v>43</v>
      </c>
      <c r="BI497" s="296">
        <v>44</v>
      </c>
      <c r="BJ497" s="296">
        <v>43</v>
      </c>
      <c r="BK497" s="296">
        <v>46</v>
      </c>
      <c r="BL497" s="296">
        <v>45</v>
      </c>
      <c r="BM497" s="296">
        <v>42</v>
      </c>
      <c r="BN497" s="296">
        <v>41</v>
      </c>
      <c r="BO497" s="296">
        <v>38</v>
      </c>
      <c r="BP497" s="296">
        <v>35</v>
      </c>
      <c r="BQ497" s="296">
        <v>38</v>
      </c>
      <c r="BR497" s="296">
        <v>38</v>
      </c>
      <c r="BS497" s="296">
        <v>40</v>
      </c>
      <c r="BT497" s="296">
        <v>38</v>
      </c>
      <c r="BU497" s="296">
        <v>35</v>
      </c>
      <c r="BV497" s="296">
        <v>39</v>
      </c>
      <c r="BW497" s="296">
        <v>41</v>
      </c>
      <c r="BX497" s="296">
        <v>42</v>
      </c>
      <c r="BY497" s="296">
        <v>42</v>
      </c>
      <c r="BZ497" s="296">
        <v>37</v>
      </c>
      <c r="CA497" s="296">
        <v>35</v>
      </c>
      <c r="CB497" s="296">
        <v>36</v>
      </c>
      <c r="CC497" s="296">
        <v>36</v>
      </c>
      <c r="CD497" s="296">
        <v>34</v>
      </c>
      <c r="CE497" s="296">
        <v>33</v>
      </c>
      <c r="CF497" s="296">
        <v>36</v>
      </c>
      <c r="CG497" s="296">
        <v>37</v>
      </c>
      <c r="CH497" s="296">
        <v>44</v>
      </c>
      <c r="CI497" s="296">
        <v>39</v>
      </c>
      <c r="CJ497" s="296">
        <v>38</v>
      </c>
      <c r="CK497" s="296">
        <v>39</v>
      </c>
      <c r="CL497" s="296">
        <v>41</v>
      </c>
      <c r="CM497" s="296">
        <v>41</v>
      </c>
      <c r="CN497" s="296">
        <v>39</v>
      </c>
      <c r="CO497" s="296">
        <v>38</v>
      </c>
      <c r="CP497" s="296">
        <v>39</v>
      </c>
      <c r="CQ497" s="296">
        <v>50</v>
      </c>
      <c r="CR497" s="296">
        <v>52</v>
      </c>
      <c r="CS497" s="296">
        <v>50</v>
      </c>
      <c r="CT497" s="296">
        <v>61</v>
      </c>
      <c r="CU497" s="296">
        <v>55</v>
      </c>
      <c r="CV497" s="296">
        <v>60</v>
      </c>
      <c r="CW497" s="296">
        <v>67</v>
      </c>
      <c r="CX497" s="296">
        <v>69</v>
      </c>
      <c r="CY497" s="296">
        <v>65</v>
      </c>
      <c r="CZ497" s="296">
        <v>73</v>
      </c>
      <c r="DA497" s="296">
        <v>69</v>
      </c>
      <c r="DB497" s="296">
        <v>69</v>
      </c>
      <c r="DC497" s="296">
        <v>64</v>
      </c>
      <c r="DD497" s="296">
        <v>67</v>
      </c>
      <c r="DE497" s="296">
        <v>71</v>
      </c>
      <c r="DF497" s="296">
        <v>69</v>
      </c>
      <c r="DG497" s="296">
        <v>74</v>
      </c>
      <c r="DH497" s="296">
        <v>79</v>
      </c>
      <c r="DI497" s="296">
        <v>81</v>
      </c>
      <c r="DJ497" s="296">
        <v>81</v>
      </c>
      <c r="DK497" s="296">
        <v>85</v>
      </c>
      <c r="DL497" s="296">
        <v>90</v>
      </c>
      <c r="DM497" s="296">
        <v>93</v>
      </c>
      <c r="DN497" s="296">
        <v>91</v>
      </c>
      <c r="DO497" s="296">
        <v>92</v>
      </c>
      <c r="DP497" s="296">
        <v>111</v>
      </c>
      <c r="DQ497" s="296">
        <v>119</v>
      </c>
      <c r="DR497" s="296">
        <v>120</v>
      </c>
      <c r="DS497" s="296">
        <v>107</v>
      </c>
      <c r="DT497" s="296">
        <v>99</v>
      </c>
      <c r="DU497" s="296">
        <v>108</v>
      </c>
      <c r="DV497" s="296">
        <v>103</v>
      </c>
      <c r="DW497" s="296">
        <v>103</v>
      </c>
      <c r="DX497" s="296">
        <v>110</v>
      </c>
    </row>
    <row r="498" spans="1:128">
      <c r="A498" s="39"/>
      <c r="B498" s="39" t="s">
        <v>3162</v>
      </c>
      <c r="C498" s="508">
        <v>9</v>
      </c>
      <c r="D498" s="296">
        <v>9</v>
      </c>
      <c r="E498" s="296">
        <v>10</v>
      </c>
      <c r="F498" s="296">
        <v>9</v>
      </c>
      <c r="G498" s="296">
        <v>9</v>
      </c>
      <c r="H498" s="296">
        <v>9</v>
      </c>
      <c r="I498" s="296">
        <v>13</v>
      </c>
      <c r="J498" s="296">
        <v>12</v>
      </c>
      <c r="K498" s="296">
        <v>13</v>
      </c>
      <c r="L498" s="296">
        <v>13</v>
      </c>
      <c r="M498" s="296">
        <v>12</v>
      </c>
      <c r="N498" s="296">
        <v>9</v>
      </c>
      <c r="O498" s="296">
        <v>14</v>
      </c>
      <c r="P498" s="296">
        <v>13</v>
      </c>
      <c r="Q498" s="296">
        <v>8</v>
      </c>
      <c r="R498" s="296">
        <v>11</v>
      </c>
      <c r="S498" s="296">
        <v>11</v>
      </c>
      <c r="T498" s="296">
        <v>10</v>
      </c>
      <c r="U498" s="296">
        <v>15</v>
      </c>
      <c r="V498" s="296">
        <v>12</v>
      </c>
      <c r="W498" s="296">
        <v>15</v>
      </c>
      <c r="X498" s="296">
        <v>13</v>
      </c>
      <c r="Y498" s="296">
        <v>13</v>
      </c>
      <c r="Z498" s="296">
        <v>14</v>
      </c>
      <c r="AA498" s="296">
        <v>15</v>
      </c>
      <c r="AB498" s="296">
        <v>18</v>
      </c>
      <c r="AC498" s="296">
        <v>20</v>
      </c>
      <c r="AD498" s="296">
        <v>15</v>
      </c>
      <c r="AE498" s="296">
        <v>16</v>
      </c>
      <c r="AF498" s="296">
        <v>16</v>
      </c>
      <c r="AG498" s="296">
        <v>17</v>
      </c>
      <c r="AH498" s="296">
        <v>17</v>
      </c>
      <c r="AI498" s="296">
        <v>19</v>
      </c>
      <c r="AJ498" s="296">
        <v>16</v>
      </c>
      <c r="AK498" s="296">
        <v>16</v>
      </c>
      <c r="AL498" s="296">
        <v>18</v>
      </c>
      <c r="AM498" s="296">
        <v>15</v>
      </c>
      <c r="AN498" s="296">
        <v>13</v>
      </c>
      <c r="AO498" s="296">
        <v>16</v>
      </c>
      <c r="AP498" s="296">
        <v>17</v>
      </c>
      <c r="AQ498" s="296">
        <v>19</v>
      </c>
      <c r="AR498" s="296">
        <v>16</v>
      </c>
      <c r="AS498" s="296">
        <v>14</v>
      </c>
      <c r="AT498" s="296">
        <v>12</v>
      </c>
      <c r="AU498" s="296">
        <v>12</v>
      </c>
      <c r="AV498" s="296">
        <v>13</v>
      </c>
      <c r="AW498" s="296">
        <v>14</v>
      </c>
      <c r="AX498" s="296">
        <v>14</v>
      </c>
      <c r="AY498" s="296">
        <v>14</v>
      </c>
      <c r="AZ498" s="296">
        <v>13</v>
      </c>
      <c r="BA498" s="296">
        <v>15</v>
      </c>
      <c r="BB498" s="296">
        <v>17</v>
      </c>
      <c r="BC498" s="296">
        <v>14</v>
      </c>
      <c r="BD498" s="296">
        <v>16</v>
      </c>
      <c r="BE498" s="296">
        <v>14</v>
      </c>
      <c r="BF498" s="296">
        <v>14</v>
      </c>
      <c r="BG498" s="296">
        <v>17</v>
      </c>
      <c r="BH498" s="296">
        <v>17</v>
      </c>
      <c r="BI498" s="296">
        <v>16</v>
      </c>
      <c r="BJ498" s="296">
        <v>18</v>
      </c>
      <c r="BK498" s="296">
        <v>18</v>
      </c>
      <c r="BL498" s="296">
        <v>17</v>
      </c>
      <c r="BM498" s="296">
        <v>16</v>
      </c>
      <c r="BN498" s="296">
        <v>16</v>
      </c>
      <c r="BO498" s="296">
        <v>17</v>
      </c>
      <c r="BP498" s="296">
        <v>15</v>
      </c>
      <c r="BQ498" s="296">
        <v>17</v>
      </c>
      <c r="BR498" s="296">
        <v>20</v>
      </c>
      <c r="BS498" s="296">
        <v>18</v>
      </c>
      <c r="BT498" s="296">
        <v>19</v>
      </c>
      <c r="BU498" s="296">
        <v>20</v>
      </c>
      <c r="BV498" s="296">
        <v>20</v>
      </c>
      <c r="BW498" s="296">
        <v>20</v>
      </c>
      <c r="BX498" s="296">
        <v>22</v>
      </c>
      <c r="BY498" s="296">
        <v>23</v>
      </c>
      <c r="BZ498" s="296">
        <v>20</v>
      </c>
      <c r="CA498" s="296">
        <v>22</v>
      </c>
      <c r="CB498" s="296">
        <v>23</v>
      </c>
      <c r="CC498" s="296">
        <v>22</v>
      </c>
      <c r="CD498" s="296">
        <v>20</v>
      </c>
      <c r="CE498" s="296">
        <v>20</v>
      </c>
      <c r="CF498" s="296">
        <v>20</v>
      </c>
      <c r="CG498" s="296">
        <v>22</v>
      </c>
      <c r="CH498" s="296">
        <v>19</v>
      </c>
      <c r="CI498" s="296">
        <v>19</v>
      </c>
      <c r="CJ498" s="296">
        <v>17</v>
      </c>
      <c r="CK498" s="296">
        <v>19</v>
      </c>
      <c r="CL498" s="296">
        <v>17</v>
      </c>
      <c r="CM498" s="296">
        <v>19</v>
      </c>
      <c r="CN498" s="296">
        <v>18</v>
      </c>
      <c r="CO498" s="296">
        <v>16</v>
      </c>
      <c r="CP498" s="296">
        <v>17</v>
      </c>
      <c r="CQ498" s="296">
        <v>19</v>
      </c>
      <c r="CR498" s="296">
        <v>17</v>
      </c>
      <c r="CS498" s="296">
        <v>17</v>
      </c>
      <c r="CT498" s="296">
        <v>18</v>
      </c>
      <c r="CU498" s="296">
        <v>20</v>
      </c>
      <c r="CV498" s="296">
        <v>25</v>
      </c>
      <c r="CW498" s="296">
        <v>27</v>
      </c>
      <c r="CX498" s="296">
        <v>30</v>
      </c>
      <c r="CY498" s="296">
        <v>34</v>
      </c>
      <c r="CZ498" s="296">
        <v>30</v>
      </c>
      <c r="DA498" s="296">
        <v>29</v>
      </c>
      <c r="DB498" s="296">
        <v>27</v>
      </c>
      <c r="DC498" s="296">
        <v>19</v>
      </c>
      <c r="DD498" s="296">
        <v>16</v>
      </c>
      <c r="DE498" s="296">
        <v>16</v>
      </c>
      <c r="DF498" s="296">
        <v>20</v>
      </c>
      <c r="DG498" s="296">
        <v>18</v>
      </c>
      <c r="DH498" s="296">
        <v>19</v>
      </c>
      <c r="DI498" s="296">
        <v>18</v>
      </c>
      <c r="DJ498" s="296">
        <v>23</v>
      </c>
      <c r="DK498" s="296">
        <v>25</v>
      </c>
      <c r="DL498" s="296">
        <v>20</v>
      </c>
      <c r="DM498" s="296">
        <v>18</v>
      </c>
      <c r="DN498" s="296">
        <v>21</v>
      </c>
      <c r="DO498" s="296">
        <v>21</v>
      </c>
      <c r="DP498" s="296">
        <v>20</v>
      </c>
      <c r="DQ498" s="296">
        <v>18</v>
      </c>
      <c r="DR498" s="296">
        <v>20</v>
      </c>
      <c r="DS498" s="296">
        <v>20</v>
      </c>
      <c r="DT498" s="296">
        <v>17</v>
      </c>
      <c r="DU498" s="296">
        <v>17</v>
      </c>
      <c r="DV498" s="296">
        <v>21</v>
      </c>
      <c r="DW498" s="296">
        <v>19</v>
      </c>
      <c r="DX498" s="296">
        <v>18</v>
      </c>
    </row>
    <row r="499" spans="1:128">
      <c r="A499" s="39"/>
      <c r="B499" s="39" t="s">
        <v>3163</v>
      </c>
      <c r="C499" s="508">
        <v>33</v>
      </c>
      <c r="D499" s="296">
        <v>30</v>
      </c>
      <c r="E499" s="296">
        <v>36</v>
      </c>
      <c r="F499" s="296">
        <v>40</v>
      </c>
      <c r="G499" s="296">
        <v>38</v>
      </c>
      <c r="H499" s="296">
        <v>49</v>
      </c>
      <c r="I499" s="296">
        <v>47</v>
      </c>
      <c r="J499" s="296">
        <v>44</v>
      </c>
      <c r="K499" s="296">
        <v>45</v>
      </c>
      <c r="L499" s="296">
        <v>50</v>
      </c>
      <c r="M499" s="296">
        <v>53</v>
      </c>
      <c r="N499" s="296">
        <v>51</v>
      </c>
      <c r="O499" s="296">
        <v>45</v>
      </c>
      <c r="P499" s="296">
        <v>47</v>
      </c>
      <c r="Q499" s="296">
        <v>48</v>
      </c>
      <c r="R499" s="296">
        <v>51</v>
      </c>
      <c r="S499" s="296">
        <v>50</v>
      </c>
      <c r="T499" s="296">
        <v>49</v>
      </c>
      <c r="U499" s="296">
        <v>59</v>
      </c>
      <c r="V499" s="296">
        <v>63</v>
      </c>
      <c r="W499" s="296">
        <v>55</v>
      </c>
      <c r="X499" s="296">
        <v>67</v>
      </c>
      <c r="Y499" s="296">
        <v>74</v>
      </c>
      <c r="Z499" s="296">
        <v>71</v>
      </c>
      <c r="AA499" s="296">
        <v>76</v>
      </c>
      <c r="AB499" s="296">
        <v>76</v>
      </c>
      <c r="AC499" s="296">
        <v>73</v>
      </c>
      <c r="AD499" s="296">
        <v>75</v>
      </c>
      <c r="AE499" s="296">
        <v>75</v>
      </c>
      <c r="AF499" s="296">
        <v>74</v>
      </c>
      <c r="AG499" s="296">
        <v>71</v>
      </c>
      <c r="AH499" s="296">
        <v>66</v>
      </c>
      <c r="AI499" s="296">
        <v>66</v>
      </c>
      <c r="AJ499" s="296">
        <v>62</v>
      </c>
      <c r="AK499" s="296">
        <v>63</v>
      </c>
      <c r="AL499" s="296">
        <v>66</v>
      </c>
      <c r="AM499" s="296">
        <v>80</v>
      </c>
      <c r="AN499" s="296">
        <v>88</v>
      </c>
      <c r="AO499" s="296">
        <v>93</v>
      </c>
      <c r="AP499" s="296">
        <v>92</v>
      </c>
      <c r="AQ499" s="296">
        <v>89</v>
      </c>
      <c r="AR499" s="296">
        <v>87</v>
      </c>
      <c r="AS499" s="296">
        <v>79</v>
      </c>
      <c r="AT499" s="296">
        <v>83</v>
      </c>
      <c r="AU499" s="296">
        <v>80</v>
      </c>
      <c r="AV499" s="296">
        <v>87</v>
      </c>
      <c r="AW499" s="296">
        <v>88</v>
      </c>
      <c r="AX499" s="296">
        <v>106</v>
      </c>
      <c r="AY499" s="296">
        <v>107</v>
      </c>
      <c r="AZ499" s="296">
        <v>110</v>
      </c>
      <c r="BA499" s="296">
        <v>113</v>
      </c>
      <c r="BB499" s="296">
        <v>110</v>
      </c>
      <c r="BC499" s="296">
        <v>110</v>
      </c>
      <c r="BD499" s="296">
        <v>109</v>
      </c>
      <c r="BE499" s="296">
        <v>111</v>
      </c>
      <c r="BF499" s="296">
        <v>116</v>
      </c>
      <c r="BG499" s="296">
        <v>122</v>
      </c>
      <c r="BH499" s="296">
        <v>133</v>
      </c>
      <c r="BI499" s="296">
        <v>126</v>
      </c>
      <c r="BJ499" s="296">
        <v>125</v>
      </c>
      <c r="BK499" s="296">
        <v>128</v>
      </c>
      <c r="BL499" s="296">
        <v>130</v>
      </c>
      <c r="BM499" s="296">
        <v>127</v>
      </c>
      <c r="BN499" s="296">
        <v>135</v>
      </c>
      <c r="BO499" s="296">
        <v>133</v>
      </c>
      <c r="BP499" s="296">
        <v>140</v>
      </c>
      <c r="BQ499" s="296">
        <v>141</v>
      </c>
      <c r="BR499" s="296">
        <v>148</v>
      </c>
      <c r="BS499" s="296">
        <v>148</v>
      </c>
      <c r="BT499" s="296">
        <v>143</v>
      </c>
      <c r="BU499" s="296">
        <v>139</v>
      </c>
      <c r="BV499" s="296">
        <v>144</v>
      </c>
      <c r="BW499" s="296">
        <v>155</v>
      </c>
      <c r="BX499" s="296">
        <v>150</v>
      </c>
      <c r="BY499" s="296">
        <v>152</v>
      </c>
      <c r="BZ499" s="296">
        <v>151</v>
      </c>
      <c r="CA499" s="296">
        <v>154</v>
      </c>
      <c r="CB499" s="296">
        <v>156</v>
      </c>
      <c r="CC499" s="296">
        <v>158</v>
      </c>
      <c r="CD499" s="296">
        <v>152</v>
      </c>
      <c r="CE499" s="296">
        <v>159</v>
      </c>
      <c r="CF499" s="296">
        <v>169</v>
      </c>
      <c r="CG499" s="296">
        <v>164</v>
      </c>
      <c r="CH499" s="296">
        <v>157</v>
      </c>
      <c r="CI499" s="296">
        <v>161</v>
      </c>
      <c r="CJ499" s="296">
        <v>165</v>
      </c>
      <c r="CK499" s="296">
        <v>164</v>
      </c>
      <c r="CL499" s="296">
        <v>158</v>
      </c>
      <c r="CM499" s="296">
        <v>160</v>
      </c>
      <c r="CN499" s="296">
        <v>164</v>
      </c>
      <c r="CO499" s="296">
        <v>163</v>
      </c>
      <c r="CP499" s="296">
        <v>168</v>
      </c>
      <c r="CQ499" s="296">
        <v>166</v>
      </c>
      <c r="CR499" s="296">
        <v>166</v>
      </c>
      <c r="CS499" s="296">
        <v>162</v>
      </c>
      <c r="CT499" s="296">
        <v>169</v>
      </c>
      <c r="CU499" s="296">
        <v>178</v>
      </c>
      <c r="CV499" s="296">
        <v>168</v>
      </c>
      <c r="CW499" s="296">
        <v>167</v>
      </c>
      <c r="CX499" s="296">
        <v>173</v>
      </c>
      <c r="CY499" s="296">
        <v>180</v>
      </c>
      <c r="CZ499" s="296">
        <v>180</v>
      </c>
      <c r="DA499" s="296">
        <v>179</v>
      </c>
      <c r="DB499" s="296">
        <v>178</v>
      </c>
      <c r="DC499" s="296">
        <v>170</v>
      </c>
      <c r="DD499" s="296">
        <v>178</v>
      </c>
      <c r="DE499" s="296">
        <v>188</v>
      </c>
      <c r="DF499" s="296">
        <v>197</v>
      </c>
      <c r="DG499" s="296">
        <v>202</v>
      </c>
      <c r="DH499" s="296">
        <v>202</v>
      </c>
      <c r="DI499" s="296">
        <v>197</v>
      </c>
      <c r="DJ499" s="296">
        <v>192</v>
      </c>
      <c r="DK499" s="296">
        <v>199</v>
      </c>
      <c r="DL499" s="296">
        <v>211</v>
      </c>
      <c r="DM499" s="296">
        <v>212</v>
      </c>
      <c r="DN499" s="296">
        <v>209</v>
      </c>
      <c r="DO499" s="296">
        <v>198</v>
      </c>
      <c r="DP499" s="296">
        <v>249</v>
      </c>
      <c r="DQ499" s="296">
        <v>246</v>
      </c>
      <c r="DR499" s="296">
        <v>260</v>
      </c>
      <c r="DS499" s="296">
        <v>257</v>
      </c>
      <c r="DT499" s="296">
        <v>245</v>
      </c>
      <c r="DU499" s="296">
        <v>260</v>
      </c>
      <c r="DV499" s="296">
        <v>267</v>
      </c>
      <c r="DW499" s="296">
        <v>266</v>
      </c>
      <c r="DX499" s="296">
        <v>261</v>
      </c>
    </row>
    <row r="500" spans="1:128">
      <c r="A500" s="39"/>
      <c r="B500" s="39" t="s">
        <v>3164</v>
      </c>
      <c r="C500" s="508">
        <v>0</v>
      </c>
      <c r="D500" s="296">
        <v>0</v>
      </c>
      <c r="E500" s="296">
        <v>0</v>
      </c>
      <c r="F500" s="296">
        <v>0</v>
      </c>
      <c r="G500" s="296">
        <v>0</v>
      </c>
      <c r="H500" s="296">
        <v>0</v>
      </c>
      <c r="I500" s="296">
        <v>0</v>
      </c>
      <c r="J500" s="296">
        <v>0</v>
      </c>
      <c r="K500" s="296">
        <v>0</v>
      </c>
      <c r="L500" s="296">
        <v>3</v>
      </c>
      <c r="M500" s="296">
        <v>4</v>
      </c>
      <c r="N500" s="296">
        <v>4</v>
      </c>
      <c r="O500" s="296">
        <v>4</v>
      </c>
      <c r="P500" s="296">
        <v>7</v>
      </c>
      <c r="Q500" s="296">
        <v>7</v>
      </c>
      <c r="R500" s="296">
        <v>8</v>
      </c>
      <c r="S500" s="296">
        <v>10</v>
      </c>
      <c r="T500" s="296">
        <v>7</v>
      </c>
      <c r="U500" s="296">
        <v>4</v>
      </c>
      <c r="V500" s="296">
        <v>3</v>
      </c>
      <c r="W500" s="296">
        <v>5</v>
      </c>
      <c r="X500" s="296">
        <v>6</v>
      </c>
      <c r="Y500" s="296">
        <v>6</v>
      </c>
      <c r="Z500" s="296">
        <v>8</v>
      </c>
      <c r="AA500" s="296">
        <v>6</v>
      </c>
      <c r="AB500" s="296">
        <v>5</v>
      </c>
      <c r="AC500" s="296">
        <v>6</v>
      </c>
      <c r="AD500" s="296">
        <v>0</v>
      </c>
      <c r="AE500" s="296">
        <v>0</v>
      </c>
      <c r="AF500" s="296">
        <v>5</v>
      </c>
      <c r="AG500" s="296">
        <v>5</v>
      </c>
      <c r="AH500" s="296">
        <v>4</v>
      </c>
      <c r="AI500" s="296">
        <v>4</v>
      </c>
      <c r="AJ500" s="296">
        <v>3</v>
      </c>
      <c r="AK500" s="296">
        <v>4</v>
      </c>
      <c r="AL500" s="296">
        <v>4</v>
      </c>
      <c r="AM500" s="296">
        <v>4</v>
      </c>
      <c r="AN500" s="296">
        <v>3</v>
      </c>
      <c r="AO500" s="296">
        <v>6</v>
      </c>
      <c r="AP500" s="296">
        <v>5</v>
      </c>
      <c r="AQ500" s="296">
        <v>5</v>
      </c>
      <c r="AR500" s="296">
        <v>6</v>
      </c>
      <c r="AS500" s="296">
        <v>7</v>
      </c>
      <c r="AT500" s="296">
        <v>6</v>
      </c>
      <c r="AU500" s="296">
        <v>4</v>
      </c>
      <c r="AV500" s="296">
        <v>0</v>
      </c>
      <c r="AW500" s="296">
        <v>0</v>
      </c>
      <c r="AX500" s="296">
        <v>0</v>
      </c>
      <c r="AY500" s="296">
        <v>0</v>
      </c>
      <c r="AZ500" s="296">
        <v>4</v>
      </c>
      <c r="BA500" s="296">
        <v>4</v>
      </c>
      <c r="BB500" s="296">
        <v>5</v>
      </c>
      <c r="BC500" s="296">
        <v>5</v>
      </c>
      <c r="BD500" s="296">
        <v>6</v>
      </c>
      <c r="BE500" s="296">
        <v>4</v>
      </c>
      <c r="BF500" s="296">
        <v>4</v>
      </c>
      <c r="BG500" s="296">
        <v>0</v>
      </c>
      <c r="BH500" s="296">
        <v>0</v>
      </c>
      <c r="BI500" s="296">
        <v>0</v>
      </c>
      <c r="BJ500" s="296">
        <v>3</v>
      </c>
      <c r="BK500" s="296">
        <v>4</v>
      </c>
      <c r="BL500" s="296">
        <v>4</v>
      </c>
      <c r="BM500" s="296">
        <v>3</v>
      </c>
      <c r="BN500" s="296">
        <v>6</v>
      </c>
      <c r="BO500" s="296">
        <v>11</v>
      </c>
      <c r="BP500" s="296">
        <v>13</v>
      </c>
      <c r="BQ500" s="296">
        <v>14</v>
      </c>
      <c r="BR500" s="296">
        <v>12</v>
      </c>
      <c r="BS500" s="296">
        <v>11</v>
      </c>
      <c r="BT500" s="296">
        <v>12</v>
      </c>
      <c r="BU500" s="296">
        <v>13</v>
      </c>
      <c r="BV500" s="296">
        <v>13</v>
      </c>
      <c r="BW500" s="296">
        <v>10</v>
      </c>
      <c r="BX500" s="296">
        <v>12</v>
      </c>
      <c r="BY500" s="296">
        <v>12</v>
      </c>
      <c r="BZ500" s="296">
        <v>11</v>
      </c>
      <c r="CA500" s="296">
        <v>11</v>
      </c>
      <c r="CB500" s="296">
        <v>12</v>
      </c>
      <c r="CC500" s="296">
        <v>11</v>
      </c>
      <c r="CD500" s="296">
        <v>11</v>
      </c>
      <c r="CE500" s="296">
        <v>12</v>
      </c>
      <c r="CF500" s="296">
        <v>12</v>
      </c>
      <c r="CG500" s="296">
        <v>12</v>
      </c>
      <c r="CH500" s="296">
        <v>14</v>
      </c>
      <c r="CI500" s="296">
        <v>12</v>
      </c>
      <c r="CJ500" s="296">
        <v>10</v>
      </c>
      <c r="CK500" s="296">
        <v>10</v>
      </c>
      <c r="CL500" s="296">
        <v>10</v>
      </c>
      <c r="CM500" s="296">
        <v>10</v>
      </c>
      <c r="CN500" s="296">
        <v>11</v>
      </c>
      <c r="CO500" s="296">
        <v>11</v>
      </c>
      <c r="CP500" s="296">
        <v>12</v>
      </c>
      <c r="CQ500" s="296">
        <v>12</v>
      </c>
      <c r="CR500" s="296">
        <v>11</v>
      </c>
      <c r="CS500" s="296">
        <v>12</v>
      </c>
      <c r="CT500" s="296">
        <v>13</v>
      </c>
      <c r="CU500" s="296">
        <v>15</v>
      </c>
      <c r="CV500" s="296">
        <v>18</v>
      </c>
      <c r="CW500" s="296">
        <v>18</v>
      </c>
      <c r="CX500" s="296">
        <v>20</v>
      </c>
      <c r="CY500" s="296">
        <v>19</v>
      </c>
      <c r="CZ500" s="296">
        <v>19</v>
      </c>
      <c r="DA500" s="296">
        <v>20</v>
      </c>
      <c r="DB500" s="296">
        <v>19</v>
      </c>
      <c r="DC500" s="296">
        <v>16</v>
      </c>
      <c r="DD500" s="296">
        <v>17</v>
      </c>
      <c r="DE500" s="296">
        <v>18</v>
      </c>
      <c r="DF500" s="296">
        <v>20</v>
      </c>
      <c r="DG500" s="296">
        <v>22</v>
      </c>
      <c r="DH500" s="296">
        <v>21</v>
      </c>
      <c r="DI500" s="296">
        <v>20</v>
      </c>
      <c r="DJ500" s="296">
        <v>20</v>
      </c>
      <c r="DK500" s="296">
        <v>19</v>
      </c>
      <c r="DL500" s="296">
        <v>15</v>
      </c>
      <c r="DM500" s="296">
        <v>17</v>
      </c>
      <c r="DN500" s="296">
        <v>20</v>
      </c>
      <c r="DO500" s="296">
        <v>21</v>
      </c>
      <c r="DP500" s="296">
        <v>27</v>
      </c>
      <c r="DQ500" s="296">
        <v>29</v>
      </c>
      <c r="DR500" s="296">
        <v>26</v>
      </c>
      <c r="DS500" s="296">
        <v>24</v>
      </c>
      <c r="DT500" s="296">
        <v>24</v>
      </c>
      <c r="DU500" s="296">
        <v>26</v>
      </c>
      <c r="DV500" s="296">
        <v>22</v>
      </c>
      <c r="DW500" s="296">
        <v>22</v>
      </c>
      <c r="DX500" s="296">
        <v>18</v>
      </c>
    </row>
    <row r="501" spans="1:128">
      <c r="A501" s="39"/>
      <c r="B501" s="532" t="s">
        <v>3165</v>
      </c>
      <c r="C501" s="509">
        <v>17</v>
      </c>
      <c r="D501" s="301">
        <v>18</v>
      </c>
      <c r="E501" s="301">
        <v>20</v>
      </c>
      <c r="F501" s="301">
        <v>18</v>
      </c>
      <c r="G501" s="301">
        <v>15</v>
      </c>
      <c r="H501" s="301">
        <v>22</v>
      </c>
      <c r="I501" s="301">
        <v>27</v>
      </c>
      <c r="J501" s="301">
        <v>26</v>
      </c>
      <c r="K501" s="301">
        <v>29</v>
      </c>
      <c r="L501" s="301">
        <v>30</v>
      </c>
      <c r="M501" s="301">
        <v>27</v>
      </c>
      <c r="N501" s="301">
        <v>26</v>
      </c>
      <c r="O501" s="301">
        <v>27</v>
      </c>
      <c r="P501" s="301">
        <v>25</v>
      </c>
      <c r="Q501" s="301">
        <v>21</v>
      </c>
      <c r="R501" s="301">
        <v>20</v>
      </c>
      <c r="S501" s="301">
        <v>19</v>
      </c>
      <c r="T501" s="301">
        <v>18</v>
      </c>
      <c r="U501" s="301">
        <v>17</v>
      </c>
      <c r="V501" s="301">
        <v>19</v>
      </c>
      <c r="W501" s="301">
        <v>19</v>
      </c>
      <c r="X501" s="301">
        <v>22</v>
      </c>
      <c r="Y501" s="301">
        <v>26</v>
      </c>
      <c r="Z501" s="301">
        <v>25</v>
      </c>
      <c r="AA501" s="301">
        <v>23</v>
      </c>
      <c r="AB501" s="301">
        <v>24</v>
      </c>
      <c r="AC501" s="301">
        <v>23</v>
      </c>
      <c r="AD501" s="301">
        <v>20</v>
      </c>
      <c r="AE501" s="301">
        <v>18</v>
      </c>
      <c r="AF501" s="301">
        <v>20</v>
      </c>
      <c r="AG501" s="301">
        <v>24</v>
      </c>
      <c r="AH501" s="301">
        <v>20</v>
      </c>
      <c r="AI501" s="301">
        <v>19</v>
      </c>
      <c r="AJ501" s="301">
        <v>19</v>
      </c>
      <c r="AK501" s="301">
        <v>21</v>
      </c>
      <c r="AL501" s="301">
        <v>26</v>
      </c>
      <c r="AM501" s="301">
        <v>29</v>
      </c>
      <c r="AN501" s="301">
        <v>26</v>
      </c>
      <c r="AO501" s="301">
        <v>27</v>
      </c>
      <c r="AP501" s="301">
        <v>27</v>
      </c>
      <c r="AQ501" s="301">
        <v>31</v>
      </c>
      <c r="AR501" s="301">
        <v>24</v>
      </c>
      <c r="AS501" s="301">
        <v>26</v>
      </c>
      <c r="AT501" s="301">
        <v>28</v>
      </c>
      <c r="AU501" s="301">
        <v>31</v>
      </c>
      <c r="AV501" s="301">
        <v>34</v>
      </c>
      <c r="AW501" s="301">
        <v>32</v>
      </c>
      <c r="AX501" s="301">
        <v>32</v>
      </c>
      <c r="AY501" s="301">
        <v>33</v>
      </c>
      <c r="AZ501" s="301">
        <v>32</v>
      </c>
      <c r="BA501" s="301">
        <v>38</v>
      </c>
      <c r="BB501" s="301">
        <v>38</v>
      </c>
      <c r="BC501" s="301">
        <v>40</v>
      </c>
      <c r="BD501" s="301">
        <v>42</v>
      </c>
      <c r="BE501" s="301">
        <v>38</v>
      </c>
      <c r="BF501" s="301">
        <v>37</v>
      </c>
      <c r="BG501" s="301">
        <v>41</v>
      </c>
      <c r="BH501" s="301">
        <v>44</v>
      </c>
      <c r="BI501" s="301">
        <v>43</v>
      </c>
      <c r="BJ501" s="301">
        <v>43</v>
      </c>
      <c r="BK501" s="301">
        <v>41</v>
      </c>
      <c r="BL501" s="301">
        <v>40</v>
      </c>
      <c r="BM501" s="301">
        <v>45</v>
      </c>
      <c r="BN501" s="301">
        <v>43</v>
      </c>
      <c r="BO501" s="301">
        <v>44</v>
      </c>
      <c r="BP501" s="301">
        <v>44</v>
      </c>
      <c r="BQ501" s="301">
        <v>38</v>
      </c>
      <c r="BR501" s="301">
        <v>41</v>
      </c>
      <c r="BS501" s="301">
        <v>49</v>
      </c>
      <c r="BT501" s="301">
        <v>47</v>
      </c>
      <c r="BU501" s="301">
        <v>45</v>
      </c>
      <c r="BV501" s="301">
        <v>50</v>
      </c>
      <c r="BW501" s="301">
        <v>52</v>
      </c>
      <c r="BX501" s="301">
        <v>50</v>
      </c>
      <c r="BY501" s="301">
        <v>46</v>
      </c>
      <c r="BZ501" s="301">
        <v>50</v>
      </c>
      <c r="CA501" s="301">
        <v>46</v>
      </c>
      <c r="CB501" s="301">
        <v>52</v>
      </c>
      <c r="CC501" s="301">
        <v>52</v>
      </c>
      <c r="CD501" s="301">
        <v>53</v>
      </c>
      <c r="CE501" s="301">
        <v>57</v>
      </c>
      <c r="CF501" s="301">
        <v>55</v>
      </c>
      <c r="CG501" s="301">
        <v>57</v>
      </c>
      <c r="CH501" s="301">
        <v>57</v>
      </c>
      <c r="CI501" s="301">
        <v>56</v>
      </c>
      <c r="CJ501" s="301">
        <v>54</v>
      </c>
      <c r="CK501" s="301">
        <v>53</v>
      </c>
      <c r="CL501" s="301">
        <v>53</v>
      </c>
      <c r="CM501" s="301">
        <v>56</v>
      </c>
      <c r="CN501" s="301">
        <v>52</v>
      </c>
      <c r="CO501" s="301">
        <v>55</v>
      </c>
      <c r="CP501" s="301">
        <v>53</v>
      </c>
      <c r="CQ501" s="301">
        <v>56</v>
      </c>
      <c r="CR501" s="301">
        <v>52</v>
      </c>
      <c r="CS501" s="301">
        <v>54</v>
      </c>
      <c r="CT501" s="301">
        <v>64</v>
      </c>
      <c r="CU501" s="301">
        <v>65</v>
      </c>
      <c r="CV501" s="301">
        <v>70</v>
      </c>
      <c r="CW501" s="301">
        <v>70</v>
      </c>
      <c r="CX501" s="301">
        <v>73</v>
      </c>
      <c r="CY501" s="301">
        <v>75</v>
      </c>
      <c r="CZ501" s="301">
        <v>67</v>
      </c>
      <c r="DA501" s="301">
        <v>70</v>
      </c>
      <c r="DB501" s="301">
        <v>78</v>
      </c>
      <c r="DC501" s="301">
        <v>70</v>
      </c>
      <c r="DD501" s="301">
        <v>66</v>
      </c>
      <c r="DE501" s="301">
        <v>77</v>
      </c>
      <c r="DF501" s="301">
        <v>73</v>
      </c>
      <c r="DG501" s="301">
        <v>76</v>
      </c>
      <c r="DH501" s="301">
        <v>78</v>
      </c>
      <c r="DI501" s="301">
        <v>69</v>
      </c>
      <c r="DJ501" s="301">
        <v>78</v>
      </c>
      <c r="DK501" s="301">
        <v>89</v>
      </c>
      <c r="DL501" s="301">
        <v>86</v>
      </c>
      <c r="DM501" s="301">
        <v>88</v>
      </c>
      <c r="DN501" s="301">
        <v>91</v>
      </c>
      <c r="DO501" s="301">
        <v>85</v>
      </c>
      <c r="DP501" s="301">
        <v>99</v>
      </c>
      <c r="DQ501" s="301">
        <v>104</v>
      </c>
      <c r="DR501" s="301">
        <v>101</v>
      </c>
      <c r="DS501" s="301">
        <v>95</v>
      </c>
      <c r="DT501" s="301">
        <v>95</v>
      </c>
      <c r="DU501" s="301">
        <v>98</v>
      </c>
      <c r="DV501" s="301">
        <v>98</v>
      </c>
      <c r="DW501" s="301">
        <v>98</v>
      </c>
      <c r="DX501" s="301">
        <v>99</v>
      </c>
    </row>
    <row r="502" spans="1:128">
      <c r="A502" s="39"/>
      <c r="B502" s="34"/>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c r="AD502" s="296"/>
      <c r="AE502" s="296"/>
      <c r="AF502" s="296"/>
      <c r="AG502" s="296"/>
      <c r="AH502" s="296"/>
      <c r="AI502" s="296"/>
      <c r="AJ502" s="296"/>
      <c r="AK502" s="296"/>
      <c r="AL502" s="296"/>
      <c r="AM502" s="296"/>
      <c r="AN502" s="296"/>
      <c r="AO502" s="296"/>
      <c r="AP502" s="296"/>
      <c r="AQ502" s="296"/>
      <c r="AR502" s="296"/>
      <c r="AS502" s="296"/>
      <c r="AT502" s="296"/>
      <c r="AU502" s="296"/>
      <c r="AV502" s="296"/>
      <c r="AW502" s="296"/>
      <c r="AX502" s="296"/>
      <c r="AY502" s="296"/>
      <c r="AZ502" s="296"/>
      <c r="BA502" s="296"/>
      <c r="BB502" s="296"/>
      <c r="BC502" s="296"/>
      <c r="BD502" s="296"/>
      <c r="BE502" s="296"/>
      <c r="BF502" s="296"/>
      <c r="BG502" s="296"/>
      <c r="BH502" s="296"/>
      <c r="BI502" s="296"/>
      <c r="BJ502" s="296"/>
      <c r="BK502" s="296"/>
      <c r="BL502" s="296"/>
      <c r="BM502" s="296"/>
      <c r="BN502" s="296"/>
      <c r="BO502" s="296"/>
      <c r="BP502" s="296"/>
      <c r="BQ502" s="302"/>
      <c r="BR502" s="302"/>
      <c r="BS502" s="302"/>
      <c r="BT502" s="302"/>
      <c r="BU502" s="302"/>
      <c r="BV502" s="302"/>
      <c r="BW502" s="302"/>
      <c r="BX502" s="302"/>
      <c r="BY502" s="302"/>
      <c r="BZ502" s="302"/>
      <c r="CA502" s="302"/>
      <c r="CB502" s="302"/>
      <c r="CC502" s="302"/>
      <c r="CD502" s="302"/>
      <c r="CE502" s="302"/>
      <c r="CF502" s="302"/>
      <c r="CG502" s="302"/>
      <c r="CH502" s="302"/>
      <c r="CI502" s="302"/>
      <c r="CJ502" s="302"/>
      <c r="CK502" s="302"/>
      <c r="CL502" s="302"/>
      <c r="CM502" s="302"/>
      <c r="CN502" s="302"/>
      <c r="CO502" s="302"/>
      <c r="CP502" s="302"/>
      <c r="CQ502" s="302"/>
      <c r="CR502" s="302"/>
      <c r="CS502" s="302"/>
      <c r="CT502" s="302"/>
      <c r="CU502" s="302"/>
      <c r="CV502" s="302"/>
      <c r="CW502" s="302"/>
      <c r="CX502" s="302"/>
      <c r="CY502" s="302"/>
      <c r="CZ502" s="302"/>
      <c r="DA502" s="302"/>
      <c r="DB502" s="302"/>
      <c r="DC502" s="302"/>
      <c r="DD502" s="302"/>
      <c r="DE502" s="302"/>
      <c r="DF502" s="302"/>
      <c r="DG502" s="302"/>
      <c r="DH502" s="302"/>
      <c r="DI502" s="302"/>
      <c r="DJ502" s="302"/>
      <c r="DK502" s="302"/>
      <c r="DL502" s="302"/>
      <c r="DM502" s="302"/>
      <c r="DN502" s="302"/>
      <c r="DO502" s="302"/>
      <c r="DP502" s="302"/>
      <c r="DQ502" s="302"/>
      <c r="DR502" s="302"/>
      <c r="DS502" s="302"/>
      <c r="DT502" s="302"/>
      <c r="DU502" s="302"/>
      <c r="DV502" s="302"/>
      <c r="DW502" s="302"/>
      <c r="DX502" s="302"/>
    </row>
    <row r="503" spans="1:128">
      <c r="A503" s="39"/>
      <c r="B503" s="223" t="s">
        <v>3184</v>
      </c>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c r="AA503" s="302"/>
      <c r="AB503" s="302"/>
      <c r="AC503" s="302"/>
      <c r="AD503" s="302"/>
      <c r="AE503" s="302"/>
      <c r="AF503" s="302"/>
      <c r="AG503" s="302"/>
      <c r="AH503" s="302"/>
      <c r="AI503" s="302"/>
      <c r="AJ503" s="302"/>
      <c r="AK503" s="302"/>
      <c r="AL503" s="302"/>
      <c r="AM503" s="302"/>
      <c r="AN503" s="302"/>
      <c r="AO503" s="302"/>
      <c r="AP503" s="302"/>
      <c r="AQ503" s="302"/>
      <c r="AR503" s="302"/>
      <c r="AS503" s="302"/>
      <c r="AT503" s="302"/>
      <c r="AU503" s="302"/>
      <c r="AV503" s="302"/>
      <c r="AW503" s="302"/>
      <c r="AX503" s="302"/>
      <c r="AY503" s="302"/>
      <c r="AZ503" s="302"/>
      <c r="BA503" s="302"/>
      <c r="BB503" s="302"/>
      <c r="BC503" s="302"/>
      <c r="BD503" s="302"/>
      <c r="BE503" s="302"/>
      <c r="BF503" s="302"/>
      <c r="BG503" s="302"/>
      <c r="BH503" s="302"/>
      <c r="BI503" s="302"/>
      <c r="BJ503" s="302"/>
      <c r="BK503" s="302"/>
      <c r="BL503" s="302"/>
      <c r="BM503" s="302"/>
      <c r="BN503" s="302"/>
      <c r="BO503" s="302"/>
      <c r="BP503" s="302"/>
      <c r="BQ503" s="302"/>
      <c r="BR503" s="302"/>
      <c r="BS503" s="302"/>
      <c r="BT503" s="302"/>
      <c r="BU503" s="302"/>
      <c r="BV503" s="302"/>
      <c r="BW503" s="302"/>
      <c r="BX503" s="302"/>
      <c r="BY503" s="302"/>
      <c r="BZ503" s="302"/>
      <c r="CA503" s="302"/>
      <c r="CB503" s="302"/>
      <c r="CC503" s="302"/>
      <c r="CD503" s="302"/>
      <c r="CE503" s="302"/>
      <c r="CF503" s="302"/>
      <c r="CG503" s="302"/>
      <c r="CH503" s="302"/>
      <c r="CI503" s="302"/>
      <c r="CJ503" s="302"/>
      <c r="CK503" s="302"/>
      <c r="CL503" s="302"/>
      <c r="CM503" s="302"/>
      <c r="CN503" s="302"/>
      <c r="CO503" s="302"/>
      <c r="CP503" s="302"/>
      <c r="CQ503" s="302"/>
      <c r="CR503" s="302"/>
      <c r="CS503" s="302"/>
      <c r="CT503" s="302"/>
      <c r="CU503" s="302"/>
      <c r="CV503" s="302"/>
      <c r="CW503" s="302"/>
      <c r="CX503" s="302"/>
      <c r="CY503" s="302"/>
      <c r="CZ503" s="302"/>
      <c r="DA503" s="302"/>
      <c r="DB503" s="302"/>
      <c r="DC503" s="302"/>
      <c r="DD503" s="302"/>
      <c r="DE503" s="302"/>
      <c r="DF503" s="302"/>
      <c r="DG503" s="302"/>
      <c r="DH503" s="302"/>
      <c r="DI503" s="302"/>
      <c r="DJ503" s="302"/>
      <c r="DK503" s="302"/>
      <c r="DL503" s="302"/>
      <c r="DM503" s="302"/>
      <c r="DN503" s="302"/>
      <c r="DO503" s="302"/>
      <c r="DP503" s="302"/>
      <c r="DQ503" s="302"/>
      <c r="DR503" s="302"/>
      <c r="DS503" s="302"/>
      <c r="DT503" s="302"/>
      <c r="DU503" s="302"/>
      <c r="DV503" s="302"/>
      <c r="DW503" s="302"/>
      <c r="DX503" s="302"/>
    </row>
    <row r="504" spans="1:128">
      <c r="A504" s="39"/>
      <c r="B504" s="224" t="s">
        <v>3180</v>
      </c>
      <c r="C504" s="299" t="s">
        <v>105</v>
      </c>
      <c r="D504" s="299" t="s">
        <v>106</v>
      </c>
      <c r="E504" s="299" t="s">
        <v>107</v>
      </c>
      <c r="F504" s="299" t="s">
        <v>108</v>
      </c>
      <c r="G504" s="299" t="s">
        <v>109</v>
      </c>
      <c r="H504" s="299" t="s">
        <v>110</v>
      </c>
      <c r="I504" s="299" t="s">
        <v>111</v>
      </c>
      <c r="J504" s="299" t="s">
        <v>112</v>
      </c>
      <c r="K504" s="299" t="s">
        <v>113</v>
      </c>
      <c r="L504" s="299" t="s">
        <v>114</v>
      </c>
      <c r="M504" s="299" t="s">
        <v>115</v>
      </c>
      <c r="N504" s="299" t="s">
        <v>116</v>
      </c>
      <c r="O504" s="299" t="s">
        <v>117</v>
      </c>
      <c r="P504" s="299" t="s">
        <v>118</v>
      </c>
      <c r="Q504" s="299" t="s">
        <v>119</v>
      </c>
      <c r="R504" s="299" t="s">
        <v>120</v>
      </c>
      <c r="S504" s="299" t="s">
        <v>121</v>
      </c>
      <c r="T504" s="299" t="s">
        <v>122</v>
      </c>
      <c r="U504" s="299" t="s">
        <v>123</v>
      </c>
      <c r="V504" s="299" t="s">
        <v>124</v>
      </c>
      <c r="W504" s="299" t="s">
        <v>125</v>
      </c>
      <c r="X504" s="299" t="s">
        <v>126</v>
      </c>
      <c r="Y504" s="299" t="s">
        <v>127</v>
      </c>
      <c r="Z504" s="299" t="s">
        <v>128</v>
      </c>
      <c r="AA504" s="299" t="s">
        <v>129</v>
      </c>
      <c r="AB504" s="299" t="s">
        <v>130</v>
      </c>
      <c r="AC504" s="299" t="s">
        <v>131</v>
      </c>
      <c r="AD504" s="299" t="s">
        <v>132</v>
      </c>
      <c r="AE504" s="299" t="s">
        <v>133</v>
      </c>
      <c r="AF504" s="299" t="s">
        <v>134</v>
      </c>
      <c r="AG504" s="299" t="s">
        <v>135</v>
      </c>
      <c r="AH504" s="299" t="s">
        <v>136</v>
      </c>
      <c r="AI504" s="299" t="s">
        <v>137</v>
      </c>
      <c r="AJ504" s="299" t="s">
        <v>138</v>
      </c>
      <c r="AK504" s="299" t="s">
        <v>139</v>
      </c>
      <c r="AL504" s="299" t="s">
        <v>140</v>
      </c>
      <c r="AM504" s="299" t="s">
        <v>141</v>
      </c>
      <c r="AN504" s="299" t="s">
        <v>142</v>
      </c>
      <c r="AO504" s="299" t="s">
        <v>143</v>
      </c>
      <c r="AP504" s="299" t="s">
        <v>144</v>
      </c>
      <c r="AQ504" s="299" t="s">
        <v>145</v>
      </c>
      <c r="AR504" s="299" t="s">
        <v>146</v>
      </c>
      <c r="AS504" s="299" t="s">
        <v>147</v>
      </c>
      <c r="AT504" s="299" t="s">
        <v>148</v>
      </c>
      <c r="AU504" s="299" t="s">
        <v>149</v>
      </c>
      <c r="AV504" s="299" t="s">
        <v>150</v>
      </c>
      <c r="AW504" s="299" t="s">
        <v>151</v>
      </c>
      <c r="AX504" s="299" t="s">
        <v>152</v>
      </c>
      <c r="AY504" s="299" t="s">
        <v>153</v>
      </c>
      <c r="AZ504" s="299" t="s">
        <v>154</v>
      </c>
      <c r="BA504" s="299" t="s">
        <v>155</v>
      </c>
      <c r="BB504" s="299" t="s">
        <v>156</v>
      </c>
      <c r="BC504" s="299" t="s">
        <v>157</v>
      </c>
      <c r="BD504" s="299" t="s">
        <v>158</v>
      </c>
      <c r="BE504" s="299" t="s">
        <v>159</v>
      </c>
      <c r="BF504" s="299" t="s">
        <v>160</v>
      </c>
      <c r="BG504" s="299" t="s">
        <v>161</v>
      </c>
      <c r="BH504" s="299" t="s">
        <v>162</v>
      </c>
      <c r="BI504" s="299" t="s">
        <v>163</v>
      </c>
      <c r="BJ504" s="299" t="s">
        <v>164</v>
      </c>
      <c r="BK504" s="299" t="s">
        <v>165</v>
      </c>
      <c r="BL504" s="299" t="s">
        <v>166</v>
      </c>
      <c r="BM504" s="299" t="s">
        <v>167</v>
      </c>
      <c r="BN504" s="299" t="s">
        <v>168</v>
      </c>
      <c r="BO504" s="299" t="s">
        <v>169</v>
      </c>
      <c r="BP504" s="299" t="s">
        <v>170</v>
      </c>
      <c r="BQ504" s="299" t="s">
        <v>171</v>
      </c>
      <c r="BR504" s="299" t="s">
        <v>172</v>
      </c>
      <c r="BS504" s="299" t="s">
        <v>173</v>
      </c>
      <c r="BT504" s="299" t="s">
        <v>174</v>
      </c>
      <c r="BU504" s="299" t="s">
        <v>175</v>
      </c>
      <c r="BV504" s="299" t="s">
        <v>176</v>
      </c>
      <c r="BW504" s="299" t="s">
        <v>177</v>
      </c>
      <c r="BX504" s="299" t="s">
        <v>178</v>
      </c>
      <c r="BY504" s="299" t="s">
        <v>179</v>
      </c>
      <c r="BZ504" s="299" t="s">
        <v>180</v>
      </c>
      <c r="CA504" s="299" t="s">
        <v>181</v>
      </c>
      <c r="CB504" s="299" t="s">
        <v>1435</v>
      </c>
      <c r="CC504" s="299" t="s">
        <v>1454</v>
      </c>
      <c r="CD504" s="299" t="s">
        <v>1455</v>
      </c>
      <c r="CE504" s="299" t="s">
        <v>1517</v>
      </c>
      <c r="CF504" s="299" t="s">
        <v>1518</v>
      </c>
      <c r="CG504" s="299" t="s">
        <v>2360</v>
      </c>
      <c r="CH504" s="299" t="s">
        <v>2383</v>
      </c>
      <c r="CI504" s="299" t="s">
        <v>2426</v>
      </c>
      <c r="CJ504" s="299" t="s">
        <v>2427</v>
      </c>
      <c r="CK504" s="299" t="s">
        <v>2432</v>
      </c>
      <c r="CL504" s="299" t="s">
        <v>2433</v>
      </c>
      <c r="CM504" s="299" t="s">
        <v>2435</v>
      </c>
      <c r="CN504" s="299" t="s">
        <v>2625</v>
      </c>
      <c r="CO504" s="299" t="s">
        <v>2631</v>
      </c>
      <c r="CP504" s="299" t="s">
        <v>2636</v>
      </c>
      <c r="CQ504" s="299" t="s">
        <v>2646</v>
      </c>
      <c r="CR504" s="299" t="s">
        <v>2647</v>
      </c>
      <c r="CS504" s="299" t="s">
        <v>2682</v>
      </c>
      <c r="CT504" s="299" t="s">
        <v>2701</v>
      </c>
      <c r="CU504" s="299" t="s">
        <v>2702</v>
      </c>
      <c r="CV504" s="299" t="s">
        <v>2703</v>
      </c>
      <c r="CW504" s="299" t="s">
        <v>2704</v>
      </c>
      <c r="CX504" s="299" t="s">
        <v>2741</v>
      </c>
      <c r="CY504" s="299" t="s">
        <v>2742</v>
      </c>
      <c r="CZ504" s="299" t="s">
        <v>2743</v>
      </c>
      <c r="DA504" s="299" t="s">
        <v>2744</v>
      </c>
      <c r="DB504" s="299" t="s">
        <v>2759</v>
      </c>
      <c r="DC504" s="299" t="s">
        <v>2760</v>
      </c>
      <c r="DD504" s="299" t="s">
        <v>2761</v>
      </c>
      <c r="DE504" s="299" t="s">
        <v>2762</v>
      </c>
      <c r="DF504" s="299" t="s">
        <v>2791</v>
      </c>
      <c r="DG504" s="299" t="s">
        <v>2792</v>
      </c>
      <c r="DH504" s="299" t="s">
        <v>2793</v>
      </c>
      <c r="DI504" s="299" t="s">
        <v>2810</v>
      </c>
      <c r="DJ504" s="299" t="s">
        <v>2813</v>
      </c>
      <c r="DK504" s="299" t="s">
        <v>2816</v>
      </c>
      <c r="DL504" s="299" t="s">
        <v>2836</v>
      </c>
      <c r="DM504" s="299" t="s">
        <v>2837</v>
      </c>
      <c r="DN504" s="299" t="s">
        <v>2963</v>
      </c>
      <c r="DO504" s="299" t="s">
        <v>2964</v>
      </c>
      <c r="DP504" s="299" t="s">
        <v>2965</v>
      </c>
      <c r="DQ504" s="299" t="s">
        <v>2966</v>
      </c>
      <c r="DR504" s="299" t="s">
        <v>2972</v>
      </c>
      <c r="DS504" s="299" t="s">
        <v>3059</v>
      </c>
      <c r="DT504" s="299" t="s">
        <v>2973</v>
      </c>
      <c r="DU504" s="299" t="s">
        <v>3057</v>
      </c>
      <c r="DV504" s="299" t="s">
        <v>3058</v>
      </c>
      <c r="DW504" s="299" t="s">
        <v>3196</v>
      </c>
      <c r="DX504" s="299" t="s">
        <v>3208</v>
      </c>
    </row>
    <row r="505" spans="1:128">
      <c r="A505" s="39"/>
      <c r="B505" s="38" t="s">
        <v>183</v>
      </c>
      <c r="C505" s="507">
        <v>35</v>
      </c>
      <c r="D505" s="300">
        <v>43</v>
      </c>
      <c r="E505" s="300">
        <v>37</v>
      </c>
      <c r="F505" s="300">
        <v>39</v>
      </c>
      <c r="G505" s="300">
        <v>41</v>
      </c>
      <c r="H505" s="300">
        <v>48</v>
      </c>
      <c r="I505" s="300">
        <v>46</v>
      </c>
      <c r="J505" s="300">
        <v>42</v>
      </c>
      <c r="K505" s="300">
        <v>43</v>
      </c>
      <c r="L505" s="300">
        <v>44</v>
      </c>
      <c r="M505" s="300">
        <v>47</v>
      </c>
      <c r="N505" s="300">
        <v>46</v>
      </c>
      <c r="O505" s="300">
        <v>46</v>
      </c>
      <c r="P505" s="300">
        <v>42</v>
      </c>
      <c r="Q505" s="300">
        <v>41</v>
      </c>
      <c r="R505" s="300">
        <v>48</v>
      </c>
      <c r="S505" s="300">
        <v>49</v>
      </c>
      <c r="T505" s="300">
        <v>52</v>
      </c>
      <c r="U505" s="300">
        <v>56</v>
      </c>
      <c r="V505" s="300">
        <v>58</v>
      </c>
      <c r="W505" s="300">
        <v>56</v>
      </c>
      <c r="X505" s="300">
        <v>63</v>
      </c>
      <c r="Y505" s="300">
        <v>65</v>
      </c>
      <c r="Z505" s="300">
        <v>69</v>
      </c>
      <c r="AA505" s="300">
        <v>69</v>
      </c>
      <c r="AB505" s="300">
        <v>64</v>
      </c>
      <c r="AC505" s="300">
        <v>67</v>
      </c>
      <c r="AD505" s="300">
        <v>57</v>
      </c>
      <c r="AE505" s="300">
        <v>55</v>
      </c>
      <c r="AF505" s="300">
        <v>53</v>
      </c>
      <c r="AG505" s="300">
        <v>54</v>
      </c>
      <c r="AH505" s="300">
        <v>49</v>
      </c>
      <c r="AI505" s="300">
        <v>55</v>
      </c>
      <c r="AJ505" s="300">
        <v>59</v>
      </c>
      <c r="AK505" s="300">
        <v>59</v>
      </c>
      <c r="AL505" s="300">
        <v>60</v>
      </c>
      <c r="AM505" s="300">
        <v>71</v>
      </c>
      <c r="AN505" s="300">
        <v>68</v>
      </c>
      <c r="AO505" s="300">
        <v>66</v>
      </c>
      <c r="AP505" s="300">
        <v>64</v>
      </c>
      <c r="AQ505" s="300">
        <v>66</v>
      </c>
      <c r="AR505" s="300">
        <v>61</v>
      </c>
      <c r="AS505" s="300">
        <v>62</v>
      </c>
      <c r="AT505" s="300">
        <v>64</v>
      </c>
      <c r="AU505" s="300">
        <v>69</v>
      </c>
      <c r="AV505" s="300">
        <v>76</v>
      </c>
      <c r="AW505" s="300">
        <v>78</v>
      </c>
      <c r="AX505" s="300">
        <v>87</v>
      </c>
      <c r="AY505" s="300">
        <v>89</v>
      </c>
      <c r="AZ505" s="300">
        <v>88</v>
      </c>
      <c r="BA505" s="300">
        <v>90</v>
      </c>
      <c r="BB505" s="300">
        <v>88</v>
      </c>
      <c r="BC505" s="300">
        <v>85</v>
      </c>
      <c r="BD505" s="300">
        <v>88</v>
      </c>
      <c r="BE505" s="300">
        <v>87</v>
      </c>
      <c r="BF505" s="300">
        <v>89</v>
      </c>
      <c r="BG505" s="300">
        <v>86</v>
      </c>
      <c r="BH505" s="300">
        <v>84</v>
      </c>
      <c r="BI505" s="300">
        <v>83</v>
      </c>
      <c r="BJ505" s="300">
        <v>89</v>
      </c>
      <c r="BK505" s="300">
        <v>98</v>
      </c>
      <c r="BL505" s="300">
        <v>101</v>
      </c>
      <c r="BM505" s="300">
        <v>95</v>
      </c>
      <c r="BN505" s="300">
        <v>96</v>
      </c>
      <c r="BO505" s="300">
        <v>98</v>
      </c>
      <c r="BP505" s="300">
        <v>107</v>
      </c>
      <c r="BQ505" s="300">
        <v>105</v>
      </c>
      <c r="BR505" s="300">
        <v>100</v>
      </c>
      <c r="BS505" s="300">
        <v>102</v>
      </c>
      <c r="BT505" s="300">
        <v>93</v>
      </c>
      <c r="BU505" s="300">
        <v>99</v>
      </c>
      <c r="BV505" s="300">
        <v>102</v>
      </c>
      <c r="BW505" s="300">
        <v>105</v>
      </c>
      <c r="BX505" s="300">
        <v>100</v>
      </c>
      <c r="BY505" s="300">
        <v>105</v>
      </c>
      <c r="BZ505" s="300">
        <v>118</v>
      </c>
      <c r="CA505" s="300">
        <v>109</v>
      </c>
      <c r="CB505" s="300">
        <v>112</v>
      </c>
      <c r="CC505" s="300">
        <v>113</v>
      </c>
      <c r="CD505" s="300">
        <v>112</v>
      </c>
      <c r="CE505" s="300">
        <v>114</v>
      </c>
      <c r="CF505" s="300">
        <v>116</v>
      </c>
      <c r="CG505" s="300">
        <v>113</v>
      </c>
      <c r="CH505" s="300">
        <v>107</v>
      </c>
      <c r="CI505" s="300">
        <v>114</v>
      </c>
      <c r="CJ505" s="300">
        <v>113</v>
      </c>
      <c r="CK505" s="300">
        <v>110</v>
      </c>
      <c r="CL505" s="300">
        <v>115</v>
      </c>
      <c r="CM505" s="300">
        <v>115</v>
      </c>
      <c r="CN505" s="300">
        <v>118</v>
      </c>
      <c r="CO505" s="300">
        <v>121</v>
      </c>
      <c r="CP505" s="300">
        <v>123</v>
      </c>
      <c r="CQ505" s="300">
        <v>128</v>
      </c>
      <c r="CR505" s="300">
        <v>133</v>
      </c>
      <c r="CS505" s="300">
        <v>133</v>
      </c>
      <c r="CT505" s="300">
        <v>148</v>
      </c>
      <c r="CU505" s="300">
        <v>150</v>
      </c>
      <c r="CV505" s="300">
        <v>155</v>
      </c>
      <c r="CW505" s="300">
        <v>160</v>
      </c>
      <c r="CX505" s="300">
        <v>169</v>
      </c>
      <c r="CY505" s="300">
        <v>166</v>
      </c>
      <c r="CZ505" s="300">
        <v>163</v>
      </c>
      <c r="DA505" s="300">
        <v>166</v>
      </c>
      <c r="DB505" s="300">
        <v>161</v>
      </c>
      <c r="DC505" s="300">
        <v>145</v>
      </c>
      <c r="DD505" s="300">
        <v>157</v>
      </c>
      <c r="DE505" s="300">
        <v>152</v>
      </c>
      <c r="DF505" s="300">
        <v>154</v>
      </c>
      <c r="DG505" s="300">
        <v>160</v>
      </c>
      <c r="DH505" s="300">
        <v>158</v>
      </c>
      <c r="DI505" s="300">
        <v>162</v>
      </c>
      <c r="DJ505" s="300">
        <v>166</v>
      </c>
      <c r="DK505" s="300">
        <v>165</v>
      </c>
      <c r="DL505" s="300">
        <v>169</v>
      </c>
      <c r="DM505" s="300">
        <v>175</v>
      </c>
      <c r="DN505" s="300">
        <v>179</v>
      </c>
      <c r="DO505" s="300">
        <v>166</v>
      </c>
      <c r="DP505" s="300">
        <v>200</v>
      </c>
      <c r="DQ505" s="300">
        <v>202</v>
      </c>
      <c r="DR505" s="300">
        <v>210</v>
      </c>
      <c r="DS505" s="300">
        <v>196</v>
      </c>
      <c r="DT505" s="300">
        <v>189</v>
      </c>
      <c r="DU505" s="300">
        <v>203</v>
      </c>
      <c r="DV505" s="300">
        <v>209</v>
      </c>
      <c r="DW505" s="300">
        <v>217</v>
      </c>
      <c r="DX505" s="300">
        <v>218</v>
      </c>
    </row>
    <row r="506" spans="1:128">
      <c r="A506" s="39"/>
      <c r="B506" s="39" t="s">
        <v>3181</v>
      </c>
      <c r="C506" s="508">
        <v>29</v>
      </c>
      <c r="D506" s="296">
        <v>34</v>
      </c>
      <c r="E506" s="296">
        <v>25</v>
      </c>
      <c r="F506" s="296">
        <v>29</v>
      </c>
      <c r="G506" s="296">
        <v>30</v>
      </c>
      <c r="H506" s="296">
        <v>35</v>
      </c>
      <c r="I506" s="296">
        <v>37</v>
      </c>
      <c r="J506" s="296">
        <v>36</v>
      </c>
      <c r="K506" s="296">
        <v>36</v>
      </c>
      <c r="L506" s="296">
        <v>35</v>
      </c>
      <c r="M506" s="296">
        <v>38</v>
      </c>
      <c r="N506" s="296">
        <v>38</v>
      </c>
      <c r="O506" s="296">
        <v>37</v>
      </c>
      <c r="P506" s="296">
        <v>35</v>
      </c>
      <c r="Q506" s="296">
        <v>36</v>
      </c>
      <c r="R506" s="296">
        <v>42</v>
      </c>
      <c r="S506" s="296">
        <v>44</v>
      </c>
      <c r="T506" s="296">
        <v>46</v>
      </c>
      <c r="U506" s="296">
        <v>48</v>
      </c>
      <c r="V506" s="296">
        <v>50</v>
      </c>
      <c r="W506" s="296">
        <v>48</v>
      </c>
      <c r="X506" s="296">
        <v>53</v>
      </c>
      <c r="Y506" s="296">
        <v>55</v>
      </c>
      <c r="Z506" s="296">
        <v>55</v>
      </c>
      <c r="AA506" s="296">
        <v>57</v>
      </c>
      <c r="AB506" s="296">
        <v>52</v>
      </c>
      <c r="AC506" s="296">
        <v>56</v>
      </c>
      <c r="AD506" s="296">
        <v>50</v>
      </c>
      <c r="AE506" s="296">
        <v>45</v>
      </c>
      <c r="AF506" s="296">
        <v>47</v>
      </c>
      <c r="AG506" s="296">
        <v>46</v>
      </c>
      <c r="AH506" s="296">
        <v>42</v>
      </c>
      <c r="AI506" s="296">
        <v>47</v>
      </c>
      <c r="AJ506" s="296">
        <v>50</v>
      </c>
      <c r="AK506" s="296">
        <v>50</v>
      </c>
      <c r="AL506" s="296">
        <v>51</v>
      </c>
      <c r="AM506" s="296">
        <v>58</v>
      </c>
      <c r="AN506" s="296">
        <v>57</v>
      </c>
      <c r="AO506" s="296">
        <v>55</v>
      </c>
      <c r="AP506" s="296">
        <v>55</v>
      </c>
      <c r="AQ506" s="296">
        <v>57</v>
      </c>
      <c r="AR506" s="296">
        <v>52</v>
      </c>
      <c r="AS506" s="296">
        <v>52</v>
      </c>
      <c r="AT506" s="296">
        <v>53</v>
      </c>
      <c r="AU506" s="296">
        <v>57</v>
      </c>
      <c r="AV506" s="296">
        <v>65</v>
      </c>
      <c r="AW506" s="296">
        <v>68</v>
      </c>
      <c r="AX506" s="296">
        <v>72</v>
      </c>
      <c r="AY506" s="296">
        <v>73</v>
      </c>
      <c r="AZ506" s="296">
        <v>72</v>
      </c>
      <c r="BA506" s="296">
        <v>73</v>
      </c>
      <c r="BB506" s="296">
        <v>71</v>
      </c>
      <c r="BC506" s="296">
        <v>69</v>
      </c>
      <c r="BD506" s="296">
        <v>72</v>
      </c>
      <c r="BE506" s="296">
        <v>72</v>
      </c>
      <c r="BF506" s="296">
        <v>74</v>
      </c>
      <c r="BG506" s="296">
        <v>72</v>
      </c>
      <c r="BH506" s="296">
        <v>69</v>
      </c>
      <c r="BI506" s="296">
        <v>70</v>
      </c>
      <c r="BJ506" s="296">
        <v>76</v>
      </c>
      <c r="BK506" s="296">
        <v>80</v>
      </c>
      <c r="BL506" s="296">
        <v>85</v>
      </c>
      <c r="BM506" s="296">
        <v>80</v>
      </c>
      <c r="BN506" s="296">
        <v>81</v>
      </c>
      <c r="BO506" s="296">
        <v>80</v>
      </c>
      <c r="BP506" s="296">
        <v>89</v>
      </c>
      <c r="BQ506" s="296">
        <v>87</v>
      </c>
      <c r="BR506" s="296">
        <v>81</v>
      </c>
      <c r="BS506" s="296">
        <v>84</v>
      </c>
      <c r="BT506" s="296">
        <v>73</v>
      </c>
      <c r="BU506" s="296">
        <v>78</v>
      </c>
      <c r="BV506" s="296">
        <v>78</v>
      </c>
      <c r="BW506" s="296">
        <v>84</v>
      </c>
      <c r="BX506" s="296">
        <v>82</v>
      </c>
      <c r="BY506" s="296">
        <v>88</v>
      </c>
      <c r="BZ506" s="296">
        <v>98</v>
      </c>
      <c r="CA506" s="296">
        <v>89</v>
      </c>
      <c r="CB506" s="296">
        <v>90</v>
      </c>
      <c r="CC506" s="296">
        <v>93</v>
      </c>
      <c r="CD506" s="296">
        <v>92</v>
      </c>
      <c r="CE506" s="296">
        <v>95</v>
      </c>
      <c r="CF506" s="296">
        <v>96</v>
      </c>
      <c r="CG506" s="296">
        <v>91</v>
      </c>
      <c r="CH506" s="296">
        <v>87</v>
      </c>
      <c r="CI506" s="296">
        <v>90</v>
      </c>
      <c r="CJ506" s="296">
        <v>89</v>
      </c>
      <c r="CK506" s="296">
        <v>88</v>
      </c>
      <c r="CL506" s="296">
        <v>94</v>
      </c>
      <c r="CM506" s="296">
        <v>95</v>
      </c>
      <c r="CN506" s="296">
        <v>97</v>
      </c>
      <c r="CO506" s="296">
        <v>97</v>
      </c>
      <c r="CP506" s="296">
        <v>98</v>
      </c>
      <c r="CQ506" s="296">
        <v>104</v>
      </c>
      <c r="CR506" s="296">
        <v>108</v>
      </c>
      <c r="CS506" s="296">
        <v>109</v>
      </c>
      <c r="CT506" s="296">
        <v>121</v>
      </c>
      <c r="CU506" s="296">
        <v>118</v>
      </c>
      <c r="CV506" s="296">
        <v>123</v>
      </c>
      <c r="CW506" s="296">
        <v>128</v>
      </c>
      <c r="CX506" s="296">
        <v>134</v>
      </c>
      <c r="CY506" s="296">
        <v>131</v>
      </c>
      <c r="CZ506" s="296">
        <v>128</v>
      </c>
      <c r="DA506" s="296">
        <v>133</v>
      </c>
      <c r="DB506" s="296">
        <v>130</v>
      </c>
      <c r="DC506" s="296">
        <v>120</v>
      </c>
      <c r="DD506" s="296">
        <v>129</v>
      </c>
      <c r="DE506" s="296">
        <v>120</v>
      </c>
      <c r="DF506" s="296">
        <v>124</v>
      </c>
      <c r="DG506" s="296">
        <v>131</v>
      </c>
      <c r="DH506" s="296">
        <v>132</v>
      </c>
      <c r="DI506" s="296">
        <v>136</v>
      </c>
      <c r="DJ506" s="296">
        <v>139</v>
      </c>
      <c r="DK506" s="296">
        <v>138</v>
      </c>
      <c r="DL506" s="296">
        <v>139</v>
      </c>
      <c r="DM506" s="296">
        <v>147</v>
      </c>
      <c r="DN506" s="296">
        <v>149</v>
      </c>
      <c r="DO506" s="296">
        <v>138</v>
      </c>
      <c r="DP506" s="296">
        <v>164</v>
      </c>
      <c r="DQ506" s="296">
        <v>168</v>
      </c>
      <c r="DR506" s="296">
        <v>174</v>
      </c>
      <c r="DS506" s="296">
        <v>165</v>
      </c>
      <c r="DT506" s="296">
        <v>160</v>
      </c>
      <c r="DU506" s="296">
        <v>167</v>
      </c>
      <c r="DV506" s="296">
        <v>168</v>
      </c>
      <c r="DW506" s="296">
        <v>178</v>
      </c>
      <c r="DX506" s="296">
        <v>176</v>
      </c>
    </row>
    <row r="507" spans="1:128">
      <c r="A507" s="39"/>
      <c r="B507" s="39" t="s">
        <v>3182</v>
      </c>
      <c r="C507" s="508">
        <v>0</v>
      </c>
      <c r="D507" s="296">
        <v>0</v>
      </c>
      <c r="E507" s="296">
        <v>0</v>
      </c>
      <c r="F507" s="296">
        <v>0</v>
      </c>
      <c r="G507" s="296">
        <v>0</v>
      </c>
      <c r="H507" s="296">
        <v>0</v>
      </c>
      <c r="I507" s="296">
        <v>0</v>
      </c>
      <c r="J507" s="296">
        <v>0</v>
      </c>
      <c r="K507" s="296">
        <v>0</v>
      </c>
      <c r="L507" s="296">
        <v>0</v>
      </c>
      <c r="M507" s="296">
        <v>0</v>
      </c>
      <c r="N507" s="296">
        <v>0</v>
      </c>
      <c r="O507" s="296">
        <v>0</v>
      </c>
      <c r="P507" s="296">
        <v>0</v>
      </c>
      <c r="Q507" s="296">
        <v>0</v>
      </c>
      <c r="R507" s="296">
        <v>0</v>
      </c>
      <c r="S507" s="296">
        <v>0</v>
      </c>
      <c r="T507" s="296">
        <v>0</v>
      </c>
      <c r="U507" s="296">
        <v>0</v>
      </c>
      <c r="V507" s="296">
        <v>0</v>
      </c>
      <c r="W507" s="296">
        <v>0</v>
      </c>
      <c r="X507" s="296">
        <v>0</v>
      </c>
      <c r="Y507" s="296">
        <v>0</v>
      </c>
      <c r="Z507" s="296">
        <v>3</v>
      </c>
      <c r="AA507" s="296">
        <v>0</v>
      </c>
      <c r="AB507" s="296">
        <v>0</v>
      </c>
      <c r="AC507" s="296">
        <v>0</v>
      </c>
      <c r="AD507" s="296">
        <v>0</v>
      </c>
      <c r="AE507" s="296">
        <v>0</v>
      </c>
      <c r="AF507" s="296">
        <v>0</v>
      </c>
      <c r="AG507" s="296">
        <v>0</v>
      </c>
      <c r="AH507" s="296">
        <v>0</v>
      </c>
      <c r="AI507" s="296">
        <v>0</v>
      </c>
      <c r="AJ507" s="296">
        <v>0</v>
      </c>
      <c r="AK507" s="296">
        <v>0</v>
      </c>
      <c r="AL507" s="296">
        <v>0</v>
      </c>
      <c r="AM507" s="296">
        <v>0</v>
      </c>
      <c r="AN507" s="296">
        <v>0</v>
      </c>
      <c r="AO507" s="296">
        <v>0</v>
      </c>
      <c r="AP507" s="296">
        <v>0</v>
      </c>
      <c r="AQ507" s="296">
        <v>0</v>
      </c>
      <c r="AR507" s="296">
        <v>0</v>
      </c>
      <c r="AS507" s="296">
        <v>0</v>
      </c>
      <c r="AT507" s="296">
        <v>0</v>
      </c>
      <c r="AU507" s="296">
        <v>0</v>
      </c>
      <c r="AV507" s="296">
        <v>0</v>
      </c>
      <c r="AW507" s="296">
        <v>0</v>
      </c>
      <c r="AX507" s="296">
        <v>0</v>
      </c>
      <c r="AY507" s="296">
        <v>0</v>
      </c>
      <c r="AZ507" s="296">
        <v>0</v>
      </c>
      <c r="BA507" s="296">
        <v>0</v>
      </c>
      <c r="BB507" s="296">
        <v>3</v>
      </c>
      <c r="BC507" s="296">
        <v>0</v>
      </c>
      <c r="BD507" s="296">
        <v>0</v>
      </c>
      <c r="BE507" s="296">
        <v>0</v>
      </c>
      <c r="BF507" s="296">
        <v>0</v>
      </c>
      <c r="BG507" s="296">
        <v>0</v>
      </c>
      <c r="BH507" s="296">
        <v>3</v>
      </c>
      <c r="BI507" s="296">
        <v>0</v>
      </c>
      <c r="BJ507" s="296">
        <v>0</v>
      </c>
      <c r="BK507" s="296">
        <v>0</v>
      </c>
      <c r="BL507" s="296">
        <v>0</v>
      </c>
      <c r="BM507" s="296">
        <v>0</v>
      </c>
      <c r="BN507" s="296">
        <v>0</v>
      </c>
      <c r="BO507" s="296">
        <v>0</v>
      </c>
      <c r="BP507" s="296">
        <v>0</v>
      </c>
      <c r="BQ507" s="296">
        <v>0</v>
      </c>
      <c r="BR507" s="296">
        <v>0</v>
      </c>
      <c r="BS507" s="296">
        <v>0</v>
      </c>
      <c r="BT507" s="296">
        <v>0</v>
      </c>
      <c r="BU507" s="296">
        <v>0</v>
      </c>
      <c r="BV507" s="296">
        <v>0</v>
      </c>
      <c r="BW507" s="296">
        <v>0</v>
      </c>
      <c r="BX507" s="296">
        <v>0</v>
      </c>
      <c r="BY507" s="296">
        <v>0</v>
      </c>
      <c r="BZ507" s="296">
        <v>0</v>
      </c>
      <c r="CA507" s="296">
        <v>0</v>
      </c>
      <c r="CB507" s="296">
        <v>0</v>
      </c>
      <c r="CC507" s="296">
        <v>0</v>
      </c>
      <c r="CD507" s="296">
        <v>0</v>
      </c>
      <c r="CE507" s="296">
        <v>0</v>
      </c>
      <c r="CF507" s="296">
        <v>0</v>
      </c>
      <c r="CG507" s="296">
        <v>0</v>
      </c>
      <c r="CH507" s="296">
        <v>0</v>
      </c>
      <c r="CI507" s="296">
        <v>0</v>
      </c>
      <c r="CJ507" s="296">
        <v>0</v>
      </c>
      <c r="CK507" s="296">
        <v>0</v>
      </c>
      <c r="CL507" s="296">
        <v>0</v>
      </c>
      <c r="CM507" s="296">
        <v>0</v>
      </c>
      <c r="CN507" s="296">
        <v>3</v>
      </c>
      <c r="CO507" s="296">
        <v>4</v>
      </c>
      <c r="CP507" s="296">
        <v>4</v>
      </c>
      <c r="CQ507" s="296">
        <v>4</v>
      </c>
      <c r="CR507" s="296">
        <v>3</v>
      </c>
      <c r="CS507" s="296">
        <v>0</v>
      </c>
      <c r="CT507" s="296">
        <v>4</v>
      </c>
      <c r="CU507" s="296">
        <v>5</v>
      </c>
      <c r="CV507" s="296">
        <v>6</v>
      </c>
      <c r="CW507" s="296">
        <v>6</v>
      </c>
      <c r="CX507" s="296">
        <v>8</v>
      </c>
      <c r="CY507" s="296">
        <v>7</v>
      </c>
      <c r="CZ507" s="296">
        <v>8</v>
      </c>
      <c r="DA507" s="296">
        <v>6</v>
      </c>
      <c r="DB507" s="296">
        <v>7</v>
      </c>
      <c r="DC507" s="296">
        <v>3</v>
      </c>
      <c r="DD507" s="296">
        <v>6</v>
      </c>
      <c r="DE507" s="296">
        <v>8</v>
      </c>
      <c r="DF507" s="296">
        <v>7</v>
      </c>
      <c r="DG507" s="296">
        <v>5</v>
      </c>
      <c r="DH507" s="296">
        <v>4</v>
      </c>
      <c r="DI507" s="296">
        <v>4</v>
      </c>
      <c r="DJ507" s="296">
        <v>3</v>
      </c>
      <c r="DK507" s="296">
        <v>3</v>
      </c>
      <c r="DL507" s="296">
        <v>4</v>
      </c>
      <c r="DM507" s="296">
        <v>5</v>
      </c>
      <c r="DN507" s="296">
        <v>6</v>
      </c>
      <c r="DO507" s="296">
        <v>5</v>
      </c>
      <c r="DP507" s="296">
        <v>10</v>
      </c>
      <c r="DQ507" s="296">
        <v>10</v>
      </c>
      <c r="DR507" s="296">
        <v>11</v>
      </c>
      <c r="DS507" s="296">
        <v>10</v>
      </c>
      <c r="DT507" s="296">
        <v>8</v>
      </c>
      <c r="DU507" s="296">
        <v>11</v>
      </c>
      <c r="DV507" s="296">
        <v>13</v>
      </c>
      <c r="DW507" s="296">
        <v>11</v>
      </c>
      <c r="DX507" s="296">
        <v>10</v>
      </c>
    </row>
    <row r="508" spans="1:128">
      <c r="A508" s="39"/>
      <c r="B508" s="39" t="s">
        <v>3162</v>
      </c>
      <c r="C508" s="508">
        <v>0</v>
      </c>
      <c r="D508" s="296">
        <v>3</v>
      </c>
      <c r="E508" s="296">
        <v>5</v>
      </c>
      <c r="F508" s="296">
        <v>4</v>
      </c>
      <c r="G508" s="296">
        <v>4</v>
      </c>
      <c r="H508" s="296">
        <v>3</v>
      </c>
      <c r="I508" s="296">
        <v>0</v>
      </c>
      <c r="J508" s="296">
        <v>0</v>
      </c>
      <c r="K508" s="296">
        <v>0</v>
      </c>
      <c r="L508" s="296">
        <v>0</v>
      </c>
      <c r="M508" s="296">
        <v>0</v>
      </c>
      <c r="N508" s="296">
        <v>0</v>
      </c>
      <c r="O508" s="296">
        <v>0</v>
      </c>
      <c r="P508" s="296">
        <v>0</v>
      </c>
      <c r="Q508" s="296">
        <v>0</v>
      </c>
      <c r="R508" s="296">
        <v>0</v>
      </c>
      <c r="S508" s="296">
        <v>0</v>
      </c>
      <c r="T508" s="296">
        <v>0</v>
      </c>
      <c r="U508" s="296">
        <v>0</v>
      </c>
      <c r="V508" s="296">
        <v>0</v>
      </c>
      <c r="W508" s="296">
        <v>0</v>
      </c>
      <c r="X508" s="296">
        <v>0</v>
      </c>
      <c r="Y508" s="296">
        <v>0</v>
      </c>
      <c r="Z508" s="296">
        <v>4</v>
      </c>
      <c r="AA508" s="296">
        <v>2</v>
      </c>
      <c r="AB508" s="296">
        <v>2</v>
      </c>
      <c r="AC508" s="296">
        <v>0</v>
      </c>
      <c r="AD508" s="296">
        <v>0</v>
      </c>
      <c r="AE508" s="296">
        <v>0</v>
      </c>
      <c r="AF508" s="296">
        <v>0</v>
      </c>
      <c r="AG508" s="296">
        <v>0</v>
      </c>
      <c r="AH508" s="296">
        <v>0</v>
      </c>
      <c r="AI508" s="296">
        <v>0</v>
      </c>
      <c r="AJ508" s="296">
        <v>0</v>
      </c>
      <c r="AK508" s="296">
        <v>0</v>
      </c>
      <c r="AL508" s="296">
        <v>0</v>
      </c>
      <c r="AM508" s="296">
        <v>0</v>
      </c>
      <c r="AN508" s="296">
        <v>0</v>
      </c>
      <c r="AO508" s="296">
        <v>0</v>
      </c>
      <c r="AP508" s="296">
        <v>0</v>
      </c>
      <c r="AQ508" s="296">
        <v>0</v>
      </c>
      <c r="AR508" s="296">
        <v>0</v>
      </c>
      <c r="AS508" s="296">
        <v>0</v>
      </c>
      <c r="AT508" s="296">
        <v>0</v>
      </c>
      <c r="AU508" s="296">
        <v>0</v>
      </c>
      <c r="AV508" s="296">
        <v>0</v>
      </c>
      <c r="AW508" s="296">
        <v>0</v>
      </c>
      <c r="AX508" s="296">
        <v>0</v>
      </c>
      <c r="AY508" s="296">
        <v>0</v>
      </c>
      <c r="AZ508" s="296">
        <v>3</v>
      </c>
      <c r="BA508" s="296">
        <v>3</v>
      </c>
      <c r="BB508" s="296">
        <v>0</v>
      </c>
      <c r="BC508" s="296">
        <v>0</v>
      </c>
      <c r="BD508" s="296">
        <v>0</v>
      </c>
      <c r="BE508" s="296">
        <v>0</v>
      </c>
      <c r="BF508" s="296">
        <v>0</v>
      </c>
      <c r="BG508" s="296">
        <v>0</v>
      </c>
      <c r="BH508" s="296">
        <v>0</v>
      </c>
      <c r="BI508" s="296">
        <v>0</v>
      </c>
      <c r="BJ508" s="296">
        <v>0</v>
      </c>
      <c r="BK508" s="296">
        <v>6</v>
      </c>
      <c r="BL508" s="296">
        <v>5</v>
      </c>
      <c r="BM508" s="296">
        <v>4</v>
      </c>
      <c r="BN508" s="296">
        <v>3</v>
      </c>
      <c r="BO508" s="296">
        <v>4</v>
      </c>
      <c r="BP508" s="296">
        <v>5</v>
      </c>
      <c r="BQ508" s="296">
        <v>4</v>
      </c>
      <c r="BR508" s="296">
        <v>5</v>
      </c>
      <c r="BS508" s="296">
        <v>4</v>
      </c>
      <c r="BT508" s="296">
        <v>4</v>
      </c>
      <c r="BU508" s="296">
        <v>4</v>
      </c>
      <c r="BV508" s="296">
        <v>6</v>
      </c>
      <c r="BW508" s="296">
        <v>6</v>
      </c>
      <c r="BX508" s="296">
        <v>5</v>
      </c>
      <c r="BY508" s="296">
        <v>3</v>
      </c>
      <c r="BZ508" s="296">
        <v>6</v>
      </c>
      <c r="CA508" s="296">
        <v>6</v>
      </c>
      <c r="CB508" s="296">
        <v>6</v>
      </c>
      <c r="CC508" s="296">
        <v>5</v>
      </c>
      <c r="CD508" s="296">
        <v>6</v>
      </c>
      <c r="CE508" s="296">
        <v>5</v>
      </c>
      <c r="CF508" s="296">
        <v>6</v>
      </c>
      <c r="CG508" s="296">
        <v>6</v>
      </c>
      <c r="CH508" s="296">
        <v>5</v>
      </c>
      <c r="CI508" s="296">
        <v>5</v>
      </c>
      <c r="CJ508" s="296">
        <v>5</v>
      </c>
      <c r="CK508" s="296">
        <v>3</v>
      </c>
      <c r="CL508" s="296">
        <v>0</v>
      </c>
      <c r="CM508" s="296">
        <v>0</v>
      </c>
      <c r="CN508" s="296">
        <v>0</v>
      </c>
      <c r="CO508" s="296">
        <v>3</v>
      </c>
      <c r="CP508" s="296">
        <v>3</v>
      </c>
      <c r="CQ508" s="296">
        <v>3</v>
      </c>
      <c r="CR508" s="296">
        <v>5</v>
      </c>
      <c r="CS508" s="296">
        <v>6</v>
      </c>
      <c r="CT508" s="296">
        <v>6</v>
      </c>
      <c r="CU508" s="296">
        <v>6</v>
      </c>
      <c r="CV508" s="296">
        <v>5</v>
      </c>
      <c r="CW508" s="296">
        <v>5</v>
      </c>
      <c r="CX508" s="296">
        <v>5</v>
      </c>
      <c r="CY508" s="296">
        <v>6</v>
      </c>
      <c r="CZ508" s="296">
        <v>5</v>
      </c>
      <c r="DA508" s="296">
        <v>6</v>
      </c>
      <c r="DB508" s="296">
        <v>4</v>
      </c>
      <c r="DC508" s="296">
        <v>4</v>
      </c>
      <c r="DD508" s="296">
        <v>4</v>
      </c>
      <c r="DE508" s="296">
        <v>4</v>
      </c>
      <c r="DF508" s="296">
        <v>6</v>
      </c>
      <c r="DG508" s="296">
        <v>4</v>
      </c>
      <c r="DH508" s="296">
        <v>5</v>
      </c>
      <c r="DI508" s="296">
        <v>5</v>
      </c>
      <c r="DJ508" s="296">
        <v>5</v>
      </c>
      <c r="DK508" s="296">
        <v>6</v>
      </c>
      <c r="DL508" s="296">
        <v>6</v>
      </c>
      <c r="DM508" s="296">
        <v>5</v>
      </c>
      <c r="DN508" s="296">
        <v>4</v>
      </c>
      <c r="DO508" s="296">
        <v>4</v>
      </c>
      <c r="DP508" s="296">
        <v>5</v>
      </c>
      <c r="DQ508" s="296">
        <v>4</v>
      </c>
      <c r="DR508" s="296">
        <v>4</v>
      </c>
      <c r="DS508" s="296">
        <v>5</v>
      </c>
      <c r="DT508" s="296">
        <v>4</v>
      </c>
      <c r="DU508" s="296">
        <v>5</v>
      </c>
      <c r="DV508" s="296">
        <v>6</v>
      </c>
      <c r="DW508" s="296">
        <v>5</v>
      </c>
      <c r="DX508" s="296">
        <v>7</v>
      </c>
    </row>
    <row r="509" spans="1:128">
      <c r="A509" s="39"/>
      <c r="B509" s="39" t="s">
        <v>3163</v>
      </c>
      <c r="C509" s="508">
        <v>0</v>
      </c>
      <c r="D509" s="296">
        <v>0</v>
      </c>
      <c r="E509" s="296">
        <v>0</v>
      </c>
      <c r="F509" s="296">
        <v>0</v>
      </c>
      <c r="G509" s="296">
        <v>0</v>
      </c>
      <c r="H509" s="296">
        <v>0</v>
      </c>
      <c r="I509" s="296">
        <v>5</v>
      </c>
      <c r="J509" s="296">
        <v>3</v>
      </c>
      <c r="K509" s="296">
        <v>3</v>
      </c>
      <c r="L509" s="296">
        <v>4</v>
      </c>
      <c r="M509" s="296">
        <v>4</v>
      </c>
      <c r="N509" s="296">
        <v>3</v>
      </c>
      <c r="O509" s="296">
        <v>3</v>
      </c>
      <c r="P509" s="296">
        <v>3</v>
      </c>
      <c r="Q509" s="296">
        <v>3</v>
      </c>
      <c r="R509" s="296">
        <v>3</v>
      </c>
      <c r="S509" s="296">
        <v>3</v>
      </c>
      <c r="T509" s="296">
        <v>3</v>
      </c>
      <c r="U509" s="296">
        <v>4</v>
      </c>
      <c r="V509" s="296">
        <v>4</v>
      </c>
      <c r="W509" s="296">
        <v>4</v>
      </c>
      <c r="X509" s="296">
        <v>5</v>
      </c>
      <c r="Y509" s="296">
        <v>5</v>
      </c>
      <c r="Z509" s="296">
        <v>5</v>
      </c>
      <c r="AA509" s="296">
        <v>5</v>
      </c>
      <c r="AB509" s="296">
        <v>5</v>
      </c>
      <c r="AC509" s="296">
        <v>5</v>
      </c>
      <c r="AD509" s="296">
        <v>3</v>
      </c>
      <c r="AE509" s="296">
        <v>3</v>
      </c>
      <c r="AF509" s="296">
        <v>3</v>
      </c>
      <c r="AG509" s="296">
        <v>3</v>
      </c>
      <c r="AH509" s="296">
        <v>3</v>
      </c>
      <c r="AI509" s="296">
        <v>3</v>
      </c>
      <c r="AJ509" s="296">
        <v>3</v>
      </c>
      <c r="AK509" s="296">
        <v>3</v>
      </c>
      <c r="AL509" s="296">
        <v>4</v>
      </c>
      <c r="AM509" s="296">
        <v>4</v>
      </c>
      <c r="AN509" s="296">
        <v>3</v>
      </c>
      <c r="AO509" s="296">
        <v>3</v>
      </c>
      <c r="AP509" s="296">
        <v>4</v>
      </c>
      <c r="AQ509" s="296">
        <v>3</v>
      </c>
      <c r="AR509" s="296">
        <v>3</v>
      </c>
      <c r="AS509" s="296">
        <v>4</v>
      </c>
      <c r="AT509" s="296">
        <v>3</v>
      </c>
      <c r="AU509" s="296">
        <v>3</v>
      </c>
      <c r="AV509" s="296">
        <v>3</v>
      </c>
      <c r="AW509" s="296">
        <v>3</v>
      </c>
      <c r="AX509" s="296">
        <v>4</v>
      </c>
      <c r="AY509" s="296">
        <v>5</v>
      </c>
      <c r="AZ509" s="296">
        <v>6</v>
      </c>
      <c r="BA509" s="296">
        <v>5</v>
      </c>
      <c r="BB509" s="296">
        <v>5</v>
      </c>
      <c r="BC509" s="296">
        <v>6</v>
      </c>
      <c r="BD509" s="296">
        <v>4</v>
      </c>
      <c r="BE509" s="296">
        <v>5</v>
      </c>
      <c r="BF509" s="296">
        <v>4</v>
      </c>
      <c r="BG509" s="296">
        <v>4</v>
      </c>
      <c r="BH509" s="296">
        <v>4</v>
      </c>
      <c r="BI509" s="296">
        <v>4</v>
      </c>
      <c r="BJ509" s="296">
        <v>4</v>
      </c>
      <c r="BK509" s="296">
        <v>4</v>
      </c>
      <c r="BL509" s="296">
        <v>3</v>
      </c>
      <c r="BM509" s="296">
        <v>4</v>
      </c>
      <c r="BN509" s="296">
        <v>4</v>
      </c>
      <c r="BO509" s="296">
        <v>4</v>
      </c>
      <c r="BP509" s="296">
        <v>4</v>
      </c>
      <c r="BQ509" s="296">
        <v>4</v>
      </c>
      <c r="BR509" s="296">
        <v>5</v>
      </c>
      <c r="BS509" s="296">
        <v>5</v>
      </c>
      <c r="BT509" s="296">
        <v>6</v>
      </c>
      <c r="BU509" s="296">
        <v>6</v>
      </c>
      <c r="BV509" s="296">
        <v>8</v>
      </c>
      <c r="BW509" s="296">
        <v>4</v>
      </c>
      <c r="BX509" s="296">
        <v>4</v>
      </c>
      <c r="BY509" s="296">
        <v>4</v>
      </c>
      <c r="BZ509" s="296">
        <v>4</v>
      </c>
      <c r="CA509" s="296">
        <v>4</v>
      </c>
      <c r="CB509" s="296">
        <v>4</v>
      </c>
      <c r="CC509" s="296">
        <v>4</v>
      </c>
      <c r="CD509" s="296">
        <v>4</v>
      </c>
      <c r="CE509" s="296">
        <v>4</v>
      </c>
      <c r="CF509" s="296">
        <v>4</v>
      </c>
      <c r="CG509" s="296">
        <v>5</v>
      </c>
      <c r="CH509" s="296">
        <v>4</v>
      </c>
      <c r="CI509" s="296">
        <v>4</v>
      </c>
      <c r="CJ509" s="296">
        <v>3</v>
      </c>
      <c r="CK509" s="296">
        <v>3</v>
      </c>
      <c r="CL509" s="296">
        <v>4</v>
      </c>
      <c r="CM509" s="296">
        <v>4</v>
      </c>
      <c r="CN509" s="296">
        <v>4</v>
      </c>
      <c r="CO509" s="296">
        <v>4</v>
      </c>
      <c r="CP509" s="296">
        <v>4</v>
      </c>
      <c r="CQ509" s="296">
        <v>5</v>
      </c>
      <c r="CR509" s="296">
        <v>4</v>
      </c>
      <c r="CS509" s="296">
        <v>5</v>
      </c>
      <c r="CT509" s="296">
        <v>4</v>
      </c>
      <c r="CU509" s="296">
        <v>4</v>
      </c>
      <c r="CV509" s="296">
        <v>3</v>
      </c>
      <c r="CW509" s="296">
        <v>3</v>
      </c>
      <c r="CX509" s="296">
        <v>5</v>
      </c>
      <c r="CY509" s="296">
        <v>5</v>
      </c>
      <c r="CZ509" s="296">
        <v>3</v>
      </c>
      <c r="DA509" s="296">
        <v>3</v>
      </c>
      <c r="DB509" s="296">
        <v>0</v>
      </c>
      <c r="DC509" s="296">
        <v>0</v>
      </c>
      <c r="DD509" s="296">
        <v>0</v>
      </c>
      <c r="DE509" s="296">
        <v>0</v>
      </c>
      <c r="DF509" s="296">
        <v>3</v>
      </c>
      <c r="DG509" s="296">
        <v>3</v>
      </c>
      <c r="DH509" s="296">
        <v>0</v>
      </c>
      <c r="DI509" s="296">
        <v>0</v>
      </c>
      <c r="DJ509" s="296">
        <v>0</v>
      </c>
      <c r="DK509" s="296">
        <v>0</v>
      </c>
      <c r="DL509" s="296">
        <v>4</v>
      </c>
      <c r="DM509" s="296">
        <v>5</v>
      </c>
      <c r="DN509" s="296">
        <v>6</v>
      </c>
      <c r="DO509" s="296">
        <v>6</v>
      </c>
      <c r="DP509" s="296">
        <v>5</v>
      </c>
      <c r="DQ509" s="296">
        <v>6</v>
      </c>
      <c r="DR509" s="296">
        <v>6</v>
      </c>
      <c r="DS509" s="296">
        <v>5</v>
      </c>
      <c r="DT509" s="296">
        <v>5</v>
      </c>
      <c r="DU509" s="296">
        <v>5</v>
      </c>
      <c r="DV509" s="296">
        <v>5</v>
      </c>
      <c r="DW509" s="296">
        <v>5</v>
      </c>
      <c r="DX509" s="296">
        <v>7</v>
      </c>
    </row>
    <row r="510" spans="1:128">
      <c r="A510" s="39"/>
      <c r="B510" s="39" t="s">
        <v>3164</v>
      </c>
      <c r="C510" s="508">
        <v>0</v>
      </c>
      <c r="D510" s="296">
        <v>0</v>
      </c>
      <c r="E510" s="296">
        <v>0</v>
      </c>
      <c r="F510" s="296">
        <v>0</v>
      </c>
      <c r="G510" s="296">
        <v>0</v>
      </c>
      <c r="H510" s="296">
        <v>0</v>
      </c>
      <c r="I510" s="296">
        <v>0</v>
      </c>
      <c r="J510" s="296">
        <v>0</v>
      </c>
      <c r="K510" s="296">
        <v>0</v>
      </c>
      <c r="L510" s="296">
        <v>0</v>
      </c>
      <c r="M510" s="296">
        <v>0</v>
      </c>
      <c r="N510" s="296">
        <v>0</v>
      </c>
      <c r="O510" s="296">
        <v>0</v>
      </c>
      <c r="P510" s="296">
        <v>0</v>
      </c>
      <c r="Q510" s="296">
        <v>0</v>
      </c>
      <c r="R510" s="296">
        <v>0</v>
      </c>
      <c r="S510" s="296">
        <v>0</v>
      </c>
      <c r="T510" s="296">
        <v>0</v>
      </c>
      <c r="U510" s="296">
        <v>0</v>
      </c>
      <c r="V510" s="296">
        <v>0</v>
      </c>
      <c r="W510" s="296">
        <v>0</v>
      </c>
      <c r="X510" s="296">
        <v>0</v>
      </c>
      <c r="Y510" s="296">
        <v>0</v>
      </c>
      <c r="Z510" s="296">
        <v>0</v>
      </c>
      <c r="AA510" s="296">
        <v>0</v>
      </c>
      <c r="AB510" s="296">
        <v>0</v>
      </c>
      <c r="AC510" s="296">
        <v>0</v>
      </c>
      <c r="AD510" s="296">
        <v>0</v>
      </c>
      <c r="AE510" s="296">
        <v>0</v>
      </c>
      <c r="AF510" s="296">
        <v>0</v>
      </c>
      <c r="AG510" s="296">
        <v>0</v>
      </c>
      <c r="AH510" s="296">
        <v>0</v>
      </c>
      <c r="AI510" s="296">
        <v>0</v>
      </c>
      <c r="AJ510" s="296">
        <v>0</v>
      </c>
      <c r="AK510" s="296">
        <v>0</v>
      </c>
      <c r="AL510" s="296">
        <v>0</v>
      </c>
      <c r="AM510" s="296">
        <v>0</v>
      </c>
      <c r="AN510" s="296">
        <v>0</v>
      </c>
      <c r="AO510" s="296">
        <v>0</v>
      </c>
      <c r="AP510" s="296">
        <v>0</v>
      </c>
      <c r="AQ510" s="296">
        <v>0</v>
      </c>
      <c r="AR510" s="296">
        <v>0</v>
      </c>
      <c r="AS510" s="296">
        <v>0</v>
      </c>
      <c r="AT510" s="296">
        <v>0</v>
      </c>
      <c r="AU510" s="296">
        <v>0</v>
      </c>
      <c r="AV510" s="296">
        <v>0</v>
      </c>
      <c r="AW510" s="296">
        <v>0</v>
      </c>
      <c r="AX510" s="296">
        <v>0</v>
      </c>
      <c r="AY510" s="296">
        <v>0</v>
      </c>
      <c r="AZ510" s="296">
        <v>0</v>
      </c>
      <c r="BA510" s="296">
        <v>0</v>
      </c>
      <c r="BB510" s="296">
        <v>0</v>
      </c>
      <c r="BC510" s="296">
        <v>0</v>
      </c>
      <c r="BD510" s="296">
        <v>0</v>
      </c>
      <c r="BE510" s="296">
        <v>0</v>
      </c>
      <c r="BF510" s="296">
        <v>0</v>
      </c>
      <c r="BG510" s="296">
        <v>0</v>
      </c>
      <c r="BH510" s="296">
        <v>0</v>
      </c>
      <c r="BI510" s="296">
        <v>0</v>
      </c>
      <c r="BJ510" s="296">
        <v>0</v>
      </c>
      <c r="BK510" s="296">
        <v>0</v>
      </c>
      <c r="BL510" s="296">
        <v>0</v>
      </c>
      <c r="BM510" s="296">
        <v>0</v>
      </c>
      <c r="BN510" s="296">
        <v>0</v>
      </c>
      <c r="BO510" s="296">
        <v>0</v>
      </c>
      <c r="BP510" s="296">
        <v>0</v>
      </c>
      <c r="BQ510" s="296">
        <v>0</v>
      </c>
      <c r="BR510" s="296">
        <v>0</v>
      </c>
      <c r="BS510" s="296">
        <v>0</v>
      </c>
      <c r="BT510" s="296">
        <v>0</v>
      </c>
      <c r="BU510" s="296">
        <v>0</v>
      </c>
      <c r="BV510" s="296">
        <v>0</v>
      </c>
      <c r="BW510" s="296">
        <v>0</v>
      </c>
      <c r="BX510" s="296">
        <v>0</v>
      </c>
      <c r="BY510" s="296">
        <v>0</v>
      </c>
      <c r="BZ510" s="296">
        <v>0</v>
      </c>
      <c r="CA510" s="296">
        <v>0</v>
      </c>
      <c r="CB510" s="296">
        <v>0</v>
      </c>
      <c r="CC510" s="296">
        <v>0</v>
      </c>
      <c r="CD510" s="296">
        <v>0</v>
      </c>
      <c r="CE510" s="296">
        <v>0</v>
      </c>
      <c r="CF510" s="296">
        <v>0</v>
      </c>
      <c r="CG510" s="296">
        <v>0</v>
      </c>
      <c r="CH510" s="296">
        <v>0</v>
      </c>
      <c r="CI510" s="296">
        <v>0</v>
      </c>
      <c r="CJ510" s="296">
        <v>0</v>
      </c>
      <c r="CK510" s="296">
        <v>0</v>
      </c>
      <c r="CL510" s="296">
        <v>0</v>
      </c>
      <c r="CM510" s="296">
        <v>0</v>
      </c>
      <c r="CN510" s="296">
        <v>0</v>
      </c>
      <c r="CO510" s="296">
        <v>0</v>
      </c>
      <c r="CP510" s="296">
        <v>0</v>
      </c>
      <c r="CQ510" s="296">
        <v>0</v>
      </c>
      <c r="CR510" s="296">
        <v>0</v>
      </c>
      <c r="CS510" s="296">
        <v>0</v>
      </c>
      <c r="CT510" s="296">
        <v>0</v>
      </c>
      <c r="CU510" s="296">
        <v>0</v>
      </c>
      <c r="CV510" s="296">
        <v>0</v>
      </c>
      <c r="CW510" s="296">
        <v>0</v>
      </c>
      <c r="CX510" s="296">
        <v>0</v>
      </c>
      <c r="CY510" s="296">
        <v>0</v>
      </c>
      <c r="CZ510" s="296">
        <v>0</v>
      </c>
      <c r="DA510" s="296">
        <v>0</v>
      </c>
      <c r="DB510" s="296">
        <v>0</v>
      </c>
      <c r="DC510" s="296">
        <v>0</v>
      </c>
      <c r="DD510" s="296">
        <v>0</v>
      </c>
      <c r="DE510" s="296">
        <v>0</v>
      </c>
      <c r="DF510" s="296">
        <v>0</v>
      </c>
      <c r="DG510" s="296">
        <v>0</v>
      </c>
      <c r="DH510" s="296">
        <v>0</v>
      </c>
      <c r="DI510" s="296">
        <v>0</v>
      </c>
      <c r="DJ510" s="296">
        <v>0</v>
      </c>
      <c r="DK510" s="296">
        <v>0</v>
      </c>
      <c r="DL510" s="296">
        <v>0</v>
      </c>
      <c r="DM510" s="296">
        <v>0</v>
      </c>
      <c r="DN510" s="296">
        <v>0</v>
      </c>
      <c r="DO510" s="296">
        <v>0</v>
      </c>
      <c r="DP510" s="296">
        <v>0</v>
      </c>
      <c r="DQ510" s="296">
        <v>0</v>
      </c>
      <c r="DR510" s="296">
        <v>0</v>
      </c>
      <c r="DS510" s="296">
        <v>0</v>
      </c>
      <c r="DT510" s="296">
        <v>0</v>
      </c>
      <c r="DU510" s="296">
        <v>0</v>
      </c>
      <c r="DV510" s="296">
        <v>0</v>
      </c>
      <c r="DW510" s="296">
        <v>0</v>
      </c>
      <c r="DX510" s="296">
        <v>0</v>
      </c>
    </row>
    <row r="511" spans="1:128">
      <c r="A511" s="41"/>
      <c r="B511" s="532" t="s">
        <v>3165</v>
      </c>
      <c r="C511" s="509">
        <v>3</v>
      </c>
      <c r="D511" s="301">
        <v>0</v>
      </c>
      <c r="E511" s="301">
        <v>4</v>
      </c>
      <c r="F511" s="301">
        <v>0</v>
      </c>
      <c r="G511" s="301">
        <v>4</v>
      </c>
      <c r="H511" s="301">
        <v>6</v>
      </c>
      <c r="I511" s="301">
        <v>3</v>
      </c>
      <c r="J511" s="301">
        <v>0</v>
      </c>
      <c r="K511" s="301">
        <v>3</v>
      </c>
      <c r="L511" s="301">
        <v>0</v>
      </c>
      <c r="M511" s="301">
        <v>3</v>
      </c>
      <c r="N511" s="301">
        <v>0</v>
      </c>
      <c r="O511" s="301">
        <v>3</v>
      </c>
      <c r="P511" s="301">
        <v>0</v>
      </c>
      <c r="Q511" s="301">
        <v>0</v>
      </c>
      <c r="R511" s="301">
        <v>0</v>
      </c>
      <c r="S511" s="301">
        <v>0</v>
      </c>
      <c r="T511" s="301">
        <v>0</v>
      </c>
      <c r="U511" s="301">
        <v>3</v>
      </c>
      <c r="V511" s="301">
        <v>3</v>
      </c>
      <c r="W511" s="301">
        <v>3</v>
      </c>
      <c r="X511" s="301">
        <v>3</v>
      </c>
      <c r="Y511" s="301">
        <v>0</v>
      </c>
      <c r="Z511" s="301">
        <v>0</v>
      </c>
      <c r="AA511" s="301">
        <v>0</v>
      </c>
      <c r="AB511" s="301">
        <v>0</v>
      </c>
      <c r="AC511" s="301">
        <v>3</v>
      </c>
      <c r="AD511" s="301">
        <v>0</v>
      </c>
      <c r="AE511" s="301">
        <v>3</v>
      </c>
      <c r="AF511" s="301">
        <v>0</v>
      </c>
      <c r="AG511" s="301">
        <v>3</v>
      </c>
      <c r="AH511" s="301">
        <v>4</v>
      </c>
      <c r="AI511" s="301">
        <v>4</v>
      </c>
      <c r="AJ511" s="301">
        <v>4</v>
      </c>
      <c r="AK511" s="301">
        <v>4</v>
      </c>
      <c r="AL511" s="301">
        <v>4</v>
      </c>
      <c r="AM511" s="301">
        <v>4</v>
      </c>
      <c r="AN511" s="301">
        <v>4</v>
      </c>
      <c r="AO511" s="301">
        <v>4</v>
      </c>
      <c r="AP511" s="301">
        <v>0</v>
      </c>
      <c r="AQ511" s="301">
        <v>5</v>
      </c>
      <c r="AR511" s="301">
        <v>5</v>
      </c>
      <c r="AS511" s="301">
        <v>5</v>
      </c>
      <c r="AT511" s="301">
        <v>5</v>
      </c>
      <c r="AU511" s="301">
        <v>6</v>
      </c>
      <c r="AV511" s="301">
        <v>5</v>
      </c>
      <c r="AW511" s="301">
        <v>5</v>
      </c>
      <c r="AX511" s="301">
        <v>7</v>
      </c>
      <c r="AY511" s="301">
        <v>7</v>
      </c>
      <c r="AZ511" s="301">
        <v>7</v>
      </c>
      <c r="BA511" s="301">
        <v>7</v>
      </c>
      <c r="BB511" s="301">
        <v>7</v>
      </c>
      <c r="BC511" s="301">
        <v>7</v>
      </c>
      <c r="BD511" s="301">
        <v>7</v>
      </c>
      <c r="BE511" s="301">
        <v>6</v>
      </c>
      <c r="BF511" s="301">
        <v>8</v>
      </c>
      <c r="BG511" s="301">
        <v>7</v>
      </c>
      <c r="BH511" s="301">
        <v>7</v>
      </c>
      <c r="BI511" s="301">
        <v>7</v>
      </c>
      <c r="BJ511" s="301">
        <v>5</v>
      </c>
      <c r="BK511" s="301">
        <v>5</v>
      </c>
      <c r="BL511" s="301">
        <v>6</v>
      </c>
      <c r="BM511" s="301">
        <v>6</v>
      </c>
      <c r="BN511" s="301">
        <v>7</v>
      </c>
      <c r="BO511" s="301">
        <v>9</v>
      </c>
      <c r="BP511" s="301">
        <v>9</v>
      </c>
      <c r="BQ511" s="301">
        <v>9</v>
      </c>
      <c r="BR511" s="301">
        <v>9</v>
      </c>
      <c r="BS511" s="301">
        <v>9</v>
      </c>
      <c r="BT511" s="301">
        <v>9</v>
      </c>
      <c r="BU511" s="301">
        <v>10</v>
      </c>
      <c r="BV511" s="301">
        <v>9</v>
      </c>
      <c r="BW511" s="301">
        <v>9</v>
      </c>
      <c r="BX511" s="301">
        <v>8</v>
      </c>
      <c r="BY511" s="301">
        <v>9</v>
      </c>
      <c r="BZ511" s="301">
        <v>9</v>
      </c>
      <c r="CA511" s="301">
        <v>8</v>
      </c>
      <c r="CB511" s="301">
        <v>9</v>
      </c>
      <c r="CC511" s="301">
        <v>9</v>
      </c>
      <c r="CD511" s="301">
        <v>8</v>
      </c>
      <c r="CE511" s="301">
        <v>8</v>
      </c>
      <c r="CF511" s="301">
        <v>10</v>
      </c>
      <c r="CG511" s="301">
        <v>9</v>
      </c>
      <c r="CH511" s="301">
        <v>9</v>
      </c>
      <c r="CI511" s="301">
        <v>13</v>
      </c>
      <c r="CJ511" s="301">
        <v>13</v>
      </c>
      <c r="CK511" s="301">
        <v>13</v>
      </c>
      <c r="CL511" s="301">
        <v>11</v>
      </c>
      <c r="CM511" s="301">
        <v>11</v>
      </c>
      <c r="CN511" s="301">
        <v>11</v>
      </c>
      <c r="CO511" s="301">
        <v>13</v>
      </c>
      <c r="CP511" s="301">
        <v>14</v>
      </c>
      <c r="CQ511" s="301">
        <v>12</v>
      </c>
      <c r="CR511" s="301">
        <v>13</v>
      </c>
      <c r="CS511" s="301">
        <v>13</v>
      </c>
      <c r="CT511" s="301">
        <v>14</v>
      </c>
      <c r="CU511" s="301">
        <v>17</v>
      </c>
      <c r="CV511" s="301">
        <v>15</v>
      </c>
      <c r="CW511" s="301">
        <v>17</v>
      </c>
      <c r="CX511" s="301">
        <v>16</v>
      </c>
      <c r="CY511" s="301">
        <v>16</v>
      </c>
      <c r="CZ511" s="301">
        <v>15</v>
      </c>
      <c r="DA511" s="301">
        <v>17</v>
      </c>
      <c r="DB511" s="301">
        <v>16</v>
      </c>
      <c r="DC511" s="301">
        <v>15</v>
      </c>
      <c r="DD511" s="301">
        <v>15</v>
      </c>
      <c r="DE511" s="301">
        <v>16</v>
      </c>
      <c r="DF511" s="301">
        <v>15</v>
      </c>
      <c r="DG511" s="301">
        <v>15</v>
      </c>
      <c r="DH511" s="301">
        <v>14</v>
      </c>
      <c r="DI511" s="301">
        <v>13</v>
      </c>
      <c r="DJ511" s="301">
        <v>14</v>
      </c>
      <c r="DK511" s="301">
        <v>14</v>
      </c>
      <c r="DL511" s="301">
        <v>14</v>
      </c>
      <c r="DM511" s="301">
        <v>14</v>
      </c>
      <c r="DN511" s="301">
        <v>14</v>
      </c>
      <c r="DO511" s="301">
        <v>12</v>
      </c>
      <c r="DP511" s="301">
        <v>14</v>
      </c>
      <c r="DQ511" s="301">
        <v>13</v>
      </c>
      <c r="DR511" s="301">
        <v>14</v>
      </c>
      <c r="DS511" s="301">
        <v>11</v>
      </c>
      <c r="DT511" s="301">
        <v>13</v>
      </c>
      <c r="DU511" s="301">
        <v>15</v>
      </c>
      <c r="DV511" s="301">
        <v>17</v>
      </c>
      <c r="DW511" s="301">
        <v>18</v>
      </c>
      <c r="DX511" s="301">
        <v>16</v>
      </c>
    </row>
    <row r="512" spans="1:128">
      <c r="A512" s="34"/>
      <c r="B512" s="34"/>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c r="AA512" s="302"/>
      <c r="AB512" s="302"/>
      <c r="AC512" s="302"/>
      <c r="AD512" s="302"/>
      <c r="AE512" s="302"/>
      <c r="AF512" s="302"/>
      <c r="AG512" s="302"/>
      <c r="AH512" s="302"/>
      <c r="AI512" s="302"/>
      <c r="AJ512" s="302"/>
      <c r="AK512" s="302"/>
      <c r="AL512" s="302"/>
      <c r="AM512" s="302"/>
      <c r="AN512" s="302"/>
      <c r="AO512" s="302"/>
      <c r="AP512" s="302"/>
      <c r="AQ512" s="302"/>
      <c r="AR512" s="302"/>
      <c r="AS512" s="302"/>
      <c r="AT512" s="302"/>
      <c r="AU512" s="302"/>
      <c r="AV512" s="302"/>
      <c r="AW512" s="302"/>
      <c r="AX512" s="302"/>
      <c r="AY512" s="302"/>
      <c r="AZ512" s="302"/>
      <c r="BA512" s="302"/>
      <c r="BB512" s="302"/>
      <c r="BC512" s="302"/>
      <c r="BD512" s="302"/>
      <c r="BE512" s="302"/>
      <c r="BF512" s="302"/>
      <c r="BG512" s="302"/>
      <c r="BH512" s="302"/>
      <c r="BI512" s="302"/>
      <c r="BJ512" s="302"/>
      <c r="BK512" s="302"/>
      <c r="BL512" s="302"/>
      <c r="BM512" s="302"/>
      <c r="BN512" s="302"/>
      <c r="BO512" s="302"/>
      <c r="BP512" s="302"/>
      <c r="BQ512" s="302"/>
      <c r="BR512" s="302"/>
      <c r="BS512" s="302"/>
      <c r="BT512" s="302"/>
      <c r="BU512" s="302"/>
      <c r="BV512" s="302"/>
      <c r="BW512" s="302"/>
      <c r="BX512" s="302"/>
      <c r="BY512" s="302"/>
      <c r="BZ512" s="302"/>
      <c r="CA512" s="302"/>
      <c r="CB512" s="302"/>
      <c r="CC512" s="302"/>
      <c r="CD512" s="302"/>
      <c r="CE512" s="302"/>
      <c r="CF512" s="302"/>
      <c r="CG512" s="302"/>
      <c r="CH512" s="302"/>
      <c r="CI512" s="302"/>
      <c r="CJ512" s="302"/>
      <c r="CK512" s="302"/>
      <c r="CL512" s="302"/>
      <c r="CM512" s="302"/>
      <c r="CN512" s="302"/>
      <c r="CO512" s="302"/>
      <c r="CP512" s="302"/>
      <c r="CQ512" s="302"/>
      <c r="CR512" s="302"/>
      <c r="CS512" s="302"/>
      <c r="CT512" s="302"/>
      <c r="CU512" s="302"/>
      <c r="CV512" s="302"/>
      <c r="CW512" s="302"/>
      <c r="CX512" s="302"/>
      <c r="CY512" s="302"/>
      <c r="CZ512" s="302"/>
      <c r="DA512" s="302"/>
      <c r="DB512" s="302"/>
      <c r="DC512" s="302"/>
      <c r="DD512" s="302"/>
      <c r="DE512" s="302"/>
      <c r="DF512" s="302"/>
      <c r="DG512" s="302"/>
      <c r="DH512" s="302"/>
      <c r="DI512" s="302"/>
      <c r="DJ512" s="302"/>
      <c r="DK512" s="302"/>
      <c r="DL512" s="302"/>
      <c r="DM512" s="302"/>
      <c r="DN512" s="302"/>
      <c r="DO512" s="302"/>
      <c r="DP512" s="302"/>
      <c r="DQ512" s="302"/>
      <c r="DR512" s="302"/>
      <c r="DS512" s="302"/>
      <c r="DT512" s="302"/>
      <c r="DU512" s="302"/>
      <c r="DV512" s="302"/>
      <c r="DW512" s="302"/>
      <c r="DX512" s="302"/>
    </row>
    <row r="513" spans="1:128">
      <c r="A513" s="34"/>
      <c r="B513" s="223" t="s">
        <v>3179</v>
      </c>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302"/>
      <c r="AE513" s="302"/>
      <c r="AF513" s="302"/>
      <c r="AG513" s="302"/>
      <c r="AH513" s="302"/>
      <c r="AI513" s="302"/>
      <c r="AJ513" s="302"/>
      <c r="AK513" s="302"/>
      <c r="AL513" s="302"/>
      <c r="AM513" s="302"/>
      <c r="AN513" s="302"/>
      <c r="AO513" s="302"/>
      <c r="AP513" s="302"/>
      <c r="AQ513" s="302"/>
      <c r="AR513" s="302"/>
      <c r="AS513" s="302"/>
      <c r="AT513" s="302"/>
      <c r="AU513" s="302"/>
      <c r="AV513" s="302"/>
      <c r="AW513" s="302"/>
      <c r="AX513" s="302"/>
      <c r="AY513" s="302"/>
      <c r="AZ513" s="302"/>
      <c r="BA513" s="302"/>
      <c r="BB513" s="302"/>
      <c r="BC513" s="302"/>
      <c r="BD513" s="302"/>
      <c r="BE513" s="302"/>
      <c r="BF513" s="302"/>
      <c r="BG513" s="302"/>
      <c r="BH513" s="302"/>
      <c r="BI513" s="302"/>
      <c r="BJ513" s="302"/>
      <c r="BK513" s="302"/>
      <c r="BL513" s="302"/>
      <c r="BM513" s="302"/>
      <c r="BN513" s="302"/>
      <c r="BO513" s="302"/>
      <c r="BP513" s="302"/>
      <c r="BQ513" s="302"/>
      <c r="BR513" s="302"/>
      <c r="BS513" s="302"/>
      <c r="BT513" s="302"/>
      <c r="BU513" s="302"/>
      <c r="BV513" s="302"/>
      <c r="BW513" s="302"/>
      <c r="BX513" s="302"/>
      <c r="BY513" s="302"/>
      <c r="BZ513" s="302"/>
      <c r="CA513" s="302"/>
      <c r="CB513" s="302"/>
      <c r="CC513" s="302"/>
      <c r="CD513" s="302"/>
      <c r="CE513" s="302"/>
      <c r="CF513" s="302"/>
      <c r="CG513" s="302"/>
      <c r="CH513" s="302"/>
      <c r="CI513" s="302"/>
      <c r="CJ513" s="302"/>
      <c r="CK513" s="302"/>
      <c r="CL513" s="302"/>
      <c r="CM513" s="302"/>
      <c r="CN513" s="302"/>
      <c r="CO513" s="302"/>
      <c r="CP513" s="302"/>
      <c r="CQ513" s="302"/>
      <c r="CR513" s="302"/>
      <c r="CS513" s="302"/>
      <c r="CT513" s="302"/>
      <c r="CU513" s="302"/>
      <c r="CV513" s="302"/>
      <c r="CW513" s="302"/>
      <c r="CX513" s="302"/>
      <c r="CY513" s="302"/>
      <c r="CZ513" s="302"/>
      <c r="DA513" s="302"/>
      <c r="DB513" s="302"/>
      <c r="DC513" s="302"/>
      <c r="DD513" s="302"/>
      <c r="DE513" s="302"/>
      <c r="DF513" s="302"/>
      <c r="DG513" s="302"/>
      <c r="DH513" s="302"/>
      <c r="DI513" s="302"/>
      <c r="DJ513" s="302"/>
      <c r="DK513" s="302"/>
      <c r="DL513" s="302"/>
      <c r="DM513" s="302"/>
      <c r="DN513" s="302"/>
      <c r="DO513" s="302"/>
      <c r="DP513" s="302"/>
      <c r="DQ513" s="302"/>
      <c r="DR513" s="302"/>
      <c r="DS513" s="302"/>
      <c r="DT513" s="302"/>
      <c r="DU513" s="302"/>
      <c r="DV513" s="302"/>
      <c r="DW513" s="302"/>
      <c r="DX513" s="302"/>
    </row>
    <row r="514" spans="1:128">
      <c r="A514" s="34"/>
      <c r="B514" s="224" t="s">
        <v>3180</v>
      </c>
      <c r="C514" s="299" t="s">
        <v>105</v>
      </c>
      <c r="D514" s="299" t="s">
        <v>106</v>
      </c>
      <c r="E514" s="299" t="s">
        <v>107</v>
      </c>
      <c r="F514" s="299" t="s">
        <v>108</v>
      </c>
      <c r="G514" s="299" t="s">
        <v>109</v>
      </c>
      <c r="H514" s="299" t="s">
        <v>110</v>
      </c>
      <c r="I514" s="299" t="s">
        <v>111</v>
      </c>
      <c r="J514" s="299" t="s">
        <v>112</v>
      </c>
      <c r="K514" s="299" t="s">
        <v>113</v>
      </c>
      <c r="L514" s="299" t="s">
        <v>114</v>
      </c>
      <c r="M514" s="299" t="s">
        <v>115</v>
      </c>
      <c r="N514" s="299" t="s">
        <v>116</v>
      </c>
      <c r="O514" s="299" t="s">
        <v>117</v>
      </c>
      <c r="P514" s="299" t="s">
        <v>118</v>
      </c>
      <c r="Q514" s="299" t="s">
        <v>119</v>
      </c>
      <c r="R514" s="299" t="s">
        <v>120</v>
      </c>
      <c r="S514" s="299" t="s">
        <v>121</v>
      </c>
      <c r="T514" s="299" t="s">
        <v>122</v>
      </c>
      <c r="U514" s="299" t="s">
        <v>123</v>
      </c>
      <c r="V514" s="299" t="s">
        <v>124</v>
      </c>
      <c r="W514" s="299" t="s">
        <v>125</v>
      </c>
      <c r="X514" s="299" t="s">
        <v>126</v>
      </c>
      <c r="Y514" s="299" t="s">
        <v>127</v>
      </c>
      <c r="Z514" s="299" t="s">
        <v>128</v>
      </c>
      <c r="AA514" s="299" t="s">
        <v>129</v>
      </c>
      <c r="AB514" s="299" t="s">
        <v>130</v>
      </c>
      <c r="AC514" s="299" t="s">
        <v>131</v>
      </c>
      <c r="AD514" s="299" t="s">
        <v>132</v>
      </c>
      <c r="AE514" s="299" t="s">
        <v>133</v>
      </c>
      <c r="AF514" s="299" t="s">
        <v>134</v>
      </c>
      <c r="AG514" s="299" t="s">
        <v>135</v>
      </c>
      <c r="AH514" s="299" t="s">
        <v>136</v>
      </c>
      <c r="AI514" s="299" t="s">
        <v>137</v>
      </c>
      <c r="AJ514" s="299" t="s">
        <v>138</v>
      </c>
      <c r="AK514" s="299" t="s">
        <v>139</v>
      </c>
      <c r="AL514" s="299" t="s">
        <v>140</v>
      </c>
      <c r="AM514" s="299" t="s">
        <v>141</v>
      </c>
      <c r="AN514" s="299" t="s">
        <v>142</v>
      </c>
      <c r="AO514" s="299" t="s">
        <v>143</v>
      </c>
      <c r="AP514" s="299" t="s">
        <v>144</v>
      </c>
      <c r="AQ514" s="299" t="s">
        <v>145</v>
      </c>
      <c r="AR514" s="299" t="s">
        <v>146</v>
      </c>
      <c r="AS514" s="299" t="s">
        <v>147</v>
      </c>
      <c r="AT514" s="299" t="s">
        <v>148</v>
      </c>
      <c r="AU514" s="299" t="s">
        <v>149</v>
      </c>
      <c r="AV514" s="299" t="s">
        <v>150</v>
      </c>
      <c r="AW514" s="299" t="s">
        <v>151</v>
      </c>
      <c r="AX514" s="299" t="s">
        <v>152</v>
      </c>
      <c r="AY514" s="299" t="s">
        <v>153</v>
      </c>
      <c r="AZ514" s="299" t="s">
        <v>154</v>
      </c>
      <c r="BA514" s="299" t="s">
        <v>155</v>
      </c>
      <c r="BB514" s="299" t="s">
        <v>156</v>
      </c>
      <c r="BC514" s="299" t="s">
        <v>157</v>
      </c>
      <c r="BD514" s="299" t="s">
        <v>158</v>
      </c>
      <c r="BE514" s="299" t="s">
        <v>159</v>
      </c>
      <c r="BF514" s="299" t="s">
        <v>160</v>
      </c>
      <c r="BG514" s="299" t="s">
        <v>161</v>
      </c>
      <c r="BH514" s="299" t="s">
        <v>162</v>
      </c>
      <c r="BI514" s="299" t="s">
        <v>163</v>
      </c>
      <c r="BJ514" s="299" t="s">
        <v>164</v>
      </c>
      <c r="BK514" s="299" t="s">
        <v>165</v>
      </c>
      <c r="BL514" s="299" t="s">
        <v>166</v>
      </c>
      <c r="BM514" s="299" t="s">
        <v>167</v>
      </c>
      <c r="BN514" s="299" t="s">
        <v>168</v>
      </c>
      <c r="BO514" s="299" t="s">
        <v>169</v>
      </c>
      <c r="BP514" s="299" t="s">
        <v>170</v>
      </c>
      <c r="BQ514" s="299" t="s">
        <v>171</v>
      </c>
      <c r="BR514" s="299" t="s">
        <v>172</v>
      </c>
      <c r="BS514" s="299" t="s">
        <v>173</v>
      </c>
      <c r="BT514" s="299" t="s">
        <v>174</v>
      </c>
      <c r="BU514" s="299" t="s">
        <v>175</v>
      </c>
      <c r="BV514" s="299" t="s">
        <v>176</v>
      </c>
      <c r="BW514" s="299" t="s">
        <v>177</v>
      </c>
      <c r="BX514" s="299" t="s">
        <v>178</v>
      </c>
      <c r="BY514" s="299" t="s">
        <v>179</v>
      </c>
      <c r="BZ514" s="299" t="s">
        <v>180</v>
      </c>
      <c r="CA514" s="299" t="s">
        <v>181</v>
      </c>
      <c r="CB514" s="299" t="s">
        <v>1435</v>
      </c>
      <c r="CC514" s="299" t="s">
        <v>1454</v>
      </c>
      <c r="CD514" s="299" t="s">
        <v>1455</v>
      </c>
      <c r="CE514" s="299" t="s">
        <v>1517</v>
      </c>
      <c r="CF514" s="299" t="s">
        <v>1518</v>
      </c>
      <c r="CG514" s="299" t="s">
        <v>2360</v>
      </c>
      <c r="CH514" s="299" t="s">
        <v>2383</v>
      </c>
      <c r="CI514" s="299" t="s">
        <v>2426</v>
      </c>
      <c r="CJ514" s="299" t="s">
        <v>2427</v>
      </c>
      <c r="CK514" s="299" t="s">
        <v>2432</v>
      </c>
      <c r="CL514" s="299" t="s">
        <v>2433</v>
      </c>
      <c r="CM514" s="299" t="s">
        <v>2435</v>
      </c>
      <c r="CN514" s="299" t="s">
        <v>2625</v>
      </c>
      <c r="CO514" s="299" t="s">
        <v>2631</v>
      </c>
      <c r="CP514" s="299" t="s">
        <v>2636</v>
      </c>
      <c r="CQ514" s="299" t="s">
        <v>2646</v>
      </c>
      <c r="CR514" s="299" t="s">
        <v>2647</v>
      </c>
      <c r="CS514" s="299" t="s">
        <v>2682</v>
      </c>
      <c r="CT514" s="299" t="s">
        <v>2701</v>
      </c>
      <c r="CU514" s="299" t="s">
        <v>2702</v>
      </c>
      <c r="CV514" s="299" t="s">
        <v>2703</v>
      </c>
      <c r="CW514" s="299" t="s">
        <v>2704</v>
      </c>
      <c r="CX514" s="299" t="s">
        <v>2741</v>
      </c>
      <c r="CY514" s="299" t="s">
        <v>2742</v>
      </c>
      <c r="CZ514" s="299" t="s">
        <v>2743</v>
      </c>
      <c r="DA514" s="299" t="s">
        <v>2744</v>
      </c>
      <c r="DB514" s="299" t="s">
        <v>2759</v>
      </c>
      <c r="DC514" s="299" t="s">
        <v>2760</v>
      </c>
      <c r="DD514" s="299" t="s">
        <v>2761</v>
      </c>
      <c r="DE514" s="299" t="s">
        <v>2762</v>
      </c>
      <c r="DF514" s="299" t="s">
        <v>2791</v>
      </c>
      <c r="DG514" s="299" t="s">
        <v>2792</v>
      </c>
      <c r="DH514" s="299" t="s">
        <v>2793</v>
      </c>
      <c r="DI514" s="299" t="s">
        <v>2810</v>
      </c>
      <c r="DJ514" s="299" t="s">
        <v>2813</v>
      </c>
      <c r="DK514" s="299" t="s">
        <v>2816</v>
      </c>
      <c r="DL514" s="299" t="s">
        <v>2836</v>
      </c>
      <c r="DM514" s="299" t="s">
        <v>2837</v>
      </c>
      <c r="DN514" s="299" t="s">
        <v>2963</v>
      </c>
      <c r="DO514" s="299" t="s">
        <v>2964</v>
      </c>
      <c r="DP514" s="299" t="s">
        <v>2965</v>
      </c>
      <c r="DQ514" s="299" t="s">
        <v>2966</v>
      </c>
      <c r="DR514" s="299" t="s">
        <v>2972</v>
      </c>
      <c r="DS514" s="299" t="s">
        <v>3059</v>
      </c>
      <c r="DT514" s="299" t="s">
        <v>2973</v>
      </c>
      <c r="DU514" s="299" t="s">
        <v>3057</v>
      </c>
      <c r="DV514" s="299" t="s">
        <v>3058</v>
      </c>
      <c r="DW514" s="299" t="s">
        <v>3196</v>
      </c>
      <c r="DX514" s="299" t="s">
        <v>3208</v>
      </c>
    </row>
    <row r="515" spans="1:128">
      <c r="A515" s="37">
        <v>71</v>
      </c>
      <c r="B515" s="38" t="s">
        <v>183</v>
      </c>
      <c r="C515" s="507">
        <v>260</v>
      </c>
      <c r="D515" s="300">
        <v>320</v>
      </c>
      <c r="E515" s="300">
        <v>283</v>
      </c>
      <c r="F515" s="300">
        <v>239</v>
      </c>
      <c r="G515" s="300">
        <v>267</v>
      </c>
      <c r="H515" s="300">
        <v>291</v>
      </c>
      <c r="I515" s="300">
        <v>286</v>
      </c>
      <c r="J515" s="300">
        <v>285</v>
      </c>
      <c r="K515" s="300">
        <v>290</v>
      </c>
      <c r="L515" s="300">
        <v>323</v>
      </c>
      <c r="M515" s="300">
        <v>326</v>
      </c>
      <c r="N515" s="300">
        <v>303</v>
      </c>
      <c r="O515" s="300">
        <v>333</v>
      </c>
      <c r="P515" s="300">
        <v>361</v>
      </c>
      <c r="Q515" s="300">
        <v>381</v>
      </c>
      <c r="R515" s="300">
        <v>356</v>
      </c>
      <c r="S515" s="300">
        <v>392</v>
      </c>
      <c r="T515" s="300">
        <v>469</v>
      </c>
      <c r="U515" s="300">
        <v>423</v>
      </c>
      <c r="V515" s="300">
        <v>380</v>
      </c>
      <c r="W515" s="300">
        <v>379</v>
      </c>
      <c r="X515" s="300">
        <v>438</v>
      </c>
      <c r="Y515" s="300">
        <v>419</v>
      </c>
      <c r="Z515" s="300">
        <v>413</v>
      </c>
      <c r="AA515" s="300">
        <v>335</v>
      </c>
      <c r="AB515" s="300">
        <v>391</v>
      </c>
      <c r="AC515" s="300">
        <v>357</v>
      </c>
      <c r="AD515" s="300">
        <v>264</v>
      </c>
      <c r="AE515" s="300">
        <v>303</v>
      </c>
      <c r="AF515" s="300">
        <v>349</v>
      </c>
      <c r="AG515" s="300">
        <v>314</v>
      </c>
      <c r="AH515" s="300">
        <v>289</v>
      </c>
      <c r="AI515" s="300">
        <v>310</v>
      </c>
      <c r="AJ515" s="300">
        <v>346</v>
      </c>
      <c r="AK515" s="300">
        <v>340</v>
      </c>
      <c r="AL515" s="300">
        <v>302</v>
      </c>
      <c r="AM515" s="300">
        <v>313</v>
      </c>
      <c r="AN515" s="300">
        <v>377</v>
      </c>
      <c r="AO515" s="300">
        <v>342</v>
      </c>
      <c r="AP515" s="300">
        <v>320</v>
      </c>
      <c r="AQ515" s="300">
        <v>331</v>
      </c>
      <c r="AR515" s="300">
        <v>393</v>
      </c>
      <c r="AS515" s="300">
        <v>358</v>
      </c>
      <c r="AT515" s="300">
        <v>323</v>
      </c>
      <c r="AU515" s="300">
        <v>321</v>
      </c>
      <c r="AV515" s="300">
        <v>402</v>
      </c>
      <c r="AW515" s="300">
        <v>362</v>
      </c>
      <c r="AX515" s="300">
        <v>344</v>
      </c>
      <c r="AY515" s="300">
        <v>357</v>
      </c>
      <c r="AZ515" s="300">
        <v>420</v>
      </c>
      <c r="BA515" s="300">
        <v>395</v>
      </c>
      <c r="BB515" s="300">
        <v>361</v>
      </c>
      <c r="BC515" s="300">
        <v>350</v>
      </c>
      <c r="BD515" s="300">
        <v>415</v>
      </c>
      <c r="BE515" s="300">
        <v>392</v>
      </c>
      <c r="BF515" s="300">
        <v>349</v>
      </c>
      <c r="BG515" s="300">
        <v>357</v>
      </c>
      <c r="BH515" s="300">
        <v>481</v>
      </c>
      <c r="BI515" s="300">
        <v>461</v>
      </c>
      <c r="BJ515" s="300">
        <v>402</v>
      </c>
      <c r="BK515" s="300">
        <v>415</v>
      </c>
      <c r="BL515" s="300">
        <v>489</v>
      </c>
      <c r="BM515" s="300">
        <v>461</v>
      </c>
      <c r="BN515" s="300">
        <v>413</v>
      </c>
      <c r="BO515" s="300">
        <v>410</v>
      </c>
      <c r="BP515" s="300">
        <v>473</v>
      </c>
      <c r="BQ515" s="300">
        <v>445</v>
      </c>
      <c r="BR515" s="300">
        <v>399</v>
      </c>
      <c r="BS515" s="300">
        <v>364</v>
      </c>
      <c r="BT515" s="300">
        <v>455</v>
      </c>
      <c r="BU515" s="300">
        <v>417</v>
      </c>
      <c r="BV515" s="300">
        <v>411</v>
      </c>
      <c r="BW515" s="300">
        <v>449</v>
      </c>
      <c r="BX515" s="300">
        <v>519</v>
      </c>
      <c r="BY515" s="300">
        <v>467</v>
      </c>
      <c r="BZ515" s="300">
        <v>447</v>
      </c>
      <c r="CA515" s="300">
        <v>453</v>
      </c>
      <c r="CB515" s="300">
        <v>515</v>
      </c>
      <c r="CC515" s="300">
        <v>474</v>
      </c>
      <c r="CD515" s="300">
        <v>446</v>
      </c>
      <c r="CE515" s="300">
        <v>445</v>
      </c>
      <c r="CF515" s="300">
        <v>519</v>
      </c>
      <c r="CG515" s="300">
        <v>469</v>
      </c>
      <c r="CH515" s="300">
        <v>444</v>
      </c>
      <c r="CI515" s="300">
        <v>457</v>
      </c>
      <c r="CJ515" s="300">
        <v>504</v>
      </c>
      <c r="CK515" s="300">
        <v>466</v>
      </c>
      <c r="CL515" s="300">
        <v>443</v>
      </c>
      <c r="CM515" s="300">
        <v>455</v>
      </c>
      <c r="CN515" s="300">
        <v>500</v>
      </c>
      <c r="CO515" s="300">
        <v>485</v>
      </c>
      <c r="CP515" s="300">
        <v>453</v>
      </c>
      <c r="CQ515" s="300">
        <v>499</v>
      </c>
      <c r="CR515" s="300">
        <v>557</v>
      </c>
      <c r="CS515" s="300">
        <v>502</v>
      </c>
      <c r="CT515" s="300">
        <v>462</v>
      </c>
      <c r="CU515" s="300">
        <v>486</v>
      </c>
      <c r="CV515" s="300">
        <v>531</v>
      </c>
      <c r="CW515" s="300">
        <v>491</v>
      </c>
      <c r="CX515" s="300">
        <v>432</v>
      </c>
      <c r="CY515" s="300">
        <v>425</v>
      </c>
      <c r="CZ515" s="300">
        <v>520</v>
      </c>
      <c r="DA515" s="300">
        <v>471</v>
      </c>
      <c r="DB515" s="300">
        <v>429</v>
      </c>
      <c r="DC515" s="300">
        <v>459</v>
      </c>
      <c r="DD515" s="300">
        <v>530</v>
      </c>
      <c r="DE515" s="300">
        <v>483</v>
      </c>
      <c r="DF515" s="300">
        <v>430</v>
      </c>
      <c r="DG515" s="300">
        <v>443</v>
      </c>
      <c r="DH515" s="300">
        <v>519</v>
      </c>
      <c r="DI515" s="300">
        <v>475</v>
      </c>
      <c r="DJ515" s="300">
        <v>388</v>
      </c>
      <c r="DK515" s="300">
        <v>388</v>
      </c>
      <c r="DL515" s="300">
        <v>435</v>
      </c>
      <c r="DM515" s="300">
        <v>416</v>
      </c>
      <c r="DN515" s="300">
        <v>405</v>
      </c>
      <c r="DO515" s="300">
        <v>412</v>
      </c>
      <c r="DP515" s="300">
        <v>492</v>
      </c>
      <c r="DQ515" s="300">
        <v>495</v>
      </c>
      <c r="DR515" s="300">
        <v>468</v>
      </c>
      <c r="DS515" s="300">
        <v>379</v>
      </c>
      <c r="DT515" s="300">
        <v>376</v>
      </c>
      <c r="DU515" s="300">
        <v>382</v>
      </c>
      <c r="DV515" s="300">
        <v>330</v>
      </c>
      <c r="DW515" s="300">
        <v>358</v>
      </c>
      <c r="DX515" s="300">
        <v>461</v>
      </c>
    </row>
    <row r="516" spans="1:128">
      <c r="A516" s="42"/>
      <c r="B516" s="39" t="s">
        <v>3181</v>
      </c>
      <c r="C516" s="508">
        <v>226</v>
      </c>
      <c r="D516" s="296">
        <v>284</v>
      </c>
      <c r="E516" s="296">
        <v>247</v>
      </c>
      <c r="F516" s="296">
        <v>212</v>
      </c>
      <c r="G516" s="296">
        <v>241</v>
      </c>
      <c r="H516" s="296">
        <v>264</v>
      </c>
      <c r="I516" s="296">
        <v>258</v>
      </c>
      <c r="J516" s="296">
        <v>257</v>
      </c>
      <c r="K516" s="296">
        <v>262</v>
      </c>
      <c r="L516" s="296">
        <v>289</v>
      </c>
      <c r="M516" s="296">
        <v>293</v>
      </c>
      <c r="N516" s="296">
        <v>269</v>
      </c>
      <c r="O516" s="296">
        <v>296</v>
      </c>
      <c r="P516" s="296">
        <v>323</v>
      </c>
      <c r="Q516" s="296">
        <v>339</v>
      </c>
      <c r="R516" s="296">
        <v>320</v>
      </c>
      <c r="S516" s="296">
        <v>348</v>
      </c>
      <c r="T516" s="296">
        <v>424</v>
      </c>
      <c r="U516" s="296">
        <v>384</v>
      </c>
      <c r="V516" s="296">
        <v>340</v>
      </c>
      <c r="W516" s="296">
        <v>336</v>
      </c>
      <c r="X516" s="296">
        <v>397</v>
      </c>
      <c r="Y516" s="296">
        <v>374</v>
      </c>
      <c r="Z516" s="296">
        <v>364</v>
      </c>
      <c r="AA516" s="296">
        <v>298</v>
      </c>
      <c r="AB516" s="296">
        <v>357</v>
      </c>
      <c r="AC516" s="296">
        <v>327</v>
      </c>
      <c r="AD516" s="296">
        <v>242</v>
      </c>
      <c r="AE516" s="296">
        <v>279</v>
      </c>
      <c r="AF516" s="296">
        <v>316</v>
      </c>
      <c r="AG516" s="296">
        <v>292</v>
      </c>
      <c r="AH516" s="296">
        <v>269</v>
      </c>
      <c r="AI516" s="296">
        <v>289</v>
      </c>
      <c r="AJ516" s="296">
        <v>324</v>
      </c>
      <c r="AK516" s="296">
        <v>320</v>
      </c>
      <c r="AL516" s="296">
        <v>284</v>
      </c>
      <c r="AM516" s="296">
        <v>295</v>
      </c>
      <c r="AN516" s="296">
        <v>351</v>
      </c>
      <c r="AO516" s="296">
        <v>318</v>
      </c>
      <c r="AP516" s="296">
        <v>300</v>
      </c>
      <c r="AQ516" s="296">
        <v>307</v>
      </c>
      <c r="AR516" s="296">
        <v>367</v>
      </c>
      <c r="AS516" s="296">
        <v>338</v>
      </c>
      <c r="AT516" s="296">
        <v>302</v>
      </c>
      <c r="AU516" s="296">
        <v>301</v>
      </c>
      <c r="AV516" s="296">
        <v>372</v>
      </c>
      <c r="AW516" s="296">
        <v>339</v>
      </c>
      <c r="AX516" s="296">
        <v>319</v>
      </c>
      <c r="AY516" s="296">
        <v>337</v>
      </c>
      <c r="AZ516" s="296">
        <v>398</v>
      </c>
      <c r="BA516" s="296">
        <v>373</v>
      </c>
      <c r="BB516" s="296">
        <v>339</v>
      </c>
      <c r="BC516" s="296">
        <v>330</v>
      </c>
      <c r="BD516" s="296">
        <v>394</v>
      </c>
      <c r="BE516" s="296">
        <v>372</v>
      </c>
      <c r="BF516" s="296">
        <v>329</v>
      </c>
      <c r="BG516" s="296">
        <v>338</v>
      </c>
      <c r="BH516" s="296">
        <v>453</v>
      </c>
      <c r="BI516" s="296">
        <v>432</v>
      </c>
      <c r="BJ516" s="296">
        <v>376</v>
      </c>
      <c r="BK516" s="296">
        <v>388</v>
      </c>
      <c r="BL516" s="296">
        <v>459</v>
      </c>
      <c r="BM516" s="296">
        <v>428</v>
      </c>
      <c r="BN516" s="296">
        <v>383</v>
      </c>
      <c r="BO516" s="296">
        <v>382</v>
      </c>
      <c r="BP516" s="296">
        <v>442</v>
      </c>
      <c r="BQ516" s="296">
        <v>420</v>
      </c>
      <c r="BR516" s="296">
        <v>376</v>
      </c>
      <c r="BS516" s="296">
        <v>343</v>
      </c>
      <c r="BT516" s="296">
        <v>428</v>
      </c>
      <c r="BU516" s="296">
        <v>391</v>
      </c>
      <c r="BV516" s="296">
        <v>380</v>
      </c>
      <c r="BW516" s="296">
        <v>413</v>
      </c>
      <c r="BX516" s="296">
        <v>486</v>
      </c>
      <c r="BY516" s="296">
        <v>438</v>
      </c>
      <c r="BZ516" s="296">
        <v>420</v>
      </c>
      <c r="CA516" s="296">
        <v>427</v>
      </c>
      <c r="CB516" s="296">
        <v>488</v>
      </c>
      <c r="CC516" s="296">
        <v>442</v>
      </c>
      <c r="CD516" s="296">
        <v>415</v>
      </c>
      <c r="CE516" s="296">
        <v>414</v>
      </c>
      <c r="CF516" s="296">
        <v>488</v>
      </c>
      <c r="CG516" s="296">
        <v>436</v>
      </c>
      <c r="CH516" s="296">
        <v>409</v>
      </c>
      <c r="CI516" s="296">
        <v>419</v>
      </c>
      <c r="CJ516" s="296">
        <v>463</v>
      </c>
      <c r="CK516" s="296">
        <v>427</v>
      </c>
      <c r="CL516" s="296">
        <v>401</v>
      </c>
      <c r="CM516" s="296">
        <v>414</v>
      </c>
      <c r="CN516" s="296">
        <v>456</v>
      </c>
      <c r="CO516" s="296">
        <v>437</v>
      </c>
      <c r="CP516" s="296">
        <v>410</v>
      </c>
      <c r="CQ516" s="296">
        <v>449</v>
      </c>
      <c r="CR516" s="296">
        <v>499</v>
      </c>
      <c r="CS516" s="296">
        <v>453</v>
      </c>
      <c r="CT516" s="296">
        <v>416</v>
      </c>
      <c r="CU516" s="296">
        <v>435</v>
      </c>
      <c r="CV516" s="296">
        <v>483</v>
      </c>
      <c r="CW516" s="296">
        <v>442</v>
      </c>
      <c r="CX516" s="296">
        <v>387</v>
      </c>
      <c r="CY516" s="296">
        <v>380</v>
      </c>
      <c r="CZ516" s="296">
        <v>464</v>
      </c>
      <c r="DA516" s="296">
        <v>420</v>
      </c>
      <c r="DB516" s="296">
        <v>380</v>
      </c>
      <c r="DC516" s="296">
        <v>406</v>
      </c>
      <c r="DD516" s="296">
        <v>474</v>
      </c>
      <c r="DE516" s="296">
        <v>427</v>
      </c>
      <c r="DF516" s="296">
        <v>379</v>
      </c>
      <c r="DG516" s="296">
        <v>390</v>
      </c>
      <c r="DH516" s="296">
        <v>460</v>
      </c>
      <c r="DI516" s="296">
        <v>420</v>
      </c>
      <c r="DJ516" s="296">
        <v>349</v>
      </c>
      <c r="DK516" s="296">
        <v>349</v>
      </c>
      <c r="DL516" s="296">
        <v>392</v>
      </c>
      <c r="DM516" s="296">
        <v>373</v>
      </c>
      <c r="DN516" s="296">
        <v>360</v>
      </c>
      <c r="DO516" s="296">
        <v>367</v>
      </c>
      <c r="DP516" s="296">
        <v>438</v>
      </c>
      <c r="DQ516" s="296">
        <v>432</v>
      </c>
      <c r="DR516" s="296">
        <v>402</v>
      </c>
      <c r="DS516" s="296">
        <v>330</v>
      </c>
      <c r="DT516" s="296">
        <v>334</v>
      </c>
      <c r="DU516" s="296">
        <v>332</v>
      </c>
      <c r="DV516" s="296">
        <v>288</v>
      </c>
      <c r="DW516" s="296">
        <v>310</v>
      </c>
      <c r="DX516" s="296">
        <v>401</v>
      </c>
    </row>
    <row r="517" spans="1:128">
      <c r="A517" s="42"/>
      <c r="B517" s="39" t="s">
        <v>3182</v>
      </c>
      <c r="C517" s="508">
        <v>11</v>
      </c>
      <c r="D517" s="296">
        <v>13</v>
      </c>
      <c r="E517" s="296">
        <v>13</v>
      </c>
      <c r="F517" s="296">
        <v>8</v>
      </c>
      <c r="G517" s="296">
        <v>6</v>
      </c>
      <c r="H517" s="296">
        <v>7</v>
      </c>
      <c r="I517" s="296">
        <v>7</v>
      </c>
      <c r="J517" s="296">
        <v>7</v>
      </c>
      <c r="K517" s="296">
        <v>5</v>
      </c>
      <c r="L517" s="296">
        <v>6</v>
      </c>
      <c r="M517" s="296">
        <v>4</v>
      </c>
      <c r="N517" s="296">
        <v>4</v>
      </c>
      <c r="O517" s="296">
        <v>6</v>
      </c>
      <c r="P517" s="296">
        <v>8</v>
      </c>
      <c r="Q517" s="296">
        <v>10</v>
      </c>
      <c r="R517" s="296">
        <v>10</v>
      </c>
      <c r="S517" s="296">
        <v>13</v>
      </c>
      <c r="T517" s="296">
        <v>9</v>
      </c>
      <c r="U517" s="296">
        <v>12</v>
      </c>
      <c r="V517" s="296">
        <v>12</v>
      </c>
      <c r="W517" s="296">
        <v>14</v>
      </c>
      <c r="X517" s="296">
        <v>13</v>
      </c>
      <c r="Y517" s="296">
        <v>14</v>
      </c>
      <c r="Z517" s="296">
        <v>12</v>
      </c>
      <c r="AA517" s="296">
        <v>8</v>
      </c>
      <c r="AB517" s="296">
        <v>11</v>
      </c>
      <c r="AC517" s="296">
        <v>7</v>
      </c>
      <c r="AD517" s="296">
        <v>6</v>
      </c>
      <c r="AE517" s="296">
        <v>5</v>
      </c>
      <c r="AF517" s="296">
        <v>5</v>
      </c>
      <c r="AG517" s="296">
        <v>5</v>
      </c>
      <c r="AH517" s="296">
        <v>5</v>
      </c>
      <c r="AI517" s="296">
        <v>5</v>
      </c>
      <c r="AJ517" s="296">
        <v>5</v>
      </c>
      <c r="AK517" s="296">
        <v>3</v>
      </c>
      <c r="AL517" s="296">
        <v>0</v>
      </c>
      <c r="AM517" s="296">
        <v>0</v>
      </c>
      <c r="AN517" s="296">
        <v>6</v>
      </c>
      <c r="AO517" s="296">
        <v>5</v>
      </c>
      <c r="AP517" s="296">
        <v>6</v>
      </c>
      <c r="AQ517" s="296">
        <v>6</v>
      </c>
      <c r="AR517" s="296">
        <v>6</v>
      </c>
      <c r="AS517" s="296">
        <v>4</v>
      </c>
      <c r="AT517" s="296">
        <v>4</v>
      </c>
      <c r="AU517" s="296">
        <v>5</v>
      </c>
      <c r="AV517" s="296">
        <v>6</v>
      </c>
      <c r="AW517" s="296">
        <v>7</v>
      </c>
      <c r="AX517" s="296">
        <v>6</v>
      </c>
      <c r="AY517" s="296">
        <v>5</v>
      </c>
      <c r="AZ517" s="296">
        <v>5</v>
      </c>
      <c r="BA517" s="296">
        <v>5</v>
      </c>
      <c r="BB517" s="296">
        <v>6</v>
      </c>
      <c r="BC517" s="296">
        <v>6</v>
      </c>
      <c r="BD517" s="296">
        <v>5</v>
      </c>
      <c r="BE517" s="296">
        <v>3</v>
      </c>
      <c r="BF517" s="296">
        <v>3</v>
      </c>
      <c r="BG517" s="296">
        <v>5</v>
      </c>
      <c r="BH517" s="296">
        <v>5</v>
      </c>
      <c r="BI517" s="296">
        <v>4</v>
      </c>
      <c r="BJ517" s="296">
        <v>4</v>
      </c>
      <c r="BK517" s="296">
        <v>5</v>
      </c>
      <c r="BL517" s="296">
        <v>4</v>
      </c>
      <c r="BM517" s="296">
        <v>4</v>
      </c>
      <c r="BN517" s="296">
        <v>4</v>
      </c>
      <c r="BO517" s="296">
        <v>4</v>
      </c>
      <c r="BP517" s="296">
        <v>7</v>
      </c>
      <c r="BQ517" s="296">
        <v>3</v>
      </c>
      <c r="BR517" s="296">
        <v>0</v>
      </c>
      <c r="BS517" s="296">
        <v>0</v>
      </c>
      <c r="BT517" s="296">
        <v>0</v>
      </c>
      <c r="BU517" s="296">
        <v>0</v>
      </c>
      <c r="BV517" s="296">
        <v>0</v>
      </c>
      <c r="BW517" s="296">
        <v>0</v>
      </c>
      <c r="BX517" s="296">
        <v>0</v>
      </c>
      <c r="BY517" s="296">
        <v>0</v>
      </c>
      <c r="BZ517" s="296">
        <v>0</v>
      </c>
      <c r="CA517" s="296">
        <v>3</v>
      </c>
      <c r="CB517" s="296">
        <v>3</v>
      </c>
      <c r="CC517" s="296">
        <v>0</v>
      </c>
      <c r="CD517" s="296">
        <v>3</v>
      </c>
      <c r="CE517" s="296">
        <v>0</v>
      </c>
      <c r="CF517" s="296">
        <v>0</v>
      </c>
      <c r="CG517" s="296">
        <v>0</v>
      </c>
      <c r="CH517" s="296">
        <v>4</v>
      </c>
      <c r="CI517" s="296">
        <v>3</v>
      </c>
      <c r="CJ517" s="296">
        <v>7</v>
      </c>
      <c r="CK517" s="296">
        <v>3</v>
      </c>
      <c r="CL517" s="296">
        <v>4</v>
      </c>
      <c r="CM517" s="296">
        <v>4</v>
      </c>
      <c r="CN517" s="296">
        <v>5</v>
      </c>
      <c r="CO517" s="296">
        <v>5</v>
      </c>
      <c r="CP517" s="296">
        <v>3</v>
      </c>
      <c r="CQ517" s="296">
        <v>5</v>
      </c>
      <c r="CR517" s="296">
        <v>4</v>
      </c>
      <c r="CS517" s="296">
        <v>5</v>
      </c>
      <c r="CT517" s="296">
        <v>7</v>
      </c>
      <c r="CU517" s="296">
        <v>7</v>
      </c>
      <c r="CV517" s="296">
        <v>7</v>
      </c>
      <c r="CW517" s="296">
        <v>9</v>
      </c>
      <c r="CX517" s="296">
        <v>6</v>
      </c>
      <c r="CY517" s="296">
        <v>7</v>
      </c>
      <c r="CZ517" s="296">
        <v>9</v>
      </c>
      <c r="DA517" s="296">
        <v>6</v>
      </c>
      <c r="DB517" s="296">
        <v>5</v>
      </c>
      <c r="DC517" s="296">
        <v>5</v>
      </c>
      <c r="DD517" s="296">
        <v>5</v>
      </c>
      <c r="DE517" s="296">
        <v>4</v>
      </c>
      <c r="DF517" s="296">
        <v>3</v>
      </c>
      <c r="DG517" s="296">
        <v>3</v>
      </c>
      <c r="DH517" s="296">
        <v>3</v>
      </c>
      <c r="DI517" s="296">
        <v>3</v>
      </c>
      <c r="DJ517" s="296">
        <v>3</v>
      </c>
      <c r="DK517" s="296">
        <v>5</v>
      </c>
      <c r="DL517" s="296">
        <v>5</v>
      </c>
      <c r="DM517" s="296">
        <v>4</v>
      </c>
      <c r="DN517" s="296">
        <v>8</v>
      </c>
      <c r="DO517" s="296">
        <v>10</v>
      </c>
      <c r="DP517" s="296">
        <v>14</v>
      </c>
      <c r="DQ517" s="296">
        <v>13</v>
      </c>
      <c r="DR517" s="296">
        <v>13</v>
      </c>
      <c r="DS517" s="296">
        <v>9</v>
      </c>
      <c r="DT517" s="296">
        <v>8</v>
      </c>
      <c r="DU517" s="296">
        <v>9</v>
      </c>
      <c r="DV517" s="296">
        <v>6</v>
      </c>
      <c r="DW517" s="296">
        <v>9</v>
      </c>
      <c r="DX517" s="296">
        <v>10</v>
      </c>
    </row>
    <row r="518" spans="1:128">
      <c r="A518" s="42"/>
      <c r="B518" s="39" t="s">
        <v>3162</v>
      </c>
      <c r="C518" s="508">
        <v>4</v>
      </c>
      <c r="D518" s="296">
        <v>4</v>
      </c>
      <c r="E518" s="296">
        <v>3</v>
      </c>
      <c r="F518" s="296">
        <v>0</v>
      </c>
      <c r="G518" s="296">
        <v>4</v>
      </c>
      <c r="H518" s="296">
        <v>4</v>
      </c>
      <c r="I518" s="296">
        <v>5</v>
      </c>
      <c r="J518" s="296">
        <v>3</v>
      </c>
      <c r="K518" s="296">
        <v>3</v>
      </c>
      <c r="L518" s="296">
        <v>6</v>
      </c>
      <c r="M518" s="296">
        <v>6</v>
      </c>
      <c r="N518" s="296">
        <v>7</v>
      </c>
      <c r="O518" s="296">
        <v>6</v>
      </c>
      <c r="P518" s="296">
        <v>6</v>
      </c>
      <c r="Q518" s="296">
        <v>7</v>
      </c>
      <c r="R518" s="296">
        <v>6</v>
      </c>
      <c r="S518" s="296">
        <v>8</v>
      </c>
      <c r="T518" s="296">
        <v>5</v>
      </c>
      <c r="U518" s="296">
        <v>3</v>
      </c>
      <c r="V518" s="296">
        <v>5</v>
      </c>
      <c r="W518" s="296">
        <v>5</v>
      </c>
      <c r="X518" s="296">
        <v>3</v>
      </c>
      <c r="Y518" s="296">
        <v>5</v>
      </c>
      <c r="Z518" s="296">
        <v>5</v>
      </c>
      <c r="AA518" s="296">
        <v>4</v>
      </c>
      <c r="AB518" s="296">
        <v>3</v>
      </c>
      <c r="AC518" s="296">
        <v>3</v>
      </c>
      <c r="AD518" s="296">
        <v>0</v>
      </c>
      <c r="AE518" s="296">
        <v>0</v>
      </c>
      <c r="AF518" s="296">
        <v>3</v>
      </c>
      <c r="AG518" s="296">
        <v>3</v>
      </c>
      <c r="AH518" s="296">
        <v>0</v>
      </c>
      <c r="AI518" s="296">
        <v>0</v>
      </c>
      <c r="AJ518" s="296">
        <v>0</v>
      </c>
      <c r="AK518" s="296">
        <v>3</v>
      </c>
      <c r="AL518" s="296">
        <v>5</v>
      </c>
      <c r="AM518" s="296">
        <v>5</v>
      </c>
      <c r="AN518" s="296">
        <v>5</v>
      </c>
      <c r="AO518" s="296">
        <v>3</v>
      </c>
      <c r="AP518" s="296">
        <v>3</v>
      </c>
      <c r="AQ518" s="296">
        <v>4</v>
      </c>
      <c r="AR518" s="296">
        <v>4</v>
      </c>
      <c r="AS518" s="296">
        <v>3</v>
      </c>
      <c r="AT518" s="296">
        <v>3</v>
      </c>
      <c r="AU518" s="296">
        <v>4</v>
      </c>
      <c r="AV518" s="296">
        <v>5</v>
      </c>
      <c r="AW518" s="296">
        <v>4</v>
      </c>
      <c r="AX518" s="296">
        <v>5</v>
      </c>
      <c r="AY518" s="296">
        <v>4</v>
      </c>
      <c r="AZ518" s="296">
        <v>0</v>
      </c>
      <c r="BA518" s="296">
        <v>0</v>
      </c>
      <c r="BB518" s="296">
        <v>3</v>
      </c>
      <c r="BC518" s="296">
        <v>3</v>
      </c>
      <c r="BD518" s="296">
        <v>0</v>
      </c>
      <c r="BE518" s="296">
        <v>0</v>
      </c>
      <c r="BF518" s="296">
        <v>0</v>
      </c>
      <c r="BG518" s="296">
        <v>0</v>
      </c>
      <c r="BH518" s="296">
        <v>3</v>
      </c>
      <c r="BI518" s="296">
        <v>3</v>
      </c>
      <c r="BJ518" s="296">
        <v>3</v>
      </c>
      <c r="BK518" s="296">
        <v>0</v>
      </c>
      <c r="BL518" s="296">
        <v>0</v>
      </c>
      <c r="BM518" s="296">
        <v>0</v>
      </c>
      <c r="BN518" s="296">
        <v>0</v>
      </c>
      <c r="BO518" s="296">
        <v>0</v>
      </c>
      <c r="BP518" s="296">
        <v>0</v>
      </c>
      <c r="BQ518" s="296">
        <v>0</v>
      </c>
      <c r="BR518" s="296">
        <v>0</v>
      </c>
      <c r="BS518" s="296">
        <v>0</v>
      </c>
      <c r="BT518" s="296">
        <v>4</v>
      </c>
      <c r="BU518" s="296">
        <v>0</v>
      </c>
      <c r="BV518" s="296">
        <v>4</v>
      </c>
      <c r="BW518" s="296">
        <v>5</v>
      </c>
      <c r="BX518" s="296">
        <v>6</v>
      </c>
      <c r="BY518" s="296">
        <v>5</v>
      </c>
      <c r="BZ518" s="296">
        <v>4</v>
      </c>
      <c r="CA518" s="296">
        <v>4</v>
      </c>
      <c r="CB518" s="296">
        <v>4</v>
      </c>
      <c r="CC518" s="296">
        <v>4</v>
      </c>
      <c r="CD518" s="296">
        <v>3</v>
      </c>
      <c r="CE518" s="296">
        <v>3</v>
      </c>
      <c r="CF518" s="296">
        <v>5</v>
      </c>
      <c r="CG518" s="296">
        <v>3</v>
      </c>
      <c r="CH518" s="296">
        <v>0</v>
      </c>
      <c r="CI518" s="296">
        <v>4</v>
      </c>
      <c r="CJ518" s="296">
        <v>4</v>
      </c>
      <c r="CK518" s="296">
        <v>4</v>
      </c>
      <c r="CL518" s="296">
        <v>3</v>
      </c>
      <c r="CM518" s="296">
        <v>0</v>
      </c>
      <c r="CN518" s="296">
        <v>4</v>
      </c>
      <c r="CO518" s="296">
        <v>4</v>
      </c>
      <c r="CP518" s="296">
        <v>3</v>
      </c>
      <c r="CQ518" s="296">
        <v>3</v>
      </c>
      <c r="CR518" s="296">
        <v>4</v>
      </c>
      <c r="CS518" s="296">
        <v>4</v>
      </c>
      <c r="CT518" s="296">
        <v>4</v>
      </c>
      <c r="CU518" s="296">
        <v>3</v>
      </c>
      <c r="CV518" s="296">
        <v>4</v>
      </c>
      <c r="CW518" s="296">
        <v>3</v>
      </c>
      <c r="CX518" s="296">
        <v>3</v>
      </c>
      <c r="CY518" s="296">
        <v>4</v>
      </c>
      <c r="CZ518" s="296">
        <v>6</v>
      </c>
      <c r="DA518" s="296">
        <v>4</v>
      </c>
      <c r="DB518" s="296">
        <v>4</v>
      </c>
      <c r="DC518" s="296">
        <v>4</v>
      </c>
      <c r="DD518" s="296">
        <v>6</v>
      </c>
      <c r="DE518" s="296">
        <v>6</v>
      </c>
      <c r="DF518" s="296">
        <v>0</v>
      </c>
      <c r="DG518" s="296">
        <v>3</v>
      </c>
      <c r="DH518" s="296">
        <v>4</v>
      </c>
      <c r="DI518" s="296">
        <v>0</v>
      </c>
      <c r="DJ518" s="296">
        <v>0</v>
      </c>
      <c r="DK518" s="296">
        <v>0</v>
      </c>
      <c r="DL518" s="296">
        <v>0</v>
      </c>
      <c r="DM518" s="296">
        <v>0</v>
      </c>
      <c r="DN518" s="296">
        <v>0</v>
      </c>
      <c r="DO518" s="296">
        <v>0</v>
      </c>
      <c r="DP518" s="296">
        <v>0</v>
      </c>
      <c r="DQ518" s="296">
        <v>0</v>
      </c>
      <c r="DR518" s="296">
        <v>0</v>
      </c>
      <c r="DS518" s="296">
        <v>0</v>
      </c>
      <c r="DT518" s="296">
        <v>0</v>
      </c>
      <c r="DU518" s="296">
        <v>0</v>
      </c>
      <c r="DV518" s="296">
        <v>0</v>
      </c>
      <c r="DW518" s="296">
        <v>0</v>
      </c>
      <c r="DX518" s="296">
        <v>5</v>
      </c>
    </row>
    <row r="519" spans="1:128">
      <c r="A519" s="42"/>
      <c r="B519" s="39" t="s">
        <v>3163</v>
      </c>
      <c r="C519" s="508">
        <v>10</v>
      </c>
      <c r="D519" s="296">
        <v>10</v>
      </c>
      <c r="E519" s="296">
        <v>11</v>
      </c>
      <c r="F519" s="296">
        <v>9</v>
      </c>
      <c r="G519" s="296">
        <v>8</v>
      </c>
      <c r="H519" s="296">
        <v>9</v>
      </c>
      <c r="I519" s="296">
        <v>7</v>
      </c>
      <c r="J519" s="296">
        <v>7</v>
      </c>
      <c r="K519" s="296">
        <v>6</v>
      </c>
      <c r="L519" s="296">
        <v>6</v>
      </c>
      <c r="M519" s="296">
        <v>8</v>
      </c>
      <c r="N519" s="296">
        <v>11</v>
      </c>
      <c r="O519" s="296">
        <v>10</v>
      </c>
      <c r="P519" s="296">
        <v>10</v>
      </c>
      <c r="Q519" s="296">
        <v>10</v>
      </c>
      <c r="R519" s="296">
        <v>9</v>
      </c>
      <c r="S519" s="296">
        <v>11</v>
      </c>
      <c r="T519" s="296">
        <v>15</v>
      </c>
      <c r="U519" s="296">
        <v>11</v>
      </c>
      <c r="V519" s="296">
        <v>11</v>
      </c>
      <c r="W519" s="296">
        <v>11</v>
      </c>
      <c r="X519" s="296">
        <v>10</v>
      </c>
      <c r="Y519" s="296">
        <v>11</v>
      </c>
      <c r="Z519" s="296">
        <v>15</v>
      </c>
      <c r="AA519" s="296">
        <v>7</v>
      </c>
      <c r="AB519" s="296">
        <v>6</v>
      </c>
      <c r="AC519" s="296">
        <v>8</v>
      </c>
      <c r="AD519" s="296">
        <v>4</v>
      </c>
      <c r="AE519" s="296">
        <v>6</v>
      </c>
      <c r="AF519" s="296">
        <v>8</v>
      </c>
      <c r="AG519" s="296">
        <v>5</v>
      </c>
      <c r="AH519" s="296">
        <v>7</v>
      </c>
      <c r="AI519" s="296">
        <v>8</v>
      </c>
      <c r="AJ519" s="296">
        <v>5</v>
      </c>
      <c r="AK519" s="296">
        <v>3</v>
      </c>
      <c r="AL519" s="296">
        <v>3</v>
      </c>
      <c r="AM519" s="296">
        <v>3</v>
      </c>
      <c r="AN519" s="296">
        <v>5</v>
      </c>
      <c r="AO519" s="296">
        <v>5</v>
      </c>
      <c r="AP519" s="296">
        <v>4</v>
      </c>
      <c r="AQ519" s="296">
        <v>7</v>
      </c>
      <c r="AR519" s="296">
        <v>7</v>
      </c>
      <c r="AS519" s="296">
        <v>5</v>
      </c>
      <c r="AT519" s="296">
        <v>5</v>
      </c>
      <c r="AU519" s="296">
        <v>3</v>
      </c>
      <c r="AV519" s="296">
        <v>6</v>
      </c>
      <c r="AW519" s="296">
        <v>4</v>
      </c>
      <c r="AX519" s="296">
        <v>5</v>
      </c>
      <c r="AY519" s="296">
        <v>5</v>
      </c>
      <c r="AZ519" s="296">
        <v>6</v>
      </c>
      <c r="BA519" s="296">
        <v>5</v>
      </c>
      <c r="BB519" s="296">
        <v>6</v>
      </c>
      <c r="BC519" s="296">
        <v>6</v>
      </c>
      <c r="BD519" s="296">
        <v>6</v>
      </c>
      <c r="BE519" s="296">
        <v>7</v>
      </c>
      <c r="BF519" s="296">
        <v>8</v>
      </c>
      <c r="BG519" s="296">
        <v>8</v>
      </c>
      <c r="BH519" s="296">
        <v>11</v>
      </c>
      <c r="BI519" s="296">
        <v>12</v>
      </c>
      <c r="BJ519" s="296">
        <v>9</v>
      </c>
      <c r="BK519" s="296">
        <v>9</v>
      </c>
      <c r="BL519" s="296">
        <v>14</v>
      </c>
      <c r="BM519" s="296">
        <v>12</v>
      </c>
      <c r="BN519" s="296">
        <v>9</v>
      </c>
      <c r="BO519" s="296">
        <v>9</v>
      </c>
      <c r="BP519" s="296">
        <v>10</v>
      </c>
      <c r="BQ519" s="296">
        <v>9</v>
      </c>
      <c r="BR519" s="296">
        <v>9</v>
      </c>
      <c r="BS519" s="296">
        <v>9</v>
      </c>
      <c r="BT519" s="296">
        <v>7</v>
      </c>
      <c r="BU519" s="296">
        <v>9</v>
      </c>
      <c r="BV519" s="296">
        <v>11</v>
      </c>
      <c r="BW519" s="296">
        <v>14</v>
      </c>
      <c r="BX519" s="296">
        <v>12</v>
      </c>
      <c r="BY519" s="296">
        <v>10</v>
      </c>
      <c r="BZ519" s="296">
        <v>7</v>
      </c>
      <c r="CA519" s="296">
        <v>7</v>
      </c>
      <c r="CB519" s="296">
        <v>7</v>
      </c>
      <c r="CC519" s="296">
        <v>8</v>
      </c>
      <c r="CD519" s="296">
        <v>9</v>
      </c>
      <c r="CE519" s="296">
        <v>11</v>
      </c>
      <c r="CF519" s="296">
        <v>8</v>
      </c>
      <c r="CG519" s="296">
        <v>8</v>
      </c>
      <c r="CH519" s="296">
        <v>7</v>
      </c>
      <c r="CI519" s="296">
        <v>10</v>
      </c>
      <c r="CJ519" s="296">
        <v>7</v>
      </c>
      <c r="CK519" s="296">
        <v>11</v>
      </c>
      <c r="CL519" s="296">
        <v>12</v>
      </c>
      <c r="CM519" s="296">
        <v>13</v>
      </c>
      <c r="CN519" s="296">
        <v>12</v>
      </c>
      <c r="CO519" s="296">
        <v>14</v>
      </c>
      <c r="CP519" s="296">
        <v>13</v>
      </c>
      <c r="CQ519" s="296">
        <v>17</v>
      </c>
      <c r="CR519" s="296">
        <v>21</v>
      </c>
      <c r="CS519" s="296">
        <v>14</v>
      </c>
      <c r="CT519" s="296">
        <v>14</v>
      </c>
      <c r="CU519" s="296">
        <v>17</v>
      </c>
      <c r="CV519" s="296">
        <v>16</v>
      </c>
      <c r="CW519" s="296">
        <v>15</v>
      </c>
      <c r="CX519" s="296">
        <v>17</v>
      </c>
      <c r="CY519" s="296">
        <v>16</v>
      </c>
      <c r="CZ519" s="296">
        <v>18</v>
      </c>
      <c r="DA519" s="296">
        <v>18</v>
      </c>
      <c r="DB519" s="296">
        <v>18</v>
      </c>
      <c r="DC519" s="296">
        <v>18</v>
      </c>
      <c r="DD519" s="296">
        <v>19</v>
      </c>
      <c r="DE519" s="296">
        <v>23</v>
      </c>
      <c r="DF519" s="296">
        <v>23</v>
      </c>
      <c r="DG519" s="296">
        <v>23</v>
      </c>
      <c r="DH519" s="296">
        <v>23</v>
      </c>
      <c r="DI519" s="296">
        <v>27</v>
      </c>
      <c r="DJ519" s="296">
        <v>20</v>
      </c>
      <c r="DK519" s="296">
        <v>19</v>
      </c>
      <c r="DL519" s="296">
        <v>18</v>
      </c>
      <c r="DM519" s="296">
        <v>16</v>
      </c>
      <c r="DN519" s="296">
        <v>16</v>
      </c>
      <c r="DO519" s="296">
        <v>16</v>
      </c>
      <c r="DP519" s="296">
        <v>17</v>
      </c>
      <c r="DQ519" s="296">
        <v>23</v>
      </c>
      <c r="DR519" s="296">
        <v>26</v>
      </c>
      <c r="DS519" s="296">
        <v>24</v>
      </c>
      <c r="DT519" s="296">
        <v>20</v>
      </c>
      <c r="DU519" s="296">
        <v>21</v>
      </c>
      <c r="DV519" s="296">
        <v>17</v>
      </c>
      <c r="DW519" s="296">
        <v>19</v>
      </c>
      <c r="DX519" s="296">
        <v>22</v>
      </c>
    </row>
    <row r="520" spans="1:128">
      <c r="A520" s="42"/>
      <c r="B520" s="39" t="s">
        <v>3164</v>
      </c>
      <c r="C520" s="508">
        <v>0</v>
      </c>
      <c r="D520" s="296">
        <v>0</v>
      </c>
      <c r="E520" s="296">
        <v>0</v>
      </c>
      <c r="F520" s="296">
        <v>0</v>
      </c>
      <c r="G520" s="296">
        <v>0</v>
      </c>
      <c r="H520" s="296">
        <v>0</v>
      </c>
      <c r="I520" s="296">
        <v>0</v>
      </c>
      <c r="J520" s="296">
        <v>0</v>
      </c>
      <c r="K520" s="296">
        <v>0</v>
      </c>
      <c r="L520" s="296">
        <v>0</v>
      </c>
      <c r="M520" s="296">
        <v>0</v>
      </c>
      <c r="N520" s="296">
        <v>0</v>
      </c>
      <c r="O520" s="296">
        <v>0</v>
      </c>
      <c r="P520" s="296">
        <v>3</v>
      </c>
      <c r="Q520" s="296">
        <v>0</v>
      </c>
      <c r="R520" s="296">
        <v>0</v>
      </c>
      <c r="S520" s="296">
        <v>0</v>
      </c>
      <c r="T520" s="296">
        <v>0</v>
      </c>
      <c r="U520" s="296">
        <v>3</v>
      </c>
      <c r="V520" s="296">
        <v>0</v>
      </c>
      <c r="W520" s="296">
        <v>0</v>
      </c>
      <c r="X520" s="296">
        <v>0</v>
      </c>
      <c r="Y520" s="296">
        <v>0</v>
      </c>
      <c r="Z520" s="296">
        <v>0</v>
      </c>
      <c r="AA520" s="296">
        <v>0</v>
      </c>
      <c r="AB520" s="296">
        <v>0</v>
      </c>
      <c r="AC520" s="296">
        <v>0</v>
      </c>
      <c r="AD520" s="296">
        <v>0</v>
      </c>
      <c r="AE520" s="296">
        <v>0</v>
      </c>
      <c r="AF520" s="296">
        <v>0</v>
      </c>
      <c r="AG520" s="296">
        <v>0</v>
      </c>
      <c r="AH520" s="296">
        <v>0</v>
      </c>
      <c r="AI520" s="296">
        <v>0</v>
      </c>
      <c r="AJ520" s="296">
        <v>0</v>
      </c>
      <c r="AK520" s="296">
        <v>0</v>
      </c>
      <c r="AL520" s="296">
        <v>0</v>
      </c>
      <c r="AM520" s="296">
        <v>0</v>
      </c>
      <c r="AN520" s="296">
        <v>0</v>
      </c>
      <c r="AO520" s="296">
        <v>0</v>
      </c>
      <c r="AP520" s="296">
        <v>0</v>
      </c>
      <c r="AQ520" s="296">
        <v>0</v>
      </c>
      <c r="AR520" s="296">
        <v>0</v>
      </c>
      <c r="AS520" s="296">
        <v>0</v>
      </c>
      <c r="AT520" s="296">
        <v>0</v>
      </c>
      <c r="AU520" s="296">
        <v>0</v>
      </c>
      <c r="AV520" s="296">
        <v>0</v>
      </c>
      <c r="AW520" s="296">
        <v>0</v>
      </c>
      <c r="AX520" s="296">
        <v>0</v>
      </c>
      <c r="AY520" s="296">
        <v>0</v>
      </c>
      <c r="AZ520" s="296">
        <v>0</v>
      </c>
      <c r="BA520" s="296">
        <v>0</v>
      </c>
      <c r="BB520" s="296">
        <v>0</v>
      </c>
      <c r="BC520" s="296">
        <v>0</v>
      </c>
      <c r="BD520" s="296">
        <v>0</v>
      </c>
      <c r="BE520" s="296">
        <v>0</v>
      </c>
      <c r="BF520" s="296">
        <v>0</v>
      </c>
      <c r="BG520" s="296">
        <v>0</v>
      </c>
      <c r="BH520" s="296">
        <v>0</v>
      </c>
      <c r="BI520" s="296">
        <v>0</v>
      </c>
      <c r="BJ520" s="296">
        <v>0</v>
      </c>
      <c r="BK520" s="296">
        <v>0</v>
      </c>
      <c r="BL520" s="296">
        <v>0</v>
      </c>
      <c r="BM520" s="296">
        <v>0</v>
      </c>
      <c r="BN520" s="296">
        <v>0</v>
      </c>
      <c r="BO520" s="296">
        <v>0</v>
      </c>
      <c r="BP520" s="296">
        <v>0</v>
      </c>
      <c r="BQ520" s="296">
        <v>0</v>
      </c>
      <c r="BR520" s="296">
        <v>0</v>
      </c>
      <c r="BS520" s="296">
        <v>0</v>
      </c>
      <c r="BT520" s="296">
        <v>0</v>
      </c>
      <c r="BU520" s="296">
        <v>0</v>
      </c>
      <c r="BV520" s="296">
        <v>0</v>
      </c>
      <c r="BW520" s="296">
        <v>0</v>
      </c>
      <c r="BX520" s="296">
        <v>0</v>
      </c>
      <c r="BY520" s="296">
        <v>0</v>
      </c>
      <c r="BZ520" s="296">
        <v>0</v>
      </c>
      <c r="CA520" s="296">
        <v>0</v>
      </c>
      <c r="CB520" s="296">
        <v>0</v>
      </c>
      <c r="CC520" s="296">
        <v>0</v>
      </c>
      <c r="CD520" s="296">
        <v>0</v>
      </c>
      <c r="CE520" s="296">
        <v>0</v>
      </c>
      <c r="CF520" s="296">
        <v>0</v>
      </c>
      <c r="CG520" s="296">
        <v>0</v>
      </c>
      <c r="CH520" s="296">
        <v>0</v>
      </c>
      <c r="CI520" s="296">
        <v>0</v>
      </c>
      <c r="CJ520" s="296">
        <v>0</v>
      </c>
      <c r="CK520" s="296">
        <v>0</v>
      </c>
      <c r="CL520" s="296">
        <v>0</v>
      </c>
      <c r="CM520" s="296">
        <v>0</v>
      </c>
      <c r="CN520" s="296">
        <v>0</v>
      </c>
      <c r="CO520" s="296">
        <v>0</v>
      </c>
      <c r="CP520" s="296">
        <v>0</v>
      </c>
      <c r="CQ520" s="296">
        <v>0</v>
      </c>
      <c r="CR520" s="296">
        <v>0</v>
      </c>
      <c r="CS520" s="296">
        <v>0</v>
      </c>
      <c r="CT520" s="296">
        <v>0</v>
      </c>
      <c r="CU520" s="296">
        <v>0</v>
      </c>
      <c r="CV520" s="296">
        <v>0</v>
      </c>
      <c r="CW520" s="296">
        <v>0</v>
      </c>
      <c r="CX520" s="296">
        <v>0</v>
      </c>
      <c r="CY520" s="296">
        <v>0</v>
      </c>
      <c r="CZ520" s="296">
        <v>0</v>
      </c>
      <c r="DA520" s="296">
        <v>0</v>
      </c>
      <c r="DB520" s="296">
        <v>0</v>
      </c>
      <c r="DC520" s="296">
        <v>5</v>
      </c>
      <c r="DD520" s="296">
        <v>5</v>
      </c>
      <c r="DE520" s="296">
        <v>5</v>
      </c>
      <c r="DF520" s="296">
        <v>5</v>
      </c>
      <c r="DG520" s="296">
        <v>5</v>
      </c>
      <c r="DH520" s="296">
        <v>6</v>
      </c>
      <c r="DI520" s="296">
        <v>7</v>
      </c>
      <c r="DJ520" s="296">
        <v>7</v>
      </c>
      <c r="DK520" s="296">
        <v>7</v>
      </c>
      <c r="DL520" s="296">
        <v>7</v>
      </c>
      <c r="DM520" s="296">
        <v>7</v>
      </c>
      <c r="DN520" s="296">
        <v>5</v>
      </c>
      <c r="DO520" s="296">
        <v>5</v>
      </c>
      <c r="DP520" s="296">
        <v>5</v>
      </c>
      <c r="DQ520" s="296">
        <v>6</v>
      </c>
      <c r="DR520" s="296">
        <v>4</v>
      </c>
      <c r="DS520" s="296">
        <v>0</v>
      </c>
      <c r="DT520" s="296">
        <v>0</v>
      </c>
      <c r="DU520" s="296">
        <v>5</v>
      </c>
      <c r="DV520" s="296">
        <v>4</v>
      </c>
      <c r="DW520" s="296">
        <v>4</v>
      </c>
      <c r="DX520" s="296">
        <v>4</v>
      </c>
    </row>
    <row r="521" spans="1:128">
      <c r="A521" s="42"/>
      <c r="B521" s="532" t="s">
        <v>3165</v>
      </c>
      <c r="C521" s="509">
        <v>7</v>
      </c>
      <c r="D521" s="301">
        <v>9</v>
      </c>
      <c r="E521" s="301">
        <v>10</v>
      </c>
      <c r="F521" s="301">
        <v>9</v>
      </c>
      <c r="G521" s="301">
        <v>8</v>
      </c>
      <c r="H521" s="301">
        <v>7</v>
      </c>
      <c r="I521" s="301">
        <v>8</v>
      </c>
      <c r="J521" s="301">
        <v>9</v>
      </c>
      <c r="K521" s="301">
        <v>12</v>
      </c>
      <c r="L521" s="301">
        <v>13</v>
      </c>
      <c r="M521" s="301">
        <v>12</v>
      </c>
      <c r="N521" s="301">
        <v>9</v>
      </c>
      <c r="O521" s="301">
        <v>12</v>
      </c>
      <c r="P521" s="301">
        <v>11</v>
      </c>
      <c r="Q521" s="301">
        <v>13</v>
      </c>
      <c r="R521" s="301">
        <v>9</v>
      </c>
      <c r="S521" s="301">
        <v>10</v>
      </c>
      <c r="T521" s="301">
        <v>13</v>
      </c>
      <c r="U521" s="301">
        <v>10</v>
      </c>
      <c r="V521" s="301">
        <v>10</v>
      </c>
      <c r="W521" s="301">
        <v>13</v>
      </c>
      <c r="X521" s="301">
        <v>14</v>
      </c>
      <c r="Y521" s="301">
        <v>15</v>
      </c>
      <c r="Z521" s="301">
        <v>15</v>
      </c>
      <c r="AA521" s="301">
        <v>17</v>
      </c>
      <c r="AB521" s="301">
        <v>13</v>
      </c>
      <c r="AC521" s="301">
        <v>11</v>
      </c>
      <c r="AD521" s="301">
        <v>10</v>
      </c>
      <c r="AE521" s="301">
        <v>11</v>
      </c>
      <c r="AF521" s="301">
        <v>17</v>
      </c>
      <c r="AG521" s="301">
        <v>8</v>
      </c>
      <c r="AH521" s="301">
        <v>7</v>
      </c>
      <c r="AI521" s="301">
        <v>7</v>
      </c>
      <c r="AJ521" s="301">
        <v>8</v>
      </c>
      <c r="AK521" s="301">
        <v>7</v>
      </c>
      <c r="AL521" s="301">
        <v>7</v>
      </c>
      <c r="AM521" s="301">
        <v>8</v>
      </c>
      <c r="AN521" s="301">
        <v>9</v>
      </c>
      <c r="AO521" s="301">
        <v>10</v>
      </c>
      <c r="AP521" s="301">
        <v>7</v>
      </c>
      <c r="AQ521" s="301">
        <v>7</v>
      </c>
      <c r="AR521" s="301">
        <v>9</v>
      </c>
      <c r="AS521" s="301">
        <v>7</v>
      </c>
      <c r="AT521" s="301">
        <v>9</v>
      </c>
      <c r="AU521" s="301">
        <v>8</v>
      </c>
      <c r="AV521" s="301">
        <v>14</v>
      </c>
      <c r="AW521" s="301">
        <v>8</v>
      </c>
      <c r="AX521" s="301">
        <v>8</v>
      </c>
      <c r="AY521" s="301">
        <v>6</v>
      </c>
      <c r="AZ521" s="301">
        <v>10</v>
      </c>
      <c r="BA521" s="301">
        <v>8</v>
      </c>
      <c r="BB521" s="301">
        <v>7</v>
      </c>
      <c r="BC521" s="301">
        <v>4</v>
      </c>
      <c r="BD521" s="301">
        <v>8</v>
      </c>
      <c r="BE521" s="301">
        <v>6</v>
      </c>
      <c r="BF521" s="301">
        <v>7</v>
      </c>
      <c r="BG521" s="301">
        <v>4</v>
      </c>
      <c r="BH521" s="301">
        <v>9</v>
      </c>
      <c r="BI521" s="301">
        <v>8</v>
      </c>
      <c r="BJ521" s="301">
        <v>8</v>
      </c>
      <c r="BK521" s="301">
        <v>8</v>
      </c>
      <c r="BL521" s="301">
        <v>8</v>
      </c>
      <c r="BM521" s="301">
        <v>13</v>
      </c>
      <c r="BN521" s="301">
        <v>13</v>
      </c>
      <c r="BO521" s="301">
        <v>12</v>
      </c>
      <c r="BP521" s="301">
        <v>13</v>
      </c>
      <c r="BQ521" s="301">
        <v>12</v>
      </c>
      <c r="BR521" s="301">
        <v>12</v>
      </c>
      <c r="BS521" s="301">
        <v>10</v>
      </c>
      <c r="BT521" s="301">
        <v>13</v>
      </c>
      <c r="BU521" s="301">
        <v>12</v>
      </c>
      <c r="BV521" s="301">
        <v>13</v>
      </c>
      <c r="BW521" s="301">
        <v>14</v>
      </c>
      <c r="BX521" s="301">
        <v>12</v>
      </c>
      <c r="BY521" s="301">
        <v>11</v>
      </c>
      <c r="BZ521" s="301">
        <v>13</v>
      </c>
      <c r="CA521" s="301">
        <v>11</v>
      </c>
      <c r="CB521" s="301">
        <v>12</v>
      </c>
      <c r="CC521" s="301">
        <v>17</v>
      </c>
      <c r="CD521" s="301">
        <v>16</v>
      </c>
      <c r="CE521" s="301">
        <v>15</v>
      </c>
      <c r="CF521" s="301">
        <v>15</v>
      </c>
      <c r="CG521" s="301">
        <v>19</v>
      </c>
      <c r="CH521" s="301">
        <v>21</v>
      </c>
      <c r="CI521" s="301">
        <v>20</v>
      </c>
      <c r="CJ521" s="301">
        <v>20</v>
      </c>
      <c r="CK521" s="301">
        <v>20</v>
      </c>
      <c r="CL521" s="301">
        <v>20</v>
      </c>
      <c r="CM521" s="301">
        <v>21</v>
      </c>
      <c r="CN521" s="301">
        <v>21</v>
      </c>
      <c r="CO521" s="301">
        <v>25</v>
      </c>
      <c r="CP521" s="301">
        <v>23</v>
      </c>
      <c r="CQ521" s="301">
        <v>24</v>
      </c>
      <c r="CR521" s="301">
        <v>27</v>
      </c>
      <c r="CS521" s="301">
        <v>23</v>
      </c>
      <c r="CT521" s="301">
        <v>19</v>
      </c>
      <c r="CU521" s="301">
        <v>23</v>
      </c>
      <c r="CV521" s="301">
        <v>21</v>
      </c>
      <c r="CW521" s="301">
        <v>22</v>
      </c>
      <c r="CX521" s="301">
        <v>19</v>
      </c>
      <c r="CY521" s="301">
        <v>17</v>
      </c>
      <c r="CZ521" s="301">
        <v>21</v>
      </c>
      <c r="DA521" s="301">
        <v>22</v>
      </c>
      <c r="DB521" s="301">
        <v>20</v>
      </c>
      <c r="DC521" s="301">
        <v>21</v>
      </c>
      <c r="DD521" s="301">
        <v>22</v>
      </c>
      <c r="DE521" s="301">
        <v>17</v>
      </c>
      <c r="DF521" s="301">
        <v>19</v>
      </c>
      <c r="DG521" s="301">
        <v>20</v>
      </c>
      <c r="DH521" s="301">
        <v>22</v>
      </c>
      <c r="DI521" s="301">
        <v>18</v>
      </c>
      <c r="DJ521" s="301">
        <v>9</v>
      </c>
      <c r="DK521" s="301">
        <v>8</v>
      </c>
      <c r="DL521" s="301">
        <v>12</v>
      </c>
      <c r="DM521" s="301">
        <v>14</v>
      </c>
      <c r="DN521" s="301">
        <v>13</v>
      </c>
      <c r="DO521" s="301">
        <v>12</v>
      </c>
      <c r="DP521" s="301">
        <v>17</v>
      </c>
      <c r="DQ521" s="301">
        <v>19</v>
      </c>
      <c r="DR521" s="301">
        <v>21</v>
      </c>
      <c r="DS521" s="301">
        <v>14</v>
      </c>
      <c r="DT521" s="301">
        <v>13</v>
      </c>
      <c r="DU521" s="301">
        <v>14</v>
      </c>
      <c r="DV521" s="301">
        <v>14</v>
      </c>
      <c r="DW521" s="301">
        <v>15</v>
      </c>
      <c r="DX521" s="301">
        <v>19</v>
      </c>
    </row>
    <row r="522" spans="1:128">
      <c r="A522" s="42"/>
      <c r="B522" s="34"/>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296"/>
      <c r="AF522" s="296"/>
      <c r="AG522" s="296"/>
      <c r="AH522" s="296"/>
      <c r="AI522" s="296"/>
      <c r="AJ522" s="296"/>
      <c r="AK522" s="296"/>
      <c r="AL522" s="296"/>
      <c r="AM522" s="296"/>
      <c r="AN522" s="296"/>
      <c r="AO522" s="296"/>
      <c r="AP522" s="296"/>
      <c r="AQ522" s="296"/>
      <c r="AR522" s="296"/>
      <c r="AS522" s="296"/>
      <c r="AT522" s="296"/>
      <c r="AU522" s="296"/>
      <c r="AV522" s="296"/>
      <c r="AW522" s="296"/>
      <c r="AX522" s="296"/>
      <c r="AY522" s="296"/>
      <c r="AZ522" s="296"/>
      <c r="BA522" s="296"/>
      <c r="BB522" s="296"/>
      <c r="BC522" s="296"/>
      <c r="BD522" s="296"/>
      <c r="BE522" s="296"/>
      <c r="BF522" s="296"/>
      <c r="BG522" s="296"/>
      <c r="BH522" s="296"/>
      <c r="BI522" s="296"/>
      <c r="BJ522" s="296"/>
      <c r="BK522" s="296"/>
      <c r="BL522" s="296"/>
      <c r="BM522" s="296"/>
      <c r="BN522" s="296"/>
      <c r="BO522" s="296"/>
      <c r="BP522" s="296"/>
      <c r="BQ522" s="302"/>
      <c r="BR522" s="302"/>
      <c r="BS522" s="302"/>
      <c r="BT522" s="302"/>
      <c r="BU522" s="302"/>
      <c r="BV522" s="302"/>
      <c r="BW522" s="302"/>
      <c r="BX522" s="302"/>
      <c r="BY522" s="302"/>
      <c r="BZ522" s="302"/>
      <c r="CA522" s="302"/>
      <c r="CB522" s="302"/>
      <c r="CC522" s="302"/>
      <c r="CD522" s="302"/>
      <c r="CE522" s="302"/>
      <c r="CF522" s="302"/>
      <c r="CG522" s="302"/>
      <c r="CH522" s="302"/>
      <c r="CI522" s="302"/>
      <c r="CJ522" s="302"/>
      <c r="CK522" s="302"/>
      <c r="CL522" s="302"/>
      <c r="CM522" s="302"/>
      <c r="CN522" s="302"/>
      <c r="CO522" s="302"/>
      <c r="CP522" s="302"/>
      <c r="CQ522" s="302"/>
      <c r="CR522" s="302"/>
      <c r="CS522" s="302"/>
      <c r="CT522" s="302"/>
      <c r="CU522" s="302"/>
      <c r="CV522" s="302"/>
      <c r="CW522" s="302"/>
      <c r="CX522" s="302"/>
      <c r="CY522" s="302"/>
      <c r="CZ522" s="302"/>
      <c r="DA522" s="302"/>
      <c r="DB522" s="302"/>
      <c r="DC522" s="302"/>
      <c r="DD522" s="302"/>
      <c r="DE522" s="302"/>
      <c r="DF522" s="302"/>
      <c r="DG522" s="302"/>
      <c r="DH522" s="302"/>
      <c r="DI522" s="302"/>
      <c r="DJ522" s="302"/>
      <c r="DK522" s="302"/>
      <c r="DL522" s="302"/>
      <c r="DM522" s="302"/>
      <c r="DN522" s="302"/>
      <c r="DO522" s="302"/>
      <c r="DP522" s="302"/>
      <c r="DQ522" s="302"/>
      <c r="DR522" s="302"/>
      <c r="DS522" s="302"/>
      <c r="DT522" s="302"/>
      <c r="DU522" s="302"/>
      <c r="DV522" s="302"/>
      <c r="DW522" s="302"/>
      <c r="DX522" s="302"/>
    </row>
    <row r="523" spans="1:128">
      <c r="A523" s="39"/>
      <c r="B523" s="223" t="s">
        <v>3183</v>
      </c>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c r="AA523" s="302"/>
      <c r="AB523" s="302"/>
      <c r="AC523" s="302"/>
      <c r="AD523" s="302"/>
      <c r="AE523" s="302"/>
      <c r="AF523" s="302"/>
      <c r="AG523" s="302"/>
      <c r="AH523" s="302"/>
      <c r="AI523" s="302"/>
      <c r="AJ523" s="302"/>
      <c r="AK523" s="302"/>
      <c r="AL523" s="302"/>
      <c r="AM523" s="302"/>
      <c r="AN523" s="302"/>
      <c r="AO523" s="302"/>
      <c r="AP523" s="302"/>
      <c r="AQ523" s="302"/>
      <c r="AR523" s="302"/>
      <c r="AS523" s="302"/>
      <c r="AT523" s="302"/>
      <c r="AU523" s="302"/>
      <c r="AV523" s="302"/>
      <c r="AW523" s="302"/>
      <c r="AX523" s="302"/>
      <c r="AY523" s="302"/>
      <c r="AZ523" s="302"/>
      <c r="BA523" s="302"/>
      <c r="BB523" s="302"/>
      <c r="BC523" s="302"/>
      <c r="BD523" s="302"/>
      <c r="BE523" s="302"/>
      <c r="BF523" s="302"/>
      <c r="BG523" s="302"/>
      <c r="BH523" s="302"/>
      <c r="BI523" s="302"/>
      <c r="BJ523" s="302"/>
      <c r="BK523" s="302"/>
      <c r="BL523" s="302"/>
      <c r="BM523" s="302"/>
      <c r="BN523" s="302"/>
      <c r="BO523" s="302"/>
      <c r="BP523" s="302"/>
      <c r="BQ523" s="302"/>
      <c r="BR523" s="302"/>
      <c r="BS523" s="302"/>
      <c r="BT523" s="302"/>
      <c r="BU523" s="302"/>
      <c r="BV523" s="302"/>
      <c r="BW523" s="302"/>
      <c r="BX523" s="302"/>
      <c r="BY523" s="302"/>
      <c r="BZ523" s="302"/>
      <c r="CA523" s="302"/>
      <c r="CB523" s="302"/>
      <c r="CC523" s="302"/>
      <c r="CD523" s="302"/>
      <c r="CE523" s="302"/>
      <c r="CF523" s="302"/>
      <c r="CG523" s="302"/>
      <c r="CH523" s="302"/>
      <c r="CI523" s="302"/>
      <c r="CJ523" s="302"/>
      <c r="CK523" s="302"/>
      <c r="CL523" s="302"/>
      <c r="CM523" s="302"/>
      <c r="CN523" s="302"/>
      <c r="CO523" s="302"/>
      <c r="CP523" s="302"/>
      <c r="CQ523" s="302"/>
      <c r="CR523" s="302"/>
      <c r="CS523" s="302"/>
      <c r="CT523" s="302"/>
      <c r="CU523" s="302"/>
      <c r="CV523" s="302"/>
      <c r="CW523" s="302"/>
      <c r="CX523" s="302"/>
      <c r="CY523" s="302"/>
      <c r="CZ523" s="302"/>
      <c r="DA523" s="302"/>
      <c r="DB523" s="302"/>
      <c r="DC523" s="302"/>
      <c r="DD523" s="302"/>
      <c r="DE523" s="302"/>
      <c r="DF523" s="302"/>
      <c r="DG523" s="302"/>
      <c r="DH523" s="302"/>
      <c r="DI523" s="302"/>
      <c r="DJ523" s="302"/>
      <c r="DK523" s="302"/>
      <c r="DL523" s="302"/>
      <c r="DM523" s="302"/>
      <c r="DN523" s="302"/>
      <c r="DO523" s="302"/>
      <c r="DP523" s="302"/>
      <c r="DQ523" s="302"/>
      <c r="DR523" s="302"/>
      <c r="DS523" s="302"/>
      <c r="DT523" s="302"/>
      <c r="DU523" s="302"/>
      <c r="DV523" s="302"/>
      <c r="DW523" s="302"/>
      <c r="DX523" s="302"/>
    </row>
    <row r="524" spans="1:128">
      <c r="A524" s="39"/>
      <c r="B524" s="224" t="s">
        <v>3180</v>
      </c>
      <c r="C524" s="299" t="s">
        <v>105</v>
      </c>
      <c r="D524" s="299" t="s">
        <v>106</v>
      </c>
      <c r="E524" s="299" t="s">
        <v>107</v>
      </c>
      <c r="F524" s="299" t="s">
        <v>108</v>
      </c>
      <c r="G524" s="299" t="s">
        <v>109</v>
      </c>
      <c r="H524" s="299" t="s">
        <v>110</v>
      </c>
      <c r="I524" s="299" t="s">
        <v>111</v>
      </c>
      <c r="J524" s="299" t="s">
        <v>112</v>
      </c>
      <c r="K524" s="299" t="s">
        <v>113</v>
      </c>
      <c r="L524" s="299" t="s">
        <v>114</v>
      </c>
      <c r="M524" s="299" t="s">
        <v>115</v>
      </c>
      <c r="N524" s="299" t="s">
        <v>116</v>
      </c>
      <c r="O524" s="299" t="s">
        <v>117</v>
      </c>
      <c r="P524" s="299" t="s">
        <v>118</v>
      </c>
      <c r="Q524" s="299" t="s">
        <v>119</v>
      </c>
      <c r="R524" s="299" t="s">
        <v>120</v>
      </c>
      <c r="S524" s="299" t="s">
        <v>121</v>
      </c>
      <c r="T524" s="299" t="s">
        <v>122</v>
      </c>
      <c r="U524" s="299" t="s">
        <v>123</v>
      </c>
      <c r="V524" s="299" t="s">
        <v>124</v>
      </c>
      <c r="W524" s="299" t="s">
        <v>125</v>
      </c>
      <c r="X524" s="299" t="s">
        <v>126</v>
      </c>
      <c r="Y524" s="299" t="s">
        <v>127</v>
      </c>
      <c r="Z524" s="299" t="s">
        <v>128</v>
      </c>
      <c r="AA524" s="299" t="s">
        <v>129</v>
      </c>
      <c r="AB524" s="299" t="s">
        <v>130</v>
      </c>
      <c r="AC524" s="299" t="s">
        <v>131</v>
      </c>
      <c r="AD524" s="299" t="s">
        <v>132</v>
      </c>
      <c r="AE524" s="299" t="s">
        <v>133</v>
      </c>
      <c r="AF524" s="299" t="s">
        <v>134</v>
      </c>
      <c r="AG524" s="299" t="s">
        <v>135</v>
      </c>
      <c r="AH524" s="299" t="s">
        <v>136</v>
      </c>
      <c r="AI524" s="299" t="s">
        <v>137</v>
      </c>
      <c r="AJ524" s="299" t="s">
        <v>138</v>
      </c>
      <c r="AK524" s="299" t="s">
        <v>139</v>
      </c>
      <c r="AL524" s="299" t="s">
        <v>140</v>
      </c>
      <c r="AM524" s="299" t="s">
        <v>141</v>
      </c>
      <c r="AN524" s="299" t="s">
        <v>142</v>
      </c>
      <c r="AO524" s="299" t="s">
        <v>143</v>
      </c>
      <c r="AP524" s="299" t="s">
        <v>144</v>
      </c>
      <c r="AQ524" s="299" t="s">
        <v>145</v>
      </c>
      <c r="AR524" s="299" t="s">
        <v>146</v>
      </c>
      <c r="AS524" s="299" t="s">
        <v>147</v>
      </c>
      <c r="AT524" s="299" t="s">
        <v>148</v>
      </c>
      <c r="AU524" s="299" t="s">
        <v>149</v>
      </c>
      <c r="AV524" s="299" t="s">
        <v>150</v>
      </c>
      <c r="AW524" s="299" t="s">
        <v>151</v>
      </c>
      <c r="AX524" s="299" t="s">
        <v>152</v>
      </c>
      <c r="AY524" s="299" t="s">
        <v>153</v>
      </c>
      <c r="AZ524" s="299" t="s">
        <v>154</v>
      </c>
      <c r="BA524" s="299" t="s">
        <v>155</v>
      </c>
      <c r="BB524" s="299" t="s">
        <v>156</v>
      </c>
      <c r="BC524" s="299" t="s">
        <v>157</v>
      </c>
      <c r="BD524" s="299" t="s">
        <v>158</v>
      </c>
      <c r="BE524" s="299" t="s">
        <v>159</v>
      </c>
      <c r="BF524" s="299" t="s">
        <v>160</v>
      </c>
      <c r="BG524" s="299" t="s">
        <v>161</v>
      </c>
      <c r="BH524" s="299" t="s">
        <v>162</v>
      </c>
      <c r="BI524" s="299" t="s">
        <v>163</v>
      </c>
      <c r="BJ524" s="299" t="s">
        <v>164</v>
      </c>
      <c r="BK524" s="299" t="s">
        <v>165</v>
      </c>
      <c r="BL524" s="299" t="s">
        <v>166</v>
      </c>
      <c r="BM524" s="299" t="s">
        <v>167</v>
      </c>
      <c r="BN524" s="299" t="s">
        <v>168</v>
      </c>
      <c r="BO524" s="299" t="s">
        <v>169</v>
      </c>
      <c r="BP524" s="299" t="s">
        <v>170</v>
      </c>
      <c r="BQ524" s="299" t="s">
        <v>171</v>
      </c>
      <c r="BR524" s="299" t="s">
        <v>172</v>
      </c>
      <c r="BS524" s="299" t="s">
        <v>173</v>
      </c>
      <c r="BT524" s="299" t="s">
        <v>174</v>
      </c>
      <c r="BU524" s="299" t="s">
        <v>175</v>
      </c>
      <c r="BV524" s="299" t="s">
        <v>176</v>
      </c>
      <c r="BW524" s="299" t="s">
        <v>177</v>
      </c>
      <c r="BX524" s="299" t="s">
        <v>178</v>
      </c>
      <c r="BY524" s="299" t="s">
        <v>179</v>
      </c>
      <c r="BZ524" s="299" t="s">
        <v>180</v>
      </c>
      <c r="CA524" s="299" t="s">
        <v>181</v>
      </c>
      <c r="CB524" s="299" t="s">
        <v>1435</v>
      </c>
      <c r="CC524" s="299" t="s">
        <v>1454</v>
      </c>
      <c r="CD524" s="299" t="s">
        <v>1455</v>
      </c>
      <c r="CE524" s="299" t="s">
        <v>1517</v>
      </c>
      <c r="CF524" s="299" t="s">
        <v>1518</v>
      </c>
      <c r="CG524" s="299" t="s">
        <v>2360</v>
      </c>
      <c r="CH524" s="299" t="s">
        <v>2383</v>
      </c>
      <c r="CI524" s="299" t="s">
        <v>2426</v>
      </c>
      <c r="CJ524" s="299" t="s">
        <v>2427</v>
      </c>
      <c r="CK524" s="299" t="s">
        <v>2432</v>
      </c>
      <c r="CL524" s="299" t="s">
        <v>2433</v>
      </c>
      <c r="CM524" s="299" t="s">
        <v>2435</v>
      </c>
      <c r="CN524" s="299" t="s">
        <v>2625</v>
      </c>
      <c r="CO524" s="299" t="s">
        <v>2631</v>
      </c>
      <c r="CP524" s="299" t="s">
        <v>2636</v>
      </c>
      <c r="CQ524" s="299" t="s">
        <v>2646</v>
      </c>
      <c r="CR524" s="299" t="s">
        <v>2647</v>
      </c>
      <c r="CS524" s="299" t="s">
        <v>2682</v>
      </c>
      <c r="CT524" s="299" t="s">
        <v>2701</v>
      </c>
      <c r="CU524" s="299" t="s">
        <v>2702</v>
      </c>
      <c r="CV524" s="299" t="s">
        <v>2703</v>
      </c>
      <c r="CW524" s="299" t="s">
        <v>2704</v>
      </c>
      <c r="CX524" s="299" t="s">
        <v>2741</v>
      </c>
      <c r="CY524" s="299" t="s">
        <v>2742</v>
      </c>
      <c r="CZ524" s="299" t="s">
        <v>2743</v>
      </c>
      <c r="DA524" s="299" t="s">
        <v>2744</v>
      </c>
      <c r="DB524" s="299" t="s">
        <v>2759</v>
      </c>
      <c r="DC524" s="299" t="s">
        <v>2760</v>
      </c>
      <c r="DD524" s="299" t="s">
        <v>2761</v>
      </c>
      <c r="DE524" s="299" t="s">
        <v>2762</v>
      </c>
      <c r="DF524" s="299" t="s">
        <v>2791</v>
      </c>
      <c r="DG524" s="299" t="s">
        <v>2792</v>
      </c>
      <c r="DH524" s="299" t="s">
        <v>2793</v>
      </c>
      <c r="DI524" s="299" t="s">
        <v>2810</v>
      </c>
      <c r="DJ524" s="299" t="s">
        <v>2813</v>
      </c>
      <c r="DK524" s="299" t="s">
        <v>2816</v>
      </c>
      <c r="DL524" s="299" t="s">
        <v>2836</v>
      </c>
      <c r="DM524" s="299" t="s">
        <v>2837</v>
      </c>
      <c r="DN524" s="299" t="s">
        <v>2963</v>
      </c>
      <c r="DO524" s="299" t="s">
        <v>2964</v>
      </c>
      <c r="DP524" s="299" t="s">
        <v>2965</v>
      </c>
      <c r="DQ524" s="299" t="s">
        <v>2966</v>
      </c>
      <c r="DR524" s="299" t="s">
        <v>2972</v>
      </c>
      <c r="DS524" s="299" t="s">
        <v>3059</v>
      </c>
      <c r="DT524" s="299" t="s">
        <v>2973</v>
      </c>
      <c r="DU524" s="299" t="s">
        <v>3057</v>
      </c>
      <c r="DV524" s="299" t="s">
        <v>3058</v>
      </c>
      <c r="DW524" s="299" t="s">
        <v>3196</v>
      </c>
      <c r="DX524" s="299" t="s">
        <v>3208</v>
      </c>
    </row>
    <row r="525" spans="1:128">
      <c r="A525" s="42"/>
      <c r="B525" s="38" t="s">
        <v>183</v>
      </c>
      <c r="C525" s="507">
        <v>251</v>
      </c>
      <c r="D525" s="300">
        <v>308</v>
      </c>
      <c r="E525" s="300">
        <v>275</v>
      </c>
      <c r="F525" s="300">
        <v>233</v>
      </c>
      <c r="G525" s="300">
        <v>261</v>
      </c>
      <c r="H525" s="300">
        <v>278</v>
      </c>
      <c r="I525" s="300">
        <v>271</v>
      </c>
      <c r="J525" s="300">
        <v>272</v>
      </c>
      <c r="K525" s="300">
        <v>279</v>
      </c>
      <c r="L525" s="300">
        <v>303</v>
      </c>
      <c r="M525" s="300">
        <v>306</v>
      </c>
      <c r="N525" s="300">
        <v>287</v>
      </c>
      <c r="O525" s="300">
        <v>315</v>
      </c>
      <c r="P525" s="300">
        <v>342</v>
      </c>
      <c r="Q525" s="300">
        <v>356</v>
      </c>
      <c r="R525" s="300">
        <v>339</v>
      </c>
      <c r="S525" s="300">
        <v>374</v>
      </c>
      <c r="T525" s="300">
        <v>448</v>
      </c>
      <c r="U525" s="300">
        <v>399</v>
      </c>
      <c r="V525" s="300">
        <v>358</v>
      </c>
      <c r="W525" s="300">
        <v>360</v>
      </c>
      <c r="X525" s="300">
        <v>416</v>
      </c>
      <c r="Y525" s="300">
        <v>395</v>
      </c>
      <c r="Z525" s="300">
        <v>391</v>
      </c>
      <c r="AA525" s="300">
        <v>321</v>
      </c>
      <c r="AB525" s="300">
        <v>371</v>
      </c>
      <c r="AC525" s="300">
        <v>340</v>
      </c>
      <c r="AD525" s="300">
        <v>254</v>
      </c>
      <c r="AE525" s="300">
        <v>287</v>
      </c>
      <c r="AF525" s="300">
        <v>332</v>
      </c>
      <c r="AG525" s="300">
        <v>298</v>
      </c>
      <c r="AH525" s="300">
        <v>276</v>
      </c>
      <c r="AI525" s="300">
        <v>296</v>
      </c>
      <c r="AJ525" s="300">
        <v>329</v>
      </c>
      <c r="AK525" s="300">
        <v>325</v>
      </c>
      <c r="AL525" s="300">
        <v>283</v>
      </c>
      <c r="AM525" s="300">
        <v>293</v>
      </c>
      <c r="AN525" s="300">
        <v>355</v>
      </c>
      <c r="AO525" s="300">
        <v>325</v>
      </c>
      <c r="AP525" s="300">
        <v>304</v>
      </c>
      <c r="AQ525" s="300">
        <v>315</v>
      </c>
      <c r="AR525" s="300">
        <v>372</v>
      </c>
      <c r="AS525" s="300">
        <v>342</v>
      </c>
      <c r="AT525" s="300">
        <v>310</v>
      </c>
      <c r="AU525" s="300">
        <v>307</v>
      </c>
      <c r="AV525" s="300">
        <v>384</v>
      </c>
      <c r="AW525" s="300">
        <v>343</v>
      </c>
      <c r="AX525" s="300">
        <v>327</v>
      </c>
      <c r="AY525" s="300">
        <v>340</v>
      </c>
      <c r="AZ525" s="300">
        <v>400</v>
      </c>
      <c r="BA525" s="300">
        <v>376</v>
      </c>
      <c r="BB525" s="300">
        <v>345</v>
      </c>
      <c r="BC525" s="300">
        <v>332</v>
      </c>
      <c r="BD525" s="300">
        <v>395</v>
      </c>
      <c r="BE525" s="300">
        <v>371</v>
      </c>
      <c r="BF525" s="300">
        <v>327</v>
      </c>
      <c r="BG525" s="300">
        <v>336</v>
      </c>
      <c r="BH525" s="300">
        <v>459</v>
      </c>
      <c r="BI525" s="300">
        <v>440</v>
      </c>
      <c r="BJ525" s="300">
        <v>383</v>
      </c>
      <c r="BK525" s="300">
        <v>396</v>
      </c>
      <c r="BL525" s="300">
        <v>467</v>
      </c>
      <c r="BM525" s="300">
        <v>439</v>
      </c>
      <c r="BN525" s="300">
        <v>391</v>
      </c>
      <c r="BO525" s="300">
        <v>391</v>
      </c>
      <c r="BP525" s="300">
        <v>451</v>
      </c>
      <c r="BQ525" s="300">
        <v>421</v>
      </c>
      <c r="BR525" s="300">
        <v>377</v>
      </c>
      <c r="BS525" s="300">
        <v>343</v>
      </c>
      <c r="BT525" s="300">
        <v>425</v>
      </c>
      <c r="BU525" s="300">
        <v>387</v>
      </c>
      <c r="BV525" s="300">
        <v>382</v>
      </c>
      <c r="BW525" s="300">
        <v>416</v>
      </c>
      <c r="BX525" s="300">
        <v>482</v>
      </c>
      <c r="BY525" s="300">
        <v>433</v>
      </c>
      <c r="BZ525" s="300">
        <v>419</v>
      </c>
      <c r="CA525" s="300">
        <v>424</v>
      </c>
      <c r="CB525" s="300">
        <v>476</v>
      </c>
      <c r="CC525" s="300">
        <v>441</v>
      </c>
      <c r="CD525" s="300">
        <v>421</v>
      </c>
      <c r="CE525" s="300">
        <v>418</v>
      </c>
      <c r="CF525" s="300">
        <v>485</v>
      </c>
      <c r="CG525" s="300">
        <v>437</v>
      </c>
      <c r="CH525" s="300">
        <v>416</v>
      </c>
      <c r="CI525" s="300">
        <v>429</v>
      </c>
      <c r="CJ525" s="300">
        <v>470</v>
      </c>
      <c r="CK525" s="300">
        <v>430</v>
      </c>
      <c r="CL525" s="300">
        <v>406</v>
      </c>
      <c r="CM525" s="300">
        <v>417</v>
      </c>
      <c r="CN525" s="300">
        <v>463</v>
      </c>
      <c r="CO525" s="300">
        <v>448</v>
      </c>
      <c r="CP525" s="300">
        <v>415</v>
      </c>
      <c r="CQ525" s="300">
        <v>457</v>
      </c>
      <c r="CR525" s="300">
        <v>516</v>
      </c>
      <c r="CS525" s="300">
        <v>462</v>
      </c>
      <c r="CT525" s="300">
        <v>424</v>
      </c>
      <c r="CU525" s="300">
        <v>447</v>
      </c>
      <c r="CV525" s="300">
        <v>491</v>
      </c>
      <c r="CW525" s="300">
        <v>452</v>
      </c>
      <c r="CX525" s="300">
        <v>399</v>
      </c>
      <c r="CY525" s="300">
        <v>393</v>
      </c>
      <c r="CZ525" s="300">
        <v>480</v>
      </c>
      <c r="DA525" s="300">
        <v>432</v>
      </c>
      <c r="DB525" s="300">
        <v>392</v>
      </c>
      <c r="DC525" s="300">
        <v>424</v>
      </c>
      <c r="DD525" s="300">
        <v>493</v>
      </c>
      <c r="DE525" s="300">
        <v>448</v>
      </c>
      <c r="DF525" s="300">
        <v>400</v>
      </c>
      <c r="DG525" s="300">
        <v>414</v>
      </c>
      <c r="DH525" s="300">
        <v>485</v>
      </c>
      <c r="DI525" s="300">
        <v>440</v>
      </c>
      <c r="DJ525" s="300">
        <v>360</v>
      </c>
      <c r="DK525" s="300">
        <v>356</v>
      </c>
      <c r="DL525" s="300">
        <v>400</v>
      </c>
      <c r="DM525" s="300">
        <v>381</v>
      </c>
      <c r="DN525" s="300">
        <v>370</v>
      </c>
      <c r="DO525" s="300">
        <v>380</v>
      </c>
      <c r="DP525" s="300">
        <v>455</v>
      </c>
      <c r="DQ525" s="300">
        <v>460</v>
      </c>
      <c r="DR525" s="300">
        <v>433</v>
      </c>
      <c r="DS525" s="300">
        <v>356</v>
      </c>
      <c r="DT525" s="300">
        <v>350</v>
      </c>
      <c r="DU525" s="300">
        <v>356</v>
      </c>
      <c r="DV525" s="300">
        <v>308</v>
      </c>
      <c r="DW525" s="300">
        <v>331</v>
      </c>
      <c r="DX525" s="300">
        <v>426</v>
      </c>
    </row>
    <row r="526" spans="1:128">
      <c r="A526" s="42"/>
      <c r="B526" s="39" t="s">
        <v>3181</v>
      </c>
      <c r="C526" s="508">
        <v>220</v>
      </c>
      <c r="D526" s="296">
        <v>273</v>
      </c>
      <c r="E526" s="296">
        <v>239</v>
      </c>
      <c r="F526" s="296">
        <v>208</v>
      </c>
      <c r="G526" s="296">
        <v>236</v>
      </c>
      <c r="H526" s="296">
        <v>251</v>
      </c>
      <c r="I526" s="296">
        <v>247</v>
      </c>
      <c r="J526" s="296">
        <v>247</v>
      </c>
      <c r="K526" s="296">
        <v>253</v>
      </c>
      <c r="L526" s="296">
        <v>273</v>
      </c>
      <c r="M526" s="296">
        <v>277</v>
      </c>
      <c r="N526" s="296">
        <v>255</v>
      </c>
      <c r="O526" s="296">
        <v>281</v>
      </c>
      <c r="P526" s="296">
        <v>308</v>
      </c>
      <c r="Q526" s="296">
        <v>321</v>
      </c>
      <c r="R526" s="296">
        <v>309</v>
      </c>
      <c r="S526" s="296">
        <v>336</v>
      </c>
      <c r="T526" s="296">
        <v>408</v>
      </c>
      <c r="U526" s="296">
        <v>364</v>
      </c>
      <c r="V526" s="296">
        <v>322</v>
      </c>
      <c r="W526" s="296">
        <v>321</v>
      </c>
      <c r="X526" s="296">
        <v>380</v>
      </c>
      <c r="Y526" s="296">
        <v>355</v>
      </c>
      <c r="Z526" s="296">
        <v>346</v>
      </c>
      <c r="AA526" s="296">
        <v>286</v>
      </c>
      <c r="AB526" s="296">
        <v>342</v>
      </c>
      <c r="AC526" s="296">
        <v>315</v>
      </c>
      <c r="AD526" s="296">
        <v>234</v>
      </c>
      <c r="AE526" s="296">
        <v>266</v>
      </c>
      <c r="AF526" s="296">
        <v>302</v>
      </c>
      <c r="AG526" s="296">
        <v>278</v>
      </c>
      <c r="AH526" s="296">
        <v>258</v>
      </c>
      <c r="AI526" s="296">
        <v>277</v>
      </c>
      <c r="AJ526" s="296">
        <v>309</v>
      </c>
      <c r="AK526" s="296">
        <v>306</v>
      </c>
      <c r="AL526" s="296">
        <v>267</v>
      </c>
      <c r="AM526" s="296">
        <v>277</v>
      </c>
      <c r="AN526" s="296">
        <v>333</v>
      </c>
      <c r="AO526" s="296">
        <v>305</v>
      </c>
      <c r="AP526" s="296">
        <v>286</v>
      </c>
      <c r="AQ526" s="296">
        <v>294</v>
      </c>
      <c r="AR526" s="296">
        <v>350</v>
      </c>
      <c r="AS526" s="296">
        <v>326</v>
      </c>
      <c r="AT526" s="296">
        <v>292</v>
      </c>
      <c r="AU526" s="296">
        <v>291</v>
      </c>
      <c r="AV526" s="296">
        <v>359</v>
      </c>
      <c r="AW526" s="296">
        <v>324</v>
      </c>
      <c r="AX526" s="296">
        <v>306</v>
      </c>
      <c r="AY526" s="296">
        <v>324</v>
      </c>
      <c r="AZ526" s="296">
        <v>381</v>
      </c>
      <c r="BA526" s="296">
        <v>358</v>
      </c>
      <c r="BB526" s="296">
        <v>326</v>
      </c>
      <c r="BC526" s="296">
        <v>317</v>
      </c>
      <c r="BD526" s="296">
        <v>377</v>
      </c>
      <c r="BE526" s="296">
        <v>354</v>
      </c>
      <c r="BF526" s="296">
        <v>308</v>
      </c>
      <c r="BG526" s="296">
        <v>319</v>
      </c>
      <c r="BH526" s="296">
        <v>433</v>
      </c>
      <c r="BI526" s="296">
        <v>414</v>
      </c>
      <c r="BJ526" s="296">
        <v>359</v>
      </c>
      <c r="BK526" s="296">
        <v>373</v>
      </c>
      <c r="BL526" s="296">
        <v>441</v>
      </c>
      <c r="BM526" s="296">
        <v>410</v>
      </c>
      <c r="BN526" s="296">
        <v>365</v>
      </c>
      <c r="BO526" s="296">
        <v>366</v>
      </c>
      <c r="BP526" s="296">
        <v>421</v>
      </c>
      <c r="BQ526" s="296">
        <v>398</v>
      </c>
      <c r="BR526" s="296">
        <v>355</v>
      </c>
      <c r="BS526" s="296">
        <v>322</v>
      </c>
      <c r="BT526" s="296">
        <v>401</v>
      </c>
      <c r="BU526" s="296">
        <v>364</v>
      </c>
      <c r="BV526" s="296">
        <v>353</v>
      </c>
      <c r="BW526" s="296">
        <v>383</v>
      </c>
      <c r="BX526" s="296">
        <v>452</v>
      </c>
      <c r="BY526" s="296">
        <v>407</v>
      </c>
      <c r="BZ526" s="296">
        <v>394</v>
      </c>
      <c r="CA526" s="296">
        <v>399</v>
      </c>
      <c r="CB526" s="296">
        <v>451</v>
      </c>
      <c r="CC526" s="296">
        <v>411</v>
      </c>
      <c r="CD526" s="296">
        <v>391</v>
      </c>
      <c r="CE526" s="296">
        <v>387</v>
      </c>
      <c r="CF526" s="296">
        <v>456</v>
      </c>
      <c r="CG526" s="296">
        <v>406</v>
      </c>
      <c r="CH526" s="296">
        <v>382</v>
      </c>
      <c r="CI526" s="296">
        <v>393</v>
      </c>
      <c r="CJ526" s="296">
        <v>432</v>
      </c>
      <c r="CK526" s="296">
        <v>394</v>
      </c>
      <c r="CL526" s="296">
        <v>369</v>
      </c>
      <c r="CM526" s="296">
        <v>379</v>
      </c>
      <c r="CN526" s="296">
        <v>422</v>
      </c>
      <c r="CO526" s="296">
        <v>403</v>
      </c>
      <c r="CP526" s="296">
        <v>375</v>
      </c>
      <c r="CQ526" s="296">
        <v>411</v>
      </c>
      <c r="CR526" s="296">
        <v>462</v>
      </c>
      <c r="CS526" s="296">
        <v>418</v>
      </c>
      <c r="CT526" s="296">
        <v>381</v>
      </c>
      <c r="CU526" s="296">
        <v>400</v>
      </c>
      <c r="CV526" s="296">
        <v>447</v>
      </c>
      <c r="CW526" s="296">
        <v>407</v>
      </c>
      <c r="CX526" s="296">
        <v>357</v>
      </c>
      <c r="CY526" s="296">
        <v>352</v>
      </c>
      <c r="CZ526" s="296">
        <v>429</v>
      </c>
      <c r="DA526" s="296">
        <v>383</v>
      </c>
      <c r="DB526" s="296">
        <v>347</v>
      </c>
      <c r="DC526" s="296">
        <v>377</v>
      </c>
      <c r="DD526" s="296">
        <v>442</v>
      </c>
      <c r="DE526" s="296">
        <v>398</v>
      </c>
      <c r="DF526" s="296">
        <v>352</v>
      </c>
      <c r="DG526" s="296">
        <v>364</v>
      </c>
      <c r="DH526" s="296">
        <v>431</v>
      </c>
      <c r="DI526" s="296">
        <v>391</v>
      </c>
      <c r="DJ526" s="296">
        <v>326</v>
      </c>
      <c r="DK526" s="296">
        <v>321</v>
      </c>
      <c r="DL526" s="296">
        <v>361</v>
      </c>
      <c r="DM526" s="296">
        <v>342</v>
      </c>
      <c r="DN526" s="296">
        <v>331</v>
      </c>
      <c r="DO526" s="296">
        <v>340</v>
      </c>
      <c r="DP526" s="296">
        <v>407</v>
      </c>
      <c r="DQ526" s="296">
        <v>403</v>
      </c>
      <c r="DR526" s="296">
        <v>375</v>
      </c>
      <c r="DS526" s="296">
        <v>313</v>
      </c>
      <c r="DT526" s="296">
        <v>312</v>
      </c>
      <c r="DU526" s="296">
        <v>312</v>
      </c>
      <c r="DV526" s="296">
        <v>271</v>
      </c>
      <c r="DW526" s="296">
        <v>289</v>
      </c>
      <c r="DX526" s="296">
        <v>374</v>
      </c>
    </row>
    <row r="527" spans="1:128">
      <c r="A527" s="42"/>
      <c r="B527" s="39" t="s">
        <v>3182</v>
      </c>
      <c r="C527" s="508">
        <v>10</v>
      </c>
      <c r="D527" s="296">
        <v>12</v>
      </c>
      <c r="E527" s="296">
        <v>13</v>
      </c>
      <c r="F527" s="296">
        <v>8</v>
      </c>
      <c r="G527" s="296">
        <v>6</v>
      </c>
      <c r="H527" s="296">
        <v>7</v>
      </c>
      <c r="I527" s="296">
        <v>7</v>
      </c>
      <c r="J527" s="296">
        <v>7</v>
      </c>
      <c r="K527" s="296">
        <v>5</v>
      </c>
      <c r="L527" s="296">
        <v>6</v>
      </c>
      <c r="M527" s="296">
        <v>4</v>
      </c>
      <c r="N527" s="296">
        <v>4</v>
      </c>
      <c r="O527" s="296">
        <v>6</v>
      </c>
      <c r="P527" s="296">
        <v>7</v>
      </c>
      <c r="Q527" s="296">
        <v>9</v>
      </c>
      <c r="R527" s="296">
        <v>9</v>
      </c>
      <c r="S527" s="296">
        <v>12</v>
      </c>
      <c r="T527" s="296">
        <v>9</v>
      </c>
      <c r="U527" s="296">
        <v>12</v>
      </c>
      <c r="V527" s="296">
        <v>12</v>
      </c>
      <c r="W527" s="296">
        <v>14</v>
      </c>
      <c r="X527" s="296">
        <v>12</v>
      </c>
      <c r="Y527" s="296">
        <v>14</v>
      </c>
      <c r="Z527" s="296">
        <v>10</v>
      </c>
      <c r="AA527" s="296">
        <v>8</v>
      </c>
      <c r="AB527" s="296">
        <v>9</v>
      </c>
      <c r="AC527" s="296">
        <v>6</v>
      </c>
      <c r="AD527" s="296">
        <v>5</v>
      </c>
      <c r="AE527" s="296">
        <v>4</v>
      </c>
      <c r="AF527" s="296">
        <v>4</v>
      </c>
      <c r="AG527" s="296">
        <v>4</v>
      </c>
      <c r="AH527" s="296">
        <v>4</v>
      </c>
      <c r="AI527" s="296">
        <v>4</v>
      </c>
      <c r="AJ527" s="296">
        <v>4</v>
      </c>
      <c r="AK527" s="296">
        <v>3</v>
      </c>
      <c r="AL527" s="296">
        <v>0</v>
      </c>
      <c r="AM527" s="296">
        <v>0</v>
      </c>
      <c r="AN527" s="296">
        <v>6</v>
      </c>
      <c r="AO527" s="296">
        <v>5</v>
      </c>
      <c r="AP527" s="296">
        <v>6</v>
      </c>
      <c r="AQ527" s="296">
        <v>6</v>
      </c>
      <c r="AR527" s="296">
        <v>6</v>
      </c>
      <c r="AS527" s="296">
        <v>4</v>
      </c>
      <c r="AT527" s="296">
        <v>4</v>
      </c>
      <c r="AU527" s="296">
        <v>5</v>
      </c>
      <c r="AV527" s="296">
        <v>6</v>
      </c>
      <c r="AW527" s="296">
        <v>7</v>
      </c>
      <c r="AX527" s="296">
        <v>6</v>
      </c>
      <c r="AY527" s="296">
        <v>5</v>
      </c>
      <c r="AZ527" s="296">
        <v>5</v>
      </c>
      <c r="BA527" s="296">
        <v>5</v>
      </c>
      <c r="BB527" s="296">
        <v>5</v>
      </c>
      <c r="BC527" s="296">
        <v>4</v>
      </c>
      <c r="BD527" s="296">
        <v>3</v>
      </c>
      <c r="BE527" s="296">
        <v>3</v>
      </c>
      <c r="BF527" s="296">
        <v>3</v>
      </c>
      <c r="BG527" s="296">
        <v>4</v>
      </c>
      <c r="BH527" s="296">
        <v>4</v>
      </c>
      <c r="BI527" s="296">
        <v>4</v>
      </c>
      <c r="BJ527" s="296">
        <v>4</v>
      </c>
      <c r="BK527" s="296">
        <v>5</v>
      </c>
      <c r="BL527" s="296">
        <v>4</v>
      </c>
      <c r="BM527" s="296">
        <v>4</v>
      </c>
      <c r="BN527" s="296">
        <v>4</v>
      </c>
      <c r="BO527" s="296">
        <v>4</v>
      </c>
      <c r="BP527" s="296">
        <v>7</v>
      </c>
      <c r="BQ527" s="296">
        <v>3</v>
      </c>
      <c r="BR527" s="296">
        <v>0</v>
      </c>
      <c r="BS527" s="296">
        <v>0</v>
      </c>
      <c r="BT527" s="296">
        <v>0</v>
      </c>
      <c r="BU527" s="296">
        <v>0</v>
      </c>
      <c r="BV527" s="296">
        <v>0</v>
      </c>
      <c r="BW527" s="296">
        <v>0</v>
      </c>
      <c r="BX527" s="296">
        <v>0</v>
      </c>
      <c r="BY527" s="296">
        <v>0</v>
      </c>
      <c r="BZ527" s="296">
        <v>0</v>
      </c>
      <c r="CA527" s="296">
        <v>3</v>
      </c>
      <c r="CB527" s="296">
        <v>3</v>
      </c>
      <c r="CC527" s="296">
        <v>0</v>
      </c>
      <c r="CD527" s="296">
        <v>3</v>
      </c>
      <c r="CE527" s="296">
        <v>0</v>
      </c>
      <c r="CF527" s="296">
        <v>0</v>
      </c>
      <c r="CG527" s="296">
        <v>0</v>
      </c>
      <c r="CH527" s="296">
        <v>4</v>
      </c>
      <c r="CI527" s="296">
        <v>3</v>
      </c>
      <c r="CJ527" s="296">
        <v>7</v>
      </c>
      <c r="CK527" s="296">
        <v>3</v>
      </c>
      <c r="CL527" s="296">
        <v>3</v>
      </c>
      <c r="CM527" s="296">
        <v>3</v>
      </c>
      <c r="CN527" s="296">
        <v>5</v>
      </c>
      <c r="CO527" s="296">
        <v>4</v>
      </c>
      <c r="CP527" s="296">
        <v>3</v>
      </c>
      <c r="CQ527" s="296">
        <v>4</v>
      </c>
      <c r="CR527" s="296">
        <v>4</v>
      </c>
      <c r="CS527" s="296">
        <v>5</v>
      </c>
      <c r="CT527" s="296">
        <v>7</v>
      </c>
      <c r="CU527" s="296">
        <v>6</v>
      </c>
      <c r="CV527" s="296">
        <v>6</v>
      </c>
      <c r="CW527" s="296">
        <v>8</v>
      </c>
      <c r="CX527" s="296">
        <v>5</v>
      </c>
      <c r="CY527" s="296">
        <v>6</v>
      </c>
      <c r="CZ527" s="296">
        <v>9</v>
      </c>
      <c r="DA527" s="296">
        <v>5</v>
      </c>
      <c r="DB527" s="296">
        <v>5</v>
      </c>
      <c r="DC527" s="296">
        <v>5</v>
      </c>
      <c r="DD527" s="296">
        <v>5</v>
      </c>
      <c r="DE527" s="296">
        <v>4</v>
      </c>
      <c r="DF527" s="296">
        <v>3</v>
      </c>
      <c r="DG527" s="296">
        <v>3</v>
      </c>
      <c r="DH527" s="296">
        <v>3</v>
      </c>
      <c r="DI527" s="296">
        <v>3</v>
      </c>
      <c r="DJ527" s="296">
        <v>3</v>
      </c>
      <c r="DK527" s="296">
        <v>4</v>
      </c>
      <c r="DL527" s="296">
        <v>4</v>
      </c>
      <c r="DM527" s="296">
        <v>4</v>
      </c>
      <c r="DN527" s="296">
        <v>8</v>
      </c>
      <c r="DO527" s="296">
        <v>10</v>
      </c>
      <c r="DP527" s="296">
        <v>13</v>
      </c>
      <c r="DQ527" s="296">
        <v>12</v>
      </c>
      <c r="DR527" s="296">
        <v>13</v>
      </c>
      <c r="DS527" s="296">
        <v>9</v>
      </c>
      <c r="DT527" s="296">
        <v>8</v>
      </c>
      <c r="DU527" s="296">
        <v>9</v>
      </c>
      <c r="DV527" s="296">
        <v>6</v>
      </c>
      <c r="DW527" s="296">
        <v>9</v>
      </c>
      <c r="DX527" s="296">
        <v>10</v>
      </c>
    </row>
    <row r="528" spans="1:128">
      <c r="A528" s="39"/>
      <c r="B528" s="39" t="s">
        <v>3162</v>
      </c>
      <c r="C528" s="508">
        <v>4</v>
      </c>
      <c r="D528" s="296">
        <v>4</v>
      </c>
      <c r="E528" s="296">
        <v>3</v>
      </c>
      <c r="F528" s="296">
        <v>0</v>
      </c>
      <c r="G528" s="296">
        <v>4</v>
      </c>
      <c r="H528" s="296">
        <v>4</v>
      </c>
      <c r="I528" s="296">
        <v>5</v>
      </c>
      <c r="J528" s="296">
        <v>3</v>
      </c>
      <c r="K528" s="296">
        <v>3</v>
      </c>
      <c r="L528" s="296">
        <v>5</v>
      </c>
      <c r="M528" s="296">
        <v>6</v>
      </c>
      <c r="N528" s="296">
        <v>7</v>
      </c>
      <c r="O528" s="296">
        <v>6</v>
      </c>
      <c r="P528" s="296">
        <v>6</v>
      </c>
      <c r="Q528" s="296">
        <v>4</v>
      </c>
      <c r="R528" s="296">
        <v>4</v>
      </c>
      <c r="S528" s="296">
        <v>5</v>
      </c>
      <c r="T528" s="296">
        <v>4</v>
      </c>
      <c r="U528" s="296">
        <v>2</v>
      </c>
      <c r="V528" s="296">
        <v>4</v>
      </c>
      <c r="W528" s="296">
        <v>5</v>
      </c>
      <c r="X528" s="296">
        <v>3</v>
      </c>
      <c r="Y528" s="296">
        <v>3</v>
      </c>
      <c r="Z528" s="296">
        <v>4</v>
      </c>
      <c r="AA528" s="296">
        <v>3</v>
      </c>
      <c r="AB528" s="296">
        <v>0</v>
      </c>
      <c r="AC528" s="296">
        <v>0</v>
      </c>
      <c r="AD528" s="296">
        <v>0</v>
      </c>
      <c r="AE528" s="296">
        <v>0</v>
      </c>
      <c r="AF528" s="296">
        <v>3</v>
      </c>
      <c r="AG528" s="296">
        <v>3</v>
      </c>
      <c r="AH528" s="296">
        <v>0</v>
      </c>
      <c r="AI528" s="296">
        <v>0</v>
      </c>
      <c r="AJ528" s="296">
        <v>0</v>
      </c>
      <c r="AK528" s="296">
        <v>3</v>
      </c>
      <c r="AL528" s="296">
        <v>5</v>
      </c>
      <c r="AM528" s="296">
        <v>4</v>
      </c>
      <c r="AN528" s="296">
        <v>3</v>
      </c>
      <c r="AO528" s="296">
        <v>0</v>
      </c>
      <c r="AP528" s="296">
        <v>0</v>
      </c>
      <c r="AQ528" s="296">
        <v>0</v>
      </c>
      <c r="AR528" s="296">
        <v>0</v>
      </c>
      <c r="AS528" s="296">
        <v>0</v>
      </c>
      <c r="AT528" s="296">
        <v>0</v>
      </c>
      <c r="AU528" s="296">
        <v>0</v>
      </c>
      <c r="AV528" s="296">
        <v>0</v>
      </c>
      <c r="AW528" s="296">
        <v>0</v>
      </c>
      <c r="AX528" s="296">
        <v>0</v>
      </c>
      <c r="AY528" s="296">
        <v>0</v>
      </c>
      <c r="AZ528" s="296">
        <v>0</v>
      </c>
      <c r="BA528" s="296">
        <v>0</v>
      </c>
      <c r="BB528" s="296">
        <v>0</v>
      </c>
      <c r="BC528" s="296">
        <v>0</v>
      </c>
      <c r="BD528" s="296">
        <v>0</v>
      </c>
      <c r="BE528" s="296">
        <v>0</v>
      </c>
      <c r="BF528" s="296">
        <v>0</v>
      </c>
      <c r="BG528" s="296">
        <v>0</v>
      </c>
      <c r="BH528" s="296">
        <v>3</v>
      </c>
      <c r="BI528" s="296">
        <v>3</v>
      </c>
      <c r="BJ528" s="296">
        <v>3</v>
      </c>
      <c r="BK528" s="296">
        <v>0</v>
      </c>
      <c r="BL528" s="296">
        <v>0</v>
      </c>
      <c r="BM528" s="296">
        <v>0</v>
      </c>
      <c r="BN528" s="296">
        <v>0</v>
      </c>
      <c r="BO528" s="296">
        <v>0</v>
      </c>
      <c r="BP528" s="296">
        <v>0</v>
      </c>
      <c r="BQ528" s="296">
        <v>0</v>
      </c>
      <c r="BR528" s="296">
        <v>0</v>
      </c>
      <c r="BS528" s="296">
        <v>0</v>
      </c>
      <c r="BT528" s="296">
        <v>4</v>
      </c>
      <c r="BU528" s="296">
        <v>0</v>
      </c>
      <c r="BV528" s="296">
        <v>4</v>
      </c>
      <c r="BW528" s="296">
        <v>5</v>
      </c>
      <c r="BX528" s="296">
        <v>5</v>
      </c>
      <c r="BY528" s="296">
        <v>5</v>
      </c>
      <c r="BZ528" s="296">
        <v>4</v>
      </c>
      <c r="CA528" s="296">
        <v>3</v>
      </c>
      <c r="CB528" s="296">
        <v>3</v>
      </c>
      <c r="CC528" s="296">
        <v>3</v>
      </c>
      <c r="CD528" s="296">
        <v>3</v>
      </c>
      <c r="CE528" s="296">
        <v>3</v>
      </c>
      <c r="CF528" s="296">
        <v>5</v>
      </c>
      <c r="CG528" s="296">
        <v>3</v>
      </c>
      <c r="CH528" s="296">
        <v>0</v>
      </c>
      <c r="CI528" s="296">
        <v>2</v>
      </c>
      <c r="CJ528" s="296">
        <v>0</v>
      </c>
      <c r="CK528" s="296">
        <v>3</v>
      </c>
      <c r="CL528" s="296">
        <v>0</v>
      </c>
      <c r="CM528" s="296">
        <v>0</v>
      </c>
      <c r="CN528" s="296">
        <v>0</v>
      </c>
      <c r="CO528" s="296">
        <v>3</v>
      </c>
      <c r="CP528" s="296">
        <v>2</v>
      </c>
      <c r="CQ528" s="296">
        <v>2</v>
      </c>
      <c r="CR528" s="296">
        <v>3</v>
      </c>
      <c r="CS528" s="296">
        <v>3</v>
      </c>
      <c r="CT528" s="296">
        <v>3</v>
      </c>
      <c r="CU528" s="296">
        <v>2</v>
      </c>
      <c r="CV528" s="296">
        <v>3</v>
      </c>
      <c r="CW528" s="296">
        <v>0</v>
      </c>
      <c r="CX528" s="296">
        <v>2</v>
      </c>
      <c r="CY528" s="296">
        <v>2</v>
      </c>
      <c r="CZ528" s="296">
        <v>5</v>
      </c>
      <c r="DA528" s="296">
        <v>4</v>
      </c>
      <c r="DB528" s="296">
        <v>2</v>
      </c>
      <c r="DC528" s="296">
        <v>3</v>
      </c>
      <c r="DD528" s="296">
        <v>4</v>
      </c>
      <c r="DE528" s="296">
        <v>4</v>
      </c>
      <c r="DF528" s="296">
        <v>0</v>
      </c>
      <c r="DG528" s="296">
        <v>0</v>
      </c>
      <c r="DH528" s="296">
        <v>3</v>
      </c>
      <c r="DI528" s="296">
        <v>0</v>
      </c>
      <c r="DJ528" s="296">
        <v>0</v>
      </c>
      <c r="DK528" s="296">
        <v>0</v>
      </c>
      <c r="DL528" s="296">
        <v>0</v>
      </c>
      <c r="DM528" s="296">
        <v>0</v>
      </c>
      <c r="DN528" s="296">
        <v>0</v>
      </c>
      <c r="DO528" s="296">
        <v>0</v>
      </c>
      <c r="DP528" s="296">
        <v>0</v>
      </c>
      <c r="DQ528" s="296">
        <v>0</v>
      </c>
      <c r="DR528" s="296">
        <v>0</v>
      </c>
      <c r="DS528" s="296">
        <v>0</v>
      </c>
      <c r="DT528" s="296">
        <v>0</v>
      </c>
      <c r="DU528" s="296">
        <v>0</v>
      </c>
      <c r="DV528" s="296">
        <v>0</v>
      </c>
      <c r="DW528" s="296">
        <v>0</v>
      </c>
      <c r="DX528" s="296">
        <v>3</v>
      </c>
    </row>
    <row r="529" spans="1:128">
      <c r="A529" s="39"/>
      <c r="B529" s="39" t="s">
        <v>3163</v>
      </c>
      <c r="C529" s="508">
        <v>10</v>
      </c>
      <c r="D529" s="296">
        <v>10</v>
      </c>
      <c r="E529" s="296">
        <v>11</v>
      </c>
      <c r="F529" s="296">
        <v>8</v>
      </c>
      <c r="G529" s="296">
        <v>8</v>
      </c>
      <c r="H529" s="296">
        <v>9</v>
      </c>
      <c r="I529" s="296">
        <v>5</v>
      </c>
      <c r="J529" s="296">
        <v>5</v>
      </c>
      <c r="K529" s="296">
        <v>5</v>
      </c>
      <c r="L529" s="296">
        <v>5</v>
      </c>
      <c r="M529" s="296">
        <v>6</v>
      </c>
      <c r="N529" s="296">
        <v>10</v>
      </c>
      <c r="O529" s="296">
        <v>9</v>
      </c>
      <c r="P529" s="296">
        <v>9</v>
      </c>
      <c r="Q529" s="296">
        <v>8</v>
      </c>
      <c r="R529" s="296">
        <v>8</v>
      </c>
      <c r="S529" s="296">
        <v>10</v>
      </c>
      <c r="T529" s="296">
        <v>14</v>
      </c>
      <c r="U529" s="296">
        <v>10</v>
      </c>
      <c r="V529" s="296">
        <v>10</v>
      </c>
      <c r="W529" s="296">
        <v>10</v>
      </c>
      <c r="X529" s="296">
        <v>8</v>
      </c>
      <c r="Y529" s="296">
        <v>11</v>
      </c>
      <c r="Z529" s="296">
        <v>15</v>
      </c>
      <c r="AA529" s="296">
        <v>7</v>
      </c>
      <c r="AB529" s="296">
        <v>6</v>
      </c>
      <c r="AC529" s="296">
        <v>6</v>
      </c>
      <c r="AD529" s="296">
        <v>4</v>
      </c>
      <c r="AE529" s="296">
        <v>6</v>
      </c>
      <c r="AF529" s="296">
        <v>8</v>
      </c>
      <c r="AG529" s="296">
        <v>5</v>
      </c>
      <c r="AH529" s="296">
        <v>6</v>
      </c>
      <c r="AI529" s="296">
        <v>7</v>
      </c>
      <c r="AJ529" s="296">
        <v>5</v>
      </c>
      <c r="AK529" s="296">
        <v>3</v>
      </c>
      <c r="AL529" s="296">
        <v>3</v>
      </c>
      <c r="AM529" s="296">
        <v>3</v>
      </c>
      <c r="AN529" s="296">
        <v>5</v>
      </c>
      <c r="AO529" s="296">
        <v>5</v>
      </c>
      <c r="AP529" s="296">
        <v>4</v>
      </c>
      <c r="AQ529" s="296">
        <v>6</v>
      </c>
      <c r="AR529" s="296">
        <v>6</v>
      </c>
      <c r="AS529" s="296">
        <v>4</v>
      </c>
      <c r="AT529" s="296">
        <v>4</v>
      </c>
      <c r="AU529" s="296">
        <v>0</v>
      </c>
      <c r="AV529" s="296">
        <v>5</v>
      </c>
      <c r="AW529" s="296">
        <v>4</v>
      </c>
      <c r="AX529" s="296">
        <v>5</v>
      </c>
      <c r="AY529" s="296">
        <v>5</v>
      </c>
      <c r="AZ529" s="296">
        <v>6</v>
      </c>
      <c r="BA529" s="296">
        <v>5</v>
      </c>
      <c r="BB529" s="296">
        <v>6</v>
      </c>
      <c r="BC529" s="296">
        <v>5</v>
      </c>
      <c r="BD529" s="296">
        <v>6</v>
      </c>
      <c r="BE529" s="296">
        <v>7</v>
      </c>
      <c r="BF529" s="296">
        <v>8</v>
      </c>
      <c r="BG529" s="296">
        <v>8</v>
      </c>
      <c r="BH529" s="296">
        <v>11</v>
      </c>
      <c r="BI529" s="296">
        <v>12</v>
      </c>
      <c r="BJ529" s="296">
        <v>8</v>
      </c>
      <c r="BK529" s="296">
        <v>9</v>
      </c>
      <c r="BL529" s="296">
        <v>13</v>
      </c>
      <c r="BM529" s="296">
        <v>12</v>
      </c>
      <c r="BN529" s="296">
        <v>9</v>
      </c>
      <c r="BO529" s="296">
        <v>9</v>
      </c>
      <c r="BP529" s="296">
        <v>9</v>
      </c>
      <c r="BQ529" s="296">
        <v>9</v>
      </c>
      <c r="BR529" s="296">
        <v>8</v>
      </c>
      <c r="BS529" s="296">
        <v>8</v>
      </c>
      <c r="BT529" s="296">
        <v>7</v>
      </c>
      <c r="BU529" s="296">
        <v>8</v>
      </c>
      <c r="BV529" s="296">
        <v>11</v>
      </c>
      <c r="BW529" s="296">
        <v>13</v>
      </c>
      <c r="BX529" s="296">
        <v>11</v>
      </c>
      <c r="BY529" s="296">
        <v>9</v>
      </c>
      <c r="BZ529" s="296">
        <v>7</v>
      </c>
      <c r="CA529" s="296">
        <v>7</v>
      </c>
      <c r="CB529" s="296">
        <v>6</v>
      </c>
      <c r="CC529" s="296">
        <v>8</v>
      </c>
      <c r="CD529" s="296">
        <v>8</v>
      </c>
      <c r="CE529" s="296">
        <v>10</v>
      </c>
      <c r="CF529" s="296">
        <v>7</v>
      </c>
      <c r="CG529" s="296">
        <v>7</v>
      </c>
      <c r="CH529" s="296">
        <v>7</v>
      </c>
      <c r="CI529" s="296">
        <v>10</v>
      </c>
      <c r="CJ529" s="296">
        <v>7</v>
      </c>
      <c r="CK529" s="296">
        <v>10</v>
      </c>
      <c r="CL529" s="296">
        <v>12</v>
      </c>
      <c r="CM529" s="296">
        <v>12</v>
      </c>
      <c r="CN529" s="296">
        <v>12</v>
      </c>
      <c r="CO529" s="296">
        <v>13</v>
      </c>
      <c r="CP529" s="296">
        <v>12</v>
      </c>
      <c r="CQ529" s="296">
        <v>16</v>
      </c>
      <c r="CR529" s="296">
        <v>21</v>
      </c>
      <c r="CS529" s="296">
        <v>14</v>
      </c>
      <c r="CT529" s="296">
        <v>14</v>
      </c>
      <c r="CU529" s="296">
        <v>17</v>
      </c>
      <c r="CV529" s="296">
        <v>16</v>
      </c>
      <c r="CW529" s="296">
        <v>15</v>
      </c>
      <c r="CX529" s="296">
        <v>16</v>
      </c>
      <c r="CY529" s="296">
        <v>15</v>
      </c>
      <c r="CZ529" s="296">
        <v>17</v>
      </c>
      <c r="DA529" s="296">
        <v>17</v>
      </c>
      <c r="DB529" s="296">
        <v>17</v>
      </c>
      <c r="DC529" s="296">
        <v>17</v>
      </c>
      <c r="DD529" s="296">
        <v>17</v>
      </c>
      <c r="DE529" s="296">
        <v>22</v>
      </c>
      <c r="DF529" s="296">
        <v>22</v>
      </c>
      <c r="DG529" s="296">
        <v>22</v>
      </c>
      <c r="DH529" s="296">
        <v>23</v>
      </c>
      <c r="DI529" s="296">
        <v>25</v>
      </c>
      <c r="DJ529" s="296">
        <v>18</v>
      </c>
      <c r="DK529" s="296">
        <v>17</v>
      </c>
      <c r="DL529" s="296">
        <v>16</v>
      </c>
      <c r="DM529" s="296">
        <v>14</v>
      </c>
      <c r="DN529" s="296">
        <v>14</v>
      </c>
      <c r="DO529" s="296">
        <v>13</v>
      </c>
      <c r="DP529" s="296">
        <v>14</v>
      </c>
      <c r="DQ529" s="296">
        <v>20</v>
      </c>
      <c r="DR529" s="296">
        <v>22</v>
      </c>
      <c r="DS529" s="296">
        <v>20</v>
      </c>
      <c r="DT529" s="296">
        <v>17</v>
      </c>
      <c r="DU529" s="296">
        <v>18</v>
      </c>
      <c r="DV529" s="296">
        <v>15</v>
      </c>
      <c r="DW529" s="296">
        <v>17</v>
      </c>
      <c r="DX529" s="296">
        <v>19</v>
      </c>
    </row>
    <row r="530" spans="1:128">
      <c r="A530" s="39"/>
      <c r="B530" s="39" t="s">
        <v>3164</v>
      </c>
      <c r="C530" s="508">
        <v>0</v>
      </c>
      <c r="D530" s="296">
        <v>0</v>
      </c>
      <c r="E530" s="296">
        <v>0</v>
      </c>
      <c r="F530" s="296">
        <v>0</v>
      </c>
      <c r="G530" s="296">
        <v>0</v>
      </c>
      <c r="H530" s="296">
        <v>0</v>
      </c>
      <c r="I530" s="296">
        <v>0</v>
      </c>
      <c r="J530" s="296">
        <v>0</v>
      </c>
      <c r="K530" s="296">
        <v>0</v>
      </c>
      <c r="L530" s="296">
        <v>0</v>
      </c>
      <c r="M530" s="296">
        <v>0</v>
      </c>
      <c r="N530" s="296">
        <v>0</v>
      </c>
      <c r="O530" s="296">
        <v>0</v>
      </c>
      <c r="P530" s="296">
        <v>0</v>
      </c>
      <c r="Q530" s="296">
        <v>0</v>
      </c>
      <c r="R530" s="296">
        <v>0</v>
      </c>
      <c r="S530" s="296">
        <v>0</v>
      </c>
      <c r="T530" s="296">
        <v>0</v>
      </c>
      <c r="U530" s="296">
        <v>0</v>
      </c>
      <c r="V530" s="296">
        <v>0</v>
      </c>
      <c r="W530" s="296">
        <v>0</v>
      </c>
      <c r="X530" s="296">
        <v>0</v>
      </c>
      <c r="Y530" s="296">
        <v>0</v>
      </c>
      <c r="Z530" s="296">
        <v>0</v>
      </c>
      <c r="AA530" s="296">
        <v>0</v>
      </c>
      <c r="AB530" s="296">
        <v>0</v>
      </c>
      <c r="AC530" s="296">
        <v>0</v>
      </c>
      <c r="AD530" s="296">
        <v>0</v>
      </c>
      <c r="AE530" s="296">
        <v>0</v>
      </c>
      <c r="AF530" s="296">
        <v>0</v>
      </c>
      <c r="AG530" s="296">
        <v>0</v>
      </c>
      <c r="AH530" s="296">
        <v>0</v>
      </c>
      <c r="AI530" s="296">
        <v>0</v>
      </c>
      <c r="AJ530" s="296">
        <v>0</v>
      </c>
      <c r="AK530" s="296">
        <v>0</v>
      </c>
      <c r="AL530" s="296">
        <v>0</v>
      </c>
      <c r="AM530" s="296">
        <v>0</v>
      </c>
      <c r="AN530" s="296">
        <v>0</v>
      </c>
      <c r="AO530" s="296">
        <v>0</v>
      </c>
      <c r="AP530" s="296">
        <v>0</v>
      </c>
      <c r="AQ530" s="296">
        <v>0</v>
      </c>
      <c r="AR530" s="296">
        <v>0</v>
      </c>
      <c r="AS530" s="296">
        <v>0</v>
      </c>
      <c r="AT530" s="296">
        <v>0</v>
      </c>
      <c r="AU530" s="296">
        <v>0</v>
      </c>
      <c r="AV530" s="296">
        <v>0</v>
      </c>
      <c r="AW530" s="296">
        <v>0</v>
      </c>
      <c r="AX530" s="296">
        <v>0</v>
      </c>
      <c r="AY530" s="296">
        <v>0</v>
      </c>
      <c r="AZ530" s="296">
        <v>0</v>
      </c>
      <c r="BA530" s="296">
        <v>0</v>
      </c>
      <c r="BB530" s="296">
        <v>0</v>
      </c>
      <c r="BC530" s="296">
        <v>0</v>
      </c>
      <c r="BD530" s="296">
        <v>0</v>
      </c>
      <c r="BE530" s="296">
        <v>0</v>
      </c>
      <c r="BF530" s="296">
        <v>0</v>
      </c>
      <c r="BG530" s="296">
        <v>0</v>
      </c>
      <c r="BH530" s="296">
        <v>0</v>
      </c>
      <c r="BI530" s="296">
        <v>0</v>
      </c>
      <c r="BJ530" s="296">
        <v>0</v>
      </c>
      <c r="BK530" s="296">
        <v>0</v>
      </c>
      <c r="BL530" s="296">
        <v>0</v>
      </c>
      <c r="BM530" s="296">
        <v>0</v>
      </c>
      <c r="BN530" s="296">
        <v>0</v>
      </c>
      <c r="BO530" s="296">
        <v>0</v>
      </c>
      <c r="BP530" s="296">
        <v>0</v>
      </c>
      <c r="BQ530" s="296">
        <v>0</v>
      </c>
      <c r="BR530" s="296">
        <v>0</v>
      </c>
      <c r="BS530" s="296">
        <v>0</v>
      </c>
      <c r="BT530" s="296">
        <v>0</v>
      </c>
      <c r="BU530" s="296">
        <v>0</v>
      </c>
      <c r="BV530" s="296">
        <v>0</v>
      </c>
      <c r="BW530" s="296">
        <v>0</v>
      </c>
      <c r="BX530" s="296">
        <v>0</v>
      </c>
      <c r="BY530" s="296">
        <v>0</v>
      </c>
      <c r="BZ530" s="296">
        <v>0</v>
      </c>
      <c r="CA530" s="296">
        <v>0</v>
      </c>
      <c r="CB530" s="296">
        <v>0</v>
      </c>
      <c r="CC530" s="296">
        <v>0</v>
      </c>
      <c r="CD530" s="296">
        <v>0</v>
      </c>
      <c r="CE530" s="296">
        <v>0</v>
      </c>
      <c r="CF530" s="296">
        <v>0</v>
      </c>
      <c r="CG530" s="296">
        <v>0</v>
      </c>
      <c r="CH530" s="296">
        <v>0</v>
      </c>
      <c r="CI530" s="296">
        <v>0</v>
      </c>
      <c r="CJ530" s="296">
        <v>0</v>
      </c>
      <c r="CK530" s="296">
        <v>0</v>
      </c>
      <c r="CL530" s="296">
        <v>0</v>
      </c>
      <c r="CM530" s="296">
        <v>0</v>
      </c>
      <c r="CN530" s="296">
        <v>0</v>
      </c>
      <c r="CO530" s="296">
        <v>0</v>
      </c>
      <c r="CP530" s="296">
        <v>0</v>
      </c>
      <c r="CQ530" s="296">
        <v>0</v>
      </c>
      <c r="CR530" s="296">
        <v>0</v>
      </c>
      <c r="CS530" s="296">
        <v>0</v>
      </c>
      <c r="CT530" s="296">
        <v>0</v>
      </c>
      <c r="CU530" s="296">
        <v>0</v>
      </c>
      <c r="CV530" s="296">
        <v>0</v>
      </c>
      <c r="CW530" s="296">
        <v>0</v>
      </c>
      <c r="CX530" s="296">
        <v>0</v>
      </c>
      <c r="CY530" s="296">
        <v>0</v>
      </c>
      <c r="CZ530" s="296">
        <v>0</v>
      </c>
      <c r="DA530" s="296">
        <v>0</v>
      </c>
      <c r="DB530" s="296">
        <v>0</v>
      </c>
      <c r="DC530" s="296">
        <v>5</v>
      </c>
      <c r="DD530" s="296">
        <v>5</v>
      </c>
      <c r="DE530" s="296">
        <v>5</v>
      </c>
      <c r="DF530" s="296">
        <v>5</v>
      </c>
      <c r="DG530" s="296">
        <v>5</v>
      </c>
      <c r="DH530" s="296">
        <v>6</v>
      </c>
      <c r="DI530" s="296">
        <v>7</v>
      </c>
      <c r="DJ530" s="296">
        <v>7</v>
      </c>
      <c r="DK530" s="296">
        <v>7</v>
      </c>
      <c r="DL530" s="296">
        <v>7</v>
      </c>
      <c r="DM530" s="296">
        <v>7</v>
      </c>
      <c r="DN530" s="296">
        <v>5</v>
      </c>
      <c r="DO530" s="296">
        <v>5</v>
      </c>
      <c r="DP530" s="296">
        <v>5</v>
      </c>
      <c r="DQ530" s="296">
        <v>6</v>
      </c>
      <c r="DR530" s="296">
        <v>4</v>
      </c>
      <c r="DS530" s="296">
        <v>0</v>
      </c>
      <c r="DT530" s="296">
        <v>0</v>
      </c>
      <c r="DU530" s="296">
        <v>4</v>
      </c>
      <c r="DV530" s="296">
        <v>3</v>
      </c>
      <c r="DW530" s="296">
        <v>3</v>
      </c>
      <c r="DX530" s="296">
        <v>3</v>
      </c>
    </row>
    <row r="531" spans="1:128">
      <c r="A531" s="39"/>
      <c r="B531" s="532" t="s">
        <v>3165</v>
      </c>
      <c r="C531" s="509">
        <v>5</v>
      </c>
      <c r="D531" s="301">
        <v>9</v>
      </c>
      <c r="E531" s="301">
        <v>9</v>
      </c>
      <c r="F531" s="301">
        <v>8</v>
      </c>
      <c r="G531" s="301">
        <v>8</v>
      </c>
      <c r="H531" s="301">
        <v>7</v>
      </c>
      <c r="I531" s="301">
        <v>8</v>
      </c>
      <c r="J531" s="301">
        <v>9</v>
      </c>
      <c r="K531" s="301">
        <v>12</v>
      </c>
      <c r="L531" s="301">
        <v>13</v>
      </c>
      <c r="M531" s="301">
        <v>11</v>
      </c>
      <c r="N531" s="301">
        <v>9</v>
      </c>
      <c r="O531" s="301">
        <v>12</v>
      </c>
      <c r="P531" s="301">
        <v>11</v>
      </c>
      <c r="Q531" s="301">
        <v>13</v>
      </c>
      <c r="R531" s="301">
        <v>8</v>
      </c>
      <c r="S531" s="301">
        <v>9</v>
      </c>
      <c r="T531" s="301">
        <v>11</v>
      </c>
      <c r="U531" s="301">
        <v>9</v>
      </c>
      <c r="V531" s="301">
        <v>9</v>
      </c>
      <c r="W531" s="301">
        <v>11</v>
      </c>
      <c r="X531" s="301">
        <v>12</v>
      </c>
      <c r="Y531" s="301">
        <v>12</v>
      </c>
      <c r="Z531" s="301">
        <v>14</v>
      </c>
      <c r="AA531" s="301">
        <v>15</v>
      </c>
      <c r="AB531" s="301">
        <v>11</v>
      </c>
      <c r="AC531" s="301">
        <v>10</v>
      </c>
      <c r="AD531" s="301">
        <v>9</v>
      </c>
      <c r="AE531" s="301">
        <v>10</v>
      </c>
      <c r="AF531" s="301">
        <v>16</v>
      </c>
      <c r="AG531" s="301">
        <v>7</v>
      </c>
      <c r="AH531" s="301">
        <v>6</v>
      </c>
      <c r="AI531" s="301">
        <v>6</v>
      </c>
      <c r="AJ531" s="301">
        <v>8</v>
      </c>
      <c r="AK531" s="301">
        <v>7</v>
      </c>
      <c r="AL531" s="301">
        <v>6</v>
      </c>
      <c r="AM531" s="301">
        <v>7</v>
      </c>
      <c r="AN531" s="301">
        <v>8</v>
      </c>
      <c r="AO531" s="301">
        <v>9</v>
      </c>
      <c r="AP531" s="301">
        <v>7</v>
      </c>
      <c r="AQ531" s="301">
        <v>6</v>
      </c>
      <c r="AR531" s="301">
        <v>8</v>
      </c>
      <c r="AS531" s="301">
        <v>7</v>
      </c>
      <c r="AT531" s="301">
        <v>9</v>
      </c>
      <c r="AU531" s="301">
        <v>8</v>
      </c>
      <c r="AV531" s="301">
        <v>13</v>
      </c>
      <c r="AW531" s="301">
        <v>7</v>
      </c>
      <c r="AX531" s="301">
        <v>8</v>
      </c>
      <c r="AY531" s="301">
        <v>5</v>
      </c>
      <c r="AZ531" s="301">
        <v>9</v>
      </c>
      <c r="BA531" s="301">
        <v>7</v>
      </c>
      <c r="BB531" s="301">
        <v>6</v>
      </c>
      <c r="BC531" s="301">
        <v>4</v>
      </c>
      <c r="BD531" s="301">
        <v>7</v>
      </c>
      <c r="BE531" s="301">
        <v>6</v>
      </c>
      <c r="BF531" s="301">
        <v>6</v>
      </c>
      <c r="BG531" s="301">
        <v>4</v>
      </c>
      <c r="BH531" s="301">
        <v>8</v>
      </c>
      <c r="BI531" s="301">
        <v>7</v>
      </c>
      <c r="BJ531" s="301">
        <v>8</v>
      </c>
      <c r="BK531" s="301">
        <v>8</v>
      </c>
      <c r="BL531" s="301">
        <v>8</v>
      </c>
      <c r="BM531" s="301">
        <v>11</v>
      </c>
      <c r="BN531" s="301">
        <v>12</v>
      </c>
      <c r="BO531" s="301">
        <v>11</v>
      </c>
      <c r="BP531" s="301">
        <v>12</v>
      </c>
      <c r="BQ531" s="301">
        <v>11</v>
      </c>
      <c r="BR531" s="301">
        <v>11</v>
      </c>
      <c r="BS531" s="301">
        <v>9</v>
      </c>
      <c r="BT531" s="301">
        <v>12</v>
      </c>
      <c r="BU531" s="301">
        <v>11</v>
      </c>
      <c r="BV531" s="301">
        <v>11</v>
      </c>
      <c r="BW531" s="301">
        <v>12</v>
      </c>
      <c r="BX531" s="301">
        <v>11</v>
      </c>
      <c r="BY531" s="301">
        <v>9</v>
      </c>
      <c r="BZ531" s="301">
        <v>11</v>
      </c>
      <c r="CA531" s="301">
        <v>11</v>
      </c>
      <c r="CB531" s="301">
        <v>11</v>
      </c>
      <c r="CC531" s="301">
        <v>15</v>
      </c>
      <c r="CD531" s="301">
        <v>15</v>
      </c>
      <c r="CE531" s="301">
        <v>14</v>
      </c>
      <c r="CF531" s="301">
        <v>14</v>
      </c>
      <c r="CG531" s="301">
        <v>18</v>
      </c>
      <c r="CH531" s="301">
        <v>20</v>
      </c>
      <c r="CI531" s="301">
        <v>19</v>
      </c>
      <c r="CJ531" s="301">
        <v>20</v>
      </c>
      <c r="CK531" s="301">
        <v>18</v>
      </c>
      <c r="CL531" s="301">
        <v>19</v>
      </c>
      <c r="CM531" s="301">
        <v>19</v>
      </c>
      <c r="CN531" s="301">
        <v>20</v>
      </c>
      <c r="CO531" s="301">
        <v>23</v>
      </c>
      <c r="CP531" s="301">
        <v>21</v>
      </c>
      <c r="CQ531" s="301">
        <v>22</v>
      </c>
      <c r="CR531" s="301">
        <v>25</v>
      </c>
      <c r="CS531" s="301">
        <v>21</v>
      </c>
      <c r="CT531" s="301">
        <v>17</v>
      </c>
      <c r="CU531" s="301">
        <v>21</v>
      </c>
      <c r="CV531" s="301">
        <v>19</v>
      </c>
      <c r="CW531" s="301">
        <v>21</v>
      </c>
      <c r="CX531" s="301">
        <v>18</v>
      </c>
      <c r="CY531" s="301">
        <v>16</v>
      </c>
      <c r="CZ531" s="301">
        <v>19</v>
      </c>
      <c r="DA531" s="301">
        <v>21</v>
      </c>
      <c r="DB531" s="301">
        <v>19</v>
      </c>
      <c r="DC531" s="301">
        <v>19</v>
      </c>
      <c r="DD531" s="301">
        <v>20</v>
      </c>
      <c r="DE531" s="301">
        <v>15</v>
      </c>
      <c r="DF531" s="301">
        <v>17</v>
      </c>
      <c r="DG531" s="301">
        <v>18</v>
      </c>
      <c r="DH531" s="301">
        <v>19</v>
      </c>
      <c r="DI531" s="301">
        <v>14</v>
      </c>
      <c r="DJ531" s="301">
        <v>7</v>
      </c>
      <c r="DK531" s="301">
        <v>7</v>
      </c>
      <c r="DL531" s="301">
        <v>10</v>
      </c>
      <c r="DM531" s="301">
        <v>12</v>
      </c>
      <c r="DN531" s="301">
        <v>11</v>
      </c>
      <c r="DO531" s="301">
        <v>10</v>
      </c>
      <c r="DP531" s="301">
        <v>15</v>
      </c>
      <c r="DQ531" s="301">
        <v>17</v>
      </c>
      <c r="DR531" s="301">
        <v>17</v>
      </c>
      <c r="DS531" s="301">
        <v>12</v>
      </c>
      <c r="DT531" s="301">
        <v>11</v>
      </c>
      <c r="DU531" s="301">
        <v>12</v>
      </c>
      <c r="DV531" s="301">
        <v>11</v>
      </c>
      <c r="DW531" s="301">
        <v>12</v>
      </c>
      <c r="DX531" s="301">
        <v>17</v>
      </c>
    </row>
    <row r="532" spans="1:128">
      <c r="A532" s="39"/>
      <c r="B532" s="34"/>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296"/>
      <c r="AE532" s="296"/>
      <c r="AF532" s="296"/>
      <c r="AG532" s="296"/>
      <c r="AH532" s="296"/>
      <c r="AI532" s="296"/>
      <c r="AJ532" s="296"/>
      <c r="AK532" s="296"/>
      <c r="AL532" s="296"/>
      <c r="AM532" s="296"/>
      <c r="AN532" s="296"/>
      <c r="AO532" s="296"/>
      <c r="AP532" s="296"/>
      <c r="AQ532" s="296"/>
      <c r="AR532" s="296"/>
      <c r="AS532" s="296"/>
      <c r="AT532" s="296"/>
      <c r="AU532" s="296"/>
      <c r="AV532" s="296"/>
      <c r="AW532" s="296"/>
      <c r="AX532" s="296"/>
      <c r="AY532" s="296"/>
      <c r="AZ532" s="296"/>
      <c r="BA532" s="296"/>
      <c r="BB532" s="296"/>
      <c r="BC532" s="296"/>
      <c r="BD532" s="296"/>
      <c r="BE532" s="296"/>
      <c r="BF532" s="296"/>
      <c r="BG532" s="296"/>
      <c r="BH532" s="296"/>
      <c r="BI532" s="296"/>
      <c r="BJ532" s="296"/>
      <c r="BK532" s="296"/>
      <c r="BL532" s="296"/>
      <c r="BM532" s="296"/>
      <c r="BN532" s="296"/>
      <c r="BO532" s="296"/>
      <c r="BP532" s="296"/>
      <c r="BQ532" s="302"/>
      <c r="BR532" s="302"/>
      <c r="BS532" s="302"/>
      <c r="BT532" s="302"/>
      <c r="BU532" s="302"/>
      <c r="BV532" s="302"/>
      <c r="BW532" s="302"/>
      <c r="BX532" s="302"/>
      <c r="BY532" s="302"/>
      <c r="BZ532" s="302"/>
      <c r="CA532" s="302"/>
      <c r="CB532" s="302"/>
      <c r="CC532" s="302"/>
      <c r="CD532" s="302"/>
      <c r="CE532" s="302"/>
      <c r="CF532" s="302"/>
      <c r="CG532" s="302"/>
      <c r="CH532" s="302"/>
      <c r="CI532" s="302"/>
      <c r="CJ532" s="302"/>
      <c r="CK532" s="302"/>
      <c r="CL532" s="302"/>
      <c r="CM532" s="302"/>
      <c r="CN532" s="302"/>
      <c r="CO532" s="302"/>
      <c r="CP532" s="302"/>
      <c r="CQ532" s="302"/>
      <c r="CR532" s="302"/>
      <c r="CS532" s="302"/>
      <c r="CT532" s="302"/>
      <c r="CU532" s="302"/>
      <c r="CV532" s="302"/>
      <c r="CW532" s="302"/>
      <c r="CX532" s="302"/>
      <c r="CY532" s="302"/>
      <c r="CZ532" s="302"/>
      <c r="DA532" s="302"/>
      <c r="DB532" s="302"/>
      <c r="DC532" s="302"/>
      <c r="DD532" s="302"/>
      <c r="DE532" s="302"/>
      <c r="DF532" s="302"/>
      <c r="DG532" s="302"/>
      <c r="DH532" s="302"/>
      <c r="DI532" s="302"/>
      <c r="DJ532" s="302"/>
      <c r="DK532" s="302"/>
      <c r="DL532" s="302"/>
      <c r="DM532" s="302"/>
      <c r="DN532" s="302"/>
      <c r="DO532" s="302"/>
      <c r="DP532" s="302"/>
      <c r="DQ532" s="302"/>
      <c r="DR532" s="302"/>
      <c r="DS532" s="302"/>
      <c r="DT532" s="302"/>
      <c r="DU532" s="302"/>
      <c r="DV532" s="302"/>
      <c r="DW532" s="302"/>
      <c r="DX532" s="302"/>
    </row>
    <row r="533" spans="1:128">
      <c r="A533" s="39"/>
      <c r="B533" s="223" t="s">
        <v>3184</v>
      </c>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302"/>
      <c r="AF533" s="302"/>
      <c r="AG533" s="302"/>
      <c r="AH533" s="302"/>
      <c r="AI533" s="302"/>
      <c r="AJ533" s="302"/>
      <c r="AK533" s="302"/>
      <c r="AL533" s="302"/>
      <c r="AM533" s="302"/>
      <c r="AN533" s="302"/>
      <c r="AO533" s="302"/>
      <c r="AP533" s="302"/>
      <c r="AQ533" s="302"/>
      <c r="AR533" s="302"/>
      <c r="AS533" s="302"/>
      <c r="AT533" s="302"/>
      <c r="AU533" s="302"/>
      <c r="AV533" s="302"/>
      <c r="AW533" s="302"/>
      <c r="AX533" s="302"/>
      <c r="AY533" s="302"/>
      <c r="AZ533" s="302"/>
      <c r="BA533" s="302"/>
      <c r="BB533" s="302"/>
      <c r="BC533" s="302"/>
      <c r="BD533" s="302"/>
      <c r="BE533" s="302"/>
      <c r="BF533" s="302"/>
      <c r="BG533" s="302"/>
      <c r="BH533" s="302"/>
      <c r="BI533" s="302"/>
      <c r="BJ533" s="302"/>
      <c r="BK533" s="302"/>
      <c r="BL533" s="302"/>
      <c r="BM533" s="302"/>
      <c r="BN533" s="302"/>
      <c r="BO533" s="302"/>
      <c r="BP533" s="302"/>
      <c r="BQ533" s="302"/>
      <c r="BR533" s="302"/>
      <c r="BS533" s="302"/>
      <c r="BT533" s="302"/>
      <c r="BU533" s="302"/>
      <c r="BV533" s="302"/>
      <c r="BW533" s="302"/>
      <c r="BX533" s="302"/>
      <c r="BY533" s="302"/>
      <c r="BZ533" s="302"/>
      <c r="CA533" s="302"/>
      <c r="CB533" s="302"/>
      <c r="CC533" s="302"/>
      <c r="CD533" s="302"/>
      <c r="CE533" s="302"/>
      <c r="CF533" s="302"/>
      <c r="CG533" s="302"/>
      <c r="CH533" s="302"/>
      <c r="CI533" s="302"/>
      <c r="CJ533" s="302"/>
      <c r="CK533" s="302"/>
      <c r="CL533" s="302"/>
      <c r="CM533" s="302"/>
      <c r="CN533" s="302"/>
      <c r="CO533" s="302"/>
      <c r="CP533" s="302"/>
      <c r="CQ533" s="302"/>
      <c r="CR533" s="302"/>
      <c r="CS533" s="302"/>
      <c r="CT533" s="302"/>
      <c r="CU533" s="302"/>
      <c r="CV533" s="302"/>
      <c r="CW533" s="302"/>
      <c r="CX533" s="302"/>
      <c r="CY533" s="302"/>
      <c r="CZ533" s="302"/>
      <c r="DA533" s="302"/>
      <c r="DB533" s="302"/>
      <c r="DC533" s="302"/>
      <c r="DD533" s="302"/>
      <c r="DE533" s="302"/>
      <c r="DF533" s="302"/>
      <c r="DG533" s="302"/>
      <c r="DH533" s="302"/>
      <c r="DI533" s="302"/>
      <c r="DJ533" s="302"/>
      <c r="DK533" s="302"/>
      <c r="DL533" s="302"/>
      <c r="DM533" s="302"/>
      <c r="DN533" s="302"/>
      <c r="DO533" s="302"/>
      <c r="DP533" s="302"/>
      <c r="DQ533" s="302"/>
      <c r="DR533" s="302"/>
      <c r="DS533" s="302"/>
      <c r="DT533" s="302"/>
      <c r="DU533" s="302"/>
      <c r="DV533" s="302"/>
      <c r="DW533" s="302"/>
      <c r="DX533" s="302"/>
    </row>
    <row r="534" spans="1:128">
      <c r="A534" s="39"/>
      <c r="B534" s="224" t="s">
        <v>3180</v>
      </c>
      <c r="C534" s="299" t="s">
        <v>105</v>
      </c>
      <c r="D534" s="299" t="s">
        <v>106</v>
      </c>
      <c r="E534" s="299" t="s">
        <v>107</v>
      </c>
      <c r="F534" s="299" t="s">
        <v>108</v>
      </c>
      <c r="G534" s="299" t="s">
        <v>109</v>
      </c>
      <c r="H534" s="299" t="s">
        <v>110</v>
      </c>
      <c r="I534" s="299" t="s">
        <v>111</v>
      </c>
      <c r="J534" s="299" t="s">
        <v>112</v>
      </c>
      <c r="K534" s="299" t="s">
        <v>113</v>
      </c>
      <c r="L534" s="299" t="s">
        <v>114</v>
      </c>
      <c r="M534" s="299" t="s">
        <v>115</v>
      </c>
      <c r="N534" s="299" t="s">
        <v>116</v>
      </c>
      <c r="O534" s="299" t="s">
        <v>117</v>
      </c>
      <c r="P534" s="299" t="s">
        <v>118</v>
      </c>
      <c r="Q534" s="299" t="s">
        <v>119</v>
      </c>
      <c r="R534" s="299" t="s">
        <v>120</v>
      </c>
      <c r="S534" s="299" t="s">
        <v>121</v>
      </c>
      <c r="T534" s="299" t="s">
        <v>122</v>
      </c>
      <c r="U534" s="299" t="s">
        <v>123</v>
      </c>
      <c r="V534" s="299" t="s">
        <v>124</v>
      </c>
      <c r="W534" s="299" t="s">
        <v>125</v>
      </c>
      <c r="X534" s="299" t="s">
        <v>126</v>
      </c>
      <c r="Y534" s="299" t="s">
        <v>127</v>
      </c>
      <c r="Z534" s="299" t="s">
        <v>128</v>
      </c>
      <c r="AA534" s="299" t="s">
        <v>129</v>
      </c>
      <c r="AB534" s="299" t="s">
        <v>130</v>
      </c>
      <c r="AC534" s="299" t="s">
        <v>131</v>
      </c>
      <c r="AD534" s="299" t="s">
        <v>132</v>
      </c>
      <c r="AE534" s="299" t="s">
        <v>133</v>
      </c>
      <c r="AF534" s="299" t="s">
        <v>134</v>
      </c>
      <c r="AG534" s="299" t="s">
        <v>135</v>
      </c>
      <c r="AH534" s="299" t="s">
        <v>136</v>
      </c>
      <c r="AI534" s="299" t="s">
        <v>137</v>
      </c>
      <c r="AJ534" s="299" t="s">
        <v>138</v>
      </c>
      <c r="AK534" s="299" t="s">
        <v>139</v>
      </c>
      <c r="AL534" s="299" t="s">
        <v>140</v>
      </c>
      <c r="AM534" s="299" t="s">
        <v>141</v>
      </c>
      <c r="AN534" s="299" t="s">
        <v>142</v>
      </c>
      <c r="AO534" s="299" t="s">
        <v>143</v>
      </c>
      <c r="AP534" s="299" t="s">
        <v>144</v>
      </c>
      <c r="AQ534" s="299" t="s">
        <v>145</v>
      </c>
      <c r="AR534" s="299" t="s">
        <v>146</v>
      </c>
      <c r="AS534" s="299" t="s">
        <v>147</v>
      </c>
      <c r="AT534" s="299" t="s">
        <v>148</v>
      </c>
      <c r="AU534" s="299" t="s">
        <v>149</v>
      </c>
      <c r="AV534" s="299" t="s">
        <v>150</v>
      </c>
      <c r="AW534" s="299" t="s">
        <v>151</v>
      </c>
      <c r="AX534" s="299" t="s">
        <v>152</v>
      </c>
      <c r="AY534" s="299" t="s">
        <v>153</v>
      </c>
      <c r="AZ534" s="299" t="s">
        <v>154</v>
      </c>
      <c r="BA534" s="299" t="s">
        <v>155</v>
      </c>
      <c r="BB534" s="299" t="s">
        <v>156</v>
      </c>
      <c r="BC534" s="299" t="s">
        <v>157</v>
      </c>
      <c r="BD534" s="299" t="s">
        <v>158</v>
      </c>
      <c r="BE534" s="299" t="s">
        <v>159</v>
      </c>
      <c r="BF534" s="299" t="s">
        <v>160</v>
      </c>
      <c r="BG534" s="299" t="s">
        <v>161</v>
      </c>
      <c r="BH534" s="299" t="s">
        <v>162</v>
      </c>
      <c r="BI534" s="299" t="s">
        <v>163</v>
      </c>
      <c r="BJ534" s="299" t="s">
        <v>164</v>
      </c>
      <c r="BK534" s="299" t="s">
        <v>165</v>
      </c>
      <c r="BL534" s="299" t="s">
        <v>166</v>
      </c>
      <c r="BM534" s="299" t="s">
        <v>167</v>
      </c>
      <c r="BN534" s="299" t="s">
        <v>168</v>
      </c>
      <c r="BO534" s="299" t="s">
        <v>169</v>
      </c>
      <c r="BP534" s="299" t="s">
        <v>170</v>
      </c>
      <c r="BQ534" s="299" t="s">
        <v>171</v>
      </c>
      <c r="BR534" s="299" t="s">
        <v>172</v>
      </c>
      <c r="BS534" s="299" t="s">
        <v>173</v>
      </c>
      <c r="BT534" s="299" t="s">
        <v>174</v>
      </c>
      <c r="BU534" s="299" t="s">
        <v>175</v>
      </c>
      <c r="BV534" s="299" t="s">
        <v>176</v>
      </c>
      <c r="BW534" s="299" t="s">
        <v>177</v>
      </c>
      <c r="BX534" s="299" t="s">
        <v>178</v>
      </c>
      <c r="BY534" s="299" t="s">
        <v>179</v>
      </c>
      <c r="BZ534" s="299" t="s">
        <v>180</v>
      </c>
      <c r="CA534" s="299" t="s">
        <v>181</v>
      </c>
      <c r="CB534" s="299" t="s">
        <v>1435</v>
      </c>
      <c r="CC534" s="299" t="s">
        <v>1454</v>
      </c>
      <c r="CD534" s="299" t="s">
        <v>1455</v>
      </c>
      <c r="CE534" s="299" t="s">
        <v>1517</v>
      </c>
      <c r="CF534" s="299" t="s">
        <v>1518</v>
      </c>
      <c r="CG534" s="299" t="s">
        <v>2360</v>
      </c>
      <c r="CH534" s="299" t="s">
        <v>2383</v>
      </c>
      <c r="CI534" s="299" t="s">
        <v>2426</v>
      </c>
      <c r="CJ534" s="299" t="s">
        <v>2427</v>
      </c>
      <c r="CK534" s="299" t="s">
        <v>2432</v>
      </c>
      <c r="CL534" s="299" t="s">
        <v>2433</v>
      </c>
      <c r="CM534" s="299" t="s">
        <v>2435</v>
      </c>
      <c r="CN534" s="299" t="s">
        <v>2625</v>
      </c>
      <c r="CO534" s="299" t="s">
        <v>2631</v>
      </c>
      <c r="CP534" s="299" t="s">
        <v>2636</v>
      </c>
      <c r="CQ534" s="299" t="s">
        <v>2646</v>
      </c>
      <c r="CR534" s="299" t="s">
        <v>2647</v>
      </c>
      <c r="CS534" s="299" t="s">
        <v>2682</v>
      </c>
      <c r="CT534" s="299" t="s">
        <v>2701</v>
      </c>
      <c r="CU534" s="299" t="s">
        <v>2702</v>
      </c>
      <c r="CV534" s="299" t="s">
        <v>2703</v>
      </c>
      <c r="CW534" s="299" t="s">
        <v>2704</v>
      </c>
      <c r="CX534" s="299" t="s">
        <v>2741</v>
      </c>
      <c r="CY534" s="299" t="s">
        <v>2742</v>
      </c>
      <c r="CZ534" s="299" t="s">
        <v>2743</v>
      </c>
      <c r="DA534" s="299" t="s">
        <v>2744</v>
      </c>
      <c r="DB534" s="299" t="s">
        <v>2759</v>
      </c>
      <c r="DC534" s="299" t="s">
        <v>2760</v>
      </c>
      <c r="DD534" s="299" t="s">
        <v>2761</v>
      </c>
      <c r="DE534" s="299" t="s">
        <v>2762</v>
      </c>
      <c r="DF534" s="299" t="s">
        <v>2791</v>
      </c>
      <c r="DG534" s="299" t="s">
        <v>2792</v>
      </c>
      <c r="DH534" s="299" t="s">
        <v>2793</v>
      </c>
      <c r="DI534" s="299" t="s">
        <v>2810</v>
      </c>
      <c r="DJ534" s="299" t="s">
        <v>2813</v>
      </c>
      <c r="DK534" s="299" t="s">
        <v>2816</v>
      </c>
      <c r="DL534" s="299" t="s">
        <v>2836</v>
      </c>
      <c r="DM534" s="299" t="s">
        <v>2837</v>
      </c>
      <c r="DN534" s="299" t="s">
        <v>2963</v>
      </c>
      <c r="DO534" s="299" t="s">
        <v>2964</v>
      </c>
      <c r="DP534" s="299" t="s">
        <v>2965</v>
      </c>
      <c r="DQ534" s="299" t="s">
        <v>2966</v>
      </c>
      <c r="DR534" s="299" t="s">
        <v>2972</v>
      </c>
      <c r="DS534" s="299" t="s">
        <v>3059</v>
      </c>
      <c r="DT534" s="299" t="s">
        <v>2973</v>
      </c>
      <c r="DU534" s="299" t="s">
        <v>3057</v>
      </c>
      <c r="DV534" s="299" t="s">
        <v>3058</v>
      </c>
      <c r="DW534" s="299" t="s">
        <v>3196</v>
      </c>
      <c r="DX534" s="299" t="s">
        <v>3208</v>
      </c>
    </row>
    <row r="535" spans="1:128">
      <c r="A535" s="39"/>
      <c r="B535" s="38" t="s">
        <v>183</v>
      </c>
      <c r="C535" s="507">
        <v>9</v>
      </c>
      <c r="D535" s="300">
        <v>12</v>
      </c>
      <c r="E535" s="300">
        <v>9</v>
      </c>
      <c r="F535" s="300">
        <v>6</v>
      </c>
      <c r="G535" s="300">
        <v>5</v>
      </c>
      <c r="H535" s="300">
        <v>14</v>
      </c>
      <c r="I535" s="300">
        <v>15</v>
      </c>
      <c r="J535" s="300">
        <v>12</v>
      </c>
      <c r="K535" s="300">
        <v>11</v>
      </c>
      <c r="L535" s="300">
        <v>20</v>
      </c>
      <c r="M535" s="300">
        <v>20</v>
      </c>
      <c r="N535" s="300">
        <v>16</v>
      </c>
      <c r="O535" s="300">
        <v>18</v>
      </c>
      <c r="P535" s="300">
        <v>19</v>
      </c>
      <c r="Q535" s="300">
        <v>24</v>
      </c>
      <c r="R535" s="300">
        <v>17</v>
      </c>
      <c r="S535" s="300">
        <v>18</v>
      </c>
      <c r="T535" s="300">
        <v>21</v>
      </c>
      <c r="U535" s="300">
        <v>23</v>
      </c>
      <c r="V535" s="300">
        <v>23</v>
      </c>
      <c r="W535" s="300">
        <v>19</v>
      </c>
      <c r="X535" s="300">
        <v>22</v>
      </c>
      <c r="Y535" s="300">
        <v>24</v>
      </c>
      <c r="Z535" s="300">
        <v>21</v>
      </c>
      <c r="AA535" s="300">
        <v>14</v>
      </c>
      <c r="AB535" s="300">
        <v>20</v>
      </c>
      <c r="AC535" s="300">
        <v>18</v>
      </c>
      <c r="AD535" s="300">
        <v>10</v>
      </c>
      <c r="AE535" s="300">
        <v>16</v>
      </c>
      <c r="AF535" s="300">
        <v>17</v>
      </c>
      <c r="AG535" s="300">
        <v>17</v>
      </c>
      <c r="AH535" s="300">
        <v>14</v>
      </c>
      <c r="AI535" s="300">
        <v>14</v>
      </c>
      <c r="AJ535" s="300">
        <v>16</v>
      </c>
      <c r="AK535" s="300">
        <v>15</v>
      </c>
      <c r="AL535" s="300">
        <v>19</v>
      </c>
      <c r="AM535" s="300">
        <v>20</v>
      </c>
      <c r="AN535" s="300">
        <v>22</v>
      </c>
      <c r="AO535" s="300">
        <v>18</v>
      </c>
      <c r="AP535" s="300">
        <v>16</v>
      </c>
      <c r="AQ535" s="300">
        <v>16</v>
      </c>
      <c r="AR535" s="300">
        <v>21</v>
      </c>
      <c r="AS535" s="300">
        <v>16</v>
      </c>
      <c r="AT535" s="300">
        <v>13</v>
      </c>
      <c r="AU535" s="300">
        <v>14</v>
      </c>
      <c r="AV535" s="300">
        <v>18</v>
      </c>
      <c r="AW535" s="300">
        <v>20</v>
      </c>
      <c r="AX535" s="300">
        <v>17</v>
      </c>
      <c r="AY535" s="300">
        <v>17</v>
      </c>
      <c r="AZ535" s="300">
        <v>20</v>
      </c>
      <c r="BA535" s="300">
        <v>18</v>
      </c>
      <c r="BB535" s="300">
        <v>16</v>
      </c>
      <c r="BC535" s="300">
        <v>17</v>
      </c>
      <c r="BD535" s="300">
        <v>20</v>
      </c>
      <c r="BE535" s="300">
        <v>20</v>
      </c>
      <c r="BF535" s="300">
        <v>23</v>
      </c>
      <c r="BG535" s="300">
        <v>21</v>
      </c>
      <c r="BH535" s="300">
        <v>22</v>
      </c>
      <c r="BI535" s="300">
        <v>21</v>
      </c>
      <c r="BJ535" s="300">
        <v>19</v>
      </c>
      <c r="BK535" s="300">
        <v>18</v>
      </c>
      <c r="BL535" s="300">
        <v>22</v>
      </c>
      <c r="BM535" s="300">
        <v>22</v>
      </c>
      <c r="BN535" s="300">
        <v>22</v>
      </c>
      <c r="BO535" s="300">
        <v>19</v>
      </c>
      <c r="BP535" s="300">
        <v>23</v>
      </c>
      <c r="BQ535" s="300">
        <v>24</v>
      </c>
      <c r="BR535" s="300">
        <v>22</v>
      </c>
      <c r="BS535" s="300">
        <v>21</v>
      </c>
      <c r="BT535" s="300">
        <v>30</v>
      </c>
      <c r="BU535" s="300">
        <v>29</v>
      </c>
      <c r="BV535" s="300">
        <v>28</v>
      </c>
      <c r="BW535" s="300">
        <v>33</v>
      </c>
      <c r="BX535" s="300">
        <v>37</v>
      </c>
      <c r="BY535" s="300">
        <v>33</v>
      </c>
      <c r="BZ535" s="300">
        <v>28</v>
      </c>
      <c r="CA535" s="300">
        <v>29</v>
      </c>
      <c r="CB535" s="300">
        <v>40</v>
      </c>
      <c r="CC535" s="300">
        <v>33</v>
      </c>
      <c r="CD535" s="300">
        <v>25</v>
      </c>
      <c r="CE535" s="300">
        <v>28</v>
      </c>
      <c r="CF535" s="300">
        <v>34</v>
      </c>
      <c r="CG535" s="300">
        <v>32</v>
      </c>
      <c r="CH535" s="300">
        <v>29</v>
      </c>
      <c r="CI535" s="300">
        <v>28</v>
      </c>
      <c r="CJ535" s="300">
        <v>34</v>
      </c>
      <c r="CK535" s="300">
        <v>36</v>
      </c>
      <c r="CL535" s="300">
        <v>37</v>
      </c>
      <c r="CM535" s="300">
        <v>38</v>
      </c>
      <c r="CN535" s="300">
        <v>36</v>
      </c>
      <c r="CO535" s="300">
        <v>37</v>
      </c>
      <c r="CP535" s="300">
        <v>38</v>
      </c>
      <c r="CQ535" s="300">
        <v>42</v>
      </c>
      <c r="CR535" s="300">
        <v>40</v>
      </c>
      <c r="CS535" s="300">
        <v>40</v>
      </c>
      <c r="CT535" s="300">
        <v>38</v>
      </c>
      <c r="CU535" s="300">
        <v>39</v>
      </c>
      <c r="CV535" s="300">
        <v>39</v>
      </c>
      <c r="CW535" s="300">
        <v>39</v>
      </c>
      <c r="CX535" s="300">
        <v>33</v>
      </c>
      <c r="CY535" s="300">
        <v>32</v>
      </c>
      <c r="CZ535" s="300">
        <v>40</v>
      </c>
      <c r="DA535" s="300">
        <v>40</v>
      </c>
      <c r="DB535" s="300">
        <v>37</v>
      </c>
      <c r="DC535" s="300">
        <v>35</v>
      </c>
      <c r="DD535" s="300">
        <v>37</v>
      </c>
      <c r="DE535" s="300">
        <v>35</v>
      </c>
      <c r="DF535" s="300">
        <v>30</v>
      </c>
      <c r="DG535" s="300">
        <v>30</v>
      </c>
      <c r="DH535" s="300">
        <v>34</v>
      </c>
      <c r="DI535" s="300">
        <v>35</v>
      </c>
      <c r="DJ535" s="300">
        <v>27</v>
      </c>
      <c r="DK535" s="300">
        <v>32</v>
      </c>
      <c r="DL535" s="300">
        <v>35</v>
      </c>
      <c r="DM535" s="300">
        <v>36</v>
      </c>
      <c r="DN535" s="300">
        <v>35</v>
      </c>
      <c r="DO535" s="300">
        <v>32</v>
      </c>
      <c r="DP535" s="300">
        <v>37</v>
      </c>
      <c r="DQ535" s="300">
        <v>35</v>
      </c>
      <c r="DR535" s="300">
        <v>35</v>
      </c>
      <c r="DS535" s="300">
        <v>23</v>
      </c>
      <c r="DT535" s="300">
        <v>26</v>
      </c>
      <c r="DU535" s="300">
        <v>26</v>
      </c>
      <c r="DV535" s="300">
        <v>23</v>
      </c>
      <c r="DW535" s="300">
        <v>27</v>
      </c>
      <c r="DX535" s="300">
        <v>34</v>
      </c>
    </row>
    <row r="536" spans="1:128">
      <c r="A536" s="39"/>
      <c r="B536" s="39" t="s">
        <v>3181</v>
      </c>
      <c r="C536" s="508">
        <v>6</v>
      </c>
      <c r="D536" s="296">
        <v>10</v>
      </c>
      <c r="E536" s="296">
        <v>7</v>
      </c>
      <c r="F536" s="296">
        <v>4</v>
      </c>
      <c r="G536" s="296">
        <v>5</v>
      </c>
      <c r="H536" s="296">
        <v>13</v>
      </c>
      <c r="I536" s="296">
        <v>12</v>
      </c>
      <c r="J536" s="296">
        <v>10</v>
      </c>
      <c r="K536" s="296">
        <v>9</v>
      </c>
      <c r="L536" s="296">
        <v>17</v>
      </c>
      <c r="M536" s="296">
        <v>16</v>
      </c>
      <c r="N536" s="296">
        <v>14</v>
      </c>
      <c r="O536" s="296">
        <v>16</v>
      </c>
      <c r="P536" s="296">
        <v>15</v>
      </c>
      <c r="Q536" s="296">
        <v>18</v>
      </c>
      <c r="R536" s="296">
        <v>11</v>
      </c>
      <c r="S536" s="296">
        <v>12</v>
      </c>
      <c r="T536" s="296">
        <v>17</v>
      </c>
      <c r="U536" s="296">
        <v>20</v>
      </c>
      <c r="V536" s="296">
        <v>19</v>
      </c>
      <c r="W536" s="296">
        <v>16</v>
      </c>
      <c r="X536" s="296">
        <v>17</v>
      </c>
      <c r="Y536" s="296">
        <v>19</v>
      </c>
      <c r="Z536" s="296">
        <v>18</v>
      </c>
      <c r="AA536" s="296">
        <v>12</v>
      </c>
      <c r="AB536" s="296">
        <v>16</v>
      </c>
      <c r="AC536" s="296">
        <v>13</v>
      </c>
      <c r="AD536" s="296">
        <v>8</v>
      </c>
      <c r="AE536" s="296">
        <v>13</v>
      </c>
      <c r="AF536" s="296">
        <v>14</v>
      </c>
      <c r="AG536" s="296">
        <v>14</v>
      </c>
      <c r="AH536" s="296">
        <v>11</v>
      </c>
      <c r="AI536" s="296">
        <v>11</v>
      </c>
      <c r="AJ536" s="296">
        <v>14</v>
      </c>
      <c r="AK536" s="296">
        <v>14</v>
      </c>
      <c r="AL536" s="296">
        <v>17</v>
      </c>
      <c r="AM536" s="296">
        <v>17</v>
      </c>
      <c r="AN536" s="296">
        <v>18</v>
      </c>
      <c r="AO536" s="296">
        <v>13</v>
      </c>
      <c r="AP536" s="296">
        <v>13</v>
      </c>
      <c r="AQ536" s="296">
        <v>12</v>
      </c>
      <c r="AR536" s="296">
        <v>17</v>
      </c>
      <c r="AS536" s="296">
        <v>12</v>
      </c>
      <c r="AT536" s="296">
        <v>10</v>
      </c>
      <c r="AU536" s="296">
        <v>10</v>
      </c>
      <c r="AV536" s="296">
        <v>13</v>
      </c>
      <c r="AW536" s="296">
        <v>16</v>
      </c>
      <c r="AX536" s="296">
        <v>13</v>
      </c>
      <c r="AY536" s="296">
        <v>13</v>
      </c>
      <c r="AZ536" s="296">
        <v>17</v>
      </c>
      <c r="BA536" s="296">
        <v>16</v>
      </c>
      <c r="BB536" s="296">
        <v>12</v>
      </c>
      <c r="BC536" s="296">
        <v>13</v>
      </c>
      <c r="BD536" s="296">
        <v>16</v>
      </c>
      <c r="BE536" s="296">
        <v>18</v>
      </c>
      <c r="BF536" s="296">
        <v>20</v>
      </c>
      <c r="BG536" s="296">
        <v>19</v>
      </c>
      <c r="BH536" s="296">
        <v>20</v>
      </c>
      <c r="BI536" s="296">
        <v>19</v>
      </c>
      <c r="BJ536" s="296">
        <v>17</v>
      </c>
      <c r="BK536" s="296">
        <v>16</v>
      </c>
      <c r="BL536" s="296">
        <v>19</v>
      </c>
      <c r="BM536" s="296">
        <v>17</v>
      </c>
      <c r="BN536" s="296">
        <v>18</v>
      </c>
      <c r="BO536" s="296">
        <v>17</v>
      </c>
      <c r="BP536" s="296">
        <v>21</v>
      </c>
      <c r="BQ536" s="296">
        <v>22</v>
      </c>
      <c r="BR536" s="296">
        <v>22</v>
      </c>
      <c r="BS536" s="296">
        <v>21</v>
      </c>
      <c r="BT536" s="296">
        <v>27</v>
      </c>
      <c r="BU536" s="296">
        <v>27</v>
      </c>
      <c r="BV536" s="296">
        <v>26</v>
      </c>
      <c r="BW536" s="296">
        <v>30</v>
      </c>
      <c r="BX536" s="296">
        <v>34</v>
      </c>
      <c r="BY536" s="296">
        <v>31</v>
      </c>
      <c r="BZ536" s="296">
        <v>26</v>
      </c>
      <c r="CA536" s="296">
        <v>27</v>
      </c>
      <c r="CB536" s="296">
        <v>36</v>
      </c>
      <c r="CC536" s="296">
        <v>31</v>
      </c>
      <c r="CD536" s="296">
        <v>24</v>
      </c>
      <c r="CE536" s="296">
        <v>26</v>
      </c>
      <c r="CF536" s="296">
        <v>32</v>
      </c>
      <c r="CG536" s="296">
        <v>30</v>
      </c>
      <c r="CH536" s="296">
        <v>27</v>
      </c>
      <c r="CI536" s="296">
        <v>26</v>
      </c>
      <c r="CJ536" s="296">
        <v>31</v>
      </c>
      <c r="CK536" s="296">
        <v>33</v>
      </c>
      <c r="CL536" s="296">
        <v>33</v>
      </c>
      <c r="CM536" s="296">
        <v>34</v>
      </c>
      <c r="CN536" s="296">
        <v>33</v>
      </c>
      <c r="CO536" s="296">
        <v>34</v>
      </c>
      <c r="CP536" s="296">
        <v>35</v>
      </c>
      <c r="CQ536" s="296">
        <v>38</v>
      </c>
      <c r="CR536" s="296">
        <v>36</v>
      </c>
      <c r="CS536" s="296">
        <v>36</v>
      </c>
      <c r="CT536" s="296">
        <v>35</v>
      </c>
      <c r="CU536" s="296">
        <v>35</v>
      </c>
      <c r="CV536" s="296">
        <v>35</v>
      </c>
      <c r="CW536" s="296">
        <v>35</v>
      </c>
      <c r="CX536" s="296">
        <v>30</v>
      </c>
      <c r="CY536" s="296">
        <v>28</v>
      </c>
      <c r="CZ536" s="296">
        <v>35</v>
      </c>
      <c r="DA536" s="296">
        <v>37</v>
      </c>
      <c r="DB536" s="296">
        <v>33</v>
      </c>
      <c r="DC536" s="296">
        <v>30</v>
      </c>
      <c r="DD536" s="296">
        <v>32</v>
      </c>
      <c r="DE536" s="296">
        <v>29</v>
      </c>
      <c r="DF536" s="296">
        <v>26</v>
      </c>
      <c r="DG536" s="296">
        <v>26</v>
      </c>
      <c r="DH536" s="296">
        <v>29</v>
      </c>
      <c r="DI536" s="296">
        <v>29</v>
      </c>
      <c r="DJ536" s="296">
        <v>23</v>
      </c>
      <c r="DK536" s="296">
        <v>27</v>
      </c>
      <c r="DL536" s="296">
        <v>31</v>
      </c>
      <c r="DM536" s="296">
        <v>31</v>
      </c>
      <c r="DN536" s="296">
        <v>28</v>
      </c>
      <c r="DO536" s="296">
        <v>27</v>
      </c>
      <c r="DP536" s="296">
        <v>31</v>
      </c>
      <c r="DQ536" s="296">
        <v>29</v>
      </c>
      <c r="DR536" s="296">
        <v>27</v>
      </c>
      <c r="DS536" s="296">
        <v>17</v>
      </c>
      <c r="DT536" s="296">
        <v>21</v>
      </c>
      <c r="DU536" s="296">
        <v>20</v>
      </c>
      <c r="DV536" s="296">
        <v>17</v>
      </c>
      <c r="DW536" s="296">
        <v>21</v>
      </c>
      <c r="DX536" s="296">
        <v>27</v>
      </c>
    </row>
    <row r="537" spans="1:128">
      <c r="A537" s="39"/>
      <c r="B537" s="39" t="s">
        <v>3182</v>
      </c>
      <c r="C537" s="508">
        <v>0</v>
      </c>
      <c r="D537" s="296">
        <v>0</v>
      </c>
      <c r="E537" s="296">
        <v>0</v>
      </c>
      <c r="F537" s="296">
        <v>0</v>
      </c>
      <c r="G537" s="296">
        <v>0</v>
      </c>
      <c r="H537" s="296">
        <v>0</v>
      </c>
      <c r="I537" s="296">
        <v>0</v>
      </c>
      <c r="J537" s="296">
        <v>0</v>
      </c>
      <c r="K537" s="296">
        <v>0</v>
      </c>
      <c r="L537" s="296">
        <v>0</v>
      </c>
      <c r="M537" s="296">
        <v>0</v>
      </c>
      <c r="N537" s="296">
        <v>0</v>
      </c>
      <c r="O537" s="296">
        <v>0</v>
      </c>
      <c r="P537" s="296">
        <v>0</v>
      </c>
      <c r="Q537" s="296">
        <v>0</v>
      </c>
      <c r="R537" s="296">
        <v>0</v>
      </c>
      <c r="S537" s="296">
        <v>0</v>
      </c>
      <c r="T537" s="296">
        <v>0</v>
      </c>
      <c r="U537" s="296">
        <v>0</v>
      </c>
      <c r="V537" s="296">
        <v>0</v>
      </c>
      <c r="W537" s="296">
        <v>0</v>
      </c>
      <c r="X537" s="296">
        <v>0</v>
      </c>
      <c r="Y537" s="296">
        <v>0</v>
      </c>
      <c r="Z537" s="296">
        <v>0</v>
      </c>
      <c r="AA537" s="296">
        <v>0</v>
      </c>
      <c r="AB537" s="296">
        <v>0</v>
      </c>
      <c r="AC537" s="296">
        <v>0</v>
      </c>
      <c r="AD537" s="296">
        <v>0</v>
      </c>
      <c r="AE537" s="296">
        <v>0</v>
      </c>
      <c r="AF537" s="296">
        <v>0</v>
      </c>
      <c r="AG537" s="296">
        <v>0</v>
      </c>
      <c r="AH537" s="296">
        <v>0</v>
      </c>
      <c r="AI537" s="296">
        <v>0</v>
      </c>
      <c r="AJ537" s="296">
        <v>0</v>
      </c>
      <c r="AK537" s="296">
        <v>0</v>
      </c>
      <c r="AL537" s="296">
        <v>0</v>
      </c>
      <c r="AM537" s="296">
        <v>0</v>
      </c>
      <c r="AN537" s="296">
        <v>0</v>
      </c>
      <c r="AO537" s="296">
        <v>0</v>
      </c>
      <c r="AP537" s="296">
        <v>0</v>
      </c>
      <c r="AQ537" s="296">
        <v>0</v>
      </c>
      <c r="AR537" s="296">
        <v>0</v>
      </c>
      <c r="AS537" s="296">
        <v>0</v>
      </c>
      <c r="AT537" s="296">
        <v>0</v>
      </c>
      <c r="AU537" s="296">
        <v>0</v>
      </c>
      <c r="AV537" s="296">
        <v>0</v>
      </c>
      <c r="AW537" s="296">
        <v>0</v>
      </c>
      <c r="AX537" s="296">
        <v>0</v>
      </c>
      <c r="AY537" s="296">
        <v>0</v>
      </c>
      <c r="AZ537" s="296">
        <v>0</v>
      </c>
      <c r="BA537" s="296">
        <v>0</v>
      </c>
      <c r="BB537" s="296">
        <v>0</v>
      </c>
      <c r="BC537" s="296">
        <v>0</v>
      </c>
      <c r="BD537" s="296">
        <v>0</v>
      </c>
      <c r="BE537" s="296">
        <v>0</v>
      </c>
      <c r="BF537" s="296">
        <v>0</v>
      </c>
      <c r="BG537" s="296">
        <v>0</v>
      </c>
      <c r="BH537" s="296">
        <v>0</v>
      </c>
      <c r="BI537" s="296">
        <v>0</v>
      </c>
      <c r="BJ537" s="296">
        <v>0</v>
      </c>
      <c r="BK537" s="296">
        <v>0</v>
      </c>
      <c r="BL537" s="296">
        <v>0</v>
      </c>
      <c r="BM537" s="296">
        <v>0</v>
      </c>
      <c r="BN537" s="296">
        <v>0</v>
      </c>
      <c r="BO537" s="296">
        <v>0</v>
      </c>
      <c r="BP537" s="296">
        <v>0</v>
      </c>
      <c r="BQ537" s="296">
        <v>0</v>
      </c>
      <c r="BR537" s="296">
        <v>0</v>
      </c>
      <c r="BS537" s="296">
        <v>0</v>
      </c>
      <c r="BT537" s="296">
        <v>0</v>
      </c>
      <c r="BU537" s="296">
        <v>0</v>
      </c>
      <c r="BV537" s="296">
        <v>0</v>
      </c>
      <c r="BW537" s="296">
        <v>0</v>
      </c>
      <c r="BX537" s="296">
        <v>0</v>
      </c>
      <c r="BY537" s="296">
        <v>0</v>
      </c>
      <c r="BZ537" s="296">
        <v>0</v>
      </c>
      <c r="CA537" s="296">
        <v>0</v>
      </c>
      <c r="CB537" s="296">
        <v>0</v>
      </c>
      <c r="CC537" s="296">
        <v>0</v>
      </c>
      <c r="CD537" s="296">
        <v>0</v>
      </c>
      <c r="CE537" s="296">
        <v>0</v>
      </c>
      <c r="CF537" s="296">
        <v>0</v>
      </c>
      <c r="CG537" s="296">
        <v>0</v>
      </c>
      <c r="CH537" s="296">
        <v>0</v>
      </c>
      <c r="CI537" s="296">
        <v>0</v>
      </c>
      <c r="CJ537" s="296">
        <v>0</v>
      </c>
      <c r="CK537" s="296">
        <v>0</v>
      </c>
      <c r="CL537" s="296">
        <v>0</v>
      </c>
      <c r="CM537" s="296">
        <v>0</v>
      </c>
      <c r="CN537" s="296">
        <v>0</v>
      </c>
      <c r="CO537" s="296">
        <v>0</v>
      </c>
      <c r="CP537" s="296">
        <v>0</v>
      </c>
      <c r="CQ537" s="296">
        <v>0</v>
      </c>
      <c r="CR537" s="296">
        <v>0</v>
      </c>
      <c r="CS537" s="296">
        <v>0</v>
      </c>
      <c r="CT537" s="296">
        <v>0</v>
      </c>
      <c r="CU537" s="296">
        <v>0</v>
      </c>
      <c r="CV537" s="296">
        <v>0</v>
      </c>
      <c r="CW537" s="296">
        <v>0</v>
      </c>
      <c r="CX537" s="296">
        <v>0</v>
      </c>
      <c r="CY537" s="296">
        <v>0</v>
      </c>
      <c r="CZ537" s="296">
        <v>0</v>
      </c>
      <c r="DA537" s="296">
        <v>0</v>
      </c>
      <c r="DB537" s="296">
        <v>0</v>
      </c>
      <c r="DC537" s="296">
        <v>0</v>
      </c>
      <c r="DD537" s="296">
        <v>0</v>
      </c>
      <c r="DE537" s="296">
        <v>0</v>
      </c>
      <c r="DF537" s="296">
        <v>0</v>
      </c>
      <c r="DG537" s="296">
        <v>0</v>
      </c>
      <c r="DH537" s="296">
        <v>0</v>
      </c>
      <c r="DI537" s="296">
        <v>0</v>
      </c>
      <c r="DJ537" s="296">
        <v>0</v>
      </c>
      <c r="DK537" s="296">
        <v>0</v>
      </c>
      <c r="DL537" s="296">
        <v>0</v>
      </c>
      <c r="DM537" s="296">
        <v>0</v>
      </c>
      <c r="DN537" s="296">
        <v>0</v>
      </c>
      <c r="DO537" s="296">
        <v>0</v>
      </c>
      <c r="DP537" s="296">
        <v>0</v>
      </c>
      <c r="DQ537" s="296">
        <v>0</v>
      </c>
      <c r="DR537" s="296">
        <v>0</v>
      </c>
      <c r="DS537" s="296">
        <v>0</v>
      </c>
      <c r="DT537" s="296">
        <v>0</v>
      </c>
      <c r="DU537" s="296">
        <v>0</v>
      </c>
      <c r="DV537" s="296">
        <v>0</v>
      </c>
      <c r="DW537" s="296">
        <v>0</v>
      </c>
      <c r="DX537" s="296">
        <v>0</v>
      </c>
    </row>
    <row r="538" spans="1:128">
      <c r="A538" s="39"/>
      <c r="B538" s="39" t="s">
        <v>3162</v>
      </c>
      <c r="C538" s="508">
        <v>0</v>
      </c>
      <c r="D538" s="296">
        <v>0</v>
      </c>
      <c r="E538" s="296">
        <v>0</v>
      </c>
      <c r="F538" s="296">
        <v>0</v>
      </c>
      <c r="G538" s="296">
        <v>0</v>
      </c>
      <c r="H538" s="296">
        <v>0</v>
      </c>
      <c r="I538" s="296">
        <v>0</v>
      </c>
      <c r="J538" s="296">
        <v>0</v>
      </c>
      <c r="K538" s="296">
        <v>0</v>
      </c>
      <c r="L538" s="296">
        <v>0</v>
      </c>
      <c r="M538" s="296">
        <v>0</v>
      </c>
      <c r="N538" s="296">
        <v>0</v>
      </c>
      <c r="O538" s="296">
        <v>0</v>
      </c>
      <c r="P538" s="296">
        <v>0</v>
      </c>
      <c r="Q538" s="296">
        <v>0</v>
      </c>
      <c r="R538" s="296">
        <v>0</v>
      </c>
      <c r="S538" s="296">
        <v>3</v>
      </c>
      <c r="T538" s="296">
        <v>0</v>
      </c>
      <c r="U538" s="296">
        <v>0</v>
      </c>
      <c r="V538" s="296">
        <v>0</v>
      </c>
      <c r="W538" s="296">
        <v>0</v>
      </c>
      <c r="X538" s="296">
        <v>0</v>
      </c>
      <c r="Y538" s="296">
        <v>0</v>
      </c>
      <c r="Z538" s="296">
        <v>0</v>
      </c>
      <c r="AA538" s="296">
        <v>0</v>
      </c>
      <c r="AB538" s="296">
        <v>0</v>
      </c>
      <c r="AC538" s="296">
        <v>0</v>
      </c>
      <c r="AD538" s="296">
        <v>0</v>
      </c>
      <c r="AE538" s="296">
        <v>0</v>
      </c>
      <c r="AF538" s="296">
        <v>0</v>
      </c>
      <c r="AG538" s="296">
        <v>0</v>
      </c>
      <c r="AH538" s="296">
        <v>0</v>
      </c>
      <c r="AI538" s="296">
        <v>0</v>
      </c>
      <c r="AJ538" s="296">
        <v>0</v>
      </c>
      <c r="AK538" s="296">
        <v>0</v>
      </c>
      <c r="AL538" s="296">
        <v>0</v>
      </c>
      <c r="AM538" s="296">
        <v>0</v>
      </c>
      <c r="AN538" s="296">
        <v>0</v>
      </c>
      <c r="AO538" s="296">
        <v>0</v>
      </c>
      <c r="AP538" s="296">
        <v>0</v>
      </c>
      <c r="AQ538" s="296">
        <v>0</v>
      </c>
      <c r="AR538" s="296">
        <v>0</v>
      </c>
      <c r="AS538" s="296">
        <v>0</v>
      </c>
      <c r="AT538" s="296">
        <v>0</v>
      </c>
      <c r="AU538" s="296">
        <v>3</v>
      </c>
      <c r="AV538" s="296">
        <v>4</v>
      </c>
      <c r="AW538" s="296">
        <v>3</v>
      </c>
      <c r="AX538" s="296">
        <v>3</v>
      </c>
      <c r="AY538" s="296">
        <v>3</v>
      </c>
      <c r="AZ538" s="296">
        <v>0</v>
      </c>
      <c r="BA538" s="296">
        <v>0</v>
      </c>
      <c r="BB538" s="296">
        <v>0</v>
      </c>
      <c r="BC538" s="296">
        <v>0</v>
      </c>
      <c r="BD538" s="296">
        <v>0</v>
      </c>
      <c r="BE538" s="296">
        <v>0</v>
      </c>
      <c r="BF538" s="296">
        <v>0</v>
      </c>
      <c r="BG538" s="296">
        <v>0</v>
      </c>
      <c r="BH538" s="296">
        <v>0</v>
      </c>
      <c r="BI538" s="296">
        <v>0</v>
      </c>
      <c r="BJ538" s="296">
        <v>0</v>
      </c>
      <c r="BK538" s="296">
        <v>0</v>
      </c>
      <c r="BL538" s="296">
        <v>0</v>
      </c>
      <c r="BM538" s="296">
        <v>0</v>
      </c>
      <c r="BN538" s="296">
        <v>0</v>
      </c>
      <c r="BO538" s="296">
        <v>0</v>
      </c>
      <c r="BP538" s="296">
        <v>0</v>
      </c>
      <c r="BQ538" s="296">
        <v>0</v>
      </c>
      <c r="BR538" s="296">
        <v>0</v>
      </c>
      <c r="BS538" s="296">
        <v>0</v>
      </c>
      <c r="BT538" s="296">
        <v>0</v>
      </c>
      <c r="BU538" s="296">
        <v>0</v>
      </c>
      <c r="BV538" s="296">
        <v>0</v>
      </c>
      <c r="BW538" s="296">
        <v>0</v>
      </c>
      <c r="BX538" s="296">
        <v>0</v>
      </c>
      <c r="BY538" s="296">
        <v>0</v>
      </c>
      <c r="BZ538" s="296">
        <v>0</v>
      </c>
      <c r="CA538" s="296">
        <v>0</v>
      </c>
      <c r="CB538" s="296">
        <v>0</v>
      </c>
      <c r="CC538" s="296">
        <v>0</v>
      </c>
      <c r="CD538" s="296">
        <v>0</v>
      </c>
      <c r="CE538" s="296">
        <v>0</v>
      </c>
      <c r="CF538" s="296">
        <v>0</v>
      </c>
      <c r="CG538" s="296">
        <v>0</v>
      </c>
      <c r="CH538" s="296">
        <v>0</v>
      </c>
      <c r="CI538" s="296">
        <v>0</v>
      </c>
      <c r="CJ538" s="296">
        <v>0</v>
      </c>
      <c r="CK538" s="296">
        <v>0</v>
      </c>
      <c r="CL538" s="296">
        <v>0</v>
      </c>
      <c r="CM538" s="296">
        <v>0</v>
      </c>
      <c r="CN538" s="296">
        <v>0</v>
      </c>
      <c r="CO538" s="296">
        <v>0</v>
      </c>
      <c r="CP538" s="296">
        <v>0</v>
      </c>
      <c r="CQ538" s="296">
        <v>0</v>
      </c>
      <c r="CR538" s="296">
        <v>0</v>
      </c>
      <c r="CS538" s="296">
        <v>0</v>
      </c>
      <c r="CT538" s="296">
        <v>0</v>
      </c>
      <c r="CU538" s="296">
        <v>0</v>
      </c>
      <c r="CV538" s="296">
        <v>0</v>
      </c>
      <c r="CW538" s="296">
        <v>0</v>
      </c>
      <c r="CX538" s="296">
        <v>0</v>
      </c>
      <c r="CY538" s="296">
        <v>0</v>
      </c>
      <c r="CZ538" s="296">
        <v>0</v>
      </c>
      <c r="DA538" s="296">
        <v>0</v>
      </c>
      <c r="DB538" s="296">
        <v>0</v>
      </c>
      <c r="DC538" s="296">
        <v>0</v>
      </c>
      <c r="DD538" s="296">
        <v>0</v>
      </c>
      <c r="DE538" s="296">
        <v>0</v>
      </c>
      <c r="DF538" s="296">
        <v>0</v>
      </c>
      <c r="DG538" s="296">
        <v>0</v>
      </c>
      <c r="DH538" s="296">
        <v>0</v>
      </c>
      <c r="DI538" s="296">
        <v>0</v>
      </c>
      <c r="DJ538" s="296">
        <v>0</v>
      </c>
      <c r="DK538" s="296">
        <v>0</v>
      </c>
      <c r="DL538" s="296">
        <v>0</v>
      </c>
      <c r="DM538" s="296">
        <v>0</v>
      </c>
      <c r="DN538" s="296">
        <v>0</v>
      </c>
      <c r="DO538" s="296">
        <v>0</v>
      </c>
      <c r="DP538" s="296">
        <v>0</v>
      </c>
      <c r="DQ538" s="296">
        <v>0</v>
      </c>
      <c r="DR538" s="296">
        <v>0</v>
      </c>
      <c r="DS538" s="296">
        <v>0</v>
      </c>
      <c r="DT538" s="296">
        <v>0</v>
      </c>
      <c r="DU538" s="296">
        <v>0</v>
      </c>
      <c r="DV538" s="296">
        <v>0</v>
      </c>
      <c r="DW538" s="296">
        <v>0</v>
      </c>
      <c r="DX538" s="296">
        <v>0</v>
      </c>
    </row>
    <row r="539" spans="1:128">
      <c r="A539" s="39"/>
      <c r="B539" s="39" t="s">
        <v>3163</v>
      </c>
      <c r="C539" s="508">
        <v>0</v>
      </c>
      <c r="D539" s="296">
        <v>0</v>
      </c>
      <c r="E539" s="296">
        <v>0</v>
      </c>
      <c r="F539" s="296">
        <v>0</v>
      </c>
      <c r="G539" s="296">
        <v>0</v>
      </c>
      <c r="H539" s="296">
        <v>0</v>
      </c>
      <c r="I539" s="296">
        <v>0</v>
      </c>
      <c r="J539" s="296">
        <v>0</v>
      </c>
      <c r="K539" s="296">
        <v>0</v>
      </c>
      <c r="L539" s="296">
        <v>0</v>
      </c>
      <c r="M539" s="296">
        <v>0</v>
      </c>
      <c r="N539" s="296">
        <v>0</v>
      </c>
      <c r="O539" s="296">
        <v>0</v>
      </c>
      <c r="P539" s="296">
        <v>0</v>
      </c>
      <c r="Q539" s="296">
        <v>0</v>
      </c>
      <c r="R539" s="296">
        <v>0</v>
      </c>
      <c r="S539" s="296">
        <v>0</v>
      </c>
      <c r="T539" s="296">
        <v>0</v>
      </c>
      <c r="U539" s="296">
        <v>0</v>
      </c>
      <c r="V539" s="296">
        <v>0</v>
      </c>
      <c r="W539" s="296">
        <v>0</v>
      </c>
      <c r="X539" s="296">
        <v>0</v>
      </c>
      <c r="Y539" s="296">
        <v>0</v>
      </c>
      <c r="Z539" s="296">
        <v>0</v>
      </c>
      <c r="AA539" s="296">
        <v>0</v>
      </c>
      <c r="AB539" s="296">
        <v>0</v>
      </c>
      <c r="AC539" s="296">
        <v>0</v>
      </c>
      <c r="AD539" s="296">
        <v>0</v>
      </c>
      <c r="AE539" s="296">
        <v>0</v>
      </c>
      <c r="AF539" s="296">
        <v>0</v>
      </c>
      <c r="AG539" s="296">
        <v>0</v>
      </c>
      <c r="AH539" s="296">
        <v>0</v>
      </c>
      <c r="AI539" s="296">
        <v>0</v>
      </c>
      <c r="AJ539" s="296">
        <v>0</v>
      </c>
      <c r="AK539" s="296">
        <v>0</v>
      </c>
      <c r="AL539" s="296">
        <v>0</v>
      </c>
      <c r="AM539" s="296">
        <v>0</v>
      </c>
      <c r="AN539" s="296">
        <v>0</v>
      </c>
      <c r="AO539" s="296">
        <v>0</v>
      </c>
      <c r="AP539" s="296">
        <v>0</v>
      </c>
      <c r="AQ539" s="296">
        <v>0</v>
      </c>
      <c r="AR539" s="296">
        <v>0</v>
      </c>
      <c r="AS539" s="296">
        <v>0</v>
      </c>
      <c r="AT539" s="296">
        <v>0</v>
      </c>
      <c r="AU539" s="296">
        <v>0</v>
      </c>
      <c r="AV539" s="296">
        <v>0</v>
      </c>
      <c r="AW539" s="296">
        <v>0</v>
      </c>
      <c r="AX539" s="296">
        <v>0</v>
      </c>
      <c r="AY539" s="296">
        <v>0</v>
      </c>
      <c r="AZ539" s="296">
        <v>0</v>
      </c>
      <c r="BA539" s="296">
        <v>0</v>
      </c>
      <c r="BB539" s="296">
        <v>0</v>
      </c>
      <c r="BC539" s="296">
        <v>0</v>
      </c>
      <c r="BD539" s="296">
        <v>0</v>
      </c>
      <c r="BE539" s="296">
        <v>0</v>
      </c>
      <c r="BF539" s="296">
        <v>0</v>
      </c>
      <c r="BG539" s="296">
        <v>0</v>
      </c>
      <c r="BH539" s="296">
        <v>0</v>
      </c>
      <c r="BI539" s="296">
        <v>0</v>
      </c>
      <c r="BJ539" s="296">
        <v>0</v>
      </c>
      <c r="BK539" s="296">
        <v>0</v>
      </c>
      <c r="BL539" s="296">
        <v>0</v>
      </c>
      <c r="BM539" s="296">
        <v>0</v>
      </c>
      <c r="BN539" s="296">
        <v>0</v>
      </c>
      <c r="BO539" s="296">
        <v>0</v>
      </c>
      <c r="BP539" s="296">
        <v>0</v>
      </c>
      <c r="BQ539" s="296">
        <v>0</v>
      </c>
      <c r="BR539" s="296">
        <v>0</v>
      </c>
      <c r="BS539" s="296">
        <v>0</v>
      </c>
      <c r="BT539" s="296">
        <v>0</v>
      </c>
      <c r="BU539" s="296">
        <v>0</v>
      </c>
      <c r="BV539" s="296">
        <v>0</v>
      </c>
      <c r="BW539" s="296">
        <v>0</v>
      </c>
      <c r="BX539" s="296">
        <v>0</v>
      </c>
      <c r="BY539" s="296">
        <v>0</v>
      </c>
      <c r="BZ539" s="296">
        <v>0</v>
      </c>
      <c r="CA539" s="296">
        <v>0</v>
      </c>
      <c r="CB539" s="296">
        <v>0</v>
      </c>
      <c r="CC539" s="296">
        <v>0</v>
      </c>
      <c r="CD539" s="296">
        <v>0</v>
      </c>
      <c r="CE539" s="296">
        <v>0</v>
      </c>
      <c r="CF539" s="296">
        <v>0</v>
      </c>
      <c r="CG539" s="296">
        <v>0</v>
      </c>
      <c r="CH539" s="296">
        <v>0</v>
      </c>
      <c r="CI539" s="296">
        <v>0</v>
      </c>
      <c r="CJ539" s="296">
        <v>0</v>
      </c>
      <c r="CK539" s="296">
        <v>0</v>
      </c>
      <c r="CL539" s="296">
        <v>0</v>
      </c>
      <c r="CM539" s="296">
        <v>0</v>
      </c>
      <c r="CN539" s="296">
        <v>0</v>
      </c>
      <c r="CO539" s="296">
        <v>0</v>
      </c>
      <c r="CP539" s="296">
        <v>0</v>
      </c>
      <c r="CQ539" s="296">
        <v>0</v>
      </c>
      <c r="CR539" s="296">
        <v>0</v>
      </c>
      <c r="CS539" s="296">
        <v>0</v>
      </c>
      <c r="CT539" s="296">
        <v>0</v>
      </c>
      <c r="CU539" s="296">
        <v>0</v>
      </c>
      <c r="CV539" s="296">
        <v>0</v>
      </c>
      <c r="CW539" s="296">
        <v>0</v>
      </c>
      <c r="CX539" s="296">
        <v>0</v>
      </c>
      <c r="CY539" s="296">
        <v>0</v>
      </c>
      <c r="CZ539" s="296">
        <v>0</v>
      </c>
      <c r="DA539" s="296">
        <v>0</v>
      </c>
      <c r="DB539" s="296">
        <v>0</v>
      </c>
      <c r="DC539" s="296">
        <v>0</v>
      </c>
      <c r="DD539" s="296">
        <v>0</v>
      </c>
      <c r="DE539" s="296">
        <v>0</v>
      </c>
      <c r="DF539" s="296">
        <v>0</v>
      </c>
      <c r="DG539" s="296">
        <v>0</v>
      </c>
      <c r="DH539" s="296">
        <v>0</v>
      </c>
      <c r="DI539" s="296">
        <v>0</v>
      </c>
      <c r="DJ539" s="296">
        <v>0</v>
      </c>
      <c r="DK539" s="296">
        <v>0</v>
      </c>
      <c r="DL539" s="296">
        <v>0</v>
      </c>
      <c r="DM539" s="296">
        <v>0</v>
      </c>
      <c r="DN539" s="296">
        <v>3</v>
      </c>
      <c r="DO539" s="296">
        <v>3</v>
      </c>
      <c r="DP539" s="296">
        <v>3</v>
      </c>
      <c r="DQ539" s="296">
        <v>3</v>
      </c>
      <c r="DR539" s="296">
        <v>4</v>
      </c>
      <c r="DS539" s="296">
        <v>4</v>
      </c>
      <c r="DT539" s="296">
        <v>2</v>
      </c>
      <c r="DU539" s="296">
        <v>3</v>
      </c>
      <c r="DV539" s="296">
        <v>2</v>
      </c>
      <c r="DW539" s="296">
        <v>2</v>
      </c>
      <c r="DX539" s="296">
        <v>2</v>
      </c>
    </row>
    <row r="540" spans="1:128">
      <c r="A540" s="39"/>
      <c r="B540" s="39" t="s">
        <v>3164</v>
      </c>
      <c r="C540" s="508">
        <v>0</v>
      </c>
      <c r="D540" s="296">
        <v>0</v>
      </c>
      <c r="E540" s="296">
        <v>0</v>
      </c>
      <c r="F540" s="296">
        <v>0</v>
      </c>
      <c r="G540" s="296">
        <v>0</v>
      </c>
      <c r="H540" s="296">
        <v>0</v>
      </c>
      <c r="I540" s="296">
        <v>0</v>
      </c>
      <c r="J540" s="296">
        <v>0</v>
      </c>
      <c r="K540" s="296">
        <v>0</v>
      </c>
      <c r="L540" s="296">
        <v>0</v>
      </c>
      <c r="M540" s="296">
        <v>0</v>
      </c>
      <c r="N540" s="296">
        <v>0</v>
      </c>
      <c r="O540" s="296">
        <v>0</v>
      </c>
      <c r="P540" s="296">
        <v>0</v>
      </c>
      <c r="Q540" s="296">
        <v>0</v>
      </c>
      <c r="R540" s="296">
        <v>0</v>
      </c>
      <c r="S540" s="296">
        <v>0</v>
      </c>
      <c r="T540" s="296">
        <v>0</v>
      </c>
      <c r="U540" s="296">
        <v>0</v>
      </c>
      <c r="V540" s="296">
        <v>0</v>
      </c>
      <c r="W540" s="296">
        <v>0</v>
      </c>
      <c r="X540" s="296">
        <v>0</v>
      </c>
      <c r="Y540" s="296">
        <v>0</v>
      </c>
      <c r="Z540" s="296">
        <v>0</v>
      </c>
      <c r="AA540" s="296">
        <v>0</v>
      </c>
      <c r="AB540" s="296">
        <v>0</v>
      </c>
      <c r="AC540" s="296">
        <v>0</v>
      </c>
      <c r="AD540" s="296">
        <v>0</v>
      </c>
      <c r="AE540" s="296">
        <v>0</v>
      </c>
      <c r="AF540" s="296">
        <v>0</v>
      </c>
      <c r="AG540" s="296">
        <v>0</v>
      </c>
      <c r="AH540" s="296">
        <v>0</v>
      </c>
      <c r="AI540" s="296">
        <v>0</v>
      </c>
      <c r="AJ540" s="296">
        <v>0</v>
      </c>
      <c r="AK540" s="296">
        <v>0</v>
      </c>
      <c r="AL540" s="296">
        <v>0</v>
      </c>
      <c r="AM540" s="296">
        <v>0</v>
      </c>
      <c r="AN540" s="296">
        <v>0</v>
      </c>
      <c r="AO540" s="296">
        <v>0</v>
      </c>
      <c r="AP540" s="296">
        <v>0</v>
      </c>
      <c r="AQ540" s="296">
        <v>0</v>
      </c>
      <c r="AR540" s="296">
        <v>0</v>
      </c>
      <c r="AS540" s="296">
        <v>0</v>
      </c>
      <c r="AT540" s="296">
        <v>0</v>
      </c>
      <c r="AU540" s="296">
        <v>0</v>
      </c>
      <c r="AV540" s="296">
        <v>0</v>
      </c>
      <c r="AW540" s="296">
        <v>0</v>
      </c>
      <c r="AX540" s="296">
        <v>0</v>
      </c>
      <c r="AY540" s="296">
        <v>0</v>
      </c>
      <c r="AZ540" s="296">
        <v>0</v>
      </c>
      <c r="BA540" s="296">
        <v>0</v>
      </c>
      <c r="BB540" s="296">
        <v>0</v>
      </c>
      <c r="BC540" s="296">
        <v>0</v>
      </c>
      <c r="BD540" s="296">
        <v>0</v>
      </c>
      <c r="BE540" s="296">
        <v>0</v>
      </c>
      <c r="BF540" s="296">
        <v>0</v>
      </c>
      <c r="BG540" s="296">
        <v>0</v>
      </c>
      <c r="BH540" s="296">
        <v>0</v>
      </c>
      <c r="BI540" s="296">
        <v>0</v>
      </c>
      <c r="BJ540" s="296">
        <v>0</v>
      </c>
      <c r="BK540" s="296">
        <v>0</v>
      </c>
      <c r="BL540" s="296">
        <v>0</v>
      </c>
      <c r="BM540" s="296">
        <v>0</v>
      </c>
      <c r="BN540" s="296">
        <v>0</v>
      </c>
      <c r="BO540" s="296">
        <v>0</v>
      </c>
      <c r="BP540" s="296">
        <v>0</v>
      </c>
      <c r="BQ540" s="296">
        <v>0</v>
      </c>
      <c r="BR540" s="296">
        <v>0</v>
      </c>
      <c r="BS540" s="296">
        <v>0</v>
      </c>
      <c r="BT540" s="296">
        <v>0</v>
      </c>
      <c r="BU540" s="296">
        <v>0</v>
      </c>
      <c r="BV540" s="296">
        <v>0</v>
      </c>
      <c r="BW540" s="296">
        <v>0</v>
      </c>
      <c r="BX540" s="296">
        <v>0</v>
      </c>
      <c r="BY540" s="296">
        <v>0</v>
      </c>
      <c r="BZ540" s="296">
        <v>0</v>
      </c>
      <c r="CA540" s="296">
        <v>0</v>
      </c>
      <c r="CB540" s="296">
        <v>0</v>
      </c>
      <c r="CC540" s="296">
        <v>0</v>
      </c>
      <c r="CD540" s="296">
        <v>0</v>
      </c>
      <c r="CE540" s="296">
        <v>0</v>
      </c>
      <c r="CF540" s="296">
        <v>0</v>
      </c>
      <c r="CG540" s="296">
        <v>0</v>
      </c>
      <c r="CH540" s="296">
        <v>0</v>
      </c>
      <c r="CI540" s="296">
        <v>0</v>
      </c>
      <c r="CJ540" s="296">
        <v>0</v>
      </c>
      <c r="CK540" s="296">
        <v>0</v>
      </c>
      <c r="CL540" s="296">
        <v>0</v>
      </c>
      <c r="CM540" s="296">
        <v>0</v>
      </c>
      <c r="CN540" s="296">
        <v>0</v>
      </c>
      <c r="CO540" s="296">
        <v>0</v>
      </c>
      <c r="CP540" s="296">
        <v>0</v>
      </c>
      <c r="CQ540" s="296">
        <v>0</v>
      </c>
      <c r="CR540" s="296">
        <v>0</v>
      </c>
      <c r="CS540" s="296">
        <v>0</v>
      </c>
      <c r="CT540" s="296">
        <v>0</v>
      </c>
      <c r="CU540" s="296">
        <v>0</v>
      </c>
      <c r="CV540" s="296">
        <v>0</v>
      </c>
      <c r="CW540" s="296">
        <v>0</v>
      </c>
      <c r="CX540" s="296">
        <v>0</v>
      </c>
      <c r="CY540" s="296">
        <v>0</v>
      </c>
      <c r="CZ540" s="296">
        <v>0</v>
      </c>
      <c r="DA540" s="296">
        <v>0</v>
      </c>
      <c r="DB540" s="296">
        <v>0</v>
      </c>
      <c r="DC540" s="296">
        <v>0</v>
      </c>
      <c r="DD540" s="296">
        <v>0</v>
      </c>
      <c r="DE540" s="296">
        <v>0</v>
      </c>
      <c r="DF540" s="296">
        <v>0</v>
      </c>
      <c r="DG540" s="296">
        <v>0</v>
      </c>
      <c r="DH540" s="296">
        <v>0</v>
      </c>
      <c r="DI540" s="296">
        <v>0</v>
      </c>
      <c r="DJ540" s="296">
        <v>0</v>
      </c>
      <c r="DK540" s="296">
        <v>0</v>
      </c>
      <c r="DL540" s="296">
        <v>0</v>
      </c>
      <c r="DM540" s="296">
        <v>0</v>
      </c>
      <c r="DN540" s="296">
        <v>0</v>
      </c>
      <c r="DO540" s="296">
        <v>0</v>
      </c>
      <c r="DP540" s="296">
        <v>0</v>
      </c>
      <c r="DQ540" s="296">
        <v>0</v>
      </c>
      <c r="DR540" s="296">
        <v>0</v>
      </c>
      <c r="DS540" s="296">
        <v>0</v>
      </c>
      <c r="DT540" s="296">
        <v>0</v>
      </c>
      <c r="DU540" s="296">
        <v>0</v>
      </c>
      <c r="DV540" s="296">
        <v>0</v>
      </c>
      <c r="DW540" s="296">
        <v>0</v>
      </c>
      <c r="DX540" s="296">
        <v>0</v>
      </c>
    </row>
    <row r="541" spans="1:128">
      <c r="A541" s="41"/>
      <c r="B541" s="532" t="s">
        <v>3165</v>
      </c>
      <c r="C541" s="509">
        <v>0</v>
      </c>
      <c r="D541" s="301">
        <v>0</v>
      </c>
      <c r="E541" s="301">
        <v>0</v>
      </c>
      <c r="F541" s="301">
        <v>0</v>
      </c>
      <c r="G541" s="301">
        <v>0</v>
      </c>
      <c r="H541" s="301">
        <v>0</v>
      </c>
      <c r="I541" s="301">
        <v>0</v>
      </c>
      <c r="J541" s="301">
        <v>0</v>
      </c>
      <c r="K541" s="301">
        <v>0</v>
      </c>
      <c r="L541" s="301">
        <v>0</v>
      </c>
      <c r="M541" s="301">
        <v>0</v>
      </c>
      <c r="N541" s="301">
        <v>0</v>
      </c>
      <c r="O541" s="301">
        <v>0</v>
      </c>
      <c r="P541" s="301">
        <v>0</v>
      </c>
      <c r="Q541" s="301">
        <v>0</v>
      </c>
      <c r="R541" s="301">
        <v>0</v>
      </c>
      <c r="S541" s="301">
        <v>0</v>
      </c>
      <c r="T541" s="301">
        <v>0</v>
      </c>
      <c r="U541" s="301">
        <v>0</v>
      </c>
      <c r="V541" s="301">
        <v>0</v>
      </c>
      <c r="W541" s="301">
        <v>0</v>
      </c>
      <c r="X541" s="301">
        <v>0</v>
      </c>
      <c r="Y541" s="301">
        <v>3</v>
      </c>
      <c r="Z541" s="301">
        <v>0</v>
      </c>
      <c r="AA541" s="301">
        <v>0</v>
      </c>
      <c r="AB541" s="301">
        <v>0</v>
      </c>
      <c r="AC541" s="301">
        <v>0</v>
      </c>
      <c r="AD541" s="301">
        <v>0</v>
      </c>
      <c r="AE541" s="301">
        <v>0</v>
      </c>
      <c r="AF541" s="301">
        <v>0</v>
      </c>
      <c r="AG541" s="301">
        <v>0</v>
      </c>
      <c r="AH541" s="301">
        <v>0</v>
      </c>
      <c r="AI541" s="301">
        <v>0</v>
      </c>
      <c r="AJ541" s="301">
        <v>0</v>
      </c>
      <c r="AK541" s="301">
        <v>0</v>
      </c>
      <c r="AL541" s="301">
        <v>0</v>
      </c>
      <c r="AM541" s="301">
        <v>0</v>
      </c>
      <c r="AN541" s="301">
        <v>0</v>
      </c>
      <c r="AO541" s="301">
        <v>0</v>
      </c>
      <c r="AP541" s="301">
        <v>0</v>
      </c>
      <c r="AQ541" s="301">
        <v>0</v>
      </c>
      <c r="AR541" s="301">
        <v>0</v>
      </c>
      <c r="AS541" s="301">
        <v>0</v>
      </c>
      <c r="AT541" s="301">
        <v>0</v>
      </c>
      <c r="AU541" s="301">
        <v>0</v>
      </c>
      <c r="AV541" s="301">
        <v>0</v>
      </c>
      <c r="AW541" s="301">
        <v>0</v>
      </c>
      <c r="AX541" s="301">
        <v>0</v>
      </c>
      <c r="AY541" s="301">
        <v>0</v>
      </c>
      <c r="AZ541" s="301">
        <v>0</v>
      </c>
      <c r="BA541" s="301">
        <v>0</v>
      </c>
      <c r="BB541" s="301">
        <v>0</v>
      </c>
      <c r="BC541" s="301">
        <v>0</v>
      </c>
      <c r="BD541" s="301">
        <v>0</v>
      </c>
      <c r="BE541" s="301">
        <v>0</v>
      </c>
      <c r="BF541" s="301">
        <v>0</v>
      </c>
      <c r="BG541" s="301">
        <v>0</v>
      </c>
      <c r="BH541" s="301">
        <v>0</v>
      </c>
      <c r="BI541" s="301">
        <v>0</v>
      </c>
      <c r="BJ541" s="301">
        <v>0</v>
      </c>
      <c r="BK541" s="301">
        <v>0</v>
      </c>
      <c r="BL541" s="301">
        <v>0</v>
      </c>
      <c r="BM541" s="301">
        <v>0</v>
      </c>
      <c r="BN541" s="301">
        <v>0</v>
      </c>
      <c r="BO541" s="301">
        <v>0</v>
      </c>
      <c r="BP541" s="301">
        <v>0</v>
      </c>
      <c r="BQ541" s="301">
        <v>0</v>
      </c>
      <c r="BR541" s="301">
        <v>0</v>
      </c>
      <c r="BS541" s="301">
        <v>0</v>
      </c>
      <c r="BT541" s="301">
        <v>0</v>
      </c>
      <c r="BU541" s="301">
        <v>0</v>
      </c>
      <c r="BV541" s="301">
        <v>0</v>
      </c>
      <c r="BW541" s="301">
        <v>0</v>
      </c>
      <c r="BX541" s="301">
        <v>0</v>
      </c>
      <c r="BY541" s="301">
        <v>0</v>
      </c>
      <c r="BZ541" s="301">
        <v>0</v>
      </c>
      <c r="CA541" s="301">
        <v>0</v>
      </c>
      <c r="CB541" s="301">
        <v>0</v>
      </c>
      <c r="CC541" s="301">
        <v>0</v>
      </c>
      <c r="CD541" s="301">
        <v>0</v>
      </c>
      <c r="CE541" s="301">
        <v>0</v>
      </c>
      <c r="CF541" s="301">
        <v>0</v>
      </c>
      <c r="CG541" s="301">
        <v>0</v>
      </c>
      <c r="CH541" s="301">
        <v>0</v>
      </c>
      <c r="CI541" s="301">
        <v>0</v>
      </c>
      <c r="CJ541" s="301">
        <v>0</v>
      </c>
      <c r="CK541" s="301">
        <v>0</v>
      </c>
      <c r="CL541" s="301">
        <v>0</v>
      </c>
      <c r="CM541" s="301">
        <v>0</v>
      </c>
      <c r="CN541" s="301">
        <v>0</v>
      </c>
      <c r="CO541" s="301">
        <v>0</v>
      </c>
      <c r="CP541" s="301">
        <v>0</v>
      </c>
      <c r="CQ541" s="301">
        <v>0</v>
      </c>
      <c r="CR541" s="301">
        <v>0</v>
      </c>
      <c r="CS541" s="301">
        <v>2</v>
      </c>
      <c r="CT541" s="301">
        <v>0</v>
      </c>
      <c r="CU541" s="301">
        <v>0</v>
      </c>
      <c r="CV541" s="301">
        <v>0</v>
      </c>
      <c r="CW541" s="301">
        <v>0</v>
      </c>
      <c r="CX541" s="301">
        <v>0</v>
      </c>
      <c r="CY541" s="301">
        <v>0</v>
      </c>
      <c r="CZ541" s="301">
        <v>0</v>
      </c>
      <c r="DA541" s="301">
        <v>0</v>
      </c>
      <c r="DB541" s="301">
        <v>0</v>
      </c>
      <c r="DC541" s="301">
        <v>0</v>
      </c>
      <c r="DD541" s="301">
        <v>0</v>
      </c>
      <c r="DE541" s="301">
        <v>0</v>
      </c>
      <c r="DF541" s="301">
        <v>0</v>
      </c>
      <c r="DG541" s="301">
        <v>0</v>
      </c>
      <c r="DH541" s="301">
        <v>3</v>
      </c>
      <c r="DI541" s="301">
        <v>4</v>
      </c>
      <c r="DJ541" s="301">
        <v>0</v>
      </c>
      <c r="DK541" s="301">
        <v>0</v>
      </c>
      <c r="DL541" s="301">
        <v>0</v>
      </c>
      <c r="DM541" s="301">
        <v>0</v>
      </c>
      <c r="DN541" s="301">
        <v>3</v>
      </c>
      <c r="DO541" s="301">
        <v>0</v>
      </c>
      <c r="DP541" s="301">
        <v>0</v>
      </c>
      <c r="DQ541" s="301">
        <v>0</v>
      </c>
      <c r="DR541" s="301">
        <v>3</v>
      </c>
      <c r="DS541" s="301">
        <v>0</v>
      </c>
      <c r="DT541" s="301">
        <v>0</v>
      </c>
      <c r="DU541" s="301">
        <v>0</v>
      </c>
      <c r="DV541" s="301">
        <v>0</v>
      </c>
      <c r="DW541" s="301">
        <v>2</v>
      </c>
      <c r="DX541" s="301">
        <v>3</v>
      </c>
    </row>
    <row r="542" spans="1:128">
      <c r="A542" s="34"/>
      <c r="B542" s="34"/>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c r="AA542" s="302"/>
      <c r="AB542" s="302"/>
      <c r="AC542" s="302"/>
      <c r="AD542" s="302"/>
      <c r="AE542" s="302"/>
      <c r="AF542" s="302"/>
      <c r="AG542" s="302"/>
      <c r="AH542" s="302"/>
      <c r="AI542" s="302"/>
      <c r="AJ542" s="302"/>
      <c r="AK542" s="302"/>
      <c r="AL542" s="302"/>
      <c r="AM542" s="302"/>
      <c r="AN542" s="302"/>
      <c r="AO542" s="302"/>
      <c r="AP542" s="302"/>
      <c r="AQ542" s="302"/>
      <c r="AR542" s="302"/>
      <c r="AS542" s="302"/>
      <c r="AT542" s="302"/>
      <c r="AU542" s="302"/>
      <c r="AV542" s="302"/>
      <c r="AW542" s="302"/>
      <c r="AX542" s="302"/>
      <c r="AY542" s="302"/>
      <c r="AZ542" s="302"/>
      <c r="BA542" s="302"/>
      <c r="BB542" s="302"/>
      <c r="BC542" s="302"/>
      <c r="BD542" s="302"/>
      <c r="BE542" s="302"/>
      <c r="BF542" s="302"/>
      <c r="BG542" s="302"/>
      <c r="BH542" s="302"/>
      <c r="BI542" s="302"/>
      <c r="BJ542" s="302"/>
      <c r="BK542" s="302"/>
      <c r="BL542" s="302"/>
      <c r="BM542" s="302"/>
      <c r="BN542" s="302"/>
      <c r="BO542" s="302"/>
      <c r="BP542" s="302"/>
      <c r="BQ542" s="302"/>
      <c r="BR542" s="302"/>
      <c r="BS542" s="302"/>
      <c r="BT542" s="302"/>
      <c r="BU542" s="302"/>
      <c r="BV542" s="302"/>
      <c r="BW542" s="302"/>
      <c r="BX542" s="302"/>
      <c r="BY542" s="302"/>
      <c r="BZ542" s="302"/>
      <c r="CA542" s="302"/>
      <c r="CB542" s="302"/>
      <c r="CC542" s="302"/>
      <c r="CD542" s="302"/>
      <c r="CE542" s="302"/>
      <c r="CF542" s="302"/>
      <c r="CG542" s="302"/>
      <c r="CH542" s="302"/>
      <c r="CI542" s="302"/>
      <c r="CJ542" s="302"/>
      <c r="CK542" s="302"/>
      <c r="CL542" s="302"/>
      <c r="CM542" s="302"/>
      <c r="CN542" s="302"/>
      <c r="CO542" s="302"/>
      <c r="CP542" s="302"/>
      <c r="CQ542" s="302"/>
      <c r="CR542" s="302"/>
      <c r="CS542" s="302"/>
      <c r="CT542" s="302"/>
      <c r="CU542" s="302"/>
      <c r="CV542" s="302"/>
      <c r="CW542" s="302"/>
      <c r="CX542" s="302"/>
      <c r="CY542" s="302"/>
      <c r="CZ542" s="302"/>
      <c r="DA542" s="302"/>
      <c r="DB542" s="302"/>
      <c r="DC542" s="302"/>
      <c r="DD542" s="302"/>
      <c r="DE542" s="302"/>
      <c r="DF542" s="302"/>
      <c r="DG542" s="302"/>
      <c r="DH542" s="302"/>
      <c r="DI542" s="302"/>
      <c r="DJ542" s="302"/>
      <c r="DK542" s="302"/>
      <c r="DL542" s="302"/>
      <c r="DM542" s="302"/>
      <c r="DN542" s="302"/>
      <c r="DO542" s="302"/>
      <c r="DP542" s="302"/>
      <c r="DQ542" s="302"/>
      <c r="DR542" s="302"/>
      <c r="DS542" s="302"/>
      <c r="DT542" s="302"/>
      <c r="DU542" s="302"/>
      <c r="DV542" s="302"/>
      <c r="DW542" s="302"/>
      <c r="DX542" s="302"/>
    </row>
    <row r="543" spans="1:128">
      <c r="A543" s="34"/>
      <c r="B543" s="223" t="s">
        <v>3179</v>
      </c>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302"/>
      <c r="AF543" s="302"/>
      <c r="AG543" s="302"/>
      <c r="AH543" s="302"/>
      <c r="AI543" s="302"/>
      <c r="AJ543" s="302"/>
      <c r="AK543" s="302"/>
      <c r="AL543" s="302"/>
      <c r="AM543" s="302"/>
      <c r="AN543" s="302"/>
      <c r="AO543" s="302"/>
      <c r="AP543" s="302"/>
      <c r="AQ543" s="302"/>
      <c r="AR543" s="302"/>
      <c r="AS543" s="302"/>
      <c r="AT543" s="302"/>
      <c r="AU543" s="302"/>
      <c r="AV543" s="302"/>
      <c r="AW543" s="302"/>
      <c r="AX543" s="302"/>
      <c r="AY543" s="302"/>
      <c r="AZ543" s="302"/>
      <c r="BA543" s="302"/>
      <c r="BB543" s="302"/>
      <c r="BC543" s="302"/>
      <c r="BD543" s="302"/>
      <c r="BE543" s="302"/>
      <c r="BF543" s="302"/>
      <c r="BG543" s="302"/>
      <c r="BH543" s="302"/>
      <c r="BI543" s="302"/>
      <c r="BJ543" s="302"/>
      <c r="BK543" s="302"/>
      <c r="BL543" s="302"/>
      <c r="BM543" s="302"/>
      <c r="BN543" s="302"/>
      <c r="BO543" s="302"/>
      <c r="BP543" s="302"/>
      <c r="BQ543" s="302"/>
      <c r="BR543" s="302"/>
      <c r="BS543" s="302"/>
      <c r="BT543" s="302"/>
      <c r="BU543" s="302"/>
      <c r="BV543" s="302"/>
      <c r="BW543" s="302"/>
      <c r="BX543" s="302"/>
      <c r="BY543" s="302"/>
      <c r="BZ543" s="302"/>
      <c r="CA543" s="302"/>
      <c r="CB543" s="302"/>
      <c r="CC543" s="302"/>
      <c r="CD543" s="302"/>
      <c r="CE543" s="302"/>
      <c r="CF543" s="302"/>
      <c r="CG543" s="302"/>
      <c r="CH543" s="302"/>
      <c r="CI543" s="302"/>
      <c r="CJ543" s="302"/>
      <c r="CK543" s="302"/>
      <c r="CL543" s="302"/>
      <c r="CM543" s="302"/>
      <c r="CN543" s="302"/>
      <c r="CO543" s="302"/>
      <c r="CP543" s="302"/>
      <c r="CQ543" s="302"/>
      <c r="CR543" s="302"/>
      <c r="CS543" s="302"/>
      <c r="CT543" s="302"/>
      <c r="CU543" s="302"/>
      <c r="CV543" s="302"/>
      <c r="CW543" s="302"/>
      <c r="CX543" s="302"/>
      <c r="CY543" s="302"/>
      <c r="CZ543" s="302"/>
      <c r="DA543" s="302"/>
      <c r="DB543" s="302"/>
      <c r="DC543" s="302"/>
      <c r="DD543" s="302"/>
      <c r="DE543" s="302"/>
      <c r="DF543" s="302"/>
      <c r="DG543" s="302"/>
      <c r="DH543" s="302"/>
      <c r="DI543" s="302"/>
      <c r="DJ543" s="302"/>
      <c r="DK543" s="302"/>
      <c r="DL543" s="302"/>
      <c r="DM543" s="302"/>
      <c r="DN543" s="302"/>
      <c r="DO543" s="302"/>
      <c r="DP543" s="302"/>
      <c r="DQ543" s="302"/>
      <c r="DR543" s="302"/>
      <c r="DS543" s="302"/>
      <c r="DT543" s="302"/>
      <c r="DU543" s="302"/>
      <c r="DV543" s="302"/>
      <c r="DW543" s="302"/>
      <c r="DX543" s="302"/>
    </row>
    <row r="544" spans="1:128">
      <c r="A544" s="34"/>
      <c r="B544" s="224" t="s">
        <v>3180</v>
      </c>
      <c r="C544" s="299" t="s">
        <v>105</v>
      </c>
      <c r="D544" s="299" t="s">
        <v>106</v>
      </c>
      <c r="E544" s="299" t="s">
        <v>107</v>
      </c>
      <c r="F544" s="299" t="s">
        <v>108</v>
      </c>
      <c r="G544" s="299" t="s">
        <v>109</v>
      </c>
      <c r="H544" s="299" t="s">
        <v>110</v>
      </c>
      <c r="I544" s="299" t="s">
        <v>111</v>
      </c>
      <c r="J544" s="299" t="s">
        <v>112</v>
      </c>
      <c r="K544" s="299" t="s">
        <v>113</v>
      </c>
      <c r="L544" s="299" t="s">
        <v>114</v>
      </c>
      <c r="M544" s="299" t="s">
        <v>115</v>
      </c>
      <c r="N544" s="299" t="s">
        <v>116</v>
      </c>
      <c r="O544" s="299" t="s">
        <v>117</v>
      </c>
      <c r="P544" s="299" t="s">
        <v>118</v>
      </c>
      <c r="Q544" s="299" t="s">
        <v>119</v>
      </c>
      <c r="R544" s="299" t="s">
        <v>120</v>
      </c>
      <c r="S544" s="299" t="s">
        <v>121</v>
      </c>
      <c r="T544" s="299" t="s">
        <v>122</v>
      </c>
      <c r="U544" s="299" t="s">
        <v>123</v>
      </c>
      <c r="V544" s="299" t="s">
        <v>124</v>
      </c>
      <c r="W544" s="299" t="s">
        <v>125</v>
      </c>
      <c r="X544" s="299" t="s">
        <v>126</v>
      </c>
      <c r="Y544" s="299" t="s">
        <v>127</v>
      </c>
      <c r="Z544" s="299" t="s">
        <v>128</v>
      </c>
      <c r="AA544" s="299" t="s">
        <v>129</v>
      </c>
      <c r="AB544" s="299" t="s">
        <v>130</v>
      </c>
      <c r="AC544" s="299" t="s">
        <v>131</v>
      </c>
      <c r="AD544" s="299" t="s">
        <v>132</v>
      </c>
      <c r="AE544" s="299" t="s">
        <v>133</v>
      </c>
      <c r="AF544" s="299" t="s">
        <v>134</v>
      </c>
      <c r="AG544" s="299" t="s">
        <v>135</v>
      </c>
      <c r="AH544" s="299" t="s">
        <v>136</v>
      </c>
      <c r="AI544" s="299" t="s">
        <v>137</v>
      </c>
      <c r="AJ544" s="299" t="s">
        <v>138</v>
      </c>
      <c r="AK544" s="299" t="s">
        <v>139</v>
      </c>
      <c r="AL544" s="299" t="s">
        <v>140</v>
      </c>
      <c r="AM544" s="299" t="s">
        <v>141</v>
      </c>
      <c r="AN544" s="299" t="s">
        <v>142</v>
      </c>
      <c r="AO544" s="299" t="s">
        <v>143</v>
      </c>
      <c r="AP544" s="299" t="s">
        <v>144</v>
      </c>
      <c r="AQ544" s="299" t="s">
        <v>145</v>
      </c>
      <c r="AR544" s="299" t="s">
        <v>146</v>
      </c>
      <c r="AS544" s="299" t="s">
        <v>147</v>
      </c>
      <c r="AT544" s="299" t="s">
        <v>148</v>
      </c>
      <c r="AU544" s="299" t="s">
        <v>149</v>
      </c>
      <c r="AV544" s="299" t="s">
        <v>150</v>
      </c>
      <c r="AW544" s="299" t="s">
        <v>151</v>
      </c>
      <c r="AX544" s="299" t="s">
        <v>152</v>
      </c>
      <c r="AY544" s="299" t="s">
        <v>153</v>
      </c>
      <c r="AZ544" s="299" t="s">
        <v>154</v>
      </c>
      <c r="BA544" s="299" t="s">
        <v>155</v>
      </c>
      <c r="BB544" s="299" t="s">
        <v>156</v>
      </c>
      <c r="BC544" s="299" t="s">
        <v>157</v>
      </c>
      <c r="BD544" s="299" t="s">
        <v>158</v>
      </c>
      <c r="BE544" s="299" t="s">
        <v>159</v>
      </c>
      <c r="BF544" s="299" t="s">
        <v>160</v>
      </c>
      <c r="BG544" s="299" t="s">
        <v>161</v>
      </c>
      <c r="BH544" s="299" t="s">
        <v>162</v>
      </c>
      <c r="BI544" s="299" t="s">
        <v>163</v>
      </c>
      <c r="BJ544" s="299" t="s">
        <v>164</v>
      </c>
      <c r="BK544" s="299" t="s">
        <v>165</v>
      </c>
      <c r="BL544" s="299" t="s">
        <v>166</v>
      </c>
      <c r="BM544" s="299" t="s">
        <v>167</v>
      </c>
      <c r="BN544" s="299" t="s">
        <v>168</v>
      </c>
      <c r="BO544" s="299" t="s">
        <v>169</v>
      </c>
      <c r="BP544" s="299" t="s">
        <v>170</v>
      </c>
      <c r="BQ544" s="299" t="s">
        <v>171</v>
      </c>
      <c r="BR544" s="299" t="s">
        <v>172</v>
      </c>
      <c r="BS544" s="299" t="s">
        <v>173</v>
      </c>
      <c r="BT544" s="299" t="s">
        <v>174</v>
      </c>
      <c r="BU544" s="299" t="s">
        <v>175</v>
      </c>
      <c r="BV544" s="299" t="s">
        <v>176</v>
      </c>
      <c r="BW544" s="299" t="s">
        <v>177</v>
      </c>
      <c r="BX544" s="299" t="s">
        <v>178</v>
      </c>
      <c r="BY544" s="299" t="s">
        <v>179</v>
      </c>
      <c r="BZ544" s="299" t="s">
        <v>180</v>
      </c>
      <c r="CA544" s="299" t="s">
        <v>181</v>
      </c>
      <c r="CB544" s="299" t="s">
        <v>1435</v>
      </c>
      <c r="CC544" s="299" t="s">
        <v>1454</v>
      </c>
      <c r="CD544" s="299" t="s">
        <v>1455</v>
      </c>
      <c r="CE544" s="299" t="s">
        <v>1517</v>
      </c>
      <c r="CF544" s="299" t="s">
        <v>1518</v>
      </c>
      <c r="CG544" s="299" t="s">
        <v>2360</v>
      </c>
      <c r="CH544" s="299" t="s">
        <v>2383</v>
      </c>
      <c r="CI544" s="299" t="s">
        <v>2426</v>
      </c>
      <c r="CJ544" s="299" t="s">
        <v>2427</v>
      </c>
      <c r="CK544" s="299" t="s">
        <v>2432</v>
      </c>
      <c r="CL544" s="299" t="s">
        <v>2433</v>
      </c>
      <c r="CM544" s="299" t="s">
        <v>2435</v>
      </c>
      <c r="CN544" s="299" t="s">
        <v>2625</v>
      </c>
      <c r="CO544" s="299" t="s">
        <v>2631</v>
      </c>
      <c r="CP544" s="299" t="s">
        <v>2636</v>
      </c>
      <c r="CQ544" s="299" t="s">
        <v>2646</v>
      </c>
      <c r="CR544" s="299" t="s">
        <v>2647</v>
      </c>
      <c r="CS544" s="299" t="s">
        <v>2682</v>
      </c>
      <c r="CT544" s="299" t="s">
        <v>2701</v>
      </c>
      <c r="CU544" s="299" t="s">
        <v>2702</v>
      </c>
      <c r="CV544" s="299" t="s">
        <v>2703</v>
      </c>
      <c r="CW544" s="299" t="s">
        <v>2704</v>
      </c>
      <c r="CX544" s="299" t="s">
        <v>2741</v>
      </c>
      <c r="CY544" s="299" t="s">
        <v>2742</v>
      </c>
      <c r="CZ544" s="299" t="s">
        <v>2743</v>
      </c>
      <c r="DA544" s="299" t="s">
        <v>2744</v>
      </c>
      <c r="DB544" s="299" t="s">
        <v>2759</v>
      </c>
      <c r="DC544" s="299" t="s">
        <v>2760</v>
      </c>
      <c r="DD544" s="299" t="s">
        <v>2761</v>
      </c>
      <c r="DE544" s="299" t="s">
        <v>2762</v>
      </c>
      <c r="DF544" s="299" t="s">
        <v>2791</v>
      </c>
      <c r="DG544" s="299" t="s">
        <v>2792</v>
      </c>
      <c r="DH544" s="299" t="s">
        <v>2793</v>
      </c>
      <c r="DI544" s="299" t="s">
        <v>2810</v>
      </c>
      <c r="DJ544" s="299" t="s">
        <v>2813</v>
      </c>
      <c r="DK544" s="299" t="s">
        <v>2816</v>
      </c>
      <c r="DL544" s="299" t="s">
        <v>2836</v>
      </c>
      <c r="DM544" s="299" t="s">
        <v>2837</v>
      </c>
      <c r="DN544" s="299" t="s">
        <v>2963</v>
      </c>
      <c r="DO544" s="299" t="s">
        <v>2964</v>
      </c>
      <c r="DP544" s="299" t="s">
        <v>2965</v>
      </c>
      <c r="DQ544" s="299" t="s">
        <v>2966</v>
      </c>
      <c r="DR544" s="299" t="s">
        <v>2972</v>
      </c>
      <c r="DS544" s="299" t="s">
        <v>3059</v>
      </c>
      <c r="DT544" s="299" t="s">
        <v>2973</v>
      </c>
      <c r="DU544" s="299" t="s">
        <v>3057</v>
      </c>
      <c r="DV544" s="299" t="s">
        <v>3058</v>
      </c>
      <c r="DW544" s="299" t="s">
        <v>3196</v>
      </c>
      <c r="DX544" s="299" t="s">
        <v>3208</v>
      </c>
    </row>
    <row r="545" spans="1:128">
      <c r="A545" s="37">
        <v>72</v>
      </c>
      <c r="B545" s="38" t="s">
        <v>183</v>
      </c>
      <c r="C545" s="507">
        <v>1087</v>
      </c>
      <c r="D545" s="300">
        <v>1224</v>
      </c>
      <c r="E545" s="300">
        <v>1187</v>
      </c>
      <c r="F545" s="300">
        <v>1071</v>
      </c>
      <c r="G545" s="300">
        <v>1099</v>
      </c>
      <c r="H545" s="300">
        <v>1261</v>
      </c>
      <c r="I545" s="300">
        <v>1207</v>
      </c>
      <c r="J545" s="300">
        <v>1119</v>
      </c>
      <c r="K545" s="300">
        <v>1166</v>
      </c>
      <c r="L545" s="300">
        <v>1281</v>
      </c>
      <c r="M545" s="300">
        <v>1162</v>
      </c>
      <c r="N545" s="300">
        <v>1039</v>
      </c>
      <c r="O545" s="300">
        <v>1110</v>
      </c>
      <c r="P545" s="300">
        <v>1191</v>
      </c>
      <c r="Q545" s="300">
        <v>1163</v>
      </c>
      <c r="R545" s="300">
        <v>1103</v>
      </c>
      <c r="S545" s="300">
        <v>1126</v>
      </c>
      <c r="T545" s="300">
        <v>1325</v>
      </c>
      <c r="U545" s="300">
        <v>1267</v>
      </c>
      <c r="V545" s="300">
        <v>1275</v>
      </c>
      <c r="W545" s="300">
        <v>1311</v>
      </c>
      <c r="X545" s="300">
        <v>1376</v>
      </c>
      <c r="Y545" s="300">
        <v>1249</v>
      </c>
      <c r="Z545" s="300">
        <v>1156</v>
      </c>
      <c r="AA545" s="300">
        <v>1364</v>
      </c>
      <c r="AB545" s="300">
        <v>1457</v>
      </c>
      <c r="AC545" s="300">
        <v>1468</v>
      </c>
      <c r="AD545" s="300">
        <v>1350</v>
      </c>
      <c r="AE545" s="300">
        <v>1403</v>
      </c>
      <c r="AF545" s="300">
        <v>1481</v>
      </c>
      <c r="AG545" s="300">
        <v>1412</v>
      </c>
      <c r="AH545" s="300">
        <v>1363</v>
      </c>
      <c r="AI545" s="300">
        <v>1367</v>
      </c>
      <c r="AJ545" s="300">
        <v>1508</v>
      </c>
      <c r="AK545" s="300">
        <v>1465</v>
      </c>
      <c r="AL545" s="300">
        <v>1199</v>
      </c>
      <c r="AM545" s="300">
        <v>1228</v>
      </c>
      <c r="AN545" s="300">
        <v>1524</v>
      </c>
      <c r="AO545" s="300">
        <v>1478</v>
      </c>
      <c r="AP545" s="300">
        <v>1384</v>
      </c>
      <c r="AQ545" s="300">
        <v>1437</v>
      </c>
      <c r="AR545" s="300">
        <v>1493</v>
      </c>
      <c r="AS545" s="300">
        <v>1451</v>
      </c>
      <c r="AT545" s="300">
        <v>1329</v>
      </c>
      <c r="AU545" s="300">
        <v>1383</v>
      </c>
      <c r="AV545" s="300">
        <v>1503</v>
      </c>
      <c r="AW545" s="300">
        <v>1442</v>
      </c>
      <c r="AX545" s="300">
        <v>1373</v>
      </c>
      <c r="AY545" s="300">
        <v>1385</v>
      </c>
      <c r="AZ545" s="300">
        <v>1513</v>
      </c>
      <c r="BA545" s="300">
        <v>1490</v>
      </c>
      <c r="BB545" s="300">
        <v>1458</v>
      </c>
      <c r="BC545" s="300">
        <v>1499</v>
      </c>
      <c r="BD545" s="300">
        <v>1544</v>
      </c>
      <c r="BE545" s="300">
        <v>1477</v>
      </c>
      <c r="BF545" s="300">
        <v>1413</v>
      </c>
      <c r="BG545" s="300">
        <v>1436</v>
      </c>
      <c r="BH545" s="300">
        <v>1539</v>
      </c>
      <c r="BI545" s="300">
        <v>1446</v>
      </c>
      <c r="BJ545" s="300">
        <v>1419</v>
      </c>
      <c r="BK545" s="300">
        <v>1420</v>
      </c>
      <c r="BL545" s="300">
        <v>1428</v>
      </c>
      <c r="BM545" s="300">
        <v>1494</v>
      </c>
      <c r="BN545" s="300">
        <v>1468</v>
      </c>
      <c r="BO545" s="300">
        <v>1455</v>
      </c>
      <c r="BP545" s="300">
        <v>1657</v>
      </c>
      <c r="BQ545" s="300">
        <v>1605</v>
      </c>
      <c r="BR545" s="300">
        <v>1546</v>
      </c>
      <c r="BS545" s="300">
        <v>1518</v>
      </c>
      <c r="BT545" s="300">
        <v>1604</v>
      </c>
      <c r="BU545" s="300">
        <v>1562</v>
      </c>
      <c r="BV545" s="300">
        <v>1579</v>
      </c>
      <c r="BW545" s="300">
        <v>1671</v>
      </c>
      <c r="BX545" s="300">
        <v>1707</v>
      </c>
      <c r="BY545" s="300">
        <v>1662</v>
      </c>
      <c r="BZ545" s="300">
        <v>1540</v>
      </c>
      <c r="CA545" s="300">
        <v>1538</v>
      </c>
      <c r="CB545" s="300">
        <v>1696</v>
      </c>
      <c r="CC545" s="300">
        <v>1602</v>
      </c>
      <c r="CD545" s="300">
        <v>1502</v>
      </c>
      <c r="CE545" s="300">
        <v>1532</v>
      </c>
      <c r="CF545" s="300">
        <v>1626</v>
      </c>
      <c r="CG545" s="300">
        <v>1634</v>
      </c>
      <c r="CH545" s="300">
        <v>1509</v>
      </c>
      <c r="CI545" s="300">
        <v>1507</v>
      </c>
      <c r="CJ545" s="300">
        <v>1671</v>
      </c>
      <c r="CK545" s="300">
        <v>1612</v>
      </c>
      <c r="CL545" s="300">
        <v>1521</v>
      </c>
      <c r="CM545" s="300">
        <v>1519</v>
      </c>
      <c r="CN545" s="300">
        <v>1610</v>
      </c>
      <c r="CO545" s="300">
        <v>1608</v>
      </c>
      <c r="CP545" s="300">
        <v>1536</v>
      </c>
      <c r="CQ545" s="300">
        <v>1553</v>
      </c>
      <c r="CR545" s="300">
        <v>1658</v>
      </c>
      <c r="CS545" s="300">
        <v>1642</v>
      </c>
      <c r="CT545" s="300">
        <v>1512</v>
      </c>
      <c r="CU545" s="300">
        <v>1524</v>
      </c>
      <c r="CV545" s="300">
        <v>1729</v>
      </c>
      <c r="CW545" s="300">
        <v>1723</v>
      </c>
      <c r="CX545" s="300">
        <v>1662</v>
      </c>
      <c r="CY545" s="300">
        <v>1666</v>
      </c>
      <c r="CZ545" s="300">
        <v>1817</v>
      </c>
      <c r="DA545" s="300">
        <v>1755</v>
      </c>
      <c r="DB545" s="300">
        <v>1669</v>
      </c>
      <c r="DC545" s="300">
        <v>1635</v>
      </c>
      <c r="DD545" s="300">
        <v>1851</v>
      </c>
      <c r="DE545" s="300">
        <v>1871</v>
      </c>
      <c r="DF545" s="300">
        <v>1773</v>
      </c>
      <c r="DG545" s="300">
        <v>1811</v>
      </c>
      <c r="DH545" s="300">
        <v>1997</v>
      </c>
      <c r="DI545" s="300">
        <v>1888</v>
      </c>
      <c r="DJ545" s="300">
        <v>1860</v>
      </c>
      <c r="DK545" s="300">
        <v>1873</v>
      </c>
      <c r="DL545" s="300">
        <v>2113</v>
      </c>
      <c r="DM545" s="300">
        <v>2051</v>
      </c>
      <c r="DN545" s="300">
        <v>1903</v>
      </c>
      <c r="DO545" s="300">
        <v>1924</v>
      </c>
      <c r="DP545" s="300">
        <v>2046</v>
      </c>
      <c r="DQ545" s="300">
        <v>1998</v>
      </c>
      <c r="DR545" s="300">
        <v>1915</v>
      </c>
      <c r="DS545" s="300">
        <v>1505</v>
      </c>
      <c r="DT545" s="300">
        <v>1553</v>
      </c>
      <c r="DU545" s="300">
        <v>1631</v>
      </c>
      <c r="DV545" s="300">
        <v>1524</v>
      </c>
      <c r="DW545" s="300">
        <v>1565</v>
      </c>
      <c r="DX545" s="300">
        <v>1813</v>
      </c>
    </row>
    <row r="546" spans="1:128">
      <c r="A546" s="42"/>
      <c r="B546" s="39" t="s">
        <v>3181</v>
      </c>
      <c r="C546" s="508">
        <v>952</v>
      </c>
      <c r="D546" s="296">
        <v>1083</v>
      </c>
      <c r="E546" s="296">
        <v>1034</v>
      </c>
      <c r="F546" s="296">
        <v>932</v>
      </c>
      <c r="G546" s="296">
        <v>958</v>
      </c>
      <c r="H546" s="296">
        <v>1093</v>
      </c>
      <c r="I546" s="296">
        <v>1039</v>
      </c>
      <c r="J546" s="296">
        <v>963</v>
      </c>
      <c r="K546" s="296">
        <v>1004</v>
      </c>
      <c r="L546" s="296">
        <v>1107</v>
      </c>
      <c r="M546" s="296">
        <v>993</v>
      </c>
      <c r="N546" s="296">
        <v>880</v>
      </c>
      <c r="O546" s="296">
        <v>946</v>
      </c>
      <c r="P546" s="296">
        <v>1022</v>
      </c>
      <c r="Q546" s="296">
        <v>975</v>
      </c>
      <c r="R546" s="296">
        <v>913</v>
      </c>
      <c r="S546" s="296">
        <v>921</v>
      </c>
      <c r="T546" s="296">
        <v>1093</v>
      </c>
      <c r="U546" s="296">
        <v>1023</v>
      </c>
      <c r="V546" s="296">
        <v>1043</v>
      </c>
      <c r="W546" s="296">
        <v>1077</v>
      </c>
      <c r="X546" s="296">
        <v>1144</v>
      </c>
      <c r="Y546" s="296">
        <v>1038</v>
      </c>
      <c r="Z546" s="296">
        <v>948</v>
      </c>
      <c r="AA546" s="296">
        <v>1133</v>
      </c>
      <c r="AB546" s="296">
        <v>1200</v>
      </c>
      <c r="AC546" s="296">
        <v>1200</v>
      </c>
      <c r="AD546" s="296">
        <v>1095</v>
      </c>
      <c r="AE546" s="296">
        <v>1137</v>
      </c>
      <c r="AF546" s="296">
        <v>1221</v>
      </c>
      <c r="AG546" s="296">
        <v>1156</v>
      </c>
      <c r="AH546" s="296">
        <v>1124</v>
      </c>
      <c r="AI546" s="296">
        <v>1114</v>
      </c>
      <c r="AJ546" s="296">
        <v>1250</v>
      </c>
      <c r="AK546" s="296">
        <v>1207</v>
      </c>
      <c r="AL546" s="296">
        <v>1015</v>
      </c>
      <c r="AM546" s="296">
        <v>1040</v>
      </c>
      <c r="AN546" s="296">
        <v>1252</v>
      </c>
      <c r="AO546" s="296">
        <v>1218</v>
      </c>
      <c r="AP546" s="296">
        <v>1136</v>
      </c>
      <c r="AQ546" s="296">
        <v>1181</v>
      </c>
      <c r="AR546" s="296">
        <v>1221</v>
      </c>
      <c r="AS546" s="296">
        <v>1190</v>
      </c>
      <c r="AT546" s="296">
        <v>1095</v>
      </c>
      <c r="AU546" s="296">
        <v>1134</v>
      </c>
      <c r="AV546" s="296">
        <v>1223</v>
      </c>
      <c r="AW546" s="296">
        <v>1155</v>
      </c>
      <c r="AX546" s="296">
        <v>1098</v>
      </c>
      <c r="AY546" s="296">
        <v>1118</v>
      </c>
      <c r="AZ546" s="296">
        <v>1232</v>
      </c>
      <c r="BA546" s="296">
        <v>1213</v>
      </c>
      <c r="BB546" s="296">
        <v>1199</v>
      </c>
      <c r="BC546" s="296">
        <v>1221</v>
      </c>
      <c r="BD546" s="296">
        <v>1279</v>
      </c>
      <c r="BE546" s="296">
        <v>1222</v>
      </c>
      <c r="BF546" s="296">
        <v>1160</v>
      </c>
      <c r="BG546" s="296">
        <v>1187</v>
      </c>
      <c r="BH546" s="296">
        <v>1291</v>
      </c>
      <c r="BI546" s="296">
        <v>1185</v>
      </c>
      <c r="BJ546" s="296">
        <v>1169</v>
      </c>
      <c r="BK546" s="296">
        <v>1170</v>
      </c>
      <c r="BL546" s="296">
        <v>1165</v>
      </c>
      <c r="BM546" s="296">
        <v>1220</v>
      </c>
      <c r="BN546" s="296">
        <v>1205</v>
      </c>
      <c r="BO546" s="296">
        <v>1180</v>
      </c>
      <c r="BP546" s="296">
        <v>1339</v>
      </c>
      <c r="BQ546" s="296">
        <v>1296</v>
      </c>
      <c r="BR546" s="296">
        <v>1260</v>
      </c>
      <c r="BS546" s="296">
        <v>1227</v>
      </c>
      <c r="BT546" s="296">
        <v>1304</v>
      </c>
      <c r="BU546" s="296">
        <v>1261</v>
      </c>
      <c r="BV546" s="296">
        <v>1286</v>
      </c>
      <c r="BW546" s="296">
        <v>1370</v>
      </c>
      <c r="BX546" s="296">
        <v>1395</v>
      </c>
      <c r="BY546" s="296">
        <v>1357</v>
      </c>
      <c r="BZ546" s="296">
        <v>1217</v>
      </c>
      <c r="CA546" s="296">
        <v>1220</v>
      </c>
      <c r="CB546" s="296">
        <v>1325</v>
      </c>
      <c r="CC546" s="296">
        <v>1269</v>
      </c>
      <c r="CD546" s="296">
        <v>1204</v>
      </c>
      <c r="CE546" s="296">
        <v>1220</v>
      </c>
      <c r="CF546" s="296">
        <v>1325</v>
      </c>
      <c r="CG546" s="296">
        <v>1296</v>
      </c>
      <c r="CH546" s="296">
        <v>1204</v>
      </c>
      <c r="CI546" s="296">
        <v>1194</v>
      </c>
      <c r="CJ546" s="296">
        <v>1343</v>
      </c>
      <c r="CK546" s="296">
        <v>1296</v>
      </c>
      <c r="CL546" s="296">
        <v>1223</v>
      </c>
      <c r="CM546" s="296">
        <v>1222</v>
      </c>
      <c r="CN546" s="296">
        <v>1316</v>
      </c>
      <c r="CO546" s="296">
        <v>1306</v>
      </c>
      <c r="CP546" s="296">
        <v>1242</v>
      </c>
      <c r="CQ546" s="296">
        <v>1251</v>
      </c>
      <c r="CR546" s="296">
        <v>1341</v>
      </c>
      <c r="CS546" s="296">
        <v>1327</v>
      </c>
      <c r="CT546" s="296">
        <v>1217</v>
      </c>
      <c r="CU546" s="296">
        <v>1226</v>
      </c>
      <c r="CV546" s="296">
        <v>1399</v>
      </c>
      <c r="CW546" s="296">
        <v>1388</v>
      </c>
      <c r="CX546" s="296">
        <v>1334</v>
      </c>
      <c r="CY546" s="296">
        <v>1352</v>
      </c>
      <c r="CZ546" s="296">
        <v>1483</v>
      </c>
      <c r="DA546" s="296">
        <v>1432</v>
      </c>
      <c r="DB546" s="296">
        <v>1362</v>
      </c>
      <c r="DC546" s="296">
        <v>1324</v>
      </c>
      <c r="DD546" s="296">
        <v>1516</v>
      </c>
      <c r="DE546" s="296">
        <v>1532</v>
      </c>
      <c r="DF546" s="296">
        <v>1440</v>
      </c>
      <c r="DG546" s="296">
        <v>1471</v>
      </c>
      <c r="DH546" s="296">
        <v>1623</v>
      </c>
      <c r="DI546" s="296">
        <v>1522</v>
      </c>
      <c r="DJ546" s="296">
        <v>1493</v>
      </c>
      <c r="DK546" s="296">
        <v>1510</v>
      </c>
      <c r="DL546" s="296">
        <v>1721</v>
      </c>
      <c r="DM546" s="296">
        <v>1665</v>
      </c>
      <c r="DN546" s="296">
        <v>1538</v>
      </c>
      <c r="DO546" s="296">
        <v>1546</v>
      </c>
      <c r="DP546" s="296">
        <v>1634</v>
      </c>
      <c r="DQ546" s="296">
        <v>1610</v>
      </c>
      <c r="DR546" s="296">
        <v>1530</v>
      </c>
      <c r="DS546" s="296">
        <v>1188</v>
      </c>
      <c r="DT546" s="296">
        <v>1232</v>
      </c>
      <c r="DU546" s="296">
        <v>1312</v>
      </c>
      <c r="DV546" s="296">
        <v>1223</v>
      </c>
      <c r="DW546" s="296">
        <v>1260</v>
      </c>
      <c r="DX546" s="296">
        <v>1460</v>
      </c>
    </row>
    <row r="547" spans="1:128">
      <c r="A547" s="42"/>
      <c r="B547" s="39" t="s">
        <v>3182</v>
      </c>
      <c r="C547" s="508">
        <v>27</v>
      </c>
      <c r="D547" s="296">
        <v>25</v>
      </c>
      <c r="E547" s="296">
        <v>38</v>
      </c>
      <c r="F547" s="296">
        <v>31</v>
      </c>
      <c r="G547" s="296">
        <v>28</v>
      </c>
      <c r="H547" s="296">
        <v>23</v>
      </c>
      <c r="I547" s="296">
        <v>27</v>
      </c>
      <c r="J547" s="296">
        <v>21</v>
      </c>
      <c r="K547" s="296">
        <v>25</v>
      </c>
      <c r="L547" s="296">
        <v>26</v>
      </c>
      <c r="M547" s="296">
        <v>22</v>
      </c>
      <c r="N547" s="296">
        <v>24</v>
      </c>
      <c r="O547" s="296">
        <v>26</v>
      </c>
      <c r="P547" s="296">
        <v>24</v>
      </c>
      <c r="Q547" s="296">
        <v>35</v>
      </c>
      <c r="R547" s="296">
        <v>36</v>
      </c>
      <c r="S547" s="296">
        <v>35</v>
      </c>
      <c r="T547" s="296">
        <v>45</v>
      </c>
      <c r="U547" s="296">
        <v>56</v>
      </c>
      <c r="V547" s="296">
        <v>42</v>
      </c>
      <c r="W547" s="296">
        <v>49</v>
      </c>
      <c r="X547" s="296">
        <v>39</v>
      </c>
      <c r="Y547" s="296">
        <v>32</v>
      </c>
      <c r="Z547" s="296">
        <v>37</v>
      </c>
      <c r="AA547" s="296">
        <v>46</v>
      </c>
      <c r="AB547" s="296">
        <v>53</v>
      </c>
      <c r="AC547" s="296">
        <v>52</v>
      </c>
      <c r="AD547" s="296">
        <v>48</v>
      </c>
      <c r="AE547" s="296">
        <v>48</v>
      </c>
      <c r="AF547" s="296">
        <v>51</v>
      </c>
      <c r="AG547" s="296">
        <v>51</v>
      </c>
      <c r="AH547" s="296">
        <v>50</v>
      </c>
      <c r="AI547" s="296">
        <v>55</v>
      </c>
      <c r="AJ547" s="296">
        <v>47</v>
      </c>
      <c r="AK547" s="296">
        <v>47</v>
      </c>
      <c r="AL547" s="296">
        <v>27</v>
      </c>
      <c r="AM547" s="296">
        <v>35</v>
      </c>
      <c r="AN547" s="296">
        <v>50</v>
      </c>
      <c r="AO547" s="296">
        <v>41</v>
      </c>
      <c r="AP547" s="296">
        <v>43</v>
      </c>
      <c r="AQ547" s="296">
        <v>44</v>
      </c>
      <c r="AR547" s="296">
        <v>33</v>
      </c>
      <c r="AS547" s="296">
        <v>38</v>
      </c>
      <c r="AT547" s="296">
        <v>31</v>
      </c>
      <c r="AU547" s="296">
        <v>34</v>
      </c>
      <c r="AV547" s="296">
        <v>48</v>
      </c>
      <c r="AW547" s="296">
        <v>44</v>
      </c>
      <c r="AX547" s="296">
        <v>42</v>
      </c>
      <c r="AY547" s="296">
        <v>39</v>
      </c>
      <c r="AZ547" s="296">
        <v>40</v>
      </c>
      <c r="BA547" s="296">
        <v>36</v>
      </c>
      <c r="BB547" s="296">
        <v>35</v>
      </c>
      <c r="BC547" s="296">
        <v>37</v>
      </c>
      <c r="BD547" s="296">
        <v>37</v>
      </c>
      <c r="BE547" s="296">
        <v>42</v>
      </c>
      <c r="BF547" s="296">
        <v>39</v>
      </c>
      <c r="BG547" s="296">
        <v>33</v>
      </c>
      <c r="BH547" s="296">
        <v>34</v>
      </c>
      <c r="BI547" s="296">
        <v>40</v>
      </c>
      <c r="BJ547" s="296">
        <v>30</v>
      </c>
      <c r="BK547" s="296">
        <v>34</v>
      </c>
      <c r="BL547" s="296">
        <v>33</v>
      </c>
      <c r="BM547" s="296">
        <v>35</v>
      </c>
      <c r="BN547" s="296">
        <v>27</v>
      </c>
      <c r="BO547" s="296">
        <v>31</v>
      </c>
      <c r="BP547" s="296">
        <v>34</v>
      </c>
      <c r="BQ547" s="296">
        <v>32</v>
      </c>
      <c r="BR547" s="296">
        <v>39</v>
      </c>
      <c r="BS547" s="296">
        <v>45</v>
      </c>
      <c r="BT547" s="296">
        <v>45</v>
      </c>
      <c r="BU547" s="296">
        <v>38</v>
      </c>
      <c r="BV547" s="296">
        <v>43</v>
      </c>
      <c r="BW547" s="296">
        <v>40</v>
      </c>
      <c r="BX547" s="296">
        <v>42</v>
      </c>
      <c r="BY547" s="296">
        <v>42</v>
      </c>
      <c r="BZ547" s="296">
        <v>43</v>
      </c>
      <c r="CA547" s="296">
        <v>41</v>
      </c>
      <c r="CB547" s="296">
        <v>56</v>
      </c>
      <c r="CC547" s="296">
        <v>42</v>
      </c>
      <c r="CD547" s="296">
        <v>41</v>
      </c>
      <c r="CE547" s="296">
        <v>43</v>
      </c>
      <c r="CF547" s="296">
        <v>45</v>
      </c>
      <c r="CG547" s="296">
        <v>54</v>
      </c>
      <c r="CH547" s="296">
        <v>41</v>
      </c>
      <c r="CI547" s="296">
        <v>45</v>
      </c>
      <c r="CJ547" s="296">
        <v>45</v>
      </c>
      <c r="CK547" s="296">
        <v>46</v>
      </c>
      <c r="CL547" s="296">
        <v>43</v>
      </c>
      <c r="CM547" s="296">
        <v>46</v>
      </c>
      <c r="CN547" s="296">
        <v>40</v>
      </c>
      <c r="CO547" s="296">
        <v>38</v>
      </c>
      <c r="CP547" s="296">
        <v>42</v>
      </c>
      <c r="CQ547" s="296">
        <v>43</v>
      </c>
      <c r="CR547" s="296">
        <v>48</v>
      </c>
      <c r="CS547" s="296">
        <v>48</v>
      </c>
      <c r="CT547" s="296">
        <v>47</v>
      </c>
      <c r="CU547" s="296">
        <v>41</v>
      </c>
      <c r="CV547" s="296">
        <v>54</v>
      </c>
      <c r="CW547" s="296">
        <v>57</v>
      </c>
      <c r="CX547" s="296">
        <v>57</v>
      </c>
      <c r="CY547" s="296">
        <v>56</v>
      </c>
      <c r="CZ547" s="296">
        <v>57</v>
      </c>
      <c r="DA547" s="296">
        <v>57</v>
      </c>
      <c r="DB547" s="296">
        <v>48</v>
      </c>
      <c r="DC547" s="296">
        <v>48</v>
      </c>
      <c r="DD547" s="296">
        <v>56</v>
      </c>
      <c r="DE547" s="296">
        <v>56</v>
      </c>
      <c r="DF547" s="296">
        <v>55</v>
      </c>
      <c r="DG547" s="296">
        <v>57</v>
      </c>
      <c r="DH547" s="296">
        <v>67</v>
      </c>
      <c r="DI547" s="296">
        <v>73</v>
      </c>
      <c r="DJ547" s="296">
        <v>70</v>
      </c>
      <c r="DK547" s="296">
        <v>68</v>
      </c>
      <c r="DL547" s="296">
        <v>72</v>
      </c>
      <c r="DM547" s="296">
        <v>67</v>
      </c>
      <c r="DN547" s="296">
        <v>61</v>
      </c>
      <c r="DO547" s="296">
        <v>70</v>
      </c>
      <c r="DP547" s="296">
        <v>86</v>
      </c>
      <c r="DQ547" s="296">
        <v>73</v>
      </c>
      <c r="DR547" s="296">
        <v>69</v>
      </c>
      <c r="DS547" s="296">
        <v>58</v>
      </c>
      <c r="DT547" s="296">
        <v>60</v>
      </c>
      <c r="DU547" s="296">
        <v>70</v>
      </c>
      <c r="DV547" s="296">
        <v>64</v>
      </c>
      <c r="DW547" s="296">
        <v>63</v>
      </c>
      <c r="DX547" s="296">
        <v>69</v>
      </c>
    </row>
    <row r="548" spans="1:128">
      <c r="A548" s="42"/>
      <c r="B548" s="39" t="s">
        <v>3162</v>
      </c>
      <c r="C548" s="508">
        <v>12</v>
      </c>
      <c r="D548" s="296">
        <v>11</v>
      </c>
      <c r="E548" s="296">
        <v>13</v>
      </c>
      <c r="F548" s="296">
        <v>14</v>
      </c>
      <c r="G548" s="296">
        <v>12</v>
      </c>
      <c r="H548" s="296">
        <v>19</v>
      </c>
      <c r="I548" s="296">
        <v>18</v>
      </c>
      <c r="J548" s="296">
        <v>18</v>
      </c>
      <c r="K548" s="296">
        <v>20</v>
      </c>
      <c r="L548" s="296">
        <v>23</v>
      </c>
      <c r="M548" s="296">
        <v>22</v>
      </c>
      <c r="N548" s="296">
        <v>17</v>
      </c>
      <c r="O548" s="296">
        <v>17</v>
      </c>
      <c r="P548" s="296">
        <v>15</v>
      </c>
      <c r="Q548" s="296">
        <v>15</v>
      </c>
      <c r="R548" s="296">
        <v>14</v>
      </c>
      <c r="S548" s="296">
        <v>15</v>
      </c>
      <c r="T548" s="296">
        <v>21</v>
      </c>
      <c r="U548" s="296">
        <v>17</v>
      </c>
      <c r="V548" s="296">
        <v>17</v>
      </c>
      <c r="W548" s="296">
        <v>20</v>
      </c>
      <c r="X548" s="296">
        <v>18</v>
      </c>
      <c r="Y548" s="296">
        <v>20</v>
      </c>
      <c r="Z548" s="296">
        <v>20</v>
      </c>
      <c r="AA548" s="296">
        <v>19</v>
      </c>
      <c r="AB548" s="296">
        <v>23</v>
      </c>
      <c r="AC548" s="296">
        <v>24</v>
      </c>
      <c r="AD548" s="296">
        <v>25</v>
      </c>
      <c r="AE548" s="296">
        <v>21</v>
      </c>
      <c r="AF548" s="296">
        <v>23</v>
      </c>
      <c r="AG548" s="296">
        <v>27</v>
      </c>
      <c r="AH548" s="296">
        <v>26</v>
      </c>
      <c r="AI548" s="296">
        <v>23</v>
      </c>
      <c r="AJ548" s="296">
        <v>32</v>
      </c>
      <c r="AK548" s="296">
        <v>27</v>
      </c>
      <c r="AL548" s="296">
        <v>26</v>
      </c>
      <c r="AM548" s="296">
        <v>28</v>
      </c>
      <c r="AN548" s="296">
        <v>30</v>
      </c>
      <c r="AO548" s="296">
        <v>29</v>
      </c>
      <c r="AP548" s="296">
        <v>29</v>
      </c>
      <c r="AQ548" s="296">
        <v>27</v>
      </c>
      <c r="AR548" s="296">
        <v>29</v>
      </c>
      <c r="AS548" s="296">
        <v>23</v>
      </c>
      <c r="AT548" s="296">
        <v>20</v>
      </c>
      <c r="AU548" s="296">
        <v>25</v>
      </c>
      <c r="AV548" s="296">
        <v>25</v>
      </c>
      <c r="AW548" s="296">
        <v>29</v>
      </c>
      <c r="AX548" s="296">
        <v>24</v>
      </c>
      <c r="AY548" s="296">
        <v>18</v>
      </c>
      <c r="AZ548" s="296">
        <v>18</v>
      </c>
      <c r="BA548" s="296">
        <v>17</v>
      </c>
      <c r="BB548" s="296">
        <v>14</v>
      </c>
      <c r="BC548" s="296">
        <v>17</v>
      </c>
      <c r="BD548" s="296">
        <v>17</v>
      </c>
      <c r="BE548" s="296">
        <v>17</v>
      </c>
      <c r="BF548" s="296">
        <v>14</v>
      </c>
      <c r="BG548" s="296">
        <v>15</v>
      </c>
      <c r="BH548" s="296">
        <v>14</v>
      </c>
      <c r="BI548" s="296">
        <v>14</v>
      </c>
      <c r="BJ548" s="296">
        <v>12</v>
      </c>
      <c r="BK548" s="296">
        <v>12</v>
      </c>
      <c r="BL548" s="296">
        <v>14</v>
      </c>
      <c r="BM548" s="296">
        <v>15</v>
      </c>
      <c r="BN548" s="296">
        <v>15</v>
      </c>
      <c r="BO548" s="296">
        <v>17</v>
      </c>
      <c r="BP548" s="296">
        <v>29</v>
      </c>
      <c r="BQ548" s="296">
        <v>22</v>
      </c>
      <c r="BR548" s="296">
        <v>14</v>
      </c>
      <c r="BS548" s="296">
        <v>16</v>
      </c>
      <c r="BT548" s="296">
        <v>19</v>
      </c>
      <c r="BU548" s="296">
        <v>22</v>
      </c>
      <c r="BV548" s="296">
        <v>18</v>
      </c>
      <c r="BW548" s="296">
        <v>22</v>
      </c>
      <c r="BX548" s="296">
        <v>22</v>
      </c>
      <c r="BY548" s="296">
        <v>24</v>
      </c>
      <c r="BZ548" s="296">
        <v>22</v>
      </c>
      <c r="CA548" s="296">
        <v>25</v>
      </c>
      <c r="CB548" s="296">
        <v>30</v>
      </c>
      <c r="CC548" s="296">
        <v>24</v>
      </c>
      <c r="CD548" s="296">
        <v>16</v>
      </c>
      <c r="CE548" s="296">
        <v>15</v>
      </c>
      <c r="CF548" s="296">
        <v>16</v>
      </c>
      <c r="CG548" s="296">
        <v>21</v>
      </c>
      <c r="CH548" s="296">
        <v>18</v>
      </c>
      <c r="CI548" s="296">
        <v>18</v>
      </c>
      <c r="CJ548" s="296">
        <v>20</v>
      </c>
      <c r="CK548" s="296">
        <v>20</v>
      </c>
      <c r="CL548" s="296">
        <v>18</v>
      </c>
      <c r="CM548" s="296">
        <v>19</v>
      </c>
      <c r="CN548" s="296">
        <v>22</v>
      </c>
      <c r="CO548" s="296">
        <v>24</v>
      </c>
      <c r="CP548" s="296">
        <v>20</v>
      </c>
      <c r="CQ548" s="296">
        <v>20</v>
      </c>
      <c r="CR548" s="296">
        <v>22</v>
      </c>
      <c r="CS548" s="296">
        <v>19</v>
      </c>
      <c r="CT548" s="296">
        <v>16</v>
      </c>
      <c r="CU548" s="296">
        <v>15</v>
      </c>
      <c r="CV548" s="296">
        <v>20</v>
      </c>
      <c r="CW548" s="296">
        <v>17</v>
      </c>
      <c r="CX548" s="296">
        <v>19</v>
      </c>
      <c r="CY548" s="296">
        <v>18</v>
      </c>
      <c r="CZ548" s="296">
        <v>19</v>
      </c>
      <c r="DA548" s="296">
        <v>18</v>
      </c>
      <c r="DB548" s="296">
        <v>18</v>
      </c>
      <c r="DC548" s="296">
        <v>20</v>
      </c>
      <c r="DD548" s="296">
        <v>24</v>
      </c>
      <c r="DE548" s="296">
        <v>21</v>
      </c>
      <c r="DF548" s="296">
        <v>22</v>
      </c>
      <c r="DG548" s="296">
        <v>22</v>
      </c>
      <c r="DH548" s="296">
        <v>25</v>
      </c>
      <c r="DI548" s="296">
        <v>23</v>
      </c>
      <c r="DJ548" s="296">
        <v>21</v>
      </c>
      <c r="DK548" s="296">
        <v>22</v>
      </c>
      <c r="DL548" s="296">
        <v>24</v>
      </c>
      <c r="DM548" s="296">
        <v>27</v>
      </c>
      <c r="DN548" s="296">
        <v>27</v>
      </c>
      <c r="DO548" s="296">
        <v>25</v>
      </c>
      <c r="DP548" s="296">
        <v>32</v>
      </c>
      <c r="DQ548" s="296">
        <v>36</v>
      </c>
      <c r="DR548" s="296">
        <v>36</v>
      </c>
      <c r="DS548" s="296">
        <v>28</v>
      </c>
      <c r="DT548" s="296">
        <v>29</v>
      </c>
      <c r="DU548" s="296">
        <v>26</v>
      </c>
      <c r="DV548" s="296">
        <v>23</v>
      </c>
      <c r="DW548" s="296">
        <v>23</v>
      </c>
      <c r="DX548" s="296">
        <v>28</v>
      </c>
    </row>
    <row r="549" spans="1:128">
      <c r="A549" s="42"/>
      <c r="B549" s="39" t="s">
        <v>3163</v>
      </c>
      <c r="C549" s="508">
        <v>52</v>
      </c>
      <c r="D549" s="296">
        <v>62</v>
      </c>
      <c r="E549" s="296">
        <v>61</v>
      </c>
      <c r="F549" s="296">
        <v>55</v>
      </c>
      <c r="G549" s="296">
        <v>59</v>
      </c>
      <c r="H549" s="296">
        <v>78</v>
      </c>
      <c r="I549" s="296">
        <v>74</v>
      </c>
      <c r="J549" s="296">
        <v>75</v>
      </c>
      <c r="K549" s="296">
        <v>72</v>
      </c>
      <c r="L549" s="296">
        <v>72</v>
      </c>
      <c r="M549" s="296">
        <v>76</v>
      </c>
      <c r="N549" s="296">
        <v>76</v>
      </c>
      <c r="O549" s="296">
        <v>83</v>
      </c>
      <c r="P549" s="296">
        <v>89</v>
      </c>
      <c r="Q549" s="296">
        <v>104</v>
      </c>
      <c r="R549" s="296">
        <v>107</v>
      </c>
      <c r="S549" s="296">
        <v>115</v>
      </c>
      <c r="T549" s="296">
        <v>122</v>
      </c>
      <c r="U549" s="296">
        <v>119</v>
      </c>
      <c r="V549" s="296">
        <v>117</v>
      </c>
      <c r="W549" s="296">
        <v>113</v>
      </c>
      <c r="X549" s="296">
        <v>113</v>
      </c>
      <c r="Y549" s="296">
        <v>103</v>
      </c>
      <c r="Z549" s="296">
        <v>101</v>
      </c>
      <c r="AA549" s="296">
        <v>114</v>
      </c>
      <c r="AB549" s="296">
        <v>121</v>
      </c>
      <c r="AC549" s="296">
        <v>128</v>
      </c>
      <c r="AD549" s="296">
        <v>122</v>
      </c>
      <c r="AE549" s="296">
        <v>125</v>
      </c>
      <c r="AF549" s="296">
        <v>117</v>
      </c>
      <c r="AG549" s="296">
        <v>116</v>
      </c>
      <c r="AH549" s="296">
        <v>105</v>
      </c>
      <c r="AI549" s="296">
        <v>110</v>
      </c>
      <c r="AJ549" s="296">
        <v>106</v>
      </c>
      <c r="AK549" s="296">
        <v>114</v>
      </c>
      <c r="AL549" s="296">
        <v>77</v>
      </c>
      <c r="AM549" s="296">
        <v>70</v>
      </c>
      <c r="AN549" s="296">
        <v>110</v>
      </c>
      <c r="AO549" s="296">
        <v>120</v>
      </c>
      <c r="AP549" s="296">
        <v>110</v>
      </c>
      <c r="AQ549" s="296">
        <v>120</v>
      </c>
      <c r="AR549" s="296">
        <v>135</v>
      </c>
      <c r="AS549" s="296">
        <v>122</v>
      </c>
      <c r="AT549" s="296">
        <v>112</v>
      </c>
      <c r="AU549" s="296">
        <v>117</v>
      </c>
      <c r="AV549" s="296">
        <v>129</v>
      </c>
      <c r="AW549" s="296">
        <v>131</v>
      </c>
      <c r="AX549" s="296">
        <v>126</v>
      </c>
      <c r="AY549" s="296">
        <v>126</v>
      </c>
      <c r="AZ549" s="296">
        <v>143</v>
      </c>
      <c r="BA549" s="296">
        <v>149</v>
      </c>
      <c r="BB549" s="296">
        <v>134</v>
      </c>
      <c r="BC549" s="296">
        <v>145</v>
      </c>
      <c r="BD549" s="296">
        <v>140</v>
      </c>
      <c r="BE549" s="296">
        <v>128</v>
      </c>
      <c r="BF549" s="296">
        <v>132</v>
      </c>
      <c r="BG549" s="296">
        <v>132</v>
      </c>
      <c r="BH549" s="296">
        <v>128</v>
      </c>
      <c r="BI549" s="296">
        <v>126</v>
      </c>
      <c r="BJ549" s="296">
        <v>125</v>
      </c>
      <c r="BK549" s="296">
        <v>123</v>
      </c>
      <c r="BL549" s="296">
        <v>136</v>
      </c>
      <c r="BM549" s="296">
        <v>141</v>
      </c>
      <c r="BN549" s="296">
        <v>140</v>
      </c>
      <c r="BO549" s="296">
        <v>143</v>
      </c>
      <c r="BP549" s="296">
        <v>160</v>
      </c>
      <c r="BQ549" s="296">
        <v>165</v>
      </c>
      <c r="BR549" s="296">
        <v>143</v>
      </c>
      <c r="BS549" s="296">
        <v>145</v>
      </c>
      <c r="BT549" s="296">
        <v>146</v>
      </c>
      <c r="BU549" s="296">
        <v>140</v>
      </c>
      <c r="BV549" s="296">
        <v>134</v>
      </c>
      <c r="BW549" s="296">
        <v>138</v>
      </c>
      <c r="BX549" s="296">
        <v>143</v>
      </c>
      <c r="BY549" s="296">
        <v>144</v>
      </c>
      <c r="BZ549" s="296">
        <v>168</v>
      </c>
      <c r="CA549" s="296">
        <v>166</v>
      </c>
      <c r="CB549" s="296">
        <v>179</v>
      </c>
      <c r="CC549" s="296">
        <v>176</v>
      </c>
      <c r="CD549" s="296">
        <v>159</v>
      </c>
      <c r="CE549" s="296">
        <v>167</v>
      </c>
      <c r="CF549" s="296">
        <v>150</v>
      </c>
      <c r="CG549" s="296">
        <v>164</v>
      </c>
      <c r="CH549" s="296">
        <v>157</v>
      </c>
      <c r="CI549" s="296">
        <v>161</v>
      </c>
      <c r="CJ549" s="296">
        <v>172</v>
      </c>
      <c r="CK549" s="296">
        <v>160</v>
      </c>
      <c r="CL549" s="296">
        <v>150</v>
      </c>
      <c r="CM549" s="296">
        <v>150</v>
      </c>
      <c r="CN549" s="296">
        <v>154</v>
      </c>
      <c r="CO549" s="296">
        <v>155</v>
      </c>
      <c r="CP549" s="296">
        <v>156</v>
      </c>
      <c r="CQ549" s="296">
        <v>152</v>
      </c>
      <c r="CR549" s="296">
        <v>156</v>
      </c>
      <c r="CS549" s="296">
        <v>157</v>
      </c>
      <c r="CT549" s="296">
        <v>150</v>
      </c>
      <c r="CU549" s="296">
        <v>146</v>
      </c>
      <c r="CV549" s="296">
        <v>149</v>
      </c>
      <c r="CW549" s="296">
        <v>150</v>
      </c>
      <c r="CX549" s="296">
        <v>146</v>
      </c>
      <c r="CY549" s="296">
        <v>142</v>
      </c>
      <c r="CZ549" s="296">
        <v>154</v>
      </c>
      <c r="DA549" s="296">
        <v>148</v>
      </c>
      <c r="DB549" s="296">
        <v>134</v>
      </c>
      <c r="DC549" s="296">
        <v>140</v>
      </c>
      <c r="DD549" s="296">
        <v>143</v>
      </c>
      <c r="DE549" s="296">
        <v>138</v>
      </c>
      <c r="DF549" s="296">
        <v>143</v>
      </c>
      <c r="DG549" s="296">
        <v>152</v>
      </c>
      <c r="DH549" s="296">
        <v>158</v>
      </c>
      <c r="DI549" s="296">
        <v>153</v>
      </c>
      <c r="DJ549" s="296">
        <v>159</v>
      </c>
      <c r="DK549" s="296">
        <v>158</v>
      </c>
      <c r="DL549" s="296">
        <v>176</v>
      </c>
      <c r="DM549" s="296">
        <v>170</v>
      </c>
      <c r="DN549" s="296">
        <v>156</v>
      </c>
      <c r="DO549" s="296">
        <v>171</v>
      </c>
      <c r="DP549" s="296">
        <v>175</v>
      </c>
      <c r="DQ549" s="296">
        <v>167</v>
      </c>
      <c r="DR549" s="296">
        <v>162</v>
      </c>
      <c r="DS549" s="296">
        <v>135</v>
      </c>
      <c r="DT549" s="296">
        <v>130</v>
      </c>
      <c r="DU549" s="296">
        <v>124</v>
      </c>
      <c r="DV549" s="296">
        <v>124</v>
      </c>
      <c r="DW549" s="296">
        <v>123</v>
      </c>
      <c r="DX549" s="296">
        <v>143</v>
      </c>
    </row>
    <row r="550" spans="1:128">
      <c r="A550" s="42"/>
      <c r="B550" s="39" t="s">
        <v>3164</v>
      </c>
      <c r="C550" s="508">
        <v>9</v>
      </c>
      <c r="D550" s="296">
        <v>6</v>
      </c>
      <c r="E550" s="296">
        <v>6</v>
      </c>
      <c r="F550" s="296">
        <v>6</v>
      </c>
      <c r="G550" s="296">
        <v>7</v>
      </c>
      <c r="H550" s="296">
        <v>8</v>
      </c>
      <c r="I550" s="296">
        <v>7</v>
      </c>
      <c r="J550" s="296">
        <v>6</v>
      </c>
      <c r="K550" s="296">
        <v>6</v>
      </c>
      <c r="L550" s="296">
        <v>6</v>
      </c>
      <c r="M550" s="296">
        <v>4</v>
      </c>
      <c r="N550" s="296">
        <v>3</v>
      </c>
      <c r="O550" s="296">
        <v>4</v>
      </c>
      <c r="P550" s="296">
        <v>5</v>
      </c>
      <c r="Q550" s="296">
        <v>4</v>
      </c>
      <c r="R550" s="296">
        <v>6</v>
      </c>
      <c r="S550" s="296">
        <v>3</v>
      </c>
      <c r="T550" s="296">
        <v>3</v>
      </c>
      <c r="U550" s="296">
        <v>4</v>
      </c>
      <c r="V550" s="296">
        <v>5</v>
      </c>
      <c r="W550" s="296">
        <v>5</v>
      </c>
      <c r="X550" s="296">
        <v>6</v>
      </c>
      <c r="Y550" s="296">
        <v>7</v>
      </c>
      <c r="Z550" s="296">
        <v>6</v>
      </c>
      <c r="AA550" s="296">
        <v>7</v>
      </c>
      <c r="AB550" s="296">
        <v>7</v>
      </c>
      <c r="AC550" s="296">
        <v>5</v>
      </c>
      <c r="AD550" s="296">
        <v>6</v>
      </c>
      <c r="AE550" s="296">
        <v>13</v>
      </c>
      <c r="AF550" s="296">
        <v>11</v>
      </c>
      <c r="AG550" s="296">
        <v>9</v>
      </c>
      <c r="AH550" s="296">
        <v>8</v>
      </c>
      <c r="AI550" s="296">
        <v>7</v>
      </c>
      <c r="AJ550" s="296">
        <v>9</v>
      </c>
      <c r="AK550" s="296">
        <v>9</v>
      </c>
      <c r="AL550" s="296">
        <v>10</v>
      </c>
      <c r="AM550" s="296">
        <v>13</v>
      </c>
      <c r="AN550" s="296">
        <v>11</v>
      </c>
      <c r="AO550" s="296">
        <v>11</v>
      </c>
      <c r="AP550" s="296">
        <v>12</v>
      </c>
      <c r="AQ550" s="296">
        <v>16</v>
      </c>
      <c r="AR550" s="296">
        <v>13</v>
      </c>
      <c r="AS550" s="296">
        <v>15</v>
      </c>
      <c r="AT550" s="296">
        <v>15</v>
      </c>
      <c r="AU550" s="296">
        <v>12</v>
      </c>
      <c r="AV550" s="296">
        <v>12</v>
      </c>
      <c r="AW550" s="296">
        <v>14</v>
      </c>
      <c r="AX550" s="296">
        <v>12</v>
      </c>
      <c r="AY550" s="296">
        <v>10</v>
      </c>
      <c r="AZ550" s="296">
        <v>8</v>
      </c>
      <c r="BA550" s="296">
        <v>7</v>
      </c>
      <c r="BB550" s="296">
        <v>8</v>
      </c>
      <c r="BC550" s="296">
        <v>9</v>
      </c>
      <c r="BD550" s="296">
        <v>10</v>
      </c>
      <c r="BE550" s="296">
        <v>10</v>
      </c>
      <c r="BF550" s="296">
        <v>12</v>
      </c>
      <c r="BG550" s="296">
        <v>14</v>
      </c>
      <c r="BH550" s="296">
        <v>14</v>
      </c>
      <c r="BI550" s="296">
        <v>16</v>
      </c>
      <c r="BJ550" s="296">
        <v>16</v>
      </c>
      <c r="BK550" s="296">
        <v>14</v>
      </c>
      <c r="BL550" s="296">
        <v>11</v>
      </c>
      <c r="BM550" s="296">
        <v>12</v>
      </c>
      <c r="BN550" s="296">
        <v>10</v>
      </c>
      <c r="BO550" s="296">
        <v>11</v>
      </c>
      <c r="BP550" s="296">
        <v>12</v>
      </c>
      <c r="BQ550" s="296">
        <v>8</v>
      </c>
      <c r="BR550" s="296">
        <v>9</v>
      </c>
      <c r="BS550" s="296">
        <v>9</v>
      </c>
      <c r="BT550" s="296">
        <v>9</v>
      </c>
      <c r="BU550" s="296">
        <v>10</v>
      </c>
      <c r="BV550" s="296">
        <v>10</v>
      </c>
      <c r="BW550" s="296">
        <v>12</v>
      </c>
      <c r="BX550" s="296">
        <v>12</v>
      </c>
      <c r="BY550" s="296">
        <v>12</v>
      </c>
      <c r="BZ550" s="296">
        <v>10</v>
      </c>
      <c r="CA550" s="296">
        <v>10</v>
      </c>
      <c r="CB550" s="296">
        <v>11</v>
      </c>
      <c r="CC550" s="296">
        <v>9</v>
      </c>
      <c r="CD550" s="296">
        <v>7</v>
      </c>
      <c r="CE550" s="296">
        <v>8</v>
      </c>
      <c r="CF550" s="296">
        <v>8</v>
      </c>
      <c r="CG550" s="296">
        <v>10</v>
      </c>
      <c r="CH550" s="296">
        <v>8</v>
      </c>
      <c r="CI550" s="296">
        <v>6</v>
      </c>
      <c r="CJ550" s="296">
        <v>6</v>
      </c>
      <c r="CK550" s="296">
        <v>7</v>
      </c>
      <c r="CL550" s="296">
        <v>4</v>
      </c>
      <c r="CM550" s="296">
        <v>5</v>
      </c>
      <c r="CN550" s="296">
        <v>6</v>
      </c>
      <c r="CO550" s="296">
        <v>6</v>
      </c>
      <c r="CP550" s="296">
        <v>6</v>
      </c>
      <c r="CQ550" s="296">
        <v>8</v>
      </c>
      <c r="CR550" s="296">
        <v>9</v>
      </c>
      <c r="CS550" s="296">
        <v>9</v>
      </c>
      <c r="CT550" s="296">
        <v>6</v>
      </c>
      <c r="CU550" s="296">
        <v>8</v>
      </c>
      <c r="CV550" s="296">
        <v>9</v>
      </c>
      <c r="CW550" s="296">
        <v>8</v>
      </c>
      <c r="CX550" s="296">
        <v>8</v>
      </c>
      <c r="CY550" s="296">
        <v>6</v>
      </c>
      <c r="CZ550" s="296">
        <v>10</v>
      </c>
      <c r="DA550" s="296">
        <v>10</v>
      </c>
      <c r="DB550" s="296">
        <v>9</v>
      </c>
      <c r="DC550" s="296">
        <v>9</v>
      </c>
      <c r="DD550" s="296">
        <v>11</v>
      </c>
      <c r="DE550" s="296">
        <v>15</v>
      </c>
      <c r="DF550" s="296">
        <v>14</v>
      </c>
      <c r="DG550" s="296">
        <v>12</v>
      </c>
      <c r="DH550" s="296">
        <v>12</v>
      </c>
      <c r="DI550" s="296">
        <v>11</v>
      </c>
      <c r="DJ550" s="296">
        <v>14</v>
      </c>
      <c r="DK550" s="296">
        <v>13</v>
      </c>
      <c r="DL550" s="296">
        <v>11</v>
      </c>
      <c r="DM550" s="296">
        <v>11</v>
      </c>
      <c r="DN550" s="296">
        <v>11</v>
      </c>
      <c r="DO550" s="296">
        <v>11</v>
      </c>
      <c r="DP550" s="296">
        <v>12</v>
      </c>
      <c r="DQ550" s="296">
        <v>10</v>
      </c>
      <c r="DR550" s="296">
        <v>9</v>
      </c>
      <c r="DS550" s="296">
        <v>8</v>
      </c>
      <c r="DT550" s="296">
        <v>8</v>
      </c>
      <c r="DU550" s="296">
        <v>7</v>
      </c>
      <c r="DV550" s="296">
        <v>6</v>
      </c>
      <c r="DW550" s="296">
        <v>6</v>
      </c>
      <c r="DX550" s="296">
        <v>9</v>
      </c>
    </row>
    <row r="551" spans="1:128">
      <c r="A551" s="42"/>
      <c r="B551" s="532" t="s">
        <v>3165</v>
      </c>
      <c r="C551" s="509">
        <v>34</v>
      </c>
      <c r="D551" s="301">
        <v>36</v>
      </c>
      <c r="E551" s="301">
        <v>35</v>
      </c>
      <c r="F551" s="301">
        <v>34</v>
      </c>
      <c r="G551" s="301">
        <v>34</v>
      </c>
      <c r="H551" s="301">
        <v>39</v>
      </c>
      <c r="I551" s="301">
        <v>43</v>
      </c>
      <c r="J551" s="301">
        <v>35</v>
      </c>
      <c r="K551" s="301">
        <v>39</v>
      </c>
      <c r="L551" s="301">
        <v>48</v>
      </c>
      <c r="M551" s="301">
        <v>45</v>
      </c>
      <c r="N551" s="301">
        <v>40</v>
      </c>
      <c r="O551" s="301">
        <v>34</v>
      </c>
      <c r="P551" s="301">
        <v>36</v>
      </c>
      <c r="Q551" s="301">
        <v>29</v>
      </c>
      <c r="R551" s="301">
        <v>28</v>
      </c>
      <c r="S551" s="301">
        <v>38</v>
      </c>
      <c r="T551" s="301">
        <v>40</v>
      </c>
      <c r="U551" s="301">
        <v>48</v>
      </c>
      <c r="V551" s="301">
        <v>50</v>
      </c>
      <c r="W551" s="301">
        <v>47</v>
      </c>
      <c r="X551" s="301">
        <v>55</v>
      </c>
      <c r="Y551" s="301">
        <v>49</v>
      </c>
      <c r="Z551" s="301">
        <v>44</v>
      </c>
      <c r="AA551" s="301">
        <v>46</v>
      </c>
      <c r="AB551" s="301">
        <v>54</v>
      </c>
      <c r="AC551" s="301">
        <v>59</v>
      </c>
      <c r="AD551" s="301">
        <v>53</v>
      </c>
      <c r="AE551" s="301">
        <v>58</v>
      </c>
      <c r="AF551" s="301">
        <v>58</v>
      </c>
      <c r="AG551" s="301">
        <v>53</v>
      </c>
      <c r="AH551" s="301">
        <v>50</v>
      </c>
      <c r="AI551" s="301">
        <v>57</v>
      </c>
      <c r="AJ551" s="301">
        <v>64</v>
      </c>
      <c r="AK551" s="301">
        <v>61</v>
      </c>
      <c r="AL551" s="301">
        <v>44</v>
      </c>
      <c r="AM551" s="301">
        <v>42</v>
      </c>
      <c r="AN551" s="301">
        <v>71</v>
      </c>
      <c r="AO551" s="301">
        <v>57</v>
      </c>
      <c r="AP551" s="301">
        <v>54</v>
      </c>
      <c r="AQ551" s="301">
        <v>49</v>
      </c>
      <c r="AR551" s="301">
        <v>61</v>
      </c>
      <c r="AS551" s="301">
        <v>62</v>
      </c>
      <c r="AT551" s="301">
        <v>55</v>
      </c>
      <c r="AU551" s="301">
        <v>61</v>
      </c>
      <c r="AV551" s="301">
        <v>66</v>
      </c>
      <c r="AW551" s="301">
        <v>69</v>
      </c>
      <c r="AX551" s="301">
        <v>70</v>
      </c>
      <c r="AY551" s="301">
        <v>74</v>
      </c>
      <c r="AZ551" s="301">
        <v>71</v>
      </c>
      <c r="BA551" s="301">
        <v>67</v>
      </c>
      <c r="BB551" s="301">
        <v>69</v>
      </c>
      <c r="BC551" s="301">
        <v>70</v>
      </c>
      <c r="BD551" s="301">
        <v>60</v>
      </c>
      <c r="BE551" s="301">
        <v>59</v>
      </c>
      <c r="BF551" s="301">
        <v>55</v>
      </c>
      <c r="BG551" s="301">
        <v>54</v>
      </c>
      <c r="BH551" s="301">
        <v>58</v>
      </c>
      <c r="BI551" s="301">
        <v>65</v>
      </c>
      <c r="BJ551" s="301">
        <v>67</v>
      </c>
      <c r="BK551" s="301">
        <v>68</v>
      </c>
      <c r="BL551" s="301">
        <v>69</v>
      </c>
      <c r="BM551" s="301">
        <v>71</v>
      </c>
      <c r="BN551" s="301">
        <v>70</v>
      </c>
      <c r="BO551" s="301">
        <v>74</v>
      </c>
      <c r="BP551" s="301">
        <v>84</v>
      </c>
      <c r="BQ551" s="301">
        <v>81</v>
      </c>
      <c r="BR551" s="301">
        <v>81</v>
      </c>
      <c r="BS551" s="301">
        <v>75</v>
      </c>
      <c r="BT551" s="301">
        <v>80</v>
      </c>
      <c r="BU551" s="301">
        <v>91</v>
      </c>
      <c r="BV551" s="301">
        <v>89</v>
      </c>
      <c r="BW551" s="301">
        <v>89</v>
      </c>
      <c r="BX551" s="301">
        <v>93</v>
      </c>
      <c r="BY551" s="301">
        <v>82</v>
      </c>
      <c r="BZ551" s="301">
        <v>80</v>
      </c>
      <c r="CA551" s="301">
        <v>75</v>
      </c>
      <c r="CB551" s="301">
        <v>96</v>
      </c>
      <c r="CC551" s="301">
        <v>82</v>
      </c>
      <c r="CD551" s="301">
        <v>74</v>
      </c>
      <c r="CE551" s="301">
        <v>77</v>
      </c>
      <c r="CF551" s="301">
        <v>82</v>
      </c>
      <c r="CG551" s="301">
        <v>90</v>
      </c>
      <c r="CH551" s="301">
        <v>82</v>
      </c>
      <c r="CI551" s="301">
        <v>84</v>
      </c>
      <c r="CJ551" s="301">
        <v>85</v>
      </c>
      <c r="CK551" s="301">
        <v>83</v>
      </c>
      <c r="CL551" s="301">
        <v>83</v>
      </c>
      <c r="CM551" s="301">
        <v>77</v>
      </c>
      <c r="CN551" s="301">
        <v>72</v>
      </c>
      <c r="CO551" s="301">
        <v>79</v>
      </c>
      <c r="CP551" s="301">
        <v>70</v>
      </c>
      <c r="CQ551" s="301">
        <v>79</v>
      </c>
      <c r="CR551" s="301">
        <v>82</v>
      </c>
      <c r="CS551" s="301">
        <v>82</v>
      </c>
      <c r="CT551" s="301">
        <v>76</v>
      </c>
      <c r="CU551" s="301">
        <v>87</v>
      </c>
      <c r="CV551" s="301">
        <v>98</v>
      </c>
      <c r="CW551" s="301">
        <v>104</v>
      </c>
      <c r="CX551" s="301">
        <v>97</v>
      </c>
      <c r="CY551" s="301">
        <v>92</v>
      </c>
      <c r="CZ551" s="301">
        <v>94</v>
      </c>
      <c r="DA551" s="301">
        <v>91</v>
      </c>
      <c r="DB551" s="301">
        <v>97</v>
      </c>
      <c r="DC551" s="301">
        <v>94</v>
      </c>
      <c r="DD551" s="301">
        <v>101</v>
      </c>
      <c r="DE551" s="301">
        <v>109</v>
      </c>
      <c r="DF551" s="301">
        <v>99</v>
      </c>
      <c r="DG551" s="301">
        <v>97</v>
      </c>
      <c r="DH551" s="301">
        <v>113</v>
      </c>
      <c r="DI551" s="301">
        <v>105</v>
      </c>
      <c r="DJ551" s="301">
        <v>103</v>
      </c>
      <c r="DK551" s="301">
        <v>102</v>
      </c>
      <c r="DL551" s="301">
        <v>110</v>
      </c>
      <c r="DM551" s="301">
        <v>112</v>
      </c>
      <c r="DN551" s="301">
        <v>109</v>
      </c>
      <c r="DO551" s="301">
        <v>100</v>
      </c>
      <c r="DP551" s="301">
        <v>107</v>
      </c>
      <c r="DQ551" s="301">
        <v>102</v>
      </c>
      <c r="DR551" s="301">
        <v>108</v>
      </c>
      <c r="DS551" s="301">
        <v>88</v>
      </c>
      <c r="DT551" s="301">
        <v>94</v>
      </c>
      <c r="DU551" s="301">
        <v>92</v>
      </c>
      <c r="DV551" s="301">
        <v>84</v>
      </c>
      <c r="DW551" s="301">
        <v>91</v>
      </c>
      <c r="DX551" s="301">
        <v>105</v>
      </c>
    </row>
    <row r="552" spans="1:128">
      <c r="A552" s="42"/>
      <c r="B552" s="34"/>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296"/>
      <c r="AF552" s="296"/>
      <c r="AG552" s="296"/>
      <c r="AH552" s="296"/>
      <c r="AI552" s="296"/>
      <c r="AJ552" s="296"/>
      <c r="AK552" s="296"/>
      <c r="AL552" s="296"/>
      <c r="AM552" s="296"/>
      <c r="AN552" s="296"/>
      <c r="AO552" s="296"/>
      <c r="AP552" s="296"/>
      <c r="AQ552" s="296"/>
      <c r="AR552" s="296"/>
      <c r="AS552" s="296"/>
      <c r="AT552" s="296"/>
      <c r="AU552" s="296"/>
      <c r="AV552" s="296"/>
      <c r="AW552" s="296"/>
      <c r="AX552" s="296"/>
      <c r="AY552" s="296"/>
      <c r="AZ552" s="296"/>
      <c r="BA552" s="296"/>
      <c r="BB552" s="296"/>
      <c r="BC552" s="296"/>
      <c r="BD552" s="296"/>
      <c r="BE552" s="296"/>
      <c r="BF552" s="296"/>
      <c r="BG552" s="296"/>
      <c r="BH552" s="296"/>
      <c r="BI552" s="296"/>
      <c r="BJ552" s="296"/>
      <c r="BK552" s="296"/>
      <c r="BL552" s="296"/>
      <c r="BM552" s="296"/>
      <c r="BN552" s="296"/>
      <c r="BO552" s="296"/>
      <c r="BP552" s="296"/>
      <c r="BQ552" s="302"/>
      <c r="BR552" s="302"/>
      <c r="BS552" s="302"/>
      <c r="BT552" s="302"/>
      <c r="BU552" s="302"/>
      <c r="BV552" s="302"/>
      <c r="BW552" s="302"/>
      <c r="BX552" s="302"/>
      <c r="BY552" s="302"/>
      <c r="BZ552" s="302"/>
      <c r="CA552" s="302"/>
      <c r="CB552" s="302"/>
      <c r="CC552" s="302"/>
      <c r="CD552" s="302"/>
      <c r="CE552" s="302"/>
      <c r="CF552" s="302"/>
      <c r="CG552" s="302"/>
      <c r="CH552" s="302"/>
      <c r="CI552" s="302"/>
      <c r="CJ552" s="302"/>
      <c r="CK552" s="302"/>
      <c r="CL552" s="302"/>
      <c r="CM552" s="302"/>
      <c r="CN552" s="302"/>
      <c r="CO552" s="302"/>
      <c r="CP552" s="302"/>
      <c r="CQ552" s="302"/>
      <c r="CR552" s="302"/>
      <c r="CS552" s="302"/>
      <c r="CT552" s="302"/>
      <c r="CU552" s="302"/>
      <c r="CV552" s="302"/>
      <c r="CW552" s="302"/>
      <c r="CX552" s="302"/>
      <c r="CY552" s="302"/>
      <c r="CZ552" s="302"/>
      <c r="DA552" s="302"/>
      <c r="DB552" s="302"/>
      <c r="DC552" s="302"/>
      <c r="DD552" s="302"/>
      <c r="DE552" s="302"/>
      <c r="DF552" s="302"/>
      <c r="DG552" s="302"/>
      <c r="DH552" s="302"/>
      <c r="DI552" s="302"/>
      <c r="DJ552" s="302"/>
      <c r="DK552" s="302"/>
      <c r="DL552" s="302"/>
      <c r="DM552" s="302"/>
      <c r="DN552" s="302"/>
      <c r="DO552" s="302"/>
      <c r="DP552" s="302"/>
      <c r="DQ552" s="302"/>
      <c r="DR552" s="302"/>
      <c r="DS552" s="302"/>
      <c r="DT552" s="302"/>
      <c r="DU552" s="302"/>
      <c r="DV552" s="302"/>
      <c r="DW552" s="302"/>
      <c r="DX552" s="302"/>
    </row>
    <row r="553" spans="1:128">
      <c r="A553" s="39"/>
      <c r="B553" s="223" t="s">
        <v>3183</v>
      </c>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c r="AA553" s="302"/>
      <c r="AB553" s="302"/>
      <c r="AC553" s="302"/>
      <c r="AD553" s="302"/>
      <c r="AE553" s="302"/>
      <c r="AF553" s="302"/>
      <c r="AG553" s="302"/>
      <c r="AH553" s="302"/>
      <c r="AI553" s="302"/>
      <c r="AJ553" s="302"/>
      <c r="AK553" s="302"/>
      <c r="AL553" s="302"/>
      <c r="AM553" s="302"/>
      <c r="AN553" s="302"/>
      <c r="AO553" s="302"/>
      <c r="AP553" s="302"/>
      <c r="AQ553" s="302"/>
      <c r="AR553" s="302"/>
      <c r="AS553" s="302"/>
      <c r="AT553" s="302"/>
      <c r="AU553" s="302"/>
      <c r="AV553" s="302"/>
      <c r="AW553" s="302"/>
      <c r="AX553" s="302"/>
      <c r="AY553" s="302"/>
      <c r="AZ553" s="302"/>
      <c r="BA553" s="302"/>
      <c r="BB553" s="302"/>
      <c r="BC553" s="302"/>
      <c r="BD553" s="302"/>
      <c r="BE553" s="302"/>
      <c r="BF553" s="302"/>
      <c r="BG553" s="302"/>
      <c r="BH553" s="302"/>
      <c r="BI553" s="302"/>
      <c r="BJ553" s="302"/>
      <c r="BK553" s="302"/>
      <c r="BL553" s="302"/>
      <c r="BM553" s="302"/>
      <c r="BN553" s="302"/>
      <c r="BO553" s="302"/>
      <c r="BP553" s="302"/>
      <c r="BQ553" s="302"/>
      <c r="BR553" s="302"/>
      <c r="BS553" s="302"/>
      <c r="BT553" s="302"/>
      <c r="BU553" s="302"/>
      <c r="BV553" s="302"/>
      <c r="BW553" s="302"/>
      <c r="BX553" s="302"/>
      <c r="BY553" s="302"/>
      <c r="BZ553" s="302"/>
      <c r="CA553" s="302"/>
      <c r="CB553" s="302"/>
      <c r="CC553" s="302"/>
      <c r="CD553" s="302"/>
      <c r="CE553" s="302"/>
      <c r="CF553" s="302"/>
      <c r="CG553" s="302"/>
      <c r="CH553" s="302"/>
      <c r="CI553" s="302"/>
      <c r="CJ553" s="302"/>
      <c r="CK553" s="302"/>
      <c r="CL553" s="302"/>
      <c r="CM553" s="302"/>
      <c r="CN553" s="302"/>
      <c r="CO553" s="302"/>
      <c r="CP553" s="302"/>
      <c r="CQ553" s="302"/>
      <c r="CR553" s="302"/>
      <c r="CS553" s="302"/>
      <c r="CT553" s="302"/>
      <c r="CU553" s="302"/>
      <c r="CV553" s="302"/>
      <c r="CW553" s="302"/>
      <c r="CX553" s="302"/>
      <c r="CY553" s="302"/>
      <c r="CZ553" s="302"/>
      <c r="DA553" s="302"/>
      <c r="DB553" s="302"/>
      <c r="DC553" s="302"/>
      <c r="DD553" s="302"/>
      <c r="DE553" s="302"/>
      <c r="DF553" s="302"/>
      <c r="DG553" s="302"/>
      <c r="DH553" s="302"/>
      <c r="DI553" s="302"/>
      <c r="DJ553" s="302"/>
      <c r="DK553" s="302"/>
      <c r="DL553" s="302"/>
      <c r="DM553" s="302"/>
      <c r="DN553" s="302"/>
      <c r="DO553" s="302"/>
      <c r="DP553" s="302"/>
      <c r="DQ553" s="302"/>
      <c r="DR553" s="302"/>
      <c r="DS553" s="302"/>
      <c r="DT553" s="302"/>
      <c r="DU553" s="302"/>
      <c r="DV553" s="302"/>
      <c r="DW553" s="302"/>
      <c r="DX553" s="302"/>
    </row>
    <row r="554" spans="1:128">
      <c r="A554" s="39"/>
      <c r="B554" s="224" t="s">
        <v>3180</v>
      </c>
      <c r="C554" s="299" t="s">
        <v>105</v>
      </c>
      <c r="D554" s="299" t="s">
        <v>106</v>
      </c>
      <c r="E554" s="299" t="s">
        <v>107</v>
      </c>
      <c r="F554" s="299" t="s">
        <v>108</v>
      </c>
      <c r="G554" s="299" t="s">
        <v>109</v>
      </c>
      <c r="H554" s="299" t="s">
        <v>110</v>
      </c>
      <c r="I554" s="299" t="s">
        <v>111</v>
      </c>
      <c r="J554" s="299" t="s">
        <v>112</v>
      </c>
      <c r="K554" s="299" t="s">
        <v>113</v>
      </c>
      <c r="L554" s="299" t="s">
        <v>114</v>
      </c>
      <c r="M554" s="299" t="s">
        <v>115</v>
      </c>
      <c r="N554" s="299" t="s">
        <v>116</v>
      </c>
      <c r="O554" s="299" t="s">
        <v>117</v>
      </c>
      <c r="P554" s="299" t="s">
        <v>118</v>
      </c>
      <c r="Q554" s="299" t="s">
        <v>119</v>
      </c>
      <c r="R554" s="299" t="s">
        <v>120</v>
      </c>
      <c r="S554" s="299" t="s">
        <v>121</v>
      </c>
      <c r="T554" s="299" t="s">
        <v>122</v>
      </c>
      <c r="U554" s="299" t="s">
        <v>123</v>
      </c>
      <c r="V554" s="299" t="s">
        <v>124</v>
      </c>
      <c r="W554" s="299" t="s">
        <v>125</v>
      </c>
      <c r="X554" s="299" t="s">
        <v>126</v>
      </c>
      <c r="Y554" s="299" t="s">
        <v>127</v>
      </c>
      <c r="Z554" s="299" t="s">
        <v>128</v>
      </c>
      <c r="AA554" s="299" t="s">
        <v>129</v>
      </c>
      <c r="AB554" s="299" t="s">
        <v>130</v>
      </c>
      <c r="AC554" s="299" t="s">
        <v>131</v>
      </c>
      <c r="AD554" s="299" t="s">
        <v>132</v>
      </c>
      <c r="AE554" s="299" t="s">
        <v>133</v>
      </c>
      <c r="AF554" s="299" t="s">
        <v>134</v>
      </c>
      <c r="AG554" s="299" t="s">
        <v>135</v>
      </c>
      <c r="AH554" s="299" t="s">
        <v>136</v>
      </c>
      <c r="AI554" s="299" t="s">
        <v>137</v>
      </c>
      <c r="AJ554" s="299" t="s">
        <v>138</v>
      </c>
      <c r="AK554" s="299" t="s">
        <v>139</v>
      </c>
      <c r="AL554" s="299" t="s">
        <v>140</v>
      </c>
      <c r="AM554" s="299" t="s">
        <v>141</v>
      </c>
      <c r="AN554" s="299" t="s">
        <v>142</v>
      </c>
      <c r="AO554" s="299" t="s">
        <v>143</v>
      </c>
      <c r="AP554" s="299" t="s">
        <v>144</v>
      </c>
      <c r="AQ554" s="299" t="s">
        <v>145</v>
      </c>
      <c r="AR554" s="299" t="s">
        <v>146</v>
      </c>
      <c r="AS554" s="299" t="s">
        <v>147</v>
      </c>
      <c r="AT554" s="299" t="s">
        <v>148</v>
      </c>
      <c r="AU554" s="299" t="s">
        <v>149</v>
      </c>
      <c r="AV554" s="299" t="s">
        <v>150</v>
      </c>
      <c r="AW554" s="299" t="s">
        <v>151</v>
      </c>
      <c r="AX554" s="299" t="s">
        <v>152</v>
      </c>
      <c r="AY554" s="299" t="s">
        <v>153</v>
      </c>
      <c r="AZ554" s="299" t="s">
        <v>154</v>
      </c>
      <c r="BA554" s="299" t="s">
        <v>155</v>
      </c>
      <c r="BB554" s="299" t="s">
        <v>156</v>
      </c>
      <c r="BC554" s="299" t="s">
        <v>157</v>
      </c>
      <c r="BD554" s="299" t="s">
        <v>158</v>
      </c>
      <c r="BE554" s="299" t="s">
        <v>159</v>
      </c>
      <c r="BF554" s="299" t="s">
        <v>160</v>
      </c>
      <c r="BG554" s="299" t="s">
        <v>161</v>
      </c>
      <c r="BH554" s="299" t="s">
        <v>162</v>
      </c>
      <c r="BI554" s="299" t="s">
        <v>163</v>
      </c>
      <c r="BJ554" s="299" t="s">
        <v>164</v>
      </c>
      <c r="BK554" s="299" t="s">
        <v>165</v>
      </c>
      <c r="BL554" s="299" t="s">
        <v>166</v>
      </c>
      <c r="BM554" s="299" t="s">
        <v>167</v>
      </c>
      <c r="BN554" s="299" t="s">
        <v>168</v>
      </c>
      <c r="BO554" s="299" t="s">
        <v>169</v>
      </c>
      <c r="BP554" s="299" t="s">
        <v>170</v>
      </c>
      <c r="BQ554" s="299" t="s">
        <v>171</v>
      </c>
      <c r="BR554" s="299" t="s">
        <v>172</v>
      </c>
      <c r="BS554" s="299" t="s">
        <v>173</v>
      </c>
      <c r="BT554" s="299" t="s">
        <v>174</v>
      </c>
      <c r="BU554" s="299" t="s">
        <v>175</v>
      </c>
      <c r="BV554" s="299" t="s">
        <v>176</v>
      </c>
      <c r="BW554" s="299" t="s">
        <v>177</v>
      </c>
      <c r="BX554" s="299" t="s">
        <v>178</v>
      </c>
      <c r="BY554" s="299" t="s">
        <v>179</v>
      </c>
      <c r="BZ554" s="299" t="s">
        <v>180</v>
      </c>
      <c r="CA554" s="299" t="s">
        <v>181</v>
      </c>
      <c r="CB554" s="299" t="s">
        <v>1435</v>
      </c>
      <c r="CC554" s="299" t="s">
        <v>1454</v>
      </c>
      <c r="CD554" s="299" t="s">
        <v>1455</v>
      </c>
      <c r="CE554" s="299" t="s">
        <v>1517</v>
      </c>
      <c r="CF554" s="299" t="s">
        <v>1518</v>
      </c>
      <c r="CG554" s="299" t="s">
        <v>2360</v>
      </c>
      <c r="CH554" s="299" t="s">
        <v>2383</v>
      </c>
      <c r="CI554" s="299" t="s">
        <v>2426</v>
      </c>
      <c r="CJ554" s="299" t="s">
        <v>2427</v>
      </c>
      <c r="CK554" s="299" t="s">
        <v>2432</v>
      </c>
      <c r="CL554" s="299" t="s">
        <v>2433</v>
      </c>
      <c r="CM554" s="299" t="s">
        <v>2435</v>
      </c>
      <c r="CN554" s="299" t="s">
        <v>2625</v>
      </c>
      <c r="CO554" s="299" t="s">
        <v>2631</v>
      </c>
      <c r="CP554" s="299" t="s">
        <v>2636</v>
      </c>
      <c r="CQ554" s="299" t="s">
        <v>2646</v>
      </c>
      <c r="CR554" s="299" t="s">
        <v>2647</v>
      </c>
      <c r="CS554" s="299" t="s">
        <v>2682</v>
      </c>
      <c r="CT554" s="299" t="s">
        <v>2701</v>
      </c>
      <c r="CU554" s="299" t="s">
        <v>2702</v>
      </c>
      <c r="CV554" s="299" t="s">
        <v>2703</v>
      </c>
      <c r="CW554" s="299" t="s">
        <v>2704</v>
      </c>
      <c r="CX554" s="299" t="s">
        <v>2741</v>
      </c>
      <c r="CY554" s="299" t="s">
        <v>2742</v>
      </c>
      <c r="CZ554" s="299" t="s">
        <v>2743</v>
      </c>
      <c r="DA554" s="299" t="s">
        <v>2744</v>
      </c>
      <c r="DB554" s="299" t="s">
        <v>2759</v>
      </c>
      <c r="DC554" s="299" t="s">
        <v>2760</v>
      </c>
      <c r="DD554" s="299" t="s">
        <v>2761</v>
      </c>
      <c r="DE554" s="299" t="s">
        <v>2762</v>
      </c>
      <c r="DF554" s="299" t="s">
        <v>2791</v>
      </c>
      <c r="DG554" s="299" t="s">
        <v>2792</v>
      </c>
      <c r="DH554" s="299" t="s">
        <v>2793</v>
      </c>
      <c r="DI554" s="299" t="s">
        <v>2810</v>
      </c>
      <c r="DJ554" s="299" t="s">
        <v>2813</v>
      </c>
      <c r="DK554" s="299" t="s">
        <v>2816</v>
      </c>
      <c r="DL554" s="299" t="s">
        <v>2836</v>
      </c>
      <c r="DM554" s="299" t="s">
        <v>2837</v>
      </c>
      <c r="DN554" s="299" t="s">
        <v>2963</v>
      </c>
      <c r="DO554" s="299" t="s">
        <v>2964</v>
      </c>
      <c r="DP554" s="299" t="s">
        <v>2965</v>
      </c>
      <c r="DQ554" s="299" t="s">
        <v>2966</v>
      </c>
      <c r="DR554" s="299" t="s">
        <v>2972</v>
      </c>
      <c r="DS554" s="299" t="s">
        <v>3059</v>
      </c>
      <c r="DT554" s="299" t="s">
        <v>2973</v>
      </c>
      <c r="DU554" s="299" t="s">
        <v>3057</v>
      </c>
      <c r="DV554" s="299" t="s">
        <v>3058</v>
      </c>
      <c r="DW554" s="299" t="s">
        <v>3196</v>
      </c>
      <c r="DX554" s="299" t="s">
        <v>3208</v>
      </c>
    </row>
    <row r="555" spans="1:128">
      <c r="A555" s="42"/>
      <c r="B555" s="38" t="s">
        <v>183</v>
      </c>
      <c r="C555" s="507">
        <v>1020</v>
      </c>
      <c r="D555" s="300">
        <v>1156</v>
      </c>
      <c r="E555" s="300">
        <v>1114</v>
      </c>
      <c r="F555" s="300">
        <v>1002</v>
      </c>
      <c r="G555" s="300">
        <v>1022</v>
      </c>
      <c r="H555" s="300">
        <v>1187</v>
      </c>
      <c r="I555" s="300">
        <v>1133</v>
      </c>
      <c r="J555" s="300">
        <v>1046</v>
      </c>
      <c r="K555" s="300">
        <v>1097</v>
      </c>
      <c r="L555" s="300">
        <v>1202</v>
      </c>
      <c r="M555" s="300">
        <v>1082</v>
      </c>
      <c r="N555" s="300">
        <v>965</v>
      </c>
      <c r="O555" s="300">
        <v>1034</v>
      </c>
      <c r="P555" s="300">
        <v>1117</v>
      </c>
      <c r="Q555" s="300">
        <v>1076</v>
      </c>
      <c r="R555" s="300">
        <v>1024</v>
      </c>
      <c r="S555" s="300">
        <v>1039</v>
      </c>
      <c r="T555" s="300">
        <v>1229</v>
      </c>
      <c r="U555" s="300">
        <v>1162</v>
      </c>
      <c r="V555" s="300">
        <v>1172</v>
      </c>
      <c r="W555" s="300">
        <v>1209</v>
      </c>
      <c r="X555" s="300">
        <v>1269</v>
      </c>
      <c r="Y555" s="300">
        <v>1157</v>
      </c>
      <c r="Z555" s="300">
        <v>1059</v>
      </c>
      <c r="AA555" s="300">
        <v>1256</v>
      </c>
      <c r="AB555" s="300">
        <v>1349</v>
      </c>
      <c r="AC555" s="300">
        <v>1356</v>
      </c>
      <c r="AD555" s="300">
        <v>1232</v>
      </c>
      <c r="AE555" s="300">
        <v>1293</v>
      </c>
      <c r="AF555" s="300">
        <v>1349</v>
      </c>
      <c r="AG555" s="300">
        <v>1279</v>
      </c>
      <c r="AH555" s="300">
        <v>1247</v>
      </c>
      <c r="AI555" s="300">
        <v>1260</v>
      </c>
      <c r="AJ555" s="300">
        <v>1383</v>
      </c>
      <c r="AK555" s="300">
        <v>1349</v>
      </c>
      <c r="AL555" s="300">
        <v>1104</v>
      </c>
      <c r="AM555" s="300">
        <v>1119</v>
      </c>
      <c r="AN555" s="300">
        <v>1388</v>
      </c>
      <c r="AO555" s="300">
        <v>1341</v>
      </c>
      <c r="AP555" s="300">
        <v>1253</v>
      </c>
      <c r="AQ555" s="300">
        <v>1305</v>
      </c>
      <c r="AR555" s="300">
        <v>1358</v>
      </c>
      <c r="AS555" s="300">
        <v>1329</v>
      </c>
      <c r="AT555" s="300">
        <v>1217</v>
      </c>
      <c r="AU555" s="300">
        <v>1258</v>
      </c>
      <c r="AV555" s="300">
        <v>1366</v>
      </c>
      <c r="AW555" s="300">
        <v>1312</v>
      </c>
      <c r="AX555" s="300">
        <v>1255</v>
      </c>
      <c r="AY555" s="300">
        <v>1269</v>
      </c>
      <c r="AZ555" s="300">
        <v>1385</v>
      </c>
      <c r="BA555" s="300">
        <v>1360</v>
      </c>
      <c r="BB555" s="300">
        <v>1318</v>
      </c>
      <c r="BC555" s="300">
        <v>1355</v>
      </c>
      <c r="BD555" s="300">
        <v>1396</v>
      </c>
      <c r="BE555" s="300">
        <v>1360</v>
      </c>
      <c r="BF555" s="300">
        <v>1304</v>
      </c>
      <c r="BG555" s="300">
        <v>1327</v>
      </c>
      <c r="BH555" s="300">
        <v>1420</v>
      </c>
      <c r="BI555" s="300">
        <v>1342</v>
      </c>
      <c r="BJ555" s="300">
        <v>1312</v>
      </c>
      <c r="BK555" s="300">
        <v>1318</v>
      </c>
      <c r="BL555" s="300">
        <v>1333</v>
      </c>
      <c r="BM555" s="300">
        <v>1386</v>
      </c>
      <c r="BN555" s="300">
        <v>1353</v>
      </c>
      <c r="BO555" s="300">
        <v>1343</v>
      </c>
      <c r="BP555" s="300">
        <v>1530</v>
      </c>
      <c r="BQ555" s="300">
        <v>1479</v>
      </c>
      <c r="BR555" s="300">
        <v>1425</v>
      </c>
      <c r="BS555" s="300">
        <v>1390</v>
      </c>
      <c r="BT555" s="300">
        <v>1481</v>
      </c>
      <c r="BU555" s="300">
        <v>1443</v>
      </c>
      <c r="BV555" s="300">
        <v>1455</v>
      </c>
      <c r="BW555" s="300">
        <v>1538</v>
      </c>
      <c r="BX555" s="300">
        <v>1573</v>
      </c>
      <c r="BY555" s="300">
        <v>1528</v>
      </c>
      <c r="BZ555" s="300">
        <v>1406</v>
      </c>
      <c r="CA555" s="300">
        <v>1394</v>
      </c>
      <c r="CB555" s="300">
        <v>1524</v>
      </c>
      <c r="CC555" s="300">
        <v>1446</v>
      </c>
      <c r="CD555" s="300">
        <v>1361</v>
      </c>
      <c r="CE555" s="300">
        <v>1398</v>
      </c>
      <c r="CF555" s="300">
        <v>1481</v>
      </c>
      <c r="CG555" s="300">
        <v>1494</v>
      </c>
      <c r="CH555" s="300">
        <v>1372</v>
      </c>
      <c r="CI555" s="300">
        <v>1371</v>
      </c>
      <c r="CJ555" s="300">
        <v>1512</v>
      </c>
      <c r="CK555" s="300">
        <v>1449</v>
      </c>
      <c r="CL555" s="300">
        <v>1369</v>
      </c>
      <c r="CM555" s="300">
        <v>1352</v>
      </c>
      <c r="CN555" s="300">
        <v>1442</v>
      </c>
      <c r="CO555" s="300">
        <v>1437</v>
      </c>
      <c r="CP555" s="300">
        <v>1371</v>
      </c>
      <c r="CQ555" s="300">
        <v>1386</v>
      </c>
      <c r="CR555" s="300">
        <v>1481</v>
      </c>
      <c r="CS555" s="300">
        <v>1462</v>
      </c>
      <c r="CT555" s="300">
        <v>1345</v>
      </c>
      <c r="CU555" s="300">
        <v>1356</v>
      </c>
      <c r="CV555" s="300">
        <v>1543</v>
      </c>
      <c r="CW555" s="300">
        <v>1533</v>
      </c>
      <c r="CX555" s="300">
        <v>1478</v>
      </c>
      <c r="CY555" s="300">
        <v>1477</v>
      </c>
      <c r="CZ555" s="300">
        <v>1615</v>
      </c>
      <c r="DA555" s="300">
        <v>1552</v>
      </c>
      <c r="DB555" s="300">
        <v>1474</v>
      </c>
      <c r="DC555" s="300">
        <v>1454</v>
      </c>
      <c r="DD555" s="300">
        <v>1647</v>
      </c>
      <c r="DE555" s="300">
        <v>1640</v>
      </c>
      <c r="DF555" s="300">
        <v>1548</v>
      </c>
      <c r="DG555" s="300">
        <v>1587</v>
      </c>
      <c r="DH555" s="300">
        <v>1763</v>
      </c>
      <c r="DI555" s="300">
        <v>1648</v>
      </c>
      <c r="DJ555" s="300">
        <v>1609</v>
      </c>
      <c r="DK555" s="300">
        <v>1630</v>
      </c>
      <c r="DL555" s="300">
        <v>1859</v>
      </c>
      <c r="DM555" s="300">
        <v>1808</v>
      </c>
      <c r="DN555" s="300">
        <v>1673</v>
      </c>
      <c r="DO555" s="300">
        <v>1697</v>
      </c>
      <c r="DP555" s="300">
        <v>1803</v>
      </c>
      <c r="DQ555" s="300">
        <v>1760</v>
      </c>
      <c r="DR555" s="300">
        <v>1677</v>
      </c>
      <c r="DS555" s="300">
        <v>1318</v>
      </c>
      <c r="DT555" s="300">
        <v>1359</v>
      </c>
      <c r="DU555" s="300">
        <v>1423</v>
      </c>
      <c r="DV555" s="300">
        <v>1327</v>
      </c>
      <c r="DW555" s="300">
        <v>1365</v>
      </c>
      <c r="DX555" s="300">
        <v>1584</v>
      </c>
    </row>
    <row r="556" spans="1:128">
      <c r="A556" s="42"/>
      <c r="B556" s="39" t="s">
        <v>3181</v>
      </c>
      <c r="C556" s="508">
        <v>896</v>
      </c>
      <c r="D556" s="296">
        <v>1026</v>
      </c>
      <c r="E556" s="296">
        <v>972</v>
      </c>
      <c r="F556" s="296">
        <v>873</v>
      </c>
      <c r="G556" s="296">
        <v>891</v>
      </c>
      <c r="H556" s="296">
        <v>1036</v>
      </c>
      <c r="I556" s="296">
        <v>979</v>
      </c>
      <c r="J556" s="296">
        <v>903</v>
      </c>
      <c r="K556" s="296">
        <v>946</v>
      </c>
      <c r="L556" s="296">
        <v>1043</v>
      </c>
      <c r="M556" s="296">
        <v>928</v>
      </c>
      <c r="N556" s="296">
        <v>821</v>
      </c>
      <c r="O556" s="296">
        <v>886</v>
      </c>
      <c r="P556" s="296">
        <v>962</v>
      </c>
      <c r="Q556" s="296">
        <v>902</v>
      </c>
      <c r="R556" s="296">
        <v>849</v>
      </c>
      <c r="S556" s="296">
        <v>851</v>
      </c>
      <c r="T556" s="296">
        <v>1012</v>
      </c>
      <c r="U556" s="296">
        <v>937</v>
      </c>
      <c r="V556" s="296">
        <v>961</v>
      </c>
      <c r="W556" s="296">
        <v>993</v>
      </c>
      <c r="X556" s="296">
        <v>1058</v>
      </c>
      <c r="Y556" s="296">
        <v>963</v>
      </c>
      <c r="Z556" s="296">
        <v>870</v>
      </c>
      <c r="AA556" s="296">
        <v>1046</v>
      </c>
      <c r="AB556" s="296">
        <v>1116</v>
      </c>
      <c r="AC556" s="296">
        <v>1108</v>
      </c>
      <c r="AD556" s="296">
        <v>1003</v>
      </c>
      <c r="AE556" s="296">
        <v>1050</v>
      </c>
      <c r="AF556" s="296">
        <v>1113</v>
      </c>
      <c r="AG556" s="296">
        <v>1054</v>
      </c>
      <c r="AH556" s="296">
        <v>1035</v>
      </c>
      <c r="AI556" s="296">
        <v>1035</v>
      </c>
      <c r="AJ556" s="296">
        <v>1154</v>
      </c>
      <c r="AK556" s="296">
        <v>1122</v>
      </c>
      <c r="AL556" s="296">
        <v>949</v>
      </c>
      <c r="AM556" s="296">
        <v>962</v>
      </c>
      <c r="AN556" s="296">
        <v>1151</v>
      </c>
      <c r="AO556" s="296">
        <v>1115</v>
      </c>
      <c r="AP556" s="296">
        <v>1036</v>
      </c>
      <c r="AQ556" s="296">
        <v>1078</v>
      </c>
      <c r="AR556" s="296">
        <v>1116</v>
      </c>
      <c r="AS556" s="296">
        <v>1093</v>
      </c>
      <c r="AT556" s="296">
        <v>1004</v>
      </c>
      <c r="AU556" s="296">
        <v>1032</v>
      </c>
      <c r="AV556" s="296">
        <v>1114</v>
      </c>
      <c r="AW556" s="296">
        <v>1051</v>
      </c>
      <c r="AX556" s="296">
        <v>1009</v>
      </c>
      <c r="AY556" s="296">
        <v>1028</v>
      </c>
      <c r="AZ556" s="296">
        <v>1127</v>
      </c>
      <c r="BA556" s="296">
        <v>1107</v>
      </c>
      <c r="BB556" s="296">
        <v>1082</v>
      </c>
      <c r="BC556" s="296">
        <v>1102</v>
      </c>
      <c r="BD556" s="296">
        <v>1157</v>
      </c>
      <c r="BE556" s="296">
        <v>1125</v>
      </c>
      <c r="BF556" s="296">
        <v>1069</v>
      </c>
      <c r="BG556" s="296">
        <v>1099</v>
      </c>
      <c r="BH556" s="296">
        <v>1193</v>
      </c>
      <c r="BI556" s="296">
        <v>1101</v>
      </c>
      <c r="BJ556" s="296">
        <v>1084</v>
      </c>
      <c r="BK556" s="296">
        <v>1089</v>
      </c>
      <c r="BL556" s="296">
        <v>1088</v>
      </c>
      <c r="BM556" s="296">
        <v>1130</v>
      </c>
      <c r="BN556" s="296">
        <v>1109</v>
      </c>
      <c r="BO556" s="296">
        <v>1089</v>
      </c>
      <c r="BP556" s="296">
        <v>1237</v>
      </c>
      <c r="BQ556" s="296">
        <v>1194</v>
      </c>
      <c r="BR556" s="296">
        <v>1162</v>
      </c>
      <c r="BS556" s="296">
        <v>1126</v>
      </c>
      <c r="BT556" s="296">
        <v>1206</v>
      </c>
      <c r="BU556" s="296">
        <v>1169</v>
      </c>
      <c r="BV556" s="296">
        <v>1188</v>
      </c>
      <c r="BW556" s="296">
        <v>1265</v>
      </c>
      <c r="BX556" s="296">
        <v>1292</v>
      </c>
      <c r="BY556" s="296">
        <v>1249</v>
      </c>
      <c r="BZ556" s="296">
        <v>1109</v>
      </c>
      <c r="CA556" s="296">
        <v>1108</v>
      </c>
      <c r="CB556" s="296">
        <v>1189</v>
      </c>
      <c r="CC556" s="296">
        <v>1144</v>
      </c>
      <c r="CD556" s="296">
        <v>1094</v>
      </c>
      <c r="CE556" s="296">
        <v>1117</v>
      </c>
      <c r="CF556" s="296">
        <v>1212</v>
      </c>
      <c r="CG556" s="296">
        <v>1190</v>
      </c>
      <c r="CH556" s="296">
        <v>1100</v>
      </c>
      <c r="CI556" s="296">
        <v>1094</v>
      </c>
      <c r="CJ556" s="296">
        <v>1220</v>
      </c>
      <c r="CK556" s="296">
        <v>1167</v>
      </c>
      <c r="CL556" s="296">
        <v>1103</v>
      </c>
      <c r="CM556" s="296">
        <v>1089</v>
      </c>
      <c r="CN556" s="296">
        <v>1182</v>
      </c>
      <c r="CO556" s="296">
        <v>1168</v>
      </c>
      <c r="CP556" s="296">
        <v>1105</v>
      </c>
      <c r="CQ556" s="296">
        <v>1116</v>
      </c>
      <c r="CR556" s="296">
        <v>1197</v>
      </c>
      <c r="CS556" s="296">
        <v>1178</v>
      </c>
      <c r="CT556" s="296">
        <v>1082</v>
      </c>
      <c r="CU556" s="296">
        <v>1093</v>
      </c>
      <c r="CV556" s="296">
        <v>1257</v>
      </c>
      <c r="CW556" s="296">
        <v>1237</v>
      </c>
      <c r="CX556" s="296">
        <v>1188</v>
      </c>
      <c r="CY556" s="296">
        <v>1200</v>
      </c>
      <c r="CZ556" s="296">
        <v>1322</v>
      </c>
      <c r="DA556" s="296">
        <v>1266</v>
      </c>
      <c r="DB556" s="296">
        <v>1201</v>
      </c>
      <c r="DC556" s="296">
        <v>1176</v>
      </c>
      <c r="DD556" s="296">
        <v>1350</v>
      </c>
      <c r="DE556" s="296">
        <v>1342</v>
      </c>
      <c r="DF556" s="296">
        <v>1255</v>
      </c>
      <c r="DG556" s="296">
        <v>1283</v>
      </c>
      <c r="DH556" s="296">
        <v>1431</v>
      </c>
      <c r="DI556" s="296">
        <v>1325</v>
      </c>
      <c r="DJ556" s="296">
        <v>1285</v>
      </c>
      <c r="DK556" s="296">
        <v>1310</v>
      </c>
      <c r="DL556" s="296">
        <v>1517</v>
      </c>
      <c r="DM556" s="296">
        <v>1471</v>
      </c>
      <c r="DN556" s="296">
        <v>1355</v>
      </c>
      <c r="DO556" s="296">
        <v>1361</v>
      </c>
      <c r="DP556" s="296">
        <v>1440</v>
      </c>
      <c r="DQ556" s="296">
        <v>1423</v>
      </c>
      <c r="DR556" s="296">
        <v>1346</v>
      </c>
      <c r="DS556" s="296">
        <v>1043</v>
      </c>
      <c r="DT556" s="296">
        <v>1083</v>
      </c>
      <c r="DU556" s="296">
        <v>1146</v>
      </c>
      <c r="DV556" s="296">
        <v>1071</v>
      </c>
      <c r="DW556" s="296">
        <v>1109</v>
      </c>
      <c r="DX556" s="296">
        <v>1288</v>
      </c>
    </row>
    <row r="557" spans="1:128">
      <c r="A557" s="42"/>
      <c r="B557" s="39" t="s">
        <v>3182</v>
      </c>
      <c r="C557" s="508">
        <v>25</v>
      </c>
      <c r="D557" s="296">
        <v>23</v>
      </c>
      <c r="E557" s="296">
        <v>36</v>
      </c>
      <c r="F557" s="296">
        <v>29</v>
      </c>
      <c r="G557" s="296">
        <v>28</v>
      </c>
      <c r="H557" s="296">
        <v>23</v>
      </c>
      <c r="I557" s="296">
        <v>26</v>
      </c>
      <c r="J557" s="296">
        <v>21</v>
      </c>
      <c r="K557" s="296">
        <v>24</v>
      </c>
      <c r="L557" s="296">
        <v>24</v>
      </c>
      <c r="M557" s="296">
        <v>20</v>
      </c>
      <c r="N557" s="296">
        <v>21</v>
      </c>
      <c r="O557" s="296">
        <v>23</v>
      </c>
      <c r="P557" s="296">
        <v>22</v>
      </c>
      <c r="Q557" s="296">
        <v>32</v>
      </c>
      <c r="R557" s="296">
        <v>32</v>
      </c>
      <c r="S557" s="296">
        <v>31</v>
      </c>
      <c r="T557" s="296">
        <v>41</v>
      </c>
      <c r="U557" s="296">
        <v>51</v>
      </c>
      <c r="V557" s="296">
        <v>38</v>
      </c>
      <c r="W557" s="296">
        <v>45</v>
      </c>
      <c r="X557" s="296">
        <v>35</v>
      </c>
      <c r="Y557" s="296">
        <v>29</v>
      </c>
      <c r="Z557" s="296">
        <v>33</v>
      </c>
      <c r="AA557" s="296">
        <v>40</v>
      </c>
      <c r="AB557" s="296">
        <v>48</v>
      </c>
      <c r="AC557" s="296">
        <v>50</v>
      </c>
      <c r="AD557" s="296">
        <v>45</v>
      </c>
      <c r="AE557" s="296">
        <v>44</v>
      </c>
      <c r="AF557" s="296">
        <v>46</v>
      </c>
      <c r="AG557" s="296">
        <v>45</v>
      </c>
      <c r="AH557" s="296">
        <v>45</v>
      </c>
      <c r="AI557" s="296">
        <v>50</v>
      </c>
      <c r="AJ557" s="296">
        <v>43</v>
      </c>
      <c r="AK557" s="296">
        <v>44</v>
      </c>
      <c r="AL557" s="296">
        <v>24</v>
      </c>
      <c r="AM557" s="296">
        <v>28</v>
      </c>
      <c r="AN557" s="296">
        <v>45</v>
      </c>
      <c r="AO557" s="296">
        <v>38</v>
      </c>
      <c r="AP557" s="296">
        <v>41</v>
      </c>
      <c r="AQ557" s="296">
        <v>41</v>
      </c>
      <c r="AR557" s="296">
        <v>32</v>
      </c>
      <c r="AS557" s="296">
        <v>36</v>
      </c>
      <c r="AT557" s="296">
        <v>30</v>
      </c>
      <c r="AU557" s="296">
        <v>32</v>
      </c>
      <c r="AV557" s="296">
        <v>45</v>
      </c>
      <c r="AW557" s="296">
        <v>42</v>
      </c>
      <c r="AX557" s="296">
        <v>40</v>
      </c>
      <c r="AY557" s="296">
        <v>36</v>
      </c>
      <c r="AZ557" s="296">
        <v>38</v>
      </c>
      <c r="BA557" s="296">
        <v>34</v>
      </c>
      <c r="BB557" s="296">
        <v>32</v>
      </c>
      <c r="BC557" s="296">
        <v>34</v>
      </c>
      <c r="BD557" s="296">
        <v>35</v>
      </c>
      <c r="BE557" s="296">
        <v>39</v>
      </c>
      <c r="BF557" s="296">
        <v>37</v>
      </c>
      <c r="BG557" s="296">
        <v>30</v>
      </c>
      <c r="BH557" s="296">
        <v>31</v>
      </c>
      <c r="BI557" s="296">
        <v>35</v>
      </c>
      <c r="BJ557" s="296">
        <v>25</v>
      </c>
      <c r="BK557" s="296">
        <v>29</v>
      </c>
      <c r="BL557" s="296">
        <v>29</v>
      </c>
      <c r="BM557" s="296">
        <v>33</v>
      </c>
      <c r="BN557" s="296">
        <v>25</v>
      </c>
      <c r="BO557" s="296">
        <v>28</v>
      </c>
      <c r="BP557" s="296">
        <v>30</v>
      </c>
      <c r="BQ557" s="296">
        <v>29</v>
      </c>
      <c r="BR557" s="296">
        <v>36</v>
      </c>
      <c r="BS557" s="296">
        <v>42</v>
      </c>
      <c r="BT557" s="296">
        <v>41</v>
      </c>
      <c r="BU557" s="296">
        <v>35</v>
      </c>
      <c r="BV557" s="296">
        <v>39</v>
      </c>
      <c r="BW557" s="296">
        <v>35</v>
      </c>
      <c r="BX557" s="296">
        <v>37</v>
      </c>
      <c r="BY557" s="296">
        <v>38</v>
      </c>
      <c r="BZ557" s="296">
        <v>39</v>
      </c>
      <c r="CA557" s="296">
        <v>37</v>
      </c>
      <c r="CB557" s="296">
        <v>51</v>
      </c>
      <c r="CC557" s="296">
        <v>39</v>
      </c>
      <c r="CD557" s="296">
        <v>38</v>
      </c>
      <c r="CE557" s="296">
        <v>40</v>
      </c>
      <c r="CF557" s="296">
        <v>41</v>
      </c>
      <c r="CG557" s="296">
        <v>49</v>
      </c>
      <c r="CH557" s="296">
        <v>37</v>
      </c>
      <c r="CI557" s="296">
        <v>40</v>
      </c>
      <c r="CJ557" s="296">
        <v>41</v>
      </c>
      <c r="CK557" s="296">
        <v>40</v>
      </c>
      <c r="CL557" s="296">
        <v>37</v>
      </c>
      <c r="CM557" s="296">
        <v>41</v>
      </c>
      <c r="CN557" s="296">
        <v>36</v>
      </c>
      <c r="CO557" s="296">
        <v>35</v>
      </c>
      <c r="CP557" s="296">
        <v>38</v>
      </c>
      <c r="CQ557" s="296">
        <v>38</v>
      </c>
      <c r="CR557" s="296">
        <v>43</v>
      </c>
      <c r="CS557" s="296">
        <v>44</v>
      </c>
      <c r="CT557" s="296">
        <v>44</v>
      </c>
      <c r="CU557" s="296">
        <v>37</v>
      </c>
      <c r="CV557" s="296">
        <v>47</v>
      </c>
      <c r="CW557" s="296">
        <v>50</v>
      </c>
      <c r="CX557" s="296">
        <v>49</v>
      </c>
      <c r="CY557" s="296">
        <v>48</v>
      </c>
      <c r="CZ557" s="296">
        <v>49</v>
      </c>
      <c r="DA557" s="296">
        <v>51</v>
      </c>
      <c r="DB557" s="296">
        <v>43</v>
      </c>
      <c r="DC557" s="296">
        <v>44</v>
      </c>
      <c r="DD557" s="296">
        <v>51</v>
      </c>
      <c r="DE557" s="296">
        <v>49</v>
      </c>
      <c r="DF557" s="296">
        <v>48</v>
      </c>
      <c r="DG557" s="296">
        <v>50</v>
      </c>
      <c r="DH557" s="296">
        <v>59</v>
      </c>
      <c r="DI557" s="296">
        <v>63</v>
      </c>
      <c r="DJ557" s="296">
        <v>60</v>
      </c>
      <c r="DK557" s="296">
        <v>59</v>
      </c>
      <c r="DL557" s="296">
        <v>63</v>
      </c>
      <c r="DM557" s="296">
        <v>60</v>
      </c>
      <c r="DN557" s="296">
        <v>55</v>
      </c>
      <c r="DO557" s="296">
        <v>64</v>
      </c>
      <c r="DP557" s="296">
        <v>78</v>
      </c>
      <c r="DQ557" s="296">
        <v>64</v>
      </c>
      <c r="DR557" s="296">
        <v>60</v>
      </c>
      <c r="DS557" s="296">
        <v>50</v>
      </c>
      <c r="DT557" s="296">
        <v>51</v>
      </c>
      <c r="DU557" s="296">
        <v>61</v>
      </c>
      <c r="DV557" s="296">
        <v>50</v>
      </c>
      <c r="DW557" s="296">
        <v>50</v>
      </c>
      <c r="DX557" s="296">
        <v>59</v>
      </c>
    </row>
    <row r="558" spans="1:128">
      <c r="A558" s="39"/>
      <c r="B558" s="39" t="s">
        <v>3162</v>
      </c>
      <c r="C558" s="508">
        <v>9</v>
      </c>
      <c r="D558" s="296">
        <v>8</v>
      </c>
      <c r="E558" s="296">
        <v>8</v>
      </c>
      <c r="F558" s="296">
        <v>9</v>
      </c>
      <c r="G558" s="296">
        <v>6</v>
      </c>
      <c r="H558" s="296">
        <v>11</v>
      </c>
      <c r="I558" s="296">
        <v>11</v>
      </c>
      <c r="J558" s="296">
        <v>11</v>
      </c>
      <c r="K558" s="296">
        <v>14</v>
      </c>
      <c r="L558" s="296">
        <v>17</v>
      </c>
      <c r="M558" s="296">
        <v>16</v>
      </c>
      <c r="N558" s="296">
        <v>11</v>
      </c>
      <c r="O558" s="296">
        <v>11</v>
      </c>
      <c r="P558" s="296">
        <v>10</v>
      </c>
      <c r="Q558" s="296">
        <v>10</v>
      </c>
      <c r="R558" s="296">
        <v>9</v>
      </c>
      <c r="S558" s="296">
        <v>10</v>
      </c>
      <c r="T558" s="296">
        <v>17</v>
      </c>
      <c r="U558" s="296">
        <v>12</v>
      </c>
      <c r="V558" s="296">
        <v>12</v>
      </c>
      <c r="W558" s="296">
        <v>10</v>
      </c>
      <c r="X558" s="296">
        <v>11</v>
      </c>
      <c r="Y558" s="296">
        <v>11</v>
      </c>
      <c r="Z558" s="296">
        <v>10</v>
      </c>
      <c r="AA558" s="296">
        <v>9</v>
      </c>
      <c r="AB558" s="296">
        <v>11</v>
      </c>
      <c r="AC558" s="296">
        <v>13</v>
      </c>
      <c r="AD558" s="296">
        <v>12</v>
      </c>
      <c r="AE558" s="296">
        <v>12</v>
      </c>
      <c r="AF558" s="296">
        <v>12</v>
      </c>
      <c r="AG558" s="296">
        <v>14</v>
      </c>
      <c r="AH558" s="296">
        <v>11</v>
      </c>
      <c r="AI558" s="296">
        <v>8</v>
      </c>
      <c r="AJ558" s="296">
        <v>18</v>
      </c>
      <c r="AK558" s="296">
        <v>10</v>
      </c>
      <c r="AL558" s="296">
        <v>9</v>
      </c>
      <c r="AM558" s="296">
        <v>12</v>
      </c>
      <c r="AN558" s="296">
        <v>14</v>
      </c>
      <c r="AO558" s="296">
        <v>14</v>
      </c>
      <c r="AP558" s="296">
        <v>15</v>
      </c>
      <c r="AQ558" s="296">
        <v>12</v>
      </c>
      <c r="AR558" s="296">
        <v>14</v>
      </c>
      <c r="AS558" s="296">
        <v>12</v>
      </c>
      <c r="AT558" s="296">
        <v>13</v>
      </c>
      <c r="AU558" s="296">
        <v>15</v>
      </c>
      <c r="AV558" s="296">
        <v>15</v>
      </c>
      <c r="AW558" s="296">
        <v>20</v>
      </c>
      <c r="AX558" s="296">
        <v>15</v>
      </c>
      <c r="AY558" s="296">
        <v>9</v>
      </c>
      <c r="AZ558" s="296">
        <v>12</v>
      </c>
      <c r="BA558" s="296">
        <v>12</v>
      </c>
      <c r="BB558" s="296">
        <v>9</v>
      </c>
      <c r="BC558" s="296">
        <v>10</v>
      </c>
      <c r="BD558" s="296">
        <v>12</v>
      </c>
      <c r="BE558" s="296">
        <v>13</v>
      </c>
      <c r="BF558" s="296">
        <v>11</v>
      </c>
      <c r="BG558" s="296">
        <v>11</v>
      </c>
      <c r="BH558" s="296">
        <v>9</v>
      </c>
      <c r="BI558" s="296">
        <v>9</v>
      </c>
      <c r="BJ558" s="296">
        <v>7</v>
      </c>
      <c r="BK558" s="296">
        <v>7</v>
      </c>
      <c r="BL558" s="296">
        <v>10</v>
      </c>
      <c r="BM558" s="296">
        <v>10</v>
      </c>
      <c r="BN558" s="296">
        <v>10</v>
      </c>
      <c r="BO558" s="296">
        <v>12</v>
      </c>
      <c r="BP558" s="296">
        <v>22</v>
      </c>
      <c r="BQ558" s="296">
        <v>16</v>
      </c>
      <c r="BR558" s="296">
        <v>9</v>
      </c>
      <c r="BS558" s="296">
        <v>10</v>
      </c>
      <c r="BT558" s="296">
        <v>13</v>
      </c>
      <c r="BU558" s="296">
        <v>15</v>
      </c>
      <c r="BV558" s="296">
        <v>11</v>
      </c>
      <c r="BW558" s="296">
        <v>16</v>
      </c>
      <c r="BX558" s="296">
        <v>16</v>
      </c>
      <c r="BY558" s="296">
        <v>18</v>
      </c>
      <c r="BZ558" s="296">
        <v>16</v>
      </c>
      <c r="CA558" s="296">
        <v>15</v>
      </c>
      <c r="CB558" s="296">
        <v>19</v>
      </c>
      <c r="CC558" s="296">
        <v>17</v>
      </c>
      <c r="CD558" s="296">
        <v>11</v>
      </c>
      <c r="CE558" s="296">
        <v>10</v>
      </c>
      <c r="CF558" s="296">
        <v>10</v>
      </c>
      <c r="CG558" s="296">
        <v>14</v>
      </c>
      <c r="CH558" s="296">
        <v>11</v>
      </c>
      <c r="CI558" s="296">
        <v>11</v>
      </c>
      <c r="CJ558" s="296">
        <v>11</v>
      </c>
      <c r="CK558" s="296">
        <v>12</v>
      </c>
      <c r="CL558" s="296">
        <v>10</v>
      </c>
      <c r="CM558" s="296">
        <v>10</v>
      </c>
      <c r="CN558" s="296">
        <v>11</v>
      </c>
      <c r="CO558" s="296">
        <v>13</v>
      </c>
      <c r="CP558" s="296">
        <v>12</v>
      </c>
      <c r="CQ558" s="296">
        <v>12</v>
      </c>
      <c r="CR558" s="296">
        <v>14</v>
      </c>
      <c r="CS558" s="296">
        <v>10</v>
      </c>
      <c r="CT558" s="296">
        <v>7</v>
      </c>
      <c r="CU558" s="296">
        <v>6</v>
      </c>
      <c r="CV558" s="296">
        <v>9</v>
      </c>
      <c r="CW558" s="296">
        <v>9</v>
      </c>
      <c r="CX558" s="296">
        <v>12</v>
      </c>
      <c r="CY558" s="296">
        <v>11</v>
      </c>
      <c r="CZ558" s="296">
        <v>10</v>
      </c>
      <c r="DA558" s="296">
        <v>9</v>
      </c>
      <c r="DB558" s="296">
        <v>9</v>
      </c>
      <c r="DC558" s="296">
        <v>12</v>
      </c>
      <c r="DD558" s="296">
        <v>14</v>
      </c>
      <c r="DE558" s="296">
        <v>12</v>
      </c>
      <c r="DF558" s="296">
        <v>12</v>
      </c>
      <c r="DG558" s="296">
        <v>12</v>
      </c>
      <c r="DH558" s="296">
        <v>14</v>
      </c>
      <c r="DI558" s="296">
        <v>15</v>
      </c>
      <c r="DJ558" s="296">
        <v>11</v>
      </c>
      <c r="DK558" s="296">
        <v>12</v>
      </c>
      <c r="DL558" s="296">
        <v>13</v>
      </c>
      <c r="DM558" s="296">
        <v>14</v>
      </c>
      <c r="DN558" s="296">
        <v>14</v>
      </c>
      <c r="DO558" s="296">
        <v>11</v>
      </c>
      <c r="DP558" s="296">
        <v>16</v>
      </c>
      <c r="DQ558" s="296">
        <v>19</v>
      </c>
      <c r="DR558" s="296">
        <v>20</v>
      </c>
      <c r="DS558" s="296">
        <v>15</v>
      </c>
      <c r="DT558" s="296">
        <v>15</v>
      </c>
      <c r="DU558" s="296">
        <v>12</v>
      </c>
      <c r="DV558" s="296">
        <v>10</v>
      </c>
      <c r="DW558" s="296">
        <v>10</v>
      </c>
      <c r="DX558" s="296">
        <v>13</v>
      </c>
    </row>
    <row r="559" spans="1:128">
      <c r="A559" s="39"/>
      <c r="B559" s="39" t="s">
        <v>3163</v>
      </c>
      <c r="C559" s="508">
        <v>51</v>
      </c>
      <c r="D559" s="296">
        <v>60</v>
      </c>
      <c r="E559" s="296">
        <v>60</v>
      </c>
      <c r="F559" s="296">
        <v>54</v>
      </c>
      <c r="G559" s="296">
        <v>59</v>
      </c>
      <c r="H559" s="296">
        <v>78</v>
      </c>
      <c r="I559" s="296">
        <v>74</v>
      </c>
      <c r="J559" s="296">
        <v>75</v>
      </c>
      <c r="K559" s="296">
        <v>72</v>
      </c>
      <c r="L559" s="296">
        <v>70</v>
      </c>
      <c r="M559" s="296">
        <v>75</v>
      </c>
      <c r="N559" s="296">
        <v>76</v>
      </c>
      <c r="O559" s="296">
        <v>83</v>
      </c>
      <c r="P559" s="296">
        <v>88</v>
      </c>
      <c r="Q559" s="296">
        <v>103</v>
      </c>
      <c r="R559" s="296">
        <v>106</v>
      </c>
      <c r="S559" s="296">
        <v>113</v>
      </c>
      <c r="T559" s="296">
        <v>122</v>
      </c>
      <c r="U559" s="296">
        <v>118</v>
      </c>
      <c r="V559" s="296">
        <v>115</v>
      </c>
      <c r="W559" s="296">
        <v>113</v>
      </c>
      <c r="X559" s="296">
        <v>111</v>
      </c>
      <c r="Y559" s="296">
        <v>101</v>
      </c>
      <c r="Z559" s="296">
        <v>100</v>
      </c>
      <c r="AA559" s="296">
        <v>112</v>
      </c>
      <c r="AB559" s="296">
        <v>119</v>
      </c>
      <c r="AC559" s="296">
        <v>128</v>
      </c>
      <c r="AD559" s="296">
        <v>120</v>
      </c>
      <c r="AE559" s="296">
        <v>123</v>
      </c>
      <c r="AF559" s="296">
        <v>116</v>
      </c>
      <c r="AG559" s="296">
        <v>114</v>
      </c>
      <c r="AH559" s="296">
        <v>103</v>
      </c>
      <c r="AI559" s="296">
        <v>108</v>
      </c>
      <c r="AJ559" s="296">
        <v>102</v>
      </c>
      <c r="AK559" s="296">
        <v>110</v>
      </c>
      <c r="AL559" s="296">
        <v>73</v>
      </c>
      <c r="AM559" s="296">
        <v>69</v>
      </c>
      <c r="AN559" s="296">
        <v>107</v>
      </c>
      <c r="AO559" s="296">
        <v>117</v>
      </c>
      <c r="AP559" s="296">
        <v>107</v>
      </c>
      <c r="AQ559" s="296">
        <v>118</v>
      </c>
      <c r="AR559" s="296">
        <v>133</v>
      </c>
      <c r="AS559" s="296">
        <v>120</v>
      </c>
      <c r="AT559" s="296">
        <v>110</v>
      </c>
      <c r="AU559" s="296">
        <v>116</v>
      </c>
      <c r="AV559" s="296">
        <v>128</v>
      </c>
      <c r="AW559" s="296">
        <v>130</v>
      </c>
      <c r="AX559" s="296">
        <v>124</v>
      </c>
      <c r="AY559" s="296">
        <v>125</v>
      </c>
      <c r="AZ559" s="296">
        <v>141</v>
      </c>
      <c r="BA559" s="296">
        <v>144</v>
      </c>
      <c r="BB559" s="296">
        <v>131</v>
      </c>
      <c r="BC559" s="296">
        <v>140</v>
      </c>
      <c r="BD559" s="296">
        <v>135</v>
      </c>
      <c r="BE559" s="296">
        <v>126</v>
      </c>
      <c r="BF559" s="296">
        <v>131</v>
      </c>
      <c r="BG559" s="296">
        <v>131</v>
      </c>
      <c r="BH559" s="296">
        <v>125</v>
      </c>
      <c r="BI559" s="296">
        <v>123</v>
      </c>
      <c r="BJ559" s="296">
        <v>122</v>
      </c>
      <c r="BK559" s="296">
        <v>120</v>
      </c>
      <c r="BL559" s="296">
        <v>134</v>
      </c>
      <c r="BM559" s="296">
        <v>139</v>
      </c>
      <c r="BN559" s="296">
        <v>137</v>
      </c>
      <c r="BO559" s="296">
        <v>140</v>
      </c>
      <c r="BP559" s="296">
        <v>157</v>
      </c>
      <c r="BQ559" s="296">
        <v>162</v>
      </c>
      <c r="BR559" s="296">
        <v>140</v>
      </c>
      <c r="BS559" s="296">
        <v>141</v>
      </c>
      <c r="BT559" s="296">
        <v>143</v>
      </c>
      <c r="BU559" s="296">
        <v>136</v>
      </c>
      <c r="BV559" s="296">
        <v>130</v>
      </c>
      <c r="BW559" s="296">
        <v>134</v>
      </c>
      <c r="BX559" s="296">
        <v>139</v>
      </c>
      <c r="BY559" s="296">
        <v>142</v>
      </c>
      <c r="BZ559" s="296">
        <v>166</v>
      </c>
      <c r="CA559" s="296">
        <v>163</v>
      </c>
      <c r="CB559" s="296">
        <v>174</v>
      </c>
      <c r="CC559" s="296">
        <v>171</v>
      </c>
      <c r="CD559" s="296">
        <v>152</v>
      </c>
      <c r="CE559" s="296">
        <v>162</v>
      </c>
      <c r="CF559" s="296">
        <v>144</v>
      </c>
      <c r="CG559" s="296">
        <v>159</v>
      </c>
      <c r="CH559" s="296">
        <v>151</v>
      </c>
      <c r="CI559" s="296">
        <v>155</v>
      </c>
      <c r="CJ559" s="296">
        <v>167</v>
      </c>
      <c r="CK559" s="296">
        <v>156</v>
      </c>
      <c r="CL559" s="296">
        <v>146</v>
      </c>
      <c r="CM559" s="296">
        <v>145</v>
      </c>
      <c r="CN559" s="296">
        <v>149</v>
      </c>
      <c r="CO559" s="296">
        <v>150</v>
      </c>
      <c r="CP559" s="296">
        <v>153</v>
      </c>
      <c r="CQ559" s="296">
        <v>149</v>
      </c>
      <c r="CR559" s="296">
        <v>153</v>
      </c>
      <c r="CS559" s="296">
        <v>154</v>
      </c>
      <c r="CT559" s="296">
        <v>145</v>
      </c>
      <c r="CU559" s="296">
        <v>143</v>
      </c>
      <c r="CV559" s="296">
        <v>146</v>
      </c>
      <c r="CW559" s="296">
        <v>145</v>
      </c>
      <c r="CX559" s="296">
        <v>143</v>
      </c>
      <c r="CY559" s="296">
        <v>138</v>
      </c>
      <c r="CZ559" s="296">
        <v>149</v>
      </c>
      <c r="DA559" s="296">
        <v>143</v>
      </c>
      <c r="DB559" s="296">
        <v>131</v>
      </c>
      <c r="DC559" s="296">
        <v>137</v>
      </c>
      <c r="DD559" s="296">
        <v>140</v>
      </c>
      <c r="DE559" s="296">
        <v>135</v>
      </c>
      <c r="DF559" s="296">
        <v>138</v>
      </c>
      <c r="DG559" s="296">
        <v>149</v>
      </c>
      <c r="DH559" s="296">
        <v>155</v>
      </c>
      <c r="DI559" s="296">
        <v>149</v>
      </c>
      <c r="DJ559" s="296">
        <v>156</v>
      </c>
      <c r="DK559" s="296">
        <v>153</v>
      </c>
      <c r="DL559" s="296">
        <v>171</v>
      </c>
      <c r="DM559" s="296">
        <v>165</v>
      </c>
      <c r="DN559" s="296">
        <v>151</v>
      </c>
      <c r="DO559" s="296">
        <v>166</v>
      </c>
      <c r="DP559" s="296">
        <v>168</v>
      </c>
      <c r="DQ559" s="296">
        <v>162</v>
      </c>
      <c r="DR559" s="296">
        <v>157</v>
      </c>
      <c r="DS559" s="296">
        <v>130</v>
      </c>
      <c r="DT559" s="296">
        <v>126</v>
      </c>
      <c r="DU559" s="296">
        <v>120</v>
      </c>
      <c r="DV559" s="296">
        <v>120</v>
      </c>
      <c r="DW559" s="296">
        <v>118</v>
      </c>
      <c r="DX559" s="296">
        <v>139</v>
      </c>
    </row>
    <row r="560" spans="1:128">
      <c r="A560" s="39"/>
      <c r="B560" s="39" t="s">
        <v>3164</v>
      </c>
      <c r="C560" s="508">
        <v>9</v>
      </c>
      <c r="D560" s="296">
        <v>6</v>
      </c>
      <c r="E560" s="296">
        <v>6</v>
      </c>
      <c r="F560" s="296">
        <v>6</v>
      </c>
      <c r="G560" s="296">
        <v>7</v>
      </c>
      <c r="H560" s="296">
        <v>8</v>
      </c>
      <c r="I560" s="296">
        <v>7</v>
      </c>
      <c r="J560" s="296">
        <v>6</v>
      </c>
      <c r="K560" s="296">
        <v>6</v>
      </c>
      <c r="L560" s="296">
        <v>6</v>
      </c>
      <c r="M560" s="296">
        <v>4</v>
      </c>
      <c r="N560" s="296">
        <v>2</v>
      </c>
      <c r="O560" s="296">
        <v>0</v>
      </c>
      <c r="P560" s="296">
        <v>5</v>
      </c>
      <c r="Q560" s="296">
        <v>4</v>
      </c>
      <c r="R560" s="296">
        <v>5</v>
      </c>
      <c r="S560" s="296">
        <v>0</v>
      </c>
      <c r="T560" s="296">
        <v>0</v>
      </c>
      <c r="U560" s="296">
        <v>3</v>
      </c>
      <c r="V560" s="296">
        <v>4</v>
      </c>
      <c r="W560" s="296">
        <v>5</v>
      </c>
      <c r="X560" s="296">
        <v>6</v>
      </c>
      <c r="Y560" s="296">
        <v>6</v>
      </c>
      <c r="Z560" s="296">
        <v>5</v>
      </c>
      <c r="AA560" s="296">
        <v>7</v>
      </c>
      <c r="AB560" s="296">
        <v>7</v>
      </c>
      <c r="AC560" s="296">
        <v>5</v>
      </c>
      <c r="AD560" s="296">
        <v>6</v>
      </c>
      <c r="AE560" s="296">
        <v>13</v>
      </c>
      <c r="AF560" s="296">
        <v>11</v>
      </c>
      <c r="AG560" s="296">
        <v>8</v>
      </c>
      <c r="AH560" s="296">
        <v>8</v>
      </c>
      <c r="AI560" s="296">
        <v>7</v>
      </c>
      <c r="AJ560" s="296">
        <v>9</v>
      </c>
      <c r="AK560" s="296">
        <v>9</v>
      </c>
      <c r="AL560" s="296">
        <v>10</v>
      </c>
      <c r="AM560" s="296">
        <v>11</v>
      </c>
      <c r="AN560" s="296">
        <v>11</v>
      </c>
      <c r="AO560" s="296">
        <v>11</v>
      </c>
      <c r="AP560" s="296">
        <v>12</v>
      </c>
      <c r="AQ560" s="296">
        <v>14</v>
      </c>
      <c r="AR560" s="296">
        <v>12</v>
      </c>
      <c r="AS560" s="296">
        <v>13</v>
      </c>
      <c r="AT560" s="296">
        <v>14</v>
      </c>
      <c r="AU560" s="296">
        <v>10</v>
      </c>
      <c r="AV560" s="296">
        <v>10</v>
      </c>
      <c r="AW560" s="296">
        <v>10</v>
      </c>
      <c r="AX560" s="296">
        <v>8</v>
      </c>
      <c r="AY560" s="296">
        <v>8</v>
      </c>
      <c r="AZ560" s="296">
        <v>8</v>
      </c>
      <c r="BA560" s="296">
        <v>7</v>
      </c>
      <c r="BB560" s="296">
        <v>7</v>
      </c>
      <c r="BC560" s="296">
        <v>8</v>
      </c>
      <c r="BD560" s="296">
        <v>10</v>
      </c>
      <c r="BE560" s="296">
        <v>9</v>
      </c>
      <c r="BF560" s="296">
        <v>12</v>
      </c>
      <c r="BG560" s="296">
        <v>13</v>
      </c>
      <c r="BH560" s="296">
        <v>14</v>
      </c>
      <c r="BI560" s="296">
        <v>16</v>
      </c>
      <c r="BJ560" s="296">
        <v>16</v>
      </c>
      <c r="BK560" s="296">
        <v>13</v>
      </c>
      <c r="BL560" s="296">
        <v>10</v>
      </c>
      <c r="BM560" s="296">
        <v>12</v>
      </c>
      <c r="BN560" s="296">
        <v>10</v>
      </c>
      <c r="BO560" s="296">
        <v>11</v>
      </c>
      <c r="BP560" s="296">
        <v>12</v>
      </c>
      <c r="BQ560" s="296">
        <v>8</v>
      </c>
      <c r="BR560" s="296">
        <v>9</v>
      </c>
      <c r="BS560" s="296">
        <v>9</v>
      </c>
      <c r="BT560" s="296">
        <v>9</v>
      </c>
      <c r="BU560" s="296">
        <v>10</v>
      </c>
      <c r="BV560" s="296">
        <v>9</v>
      </c>
      <c r="BW560" s="296">
        <v>12</v>
      </c>
      <c r="BX560" s="296">
        <v>11</v>
      </c>
      <c r="BY560" s="296">
        <v>11</v>
      </c>
      <c r="BZ560" s="296">
        <v>9</v>
      </c>
      <c r="CA560" s="296">
        <v>10</v>
      </c>
      <c r="CB560" s="296">
        <v>10</v>
      </c>
      <c r="CC560" s="296">
        <v>8</v>
      </c>
      <c r="CD560" s="296">
        <v>7</v>
      </c>
      <c r="CE560" s="296">
        <v>7</v>
      </c>
      <c r="CF560" s="296">
        <v>7</v>
      </c>
      <c r="CG560" s="296">
        <v>9</v>
      </c>
      <c r="CH560" s="296">
        <v>7</v>
      </c>
      <c r="CI560" s="296">
        <v>5</v>
      </c>
      <c r="CJ560" s="296">
        <v>5</v>
      </c>
      <c r="CK560" s="296">
        <v>6</v>
      </c>
      <c r="CL560" s="296">
        <v>3</v>
      </c>
      <c r="CM560" s="296">
        <v>4</v>
      </c>
      <c r="CN560" s="296">
        <v>6</v>
      </c>
      <c r="CO560" s="296">
        <v>6</v>
      </c>
      <c r="CP560" s="296">
        <v>6</v>
      </c>
      <c r="CQ560" s="296">
        <v>7</v>
      </c>
      <c r="CR560" s="296">
        <v>8</v>
      </c>
      <c r="CS560" s="296">
        <v>8</v>
      </c>
      <c r="CT560" s="296">
        <v>5</v>
      </c>
      <c r="CU560" s="296">
        <v>7</v>
      </c>
      <c r="CV560" s="296">
        <v>8</v>
      </c>
      <c r="CW560" s="296">
        <v>7</v>
      </c>
      <c r="CX560" s="296">
        <v>8</v>
      </c>
      <c r="CY560" s="296">
        <v>6</v>
      </c>
      <c r="CZ560" s="296">
        <v>9</v>
      </c>
      <c r="DA560" s="296">
        <v>9</v>
      </c>
      <c r="DB560" s="296">
        <v>9</v>
      </c>
      <c r="DC560" s="296">
        <v>8</v>
      </c>
      <c r="DD560" s="296">
        <v>11</v>
      </c>
      <c r="DE560" s="296">
        <v>15</v>
      </c>
      <c r="DF560" s="296">
        <v>14</v>
      </c>
      <c r="DG560" s="296">
        <v>12</v>
      </c>
      <c r="DH560" s="296">
        <v>10</v>
      </c>
      <c r="DI560" s="296">
        <v>10</v>
      </c>
      <c r="DJ560" s="296">
        <v>12</v>
      </c>
      <c r="DK560" s="296">
        <v>11</v>
      </c>
      <c r="DL560" s="296">
        <v>9</v>
      </c>
      <c r="DM560" s="296">
        <v>9</v>
      </c>
      <c r="DN560" s="296">
        <v>10</v>
      </c>
      <c r="DO560" s="296">
        <v>10</v>
      </c>
      <c r="DP560" s="296">
        <v>10</v>
      </c>
      <c r="DQ560" s="296">
        <v>9</v>
      </c>
      <c r="DR560" s="296">
        <v>8</v>
      </c>
      <c r="DS560" s="296">
        <v>7</v>
      </c>
      <c r="DT560" s="296">
        <v>7</v>
      </c>
      <c r="DU560" s="296">
        <v>7</v>
      </c>
      <c r="DV560" s="296">
        <v>6</v>
      </c>
      <c r="DW560" s="296">
        <v>5</v>
      </c>
      <c r="DX560" s="296">
        <v>8</v>
      </c>
    </row>
    <row r="561" spans="1:128">
      <c r="A561" s="39"/>
      <c r="B561" s="532" t="s">
        <v>3165</v>
      </c>
      <c r="C561" s="509">
        <v>31</v>
      </c>
      <c r="D561" s="301">
        <v>33</v>
      </c>
      <c r="E561" s="301">
        <v>32</v>
      </c>
      <c r="F561" s="301">
        <v>31</v>
      </c>
      <c r="G561" s="301">
        <v>32</v>
      </c>
      <c r="H561" s="301">
        <v>31</v>
      </c>
      <c r="I561" s="301">
        <v>37</v>
      </c>
      <c r="J561" s="301">
        <v>30</v>
      </c>
      <c r="K561" s="301">
        <v>35</v>
      </c>
      <c r="L561" s="301">
        <v>42</v>
      </c>
      <c r="M561" s="301">
        <v>39</v>
      </c>
      <c r="N561" s="301">
        <v>34</v>
      </c>
      <c r="O561" s="301">
        <v>30</v>
      </c>
      <c r="P561" s="301">
        <v>30</v>
      </c>
      <c r="Q561" s="301">
        <v>24</v>
      </c>
      <c r="R561" s="301">
        <v>23</v>
      </c>
      <c r="S561" s="301">
        <v>32</v>
      </c>
      <c r="T561" s="301">
        <v>35</v>
      </c>
      <c r="U561" s="301">
        <v>41</v>
      </c>
      <c r="V561" s="301">
        <v>43</v>
      </c>
      <c r="W561" s="301">
        <v>44</v>
      </c>
      <c r="X561" s="301">
        <v>50</v>
      </c>
      <c r="Y561" s="301">
        <v>47</v>
      </c>
      <c r="Z561" s="301">
        <v>42</v>
      </c>
      <c r="AA561" s="301">
        <v>41</v>
      </c>
      <c r="AB561" s="301">
        <v>47</v>
      </c>
      <c r="AC561" s="301">
        <v>53</v>
      </c>
      <c r="AD561" s="301">
        <v>45</v>
      </c>
      <c r="AE561" s="301">
        <v>53</v>
      </c>
      <c r="AF561" s="301">
        <v>51</v>
      </c>
      <c r="AG561" s="301">
        <v>45</v>
      </c>
      <c r="AH561" s="301">
        <v>44</v>
      </c>
      <c r="AI561" s="301">
        <v>51</v>
      </c>
      <c r="AJ561" s="301">
        <v>57</v>
      </c>
      <c r="AK561" s="301">
        <v>54</v>
      </c>
      <c r="AL561" s="301">
        <v>39</v>
      </c>
      <c r="AM561" s="301">
        <v>36</v>
      </c>
      <c r="AN561" s="301">
        <v>60</v>
      </c>
      <c r="AO561" s="301">
        <v>47</v>
      </c>
      <c r="AP561" s="301">
        <v>44</v>
      </c>
      <c r="AQ561" s="301">
        <v>41</v>
      </c>
      <c r="AR561" s="301">
        <v>50</v>
      </c>
      <c r="AS561" s="301">
        <v>54</v>
      </c>
      <c r="AT561" s="301">
        <v>47</v>
      </c>
      <c r="AU561" s="301">
        <v>53</v>
      </c>
      <c r="AV561" s="301">
        <v>54</v>
      </c>
      <c r="AW561" s="301">
        <v>59</v>
      </c>
      <c r="AX561" s="301">
        <v>58</v>
      </c>
      <c r="AY561" s="301">
        <v>63</v>
      </c>
      <c r="AZ561" s="301">
        <v>58</v>
      </c>
      <c r="BA561" s="301">
        <v>56</v>
      </c>
      <c r="BB561" s="301">
        <v>57</v>
      </c>
      <c r="BC561" s="301">
        <v>61</v>
      </c>
      <c r="BD561" s="301">
        <v>48</v>
      </c>
      <c r="BE561" s="301">
        <v>48</v>
      </c>
      <c r="BF561" s="301">
        <v>46</v>
      </c>
      <c r="BG561" s="301">
        <v>44</v>
      </c>
      <c r="BH561" s="301">
        <v>48</v>
      </c>
      <c r="BI561" s="301">
        <v>56</v>
      </c>
      <c r="BJ561" s="301">
        <v>59</v>
      </c>
      <c r="BK561" s="301">
        <v>60</v>
      </c>
      <c r="BL561" s="301">
        <v>61</v>
      </c>
      <c r="BM561" s="301">
        <v>62</v>
      </c>
      <c r="BN561" s="301">
        <v>62</v>
      </c>
      <c r="BO561" s="301">
        <v>63</v>
      </c>
      <c r="BP561" s="301">
        <v>72</v>
      </c>
      <c r="BQ561" s="301">
        <v>70</v>
      </c>
      <c r="BR561" s="301">
        <v>69</v>
      </c>
      <c r="BS561" s="301">
        <v>62</v>
      </c>
      <c r="BT561" s="301">
        <v>67</v>
      </c>
      <c r="BU561" s="301">
        <v>77</v>
      </c>
      <c r="BV561" s="301">
        <v>78</v>
      </c>
      <c r="BW561" s="301">
        <v>76</v>
      </c>
      <c r="BX561" s="301">
        <v>77</v>
      </c>
      <c r="BY561" s="301">
        <v>69</v>
      </c>
      <c r="BZ561" s="301">
        <v>66</v>
      </c>
      <c r="CA561" s="301">
        <v>62</v>
      </c>
      <c r="CB561" s="301">
        <v>80</v>
      </c>
      <c r="CC561" s="301">
        <v>67</v>
      </c>
      <c r="CD561" s="301">
        <v>59</v>
      </c>
      <c r="CE561" s="301">
        <v>61</v>
      </c>
      <c r="CF561" s="301">
        <v>67</v>
      </c>
      <c r="CG561" s="301">
        <v>72</v>
      </c>
      <c r="CH561" s="301">
        <v>65</v>
      </c>
      <c r="CI561" s="301">
        <v>66</v>
      </c>
      <c r="CJ561" s="301">
        <v>68</v>
      </c>
      <c r="CK561" s="301">
        <v>68</v>
      </c>
      <c r="CL561" s="301">
        <v>69</v>
      </c>
      <c r="CM561" s="301">
        <v>62</v>
      </c>
      <c r="CN561" s="301">
        <v>58</v>
      </c>
      <c r="CO561" s="301">
        <v>65</v>
      </c>
      <c r="CP561" s="301">
        <v>58</v>
      </c>
      <c r="CQ561" s="301">
        <v>64</v>
      </c>
      <c r="CR561" s="301">
        <v>65</v>
      </c>
      <c r="CS561" s="301">
        <v>66</v>
      </c>
      <c r="CT561" s="301">
        <v>61</v>
      </c>
      <c r="CU561" s="301">
        <v>69</v>
      </c>
      <c r="CV561" s="301">
        <v>77</v>
      </c>
      <c r="CW561" s="301">
        <v>84</v>
      </c>
      <c r="CX561" s="301">
        <v>78</v>
      </c>
      <c r="CY561" s="301">
        <v>74</v>
      </c>
      <c r="CZ561" s="301">
        <v>76</v>
      </c>
      <c r="DA561" s="301">
        <v>74</v>
      </c>
      <c r="DB561" s="301">
        <v>81</v>
      </c>
      <c r="DC561" s="301">
        <v>78</v>
      </c>
      <c r="DD561" s="301">
        <v>81</v>
      </c>
      <c r="DE561" s="301">
        <v>88</v>
      </c>
      <c r="DF561" s="301">
        <v>80</v>
      </c>
      <c r="DG561" s="301">
        <v>81</v>
      </c>
      <c r="DH561" s="301">
        <v>93</v>
      </c>
      <c r="DI561" s="301">
        <v>85</v>
      </c>
      <c r="DJ561" s="301">
        <v>85</v>
      </c>
      <c r="DK561" s="301">
        <v>85</v>
      </c>
      <c r="DL561" s="301">
        <v>87</v>
      </c>
      <c r="DM561" s="301">
        <v>89</v>
      </c>
      <c r="DN561" s="301">
        <v>88</v>
      </c>
      <c r="DO561" s="301">
        <v>85</v>
      </c>
      <c r="DP561" s="301">
        <v>91</v>
      </c>
      <c r="DQ561" s="301">
        <v>83</v>
      </c>
      <c r="DR561" s="301">
        <v>86</v>
      </c>
      <c r="DS561" s="301">
        <v>73</v>
      </c>
      <c r="DT561" s="301">
        <v>79</v>
      </c>
      <c r="DU561" s="301">
        <v>77</v>
      </c>
      <c r="DV561" s="301">
        <v>70</v>
      </c>
      <c r="DW561" s="301">
        <v>73</v>
      </c>
      <c r="DX561" s="301">
        <v>77</v>
      </c>
    </row>
    <row r="562" spans="1:128">
      <c r="A562" s="39"/>
      <c r="B562" s="34"/>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296"/>
      <c r="AE562" s="296"/>
      <c r="AF562" s="296"/>
      <c r="AG562" s="296"/>
      <c r="AH562" s="296"/>
      <c r="AI562" s="296"/>
      <c r="AJ562" s="296"/>
      <c r="AK562" s="296"/>
      <c r="AL562" s="296"/>
      <c r="AM562" s="296"/>
      <c r="AN562" s="296"/>
      <c r="AO562" s="296"/>
      <c r="AP562" s="296"/>
      <c r="AQ562" s="296"/>
      <c r="AR562" s="296"/>
      <c r="AS562" s="296"/>
      <c r="AT562" s="296"/>
      <c r="AU562" s="296"/>
      <c r="AV562" s="296"/>
      <c r="AW562" s="296"/>
      <c r="AX562" s="296"/>
      <c r="AY562" s="296"/>
      <c r="AZ562" s="296"/>
      <c r="BA562" s="296"/>
      <c r="BB562" s="296"/>
      <c r="BC562" s="296"/>
      <c r="BD562" s="296"/>
      <c r="BE562" s="296"/>
      <c r="BF562" s="296"/>
      <c r="BG562" s="296"/>
      <c r="BH562" s="296"/>
      <c r="BI562" s="296"/>
      <c r="BJ562" s="296"/>
      <c r="BK562" s="296"/>
      <c r="BL562" s="296"/>
      <c r="BM562" s="296"/>
      <c r="BN562" s="296"/>
      <c r="BO562" s="296"/>
      <c r="BP562" s="296"/>
      <c r="BQ562" s="302"/>
      <c r="BR562" s="302"/>
      <c r="BS562" s="302"/>
      <c r="BT562" s="302"/>
      <c r="BU562" s="302"/>
      <c r="BV562" s="302"/>
      <c r="BW562" s="302"/>
      <c r="BX562" s="302"/>
      <c r="BY562" s="302"/>
      <c r="BZ562" s="302"/>
      <c r="CA562" s="302"/>
      <c r="CB562" s="302"/>
      <c r="CC562" s="302"/>
      <c r="CD562" s="302"/>
      <c r="CE562" s="302"/>
      <c r="CF562" s="302"/>
      <c r="CG562" s="302"/>
      <c r="CH562" s="302"/>
      <c r="CI562" s="302"/>
      <c r="CJ562" s="302"/>
      <c r="CK562" s="302"/>
      <c r="CL562" s="302"/>
      <c r="CM562" s="302"/>
      <c r="CN562" s="302"/>
      <c r="CO562" s="302"/>
      <c r="CP562" s="302"/>
      <c r="CQ562" s="302"/>
      <c r="CR562" s="302"/>
      <c r="CS562" s="302"/>
      <c r="CT562" s="302"/>
      <c r="CU562" s="302"/>
      <c r="CV562" s="302"/>
      <c r="CW562" s="302"/>
      <c r="CX562" s="302"/>
      <c r="CY562" s="302"/>
      <c r="CZ562" s="302"/>
      <c r="DA562" s="302"/>
      <c r="DB562" s="302"/>
      <c r="DC562" s="302"/>
      <c r="DD562" s="302"/>
      <c r="DE562" s="302"/>
      <c r="DF562" s="302"/>
      <c r="DG562" s="302"/>
      <c r="DH562" s="302"/>
      <c r="DI562" s="302"/>
      <c r="DJ562" s="302"/>
      <c r="DK562" s="302"/>
      <c r="DL562" s="302"/>
      <c r="DM562" s="302"/>
      <c r="DN562" s="302"/>
      <c r="DO562" s="302"/>
      <c r="DP562" s="302"/>
      <c r="DQ562" s="302"/>
      <c r="DR562" s="302"/>
      <c r="DS562" s="302"/>
      <c r="DT562" s="302"/>
      <c r="DU562" s="302"/>
      <c r="DV562" s="302"/>
      <c r="DW562" s="302"/>
      <c r="DX562" s="302"/>
    </row>
    <row r="563" spans="1:128">
      <c r="A563" s="39"/>
      <c r="B563" s="223" t="s">
        <v>3184</v>
      </c>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c r="AA563" s="302"/>
      <c r="AB563" s="302"/>
      <c r="AC563" s="302"/>
      <c r="AD563" s="302"/>
      <c r="AE563" s="302"/>
      <c r="AF563" s="302"/>
      <c r="AG563" s="302"/>
      <c r="AH563" s="302"/>
      <c r="AI563" s="302"/>
      <c r="AJ563" s="302"/>
      <c r="AK563" s="302"/>
      <c r="AL563" s="302"/>
      <c r="AM563" s="302"/>
      <c r="AN563" s="302"/>
      <c r="AO563" s="302"/>
      <c r="AP563" s="302"/>
      <c r="AQ563" s="302"/>
      <c r="AR563" s="302"/>
      <c r="AS563" s="302"/>
      <c r="AT563" s="302"/>
      <c r="AU563" s="302"/>
      <c r="AV563" s="302"/>
      <c r="AW563" s="302"/>
      <c r="AX563" s="302"/>
      <c r="AY563" s="302"/>
      <c r="AZ563" s="302"/>
      <c r="BA563" s="302"/>
      <c r="BB563" s="302"/>
      <c r="BC563" s="302"/>
      <c r="BD563" s="302"/>
      <c r="BE563" s="302"/>
      <c r="BF563" s="302"/>
      <c r="BG563" s="302"/>
      <c r="BH563" s="302"/>
      <c r="BI563" s="302"/>
      <c r="BJ563" s="302"/>
      <c r="BK563" s="302"/>
      <c r="BL563" s="302"/>
      <c r="BM563" s="302"/>
      <c r="BN563" s="302"/>
      <c r="BO563" s="302"/>
      <c r="BP563" s="302"/>
      <c r="BQ563" s="302"/>
      <c r="BR563" s="302"/>
      <c r="BS563" s="302"/>
      <c r="BT563" s="302"/>
      <c r="BU563" s="302"/>
      <c r="BV563" s="302"/>
      <c r="BW563" s="302"/>
      <c r="BX563" s="302"/>
      <c r="BY563" s="302"/>
      <c r="BZ563" s="302"/>
      <c r="CA563" s="302"/>
      <c r="CB563" s="302"/>
      <c r="CC563" s="302"/>
      <c r="CD563" s="302"/>
      <c r="CE563" s="302"/>
      <c r="CF563" s="302"/>
      <c r="CG563" s="302"/>
      <c r="CH563" s="302"/>
      <c r="CI563" s="302"/>
      <c r="CJ563" s="302"/>
      <c r="CK563" s="302"/>
      <c r="CL563" s="302"/>
      <c r="CM563" s="302"/>
      <c r="CN563" s="302"/>
      <c r="CO563" s="302"/>
      <c r="CP563" s="302"/>
      <c r="CQ563" s="302"/>
      <c r="CR563" s="302"/>
      <c r="CS563" s="302"/>
      <c r="CT563" s="302"/>
      <c r="CU563" s="302"/>
      <c r="CV563" s="302"/>
      <c r="CW563" s="302"/>
      <c r="CX563" s="302"/>
      <c r="CY563" s="302"/>
      <c r="CZ563" s="302"/>
      <c r="DA563" s="302"/>
      <c r="DB563" s="302"/>
      <c r="DC563" s="302"/>
      <c r="DD563" s="302"/>
      <c r="DE563" s="302"/>
      <c r="DF563" s="302"/>
      <c r="DG563" s="302"/>
      <c r="DH563" s="302"/>
      <c r="DI563" s="302"/>
      <c r="DJ563" s="302"/>
      <c r="DK563" s="302"/>
      <c r="DL563" s="302"/>
      <c r="DM563" s="302"/>
      <c r="DN563" s="302"/>
      <c r="DO563" s="302"/>
      <c r="DP563" s="302"/>
      <c r="DQ563" s="302"/>
      <c r="DR563" s="302"/>
      <c r="DS563" s="302"/>
      <c r="DT563" s="302"/>
      <c r="DU563" s="302"/>
      <c r="DV563" s="302"/>
      <c r="DW563" s="302"/>
      <c r="DX563" s="302"/>
    </row>
    <row r="564" spans="1:128">
      <c r="A564" s="39"/>
      <c r="B564" s="224" t="s">
        <v>3180</v>
      </c>
      <c r="C564" s="299" t="s">
        <v>105</v>
      </c>
      <c r="D564" s="299" t="s">
        <v>106</v>
      </c>
      <c r="E564" s="299" t="s">
        <v>107</v>
      </c>
      <c r="F564" s="299" t="s">
        <v>108</v>
      </c>
      <c r="G564" s="299" t="s">
        <v>109</v>
      </c>
      <c r="H564" s="299" t="s">
        <v>110</v>
      </c>
      <c r="I564" s="299" t="s">
        <v>111</v>
      </c>
      <c r="J564" s="299" t="s">
        <v>112</v>
      </c>
      <c r="K564" s="299" t="s">
        <v>113</v>
      </c>
      <c r="L564" s="299" t="s">
        <v>114</v>
      </c>
      <c r="M564" s="299" t="s">
        <v>115</v>
      </c>
      <c r="N564" s="299" t="s">
        <v>116</v>
      </c>
      <c r="O564" s="299" t="s">
        <v>117</v>
      </c>
      <c r="P564" s="299" t="s">
        <v>118</v>
      </c>
      <c r="Q564" s="299" t="s">
        <v>119</v>
      </c>
      <c r="R564" s="299" t="s">
        <v>120</v>
      </c>
      <c r="S564" s="299" t="s">
        <v>121</v>
      </c>
      <c r="T564" s="299" t="s">
        <v>122</v>
      </c>
      <c r="U564" s="299" t="s">
        <v>123</v>
      </c>
      <c r="V564" s="299" t="s">
        <v>124</v>
      </c>
      <c r="W564" s="299" t="s">
        <v>125</v>
      </c>
      <c r="X564" s="299" t="s">
        <v>126</v>
      </c>
      <c r="Y564" s="299" t="s">
        <v>127</v>
      </c>
      <c r="Z564" s="299" t="s">
        <v>128</v>
      </c>
      <c r="AA564" s="299" t="s">
        <v>129</v>
      </c>
      <c r="AB564" s="299" t="s">
        <v>130</v>
      </c>
      <c r="AC564" s="299" t="s">
        <v>131</v>
      </c>
      <c r="AD564" s="299" t="s">
        <v>132</v>
      </c>
      <c r="AE564" s="299" t="s">
        <v>133</v>
      </c>
      <c r="AF564" s="299" t="s">
        <v>134</v>
      </c>
      <c r="AG564" s="299" t="s">
        <v>135</v>
      </c>
      <c r="AH564" s="299" t="s">
        <v>136</v>
      </c>
      <c r="AI564" s="299" t="s">
        <v>137</v>
      </c>
      <c r="AJ564" s="299" t="s">
        <v>138</v>
      </c>
      <c r="AK564" s="299" t="s">
        <v>139</v>
      </c>
      <c r="AL564" s="299" t="s">
        <v>140</v>
      </c>
      <c r="AM564" s="299" t="s">
        <v>141</v>
      </c>
      <c r="AN564" s="299" t="s">
        <v>142</v>
      </c>
      <c r="AO564" s="299" t="s">
        <v>143</v>
      </c>
      <c r="AP564" s="299" t="s">
        <v>144</v>
      </c>
      <c r="AQ564" s="299" t="s">
        <v>145</v>
      </c>
      <c r="AR564" s="299" t="s">
        <v>146</v>
      </c>
      <c r="AS564" s="299" t="s">
        <v>147</v>
      </c>
      <c r="AT564" s="299" t="s">
        <v>148</v>
      </c>
      <c r="AU564" s="299" t="s">
        <v>149</v>
      </c>
      <c r="AV564" s="299" t="s">
        <v>150</v>
      </c>
      <c r="AW564" s="299" t="s">
        <v>151</v>
      </c>
      <c r="AX564" s="299" t="s">
        <v>152</v>
      </c>
      <c r="AY564" s="299" t="s">
        <v>153</v>
      </c>
      <c r="AZ564" s="299" t="s">
        <v>154</v>
      </c>
      <c r="BA564" s="299" t="s">
        <v>155</v>
      </c>
      <c r="BB564" s="299" t="s">
        <v>156</v>
      </c>
      <c r="BC564" s="299" t="s">
        <v>157</v>
      </c>
      <c r="BD564" s="299" t="s">
        <v>158</v>
      </c>
      <c r="BE564" s="299" t="s">
        <v>159</v>
      </c>
      <c r="BF564" s="299" t="s">
        <v>160</v>
      </c>
      <c r="BG564" s="299" t="s">
        <v>161</v>
      </c>
      <c r="BH564" s="299" t="s">
        <v>162</v>
      </c>
      <c r="BI564" s="299" t="s">
        <v>163</v>
      </c>
      <c r="BJ564" s="299" t="s">
        <v>164</v>
      </c>
      <c r="BK564" s="299" t="s">
        <v>165</v>
      </c>
      <c r="BL564" s="299" t="s">
        <v>166</v>
      </c>
      <c r="BM564" s="299" t="s">
        <v>167</v>
      </c>
      <c r="BN564" s="299" t="s">
        <v>168</v>
      </c>
      <c r="BO564" s="299" t="s">
        <v>169</v>
      </c>
      <c r="BP564" s="299" t="s">
        <v>170</v>
      </c>
      <c r="BQ564" s="299" t="s">
        <v>171</v>
      </c>
      <c r="BR564" s="299" t="s">
        <v>172</v>
      </c>
      <c r="BS564" s="299" t="s">
        <v>173</v>
      </c>
      <c r="BT564" s="299" t="s">
        <v>174</v>
      </c>
      <c r="BU564" s="299" t="s">
        <v>175</v>
      </c>
      <c r="BV564" s="299" t="s">
        <v>176</v>
      </c>
      <c r="BW564" s="299" t="s">
        <v>177</v>
      </c>
      <c r="BX564" s="299" t="s">
        <v>178</v>
      </c>
      <c r="BY564" s="299" t="s">
        <v>179</v>
      </c>
      <c r="BZ564" s="299" t="s">
        <v>180</v>
      </c>
      <c r="CA564" s="299" t="s">
        <v>181</v>
      </c>
      <c r="CB564" s="299" t="s">
        <v>1435</v>
      </c>
      <c r="CC564" s="299" t="s">
        <v>1454</v>
      </c>
      <c r="CD564" s="299" t="s">
        <v>1455</v>
      </c>
      <c r="CE564" s="299" t="s">
        <v>1517</v>
      </c>
      <c r="CF564" s="299" t="s">
        <v>1518</v>
      </c>
      <c r="CG564" s="299" t="s">
        <v>2360</v>
      </c>
      <c r="CH564" s="299" t="s">
        <v>2383</v>
      </c>
      <c r="CI564" s="299" t="s">
        <v>2426</v>
      </c>
      <c r="CJ564" s="299" t="s">
        <v>2427</v>
      </c>
      <c r="CK564" s="299" t="s">
        <v>2432</v>
      </c>
      <c r="CL564" s="299" t="s">
        <v>2433</v>
      </c>
      <c r="CM564" s="299" t="s">
        <v>2435</v>
      </c>
      <c r="CN564" s="299" t="s">
        <v>2625</v>
      </c>
      <c r="CO564" s="299" t="s">
        <v>2631</v>
      </c>
      <c r="CP564" s="299" t="s">
        <v>2636</v>
      </c>
      <c r="CQ564" s="299" t="s">
        <v>2646</v>
      </c>
      <c r="CR564" s="299" t="s">
        <v>2647</v>
      </c>
      <c r="CS564" s="299" t="s">
        <v>2682</v>
      </c>
      <c r="CT564" s="299" t="s">
        <v>2701</v>
      </c>
      <c r="CU564" s="299" t="s">
        <v>2702</v>
      </c>
      <c r="CV564" s="299" t="s">
        <v>2703</v>
      </c>
      <c r="CW564" s="299" t="s">
        <v>2704</v>
      </c>
      <c r="CX564" s="299" t="s">
        <v>2741</v>
      </c>
      <c r="CY564" s="299" t="s">
        <v>2742</v>
      </c>
      <c r="CZ564" s="299" t="s">
        <v>2743</v>
      </c>
      <c r="DA564" s="299" t="s">
        <v>2744</v>
      </c>
      <c r="DB564" s="299" t="s">
        <v>2759</v>
      </c>
      <c r="DC564" s="299" t="s">
        <v>2760</v>
      </c>
      <c r="DD564" s="299" t="s">
        <v>2761</v>
      </c>
      <c r="DE564" s="299" t="s">
        <v>2762</v>
      </c>
      <c r="DF564" s="299" t="s">
        <v>2791</v>
      </c>
      <c r="DG564" s="299" t="s">
        <v>2792</v>
      </c>
      <c r="DH564" s="299" t="s">
        <v>2793</v>
      </c>
      <c r="DI564" s="299" t="s">
        <v>2810</v>
      </c>
      <c r="DJ564" s="299" t="s">
        <v>2813</v>
      </c>
      <c r="DK564" s="299" t="s">
        <v>2816</v>
      </c>
      <c r="DL564" s="299" t="s">
        <v>2836</v>
      </c>
      <c r="DM564" s="299" t="s">
        <v>2837</v>
      </c>
      <c r="DN564" s="299" t="s">
        <v>2963</v>
      </c>
      <c r="DO564" s="299" t="s">
        <v>2964</v>
      </c>
      <c r="DP564" s="299" t="s">
        <v>2965</v>
      </c>
      <c r="DQ564" s="299" t="s">
        <v>2966</v>
      </c>
      <c r="DR564" s="299" t="s">
        <v>2972</v>
      </c>
      <c r="DS564" s="299" t="s">
        <v>3059</v>
      </c>
      <c r="DT564" s="299" t="s">
        <v>2973</v>
      </c>
      <c r="DU564" s="299" t="s">
        <v>3057</v>
      </c>
      <c r="DV564" s="299" t="s">
        <v>3058</v>
      </c>
      <c r="DW564" s="299" t="s">
        <v>3196</v>
      </c>
      <c r="DX564" s="299" t="s">
        <v>3208</v>
      </c>
    </row>
    <row r="565" spans="1:128">
      <c r="A565" s="39"/>
      <c r="B565" s="38" t="s">
        <v>183</v>
      </c>
      <c r="C565" s="507">
        <v>67</v>
      </c>
      <c r="D565" s="300">
        <v>67</v>
      </c>
      <c r="E565" s="300">
        <v>73</v>
      </c>
      <c r="F565" s="300">
        <v>69</v>
      </c>
      <c r="G565" s="300">
        <v>77</v>
      </c>
      <c r="H565" s="300">
        <v>74</v>
      </c>
      <c r="I565" s="300">
        <v>74</v>
      </c>
      <c r="J565" s="300">
        <v>73</v>
      </c>
      <c r="K565" s="300">
        <v>69</v>
      </c>
      <c r="L565" s="300">
        <v>79</v>
      </c>
      <c r="M565" s="300">
        <v>80</v>
      </c>
      <c r="N565" s="300">
        <v>74</v>
      </c>
      <c r="O565" s="300">
        <v>75</v>
      </c>
      <c r="P565" s="300">
        <v>74</v>
      </c>
      <c r="Q565" s="300">
        <v>87</v>
      </c>
      <c r="R565" s="300">
        <v>79</v>
      </c>
      <c r="S565" s="300">
        <v>87</v>
      </c>
      <c r="T565" s="300">
        <v>96</v>
      </c>
      <c r="U565" s="300">
        <v>104</v>
      </c>
      <c r="V565" s="300">
        <v>102</v>
      </c>
      <c r="W565" s="300">
        <v>102</v>
      </c>
      <c r="X565" s="300">
        <v>107</v>
      </c>
      <c r="Y565" s="300">
        <v>93</v>
      </c>
      <c r="Z565" s="300">
        <v>98</v>
      </c>
      <c r="AA565" s="300">
        <v>108</v>
      </c>
      <c r="AB565" s="300">
        <v>108</v>
      </c>
      <c r="AC565" s="300">
        <v>112</v>
      </c>
      <c r="AD565" s="300">
        <v>118</v>
      </c>
      <c r="AE565" s="300">
        <v>110</v>
      </c>
      <c r="AF565" s="300">
        <v>133</v>
      </c>
      <c r="AG565" s="300">
        <v>133</v>
      </c>
      <c r="AH565" s="300">
        <v>116</v>
      </c>
      <c r="AI565" s="300">
        <v>107</v>
      </c>
      <c r="AJ565" s="300">
        <v>126</v>
      </c>
      <c r="AK565" s="300">
        <v>116</v>
      </c>
      <c r="AL565" s="300">
        <v>95</v>
      </c>
      <c r="AM565" s="300">
        <v>108</v>
      </c>
      <c r="AN565" s="300">
        <v>136</v>
      </c>
      <c r="AO565" s="300">
        <v>136</v>
      </c>
      <c r="AP565" s="300">
        <v>130</v>
      </c>
      <c r="AQ565" s="300">
        <v>132</v>
      </c>
      <c r="AR565" s="300">
        <v>136</v>
      </c>
      <c r="AS565" s="300">
        <v>122</v>
      </c>
      <c r="AT565" s="300">
        <v>112</v>
      </c>
      <c r="AU565" s="300">
        <v>126</v>
      </c>
      <c r="AV565" s="300">
        <v>137</v>
      </c>
      <c r="AW565" s="300">
        <v>130</v>
      </c>
      <c r="AX565" s="300">
        <v>118</v>
      </c>
      <c r="AY565" s="300">
        <v>116</v>
      </c>
      <c r="AZ565" s="300">
        <v>128</v>
      </c>
      <c r="BA565" s="300">
        <v>130</v>
      </c>
      <c r="BB565" s="300">
        <v>140</v>
      </c>
      <c r="BC565" s="300">
        <v>144</v>
      </c>
      <c r="BD565" s="300">
        <v>147</v>
      </c>
      <c r="BE565" s="300">
        <v>118</v>
      </c>
      <c r="BF565" s="300">
        <v>109</v>
      </c>
      <c r="BG565" s="300">
        <v>108</v>
      </c>
      <c r="BH565" s="300">
        <v>119</v>
      </c>
      <c r="BI565" s="300">
        <v>105</v>
      </c>
      <c r="BJ565" s="300">
        <v>107</v>
      </c>
      <c r="BK565" s="300">
        <v>101</v>
      </c>
      <c r="BL565" s="300">
        <v>95</v>
      </c>
      <c r="BM565" s="300">
        <v>108</v>
      </c>
      <c r="BN565" s="300">
        <v>115</v>
      </c>
      <c r="BO565" s="300">
        <v>113</v>
      </c>
      <c r="BP565" s="300">
        <v>127</v>
      </c>
      <c r="BQ565" s="300">
        <v>126</v>
      </c>
      <c r="BR565" s="300">
        <v>121</v>
      </c>
      <c r="BS565" s="300">
        <v>127</v>
      </c>
      <c r="BT565" s="300">
        <v>123</v>
      </c>
      <c r="BU565" s="300">
        <v>119</v>
      </c>
      <c r="BV565" s="300">
        <v>124</v>
      </c>
      <c r="BW565" s="300">
        <v>133</v>
      </c>
      <c r="BX565" s="300">
        <v>134</v>
      </c>
      <c r="BY565" s="300">
        <v>134</v>
      </c>
      <c r="BZ565" s="300">
        <v>135</v>
      </c>
      <c r="CA565" s="300">
        <v>144</v>
      </c>
      <c r="CB565" s="300">
        <v>172</v>
      </c>
      <c r="CC565" s="300">
        <v>157</v>
      </c>
      <c r="CD565" s="300">
        <v>141</v>
      </c>
      <c r="CE565" s="300">
        <v>134</v>
      </c>
      <c r="CF565" s="300">
        <v>145</v>
      </c>
      <c r="CG565" s="300">
        <v>139</v>
      </c>
      <c r="CH565" s="300">
        <v>138</v>
      </c>
      <c r="CI565" s="300">
        <v>136</v>
      </c>
      <c r="CJ565" s="300">
        <v>159</v>
      </c>
      <c r="CK565" s="300">
        <v>163</v>
      </c>
      <c r="CL565" s="300">
        <v>152</v>
      </c>
      <c r="CM565" s="300">
        <v>166</v>
      </c>
      <c r="CN565" s="300">
        <v>168</v>
      </c>
      <c r="CO565" s="300">
        <v>171</v>
      </c>
      <c r="CP565" s="300">
        <v>165</v>
      </c>
      <c r="CQ565" s="300">
        <v>167</v>
      </c>
      <c r="CR565" s="300">
        <v>177</v>
      </c>
      <c r="CS565" s="300">
        <v>180</v>
      </c>
      <c r="CT565" s="300">
        <v>168</v>
      </c>
      <c r="CU565" s="300">
        <v>168</v>
      </c>
      <c r="CV565" s="300">
        <v>185</v>
      </c>
      <c r="CW565" s="300">
        <v>190</v>
      </c>
      <c r="CX565" s="300">
        <v>184</v>
      </c>
      <c r="CY565" s="300">
        <v>188</v>
      </c>
      <c r="CZ565" s="300">
        <v>203</v>
      </c>
      <c r="DA565" s="300">
        <v>202</v>
      </c>
      <c r="DB565" s="300">
        <v>195</v>
      </c>
      <c r="DC565" s="300">
        <v>181</v>
      </c>
      <c r="DD565" s="300">
        <v>204</v>
      </c>
      <c r="DE565" s="300">
        <v>230</v>
      </c>
      <c r="DF565" s="300">
        <v>225</v>
      </c>
      <c r="DG565" s="300">
        <v>224</v>
      </c>
      <c r="DH565" s="300">
        <v>235</v>
      </c>
      <c r="DI565" s="300">
        <v>240</v>
      </c>
      <c r="DJ565" s="300">
        <v>251</v>
      </c>
      <c r="DK565" s="300">
        <v>243</v>
      </c>
      <c r="DL565" s="300">
        <v>255</v>
      </c>
      <c r="DM565" s="300">
        <v>244</v>
      </c>
      <c r="DN565" s="300">
        <v>229</v>
      </c>
      <c r="DO565" s="300">
        <v>227</v>
      </c>
      <c r="DP565" s="300">
        <v>243</v>
      </c>
      <c r="DQ565" s="300">
        <v>238</v>
      </c>
      <c r="DR565" s="300">
        <v>238</v>
      </c>
      <c r="DS565" s="300">
        <v>187</v>
      </c>
      <c r="DT565" s="300">
        <v>193</v>
      </c>
      <c r="DU565" s="300">
        <v>208</v>
      </c>
      <c r="DV565" s="300">
        <v>198</v>
      </c>
      <c r="DW565" s="300">
        <v>200</v>
      </c>
      <c r="DX565" s="300">
        <v>229</v>
      </c>
    </row>
    <row r="566" spans="1:128">
      <c r="A566" s="39"/>
      <c r="B566" s="39" t="s">
        <v>3181</v>
      </c>
      <c r="C566" s="508">
        <v>56</v>
      </c>
      <c r="D566" s="296">
        <v>57</v>
      </c>
      <c r="E566" s="296">
        <v>61</v>
      </c>
      <c r="F566" s="296">
        <v>59</v>
      </c>
      <c r="G566" s="296">
        <v>68</v>
      </c>
      <c r="H566" s="296">
        <v>58</v>
      </c>
      <c r="I566" s="296">
        <v>60</v>
      </c>
      <c r="J566" s="296">
        <v>61</v>
      </c>
      <c r="K566" s="296">
        <v>58</v>
      </c>
      <c r="L566" s="296">
        <v>65</v>
      </c>
      <c r="M566" s="296">
        <v>65</v>
      </c>
      <c r="N566" s="296">
        <v>59</v>
      </c>
      <c r="O566" s="296">
        <v>60</v>
      </c>
      <c r="P566" s="296">
        <v>61</v>
      </c>
      <c r="Q566" s="296">
        <v>73</v>
      </c>
      <c r="R566" s="296">
        <v>64</v>
      </c>
      <c r="S566" s="296">
        <v>70</v>
      </c>
      <c r="T566" s="296">
        <v>81</v>
      </c>
      <c r="U566" s="296">
        <v>86</v>
      </c>
      <c r="V566" s="296">
        <v>83</v>
      </c>
      <c r="W566" s="296">
        <v>84</v>
      </c>
      <c r="X566" s="296">
        <v>87</v>
      </c>
      <c r="Y566" s="296">
        <v>76</v>
      </c>
      <c r="Z566" s="296">
        <v>78</v>
      </c>
      <c r="AA566" s="296">
        <v>86</v>
      </c>
      <c r="AB566" s="296">
        <v>84</v>
      </c>
      <c r="AC566" s="296">
        <v>92</v>
      </c>
      <c r="AD566" s="296">
        <v>92</v>
      </c>
      <c r="AE566" s="296">
        <v>87</v>
      </c>
      <c r="AF566" s="296">
        <v>108</v>
      </c>
      <c r="AG566" s="296">
        <v>103</v>
      </c>
      <c r="AH566" s="296">
        <v>89</v>
      </c>
      <c r="AI566" s="296">
        <v>79</v>
      </c>
      <c r="AJ566" s="296">
        <v>96</v>
      </c>
      <c r="AK566" s="296">
        <v>85</v>
      </c>
      <c r="AL566" s="296">
        <v>66</v>
      </c>
      <c r="AM566" s="296">
        <v>78</v>
      </c>
      <c r="AN566" s="296">
        <v>102</v>
      </c>
      <c r="AO566" s="296">
        <v>104</v>
      </c>
      <c r="AP566" s="296">
        <v>100</v>
      </c>
      <c r="AQ566" s="296">
        <v>103</v>
      </c>
      <c r="AR566" s="296">
        <v>105</v>
      </c>
      <c r="AS566" s="296">
        <v>97</v>
      </c>
      <c r="AT566" s="296">
        <v>91</v>
      </c>
      <c r="AU566" s="296">
        <v>102</v>
      </c>
      <c r="AV566" s="296">
        <v>109</v>
      </c>
      <c r="AW566" s="296">
        <v>104</v>
      </c>
      <c r="AX566" s="296">
        <v>89</v>
      </c>
      <c r="AY566" s="296">
        <v>89</v>
      </c>
      <c r="AZ566" s="296">
        <v>105</v>
      </c>
      <c r="BA566" s="296">
        <v>105</v>
      </c>
      <c r="BB566" s="296">
        <v>117</v>
      </c>
      <c r="BC566" s="296">
        <v>119</v>
      </c>
      <c r="BD566" s="296">
        <v>122</v>
      </c>
      <c r="BE566" s="296">
        <v>97</v>
      </c>
      <c r="BF566" s="296">
        <v>91</v>
      </c>
      <c r="BG566" s="296">
        <v>89</v>
      </c>
      <c r="BH566" s="296">
        <v>98</v>
      </c>
      <c r="BI566" s="296">
        <v>83</v>
      </c>
      <c r="BJ566" s="296">
        <v>86</v>
      </c>
      <c r="BK566" s="296">
        <v>81</v>
      </c>
      <c r="BL566" s="296">
        <v>77</v>
      </c>
      <c r="BM566" s="296">
        <v>90</v>
      </c>
      <c r="BN566" s="296">
        <v>97</v>
      </c>
      <c r="BO566" s="296">
        <v>91</v>
      </c>
      <c r="BP566" s="296">
        <v>102</v>
      </c>
      <c r="BQ566" s="296">
        <v>102</v>
      </c>
      <c r="BR566" s="296">
        <v>98</v>
      </c>
      <c r="BS566" s="296">
        <v>101</v>
      </c>
      <c r="BT566" s="296">
        <v>98</v>
      </c>
      <c r="BU566" s="296">
        <v>92</v>
      </c>
      <c r="BV566" s="296">
        <v>97</v>
      </c>
      <c r="BW566" s="296">
        <v>105</v>
      </c>
      <c r="BX566" s="296">
        <v>103</v>
      </c>
      <c r="BY566" s="296">
        <v>107</v>
      </c>
      <c r="BZ566" s="296">
        <v>108</v>
      </c>
      <c r="CA566" s="296">
        <v>113</v>
      </c>
      <c r="CB566" s="296">
        <v>135</v>
      </c>
      <c r="CC566" s="296">
        <v>125</v>
      </c>
      <c r="CD566" s="296">
        <v>110</v>
      </c>
      <c r="CE566" s="296">
        <v>103</v>
      </c>
      <c r="CF566" s="296">
        <v>113</v>
      </c>
      <c r="CG566" s="296">
        <v>105</v>
      </c>
      <c r="CH566" s="296">
        <v>104</v>
      </c>
      <c r="CI566" s="296">
        <v>101</v>
      </c>
      <c r="CJ566" s="296">
        <v>123</v>
      </c>
      <c r="CK566" s="296">
        <v>130</v>
      </c>
      <c r="CL566" s="296">
        <v>119</v>
      </c>
      <c r="CM566" s="296">
        <v>133</v>
      </c>
      <c r="CN566" s="296">
        <v>134</v>
      </c>
      <c r="CO566" s="296">
        <v>138</v>
      </c>
      <c r="CP566" s="296">
        <v>137</v>
      </c>
      <c r="CQ566" s="296">
        <v>135</v>
      </c>
      <c r="CR566" s="296">
        <v>144</v>
      </c>
      <c r="CS566" s="296">
        <v>148</v>
      </c>
      <c r="CT566" s="296">
        <v>135</v>
      </c>
      <c r="CU566" s="296">
        <v>133</v>
      </c>
      <c r="CV566" s="296">
        <v>142</v>
      </c>
      <c r="CW566" s="296">
        <v>151</v>
      </c>
      <c r="CX566" s="296">
        <v>146</v>
      </c>
      <c r="CY566" s="296">
        <v>151</v>
      </c>
      <c r="CZ566" s="296">
        <v>162</v>
      </c>
      <c r="DA566" s="296">
        <v>166</v>
      </c>
      <c r="DB566" s="296">
        <v>161</v>
      </c>
      <c r="DC566" s="296">
        <v>148</v>
      </c>
      <c r="DD566" s="296">
        <v>166</v>
      </c>
      <c r="DE566" s="296">
        <v>189</v>
      </c>
      <c r="DF566" s="296">
        <v>186</v>
      </c>
      <c r="DG566" s="296">
        <v>188</v>
      </c>
      <c r="DH566" s="296">
        <v>193</v>
      </c>
      <c r="DI566" s="296">
        <v>196</v>
      </c>
      <c r="DJ566" s="296">
        <v>208</v>
      </c>
      <c r="DK566" s="296">
        <v>200</v>
      </c>
      <c r="DL566" s="296">
        <v>204</v>
      </c>
      <c r="DM566" s="296">
        <v>193</v>
      </c>
      <c r="DN566" s="296">
        <v>183</v>
      </c>
      <c r="DO566" s="296">
        <v>185</v>
      </c>
      <c r="DP566" s="296">
        <v>194</v>
      </c>
      <c r="DQ566" s="296">
        <v>188</v>
      </c>
      <c r="DR566" s="296">
        <v>185</v>
      </c>
      <c r="DS566" s="296">
        <v>145</v>
      </c>
      <c r="DT566" s="296">
        <v>149</v>
      </c>
      <c r="DU566" s="296">
        <v>166</v>
      </c>
      <c r="DV566" s="296">
        <v>152</v>
      </c>
      <c r="DW566" s="296">
        <v>151</v>
      </c>
      <c r="DX566" s="296">
        <v>172</v>
      </c>
    </row>
    <row r="567" spans="1:128">
      <c r="A567" s="39"/>
      <c r="B567" s="39" t="s">
        <v>3182</v>
      </c>
      <c r="C567" s="508">
        <v>3</v>
      </c>
      <c r="D567" s="296">
        <v>0</v>
      </c>
      <c r="E567" s="296">
        <v>0</v>
      </c>
      <c r="F567" s="296">
        <v>0</v>
      </c>
      <c r="G567" s="296">
        <v>0</v>
      </c>
      <c r="H567" s="296">
        <v>0</v>
      </c>
      <c r="I567" s="296">
        <v>0</v>
      </c>
      <c r="J567" s="296">
        <v>0</v>
      </c>
      <c r="K567" s="296">
        <v>0</v>
      </c>
      <c r="L567" s="296">
        <v>0</v>
      </c>
      <c r="M567" s="296">
        <v>3</v>
      </c>
      <c r="N567" s="296">
        <v>3</v>
      </c>
      <c r="O567" s="296">
        <v>4</v>
      </c>
      <c r="P567" s="296">
        <v>0</v>
      </c>
      <c r="Q567" s="296">
        <v>3</v>
      </c>
      <c r="R567" s="296">
        <v>4</v>
      </c>
      <c r="S567" s="296">
        <v>4</v>
      </c>
      <c r="T567" s="296">
        <v>4</v>
      </c>
      <c r="U567" s="296">
        <v>5</v>
      </c>
      <c r="V567" s="296">
        <v>4</v>
      </c>
      <c r="W567" s="296">
        <v>4</v>
      </c>
      <c r="X567" s="296">
        <v>5</v>
      </c>
      <c r="Y567" s="296">
        <v>3</v>
      </c>
      <c r="Z567" s="296">
        <v>4</v>
      </c>
      <c r="AA567" s="296">
        <v>6</v>
      </c>
      <c r="AB567" s="296">
        <v>4</v>
      </c>
      <c r="AC567" s="296">
        <v>0</v>
      </c>
      <c r="AD567" s="296">
        <v>0</v>
      </c>
      <c r="AE567" s="296">
        <v>5</v>
      </c>
      <c r="AF567" s="296">
        <v>5</v>
      </c>
      <c r="AG567" s="296">
        <v>6</v>
      </c>
      <c r="AH567" s="296">
        <v>4</v>
      </c>
      <c r="AI567" s="296">
        <v>4</v>
      </c>
      <c r="AJ567" s="296">
        <v>4</v>
      </c>
      <c r="AK567" s="296">
        <v>3</v>
      </c>
      <c r="AL567" s="296">
        <v>4</v>
      </c>
      <c r="AM567" s="296">
        <v>6</v>
      </c>
      <c r="AN567" s="296">
        <v>5</v>
      </c>
      <c r="AO567" s="296">
        <v>4</v>
      </c>
      <c r="AP567" s="296">
        <v>3</v>
      </c>
      <c r="AQ567" s="296">
        <v>0</v>
      </c>
      <c r="AR567" s="296">
        <v>0</v>
      </c>
      <c r="AS567" s="296">
        <v>0</v>
      </c>
      <c r="AT567" s="296">
        <v>0</v>
      </c>
      <c r="AU567" s="296">
        <v>0</v>
      </c>
      <c r="AV567" s="296">
        <v>0</v>
      </c>
      <c r="AW567" s="296">
        <v>0</v>
      </c>
      <c r="AX567" s="296">
        <v>0</v>
      </c>
      <c r="AY567" s="296">
        <v>0</v>
      </c>
      <c r="AZ567" s="296">
        <v>0</v>
      </c>
      <c r="BA567" s="296">
        <v>0</v>
      </c>
      <c r="BB567" s="296">
        <v>0</v>
      </c>
      <c r="BC567" s="296">
        <v>3</v>
      </c>
      <c r="BD567" s="296">
        <v>0</v>
      </c>
      <c r="BE567" s="296">
        <v>3</v>
      </c>
      <c r="BF567" s="296">
        <v>3</v>
      </c>
      <c r="BG567" s="296">
        <v>3</v>
      </c>
      <c r="BH567" s="296">
        <v>3</v>
      </c>
      <c r="BI567" s="296">
        <v>5</v>
      </c>
      <c r="BJ567" s="296">
        <v>5</v>
      </c>
      <c r="BK567" s="296">
        <v>5</v>
      </c>
      <c r="BL567" s="296">
        <v>4</v>
      </c>
      <c r="BM567" s="296">
        <v>0</v>
      </c>
      <c r="BN567" s="296">
        <v>0</v>
      </c>
      <c r="BO567" s="296">
        <v>3</v>
      </c>
      <c r="BP567" s="296">
        <v>4</v>
      </c>
      <c r="BQ567" s="296">
        <v>3</v>
      </c>
      <c r="BR567" s="296">
        <v>3</v>
      </c>
      <c r="BS567" s="296">
        <v>3</v>
      </c>
      <c r="BT567" s="296">
        <v>4</v>
      </c>
      <c r="BU567" s="296">
        <v>3</v>
      </c>
      <c r="BV567" s="296">
        <v>5</v>
      </c>
      <c r="BW567" s="296">
        <v>5</v>
      </c>
      <c r="BX567" s="296">
        <v>5</v>
      </c>
      <c r="BY567" s="296">
        <v>4</v>
      </c>
      <c r="BZ567" s="296">
        <v>5</v>
      </c>
      <c r="CA567" s="296">
        <v>4</v>
      </c>
      <c r="CB567" s="296">
        <v>4</v>
      </c>
      <c r="CC567" s="296">
        <v>3</v>
      </c>
      <c r="CD567" s="296">
        <v>3</v>
      </c>
      <c r="CE567" s="296">
        <v>3</v>
      </c>
      <c r="CF567" s="296">
        <v>3</v>
      </c>
      <c r="CG567" s="296">
        <v>4</v>
      </c>
      <c r="CH567" s="296">
        <v>4</v>
      </c>
      <c r="CI567" s="296">
        <v>5</v>
      </c>
      <c r="CJ567" s="296">
        <v>4</v>
      </c>
      <c r="CK567" s="296">
        <v>6</v>
      </c>
      <c r="CL567" s="296">
        <v>6</v>
      </c>
      <c r="CM567" s="296">
        <v>5</v>
      </c>
      <c r="CN567" s="296">
        <v>4</v>
      </c>
      <c r="CO567" s="296">
        <v>3</v>
      </c>
      <c r="CP567" s="296">
        <v>4</v>
      </c>
      <c r="CQ567" s="296">
        <v>5</v>
      </c>
      <c r="CR567" s="296">
        <v>5</v>
      </c>
      <c r="CS567" s="296">
        <v>3</v>
      </c>
      <c r="CT567" s="296">
        <v>3</v>
      </c>
      <c r="CU567" s="296">
        <v>4</v>
      </c>
      <c r="CV567" s="296">
        <v>7</v>
      </c>
      <c r="CW567" s="296">
        <v>7</v>
      </c>
      <c r="CX567" s="296">
        <v>8</v>
      </c>
      <c r="CY567" s="296">
        <v>7</v>
      </c>
      <c r="CZ567" s="296">
        <v>8</v>
      </c>
      <c r="DA567" s="296">
        <v>5</v>
      </c>
      <c r="DB567" s="296">
        <v>5</v>
      </c>
      <c r="DC567" s="296">
        <v>5</v>
      </c>
      <c r="DD567" s="296">
        <v>5</v>
      </c>
      <c r="DE567" s="296">
        <v>7</v>
      </c>
      <c r="DF567" s="296">
        <v>6</v>
      </c>
      <c r="DG567" s="296">
        <v>6</v>
      </c>
      <c r="DH567" s="296">
        <v>7</v>
      </c>
      <c r="DI567" s="296">
        <v>10</v>
      </c>
      <c r="DJ567" s="296">
        <v>10</v>
      </c>
      <c r="DK567" s="296">
        <v>8</v>
      </c>
      <c r="DL567" s="296">
        <v>9</v>
      </c>
      <c r="DM567" s="296">
        <v>8</v>
      </c>
      <c r="DN567" s="296">
        <v>6</v>
      </c>
      <c r="DO567" s="296">
        <v>6</v>
      </c>
      <c r="DP567" s="296">
        <v>8</v>
      </c>
      <c r="DQ567" s="296">
        <v>9</v>
      </c>
      <c r="DR567" s="296">
        <v>10</v>
      </c>
      <c r="DS567" s="296">
        <v>8</v>
      </c>
      <c r="DT567" s="296">
        <v>9</v>
      </c>
      <c r="DU567" s="296">
        <v>9</v>
      </c>
      <c r="DV567" s="296">
        <v>13</v>
      </c>
      <c r="DW567" s="296">
        <v>13</v>
      </c>
      <c r="DX567" s="296">
        <v>9</v>
      </c>
    </row>
    <row r="568" spans="1:128">
      <c r="A568" s="39"/>
      <c r="B568" s="39" t="s">
        <v>3162</v>
      </c>
      <c r="C568" s="508">
        <v>3</v>
      </c>
      <c r="D568" s="296">
        <v>3</v>
      </c>
      <c r="E568" s="296">
        <v>5</v>
      </c>
      <c r="F568" s="296">
        <v>5</v>
      </c>
      <c r="G568" s="296">
        <v>6</v>
      </c>
      <c r="H568" s="296">
        <v>8</v>
      </c>
      <c r="I568" s="296">
        <v>7</v>
      </c>
      <c r="J568" s="296">
        <v>7</v>
      </c>
      <c r="K568" s="296">
        <v>7</v>
      </c>
      <c r="L568" s="296">
        <v>6</v>
      </c>
      <c r="M568" s="296">
        <v>6</v>
      </c>
      <c r="N568" s="296">
        <v>6</v>
      </c>
      <c r="O568" s="296">
        <v>6</v>
      </c>
      <c r="P568" s="296">
        <v>6</v>
      </c>
      <c r="Q568" s="296">
        <v>5</v>
      </c>
      <c r="R568" s="296">
        <v>5</v>
      </c>
      <c r="S568" s="296">
        <v>5</v>
      </c>
      <c r="T568" s="296">
        <v>5</v>
      </c>
      <c r="U568" s="296">
        <v>5</v>
      </c>
      <c r="V568" s="296">
        <v>6</v>
      </c>
      <c r="W568" s="296">
        <v>10</v>
      </c>
      <c r="X568" s="296">
        <v>7</v>
      </c>
      <c r="Y568" s="296">
        <v>10</v>
      </c>
      <c r="Z568" s="296">
        <v>10</v>
      </c>
      <c r="AA568" s="296">
        <v>10</v>
      </c>
      <c r="AB568" s="296">
        <v>11</v>
      </c>
      <c r="AC568" s="296">
        <v>11</v>
      </c>
      <c r="AD568" s="296">
        <v>13</v>
      </c>
      <c r="AE568" s="296">
        <v>9</v>
      </c>
      <c r="AF568" s="296">
        <v>11</v>
      </c>
      <c r="AG568" s="296">
        <v>13</v>
      </c>
      <c r="AH568" s="296">
        <v>15</v>
      </c>
      <c r="AI568" s="296">
        <v>15</v>
      </c>
      <c r="AJ568" s="296">
        <v>14</v>
      </c>
      <c r="AK568" s="296">
        <v>17</v>
      </c>
      <c r="AL568" s="296">
        <v>18</v>
      </c>
      <c r="AM568" s="296">
        <v>15</v>
      </c>
      <c r="AN568" s="296">
        <v>15</v>
      </c>
      <c r="AO568" s="296">
        <v>15</v>
      </c>
      <c r="AP568" s="296">
        <v>15</v>
      </c>
      <c r="AQ568" s="296">
        <v>15</v>
      </c>
      <c r="AR568" s="296">
        <v>15</v>
      </c>
      <c r="AS568" s="296">
        <v>12</v>
      </c>
      <c r="AT568" s="296">
        <v>7</v>
      </c>
      <c r="AU568" s="296">
        <v>10</v>
      </c>
      <c r="AV568" s="296">
        <v>10</v>
      </c>
      <c r="AW568" s="296">
        <v>9</v>
      </c>
      <c r="AX568" s="296">
        <v>9</v>
      </c>
      <c r="AY568" s="296">
        <v>8</v>
      </c>
      <c r="AZ568" s="296">
        <v>6</v>
      </c>
      <c r="BA568" s="296">
        <v>5</v>
      </c>
      <c r="BB568" s="296">
        <v>5</v>
      </c>
      <c r="BC568" s="296">
        <v>7</v>
      </c>
      <c r="BD568" s="296">
        <v>5</v>
      </c>
      <c r="BE568" s="296">
        <v>4</v>
      </c>
      <c r="BF568" s="296">
        <v>4</v>
      </c>
      <c r="BG568" s="296">
        <v>4</v>
      </c>
      <c r="BH568" s="296">
        <v>5</v>
      </c>
      <c r="BI568" s="296">
        <v>5</v>
      </c>
      <c r="BJ568" s="296">
        <v>5</v>
      </c>
      <c r="BK568" s="296">
        <v>5</v>
      </c>
      <c r="BL568" s="296">
        <v>4</v>
      </c>
      <c r="BM568" s="296">
        <v>5</v>
      </c>
      <c r="BN568" s="296">
        <v>5</v>
      </c>
      <c r="BO568" s="296">
        <v>5</v>
      </c>
      <c r="BP568" s="296">
        <v>7</v>
      </c>
      <c r="BQ568" s="296">
        <v>6</v>
      </c>
      <c r="BR568" s="296">
        <v>5</v>
      </c>
      <c r="BS568" s="296">
        <v>6</v>
      </c>
      <c r="BT568" s="296">
        <v>6</v>
      </c>
      <c r="BU568" s="296">
        <v>7</v>
      </c>
      <c r="BV568" s="296">
        <v>7</v>
      </c>
      <c r="BW568" s="296">
        <v>6</v>
      </c>
      <c r="BX568" s="296">
        <v>6</v>
      </c>
      <c r="BY568" s="296">
        <v>6</v>
      </c>
      <c r="BZ568" s="296">
        <v>6</v>
      </c>
      <c r="CA568" s="296">
        <v>10</v>
      </c>
      <c r="CB568" s="296">
        <v>10</v>
      </c>
      <c r="CC568" s="296">
        <v>7</v>
      </c>
      <c r="CD568" s="296">
        <v>5</v>
      </c>
      <c r="CE568" s="296">
        <v>6</v>
      </c>
      <c r="CF568" s="296">
        <v>6</v>
      </c>
      <c r="CG568" s="296">
        <v>6</v>
      </c>
      <c r="CH568" s="296">
        <v>7</v>
      </c>
      <c r="CI568" s="296">
        <v>8</v>
      </c>
      <c r="CJ568" s="296">
        <v>8</v>
      </c>
      <c r="CK568" s="296">
        <v>7</v>
      </c>
      <c r="CL568" s="296">
        <v>8</v>
      </c>
      <c r="CM568" s="296">
        <v>9</v>
      </c>
      <c r="CN568" s="296">
        <v>10</v>
      </c>
      <c r="CO568" s="296">
        <v>11</v>
      </c>
      <c r="CP568" s="296">
        <v>8</v>
      </c>
      <c r="CQ568" s="296">
        <v>9</v>
      </c>
      <c r="CR568" s="296">
        <v>8</v>
      </c>
      <c r="CS568" s="296">
        <v>9</v>
      </c>
      <c r="CT568" s="296">
        <v>9</v>
      </c>
      <c r="CU568" s="296">
        <v>9</v>
      </c>
      <c r="CV568" s="296">
        <v>11</v>
      </c>
      <c r="CW568" s="296">
        <v>7</v>
      </c>
      <c r="CX568" s="296">
        <v>7</v>
      </c>
      <c r="CY568" s="296">
        <v>7</v>
      </c>
      <c r="CZ568" s="296">
        <v>8</v>
      </c>
      <c r="DA568" s="296">
        <v>9</v>
      </c>
      <c r="DB568" s="296">
        <v>9</v>
      </c>
      <c r="DC568" s="296">
        <v>8</v>
      </c>
      <c r="DD568" s="296">
        <v>10</v>
      </c>
      <c r="DE568" s="296">
        <v>10</v>
      </c>
      <c r="DF568" s="296">
        <v>10</v>
      </c>
      <c r="DG568" s="296">
        <v>10</v>
      </c>
      <c r="DH568" s="296">
        <v>11</v>
      </c>
      <c r="DI568" s="296">
        <v>9</v>
      </c>
      <c r="DJ568" s="296">
        <v>10</v>
      </c>
      <c r="DK568" s="296">
        <v>10</v>
      </c>
      <c r="DL568" s="296">
        <v>11</v>
      </c>
      <c r="DM568" s="296">
        <v>13</v>
      </c>
      <c r="DN568" s="296">
        <v>13</v>
      </c>
      <c r="DO568" s="296">
        <v>14</v>
      </c>
      <c r="DP568" s="296">
        <v>16</v>
      </c>
      <c r="DQ568" s="296">
        <v>17</v>
      </c>
      <c r="DR568" s="296">
        <v>16</v>
      </c>
      <c r="DS568" s="296">
        <v>13</v>
      </c>
      <c r="DT568" s="296">
        <v>14</v>
      </c>
      <c r="DU568" s="296">
        <v>14</v>
      </c>
      <c r="DV568" s="296">
        <v>13</v>
      </c>
      <c r="DW568" s="296">
        <v>13</v>
      </c>
      <c r="DX568" s="296">
        <v>15</v>
      </c>
    </row>
    <row r="569" spans="1:128">
      <c r="A569" s="39"/>
      <c r="B569" s="39" t="s">
        <v>3163</v>
      </c>
      <c r="C569" s="508">
        <v>0</v>
      </c>
      <c r="D569" s="296">
        <v>0</v>
      </c>
      <c r="E569" s="296">
        <v>0</v>
      </c>
      <c r="F569" s="296">
        <v>0</v>
      </c>
      <c r="G569" s="296">
        <v>0</v>
      </c>
      <c r="H569" s="296">
        <v>0</v>
      </c>
      <c r="I569" s="296">
        <v>0</v>
      </c>
      <c r="J569" s="296">
        <v>0</v>
      </c>
      <c r="K569" s="296">
        <v>0</v>
      </c>
      <c r="L569" s="296">
        <v>0</v>
      </c>
      <c r="M569" s="296">
        <v>0</v>
      </c>
      <c r="N569" s="296">
        <v>0</v>
      </c>
      <c r="O569" s="296">
        <v>0</v>
      </c>
      <c r="P569" s="296">
        <v>0</v>
      </c>
      <c r="Q569" s="296">
        <v>0</v>
      </c>
      <c r="R569" s="296">
        <v>0</v>
      </c>
      <c r="S569" s="296">
        <v>0</v>
      </c>
      <c r="T569" s="296">
        <v>0</v>
      </c>
      <c r="U569" s="296">
        <v>0</v>
      </c>
      <c r="V569" s="296">
        <v>0</v>
      </c>
      <c r="W569" s="296">
        <v>0</v>
      </c>
      <c r="X569" s="296">
        <v>0</v>
      </c>
      <c r="Y569" s="296">
        <v>0</v>
      </c>
      <c r="Z569" s="296">
        <v>0</v>
      </c>
      <c r="AA569" s="296">
        <v>0</v>
      </c>
      <c r="AB569" s="296">
        <v>0</v>
      </c>
      <c r="AC569" s="296">
        <v>0</v>
      </c>
      <c r="AD569" s="296">
        <v>0</v>
      </c>
      <c r="AE569" s="296">
        <v>0</v>
      </c>
      <c r="AF569" s="296">
        <v>0</v>
      </c>
      <c r="AG569" s="296">
        <v>0</v>
      </c>
      <c r="AH569" s="296">
        <v>0</v>
      </c>
      <c r="AI569" s="296">
        <v>0</v>
      </c>
      <c r="AJ569" s="296">
        <v>4</v>
      </c>
      <c r="AK569" s="296">
        <v>4</v>
      </c>
      <c r="AL569" s="296">
        <v>4</v>
      </c>
      <c r="AM569" s="296">
        <v>0</v>
      </c>
      <c r="AN569" s="296">
        <v>0</v>
      </c>
      <c r="AO569" s="296">
        <v>0</v>
      </c>
      <c r="AP569" s="296">
        <v>0</v>
      </c>
      <c r="AQ569" s="296">
        <v>0</v>
      </c>
      <c r="AR569" s="296">
        <v>0</v>
      </c>
      <c r="AS569" s="296">
        <v>0</v>
      </c>
      <c r="AT569" s="296">
        <v>0</v>
      </c>
      <c r="AU569" s="296">
        <v>0</v>
      </c>
      <c r="AV569" s="296">
        <v>0</v>
      </c>
      <c r="AW569" s="296">
        <v>0</v>
      </c>
      <c r="AX569" s="296">
        <v>0</v>
      </c>
      <c r="AY569" s="296">
        <v>0</v>
      </c>
      <c r="AZ569" s="296">
        <v>0</v>
      </c>
      <c r="BA569" s="296">
        <v>5</v>
      </c>
      <c r="BB569" s="296">
        <v>3</v>
      </c>
      <c r="BC569" s="296">
        <v>5</v>
      </c>
      <c r="BD569" s="296">
        <v>5</v>
      </c>
      <c r="BE569" s="296">
        <v>0</v>
      </c>
      <c r="BF569" s="296">
        <v>0</v>
      </c>
      <c r="BG569" s="296">
        <v>0</v>
      </c>
      <c r="BH569" s="296">
        <v>3</v>
      </c>
      <c r="BI569" s="296">
        <v>0</v>
      </c>
      <c r="BJ569" s="296">
        <v>0</v>
      </c>
      <c r="BK569" s="296">
        <v>0</v>
      </c>
      <c r="BL569" s="296">
        <v>0</v>
      </c>
      <c r="BM569" s="296">
        <v>0</v>
      </c>
      <c r="BN569" s="296">
        <v>0</v>
      </c>
      <c r="BO569" s="296">
        <v>3</v>
      </c>
      <c r="BP569" s="296">
        <v>3</v>
      </c>
      <c r="BQ569" s="296">
        <v>3</v>
      </c>
      <c r="BR569" s="296">
        <v>4</v>
      </c>
      <c r="BS569" s="296">
        <v>4</v>
      </c>
      <c r="BT569" s="296">
        <v>3</v>
      </c>
      <c r="BU569" s="296">
        <v>3</v>
      </c>
      <c r="BV569" s="296">
        <v>4</v>
      </c>
      <c r="BW569" s="296">
        <v>4</v>
      </c>
      <c r="BX569" s="296">
        <v>4</v>
      </c>
      <c r="BY569" s="296">
        <v>0</v>
      </c>
      <c r="BZ569" s="296">
        <v>0</v>
      </c>
      <c r="CA569" s="296">
        <v>3</v>
      </c>
      <c r="CB569" s="296">
        <v>5</v>
      </c>
      <c r="CC569" s="296">
        <v>6</v>
      </c>
      <c r="CD569" s="296">
        <v>7</v>
      </c>
      <c r="CE569" s="296">
        <v>6</v>
      </c>
      <c r="CF569" s="296">
        <v>6</v>
      </c>
      <c r="CG569" s="296">
        <v>5</v>
      </c>
      <c r="CH569" s="296">
        <v>6</v>
      </c>
      <c r="CI569" s="296">
        <v>6</v>
      </c>
      <c r="CJ569" s="296">
        <v>5</v>
      </c>
      <c r="CK569" s="296">
        <v>4</v>
      </c>
      <c r="CL569" s="296">
        <v>4</v>
      </c>
      <c r="CM569" s="296">
        <v>5</v>
      </c>
      <c r="CN569" s="296">
        <v>5</v>
      </c>
      <c r="CO569" s="296">
        <v>5</v>
      </c>
      <c r="CP569" s="296">
        <v>3</v>
      </c>
      <c r="CQ569" s="296">
        <v>3</v>
      </c>
      <c r="CR569" s="296">
        <v>3</v>
      </c>
      <c r="CS569" s="296">
        <v>3</v>
      </c>
      <c r="CT569" s="296">
        <v>5</v>
      </c>
      <c r="CU569" s="296">
        <v>3</v>
      </c>
      <c r="CV569" s="296">
        <v>3</v>
      </c>
      <c r="CW569" s="296">
        <v>5</v>
      </c>
      <c r="CX569" s="296">
        <v>3</v>
      </c>
      <c r="CY569" s="296">
        <v>4</v>
      </c>
      <c r="CZ569" s="296">
        <v>6</v>
      </c>
      <c r="DA569" s="296">
        <v>6</v>
      </c>
      <c r="DB569" s="296">
        <v>4</v>
      </c>
      <c r="DC569" s="296">
        <v>3</v>
      </c>
      <c r="DD569" s="296">
        <v>3</v>
      </c>
      <c r="DE569" s="296">
        <v>3</v>
      </c>
      <c r="DF569" s="296">
        <v>4</v>
      </c>
      <c r="DG569" s="296">
        <v>3</v>
      </c>
      <c r="DH569" s="296">
        <v>3</v>
      </c>
      <c r="DI569" s="296">
        <v>3</v>
      </c>
      <c r="DJ569" s="296">
        <v>3</v>
      </c>
      <c r="DK569" s="296">
        <v>4</v>
      </c>
      <c r="DL569" s="296">
        <v>5</v>
      </c>
      <c r="DM569" s="296">
        <v>5</v>
      </c>
      <c r="DN569" s="296">
        <v>4</v>
      </c>
      <c r="DO569" s="296">
        <v>5</v>
      </c>
      <c r="DP569" s="296">
        <v>7</v>
      </c>
      <c r="DQ569" s="296">
        <v>5</v>
      </c>
      <c r="DR569" s="296">
        <v>5</v>
      </c>
      <c r="DS569" s="296">
        <v>5</v>
      </c>
      <c r="DT569" s="296">
        <v>5</v>
      </c>
      <c r="DU569" s="296">
        <v>4</v>
      </c>
      <c r="DV569" s="296">
        <v>5</v>
      </c>
      <c r="DW569" s="296">
        <v>5</v>
      </c>
      <c r="DX569" s="296">
        <v>4</v>
      </c>
    </row>
    <row r="570" spans="1:128">
      <c r="A570" s="39"/>
      <c r="B570" s="39" t="s">
        <v>3164</v>
      </c>
      <c r="C570" s="508">
        <v>0</v>
      </c>
      <c r="D570" s="296">
        <v>0</v>
      </c>
      <c r="E570" s="296">
        <v>0</v>
      </c>
      <c r="F570" s="296">
        <v>0</v>
      </c>
      <c r="G570" s="296">
        <v>0</v>
      </c>
      <c r="H570" s="296">
        <v>0</v>
      </c>
      <c r="I570" s="296">
        <v>0</v>
      </c>
      <c r="J570" s="296">
        <v>0</v>
      </c>
      <c r="K570" s="296">
        <v>0</v>
      </c>
      <c r="L570" s="296">
        <v>0</v>
      </c>
      <c r="M570" s="296">
        <v>0</v>
      </c>
      <c r="N570" s="296">
        <v>0</v>
      </c>
      <c r="O570" s="296">
        <v>0</v>
      </c>
      <c r="P570" s="296">
        <v>0</v>
      </c>
      <c r="Q570" s="296">
        <v>0</v>
      </c>
      <c r="R570" s="296">
        <v>0</v>
      </c>
      <c r="S570" s="296">
        <v>0</v>
      </c>
      <c r="T570" s="296">
        <v>0</v>
      </c>
      <c r="U570" s="296">
        <v>0</v>
      </c>
      <c r="V570" s="296">
        <v>0</v>
      </c>
      <c r="W570" s="296">
        <v>0</v>
      </c>
      <c r="X570" s="296">
        <v>0</v>
      </c>
      <c r="Y570" s="296">
        <v>0</v>
      </c>
      <c r="Z570" s="296">
        <v>0</v>
      </c>
      <c r="AA570" s="296">
        <v>0</v>
      </c>
      <c r="AB570" s="296">
        <v>0</v>
      </c>
      <c r="AC570" s="296">
        <v>0</v>
      </c>
      <c r="AD570" s="296">
        <v>0</v>
      </c>
      <c r="AE570" s="296">
        <v>0</v>
      </c>
      <c r="AF570" s="296">
        <v>0</v>
      </c>
      <c r="AG570" s="296">
        <v>0</v>
      </c>
      <c r="AH570" s="296">
        <v>0</v>
      </c>
      <c r="AI570" s="296">
        <v>0</v>
      </c>
      <c r="AJ570" s="296">
        <v>0</v>
      </c>
      <c r="AK570" s="296">
        <v>0</v>
      </c>
      <c r="AL570" s="296">
        <v>0</v>
      </c>
      <c r="AM570" s="296">
        <v>0</v>
      </c>
      <c r="AN570" s="296">
        <v>0</v>
      </c>
      <c r="AO570" s="296">
        <v>0</v>
      </c>
      <c r="AP570" s="296">
        <v>0</v>
      </c>
      <c r="AQ570" s="296">
        <v>0</v>
      </c>
      <c r="AR570" s="296">
        <v>0</v>
      </c>
      <c r="AS570" s="296">
        <v>0</v>
      </c>
      <c r="AT570" s="296">
        <v>0</v>
      </c>
      <c r="AU570" s="296">
        <v>0</v>
      </c>
      <c r="AV570" s="296">
        <v>0</v>
      </c>
      <c r="AW570" s="296">
        <v>4</v>
      </c>
      <c r="AX570" s="296">
        <v>4</v>
      </c>
      <c r="AY570" s="296">
        <v>3</v>
      </c>
      <c r="AZ570" s="296">
        <v>0</v>
      </c>
      <c r="BA570" s="296">
        <v>0</v>
      </c>
      <c r="BB570" s="296">
        <v>0</v>
      </c>
      <c r="BC570" s="296">
        <v>0</v>
      </c>
      <c r="BD570" s="296">
        <v>0</v>
      </c>
      <c r="BE570" s="296">
        <v>0</v>
      </c>
      <c r="BF570" s="296">
        <v>0</v>
      </c>
      <c r="BG570" s="296">
        <v>0</v>
      </c>
      <c r="BH570" s="296">
        <v>0</v>
      </c>
      <c r="BI570" s="296">
        <v>0</v>
      </c>
      <c r="BJ570" s="296">
        <v>0</v>
      </c>
      <c r="BK570" s="296">
        <v>0</v>
      </c>
      <c r="BL570" s="296">
        <v>0</v>
      </c>
      <c r="BM570" s="296">
        <v>0</v>
      </c>
      <c r="BN570" s="296">
        <v>0</v>
      </c>
      <c r="BO570" s="296">
        <v>0</v>
      </c>
      <c r="BP570" s="296">
        <v>0</v>
      </c>
      <c r="BQ570" s="296">
        <v>0</v>
      </c>
      <c r="BR570" s="296">
        <v>0</v>
      </c>
      <c r="BS570" s="296">
        <v>0</v>
      </c>
      <c r="BT570" s="296">
        <v>0</v>
      </c>
      <c r="BU570" s="296">
        <v>0</v>
      </c>
      <c r="BV570" s="296">
        <v>0</v>
      </c>
      <c r="BW570" s="296">
        <v>0</v>
      </c>
      <c r="BX570" s="296">
        <v>0</v>
      </c>
      <c r="BY570" s="296">
        <v>0</v>
      </c>
      <c r="BZ570" s="296">
        <v>0</v>
      </c>
      <c r="CA570" s="296">
        <v>0</v>
      </c>
      <c r="CB570" s="296">
        <v>0</v>
      </c>
      <c r="CC570" s="296">
        <v>0</v>
      </c>
      <c r="CD570" s="296">
        <v>0</v>
      </c>
      <c r="CE570" s="296">
        <v>0</v>
      </c>
      <c r="CF570" s="296">
        <v>0</v>
      </c>
      <c r="CG570" s="296">
        <v>0</v>
      </c>
      <c r="CH570" s="296">
        <v>0</v>
      </c>
      <c r="CI570" s="296">
        <v>0</v>
      </c>
      <c r="CJ570" s="296">
        <v>0</v>
      </c>
      <c r="CK570" s="296">
        <v>0</v>
      </c>
      <c r="CL570" s="296">
        <v>0</v>
      </c>
      <c r="CM570" s="296">
        <v>0</v>
      </c>
      <c r="CN570" s="296">
        <v>0</v>
      </c>
      <c r="CO570" s="296">
        <v>0</v>
      </c>
      <c r="CP570" s="296">
        <v>0</v>
      </c>
      <c r="CQ570" s="296">
        <v>0</v>
      </c>
      <c r="CR570" s="296">
        <v>0</v>
      </c>
      <c r="CS570" s="296">
        <v>0</v>
      </c>
      <c r="CT570" s="296">
        <v>0</v>
      </c>
      <c r="CU570" s="296">
        <v>0</v>
      </c>
      <c r="CV570" s="296">
        <v>0</v>
      </c>
      <c r="CW570" s="296">
        <v>0</v>
      </c>
      <c r="CX570" s="296">
        <v>0</v>
      </c>
      <c r="CY570" s="296">
        <v>0</v>
      </c>
      <c r="CZ570" s="296">
        <v>0</v>
      </c>
      <c r="DA570" s="296">
        <v>0</v>
      </c>
      <c r="DB570" s="296">
        <v>0</v>
      </c>
      <c r="DC570" s="296">
        <v>0</v>
      </c>
      <c r="DD570" s="296">
        <v>0</v>
      </c>
      <c r="DE570" s="296">
        <v>0</v>
      </c>
      <c r="DF570" s="296">
        <v>0</v>
      </c>
      <c r="DG570" s="296">
        <v>0</v>
      </c>
      <c r="DH570" s="296">
        <v>0</v>
      </c>
      <c r="DI570" s="296">
        <v>0</v>
      </c>
      <c r="DJ570" s="296">
        <v>2</v>
      </c>
      <c r="DK570" s="296">
        <v>2</v>
      </c>
      <c r="DL570" s="296">
        <v>3</v>
      </c>
      <c r="DM570" s="296">
        <v>0</v>
      </c>
      <c r="DN570" s="296">
        <v>0</v>
      </c>
      <c r="DO570" s="296">
        <v>0</v>
      </c>
      <c r="DP570" s="296">
        <v>0</v>
      </c>
      <c r="DQ570" s="296">
        <v>0</v>
      </c>
      <c r="DR570" s="296">
        <v>0</v>
      </c>
      <c r="DS570" s="296">
        <v>0</v>
      </c>
      <c r="DT570" s="296">
        <v>0</v>
      </c>
      <c r="DU570" s="296">
        <v>0</v>
      </c>
      <c r="DV570" s="296">
        <v>0</v>
      </c>
      <c r="DW570" s="296">
        <v>0</v>
      </c>
      <c r="DX570" s="296">
        <v>0</v>
      </c>
    </row>
    <row r="571" spans="1:128">
      <c r="A571" s="41"/>
      <c r="B571" s="532" t="s">
        <v>3165</v>
      </c>
      <c r="C571" s="509">
        <v>3</v>
      </c>
      <c r="D571" s="301">
        <v>3</v>
      </c>
      <c r="E571" s="301">
        <v>4</v>
      </c>
      <c r="F571" s="301">
        <v>3</v>
      </c>
      <c r="G571" s="301">
        <v>0</v>
      </c>
      <c r="H571" s="301">
        <v>8</v>
      </c>
      <c r="I571" s="301">
        <v>6</v>
      </c>
      <c r="J571" s="301">
        <v>5</v>
      </c>
      <c r="K571" s="301">
        <v>4</v>
      </c>
      <c r="L571" s="301">
        <v>6</v>
      </c>
      <c r="M571" s="301">
        <v>6</v>
      </c>
      <c r="N571" s="301">
        <v>6</v>
      </c>
      <c r="O571" s="301">
        <v>4</v>
      </c>
      <c r="P571" s="301">
        <v>5</v>
      </c>
      <c r="Q571" s="301">
        <v>5</v>
      </c>
      <c r="R571" s="301">
        <v>5</v>
      </c>
      <c r="S571" s="301">
        <v>5</v>
      </c>
      <c r="T571" s="301">
        <v>5</v>
      </c>
      <c r="U571" s="301">
        <v>7</v>
      </c>
      <c r="V571" s="301">
        <v>7</v>
      </c>
      <c r="W571" s="301">
        <v>4</v>
      </c>
      <c r="X571" s="301">
        <v>5</v>
      </c>
      <c r="Y571" s="301">
        <v>0</v>
      </c>
      <c r="Z571" s="301">
        <v>0</v>
      </c>
      <c r="AA571" s="301">
        <v>5</v>
      </c>
      <c r="AB571" s="301">
        <v>7</v>
      </c>
      <c r="AC571" s="301">
        <v>6</v>
      </c>
      <c r="AD571" s="301">
        <v>8</v>
      </c>
      <c r="AE571" s="301">
        <v>6</v>
      </c>
      <c r="AF571" s="301">
        <v>7</v>
      </c>
      <c r="AG571" s="301">
        <v>8</v>
      </c>
      <c r="AH571" s="301">
        <v>6</v>
      </c>
      <c r="AI571" s="301">
        <v>6</v>
      </c>
      <c r="AJ571" s="301">
        <v>7</v>
      </c>
      <c r="AK571" s="301">
        <v>6</v>
      </c>
      <c r="AL571" s="301">
        <v>5</v>
      </c>
      <c r="AM571" s="301">
        <v>5</v>
      </c>
      <c r="AN571" s="301">
        <v>11</v>
      </c>
      <c r="AO571" s="301">
        <v>10</v>
      </c>
      <c r="AP571" s="301">
        <v>10</v>
      </c>
      <c r="AQ571" s="301">
        <v>8</v>
      </c>
      <c r="AR571" s="301">
        <v>11</v>
      </c>
      <c r="AS571" s="301">
        <v>8</v>
      </c>
      <c r="AT571" s="301">
        <v>9</v>
      </c>
      <c r="AU571" s="301">
        <v>7</v>
      </c>
      <c r="AV571" s="301">
        <v>12</v>
      </c>
      <c r="AW571" s="301">
        <v>10</v>
      </c>
      <c r="AX571" s="301">
        <v>12</v>
      </c>
      <c r="AY571" s="301">
        <v>12</v>
      </c>
      <c r="AZ571" s="301">
        <v>12</v>
      </c>
      <c r="BA571" s="301">
        <v>11</v>
      </c>
      <c r="BB571" s="301">
        <v>12</v>
      </c>
      <c r="BC571" s="301">
        <v>9</v>
      </c>
      <c r="BD571" s="301">
        <v>12</v>
      </c>
      <c r="BE571" s="301">
        <v>11</v>
      </c>
      <c r="BF571" s="301">
        <v>10</v>
      </c>
      <c r="BG571" s="301">
        <v>11</v>
      </c>
      <c r="BH571" s="301">
        <v>10</v>
      </c>
      <c r="BI571" s="301">
        <v>9</v>
      </c>
      <c r="BJ571" s="301">
        <v>8</v>
      </c>
      <c r="BK571" s="301">
        <v>8</v>
      </c>
      <c r="BL571" s="301">
        <v>8</v>
      </c>
      <c r="BM571" s="301">
        <v>9</v>
      </c>
      <c r="BN571" s="301">
        <v>8</v>
      </c>
      <c r="BO571" s="301">
        <v>10</v>
      </c>
      <c r="BP571" s="301">
        <v>11</v>
      </c>
      <c r="BQ571" s="301">
        <v>11</v>
      </c>
      <c r="BR571" s="301">
        <v>12</v>
      </c>
      <c r="BS571" s="301">
        <v>13</v>
      </c>
      <c r="BT571" s="301">
        <v>13</v>
      </c>
      <c r="BU571" s="301">
        <v>14</v>
      </c>
      <c r="BV571" s="301">
        <v>11</v>
      </c>
      <c r="BW571" s="301">
        <v>13</v>
      </c>
      <c r="BX571" s="301">
        <v>16</v>
      </c>
      <c r="BY571" s="301">
        <v>13</v>
      </c>
      <c r="BZ571" s="301">
        <v>14</v>
      </c>
      <c r="CA571" s="301">
        <v>14</v>
      </c>
      <c r="CB571" s="301">
        <v>16</v>
      </c>
      <c r="CC571" s="301">
        <v>15</v>
      </c>
      <c r="CD571" s="301">
        <v>16</v>
      </c>
      <c r="CE571" s="301">
        <v>16</v>
      </c>
      <c r="CF571" s="301">
        <v>15</v>
      </c>
      <c r="CG571" s="301">
        <v>18</v>
      </c>
      <c r="CH571" s="301">
        <v>17</v>
      </c>
      <c r="CI571" s="301">
        <v>17</v>
      </c>
      <c r="CJ571" s="301">
        <v>17</v>
      </c>
      <c r="CK571" s="301">
        <v>15</v>
      </c>
      <c r="CL571" s="301">
        <v>15</v>
      </c>
      <c r="CM571" s="301">
        <v>15</v>
      </c>
      <c r="CN571" s="301">
        <v>14</v>
      </c>
      <c r="CO571" s="301">
        <v>14</v>
      </c>
      <c r="CP571" s="301">
        <v>13</v>
      </c>
      <c r="CQ571" s="301">
        <v>14</v>
      </c>
      <c r="CR571" s="301">
        <v>17</v>
      </c>
      <c r="CS571" s="301">
        <v>16</v>
      </c>
      <c r="CT571" s="301">
        <v>15</v>
      </c>
      <c r="CU571" s="301">
        <v>17</v>
      </c>
      <c r="CV571" s="301">
        <v>21</v>
      </c>
      <c r="CW571" s="301">
        <v>20</v>
      </c>
      <c r="CX571" s="301">
        <v>19</v>
      </c>
      <c r="CY571" s="301">
        <v>18</v>
      </c>
      <c r="CZ571" s="301">
        <v>18</v>
      </c>
      <c r="DA571" s="301">
        <v>17</v>
      </c>
      <c r="DB571" s="301">
        <v>16</v>
      </c>
      <c r="DC571" s="301">
        <v>16</v>
      </c>
      <c r="DD571" s="301">
        <v>20</v>
      </c>
      <c r="DE571" s="301">
        <v>20</v>
      </c>
      <c r="DF571" s="301">
        <v>18</v>
      </c>
      <c r="DG571" s="301">
        <v>16</v>
      </c>
      <c r="DH571" s="301">
        <v>20</v>
      </c>
      <c r="DI571" s="301">
        <v>20</v>
      </c>
      <c r="DJ571" s="301">
        <v>17</v>
      </c>
      <c r="DK571" s="301">
        <v>18</v>
      </c>
      <c r="DL571" s="301">
        <v>23</v>
      </c>
      <c r="DM571" s="301">
        <v>23</v>
      </c>
      <c r="DN571" s="301">
        <v>21</v>
      </c>
      <c r="DO571" s="301">
        <v>15</v>
      </c>
      <c r="DP571" s="301">
        <v>16</v>
      </c>
      <c r="DQ571" s="301">
        <v>19</v>
      </c>
      <c r="DR571" s="301">
        <v>22</v>
      </c>
      <c r="DS571" s="301">
        <v>15</v>
      </c>
      <c r="DT571" s="301">
        <v>15</v>
      </c>
      <c r="DU571" s="301">
        <v>14</v>
      </c>
      <c r="DV571" s="301">
        <v>15</v>
      </c>
      <c r="DW571" s="301">
        <v>18</v>
      </c>
      <c r="DX571" s="301">
        <v>28</v>
      </c>
    </row>
    <row r="572" spans="1:128">
      <c r="A572" s="34"/>
      <c r="B572" s="34"/>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302"/>
      <c r="AE572" s="302"/>
      <c r="AF572" s="302"/>
      <c r="AG572" s="302"/>
      <c r="AH572" s="302"/>
      <c r="AI572" s="302"/>
      <c r="AJ572" s="302"/>
      <c r="AK572" s="302"/>
      <c r="AL572" s="302"/>
      <c r="AM572" s="302"/>
      <c r="AN572" s="302"/>
      <c r="AO572" s="302"/>
      <c r="AP572" s="302"/>
      <c r="AQ572" s="302"/>
      <c r="AR572" s="302"/>
      <c r="AS572" s="302"/>
      <c r="AT572" s="302"/>
      <c r="AU572" s="302"/>
      <c r="AV572" s="302"/>
      <c r="AW572" s="302"/>
      <c r="AX572" s="302"/>
      <c r="AY572" s="302"/>
      <c r="AZ572" s="302"/>
      <c r="BA572" s="302"/>
      <c r="BB572" s="302"/>
      <c r="BC572" s="302"/>
      <c r="BD572" s="302"/>
      <c r="BE572" s="302"/>
      <c r="BF572" s="302"/>
      <c r="BG572" s="302"/>
      <c r="BH572" s="302"/>
      <c r="BI572" s="302"/>
      <c r="BJ572" s="302"/>
      <c r="BK572" s="302"/>
      <c r="BL572" s="302"/>
      <c r="BM572" s="302"/>
      <c r="BN572" s="302"/>
      <c r="BO572" s="302"/>
      <c r="BP572" s="302"/>
      <c r="BQ572" s="302"/>
      <c r="BR572" s="302"/>
      <c r="BS572" s="302"/>
      <c r="BT572" s="302"/>
      <c r="BU572" s="302"/>
      <c r="BV572" s="302"/>
      <c r="BW572" s="302"/>
      <c r="BX572" s="302"/>
      <c r="BY572" s="302"/>
      <c r="BZ572" s="302"/>
      <c r="CA572" s="302"/>
      <c r="CB572" s="302"/>
      <c r="CC572" s="302"/>
      <c r="CD572" s="302"/>
      <c r="CE572" s="302"/>
      <c r="CF572" s="302"/>
      <c r="CG572" s="302"/>
      <c r="CH572" s="302"/>
      <c r="CI572" s="302"/>
      <c r="CJ572" s="302"/>
      <c r="CK572" s="302"/>
      <c r="CL572" s="302"/>
      <c r="CM572" s="302"/>
      <c r="CN572" s="302"/>
      <c r="CO572" s="302"/>
      <c r="CP572" s="302"/>
      <c r="CQ572" s="302"/>
      <c r="CR572" s="302"/>
      <c r="CS572" s="302"/>
      <c r="CT572" s="302"/>
      <c r="CU572" s="302"/>
      <c r="CV572" s="302"/>
      <c r="CW572" s="302"/>
      <c r="CX572" s="302"/>
      <c r="CY572" s="302"/>
      <c r="CZ572" s="302"/>
      <c r="DA572" s="302"/>
      <c r="DB572" s="302"/>
      <c r="DC572" s="302"/>
      <c r="DD572" s="302"/>
      <c r="DE572" s="302"/>
      <c r="DF572" s="302"/>
      <c r="DG572" s="302"/>
      <c r="DH572" s="302"/>
      <c r="DI572" s="302"/>
      <c r="DJ572" s="302"/>
      <c r="DK572" s="302"/>
      <c r="DL572" s="302"/>
      <c r="DM572" s="302"/>
      <c r="DN572" s="302"/>
      <c r="DO572" s="302"/>
      <c r="DP572" s="302"/>
      <c r="DQ572" s="302"/>
      <c r="DR572" s="302"/>
      <c r="DS572" s="302"/>
      <c r="DT572" s="302"/>
      <c r="DU572" s="302"/>
      <c r="DV572" s="302"/>
      <c r="DW572" s="302"/>
      <c r="DX572" s="302"/>
    </row>
    <row r="573" spans="1:128">
      <c r="A573" s="34"/>
      <c r="B573" s="223" t="s">
        <v>3179</v>
      </c>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c r="AA573" s="302"/>
      <c r="AB573" s="302"/>
      <c r="AC573" s="302"/>
      <c r="AD573" s="302"/>
      <c r="AE573" s="302"/>
      <c r="AF573" s="302"/>
      <c r="AG573" s="302"/>
      <c r="AH573" s="302"/>
      <c r="AI573" s="302"/>
      <c r="AJ573" s="302"/>
      <c r="AK573" s="302"/>
      <c r="AL573" s="302"/>
      <c r="AM573" s="302"/>
      <c r="AN573" s="302"/>
      <c r="AO573" s="302"/>
      <c r="AP573" s="302"/>
      <c r="AQ573" s="302"/>
      <c r="AR573" s="302"/>
      <c r="AS573" s="302"/>
      <c r="AT573" s="302"/>
      <c r="AU573" s="302"/>
      <c r="AV573" s="302"/>
      <c r="AW573" s="302"/>
      <c r="AX573" s="302"/>
      <c r="AY573" s="302"/>
      <c r="AZ573" s="302"/>
      <c r="BA573" s="302"/>
      <c r="BB573" s="302"/>
      <c r="BC573" s="302"/>
      <c r="BD573" s="302"/>
      <c r="BE573" s="302"/>
      <c r="BF573" s="302"/>
      <c r="BG573" s="302"/>
      <c r="BH573" s="302"/>
      <c r="BI573" s="302"/>
      <c r="BJ573" s="302"/>
      <c r="BK573" s="302"/>
      <c r="BL573" s="302"/>
      <c r="BM573" s="302"/>
      <c r="BN573" s="302"/>
      <c r="BO573" s="302"/>
      <c r="BP573" s="302"/>
      <c r="BQ573" s="302"/>
      <c r="BR573" s="302"/>
      <c r="BS573" s="302"/>
      <c r="BT573" s="302"/>
      <c r="BU573" s="302"/>
      <c r="BV573" s="302"/>
      <c r="BW573" s="302"/>
      <c r="BX573" s="302"/>
      <c r="BY573" s="302"/>
      <c r="BZ573" s="302"/>
      <c r="CA573" s="302"/>
      <c r="CB573" s="302"/>
      <c r="CC573" s="302"/>
      <c r="CD573" s="302"/>
      <c r="CE573" s="302"/>
      <c r="CF573" s="302"/>
      <c r="CG573" s="302"/>
      <c r="CH573" s="302"/>
      <c r="CI573" s="302"/>
      <c r="CJ573" s="302"/>
      <c r="CK573" s="302"/>
      <c r="CL573" s="302"/>
      <c r="CM573" s="302"/>
      <c r="CN573" s="302"/>
      <c r="CO573" s="302"/>
      <c r="CP573" s="302"/>
      <c r="CQ573" s="302"/>
      <c r="CR573" s="302"/>
      <c r="CS573" s="302"/>
      <c r="CT573" s="302"/>
      <c r="CU573" s="302"/>
      <c r="CV573" s="302"/>
      <c r="CW573" s="302"/>
      <c r="CX573" s="302"/>
      <c r="CY573" s="302"/>
      <c r="CZ573" s="302"/>
      <c r="DA573" s="302"/>
      <c r="DB573" s="302"/>
      <c r="DC573" s="302"/>
      <c r="DD573" s="302"/>
      <c r="DE573" s="302"/>
      <c r="DF573" s="302"/>
      <c r="DG573" s="302"/>
      <c r="DH573" s="302"/>
      <c r="DI573" s="302"/>
      <c r="DJ573" s="302"/>
      <c r="DK573" s="302"/>
      <c r="DL573" s="302"/>
      <c r="DM573" s="302"/>
      <c r="DN573" s="302"/>
      <c r="DO573" s="302"/>
      <c r="DP573" s="302"/>
      <c r="DQ573" s="302"/>
      <c r="DR573" s="302"/>
      <c r="DS573" s="302"/>
      <c r="DT573" s="302"/>
      <c r="DU573" s="302"/>
      <c r="DV573" s="302"/>
      <c r="DW573" s="302"/>
      <c r="DX573" s="302"/>
    </row>
    <row r="574" spans="1:128">
      <c r="A574" s="34"/>
      <c r="B574" s="224" t="s">
        <v>3180</v>
      </c>
      <c r="C574" s="299" t="s">
        <v>105</v>
      </c>
      <c r="D574" s="299" t="s">
        <v>106</v>
      </c>
      <c r="E574" s="299" t="s">
        <v>107</v>
      </c>
      <c r="F574" s="299" t="s">
        <v>108</v>
      </c>
      <c r="G574" s="299" t="s">
        <v>109</v>
      </c>
      <c r="H574" s="299" t="s">
        <v>110</v>
      </c>
      <c r="I574" s="299" t="s">
        <v>111</v>
      </c>
      <c r="J574" s="299" t="s">
        <v>112</v>
      </c>
      <c r="K574" s="299" t="s">
        <v>113</v>
      </c>
      <c r="L574" s="299" t="s">
        <v>114</v>
      </c>
      <c r="M574" s="299" t="s">
        <v>115</v>
      </c>
      <c r="N574" s="299" t="s">
        <v>116</v>
      </c>
      <c r="O574" s="299" t="s">
        <v>117</v>
      </c>
      <c r="P574" s="299" t="s">
        <v>118</v>
      </c>
      <c r="Q574" s="299" t="s">
        <v>119</v>
      </c>
      <c r="R574" s="299" t="s">
        <v>120</v>
      </c>
      <c r="S574" s="299" t="s">
        <v>121</v>
      </c>
      <c r="T574" s="299" t="s">
        <v>122</v>
      </c>
      <c r="U574" s="299" t="s">
        <v>123</v>
      </c>
      <c r="V574" s="299" t="s">
        <v>124</v>
      </c>
      <c r="W574" s="299" t="s">
        <v>125</v>
      </c>
      <c r="X574" s="299" t="s">
        <v>126</v>
      </c>
      <c r="Y574" s="299" t="s">
        <v>127</v>
      </c>
      <c r="Z574" s="299" t="s">
        <v>128</v>
      </c>
      <c r="AA574" s="299" t="s">
        <v>129</v>
      </c>
      <c r="AB574" s="299" t="s">
        <v>130</v>
      </c>
      <c r="AC574" s="299" t="s">
        <v>131</v>
      </c>
      <c r="AD574" s="299" t="s">
        <v>132</v>
      </c>
      <c r="AE574" s="299" t="s">
        <v>133</v>
      </c>
      <c r="AF574" s="299" t="s">
        <v>134</v>
      </c>
      <c r="AG574" s="299" t="s">
        <v>135</v>
      </c>
      <c r="AH574" s="299" t="s">
        <v>136</v>
      </c>
      <c r="AI574" s="299" t="s">
        <v>137</v>
      </c>
      <c r="AJ574" s="299" t="s">
        <v>138</v>
      </c>
      <c r="AK574" s="299" t="s">
        <v>139</v>
      </c>
      <c r="AL574" s="299" t="s">
        <v>140</v>
      </c>
      <c r="AM574" s="299" t="s">
        <v>141</v>
      </c>
      <c r="AN574" s="299" t="s">
        <v>142</v>
      </c>
      <c r="AO574" s="299" t="s">
        <v>143</v>
      </c>
      <c r="AP574" s="299" t="s">
        <v>144</v>
      </c>
      <c r="AQ574" s="299" t="s">
        <v>145</v>
      </c>
      <c r="AR574" s="299" t="s">
        <v>146</v>
      </c>
      <c r="AS574" s="299" t="s">
        <v>147</v>
      </c>
      <c r="AT574" s="299" t="s">
        <v>148</v>
      </c>
      <c r="AU574" s="299" t="s">
        <v>149</v>
      </c>
      <c r="AV574" s="299" t="s">
        <v>150</v>
      </c>
      <c r="AW574" s="299" t="s">
        <v>151</v>
      </c>
      <c r="AX574" s="299" t="s">
        <v>152</v>
      </c>
      <c r="AY574" s="299" t="s">
        <v>153</v>
      </c>
      <c r="AZ574" s="299" t="s">
        <v>154</v>
      </c>
      <c r="BA574" s="299" t="s">
        <v>155</v>
      </c>
      <c r="BB574" s="299" t="s">
        <v>156</v>
      </c>
      <c r="BC574" s="299" t="s">
        <v>157</v>
      </c>
      <c r="BD574" s="299" t="s">
        <v>158</v>
      </c>
      <c r="BE574" s="299" t="s">
        <v>159</v>
      </c>
      <c r="BF574" s="299" t="s">
        <v>160</v>
      </c>
      <c r="BG574" s="299" t="s">
        <v>161</v>
      </c>
      <c r="BH574" s="299" t="s">
        <v>162</v>
      </c>
      <c r="BI574" s="299" t="s">
        <v>163</v>
      </c>
      <c r="BJ574" s="299" t="s">
        <v>164</v>
      </c>
      <c r="BK574" s="299" t="s">
        <v>165</v>
      </c>
      <c r="BL574" s="299" t="s">
        <v>166</v>
      </c>
      <c r="BM574" s="299" t="s">
        <v>167</v>
      </c>
      <c r="BN574" s="299" t="s">
        <v>168</v>
      </c>
      <c r="BO574" s="299" t="s">
        <v>169</v>
      </c>
      <c r="BP574" s="299" t="s">
        <v>170</v>
      </c>
      <c r="BQ574" s="299" t="s">
        <v>171</v>
      </c>
      <c r="BR574" s="299" t="s">
        <v>172</v>
      </c>
      <c r="BS574" s="299" t="s">
        <v>173</v>
      </c>
      <c r="BT574" s="299" t="s">
        <v>174</v>
      </c>
      <c r="BU574" s="299" t="s">
        <v>175</v>
      </c>
      <c r="BV574" s="299" t="s">
        <v>176</v>
      </c>
      <c r="BW574" s="299" t="s">
        <v>177</v>
      </c>
      <c r="BX574" s="299" t="s">
        <v>178</v>
      </c>
      <c r="BY574" s="299" t="s">
        <v>179</v>
      </c>
      <c r="BZ574" s="299" t="s">
        <v>180</v>
      </c>
      <c r="CA574" s="299" t="s">
        <v>181</v>
      </c>
      <c r="CB574" s="299" t="s">
        <v>1435</v>
      </c>
      <c r="CC574" s="299" t="s">
        <v>1454</v>
      </c>
      <c r="CD574" s="299" t="s">
        <v>1455</v>
      </c>
      <c r="CE574" s="299" t="s">
        <v>1517</v>
      </c>
      <c r="CF574" s="299" t="s">
        <v>1518</v>
      </c>
      <c r="CG574" s="299" t="s">
        <v>2360</v>
      </c>
      <c r="CH574" s="299" t="s">
        <v>2383</v>
      </c>
      <c r="CI574" s="299" t="s">
        <v>2426</v>
      </c>
      <c r="CJ574" s="299" t="s">
        <v>2427</v>
      </c>
      <c r="CK574" s="299" t="s">
        <v>2432</v>
      </c>
      <c r="CL574" s="299" t="s">
        <v>2433</v>
      </c>
      <c r="CM574" s="299" t="s">
        <v>2435</v>
      </c>
      <c r="CN574" s="299" t="s">
        <v>2625</v>
      </c>
      <c r="CO574" s="299" t="s">
        <v>2631</v>
      </c>
      <c r="CP574" s="299" t="s">
        <v>2636</v>
      </c>
      <c r="CQ574" s="299" t="s">
        <v>2646</v>
      </c>
      <c r="CR574" s="299" t="s">
        <v>2647</v>
      </c>
      <c r="CS574" s="299" t="s">
        <v>2682</v>
      </c>
      <c r="CT574" s="299" t="s">
        <v>2701</v>
      </c>
      <c r="CU574" s="299" t="s">
        <v>2702</v>
      </c>
      <c r="CV574" s="299" t="s">
        <v>2703</v>
      </c>
      <c r="CW574" s="299" t="s">
        <v>2704</v>
      </c>
      <c r="CX574" s="299" t="s">
        <v>2741</v>
      </c>
      <c r="CY574" s="299" t="s">
        <v>2742</v>
      </c>
      <c r="CZ574" s="299" t="s">
        <v>2743</v>
      </c>
      <c r="DA574" s="299" t="s">
        <v>2744</v>
      </c>
      <c r="DB574" s="299" t="s">
        <v>2759</v>
      </c>
      <c r="DC574" s="299" t="s">
        <v>2760</v>
      </c>
      <c r="DD574" s="299" t="s">
        <v>2761</v>
      </c>
      <c r="DE574" s="299" t="s">
        <v>2762</v>
      </c>
      <c r="DF574" s="299" t="s">
        <v>2791</v>
      </c>
      <c r="DG574" s="299" t="s">
        <v>2792</v>
      </c>
      <c r="DH574" s="299" t="s">
        <v>2793</v>
      </c>
      <c r="DI574" s="299" t="s">
        <v>2810</v>
      </c>
      <c r="DJ574" s="299" t="s">
        <v>2813</v>
      </c>
      <c r="DK574" s="299" t="s">
        <v>2816</v>
      </c>
      <c r="DL574" s="299" t="s">
        <v>2836</v>
      </c>
      <c r="DM574" s="299" t="s">
        <v>2837</v>
      </c>
      <c r="DN574" s="299" t="s">
        <v>2963</v>
      </c>
      <c r="DO574" s="299" t="s">
        <v>2964</v>
      </c>
      <c r="DP574" s="299" t="s">
        <v>2965</v>
      </c>
      <c r="DQ574" s="299" t="s">
        <v>2966</v>
      </c>
      <c r="DR574" s="299" t="s">
        <v>2972</v>
      </c>
      <c r="DS574" s="299" t="s">
        <v>3059</v>
      </c>
      <c r="DT574" s="299" t="s">
        <v>2973</v>
      </c>
      <c r="DU574" s="299" t="s">
        <v>3057</v>
      </c>
      <c r="DV574" s="299" t="s">
        <v>3058</v>
      </c>
      <c r="DW574" s="299" t="s">
        <v>3196</v>
      </c>
      <c r="DX574" s="299" t="s">
        <v>3208</v>
      </c>
    </row>
    <row r="575" spans="1:128">
      <c r="A575" s="37">
        <v>81</v>
      </c>
      <c r="B575" s="38" t="s">
        <v>183</v>
      </c>
      <c r="C575" s="507">
        <v>327</v>
      </c>
      <c r="D575" s="300">
        <v>348</v>
      </c>
      <c r="E575" s="300">
        <v>328</v>
      </c>
      <c r="F575" s="300">
        <v>306</v>
      </c>
      <c r="G575" s="300">
        <v>331</v>
      </c>
      <c r="H575" s="300">
        <v>336</v>
      </c>
      <c r="I575" s="300">
        <v>318</v>
      </c>
      <c r="J575" s="300">
        <v>303</v>
      </c>
      <c r="K575" s="300">
        <v>325</v>
      </c>
      <c r="L575" s="300">
        <v>351</v>
      </c>
      <c r="M575" s="300">
        <v>330</v>
      </c>
      <c r="N575" s="300">
        <v>317</v>
      </c>
      <c r="O575" s="300">
        <v>348</v>
      </c>
      <c r="P575" s="300">
        <v>369</v>
      </c>
      <c r="Q575" s="300">
        <v>383</v>
      </c>
      <c r="R575" s="300">
        <v>341</v>
      </c>
      <c r="S575" s="300">
        <v>366</v>
      </c>
      <c r="T575" s="300">
        <v>412</v>
      </c>
      <c r="U575" s="300">
        <v>407</v>
      </c>
      <c r="V575" s="300">
        <v>360</v>
      </c>
      <c r="W575" s="300">
        <v>381</v>
      </c>
      <c r="X575" s="300">
        <v>379</v>
      </c>
      <c r="Y575" s="300">
        <v>357</v>
      </c>
      <c r="Z575" s="300">
        <v>348</v>
      </c>
      <c r="AA575" s="300">
        <v>374</v>
      </c>
      <c r="AB575" s="300">
        <v>414</v>
      </c>
      <c r="AC575" s="300">
        <v>404</v>
      </c>
      <c r="AD575" s="300">
        <v>378</v>
      </c>
      <c r="AE575" s="300">
        <v>436</v>
      </c>
      <c r="AF575" s="300">
        <v>425</v>
      </c>
      <c r="AG575" s="300">
        <v>436</v>
      </c>
      <c r="AH575" s="300">
        <v>437</v>
      </c>
      <c r="AI575" s="300">
        <v>465</v>
      </c>
      <c r="AJ575" s="300">
        <v>504</v>
      </c>
      <c r="AK575" s="300">
        <v>496</v>
      </c>
      <c r="AL575" s="300">
        <v>443</v>
      </c>
      <c r="AM575" s="300">
        <v>466</v>
      </c>
      <c r="AN575" s="300">
        <v>499</v>
      </c>
      <c r="AO575" s="300">
        <v>479</v>
      </c>
      <c r="AP575" s="300">
        <v>470</v>
      </c>
      <c r="AQ575" s="300">
        <v>525</v>
      </c>
      <c r="AR575" s="300">
        <v>541</v>
      </c>
      <c r="AS575" s="300">
        <v>526</v>
      </c>
      <c r="AT575" s="300">
        <v>508</v>
      </c>
      <c r="AU575" s="300">
        <v>513</v>
      </c>
      <c r="AV575" s="300">
        <v>543</v>
      </c>
      <c r="AW575" s="300">
        <v>518</v>
      </c>
      <c r="AX575" s="300">
        <v>516</v>
      </c>
      <c r="AY575" s="300">
        <v>546</v>
      </c>
      <c r="AZ575" s="300">
        <v>550</v>
      </c>
      <c r="BA575" s="300">
        <v>563</v>
      </c>
      <c r="BB575" s="300">
        <v>554</v>
      </c>
      <c r="BC575" s="300">
        <v>564</v>
      </c>
      <c r="BD575" s="300">
        <v>588</v>
      </c>
      <c r="BE575" s="300">
        <v>559</v>
      </c>
      <c r="BF575" s="300">
        <v>547</v>
      </c>
      <c r="BG575" s="300">
        <v>565</v>
      </c>
      <c r="BH575" s="300">
        <v>579</v>
      </c>
      <c r="BI575" s="300">
        <v>554</v>
      </c>
      <c r="BJ575" s="300">
        <v>553</v>
      </c>
      <c r="BK575" s="300">
        <v>568</v>
      </c>
      <c r="BL575" s="300">
        <v>588</v>
      </c>
      <c r="BM575" s="300">
        <v>574</v>
      </c>
      <c r="BN575" s="300">
        <v>544</v>
      </c>
      <c r="BO575" s="300">
        <v>580</v>
      </c>
      <c r="BP575" s="300">
        <v>604</v>
      </c>
      <c r="BQ575" s="300">
        <v>595</v>
      </c>
      <c r="BR575" s="300">
        <v>576</v>
      </c>
      <c r="BS575" s="300">
        <v>592</v>
      </c>
      <c r="BT575" s="300">
        <v>612</v>
      </c>
      <c r="BU575" s="300">
        <v>614</v>
      </c>
      <c r="BV575" s="300">
        <v>597</v>
      </c>
      <c r="BW575" s="300">
        <v>614</v>
      </c>
      <c r="BX575" s="300">
        <v>637</v>
      </c>
      <c r="BY575" s="300">
        <v>646</v>
      </c>
      <c r="BZ575" s="300">
        <v>621</v>
      </c>
      <c r="CA575" s="300">
        <v>666</v>
      </c>
      <c r="CB575" s="300">
        <v>702</v>
      </c>
      <c r="CC575" s="300">
        <v>686</v>
      </c>
      <c r="CD575" s="300">
        <v>668</v>
      </c>
      <c r="CE575" s="300">
        <v>660</v>
      </c>
      <c r="CF575" s="300">
        <v>703</v>
      </c>
      <c r="CG575" s="300">
        <v>681</v>
      </c>
      <c r="CH575" s="300">
        <v>691</v>
      </c>
      <c r="CI575" s="300">
        <v>664</v>
      </c>
      <c r="CJ575" s="300">
        <v>677</v>
      </c>
      <c r="CK575" s="300">
        <v>694</v>
      </c>
      <c r="CL575" s="300">
        <v>697</v>
      </c>
      <c r="CM575" s="300">
        <v>692</v>
      </c>
      <c r="CN575" s="300">
        <v>736</v>
      </c>
      <c r="CO575" s="300">
        <v>702</v>
      </c>
      <c r="CP575" s="300">
        <v>688</v>
      </c>
      <c r="CQ575" s="300">
        <v>722</v>
      </c>
      <c r="CR575" s="300">
        <v>764</v>
      </c>
      <c r="CS575" s="300">
        <v>758</v>
      </c>
      <c r="CT575" s="300">
        <v>466</v>
      </c>
      <c r="CU575" s="300">
        <v>483</v>
      </c>
      <c r="CV575" s="300">
        <v>552</v>
      </c>
      <c r="CW575" s="300">
        <v>528</v>
      </c>
      <c r="CX575" s="300">
        <v>533</v>
      </c>
      <c r="CY575" s="300">
        <v>550</v>
      </c>
      <c r="CZ575" s="300">
        <v>566</v>
      </c>
      <c r="DA575" s="300">
        <v>542</v>
      </c>
      <c r="DB575" s="300">
        <v>522</v>
      </c>
      <c r="DC575" s="300">
        <v>542</v>
      </c>
      <c r="DD575" s="300">
        <v>559</v>
      </c>
      <c r="DE575" s="300">
        <v>590</v>
      </c>
      <c r="DF575" s="300">
        <v>604</v>
      </c>
      <c r="DG575" s="300">
        <v>623</v>
      </c>
      <c r="DH575" s="300">
        <v>628</v>
      </c>
      <c r="DI575" s="300">
        <v>637</v>
      </c>
      <c r="DJ575" s="300">
        <v>610</v>
      </c>
      <c r="DK575" s="300">
        <v>616</v>
      </c>
      <c r="DL575" s="300">
        <v>681</v>
      </c>
      <c r="DM575" s="300">
        <v>677</v>
      </c>
      <c r="DN575" s="300">
        <v>618</v>
      </c>
      <c r="DO575" s="300">
        <v>636</v>
      </c>
      <c r="DP575" s="300">
        <v>638</v>
      </c>
      <c r="DQ575" s="300">
        <v>643</v>
      </c>
      <c r="DR575" s="300">
        <v>634</v>
      </c>
      <c r="DS575" s="300">
        <v>566</v>
      </c>
      <c r="DT575" s="300">
        <v>575</v>
      </c>
      <c r="DU575" s="300">
        <v>600</v>
      </c>
      <c r="DV575" s="300">
        <v>592</v>
      </c>
      <c r="DW575" s="300">
        <v>611</v>
      </c>
      <c r="DX575" s="300">
        <v>642</v>
      </c>
    </row>
    <row r="576" spans="1:128">
      <c r="A576" s="42"/>
      <c r="B576" s="39" t="s">
        <v>3181</v>
      </c>
      <c r="C576" s="508">
        <v>311</v>
      </c>
      <c r="D576" s="296">
        <v>328</v>
      </c>
      <c r="E576" s="296">
        <v>306</v>
      </c>
      <c r="F576" s="296">
        <v>285</v>
      </c>
      <c r="G576" s="296">
        <v>311</v>
      </c>
      <c r="H576" s="296">
        <v>320</v>
      </c>
      <c r="I576" s="296">
        <v>302</v>
      </c>
      <c r="J576" s="296">
        <v>284</v>
      </c>
      <c r="K576" s="296">
        <v>303</v>
      </c>
      <c r="L576" s="296">
        <v>323</v>
      </c>
      <c r="M576" s="296">
        <v>308</v>
      </c>
      <c r="N576" s="296">
        <v>296</v>
      </c>
      <c r="O576" s="296">
        <v>322</v>
      </c>
      <c r="P576" s="296">
        <v>342</v>
      </c>
      <c r="Q576" s="296">
        <v>350</v>
      </c>
      <c r="R576" s="296">
        <v>320</v>
      </c>
      <c r="S576" s="296">
        <v>343</v>
      </c>
      <c r="T576" s="296">
        <v>385</v>
      </c>
      <c r="U576" s="296">
        <v>374</v>
      </c>
      <c r="V576" s="296">
        <v>332</v>
      </c>
      <c r="W576" s="296">
        <v>347</v>
      </c>
      <c r="X576" s="296">
        <v>348</v>
      </c>
      <c r="Y576" s="296">
        <v>329</v>
      </c>
      <c r="Z576" s="296">
        <v>317</v>
      </c>
      <c r="AA576" s="296">
        <v>333</v>
      </c>
      <c r="AB576" s="296">
        <v>364</v>
      </c>
      <c r="AC576" s="296">
        <v>356</v>
      </c>
      <c r="AD576" s="296">
        <v>335</v>
      </c>
      <c r="AE576" s="296">
        <v>401</v>
      </c>
      <c r="AF576" s="296">
        <v>396</v>
      </c>
      <c r="AG576" s="296">
        <v>404</v>
      </c>
      <c r="AH576" s="296">
        <v>401</v>
      </c>
      <c r="AI576" s="296">
        <v>427</v>
      </c>
      <c r="AJ576" s="296">
        <v>459</v>
      </c>
      <c r="AK576" s="296">
        <v>453</v>
      </c>
      <c r="AL576" s="296">
        <v>407</v>
      </c>
      <c r="AM576" s="296">
        <v>429</v>
      </c>
      <c r="AN576" s="296">
        <v>464</v>
      </c>
      <c r="AO576" s="296">
        <v>444</v>
      </c>
      <c r="AP576" s="296">
        <v>437</v>
      </c>
      <c r="AQ576" s="296">
        <v>484</v>
      </c>
      <c r="AR576" s="296">
        <v>494</v>
      </c>
      <c r="AS576" s="296">
        <v>486</v>
      </c>
      <c r="AT576" s="296">
        <v>471</v>
      </c>
      <c r="AU576" s="296">
        <v>471</v>
      </c>
      <c r="AV576" s="296">
        <v>492</v>
      </c>
      <c r="AW576" s="296">
        <v>467</v>
      </c>
      <c r="AX576" s="296">
        <v>466</v>
      </c>
      <c r="AY576" s="296">
        <v>493</v>
      </c>
      <c r="AZ576" s="296">
        <v>501</v>
      </c>
      <c r="BA576" s="296">
        <v>513</v>
      </c>
      <c r="BB576" s="296">
        <v>506</v>
      </c>
      <c r="BC576" s="296">
        <v>507</v>
      </c>
      <c r="BD576" s="296">
        <v>534</v>
      </c>
      <c r="BE576" s="296">
        <v>507</v>
      </c>
      <c r="BF576" s="296">
        <v>496</v>
      </c>
      <c r="BG576" s="296">
        <v>515</v>
      </c>
      <c r="BH576" s="296">
        <v>530</v>
      </c>
      <c r="BI576" s="296">
        <v>500</v>
      </c>
      <c r="BJ576" s="296">
        <v>501</v>
      </c>
      <c r="BK576" s="296">
        <v>514</v>
      </c>
      <c r="BL576" s="296">
        <v>528</v>
      </c>
      <c r="BM576" s="296">
        <v>521</v>
      </c>
      <c r="BN576" s="296">
        <v>502</v>
      </c>
      <c r="BO576" s="296">
        <v>533</v>
      </c>
      <c r="BP576" s="296">
        <v>559</v>
      </c>
      <c r="BQ576" s="296">
        <v>544</v>
      </c>
      <c r="BR576" s="296">
        <v>526</v>
      </c>
      <c r="BS576" s="296">
        <v>536</v>
      </c>
      <c r="BT576" s="296">
        <v>557</v>
      </c>
      <c r="BU576" s="296">
        <v>561</v>
      </c>
      <c r="BV576" s="296">
        <v>544</v>
      </c>
      <c r="BW576" s="296">
        <v>559</v>
      </c>
      <c r="BX576" s="296">
        <v>581</v>
      </c>
      <c r="BY576" s="296">
        <v>582</v>
      </c>
      <c r="BZ576" s="296">
        <v>556</v>
      </c>
      <c r="CA576" s="296">
        <v>600</v>
      </c>
      <c r="CB576" s="296">
        <v>635</v>
      </c>
      <c r="CC576" s="296">
        <v>611</v>
      </c>
      <c r="CD576" s="296">
        <v>598</v>
      </c>
      <c r="CE576" s="296">
        <v>582</v>
      </c>
      <c r="CF576" s="296">
        <v>621</v>
      </c>
      <c r="CG576" s="296">
        <v>604</v>
      </c>
      <c r="CH576" s="296">
        <v>618</v>
      </c>
      <c r="CI576" s="296">
        <v>591</v>
      </c>
      <c r="CJ576" s="296">
        <v>607</v>
      </c>
      <c r="CK576" s="296">
        <v>629</v>
      </c>
      <c r="CL576" s="296">
        <v>622</v>
      </c>
      <c r="CM576" s="296">
        <v>621</v>
      </c>
      <c r="CN576" s="296">
        <v>667</v>
      </c>
      <c r="CO576" s="296">
        <v>623</v>
      </c>
      <c r="CP576" s="296">
        <v>616</v>
      </c>
      <c r="CQ576" s="296">
        <v>643</v>
      </c>
      <c r="CR576" s="296">
        <v>677</v>
      </c>
      <c r="CS576" s="296">
        <v>667</v>
      </c>
      <c r="CT576" s="296">
        <v>419</v>
      </c>
      <c r="CU576" s="296">
        <v>436</v>
      </c>
      <c r="CV576" s="296">
        <v>483</v>
      </c>
      <c r="CW576" s="296">
        <v>460</v>
      </c>
      <c r="CX576" s="296">
        <v>463</v>
      </c>
      <c r="CY576" s="296">
        <v>479</v>
      </c>
      <c r="CZ576" s="296">
        <v>490</v>
      </c>
      <c r="DA576" s="296">
        <v>473</v>
      </c>
      <c r="DB576" s="296">
        <v>464</v>
      </c>
      <c r="DC576" s="296">
        <v>485</v>
      </c>
      <c r="DD576" s="296">
        <v>498</v>
      </c>
      <c r="DE576" s="296">
        <v>498</v>
      </c>
      <c r="DF576" s="296">
        <v>502</v>
      </c>
      <c r="DG576" s="296">
        <v>525</v>
      </c>
      <c r="DH576" s="296">
        <v>533</v>
      </c>
      <c r="DI576" s="296">
        <v>545</v>
      </c>
      <c r="DJ576" s="296">
        <v>524</v>
      </c>
      <c r="DK576" s="296">
        <v>533</v>
      </c>
      <c r="DL576" s="296">
        <v>590</v>
      </c>
      <c r="DM576" s="296">
        <v>584</v>
      </c>
      <c r="DN576" s="296">
        <v>546</v>
      </c>
      <c r="DO576" s="296">
        <v>557</v>
      </c>
      <c r="DP576" s="296">
        <v>541</v>
      </c>
      <c r="DQ576" s="296">
        <v>532</v>
      </c>
      <c r="DR576" s="296">
        <v>524</v>
      </c>
      <c r="DS576" s="296">
        <v>490</v>
      </c>
      <c r="DT576" s="296">
        <v>491</v>
      </c>
      <c r="DU576" s="296">
        <v>514</v>
      </c>
      <c r="DV576" s="296">
        <v>504</v>
      </c>
      <c r="DW576" s="296">
        <v>532</v>
      </c>
      <c r="DX576" s="296">
        <v>557</v>
      </c>
    </row>
    <row r="577" spans="1:128">
      <c r="A577" s="42"/>
      <c r="B577" s="39" t="s">
        <v>3182</v>
      </c>
      <c r="C577" s="508">
        <v>0</v>
      </c>
      <c r="D577" s="296">
        <v>0</v>
      </c>
      <c r="E577" s="296">
        <v>0</v>
      </c>
      <c r="F577" s="296">
        <v>3</v>
      </c>
      <c r="G577" s="296">
        <v>3</v>
      </c>
      <c r="H577" s="296">
        <v>0</v>
      </c>
      <c r="I577" s="296">
        <v>0</v>
      </c>
      <c r="J577" s="296">
        <v>3</v>
      </c>
      <c r="K577" s="296">
        <v>3</v>
      </c>
      <c r="L577" s="296">
        <v>4</v>
      </c>
      <c r="M577" s="296">
        <v>3</v>
      </c>
      <c r="N577" s="296">
        <v>4</v>
      </c>
      <c r="O577" s="296">
        <v>4</v>
      </c>
      <c r="P577" s="296">
        <v>3</v>
      </c>
      <c r="Q577" s="296">
        <v>4</v>
      </c>
      <c r="R577" s="296">
        <v>4</v>
      </c>
      <c r="S577" s="296">
        <v>4</v>
      </c>
      <c r="T577" s="296">
        <v>6</v>
      </c>
      <c r="U577" s="296">
        <v>3</v>
      </c>
      <c r="V577" s="296">
        <v>3</v>
      </c>
      <c r="W577" s="296">
        <v>5</v>
      </c>
      <c r="X577" s="296">
        <v>4</v>
      </c>
      <c r="Y577" s="296">
        <v>3</v>
      </c>
      <c r="Z577" s="296">
        <v>3</v>
      </c>
      <c r="AA577" s="296">
        <v>11</v>
      </c>
      <c r="AB577" s="296">
        <v>7</v>
      </c>
      <c r="AC577" s="296">
        <v>8</v>
      </c>
      <c r="AD577" s="296">
        <v>8</v>
      </c>
      <c r="AE577" s="296">
        <v>6</v>
      </c>
      <c r="AF577" s="296">
        <v>5</v>
      </c>
      <c r="AG577" s="296">
        <v>6</v>
      </c>
      <c r="AH577" s="296">
        <v>5</v>
      </c>
      <c r="AI577" s="296">
        <v>6</v>
      </c>
      <c r="AJ577" s="296">
        <v>7</v>
      </c>
      <c r="AK577" s="296">
        <v>6</v>
      </c>
      <c r="AL577" s="296">
        <v>3</v>
      </c>
      <c r="AM577" s="296">
        <v>3</v>
      </c>
      <c r="AN577" s="296">
        <v>4</v>
      </c>
      <c r="AO577" s="296">
        <v>5</v>
      </c>
      <c r="AP577" s="296">
        <v>7</v>
      </c>
      <c r="AQ577" s="296">
        <v>11</v>
      </c>
      <c r="AR577" s="296">
        <v>11</v>
      </c>
      <c r="AS577" s="296">
        <v>10</v>
      </c>
      <c r="AT577" s="296">
        <v>9</v>
      </c>
      <c r="AU577" s="296">
        <v>13</v>
      </c>
      <c r="AV577" s="296">
        <v>15</v>
      </c>
      <c r="AW577" s="296">
        <v>15</v>
      </c>
      <c r="AX577" s="296">
        <v>15</v>
      </c>
      <c r="AY577" s="296">
        <v>16</v>
      </c>
      <c r="AZ577" s="296">
        <v>15</v>
      </c>
      <c r="BA577" s="296">
        <v>15</v>
      </c>
      <c r="BB577" s="296">
        <v>14</v>
      </c>
      <c r="BC577" s="296">
        <v>14</v>
      </c>
      <c r="BD577" s="296">
        <v>14</v>
      </c>
      <c r="BE577" s="296">
        <v>13</v>
      </c>
      <c r="BF577" s="296">
        <v>11</v>
      </c>
      <c r="BG577" s="296">
        <v>9</v>
      </c>
      <c r="BH577" s="296">
        <v>11</v>
      </c>
      <c r="BI577" s="296">
        <v>13</v>
      </c>
      <c r="BJ577" s="296">
        <v>11</v>
      </c>
      <c r="BK577" s="296">
        <v>9</v>
      </c>
      <c r="BL577" s="296">
        <v>12</v>
      </c>
      <c r="BM577" s="296">
        <v>11</v>
      </c>
      <c r="BN577" s="296">
        <v>7</v>
      </c>
      <c r="BO577" s="296">
        <v>9</v>
      </c>
      <c r="BP577" s="296">
        <v>10</v>
      </c>
      <c r="BQ577" s="296">
        <v>9</v>
      </c>
      <c r="BR577" s="296">
        <v>8</v>
      </c>
      <c r="BS577" s="296">
        <v>11</v>
      </c>
      <c r="BT577" s="296">
        <v>11</v>
      </c>
      <c r="BU577" s="296">
        <v>9</v>
      </c>
      <c r="BV577" s="296">
        <v>8</v>
      </c>
      <c r="BW577" s="296">
        <v>9</v>
      </c>
      <c r="BX577" s="296">
        <v>10</v>
      </c>
      <c r="BY577" s="296">
        <v>7</v>
      </c>
      <c r="BZ577" s="296">
        <v>7</v>
      </c>
      <c r="CA577" s="296">
        <v>9</v>
      </c>
      <c r="CB577" s="296">
        <v>6</v>
      </c>
      <c r="CC577" s="296">
        <v>9</v>
      </c>
      <c r="CD577" s="296">
        <v>5</v>
      </c>
      <c r="CE577" s="296">
        <v>8</v>
      </c>
      <c r="CF577" s="296">
        <v>10</v>
      </c>
      <c r="CG577" s="296">
        <v>10</v>
      </c>
      <c r="CH577" s="296">
        <v>8</v>
      </c>
      <c r="CI577" s="296">
        <v>7</v>
      </c>
      <c r="CJ577" s="296">
        <v>7</v>
      </c>
      <c r="CK577" s="296">
        <v>8</v>
      </c>
      <c r="CL577" s="296">
        <v>12</v>
      </c>
      <c r="CM577" s="296">
        <v>10</v>
      </c>
      <c r="CN577" s="296">
        <v>14</v>
      </c>
      <c r="CO577" s="296">
        <v>14</v>
      </c>
      <c r="CP577" s="296">
        <v>12</v>
      </c>
      <c r="CQ577" s="296">
        <v>14</v>
      </c>
      <c r="CR577" s="296">
        <v>16</v>
      </c>
      <c r="CS577" s="296">
        <v>16</v>
      </c>
      <c r="CT577" s="296">
        <v>5</v>
      </c>
      <c r="CU577" s="296">
        <v>7</v>
      </c>
      <c r="CV577" s="296">
        <v>12</v>
      </c>
      <c r="CW577" s="296">
        <v>10</v>
      </c>
      <c r="CX577" s="296">
        <v>11</v>
      </c>
      <c r="CY577" s="296">
        <v>14</v>
      </c>
      <c r="CZ577" s="296">
        <v>12</v>
      </c>
      <c r="DA577" s="296">
        <v>13</v>
      </c>
      <c r="DB577" s="296">
        <v>11</v>
      </c>
      <c r="DC577" s="296">
        <v>13</v>
      </c>
      <c r="DD577" s="296">
        <v>11</v>
      </c>
      <c r="DE577" s="296">
        <v>39</v>
      </c>
      <c r="DF577" s="296">
        <v>50</v>
      </c>
      <c r="DG577" s="296">
        <v>44</v>
      </c>
      <c r="DH577" s="296">
        <v>34</v>
      </c>
      <c r="DI577" s="296">
        <v>22</v>
      </c>
      <c r="DJ577" s="296">
        <v>18</v>
      </c>
      <c r="DK577" s="296">
        <v>20</v>
      </c>
      <c r="DL577" s="296">
        <v>23</v>
      </c>
      <c r="DM577" s="296">
        <v>24</v>
      </c>
      <c r="DN577" s="296">
        <v>12</v>
      </c>
      <c r="DO577" s="296">
        <v>15</v>
      </c>
      <c r="DP577" s="296">
        <v>19</v>
      </c>
      <c r="DQ577" s="296">
        <v>37</v>
      </c>
      <c r="DR577" s="296">
        <v>30</v>
      </c>
      <c r="DS577" s="296">
        <v>19</v>
      </c>
      <c r="DT577" s="296">
        <v>17</v>
      </c>
      <c r="DU577" s="296">
        <v>11</v>
      </c>
      <c r="DV577" s="296">
        <v>11</v>
      </c>
      <c r="DW577" s="296">
        <v>10</v>
      </c>
      <c r="DX577" s="296">
        <v>13</v>
      </c>
    </row>
    <row r="578" spans="1:128">
      <c r="A578" s="42"/>
      <c r="B578" s="39" t="s">
        <v>3162</v>
      </c>
      <c r="C578" s="508">
        <v>4</v>
      </c>
      <c r="D578" s="296">
        <v>4</v>
      </c>
      <c r="E578" s="296">
        <v>5</v>
      </c>
      <c r="F578" s="296">
        <v>5</v>
      </c>
      <c r="G578" s="296">
        <v>4</v>
      </c>
      <c r="H578" s="296">
        <v>3</v>
      </c>
      <c r="I578" s="296">
        <v>0</v>
      </c>
      <c r="J578" s="296">
        <v>4</v>
      </c>
      <c r="K578" s="296">
        <v>5</v>
      </c>
      <c r="L578" s="296">
        <v>8</v>
      </c>
      <c r="M578" s="296">
        <v>4</v>
      </c>
      <c r="N578" s="296">
        <v>4</v>
      </c>
      <c r="O578" s="296">
        <v>5</v>
      </c>
      <c r="P578" s="296">
        <v>4</v>
      </c>
      <c r="Q578" s="296">
        <v>6</v>
      </c>
      <c r="R578" s="296">
        <v>4</v>
      </c>
      <c r="S578" s="296">
        <v>4</v>
      </c>
      <c r="T578" s="296">
        <v>5</v>
      </c>
      <c r="U578" s="296">
        <v>5</v>
      </c>
      <c r="V578" s="296">
        <v>3</v>
      </c>
      <c r="W578" s="296">
        <v>3</v>
      </c>
      <c r="X578" s="296">
        <v>3</v>
      </c>
      <c r="Y578" s="296">
        <v>5</v>
      </c>
      <c r="Z578" s="296">
        <v>4</v>
      </c>
      <c r="AA578" s="296">
        <v>6</v>
      </c>
      <c r="AB578" s="296">
        <v>6</v>
      </c>
      <c r="AC578" s="296">
        <v>7</v>
      </c>
      <c r="AD578" s="296">
        <v>6</v>
      </c>
      <c r="AE578" s="296">
        <v>4</v>
      </c>
      <c r="AF578" s="296">
        <v>0</v>
      </c>
      <c r="AG578" s="296">
        <v>0</v>
      </c>
      <c r="AH578" s="296">
        <v>0</v>
      </c>
      <c r="AI578" s="296">
        <v>0</v>
      </c>
      <c r="AJ578" s="296">
        <v>3</v>
      </c>
      <c r="AK578" s="296">
        <v>4</v>
      </c>
      <c r="AL578" s="296">
        <v>3</v>
      </c>
      <c r="AM578" s="296">
        <v>4</v>
      </c>
      <c r="AN578" s="296">
        <v>4</v>
      </c>
      <c r="AO578" s="296">
        <v>3</v>
      </c>
      <c r="AP578" s="296">
        <v>3</v>
      </c>
      <c r="AQ578" s="296">
        <v>5</v>
      </c>
      <c r="AR578" s="296">
        <v>7</v>
      </c>
      <c r="AS578" s="296">
        <v>3</v>
      </c>
      <c r="AT578" s="296">
        <v>3</v>
      </c>
      <c r="AU578" s="296">
        <v>3</v>
      </c>
      <c r="AV578" s="296">
        <v>0</v>
      </c>
      <c r="AW578" s="296">
        <v>0</v>
      </c>
      <c r="AX578" s="296">
        <v>0</v>
      </c>
      <c r="AY578" s="296">
        <v>0</v>
      </c>
      <c r="AZ578" s="296">
        <v>0</v>
      </c>
      <c r="BA578" s="296">
        <v>5</v>
      </c>
      <c r="BB578" s="296">
        <v>5</v>
      </c>
      <c r="BC578" s="296">
        <v>8</v>
      </c>
      <c r="BD578" s="296">
        <v>6</v>
      </c>
      <c r="BE578" s="296">
        <v>5</v>
      </c>
      <c r="BF578" s="296">
        <v>6</v>
      </c>
      <c r="BG578" s="296">
        <v>3</v>
      </c>
      <c r="BH578" s="296">
        <v>0</v>
      </c>
      <c r="BI578" s="296">
        <v>0</v>
      </c>
      <c r="BJ578" s="296">
        <v>0</v>
      </c>
      <c r="BK578" s="296">
        <v>0</v>
      </c>
      <c r="BL578" s="296">
        <v>5</v>
      </c>
      <c r="BM578" s="296">
        <v>0</v>
      </c>
      <c r="BN578" s="296">
        <v>0</v>
      </c>
      <c r="BO578" s="296">
        <v>0</v>
      </c>
      <c r="BP578" s="296">
        <v>0</v>
      </c>
      <c r="BQ578" s="296">
        <v>0</v>
      </c>
      <c r="BR578" s="296">
        <v>0</v>
      </c>
      <c r="BS578" s="296">
        <v>0</v>
      </c>
      <c r="BT578" s="296">
        <v>0</v>
      </c>
      <c r="BU578" s="296">
        <v>3</v>
      </c>
      <c r="BV578" s="296">
        <v>0</v>
      </c>
      <c r="BW578" s="296">
        <v>0</v>
      </c>
      <c r="BX578" s="296">
        <v>3</v>
      </c>
      <c r="BY578" s="296">
        <v>3</v>
      </c>
      <c r="BZ578" s="296">
        <v>3</v>
      </c>
      <c r="CA578" s="296">
        <v>4</v>
      </c>
      <c r="CB578" s="296">
        <v>5</v>
      </c>
      <c r="CC578" s="296">
        <v>4</v>
      </c>
      <c r="CD578" s="296">
        <v>3</v>
      </c>
      <c r="CE578" s="296">
        <v>0</v>
      </c>
      <c r="CF578" s="296">
        <v>3</v>
      </c>
      <c r="CG578" s="296">
        <v>4</v>
      </c>
      <c r="CH578" s="296">
        <v>6</v>
      </c>
      <c r="CI578" s="296">
        <v>6</v>
      </c>
      <c r="CJ578" s="296">
        <v>6</v>
      </c>
      <c r="CK578" s="296">
        <v>5</v>
      </c>
      <c r="CL578" s="296">
        <v>7</v>
      </c>
      <c r="CM578" s="296">
        <v>3</v>
      </c>
      <c r="CN578" s="296">
        <v>3</v>
      </c>
      <c r="CO578" s="296">
        <v>6</v>
      </c>
      <c r="CP578" s="296">
        <v>5</v>
      </c>
      <c r="CQ578" s="296">
        <v>5</v>
      </c>
      <c r="CR578" s="296">
        <v>8</v>
      </c>
      <c r="CS578" s="296">
        <v>8</v>
      </c>
      <c r="CT578" s="296">
        <v>4</v>
      </c>
      <c r="CU578" s="296">
        <v>5</v>
      </c>
      <c r="CV578" s="296">
        <v>7</v>
      </c>
      <c r="CW578" s="296">
        <v>7</v>
      </c>
      <c r="CX578" s="296">
        <v>5</v>
      </c>
      <c r="CY578" s="296">
        <v>5</v>
      </c>
      <c r="CZ578" s="296">
        <v>7</v>
      </c>
      <c r="DA578" s="296">
        <v>5</v>
      </c>
      <c r="DB578" s="296">
        <v>4</v>
      </c>
      <c r="DC578" s="296">
        <v>6</v>
      </c>
      <c r="DD578" s="296">
        <v>7</v>
      </c>
      <c r="DE578" s="296">
        <v>8</v>
      </c>
      <c r="DF578" s="296">
        <v>8</v>
      </c>
      <c r="DG578" s="296">
        <v>5</v>
      </c>
      <c r="DH578" s="296">
        <v>4</v>
      </c>
      <c r="DI578" s="296">
        <v>6</v>
      </c>
      <c r="DJ578" s="296">
        <v>7</v>
      </c>
      <c r="DK578" s="296">
        <v>8</v>
      </c>
      <c r="DL578" s="296">
        <v>6</v>
      </c>
      <c r="DM578" s="296">
        <v>6</v>
      </c>
      <c r="DN578" s="296">
        <v>6</v>
      </c>
      <c r="DO578" s="296">
        <v>6</v>
      </c>
      <c r="DP578" s="296">
        <v>6</v>
      </c>
      <c r="DQ578" s="296">
        <v>6</v>
      </c>
      <c r="DR578" s="296">
        <v>8</v>
      </c>
      <c r="DS578" s="296">
        <v>6</v>
      </c>
      <c r="DT578" s="296">
        <v>7</v>
      </c>
      <c r="DU578" s="296">
        <v>5</v>
      </c>
      <c r="DV578" s="296">
        <v>5</v>
      </c>
      <c r="DW578" s="296">
        <v>4</v>
      </c>
      <c r="DX578" s="296">
        <v>5</v>
      </c>
    </row>
    <row r="579" spans="1:128">
      <c r="A579" s="42"/>
      <c r="B579" s="39" t="s">
        <v>3163</v>
      </c>
      <c r="C579" s="508">
        <v>6</v>
      </c>
      <c r="D579" s="296">
        <v>10</v>
      </c>
      <c r="E579" s="296">
        <v>9</v>
      </c>
      <c r="F579" s="296">
        <v>7</v>
      </c>
      <c r="G579" s="296">
        <v>7</v>
      </c>
      <c r="H579" s="296">
        <v>6</v>
      </c>
      <c r="I579" s="296">
        <v>8</v>
      </c>
      <c r="J579" s="296">
        <v>9</v>
      </c>
      <c r="K579" s="296">
        <v>8</v>
      </c>
      <c r="L579" s="296">
        <v>8</v>
      </c>
      <c r="M579" s="296">
        <v>6</v>
      </c>
      <c r="N579" s="296">
        <v>7</v>
      </c>
      <c r="O579" s="296">
        <v>10</v>
      </c>
      <c r="P579" s="296">
        <v>11</v>
      </c>
      <c r="Q579" s="296">
        <v>8</v>
      </c>
      <c r="R579" s="296">
        <v>5</v>
      </c>
      <c r="S579" s="296">
        <v>5</v>
      </c>
      <c r="T579" s="296">
        <v>5</v>
      </c>
      <c r="U579" s="296">
        <v>11</v>
      </c>
      <c r="V579" s="296">
        <v>11</v>
      </c>
      <c r="W579" s="296">
        <v>13</v>
      </c>
      <c r="X579" s="296">
        <v>12</v>
      </c>
      <c r="Y579" s="296">
        <v>11</v>
      </c>
      <c r="Z579" s="296">
        <v>13</v>
      </c>
      <c r="AA579" s="296">
        <v>13</v>
      </c>
      <c r="AB579" s="296">
        <v>21</v>
      </c>
      <c r="AC579" s="296">
        <v>14</v>
      </c>
      <c r="AD579" s="296">
        <v>14</v>
      </c>
      <c r="AE579" s="296">
        <v>11</v>
      </c>
      <c r="AF579" s="296">
        <v>8</v>
      </c>
      <c r="AG579" s="296">
        <v>13</v>
      </c>
      <c r="AH579" s="296">
        <v>18</v>
      </c>
      <c r="AI579" s="296">
        <v>20</v>
      </c>
      <c r="AJ579" s="296">
        <v>22</v>
      </c>
      <c r="AK579" s="296">
        <v>17</v>
      </c>
      <c r="AL579" s="296">
        <v>15</v>
      </c>
      <c r="AM579" s="296">
        <v>14</v>
      </c>
      <c r="AN579" s="296">
        <v>12</v>
      </c>
      <c r="AO579" s="296">
        <v>15</v>
      </c>
      <c r="AP579" s="296">
        <v>11</v>
      </c>
      <c r="AQ579" s="296">
        <v>10</v>
      </c>
      <c r="AR579" s="296">
        <v>12</v>
      </c>
      <c r="AS579" s="296">
        <v>13</v>
      </c>
      <c r="AT579" s="296">
        <v>14</v>
      </c>
      <c r="AU579" s="296">
        <v>16</v>
      </c>
      <c r="AV579" s="296">
        <v>18</v>
      </c>
      <c r="AW579" s="296">
        <v>20</v>
      </c>
      <c r="AX579" s="296">
        <v>19</v>
      </c>
      <c r="AY579" s="296">
        <v>20</v>
      </c>
      <c r="AZ579" s="296">
        <v>18</v>
      </c>
      <c r="BA579" s="296">
        <v>18</v>
      </c>
      <c r="BB579" s="296">
        <v>18</v>
      </c>
      <c r="BC579" s="296">
        <v>21</v>
      </c>
      <c r="BD579" s="296">
        <v>21</v>
      </c>
      <c r="BE579" s="296">
        <v>22</v>
      </c>
      <c r="BF579" s="296">
        <v>23</v>
      </c>
      <c r="BG579" s="296">
        <v>23</v>
      </c>
      <c r="BH579" s="296">
        <v>23</v>
      </c>
      <c r="BI579" s="296">
        <v>26</v>
      </c>
      <c r="BJ579" s="296">
        <v>24</v>
      </c>
      <c r="BK579" s="296">
        <v>26</v>
      </c>
      <c r="BL579" s="296">
        <v>26</v>
      </c>
      <c r="BM579" s="296">
        <v>26</v>
      </c>
      <c r="BN579" s="296">
        <v>24</v>
      </c>
      <c r="BO579" s="296">
        <v>27</v>
      </c>
      <c r="BP579" s="296">
        <v>25</v>
      </c>
      <c r="BQ579" s="296">
        <v>29</v>
      </c>
      <c r="BR579" s="296">
        <v>31</v>
      </c>
      <c r="BS579" s="296">
        <v>33</v>
      </c>
      <c r="BT579" s="296">
        <v>30</v>
      </c>
      <c r="BU579" s="296">
        <v>27</v>
      </c>
      <c r="BV579" s="296">
        <v>30</v>
      </c>
      <c r="BW579" s="296">
        <v>29</v>
      </c>
      <c r="BX579" s="296">
        <v>32</v>
      </c>
      <c r="BY579" s="296">
        <v>39</v>
      </c>
      <c r="BZ579" s="296">
        <v>35</v>
      </c>
      <c r="CA579" s="296">
        <v>35</v>
      </c>
      <c r="CB579" s="296">
        <v>37</v>
      </c>
      <c r="CC579" s="296">
        <v>38</v>
      </c>
      <c r="CD579" s="296">
        <v>38</v>
      </c>
      <c r="CE579" s="296">
        <v>41</v>
      </c>
      <c r="CF579" s="296">
        <v>42</v>
      </c>
      <c r="CG579" s="296">
        <v>41</v>
      </c>
      <c r="CH579" s="296">
        <v>37</v>
      </c>
      <c r="CI579" s="296">
        <v>37</v>
      </c>
      <c r="CJ579" s="296">
        <v>36</v>
      </c>
      <c r="CK579" s="296">
        <v>28</v>
      </c>
      <c r="CL579" s="296">
        <v>34</v>
      </c>
      <c r="CM579" s="296">
        <v>37</v>
      </c>
      <c r="CN579" s="296">
        <v>33</v>
      </c>
      <c r="CO579" s="296">
        <v>39</v>
      </c>
      <c r="CP579" s="296">
        <v>39</v>
      </c>
      <c r="CQ579" s="296">
        <v>41</v>
      </c>
      <c r="CR579" s="296">
        <v>41</v>
      </c>
      <c r="CS579" s="296">
        <v>40</v>
      </c>
      <c r="CT579" s="296">
        <v>23</v>
      </c>
      <c r="CU579" s="296">
        <v>23</v>
      </c>
      <c r="CV579" s="296">
        <v>33</v>
      </c>
      <c r="CW579" s="296">
        <v>34</v>
      </c>
      <c r="CX579" s="296">
        <v>35</v>
      </c>
      <c r="CY579" s="296">
        <v>30</v>
      </c>
      <c r="CZ579" s="296">
        <v>35</v>
      </c>
      <c r="DA579" s="296">
        <v>31</v>
      </c>
      <c r="DB579" s="296">
        <v>27</v>
      </c>
      <c r="DC579" s="296">
        <v>23</v>
      </c>
      <c r="DD579" s="296">
        <v>25</v>
      </c>
      <c r="DE579" s="296">
        <v>25</v>
      </c>
      <c r="DF579" s="296">
        <v>22</v>
      </c>
      <c r="DG579" s="296">
        <v>27</v>
      </c>
      <c r="DH579" s="296">
        <v>30</v>
      </c>
      <c r="DI579" s="296">
        <v>37</v>
      </c>
      <c r="DJ579" s="296">
        <v>35</v>
      </c>
      <c r="DK579" s="296">
        <v>33</v>
      </c>
      <c r="DL579" s="296">
        <v>36</v>
      </c>
      <c r="DM579" s="296">
        <v>37</v>
      </c>
      <c r="DN579" s="296">
        <v>33</v>
      </c>
      <c r="DO579" s="296">
        <v>36</v>
      </c>
      <c r="DP579" s="296">
        <v>44</v>
      </c>
      <c r="DQ579" s="296">
        <v>41</v>
      </c>
      <c r="DR579" s="296">
        <v>44</v>
      </c>
      <c r="DS579" s="296">
        <v>28</v>
      </c>
      <c r="DT579" s="296">
        <v>32</v>
      </c>
      <c r="DU579" s="296">
        <v>45</v>
      </c>
      <c r="DV579" s="296">
        <v>42</v>
      </c>
      <c r="DW579" s="296">
        <v>37</v>
      </c>
      <c r="DX579" s="296">
        <v>41</v>
      </c>
    </row>
    <row r="580" spans="1:128">
      <c r="A580" s="42"/>
      <c r="B580" s="39" t="s">
        <v>3164</v>
      </c>
      <c r="C580" s="508">
        <v>0</v>
      </c>
      <c r="D580" s="296">
        <v>0</v>
      </c>
      <c r="E580" s="296">
        <v>0</v>
      </c>
      <c r="F580" s="296">
        <v>0</v>
      </c>
      <c r="G580" s="296">
        <v>0</v>
      </c>
      <c r="H580" s="296">
        <v>0</v>
      </c>
      <c r="I580" s="296">
        <v>0</v>
      </c>
      <c r="J580" s="296">
        <v>0</v>
      </c>
      <c r="K580" s="296">
        <v>0</v>
      </c>
      <c r="L580" s="296">
        <v>0</v>
      </c>
      <c r="M580" s="296">
        <v>0</v>
      </c>
      <c r="N580" s="296">
        <v>0</v>
      </c>
      <c r="O580" s="296">
        <v>0</v>
      </c>
      <c r="P580" s="296">
        <v>0</v>
      </c>
      <c r="Q580" s="296">
        <v>0</v>
      </c>
      <c r="R580" s="296">
        <v>0</v>
      </c>
      <c r="S580" s="296">
        <v>0</v>
      </c>
      <c r="T580" s="296">
        <v>0</v>
      </c>
      <c r="U580" s="296">
        <v>0</v>
      </c>
      <c r="V580" s="296">
        <v>0</v>
      </c>
      <c r="W580" s="296">
        <v>0</v>
      </c>
      <c r="X580" s="296">
        <v>0</v>
      </c>
      <c r="Y580" s="296">
        <v>0</v>
      </c>
      <c r="Z580" s="296">
        <v>4</v>
      </c>
      <c r="AA580" s="296">
        <v>4</v>
      </c>
      <c r="AB580" s="296">
        <v>5</v>
      </c>
      <c r="AC580" s="296">
        <v>5</v>
      </c>
      <c r="AD580" s="296">
        <v>4</v>
      </c>
      <c r="AE580" s="296">
        <v>4</v>
      </c>
      <c r="AF580" s="296">
        <v>5</v>
      </c>
      <c r="AG580" s="296">
        <v>4</v>
      </c>
      <c r="AH580" s="296">
        <v>4</v>
      </c>
      <c r="AI580" s="296">
        <v>4</v>
      </c>
      <c r="AJ580" s="296">
        <v>4</v>
      </c>
      <c r="AK580" s="296">
        <v>4</v>
      </c>
      <c r="AL580" s="296">
        <v>4</v>
      </c>
      <c r="AM580" s="296">
        <v>0</v>
      </c>
      <c r="AN580" s="296">
        <v>3</v>
      </c>
      <c r="AO580" s="296">
        <v>3</v>
      </c>
      <c r="AP580" s="296">
        <v>3</v>
      </c>
      <c r="AQ580" s="296">
        <v>5</v>
      </c>
      <c r="AR580" s="296">
        <v>4</v>
      </c>
      <c r="AS580" s="296">
        <v>4</v>
      </c>
      <c r="AT580" s="296">
        <v>0</v>
      </c>
      <c r="AU580" s="296">
        <v>0</v>
      </c>
      <c r="AV580" s="296">
        <v>0</v>
      </c>
      <c r="AW580" s="296">
        <v>4</v>
      </c>
      <c r="AX580" s="296">
        <v>0</v>
      </c>
      <c r="AY580" s="296">
        <v>3</v>
      </c>
      <c r="AZ580" s="296">
        <v>3</v>
      </c>
      <c r="BA580" s="296">
        <v>0</v>
      </c>
      <c r="BB580" s="296">
        <v>3</v>
      </c>
      <c r="BC580" s="296">
        <v>3</v>
      </c>
      <c r="BD580" s="296">
        <v>4</v>
      </c>
      <c r="BE580" s="296">
        <v>3</v>
      </c>
      <c r="BF580" s="296">
        <v>3</v>
      </c>
      <c r="BG580" s="296">
        <v>3</v>
      </c>
      <c r="BH580" s="296">
        <v>4</v>
      </c>
      <c r="BI580" s="296">
        <v>4</v>
      </c>
      <c r="BJ580" s="296">
        <v>3</v>
      </c>
      <c r="BK580" s="296">
        <v>3</v>
      </c>
      <c r="BL580" s="296">
        <v>3</v>
      </c>
      <c r="BM580" s="296">
        <v>4</v>
      </c>
      <c r="BN580" s="296">
        <v>3</v>
      </c>
      <c r="BO580" s="296">
        <v>3</v>
      </c>
      <c r="BP580" s="296">
        <v>3</v>
      </c>
      <c r="BQ580" s="296">
        <v>0</v>
      </c>
      <c r="BR580" s="296">
        <v>0</v>
      </c>
      <c r="BS580" s="296">
        <v>0</v>
      </c>
      <c r="BT580" s="296">
        <v>0</v>
      </c>
      <c r="BU580" s="296">
        <v>3</v>
      </c>
      <c r="BV580" s="296">
        <v>3</v>
      </c>
      <c r="BW580" s="296">
        <v>3</v>
      </c>
      <c r="BX580" s="296">
        <v>0</v>
      </c>
      <c r="BY580" s="296">
        <v>0</v>
      </c>
      <c r="BZ580" s="296">
        <v>3</v>
      </c>
      <c r="CA580" s="296">
        <v>0</v>
      </c>
      <c r="CB580" s="296">
        <v>0</v>
      </c>
      <c r="CC580" s="296">
        <v>0</v>
      </c>
      <c r="CD580" s="296">
        <v>0</v>
      </c>
      <c r="CE580" s="296">
        <v>4</v>
      </c>
      <c r="CF580" s="296">
        <v>5</v>
      </c>
      <c r="CG580" s="296">
        <v>4</v>
      </c>
      <c r="CH580" s="296">
        <v>4</v>
      </c>
      <c r="CI580" s="296">
        <v>5</v>
      </c>
      <c r="CJ580" s="296">
        <v>4</v>
      </c>
      <c r="CK580" s="296">
        <v>0</v>
      </c>
      <c r="CL580" s="296">
        <v>0</v>
      </c>
      <c r="CM580" s="296">
        <v>3</v>
      </c>
      <c r="CN580" s="296">
        <v>3</v>
      </c>
      <c r="CO580" s="296">
        <v>4</v>
      </c>
      <c r="CP580" s="296">
        <v>0</v>
      </c>
      <c r="CQ580" s="296">
        <v>0</v>
      </c>
      <c r="CR580" s="296">
        <v>0</v>
      </c>
      <c r="CS580" s="296">
        <v>0</v>
      </c>
      <c r="CT580" s="296">
        <v>0</v>
      </c>
      <c r="CU580" s="296">
        <v>0</v>
      </c>
      <c r="CV580" s="296">
        <v>0</v>
      </c>
      <c r="CW580" s="296">
        <v>3</v>
      </c>
      <c r="CX580" s="296">
        <v>3</v>
      </c>
      <c r="CY580" s="296">
        <v>3</v>
      </c>
      <c r="CZ580" s="296">
        <v>4</v>
      </c>
      <c r="DA580" s="296">
        <v>3</v>
      </c>
      <c r="DB580" s="296">
        <v>3</v>
      </c>
      <c r="DC580" s="296">
        <v>3</v>
      </c>
      <c r="DD580" s="296">
        <v>0</v>
      </c>
      <c r="DE580" s="296">
        <v>0</v>
      </c>
      <c r="DF580" s="296">
        <v>3</v>
      </c>
      <c r="DG580" s="296">
        <v>4</v>
      </c>
      <c r="DH580" s="296">
        <v>3</v>
      </c>
      <c r="DI580" s="296">
        <v>3</v>
      </c>
      <c r="DJ580" s="296">
        <v>4</v>
      </c>
      <c r="DK580" s="296">
        <v>3</v>
      </c>
      <c r="DL580" s="296">
        <v>3</v>
      </c>
      <c r="DM580" s="296">
        <v>4</v>
      </c>
      <c r="DN580" s="296">
        <v>4</v>
      </c>
      <c r="DO580" s="296">
        <v>4</v>
      </c>
      <c r="DP580" s="296">
        <v>3</v>
      </c>
      <c r="DQ580" s="296">
        <v>3</v>
      </c>
      <c r="DR580" s="296">
        <v>3</v>
      </c>
      <c r="DS580" s="296">
        <v>3</v>
      </c>
      <c r="DT580" s="296">
        <v>4</v>
      </c>
      <c r="DU580" s="296">
        <v>0</v>
      </c>
      <c r="DV580" s="296">
        <v>0</v>
      </c>
      <c r="DW580" s="296">
        <v>0</v>
      </c>
      <c r="DX580" s="296">
        <v>0</v>
      </c>
    </row>
    <row r="581" spans="1:128">
      <c r="A581" s="42"/>
      <c r="B581" s="532" t="s">
        <v>3165</v>
      </c>
      <c r="C581" s="509">
        <v>0</v>
      </c>
      <c r="D581" s="301">
        <v>0</v>
      </c>
      <c r="E581" s="301">
        <v>4</v>
      </c>
      <c r="F581" s="301">
        <v>4</v>
      </c>
      <c r="G581" s="301">
        <v>4</v>
      </c>
      <c r="H581" s="301">
        <v>5</v>
      </c>
      <c r="I581" s="301">
        <v>0</v>
      </c>
      <c r="J581" s="301">
        <v>0</v>
      </c>
      <c r="K581" s="301">
        <v>4</v>
      </c>
      <c r="L581" s="301">
        <v>7</v>
      </c>
      <c r="M581" s="301">
        <v>7</v>
      </c>
      <c r="N581" s="301">
        <v>5</v>
      </c>
      <c r="O581" s="301">
        <v>6</v>
      </c>
      <c r="P581" s="301">
        <v>9</v>
      </c>
      <c r="Q581" s="301">
        <v>14</v>
      </c>
      <c r="R581" s="301">
        <v>7</v>
      </c>
      <c r="S581" s="301">
        <v>8</v>
      </c>
      <c r="T581" s="301">
        <v>9</v>
      </c>
      <c r="U581" s="301">
        <v>12</v>
      </c>
      <c r="V581" s="301">
        <v>9</v>
      </c>
      <c r="W581" s="301">
        <v>12</v>
      </c>
      <c r="X581" s="301">
        <v>10</v>
      </c>
      <c r="Y581" s="301">
        <v>6</v>
      </c>
      <c r="Z581" s="301">
        <v>7</v>
      </c>
      <c r="AA581" s="301">
        <v>7</v>
      </c>
      <c r="AB581" s="301">
        <v>11</v>
      </c>
      <c r="AC581" s="301">
        <v>14</v>
      </c>
      <c r="AD581" s="301">
        <v>12</v>
      </c>
      <c r="AE581" s="301">
        <v>10</v>
      </c>
      <c r="AF581" s="301">
        <v>8</v>
      </c>
      <c r="AG581" s="301">
        <v>8</v>
      </c>
      <c r="AH581" s="301">
        <v>8</v>
      </c>
      <c r="AI581" s="301">
        <v>7</v>
      </c>
      <c r="AJ581" s="301">
        <v>9</v>
      </c>
      <c r="AK581" s="301">
        <v>12</v>
      </c>
      <c r="AL581" s="301">
        <v>12</v>
      </c>
      <c r="AM581" s="301">
        <v>14</v>
      </c>
      <c r="AN581" s="301">
        <v>11</v>
      </c>
      <c r="AO581" s="301">
        <v>10</v>
      </c>
      <c r="AP581" s="301">
        <v>10</v>
      </c>
      <c r="AQ581" s="301">
        <v>11</v>
      </c>
      <c r="AR581" s="301">
        <v>12</v>
      </c>
      <c r="AS581" s="301">
        <v>10</v>
      </c>
      <c r="AT581" s="301">
        <v>9</v>
      </c>
      <c r="AU581" s="301">
        <v>9</v>
      </c>
      <c r="AV581" s="301">
        <v>13</v>
      </c>
      <c r="AW581" s="301">
        <v>10</v>
      </c>
      <c r="AX581" s="301">
        <v>11</v>
      </c>
      <c r="AY581" s="301">
        <v>11</v>
      </c>
      <c r="AZ581" s="301">
        <v>11</v>
      </c>
      <c r="BA581" s="301">
        <v>9</v>
      </c>
      <c r="BB581" s="301">
        <v>9</v>
      </c>
      <c r="BC581" s="301">
        <v>11</v>
      </c>
      <c r="BD581" s="301">
        <v>9</v>
      </c>
      <c r="BE581" s="301">
        <v>9</v>
      </c>
      <c r="BF581" s="301">
        <v>9</v>
      </c>
      <c r="BG581" s="301">
        <v>11</v>
      </c>
      <c r="BH581" s="301">
        <v>10</v>
      </c>
      <c r="BI581" s="301">
        <v>10</v>
      </c>
      <c r="BJ581" s="301">
        <v>12</v>
      </c>
      <c r="BK581" s="301">
        <v>13</v>
      </c>
      <c r="BL581" s="301">
        <v>14</v>
      </c>
      <c r="BM581" s="301">
        <v>10</v>
      </c>
      <c r="BN581" s="301">
        <v>8</v>
      </c>
      <c r="BO581" s="301">
        <v>7</v>
      </c>
      <c r="BP581" s="301">
        <v>7</v>
      </c>
      <c r="BQ581" s="301">
        <v>9</v>
      </c>
      <c r="BR581" s="301">
        <v>7</v>
      </c>
      <c r="BS581" s="301">
        <v>9</v>
      </c>
      <c r="BT581" s="301">
        <v>11</v>
      </c>
      <c r="BU581" s="301">
        <v>11</v>
      </c>
      <c r="BV581" s="301">
        <v>10</v>
      </c>
      <c r="BW581" s="301">
        <v>12</v>
      </c>
      <c r="BX581" s="301">
        <v>9</v>
      </c>
      <c r="BY581" s="301">
        <v>12</v>
      </c>
      <c r="BZ581" s="301">
        <v>18</v>
      </c>
      <c r="CA581" s="301">
        <v>17</v>
      </c>
      <c r="CB581" s="301">
        <v>16</v>
      </c>
      <c r="CC581" s="301">
        <v>21</v>
      </c>
      <c r="CD581" s="301">
        <v>21</v>
      </c>
      <c r="CE581" s="301">
        <v>23</v>
      </c>
      <c r="CF581" s="301">
        <v>22</v>
      </c>
      <c r="CG581" s="301">
        <v>20</v>
      </c>
      <c r="CH581" s="301">
        <v>19</v>
      </c>
      <c r="CI581" s="301">
        <v>19</v>
      </c>
      <c r="CJ581" s="301">
        <v>18</v>
      </c>
      <c r="CK581" s="301">
        <v>22</v>
      </c>
      <c r="CL581" s="301">
        <v>19</v>
      </c>
      <c r="CM581" s="301">
        <v>17</v>
      </c>
      <c r="CN581" s="301">
        <v>16</v>
      </c>
      <c r="CO581" s="301">
        <v>15</v>
      </c>
      <c r="CP581" s="301">
        <v>14</v>
      </c>
      <c r="CQ581" s="301">
        <v>17</v>
      </c>
      <c r="CR581" s="301">
        <v>21</v>
      </c>
      <c r="CS581" s="301">
        <v>25</v>
      </c>
      <c r="CT581" s="301">
        <v>12</v>
      </c>
      <c r="CU581" s="301">
        <v>12</v>
      </c>
      <c r="CV581" s="301">
        <v>15</v>
      </c>
      <c r="CW581" s="301">
        <v>13</v>
      </c>
      <c r="CX581" s="301">
        <v>15</v>
      </c>
      <c r="CY581" s="301">
        <v>19</v>
      </c>
      <c r="CZ581" s="301">
        <v>19</v>
      </c>
      <c r="DA581" s="301">
        <v>16</v>
      </c>
      <c r="DB581" s="301">
        <v>13</v>
      </c>
      <c r="DC581" s="301">
        <v>12</v>
      </c>
      <c r="DD581" s="301">
        <v>16</v>
      </c>
      <c r="DE581" s="301">
        <v>17</v>
      </c>
      <c r="DF581" s="301">
        <v>18</v>
      </c>
      <c r="DG581" s="301">
        <v>18</v>
      </c>
      <c r="DH581" s="301">
        <v>24</v>
      </c>
      <c r="DI581" s="301">
        <v>25</v>
      </c>
      <c r="DJ581" s="301">
        <v>22</v>
      </c>
      <c r="DK581" s="301">
        <v>18</v>
      </c>
      <c r="DL581" s="301">
        <v>24</v>
      </c>
      <c r="DM581" s="301">
        <v>22</v>
      </c>
      <c r="DN581" s="301">
        <v>17</v>
      </c>
      <c r="DO581" s="301">
        <v>18</v>
      </c>
      <c r="DP581" s="301">
        <v>25</v>
      </c>
      <c r="DQ581" s="301">
        <v>24</v>
      </c>
      <c r="DR581" s="301">
        <v>25</v>
      </c>
      <c r="DS581" s="301">
        <v>20</v>
      </c>
      <c r="DT581" s="301">
        <v>24</v>
      </c>
      <c r="DU581" s="301">
        <v>25</v>
      </c>
      <c r="DV581" s="301">
        <v>29</v>
      </c>
      <c r="DW581" s="301">
        <v>25</v>
      </c>
      <c r="DX581" s="301">
        <v>23</v>
      </c>
    </row>
    <row r="582" spans="1:128">
      <c r="A582" s="42"/>
      <c r="B582" s="34"/>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c r="AD582" s="296"/>
      <c r="AE582" s="296"/>
      <c r="AF582" s="296"/>
      <c r="AG582" s="296"/>
      <c r="AH582" s="296"/>
      <c r="AI582" s="296"/>
      <c r="AJ582" s="296"/>
      <c r="AK582" s="296"/>
      <c r="AL582" s="296"/>
      <c r="AM582" s="296"/>
      <c r="AN582" s="296"/>
      <c r="AO582" s="296"/>
      <c r="AP582" s="296"/>
      <c r="AQ582" s="296"/>
      <c r="AR582" s="296"/>
      <c r="AS582" s="296"/>
      <c r="AT582" s="296"/>
      <c r="AU582" s="296"/>
      <c r="AV582" s="296"/>
      <c r="AW582" s="296"/>
      <c r="AX582" s="296"/>
      <c r="AY582" s="296"/>
      <c r="AZ582" s="296"/>
      <c r="BA582" s="296"/>
      <c r="BB582" s="296"/>
      <c r="BC582" s="296"/>
      <c r="BD582" s="296"/>
      <c r="BE582" s="296"/>
      <c r="BF582" s="296"/>
      <c r="BG582" s="296"/>
      <c r="BH582" s="296"/>
      <c r="BI582" s="296"/>
      <c r="BJ582" s="296"/>
      <c r="BK582" s="296"/>
      <c r="BL582" s="296"/>
      <c r="BM582" s="296"/>
      <c r="BN582" s="296"/>
      <c r="BO582" s="296"/>
      <c r="BP582" s="296"/>
      <c r="BQ582" s="302"/>
      <c r="BR582" s="302"/>
      <c r="BS582" s="302"/>
      <c r="BT582" s="302"/>
      <c r="BU582" s="302"/>
      <c r="BV582" s="302"/>
      <c r="BW582" s="302"/>
      <c r="BX582" s="302"/>
      <c r="BY582" s="302"/>
      <c r="BZ582" s="302"/>
      <c r="CA582" s="302"/>
      <c r="CB582" s="302"/>
      <c r="CC582" s="302"/>
      <c r="CD582" s="302"/>
      <c r="CE582" s="302"/>
      <c r="CF582" s="302"/>
      <c r="CG582" s="302"/>
      <c r="CH582" s="302"/>
      <c r="CI582" s="302"/>
      <c r="CJ582" s="302"/>
      <c r="CK582" s="302"/>
      <c r="CL582" s="302"/>
      <c r="CM582" s="302"/>
      <c r="CN582" s="302"/>
      <c r="CO582" s="302"/>
      <c r="CP582" s="302"/>
      <c r="CQ582" s="302"/>
      <c r="CR582" s="302"/>
      <c r="CS582" s="302"/>
      <c r="CT582" s="302"/>
      <c r="CU582" s="302"/>
      <c r="CV582" s="302"/>
      <c r="CW582" s="302"/>
      <c r="CX582" s="302"/>
      <c r="CY582" s="302"/>
      <c r="CZ582" s="302"/>
      <c r="DA582" s="302"/>
      <c r="DB582" s="302"/>
      <c r="DC582" s="302"/>
      <c r="DD582" s="302"/>
      <c r="DE582" s="302"/>
      <c r="DF582" s="302"/>
      <c r="DG582" s="302"/>
      <c r="DH582" s="302"/>
      <c r="DI582" s="302"/>
      <c r="DJ582" s="302"/>
      <c r="DK582" s="302"/>
      <c r="DL582" s="302"/>
      <c r="DM582" s="302"/>
      <c r="DN582" s="302"/>
      <c r="DO582" s="302"/>
      <c r="DP582" s="302"/>
      <c r="DQ582" s="302"/>
      <c r="DR582" s="302"/>
      <c r="DS582" s="302"/>
      <c r="DT582" s="302"/>
      <c r="DU582" s="302"/>
      <c r="DV582" s="302"/>
      <c r="DW582" s="302"/>
      <c r="DX582" s="302"/>
    </row>
    <row r="583" spans="1:128">
      <c r="A583" s="39"/>
      <c r="B583" s="223" t="s">
        <v>3183</v>
      </c>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302"/>
      <c r="AF583" s="302"/>
      <c r="AG583" s="302"/>
      <c r="AH583" s="302"/>
      <c r="AI583" s="302"/>
      <c r="AJ583" s="302"/>
      <c r="AK583" s="302"/>
      <c r="AL583" s="302"/>
      <c r="AM583" s="302"/>
      <c r="AN583" s="302"/>
      <c r="AO583" s="302"/>
      <c r="AP583" s="302"/>
      <c r="AQ583" s="302"/>
      <c r="AR583" s="302"/>
      <c r="AS583" s="302"/>
      <c r="AT583" s="302"/>
      <c r="AU583" s="302"/>
      <c r="AV583" s="302"/>
      <c r="AW583" s="302"/>
      <c r="AX583" s="302"/>
      <c r="AY583" s="302"/>
      <c r="AZ583" s="302"/>
      <c r="BA583" s="302"/>
      <c r="BB583" s="302"/>
      <c r="BC583" s="302"/>
      <c r="BD583" s="302"/>
      <c r="BE583" s="302"/>
      <c r="BF583" s="302"/>
      <c r="BG583" s="302"/>
      <c r="BH583" s="302"/>
      <c r="BI583" s="302"/>
      <c r="BJ583" s="302"/>
      <c r="BK583" s="302"/>
      <c r="BL583" s="302"/>
      <c r="BM583" s="302"/>
      <c r="BN583" s="302"/>
      <c r="BO583" s="302"/>
      <c r="BP583" s="302"/>
      <c r="BQ583" s="302"/>
      <c r="BR583" s="302"/>
      <c r="BS583" s="302"/>
      <c r="BT583" s="302"/>
      <c r="BU583" s="302"/>
      <c r="BV583" s="302"/>
      <c r="BW583" s="302"/>
      <c r="BX583" s="302"/>
      <c r="BY583" s="302"/>
      <c r="BZ583" s="302"/>
      <c r="CA583" s="302"/>
      <c r="CB583" s="302"/>
      <c r="CC583" s="302"/>
      <c r="CD583" s="302"/>
      <c r="CE583" s="302"/>
      <c r="CF583" s="302"/>
      <c r="CG583" s="302"/>
      <c r="CH583" s="302"/>
      <c r="CI583" s="302"/>
      <c r="CJ583" s="302"/>
      <c r="CK583" s="302"/>
      <c r="CL583" s="302"/>
      <c r="CM583" s="302"/>
      <c r="CN583" s="302"/>
      <c r="CO583" s="302"/>
      <c r="CP583" s="302"/>
      <c r="CQ583" s="302"/>
      <c r="CR583" s="302"/>
      <c r="CS583" s="302"/>
      <c r="CT583" s="302"/>
      <c r="CU583" s="302"/>
      <c r="CV583" s="302"/>
      <c r="CW583" s="302"/>
      <c r="CX583" s="302"/>
      <c r="CY583" s="302"/>
      <c r="CZ583" s="302"/>
      <c r="DA583" s="302"/>
      <c r="DB583" s="302"/>
      <c r="DC583" s="302"/>
      <c r="DD583" s="302"/>
      <c r="DE583" s="302"/>
      <c r="DF583" s="302"/>
      <c r="DG583" s="302"/>
      <c r="DH583" s="302"/>
      <c r="DI583" s="302"/>
      <c r="DJ583" s="302"/>
      <c r="DK583" s="302"/>
      <c r="DL583" s="302"/>
      <c r="DM583" s="302"/>
      <c r="DN583" s="302"/>
      <c r="DO583" s="302"/>
      <c r="DP583" s="302"/>
      <c r="DQ583" s="302"/>
      <c r="DR583" s="302"/>
      <c r="DS583" s="302"/>
      <c r="DT583" s="302"/>
      <c r="DU583" s="302"/>
      <c r="DV583" s="302"/>
      <c r="DW583" s="302"/>
      <c r="DX583" s="302"/>
    </row>
    <row r="584" spans="1:128">
      <c r="A584" s="39"/>
      <c r="B584" s="224" t="s">
        <v>3180</v>
      </c>
      <c r="C584" s="299" t="s">
        <v>105</v>
      </c>
      <c r="D584" s="299" t="s">
        <v>106</v>
      </c>
      <c r="E584" s="299" t="s">
        <v>107</v>
      </c>
      <c r="F584" s="299" t="s">
        <v>108</v>
      </c>
      <c r="G584" s="299" t="s">
        <v>109</v>
      </c>
      <c r="H584" s="299" t="s">
        <v>110</v>
      </c>
      <c r="I584" s="299" t="s">
        <v>111</v>
      </c>
      <c r="J584" s="299" t="s">
        <v>112</v>
      </c>
      <c r="K584" s="299" t="s">
        <v>113</v>
      </c>
      <c r="L584" s="299" t="s">
        <v>114</v>
      </c>
      <c r="M584" s="299" t="s">
        <v>115</v>
      </c>
      <c r="N584" s="299" t="s">
        <v>116</v>
      </c>
      <c r="O584" s="299" t="s">
        <v>117</v>
      </c>
      <c r="P584" s="299" t="s">
        <v>118</v>
      </c>
      <c r="Q584" s="299" t="s">
        <v>119</v>
      </c>
      <c r="R584" s="299" t="s">
        <v>120</v>
      </c>
      <c r="S584" s="299" t="s">
        <v>121</v>
      </c>
      <c r="T584" s="299" t="s">
        <v>122</v>
      </c>
      <c r="U584" s="299" t="s">
        <v>123</v>
      </c>
      <c r="V584" s="299" t="s">
        <v>124</v>
      </c>
      <c r="W584" s="299" t="s">
        <v>125</v>
      </c>
      <c r="X584" s="299" t="s">
        <v>126</v>
      </c>
      <c r="Y584" s="299" t="s">
        <v>127</v>
      </c>
      <c r="Z584" s="299" t="s">
        <v>128</v>
      </c>
      <c r="AA584" s="299" t="s">
        <v>129</v>
      </c>
      <c r="AB584" s="299" t="s">
        <v>130</v>
      </c>
      <c r="AC584" s="299" t="s">
        <v>131</v>
      </c>
      <c r="AD584" s="299" t="s">
        <v>132</v>
      </c>
      <c r="AE584" s="299" t="s">
        <v>133</v>
      </c>
      <c r="AF584" s="299" t="s">
        <v>134</v>
      </c>
      <c r="AG584" s="299" t="s">
        <v>135</v>
      </c>
      <c r="AH584" s="299" t="s">
        <v>136</v>
      </c>
      <c r="AI584" s="299" t="s">
        <v>137</v>
      </c>
      <c r="AJ584" s="299" t="s">
        <v>138</v>
      </c>
      <c r="AK584" s="299" t="s">
        <v>139</v>
      </c>
      <c r="AL584" s="299" t="s">
        <v>140</v>
      </c>
      <c r="AM584" s="299" t="s">
        <v>141</v>
      </c>
      <c r="AN584" s="299" t="s">
        <v>142</v>
      </c>
      <c r="AO584" s="299" t="s">
        <v>143</v>
      </c>
      <c r="AP584" s="299" t="s">
        <v>144</v>
      </c>
      <c r="AQ584" s="299" t="s">
        <v>145</v>
      </c>
      <c r="AR584" s="299" t="s">
        <v>146</v>
      </c>
      <c r="AS584" s="299" t="s">
        <v>147</v>
      </c>
      <c r="AT584" s="299" t="s">
        <v>148</v>
      </c>
      <c r="AU584" s="299" t="s">
        <v>149</v>
      </c>
      <c r="AV584" s="299" t="s">
        <v>150</v>
      </c>
      <c r="AW584" s="299" t="s">
        <v>151</v>
      </c>
      <c r="AX584" s="299" t="s">
        <v>152</v>
      </c>
      <c r="AY584" s="299" t="s">
        <v>153</v>
      </c>
      <c r="AZ584" s="299" t="s">
        <v>154</v>
      </c>
      <c r="BA584" s="299" t="s">
        <v>155</v>
      </c>
      <c r="BB584" s="299" t="s">
        <v>156</v>
      </c>
      <c r="BC584" s="299" t="s">
        <v>157</v>
      </c>
      <c r="BD584" s="299" t="s">
        <v>158</v>
      </c>
      <c r="BE584" s="299" t="s">
        <v>159</v>
      </c>
      <c r="BF584" s="299" t="s">
        <v>160</v>
      </c>
      <c r="BG584" s="299" t="s">
        <v>161</v>
      </c>
      <c r="BH584" s="299" t="s">
        <v>162</v>
      </c>
      <c r="BI584" s="299" t="s">
        <v>163</v>
      </c>
      <c r="BJ584" s="299" t="s">
        <v>164</v>
      </c>
      <c r="BK584" s="299" t="s">
        <v>165</v>
      </c>
      <c r="BL584" s="299" t="s">
        <v>166</v>
      </c>
      <c r="BM584" s="299" t="s">
        <v>167</v>
      </c>
      <c r="BN584" s="299" t="s">
        <v>168</v>
      </c>
      <c r="BO584" s="299" t="s">
        <v>169</v>
      </c>
      <c r="BP584" s="299" t="s">
        <v>170</v>
      </c>
      <c r="BQ584" s="299" t="s">
        <v>171</v>
      </c>
      <c r="BR584" s="299" t="s">
        <v>172</v>
      </c>
      <c r="BS584" s="299" t="s">
        <v>173</v>
      </c>
      <c r="BT584" s="299" t="s">
        <v>174</v>
      </c>
      <c r="BU584" s="299" t="s">
        <v>175</v>
      </c>
      <c r="BV584" s="299" t="s">
        <v>176</v>
      </c>
      <c r="BW584" s="299" t="s">
        <v>177</v>
      </c>
      <c r="BX584" s="299" t="s">
        <v>178</v>
      </c>
      <c r="BY584" s="299" t="s">
        <v>179</v>
      </c>
      <c r="BZ584" s="299" t="s">
        <v>180</v>
      </c>
      <c r="CA584" s="299" t="s">
        <v>181</v>
      </c>
      <c r="CB584" s="299" t="s">
        <v>1435</v>
      </c>
      <c r="CC584" s="299" t="s">
        <v>1454</v>
      </c>
      <c r="CD584" s="299" t="s">
        <v>1455</v>
      </c>
      <c r="CE584" s="299" t="s">
        <v>1517</v>
      </c>
      <c r="CF584" s="299" t="s">
        <v>1518</v>
      </c>
      <c r="CG584" s="299" t="s">
        <v>2360</v>
      </c>
      <c r="CH584" s="299" t="s">
        <v>2383</v>
      </c>
      <c r="CI584" s="299" t="s">
        <v>2426</v>
      </c>
      <c r="CJ584" s="299" t="s">
        <v>2427</v>
      </c>
      <c r="CK584" s="299" t="s">
        <v>2432</v>
      </c>
      <c r="CL584" s="299" t="s">
        <v>2433</v>
      </c>
      <c r="CM584" s="299" t="s">
        <v>2435</v>
      </c>
      <c r="CN584" s="299" t="s">
        <v>2625</v>
      </c>
      <c r="CO584" s="299" t="s">
        <v>2631</v>
      </c>
      <c r="CP584" s="299" t="s">
        <v>2636</v>
      </c>
      <c r="CQ584" s="299" t="s">
        <v>2646</v>
      </c>
      <c r="CR584" s="299" t="s">
        <v>2647</v>
      </c>
      <c r="CS584" s="299" t="s">
        <v>2682</v>
      </c>
      <c r="CT584" s="299" t="s">
        <v>2701</v>
      </c>
      <c r="CU584" s="299" t="s">
        <v>2702</v>
      </c>
      <c r="CV584" s="299" t="s">
        <v>2703</v>
      </c>
      <c r="CW584" s="299" t="s">
        <v>2704</v>
      </c>
      <c r="CX584" s="299" t="s">
        <v>2741</v>
      </c>
      <c r="CY584" s="299" t="s">
        <v>2742</v>
      </c>
      <c r="CZ584" s="299" t="s">
        <v>2743</v>
      </c>
      <c r="DA584" s="299" t="s">
        <v>2744</v>
      </c>
      <c r="DB584" s="299" t="s">
        <v>2759</v>
      </c>
      <c r="DC584" s="299" t="s">
        <v>2760</v>
      </c>
      <c r="DD584" s="299" t="s">
        <v>2761</v>
      </c>
      <c r="DE584" s="299" t="s">
        <v>2762</v>
      </c>
      <c r="DF584" s="299" t="s">
        <v>2791</v>
      </c>
      <c r="DG584" s="299" t="s">
        <v>2792</v>
      </c>
      <c r="DH584" s="299" t="s">
        <v>2793</v>
      </c>
      <c r="DI584" s="299" t="s">
        <v>2810</v>
      </c>
      <c r="DJ584" s="299" t="s">
        <v>2813</v>
      </c>
      <c r="DK584" s="299" t="s">
        <v>2816</v>
      </c>
      <c r="DL584" s="299" t="s">
        <v>2836</v>
      </c>
      <c r="DM584" s="299" t="s">
        <v>2837</v>
      </c>
      <c r="DN584" s="299" t="s">
        <v>2963</v>
      </c>
      <c r="DO584" s="299" t="s">
        <v>2964</v>
      </c>
      <c r="DP584" s="299" t="s">
        <v>2965</v>
      </c>
      <c r="DQ584" s="299" t="s">
        <v>2966</v>
      </c>
      <c r="DR584" s="299" t="s">
        <v>2972</v>
      </c>
      <c r="DS584" s="299" t="s">
        <v>3059</v>
      </c>
      <c r="DT584" s="299" t="s">
        <v>2973</v>
      </c>
      <c r="DU584" s="299" t="s">
        <v>3057</v>
      </c>
      <c r="DV584" s="299" t="s">
        <v>3058</v>
      </c>
      <c r="DW584" s="299" t="s">
        <v>3196</v>
      </c>
      <c r="DX584" s="299" t="s">
        <v>3208</v>
      </c>
    </row>
    <row r="585" spans="1:128">
      <c r="A585" s="42"/>
      <c r="B585" s="38" t="s">
        <v>183</v>
      </c>
      <c r="C585" s="507">
        <v>321</v>
      </c>
      <c r="D585" s="300">
        <v>340</v>
      </c>
      <c r="E585" s="300">
        <v>317</v>
      </c>
      <c r="F585" s="300">
        <v>297</v>
      </c>
      <c r="G585" s="300">
        <v>321</v>
      </c>
      <c r="H585" s="300">
        <v>326</v>
      </c>
      <c r="I585" s="300">
        <v>305</v>
      </c>
      <c r="J585" s="300">
        <v>293</v>
      </c>
      <c r="K585" s="300">
        <v>311</v>
      </c>
      <c r="L585" s="300">
        <v>333</v>
      </c>
      <c r="M585" s="300">
        <v>314</v>
      </c>
      <c r="N585" s="300">
        <v>305</v>
      </c>
      <c r="O585" s="300">
        <v>335</v>
      </c>
      <c r="P585" s="300">
        <v>357</v>
      </c>
      <c r="Q585" s="300">
        <v>372</v>
      </c>
      <c r="R585" s="300">
        <v>331</v>
      </c>
      <c r="S585" s="300">
        <v>351</v>
      </c>
      <c r="T585" s="300">
        <v>395</v>
      </c>
      <c r="U585" s="300">
        <v>390</v>
      </c>
      <c r="V585" s="300">
        <v>341</v>
      </c>
      <c r="W585" s="300">
        <v>362</v>
      </c>
      <c r="X585" s="300">
        <v>360</v>
      </c>
      <c r="Y585" s="300">
        <v>336</v>
      </c>
      <c r="Z585" s="300">
        <v>328</v>
      </c>
      <c r="AA585" s="300">
        <v>356</v>
      </c>
      <c r="AB585" s="300">
        <v>395</v>
      </c>
      <c r="AC585" s="300">
        <v>386</v>
      </c>
      <c r="AD585" s="300">
        <v>363</v>
      </c>
      <c r="AE585" s="300">
        <v>418</v>
      </c>
      <c r="AF585" s="300">
        <v>406</v>
      </c>
      <c r="AG585" s="300">
        <v>417</v>
      </c>
      <c r="AH585" s="300">
        <v>420</v>
      </c>
      <c r="AI585" s="300">
        <v>447</v>
      </c>
      <c r="AJ585" s="300">
        <v>483</v>
      </c>
      <c r="AK585" s="300">
        <v>473</v>
      </c>
      <c r="AL585" s="300">
        <v>422</v>
      </c>
      <c r="AM585" s="300">
        <v>443</v>
      </c>
      <c r="AN585" s="300">
        <v>473</v>
      </c>
      <c r="AO585" s="300">
        <v>454</v>
      </c>
      <c r="AP585" s="300">
        <v>449</v>
      </c>
      <c r="AQ585" s="300">
        <v>502</v>
      </c>
      <c r="AR585" s="300">
        <v>517</v>
      </c>
      <c r="AS585" s="300">
        <v>504</v>
      </c>
      <c r="AT585" s="300">
        <v>490</v>
      </c>
      <c r="AU585" s="300">
        <v>492</v>
      </c>
      <c r="AV585" s="300">
        <v>524</v>
      </c>
      <c r="AW585" s="300">
        <v>500</v>
      </c>
      <c r="AX585" s="300">
        <v>494</v>
      </c>
      <c r="AY585" s="300">
        <v>522</v>
      </c>
      <c r="AZ585" s="300">
        <v>526</v>
      </c>
      <c r="BA585" s="300">
        <v>539</v>
      </c>
      <c r="BB585" s="300">
        <v>530</v>
      </c>
      <c r="BC585" s="300">
        <v>537</v>
      </c>
      <c r="BD585" s="300">
        <v>560</v>
      </c>
      <c r="BE585" s="300">
        <v>533</v>
      </c>
      <c r="BF585" s="300">
        <v>522</v>
      </c>
      <c r="BG585" s="300">
        <v>536</v>
      </c>
      <c r="BH585" s="300">
        <v>550</v>
      </c>
      <c r="BI585" s="300">
        <v>528</v>
      </c>
      <c r="BJ585" s="300">
        <v>527</v>
      </c>
      <c r="BK585" s="300">
        <v>539</v>
      </c>
      <c r="BL585" s="300">
        <v>559</v>
      </c>
      <c r="BM585" s="300">
        <v>546</v>
      </c>
      <c r="BN585" s="300">
        <v>515</v>
      </c>
      <c r="BO585" s="300">
        <v>549</v>
      </c>
      <c r="BP585" s="300">
        <v>579</v>
      </c>
      <c r="BQ585" s="300">
        <v>567</v>
      </c>
      <c r="BR585" s="300">
        <v>552</v>
      </c>
      <c r="BS585" s="300">
        <v>565</v>
      </c>
      <c r="BT585" s="300">
        <v>582</v>
      </c>
      <c r="BU585" s="300">
        <v>582</v>
      </c>
      <c r="BV585" s="300">
        <v>568</v>
      </c>
      <c r="BW585" s="300">
        <v>579</v>
      </c>
      <c r="BX585" s="300">
        <v>605</v>
      </c>
      <c r="BY585" s="300">
        <v>613</v>
      </c>
      <c r="BZ585" s="300">
        <v>592</v>
      </c>
      <c r="CA585" s="300">
        <v>635</v>
      </c>
      <c r="CB585" s="300">
        <v>667</v>
      </c>
      <c r="CC585" s="300">
        <v>650</v>
      </c>
      <c r="CD585" s="300">
        <v>633</v>
      </c>
      <c r="CE585" s="300">
        <v>617</v>
      </c>
      <c r="CF585" s="300">
        <v>656</v>
      </c>
      <c r="CG585" s="300">
        <v>637</v>
      </c>
      <c r="CH585" s="300">
        <v>647</v>
      </c>
      <c r="CI585" s="300">
        <v>623</v>
      </c>
      <c r="CJ585" s="300">
        <v>633</v>
      </c>
      <c r="CK585" s="300">
        <v>645</v>
      </c>
      <c r="CL585" s="300">
        <v>648</v>
      </c>
      <c r="CM585" s="300">
        <v>650</v>
      </c>
      <c r="CN585" s="300">
        <v>689</v>
      </c>
      <c r="CO585" s="300">
        <v>660</v>
      </c>
      <c r="CP585" s="300">
        <v>646</v>
      </c>
      <c r="CQ585" s="300">
        <v>675</v>
      </c>
      <c r="CR585" s="300">
        <v>712</v>
      </c>
      <c r="CS585" s="300">
        <v>713</v>
      </c>
      <c r="CT585" s="300">
        <v>436</v>
      </c>
      <c r="CU585" s="300">
        <v>449</v>
      </c>
      <c r="CV585" s="300">
        <v>511</v>
      </c>
      <c r="CW585" s="300">
        <v>485</v>
      </c>
      <c r="CX585" s="300">
        <v>488</v>
      </c>
      <c r="CY585" s="300">
        <v>506</v>
      </c>
      <c r="CZ585" s="300">
        <v>519</v>
      </c>
      <c r="DA585" s="300">
        <v>498</v>
      </c>
      <c r="DB585" s="300">
        <v>475</v>
      </c>
      <c r="DC585" s="300">
        <v>499</v>
      </c>
      <c r="DD585" s="300">
        <v>519</v>
      </c>
      <c r="DE585" s="300">
        <v>545</v>
      </c>
      <c r="DF585" s="300">
        <v>552</v>
      </c>
      <c r="DG585" s="300">
        <v>579</v>
      </c>
      <c r="DH585" s="300">
        <v>592</v>
      </c>
      <c r="DI585" s="300">
        <v>594</v>
      </c>
      <c r="DJ585" s="300">
        <v>566</v>
      </c>
      <c r="DK585" s="300">
        <v>575</v>
      </c>
      <c r="DL585" s="300">
        <v>628</v>
      </c>
      <c r="DM585" s="300">
        <v>625</v>
      </c>
      <c r="DN585" s="300">
        <v>574</v>
      </c>
      <c r="DO585" s="300">
        <v>591</v>
      </c>
      <c r="DP585" s="300">
        <v>592</v>
      </c>
      <c r="DQ585" s="300">
        <v>595</v>
      </c>
      <c r="DR585" s="300">
        <v>588</v>
      </c>
      <c r="DS585" s="300">
        <v>520</v>
      </c>
      <c r="DT585" s="300">
        <v>532</v>
      </c>
      <c r="DU585" s="300">
        <v>555</v>
      </c>
      <c r="DV585" s="300">
        <v>541</v>
      </c>
      <c r="DW585" s="300">
        <v>557</v>
      </c>
      <c r="DX585" s="300">
        <v>587</v>
      </c>
    </row>
    <row r="586" spans="1:128">
      <c r="A586" s="42"/>
      <c r="B586" s="39" t="s">
        <v>3181</v>
      </c>
      <c r="C586" s="508">
        <v>306</v>
      </c>
      <c r="D586" s="296">
        <v>320</v>
      </c>
      <c r="E586" s="296">
        <v>297</v>
      </c>
      <c r="F586" s="296">
        <v>279</v>
      </c>
      <c r="G586" s="296">
        <v>303</v>
      </c>
      <c r="H586" s="296">
        <v>310</v>
      </c>
      <c r="I586" s="296">
        <v>290</v>
      </c>
      <c r="J586" s="296">
        <v>275</v>
      </c>
      <c r="K586" s="296">
        <v>292</v>
      </c>
      <c r="L586" s="296">
        <v>309</v>
      </c>
      <c r="M586" s="296">
        <v>295</v>
      </c>
      <c r="N586" s="296">
        <v>285</v>
      </c>
      <c r="O586" s="296">
        <v>309</v>
      </c>
      <c r="P586" s="296">
        <v>332</v>
      </c>
      <c r="Q586" s="296">
        <v>340</v>
      </c>
      <c r="R586" s="296">
        <v>311</v>
      </c>
      <c r="S586" s="296">
        <v>329</v>
      </c>
      <c r="T586" s="296">
        <v>370</v>
      </c>
      <c r="U586" s="296">
        <v>358</v>
      </c>
      <c r="V586" s="296">
        <v>315</v>
      </c>
      <c r="W586" s="296">
        <v>329</v>
      </c>
      <c r="X586" s="296">
        <v>331</v>
      </c>
      <c r="Y586" s="296">
        <v>309</v>
      </c>
      <c r="Z586" s="296">
        <v>298</v>
      </c>
      <c r="AA586" s="296">
        <v>315</v>
      </c>
      <c r="AB586" s="296">
        <v>346</v>
      </c>
      <c r="AC586" s="296">
        <v>339</v>
      </c>
      <c r="AD586" s="296">
        <v>321</v>
      </c>
      <c r="AE586" s="296">
        <v>384</v>
      </c>
      <c r="AF586" s="296">
        <v>379</v>
      </c>
      <c r="AG586" s="296">
        <v>386</v>
      </c>
      <c r="AH586" s="296">
        <v>385</v>
      </c>
      <c r="AI586" s="296">
        <v>410</v>
      </c>
      <c r="AJ586" s="296">
        <v>440</v>
      </c>
      <c r="AK586" s="296">
        <v>433</v>
      </c>
      <c r="AL586" s="296">
        <v>387</v>
      </c>
      <c r="AM586" s="296">
        <v>409</v>
      </c>
      <c r="AN586" s="296">
        <v>440</v>
      </c>
      <c r="AO586" s="296">
        <v>420</v>
      </c>
      <c r="AP586" s="296">
        <v>417</v>
      </c>
      <c r="AQ586" s="296">
        <v>465</v>
      </c>
      <c r="AR586" s="296">
        <v>477</v>
      </c>
      <c r="AS586" s="296">
        <v>468</v>
      </c>
      <c r="AT586" s="296">
        <v>455</v>
      </c>
      <c r="AU586" s="296">
        <v>454</v>
      </c>
      <c r="AV586" s="296">
        <v>478</v>
      </c>
      <c r="AW586" s="296">
        <v>452</v>
      </c>
      <c r="AX586" s="296">
        <v>450</v>
      </c>
      <c r="AY586" s="296">
        <v>473</v>
      </c>
      <c r="AZ586" s="296">
        <v>482</v>
      </c>
      <c r="BA586" s="296">
        <v>494</v>
      </c>
      <c r="BB586" s="296">
        <v>485</v>
      </c>
      <c r="BC586" s="296">
        <v>483</v>
      </c>
      <c r="BD586" s="296">
        <v>511</v>
      </c>
      <c r="BE586" s="296">
        <v>486</v>
      </c>
      <c r="BF586" s="296">
        <v>474</v>
      </c>
      <c r="BG586" s="296">
        <v>490</v>
      </c>
      <c r="BH586" s="296">
        <v>505</v>
      </c>
      <c r="BI586" s="296">
        <v>478</v>
      </c>
      <c r="BJ586" s="296">
        <v>478</v>
      </c>
      <c r="BK586" s="296">
        <v>489</v>
      </c>
      <c r="BL586" s="296">
        <v>505</v>
      </c>
      <c r="BM586" s="296">
        <v>498</v>
      </c>
      <c r="BN586" s="296">
        <v>475</v>
      </c>
      <c r="BO586" s="296">
        <v>505</v>
      </c>
      <c r="BP586" s="296">
        <v>537</v>
      </c>
      <c r="BQ586" s="296">
        <v>521</v>
      </c>
      <c r="BR586" s="296">
        <v>506</v>
      </c>
      <c r="BS586" s="296">
        <v>513</v>
      </c>
      <c r="BT586" s="296">
        <v>532</v>
      </c>
      <c r="BU586" s="296">
        <v>533</v>
      </c>
      <c r="BV586" s="296">
        <v>521</v>
      </c>
      <c r="BW586" s="296">
        <v>530</v>
      </c>
      <c r="BX586" s="296">
        <v>554</v>
      </c>
      <c r="BY586" s="296">
        <v>554</v>
      </c>
      <c r="BZ586" s="296">
        <v>530</v>
      </c>
      <c r="CA586" s="296">
        <v>573</v>
      </c>
      <c r="CB586" s="296">
        <v>607</v>
      </c>
      <c r="CC586" s="296">
        <v>583</v>
      </c>
      <c r="CD586" s="296">
        <v>571</v>
      </c>
      <c r="CE586" s="296">
        <v>547</v>
      </c>
      <c r="CF586" s="296">
        <v>582</v>
      </c>
      <c r="CG586" s="296">
        <v>565</v>
      </c>
      <c r="CH586" s="296">
        <v>579</v>
      </c>
      <c r="CI586" s="296">
        <v>554</v>
      </c>
      <c r="CJ586" s="296">
        <v>567</v>
      </c>
      <c r="CK586" s="296">
        <v>587</v>
      </c>
      <c r="CL586" s="296">
        <v>583</v>
      </c>
      <c r="CM586" s="296">
        <v>587</v>
      </c>
      <c r="CN586" s="296">
        <v>631</v>
      </c>
      <c r="CO586" s="296">
        <v>590</v>
      </c>
      <c r="CP586" s="296">
        <v>583</v>
      </c>
      <c r="CQ586" s="296">
        <v>605</v>
      </c>
      <c r="CR586" s="296">
        <v>636</v>
      </c>
      <c r="CS586" s="296">
        <v>632</v>
      </c>
      <c r="CT586" s="296">
        <v>397</v>
      </c>
      <c r="CU586" s="296">
        <v>409</v>
      </c>
      <c r="CV586" s="296">
        <v>452</v>
      </c>
      <c r="CW586" s="296">
        <v>427</v>
      </c>
      <c r="CX586" s="296">
        <v>429</v>
      </c>
      <c r="CY586" s="296">
        <v>446</v>
      </c>
      <c r="CZ586" s="296">
        <v>454</v>
      </c>
      <c r="DA586" s="296">
        <v>439</v>
      </c>
      <c r="DB586" s="296">
        <v>426</v>
      </c>
      <c r="DC586" s="296">
        <v>451</v>
      </c>
      <c r="DD586" s="296">
        <v>465</v>
      </c>
      <c r="DE586" s="296">
        <v>461</v>
      </c>
      <c r="DF586" s="296">
        <v>458</v>
      </c>
      <c r="DG586" s="296">
        <v>486</v>
      </c>
      <c r="DH586" s="296">
        <v>502</v>
      </c>
      <c r="DI586" s="296">
        <v>507</v>
      </c>
      <c r="DJ586" s="296">
        <v>486</v>
      </c>
      <c r="DK586" s="296">
        <v>497</v>
      </c>
      <c r="DL586" s="296">
        <v>542</v>
      </c>
      <c r="DM586" s="296">
        <v>537</v>
      </c>
      <c r="DN586" s="296">
        <v>508</v>
      </c>
      <c r="DO586" s="296">
        <v>519</v>
      </c>
      <c r="DP586" s="296">
        <v>504</v>
      </c>
      <c r="DQ586" s="296">
        <v>492</v>
      </c>
      <c r="DR586" s="296">
        <v>487</v>
      </c>
      <c r="DS586" s="296">
        <v>450</v>
      </c>
      <c r="DT586" s="296">
        <v>454</v>
      </c>
      <c r="DU586" s="296">
        <v>474</v>
      </c>
      <c r="DV586" s="296">
        <v>459</v>
      </c>
      <c r="DW586" s="296">
        <v>485</v>
      </c>
      <c r="DX586" s="296">
        <v>509</v>
      </c>
    </row>
    <row r="587" spans="1:128">
      <c r="A587" s="42"/>
      <c r="B587" s="39" t="s">
        <v>3182</v>
      </c>
      <c r="C587" s="508">
        <v>0</v>
      </c>
      <c r="D587" s="296">
        <v>0</v>
      </c>
      <c r="E587" s="296">
        <v>0</v>
      </c>
      <c r="F587" s="296">
        <v>3</v>
      </c>
      <c r="G587" s="296">
        <v>3</v>
      </c>
      <c r="H587" s="296">
        <v>0</v>
      </c>
      <c r="I587" s="296">
        <v>0</v>
      </c>
      <c r="J587" s="296">
        <v>3</v>
      </c>
      <c r="K587" s="296">
        <v>3</v>
      </c>
      <c r="L587" s="296">
        <v>3</v>
      </c>
      <c r="M587" s="296">
        <v>3</v>
      </c>
      <c r="N587" s="296">
        <v>4</v>
      </c>
      <c r="O587" s="296">
        <v>4</v>
      </c>
      <c r="P587" s="296">
        <v>3</v>
      </c>
      <c r="Q587" s="296">
        <v>4</v>
      </c>
      <c r="R587" s="296">
        <v>4</v>
      </c>
      <c r="S587" s="296">
        <v>4</v>
      </c>
      <c r="T587" s="296">
        <v>5</v>
      </c>
      <c r="U587" s="296">
        <v>3</v>
      </c>
      <c r="V587" s="296">
        <v>3</v>
      </c>
      <c r="W587" s="296">
        <v>4</v>
      </c>
      <c r="X587" s="296">
        <v>4</v>
      </c>
      <c r="Y587" s="296">
        <v>3</v>
      </c>
      <c r="Z587" s="296">
        <v>3</v>
      </c>
      <c r="AA587" s="296">
        <v>11</v>
      </c>
      <c r="AB587" s="296">
        <v>7</v>
      </c>
      <c r="AC587" s="296">
        <v>8</v>
      </c>
      <c r="AD587" s="296">
        <v>8</v>
      </c>
      <c r="AE587" s="296">
        <v>6</v>
      </c>
      <c r="AF587" s="296">
        <v>5</v>
      </c>
      <c r="AG587" s="296">
        <v>6</v>
      </c>
      <c r="AH587" s="296">
        <v>5</v>
      </c>
      <c r="AI587" s="296">
        <v>6</v>
      </c>
      <c r="AJ587" s="296">
        <v>7</v>
      </c>
      <c r="AK587" s="296">
        <v>6</v>
      </c>
      <c r="AL587" s="296">
        <v>3</v>
      </c>
      <c r="AM587" s="296">
        <v>3</v>
      </c>
      <c r="AN587" s="296">
        <v>4</v>
      </c>
      <c r="AO587" s="296">
        <v>4</v>
      </c>
      <c r="AP587" s="296">
        <v>7</v>
      </c>
      <c r="AQ587" s="296">
        <v>10</v>
      </c>
      <c r="AR587" s="296">
        <v>10</v>
      </c>
      <c r="AS587" s="296">
        <v>9</v>
      </c>
      <c r="AT587" s="296">
        <v>8</v>
      </c>
      <c r="AU587" s="296">
        <v>12</v>
      </c>
      <c r="AV587" s="296">
        <v>13</v>
      </c>
      <c r="AW587" s="296">
        <v>13</v>
      </c>
      <c r="AX587" s="296">
        <v>12</v>
      </c>
      <c r="AY587" s="296">
        <v>14</v>
      </c>
      <c r="AZ587" s="296">
        <v>14</v>
      </c>
      <c r="BA587" s="296">
        <v>14</v>
      </c>
      <c r="BB587" s="296">
        <v>14</v>
      </c>
      <c r="BC587" s="296">
        <v>14</v>
      </c>
      <c r="BD587" s="296">
        <v>12</v>
      </c>
      <c r="BE587" s="296">
        <v>11</v>
      </c>
      <c r="BF587" s="296">
        <v>10</v>
      </c>
      <c r="BG587" s="296">
        <v>8</v>
      </c>
      <c r="BH587" s="296">
        <v>10</v>
      </c>
      <c r="BI587" s="296">
        <v>12</v>
      </c>
      <c r="BJ587" s="296">
        <v>10</v>
      </c>
      <c r="BK587" s="296">
        <v>8</v>
      </c>
      <c r="BL587" s="296">
        <v>10</v>
      </c>
      <c r="BM587" s="296">
        <v>10</v>
      </c>
      <c r="BN587" s="296">
        <v>7</v>
      </c>
      <c r="BO587" s="296">
        <v>9</v>
      </c>
      <c r="BP587" s="296">
        <v>10</v>
      </c>
      <c r="BQ587" s="296">
        <v>8</v>
      </c>
      <c r="BR587" s="296">
        <v>7</v>
      </c>
      <c r="BS587" s="296">
        <v>9</v>
      </c>
      <c r="BT587" s="296">
        <v>10</v>
      </c>
      <c r="BU587" s="296">
        <v>8</v>
      </c>
      <c r="BV587" s="296">
        <v>7</v>
      </c>
      <c r="BW587" s="296">
        <v>8</v>
      </c>
      <c r="BX587" s="296">
        <v>9</v>
      </c>
      <c r="BY587" s="296">
        <v>6</v>
      </c>
      <c r="BZ587" s="296">
        <v>7</v>
      </c>
      <c r="CA587" s="296">
        <v>9</v>
      </c>
      <c r="CB587" s="296">
        <v>6</v>
      </c>
      <c r="CC587" s="296">
        <v>8</v>
      </c>
      <c r="CD587" s="296">
        <v>4</v>
      </c>
      <c r="CE587" s="296">
        <v>7</v>
      </c>
      <c r="CF587" s="296">
        <v>8</v>
      </c>
      <c r="CG587" s="296">
        <v>8</v>
      </c>
      <c r="CH587" s="296">
        <v>7</v>
      </c>
      <c r="CI587" s="296">
        <v>6</v>
      </c>
      <c r="CJ587" s="296">
        <v>6</v>
      </c>
      <c r="CK587" s="296">
        <v>7</v>
      </c>
      <c r="CL587" s="296">
        <v>8</v>
      </c>
      <c r="CM587" s="296">
        <v>6</v>
      </c>
      <c r="CN587" s="296">
        <v>9</v>
      </c>
      <c r="CO587" s="296">
        <v>11</v>
      </c>
      <c r="CP587" s="296">
        <v>9</v>
      </c>
      <c r="CQ587" s="296">
        <v>10</v>
      </c>
      <c r="CR587" s="296">
        <v>11</v>
      </c>
      <c r="CS587" s="296">
        <v>12</v>
      </c>
      <c r="CT587" s="296">
        <v>4</v>
      </c>
      <c r="CU587" s="296">
        <v>5</v>
      </c>
      <c r="CV587" s="296">
        <v>9</v>
      </c>
      <c r="CW587" s="296">
        <v>8</v>
      </c>
      <c r="CX587" s="296">
        <v>9</v>
      </c>
      <c r="CY587" s="296">
        <v>10</v>
      </c>
      <c r="CZ587" s="296">
        <v>9</v>
      </c>
      <c r="DA587" s="296">
        <v>10</v>
      </c>
      <c r="DB587" s="296">
        <v>9</v>
      </c>
      <c r="DC587" s="296">
        <v>11</v>
      </c>
      <c r="DD587" s="296">
        <v>10</v>
      </c>
      <c r="DE587" s="296">
        <v>38</v>
      </c>
      <c r="DF587" s="296">
        <v>49</v>
      </c>
      <c r="DG587" s="296">
        <v>43</v>
      </c>
      <c r="DH587" s="296">
        <v>34</v>
      </c>
      <c r="DI587" s="296">
        <v>22</v>
      </c>
      <c r="DJ587" s="296">
        <v>18</v>
      </c>
      <c r="DK587" s="296">
        <v>20</v>
      </c>
      <c r="DL587" s="296">
        <v>23</v>
      </c>
      <c r="DM587" s="296">
        <v>24</v>
      </c>
      <c r="DN587" s="296">
        <v>12</v>
      </c>
      <c r="DO587" s="296">
        <v>14</v>
      </c>
      <c r="DP587" s="296">
        <v>19</v>
      </c>
      <c r="DQ587" s="296">
        <v>37</v>
      </c>
      <c r="DR587" s="296">
        <v>30</v>
      </c>
      <c r="DS587" s="296">
        <v>19</v>
      </c>
      <c r="DT587" s="296">
        <v>17</v>
      </c>
      <c r="DU587" s="296">
        <v>11</v>
      </c>
      <c r="DV587" s="296">
        <v>11</v>
      </c>
      <c r="DW587" s="296">
        <v>9</v>
      </c>
      <c r="DX587" s="296">
        <v>12</v>
      </c>
    </row>
    <row r="588" spans="1:128">
      <c r="A588" s="39"/>
      <c r="B588" s="39" t="s">
        <v>3162</v>
      </c>
      <c r="C588" s="508">
        <v>4</v>
      </c>
      <c r="D588" s="296">
        <v>3</v>
      </c>
      <c r="E588" s="296">
        <v>3</v>
      </c>
      <c r="F588" s="296">
        <v>4</v>
      </c>
      <c r="G588" s="296">
        <v>0</v>
      </c>
      <c r="H588" s="296">
        <v>0</v>
      </c>
      <c r="I588" s="296">
        <v>0</v>
      </c>
      <c r="J588" s="296">
        <v>3</v>
      </c>
      <c r="K588" s="296">
        <v>4</v>
      </c>
      <c r="L588" s="296">
        <v>6</v>
      </c>
      <c r="M588" s="296">
        <v>3</v>
      </c>
      <c r="N588" s="296">
        <v>3</v>
      </c>
      <c r="O588" s="296">
        <v>5</v>
      </c>
      <c r="P588" s="296">
        <v>3</v>
      </c>
      <c r="Q588" s="296">
        <v>6</v>
      </c>
      <c r="R588" s="296">
        <v>3</v>
      </c>
      <c r="S588" s="296">
        <v>3</v>
      </c>
      <c r="T588" s="296">
        <v>4</v>
      </c>
      <c r="U588" s="296">
        <v>4</v>
      </c>
      <c r="V588" s="296">
        <v>0</v>
      </c>
      <c r="W588" s="296">
        <v>0</v>
      </c>
      <c r="X588" s="296">
        <v>0</v>
      </c>
      <c r="Y588" s="296">
        <v>5</v>
      </c>
      <c r="Z588" s="296">
        <v>3</v>
      </c>
      <c r="AA588" s="296">
        <v>6</v>
      </c>
      <c r="AB588" s="296">
        <v>6</v>
      </c>
      <c r="AC588" s="296">
        <v>7</v>
      </c>
      <c r="AD588" s="296">
        <v>6</v>
      </c>
      <c r="AE588" s="296">
        <v>4</v>
      </c>
      <c r="AF588" s="296">
        <v>0</v>
      </c>
      <c r="AG588" s="296">
        <v>0</v>
      </c>
      <c r="AH588" s="296">
        <v>0</v>
      </c>
      <c r="AI588" s="296">
        <v>0</v>
      </c>
      <c r="AJ588" s="296">
        <v>3</v>
      </c>
      <c r="AK588" s="296">
        <v>4</v>
      </c>
      <c r="AL588" s="296">
        <v>3</v>
      </c>
      <c r="AM588" s="296">
        <v>3</v>
      </c>
      <c r="AN588" s="296">
        <v>3</v>
      </c>
      <c r="AO588" s="296">
        <v>0</v>
      </c>
      <c r="AP588" s="296">
        <v>0</v>
      </c>
      <c r="AQ588" s="296">
        <v>4</v>
      </c>
      <c r="AR588" s="296">
        <v>5</v>
      </c>
      <c r="AS588" s="296">
        <v>0</v>
      </c>
      <c r="AT588" s="296">
        <v>0</v>
      </c>
      <c r="AU588" s="296">
        <v>0</v>
      </c>
      <c r="AV588" s="296">
        <v>0</v>
      </c>
      <c r="AW588" s="296">
        <v>0</v>
      </c>
      <c r="AX588" s="296">
        <v>0</v>
      </c>
      <c r="AY588" s="296">
        <v>0</v>
      </c>
      <c r="AZ588" s="296">
        <v>0</v>
      </c>
      <c r="BA588" s="296">
        <v>3</v>
      </c>
      <c r="BB588" s="296">
        <v>3</v>
      </c>
      <c r="BC588" s="296">
        <v>7</v>
      </c>
      <c r="BD588" s="296">
        <v>5</v>
      </c>
      <c r="BE588" s="296">
        <v>4</v>
      </c>
      <c r="BF588" s="296">
        <v>5</v>
      </c>
      <c r="BG588" s="296">
        <v>3</v>
      </c>
      <c r="BH588" s="296">
        <v>0</v>
      </c>
      <c r="BI588" s="296">
        <v>0</v>
      </c>
      <c r="BJ588" s="296">
        <v>0</v>
      </c>
      <c r="BK588" s="296">
        <v>0</v>
      </c>
      <c r="BL588" s="296">
        <v>4</v>
      </c>
      <c r="BM588" s="296">
        <v>0</v>
      </c>
      <c r="BN588" s="296">
        <v>0</v>
      </c>
      <c r="BO588" s="296">
        <v>0</v>
      </c>
      <c r="BP588" s="296">
        <v>0</v>
      </c>
      <c r="BQ588" s="296">
        <v>0</v>
      </c>
      <c r="BR588" s="296">
        <v>0</v>
      </c>
      <c r="BS588" s="296">
        <v>0</v>
      </c>
      <c r="BT588" s="296">
        <v>0</v>
      </c>
      <c r="BU588" s="296">
        <v>3</v>
      </c>
      <c r="BV588" s="296">
        <v>0</v>
      </c>
      <c r="BW588" s="296">
        <v>0</v>
      </c>
      <c r="BX588" s="296">
        <v>0</v>
      </c>
      <c r="BY588" s="296">
        <v>3</v>
      </c>
      <c r="BZ588" s="296">
        <v>3</v>
      </c>
      <c r="CA588" s="296">
        <v>3</v>
      </c>
      <c r="CB588" s="296">
        <v>3</v>
      </c>
      <c r="CC588" s="296">
        <v>3</v>
      </c>
      <c r="CD588" s="296">
        <v>0</v>
      </c>
      <c r="CE588" s="296">
        <v>0</v>
      </c>
      <c r="CF588" s="296">
        <v>0</v>
      </c>
      <c r="CG588" s="296">
        <v>3</v>
      </c>
      <c r="CH588" s="296">
        <v>5</v>
      </c>
      <c r="CI588" s="296">
        <v>5</v>
      </c>
      <c r="CJ588" s="296">
        <v>5</v>
      </c>
      <c r="CK588" s="296">
        <v>4</v>
      </c>
      <c r="CL588" s="296">
        <v>7</v>
      </c>
      <c r="CM588" s="296">
        <v>3</v>
      </c>
      <c r="CN588" s="296">
        <v>3</v>
      </c>
      <c r="CO588" s="296">
        <v>5</v>
      </c>
      <c r="CP588" s="296">
        <v>4</v>
      </c>
      <c r="CQ588" s="296">
        <v>5</v>
      </c>
      <c r="CR588" s="296">
        <v>8</v>
      </c>
      <c r="CS588" s="296">
        <v>7</v>
      </c>
      <c r="CT588" s="296">
        <v>3</v>
      </c>
      <c r="CU588" s="296">
        <v>3</v>
      </c>
      <c r="CV588" s="296">
        <v>4</v>
      </c>
      <c r="CW588" s="296">
        <v>4</v>
      </c>
      <c r="CX588" s="296">
        <v>3</v>
      </c>
      <c r="CY588" s="296">
        <v>3</v>
      </c>
      <c r="CZ588" s="296">
        <v>4</v>
      </c>
      <c r="DA588" s="296">
        <v>3</v>
      </c>
      <c r="DB588" s="296">
        <v>0</v>
      </c>
      <c r="DC588" s="296">
        <v>4</v>
      </c>
      <c r="DD588" s="296">
        <v>5</v>
      </c>
      <c r="DE588" s="296">
        <v>7</v>
      </c>
      <c r="DF588" s="296">
        <v>7</v>
      </c>
      <c r="DG588" s="296">
        <v>4</v>
      </c>
      <c r="DH588" s="296">
        <v>3</v>
      </c>
      <c r="DI588" s="296">
        <v>5</v>
      </c>
      <c r="DJ588" s="296">
        <v>6</v>
      </c>
      <c r="DK588" s="296">
        <v>7</v>
      </c>
      <c r="DL588" s="296">
        <v>4</v>
      </c>
      <c r="DM588" s="296">
        <v>4</v>
      </c>
      <c r="DN588" s="296">
        <v>5</v>
      </c>
      <c r="DO588" s="296">
        <v>5</v>
      </c>
      <c r="DP588" s="296">
        <v>4</v>
      </c>
      <c r="DQ588" s="296">
        <v>5</v>
      </c>
      <c r="DR588" s="296">
        <v>7</v>
      </c>
      <c r="DS588" s="296">
        <v>5</v>
      </c>
      <c r="DT588" s="296">
        <v>7</v>
      </c>
      <c r="DU588" s="296">
        <v>4</v>
      </c>
      <c r="DV588" s="296">
        <v>4</v>
      </c>
      <c r="DW588" s="296">
        <v>4</v>
      </c>
      <c r="DX588" s="296">
        <v>4</v>
      </c>
    </row>
    <row r="589" spans="1:128">
      <c r="A589" s="39"/>
      <c r="B589" s="39" t="s">
        <v>3163</v>
      </c>
      <c r="C589" s="508">
        <v>6</v>
      </c>
      <c r="D589" s="296">
        <v>10</v>
      </c>
      <c r="E589" s="296">
        <v>9</v>
      </c>
      <c r="F589" s="296">
        <v>7</v>
      </c>
      <c r="G589" s="296">
        <v>7</v>
      </c>
      <c r="H589" s="296">
        <v>6</v>
      </c>
      <c r="I589" s="296">
        <v>8</v>
      </c>
      <c r="J589" s="296">
        <v>9</v>
      </c>
      <c r="K589" s="296">
        <v>8</v>
      </c>
      <c r="L589" s="296">
        <v>8</v>
      </c>
      <c r="M589" s="296">
        <v>6</v>
      </c>
      <c r="N589" s="296">
        <v>7</v>
      </c>
      <c r="O589" s="296">
        <v>10</v>
      </c>
      <c r="P589" s="296">
        <v>9</v>
      </c>
      <c r="Q589" s="296">
        <v>7</v>
      </c>
      <c r="R589" s="296">
        <v>5</v>
      </c>
      <c r="S589" s="296">
        <v>5</v>
      </c>
      <c r="T589" s="296">
        <v>5</v>
      </c>
      <c r="U589" s="296">
        <v>10</v>
      </c>
      <c r="V589" s="296">
        <v>11</v>
      </c>
      <c r="W589" s="296">
        <v>13</v>
      </c>
      <c r="X589" s="296">
        <v>12</v>
      </c>
      <c r="Y589" s="296">
        <v>11</v>
      </c>
      <c r="Z589" s="296">
        <v>13</v>
      </c>
      <c r="AA589" s="296">
        <v>13</v>
      </c>
      <c r="AB589" s="296">
        <v>21</v>
      </c>
      <c r="AC589" s="296">
        <v>14</v>
      </c>
      <c r="AD589" s="296">
        <v>14</v>
      </c>
      <c r="AE589" s="296">
        <v>11</v>
      </c>
      <c r="AF589" s="296">
        <v>8</v>
      </c>
      <c r="AG589" s="296">
        <v>13</v>
      </c>
      <c r="AH589" s="296">
        <v>18</v>
      </c>
      <c r="AI589" s="296">
        <v>20</v>
      </c>
      <c r="AJ589" s="296">
        <v>22</v>
      </c>
      <c r="AK589" s="296">
        <v>17</v>
      </c>
      <c r="AL589" s="296">
        <v>15</v>
      </c>
      <c r="AM589" s="296">
        <v>14</v>
      </c>
      <c r="AN589" s="296">
        <v>12</v>
      </c>
      <c r="AO589" s="296">
        <v>15</v>
      </c>
      <c r="AP589" s="296">
        <v>11</v>
      </c>
      <c r="AQ589" s="296">
        <v>10</v>
      </c>
      <c r="AR589" s="296">
        <v>11</v>
      </c>
      <c r="AS589" s="296">
        <v>12</v>
      </c>
      <c r="AT589" s="296">
        <v>13</v>
      </c>
      <c r="AU589" s="296">
        <v>15</v>
      </c>
      <c r="AV589" s="296">
        <v>17</v>
      </c>
      <c r="AW589" s="296">
        <v>19</v>
      </c>
      <c r="AX589" s="296">
        <v>18</v>
      </c>
      <c r="AY589" s="296">
        <v>19</v>
      </c>
      <c r="AZ589" s="296">
        <v>17</v>
      </c>
      <c r="BA589" s="296">
        <v>18</v>
      </c>
      <c r="BB589" s="296">
        <v>18</v>
      </c>
      <c r="BC589" s="296">
        <v>21</v>
      </c>
      <c r="BD589" s="296">
        <v>21</v>
      </c>
      <c r="BE589" s="296">
        <v>22</v>
      </c>
      <c r="BF589" s="296">
        <v>23</v>
      </c>
      <c r="BG589" s="296">
        <v>23</v>
      </c>
      <c r="BH589" s="296">
        <v>23</v>
      </c>
      <c r="BI589" s="296">
        <v>25</v>
      </c>
      <c r="BJ589" s="296">
        <v>23</v>
      </c>
      <c r="BK589" s="296">
        <v>26</v>
      </c>
      <c r="BL589" s="296">
        <v>26</v>
      </c>
      <c r="BM589" s="296">
        <v>25</v>
      </c>
      <c r="BN589" s="296">
        <v>23</v>
      </c>
      <c r="BO589" s="296">
        <v>26</v>
      </c>
      <c r="BP589" s="296">
        <v>24</v>
      </c>
      <c r="BQ589" s="296">
        <v>28</v>
      </c>
      <c r="BR589" s="296">
        <v>31</v>
      </c>
      <c r="BS589" s="296">
        <v>32</v>
      </c>
      <c r="BT589" s="296">
        <v>29</v>
      </c>
      <c r="BU589" s="296">
        <v>27</v>
      </c>
      <c r="BV589" s="296">
        <v>29</v>
      </c>
      <c r="BW589" s="296">
        <v>29</v>
      </c>
      <c r="BX589" s="296">
        <v>31</v>
      </c>
      <c r="BY589" s="296">
        <v>39</v>
      </c>
      <c r="BZ589" s="296">
        <v>35</v>
      </c>
      <c r="CA589" s="296">
        <v>34</v>
      </c>
      <c r="CB589" s="296">
        <v>36</v>
      </c>
      <c r="CC589" s="296">
        <v>37</v>
      </c>
      <c r="CD589" s="296">
        <v>38</v>
      </c>
      <c r="CE589" s="296">
        <v>40</v>
      </c>
      <c r="CF589" s="296">
        <v>42</v>
      </c>
      <c r="CG589" s="296">
        <v>41</v>
      </c>
      <c r="CH589" s="296">
        <v>37</v>
      </c>
      <c r="CI589" s="296">
        <v>37</v>
      </c>
      <c r="CJ589" s="296">
        <v>36</v>
      </c>
      <c r="CK589" s="296">
        <v>28</v>
      </c>
      <c r="CL589" s="296">
        <v>33</v>
      </c>
      <c r="CM589" s="296">
        <v>37</v>
      </c>
      <c r="CN589" s="296">
        <v>33</v>
      </c>
      <c r="CO589" s="296">
        <v>39</v>
      </c>
      <c r="CP589" s="296">
        <v>38</v>
      </c>
      <c r="CQ589" s="296">
        <v>41</v>
      </c>
      <c r="CR589" s="296">
        <v>41</v>
      </c>
      <c r="CS589" s="296">
        <v>40</v>
      </c>
      <c r="CT589" s="296">
        <v>23</v>
      </c>
      <c r="CU589" s="296">
        <v>22</v>
      </c>
      <c r="CV589" s="296">
        <v>33</v>
      </c>
      <c r="CW589" s="296">
        <v>33</v>
      </c>
      <c r="CX589" s="296">
        <v>34</v>
      </c>
      <c r="CY589" s="296">
        <v>30</v>
      </c>
      <c r="CZ589" s="296">
        <v>35</v>
      </c>
      <c r="DA589" s="296">
        <v>30</v>
      </c>
      <c r="DB589" s="296">
        <v>26</v>
      </c>
      <c r="DC589" s="296">
        <v>22</v>
      </c>
      <c r="DD589" s="296">
        <v>24</v>
      </c>
      <c r="DE589" s="296">
        <v>25</v>
      </c>
      <c r="DF589" s="296">
        <v>21</v>
      </c>
      <c r="DG589" s="296">
        <v>27</v>
      </c>
      <c r="DH589" s="296">
        <v>30</v>
      </c>
      <c r="DI589" s="296">
        <v>36</v>
      </c>
      <c r="DJ589" s="296">
        <v>34</v>
      </c>
      <c r="DK589" s="296">
        <v>33</v>
      </c>
      <c r="DL589" s="296">
        <v>36</v>
      </c>
      <c r="DM589" s="296">
        <v>37</v>
      </c>
      <c r="DN589" s="296">
        <v>33</v>
      </c>
      <c r="DO589" s="296">
        <v>36</v>
      </c>
      <c r="DP589" s="296">
        <v>43</v>
      </c>
      <c r="DQ589" s="296">
        <v>40</v>
      </c>
      <c r="DR589" s="296">
        <v>43</v>
      </c>
      <c r="DS589" s="296">
        <v>27</v>
      </c>
      <c r="DT589" s="296">
        <v>31</v>
      </c>
      <c r="DU589" s="296">
        <v>43</v>
      </c>
      <c r="DV589" s="296">
        <v>40</v>
      </c>
      <c r="DW589" s="296">
        <v>36</v>
      </c>
      <c r="DX589" s="296">
        <v>40</v>
      </c>
    </row>
    <row r="590" spans="1:128">
      <c r="A590" s="39"/>
      <c r="B590" s="39" t="s">
        <v>3164</v>
      </c>
      <c r="C590" s="508">
        <v>0</v>
      </c>
      <c r="D590" s="296">
        <v>0</v>
      </c>
      <c r="E590" s="296">
        <v>0</v>
      </c>
      <c r="F590" s="296">
        <v>0</v>
      </c>
      <c r="G590" s="296">
        <v>0</v>
      </c>
      <c r="H590" s="296">
        <v>0</v>
      </c>
      <c r="I590" s="296">
        <v>0</v>
      </c>
      <c r="J590" s="296">
        <v>0</v>
      </c>
      <c r="K590" s="296">
        <v>0</v>
      </c>
      <c r="L590" s="296">
        <v>0</v>
      </c>
      <c r="M590" s="296">
        <v>0</v>
      </c>
      <c r="N590" s="296">
        <v>0</v>
      </c>
      <c r="O590" s="296">
        <v>0</v>
      </c>
      <c r="P590" s="296">
        <v>0</v>
      </c>
      <c r="Q590" s="296">
        <v>0</v>
      </c>
      <c r="R590" s="296">
        <v>0</v>
      </c>
      <c r="S590" s="296">
        <v>0</v>
      </c>
      <c r="T590" s="296">
        <v>0</v>
      </c>
      <c r="U590" s="296">
        <v>0</v>
      </c>
      <c r="V590" s="296">
        <v>0</v>
      </c>
      <c r="W590" s="296">
        <v>0</v>
      </c>
      <c r="X590" s="296">
        <v>0</v>
      </c>
      <c r="Y590" s="296">
        <v>0</v>
      </c>
      <c r="Z590" s="296">
        <v>4</v>
      </c>
      <c r="AA590" s="296">
        <v>4</v>
      </c>
      <c r="AB590" s="296">
        <v>5</v>
      </c>
      <c r="AC590" s="296">
        <v>4</v>
      </c>
      <c r="AD590" s="296">
        <v>4</v>
      </c>
      <c r="AE590" s="296">
        <v>4</v>
      </c>
      <c r="AF590" s="296">
        <v>4</v>
      </c>
      <c r="AG590" s="296">
        <v>4</v>
      </c>
      <c r="AH590" s="296">
        <v>4</v>
      </c>
      <c r="AI590" s="296">
        <v>4</v>
      </c>
      <c r="AJ590" s="296">
        <v>4</v>
      </c>
      <c r="AK590" s="296">
        <v>4</v>
      </c>
      <c r="AL590" s="296">
        <v>4</v>
      </c>
      <c r="AM590" s="296">
        <v>0</v>
      </c>
      <c r="AN590" s="296">
        <v>3</v>
      </c>
      <c r="AO590" s="296">
        <v>3</v>
      </c>
      <c r="AP590" s="296">
        <v>3</v>
      </c>
      <c r="AQ590" s="296">
        <v>4</v>
      </c>
      <c r="AR590" s="296">
        <v>4</v>
      </c>
      <c r="AS590" s="296">
        <v>4</v>
      </c>
      <c r="AT590" s="296">
        <v>0</v>
      </c>
      <c r="AU590" s="296">
        <v>0</v>
      </c>
      <c r="AV590" s="296">
        <v>0</v>
      </c>
      <c r="AW590" s="296">
        <v>4</v>
      </c>
      <c r="AX590" s="296">
        <v>0</v>
      </c>
      <c r="AY590" s="296">
        <v>3</v>
      </c>
      <c r="AZ590" s="296">
        <v>3</v>
      </c>
      <c r="BA590" s="296">
        <v>0</v>
      </c>
      <c r="BB590" s="296">
        <v>3</v>
      </c>
      <c r="BC590" s="296">
        <v>3</v>
      </c>
      <c r="BD590" s="296">
        <v>4</v>
      </c>
      <c r="BE590" s="296">
        <v>3</v>
      </c>
      <c r="BF590" s="296">
        <v>3</v>
      </c>
      <c r="BG590" s="296">
        <v>3</v>
      </c>
      <c r="BH590" s="296">
        <v>4</v>
      </c>
      <c r="BI590" s="296">
        <v>4</v>
      </c>
      <c r="BJ590" s="296">
        <v>3</v>
      </c>
      <c r="BK590" s="296">
        <v>3</v>
      </c>
      <c r="BL590" s="296">
        <v>3</v>
      </c>
      <c r="BM590" s="296">
        <v>4</v>
      </c>
      <c r="BN590" s="296">
        <v>3</v>
      </c>
      <c r="BO590" s="296">
        <v>3</v>
      </c>
      <c r="BP590" s="296">
        <v>3</v>
      </c>
      <c r="BQ590" s="296">
        <v>0</v>
      </c>
      <c r="BR590" s="296">
        <v>0</v>
      </c>
      <c r="BS590" s="296">
        <v>0</v>
      </c>
      <c r="BT590" s="296">
        <v>0</v>
      </c>
      <c r="BU590" s="296">
        <v>3</v>
      </c>
      <c r="BV590" s="296">
        <v>3</v>
      </c>
      <c r="BW590" s="296">
        <v>3</v>
      </c>
      <c r="BX590" s="296">
        <v>0</v>
      </c>
      <c r="BY590" s="296">
        <v>0</v>
      </c>
      <c r="BZ590" s="296">
        <v>3</v>
      </c>
      <c r="CA590" s="296">
        <v>0</v>
      </c>
      <c r="CB590" s="296">
        <v>0</v>
      </c>
      <c r="CC590" s="296">
        <v>0</v>
      </c>
      <c r="CD590" s="296">
        <v>0</v>
      </c>
      <c r="CE590" s="296">
        <v>4</v>
      </c>
      <c r="CF590" s="296">
        <v>5</v>
      </c>
      <c r="CG590" s="296">
        <v>4</v>
      </c>
      <c r="CH590" s="296">
        <v>4</v>
      </c>
      <c r="CI590" s="296">
        <v>5</v>
      </c>
      <c r="CJ590" s="296">
        <v>4</v>
      </c>
      <c r="CK590" s="296">
        <v>0</v>
      </c>
      <c r="CL590" s="296">
        <v>0</v>
      </c>
      <c r="CM590" s="296">
        <v>3</v>
      </c>
      <c r="CN590" s="296">
        <v>3</v>
      </c>
      <c r="CO590" s="296">
        <v>4</v>
      </c>
      <c r="CP590" s="296">
        <v>0</v>
      </c>
      <c r="CQ590" s="296">
        <v>0</v>
      </c>
      <c r="CR590" s="296">
        <v>0</v>
      </c>
      <c r="CS590" s="296">
        <v>0</v>
      </c>
      <c r="CT590" s="296">
        <v>0</v>
      </c>
      <c r="CU590" s="296">
        <v>0</v>
      </c>
      <c r="CV590" s="296">
        <v>0</v>
      </c>
      <c r="CW590" s="296">
        <v>3</v>
      </c>
      <c r="CX590" s="296">
        <v>3</v>
      </c>
      <c r="CY590" s="296">
        <v>3</v>
      </c>
      <c r="CZ590" s="296">
        <v>4</v>
      </c>
      <c r="DA590" s="296">
        <v>3</v>
      </c>
      <c r="DB590" s="296">
        <v>3</v>
      </c>
      <c r="DC590" s="296">
        <v>3</v>
      </c>
      <c r="DD590" s="296">
        <v>0</v>
      </c>
      <c r="DE590" s="296">
        <v>0</v>
      </c>
      <c r="DF590" s="296">
        <v>3</v>
      </c>
      <c r="DG590" s="296">
        <v>4</v>
      </c>
      <c r="DH590" s="296">
        <v>3</v>
      </c>
      <c r="DI590" s="296">
        <v>3</v>
      </c>
      <c r="DJ590" s="296">
        <v>4</v>
      </c>
      <c r="DK590" s="296">
        <v>3</v>
      </c>
      <c r="DL590" s="296">
        <v>3</v>
      </c>
      <c r="DM590" s="296">
        <v>4</v>
      </c>
      <c r="DN590" s="296">
        <v>4</v>
      </c>
      <c r="DO590" s="296">
        <v>4</v>
      </c>
      <c r="DP590" s="296">
        <v>3</v>
      </c>
      <c r="DQ590" s="296">
        <v>3</v>
      </c>
      <c r="DR590" s="296">
        <v>3</v>
      </c>
      <c r="DS590" s="296">
        <v>3</v>
      </c>
      <c r="DT590" s="296">
        <v>4</v>
      </c>
      <c r="DU590" s="296">
        <v>0</v>
      </c>
      <c r="DV590" s="296">
        <v>0</v>
      </c>
      <c r="DW590" s="296">
        <v>0</v>
      </c>
      <c r="DX590" s="296">
        <v>0</v>
      </c>
    </row>
    <row r="591" spans="1:128">
      <c r="A591" s="39"/>
      <c r="B591" s="532" t="s">
        <v>3165</v>
      </c>
      <c r="C591" s="509">
        <v>0</v>
      </c>
      <c r="D591" s="301">
        <v>0</v>
      </c>
      <c r="E591" s="301">
        <v>3</v>
      </c>
      <c r="F591" s="301">
        <v>3</v>
      </c>
      <c r="G591" s="301">
        <v>3</v>
      </c>
      <c r="H591" s="301">
        <v>5</v>
      </c>
      <c r="I591" s="301">
        <v>0</v>
      </c>
      <c r="J591" s="301">
        <v>0</v>
      </c>
      <c r="K591" s="301">
        <v>0</v>
      </c>
      <c r="L591" s="301">
        <v>5</v>
      </c>
      <c r="M591" s="301">
        <v>5</v>
      </c>
      <c r="N591" s="301">
        <v>3</v>
      </c>
      <c r="O591" s="301">
        <v>5</v>
      </c>
      <c r="P591" s="301">
        <v>9</v>
      </c>
      <c r="Q591" s="301">
        <v>14</v>
      </c>
      <c r="R591" s="301">
        <v>6</v>
      </c>
      <c r="S591" s="301">
        <v>8</v>
      </c>
      <c r="T591" s="301">
        <v>9</v>
      </c>
      <c r="U591" s="301">
        <v>11</v>
      </c>
      <c r="V591" s="301">
        <v>8</v>
      </c>
      <c r="W591" s="301">
        <v>11</v>
      </c>
      <c r="X591" s="301">
        <v>9</v>
      </c>
      <c r="Y591" s="301">
        <v>6</v>
      </c>
      <c r="Z591" s="301">
        <v>7</v>
      </c>
      <c r="AA591" s="301">
        <v>7</v>
      </c>
      <c r="AB591" s="301">
        <v>11</v>
      </c>
      <c r="AC591" s="301">
        <v>14</v>
      </c>
      <c r="AD591" s="301">
        <v>12</v>
      </c>
      <c r="AE591" s="301">
        <v>10</v>
      </c>
      <c r="AF591" s="301">
        <v>8</v>
      </c>
      <c r="AG591" s="301">
        <v>6</v>
      </c>
      <c r="AH591" s="301">
        <v>7</v>
      </c>
      <c r="AI591" s="301">
        <v>5</v>
      </c>
      <c r="AJ591" s="301">
        <v>8</v>
      </c>
      <c r="AK591" s="301">
        <v>10</v>
      </c>
      <c r="AL591" s="301">
        <v>10</v>
      </c>
      <c r="AM591" s="301">
        <v>12</v>
      </c>
      <c r="AN591" s="301">
        <v>10</v>
      </c>
      <c r="AO591" s="301">
        <v>9</v>
      </c>
      <c r="AP591" s="301">
        <v>9</v>
      </c>
      <c r="AQ591" s="301">
        <v>10</v>
      </c>
      <c r="AR591" s="301">
        <v>11</v>
      </c>
      <c r="AS591" s="301">
        <v>9</v>
      </c>
      <c r="AT591" s="301">
        <v>9</v>
      </c>
      <c r="AU591" s="301">
        <v>9</v>
      </c>
      <c r="AV591" s="301">
        <v>12</v>
      </c>
      <c r="AW591" s="301">
        <v>10</v>
      </c>
      <c r="AX591" s="301">
        <v>9</v>
      </c>
      <c r="AY591" s="301">
        <v>9</v>
      </c>
      <c r="AZ591" s="301">
        <v>9</v>
      </c>
      <c r="BA591" s="301">
        <v>7</v>
      </c>
      <c r="BB591" s="301">
        <v>7</v>
      </c>
      <c r="BC591" s="301">
        <v>9</v>
      </c>
      <c r="BD591" s="301">
        <v>6</v>
      </c>
      <c r="BE591" s="301">
        <v>6</v>
      </c>
      <c r="BF591" s="301">
        <v>7</v>
      </c>
      <c r="BG591" s="301">
        <v>8</v>
      </c>
      <c r="BH591" s="301">
        <v>8</v>
      </c>
      <c r="BI591" s="301">
        <v>8</v>
      </c>
      <c r="BJ591" s="301">
        <v>12</v>
      </c>
      <c r="BK591" s="301">
        <v>12</v>
      </c>
      <c r="BL591" s="301">
        <v>11</v>
      </c>
      <c r="BM591" s="301">
        <v>8</v>
      </c>
      <c r="BN591" s="301">
        <v>6</v>
      </c>
      <c r="BO591" s="301">
        <v>5</v>
      </c>
      <c r="BP591" s="301">
        <v>5</v>
      </c>
      <c r="BQ591" s="301">
        <v>7</v>
      </c>
      <c r="BR591" s="301">
        <v>5</v>
      </c>
      <c r="BS591" s="301">
        <v>7</v>
      </c>
      <c r="BT591" s="301">
        <v>7</v>
      </c>
      <c r="BU591" s="301">
        <v>8</v>
      </c>
      <c r="BV591" s="301">
        <v>7</v>
      </c>
      <c r="BW591" s="301">
        <v>8</v>
      </c>
      <c r="BX591" s="301">
        <v>6</v>
      </c>
      <c r="BY591" s="301">
        <v>9</v>
      </c>
      <c r="BZ591" s="301">
        <v>15</v>
      </c>
      <c r="CA591" s="301">
        <v>14</v>
      </c>
      <c r="CB591" s="301">
        <v>13</v>
      </c>
      <c r="CC591" s="301">
        <v>17</v>
      </c>
      <c r="CD591" s="301">
        <v>16</v>
      </c>
      <c r="CE591" s="301">
        <v>19</v>
      </c>
      <c r="CF591" s="301">
        <v>18</v>
      </c>
      <c r="CG591" s="301">
        <v>16</v>
      </c>
      <c r="CH591" s="301">
        <v>16</v>
      </c>
      <c r="CI591" s="301">
        <v>16</v>
      </c>
      <c r="CJ591" s="301">
        <v>15</v>
      </c>
      <c r="CK591" s="301">
        <v>16</v>
      </c>
      <c r="CL591" s="301">
        <v>15</v>
      </c>
      <c r="CM591" s="301">
        <v>13</v>
      </c>
      <c r="CN591" s="301">
        <v>10</v>
      </c>
      <c r="CO591" s="301">
        <v>10</v>
      </c>
      <c r="CP591" s="301">
        <v>10</v>
      </c>
      <c r="CQ591" s="301">
        <v>12</v>
      </c>
      <c r="CR591" s="301">
        <v>14</v>
      </c>
      <c r="CS591" s="301">
        <v>19</v>
      </c>
      <c r="CT591" s="301">
        <v>8</v>
      </c>
      <c r="CU591" s="301">
        <v>8</v>
      </c>
      <c r="CV591" s="301">
        <v>11</v>
      </c>
      <c r="CW591" s="301">
        <v>10</v>
      </c>
      <c r="CX591" s="301">
        <v>12</v>
      </c>
      <c r="CY591" s="301">
        <v>14</v>
      </c>
      <c r="CZ591" s="301">
        <v>14</v>
      </c>
      <c r="DA591" s="301">
        <v>12</v>
      </c>
      <c r="DB591" s="301">
        <v>9</v>
      </c>
      <c r="DC591" s="301">
        <v>9</v>
      </c>
      <c r="DD591" s="301">
        <v>12</v>
      </c>
      <c r="DE591" s="301">
        <v>12</v>
      </c>
      <c r="DF591" s="301">
        <v>13</v>
      </c>
      <c r="DG591" s="301">
        <v>15</v>
      </c>
      <c r="DH591" s="301">
        <v>21</v>
      </c>
      <c r="DI591" s="301">
        <v>21</v>
      </c>
      <c r="DJ591" s="301">
        <v>18</v>
      </c>
      <c r="DK591" s="301">
        <v>15</v>
      </c>
      <c r="DL591" s="301">
        <v>20</v>
      </c>
      <c r="DM591" s="301">
        <v>18</v>
      </c>
      <c r="DN591" s="301">
        <v>13</v>
      </c>
      <c r="DO591" s="301">
        <v>12</v>
      </c>
      <c r="DP591" s="301">
        <v>20</v>
      </c>
      <c r="DQ591" s="301">
        <v>19</v>
      </c>
      <c r="DR591" s="301">
        <v>19</v>
      </c>
      <c r="DS591" s="301">
        <v>15</v>
      </c>
      <c r="DT591" s="301">
        <v>19</v>
      </c>
      <c r="DU591" s="301">
        <v>21</v>
      </c>
      <c r="DV591" s="301">
        <v>24</v>
      </c>
      <c r="DW591" s="301">
        <v>21</v>
      </c>
      <c r="DX591" s="301">
        <v>20</v>
      </c>
    </row>
    <row r="592" spans="1:128">
      <c r="A592" s="39"/>
      <c r="B592" s="34"/>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296"/>
      <c r="AF592" s="296"/>
      <c r="AG592" s="296"/>
      <c r="AH592" s="296"/>
      <c r="AI592" s="296"/>
      <c r="AJ592" s="296"/>
      <c r="AK592" s="296"/>
      <c r="AL592" s="296"/>
      <c r="AM592" s="296"/>
      <c r="AN592" s="296"/>
      <c r="AO592" s="296"/>
      <c r="AP592" s="296"/>
      <c r="AQ592" s="296"/>
      <c r="AR592" s="296"/>
      <c r="AS592" s="296"/>
      <c r="AT592" s="296"/>
      <c r="AU592" s="296"/>
      <c r="AV592" s="296"/>
      <c r="AW592" s="296"/>
      <c r="AX592" s="296"/>
      <c r="AY592" s="296"/>
      <c r="AZ592" s="296"/>
      <c r="BA592" s="296"/>
      <c r="BB592" s="296"/>
      <c r="BC592" s="296"/>
      <c r="BD592" s="296"/>
      <c r="BE592" s="296"/>
      <c r="BF592" s="296"/>
      <c r="BG592" s="296"/>
      <c r="BH592" s="296"/>
      <c r="BI592" s="296"/>
      <c r="BJ592" s="296"/>
      <c r="BK592" s="296"/>
      <c r="BL592" s="296"/>
      <c r="BM592" s="296"/>
      <c r="BN592" s="296"/>
      <c r="BO592" s="296"/>
      <c r="BP592" s="296"/>
      <c r="BQ592" s="302"/>
      <c r="BR592" s="302"/>
      <c r="BS592" s="302"/>
      <c r="BT592" s="302"/>
      <c r="BU592" s="302"/>
      <c r="BV592" s="302"/>
      <c r="BW592" s="302"/>
      <c r="BX592" s="302"/>
      <c r="BY592" s="302"/>
      <c r="BZ592" s="302"/>
      <c r="CA592" s="302"/>
      <c r="CB592" s="302"/>
      <c r="CC592" s="302"/>
      <c r="CD592" s="302"/>
      <c r="CE592" s="302"/>
      <c r="CF592" s="302"/>
      <c r="CG592" s="302"/>
      <c r="CH592" s="302"/>
      <c r="CI592" s="302"/>
      <c r="CJ592" s="302"/>
      <c r="CK592" s="302"/>
      <c r="CL592" s="302"/>
      <c r="CM592" s="302"/>
      <c r="CN592" s="302"/>
      <c r="CO592" s="302"/>
      <c r="CP592" s="302"/>
      <c r="CQ592" s="302"/>
      <c r="CR592" s="302"/>
      <c r="CS592" s="302"/>
      <c r="CT592" s="302"/>
      <c r="CU592" s="302"/>
      <c r="CV592" s="302"/>
      <c r="CW592" s="302"/>
      <c r="CX592" s="302"/>
      <c r="CY592" s="302"/>
      <c r="CZ592" s="302"/>
      <c r="DA592" s="302"/>
      <c r="DB592" s="302"/>
      <c r="DC592" s="302"/>
      <c r="DD592" s="302"/>
      <c r="DE592" s="302"/>
      <c r="DF592" s="302"/>
      <c r="DG592" s="302"/>
      <c r="DH592" s="302"/>
      <c r="DI592" s="302"/>
      <c r="DJ592" s="302"/>
      <c r="DK592" s="302"/>
      <c r="DL592" s="302"/>
      <c r="DM592" s="302"/>
      <c r="DN592" s="302"/>
      <c r="DO592" s="302"/>
      <c r="DP592" s="302"/>
      <c r="DQ592" s="302"/>
      <c r="DR592" s="302"/>
      <c r="DS592" s="302"/>
      <c r="DT592" s="302"/>
      <c r="DU592" s="302"/>
      <c r="DV592" s="302"/>
      <c r="DW592" s="302"/>
      <c r="DX592" s="302"/>
    </row>
    <row r="593" spans="1:128">
      <c r="A593" s="39"/>
      <c r="B593" s="223" t="s">
        <v>3184</v>
      </c>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302"/>
      <c r="AF593" s="302"/>
      <c r="AG593" s="302"/>
      <c r="AH593" s="302"/>
      <c r="AI593" s="302"/>
      <c r="AJ593" s="302"/>
      <c r="AK593" s="302"/>
      <c r="AL593" s="302"/>
      <c r="AM593" s="302"/>
      <c r="AN593" s="302"/>
      <c r="AO593" s="302"/>
      <c r="AP593" s="302"/>
      <c r="AQ593" s="302"/>
      <c r="AR593" s="302"/>
      <c r="AS593" s="302"/>
      <c r="AT593" s="302"/>
      <c r="AU593" s="302"/>
      <c r="AV593" s="302"/>
      <c r="AW593" s="302"/>
      <c r="AX593" s="302"/>
      <c r="AY593" s="302"/>
      <c r="AZ593" s="302"/>
      <c r="BA593" s="302"/>
      <c r="BB593" s="302"/>
      <c r="BC593" s="302"/>
      <c r="BD593" s="302"/>
      <c r="BE593" s="302"/>
      <c r="BF593" s="302"/>
      <c r="BG593" s="302"/>
      <c r="BH593" s="302"/>
      <c r="BI593" s="302"/>
      <c r="BJ593" s="302"/>
      <c r="BK593" s="302"/>
      <c r="BL593" s="302"/>
      <c r="BM593" s="302"/>
      <c r="BN593" s="302"/>
      <c r="BO593" s="302"/>
      <c r="BP593" s="302"/>
      <c r="BQ593" s="302"/>
      <c r="BR593" s="302"/>
      <c r="BS593" s="302"/>
      <c r="BT593" s="302"/>
      <c r="BU593" s="302"/>
      <c r="BV593" s="302"/>
      <c r="BW593" s="302"/>
      <c r="BX593" s="302"/>
      <c r="BY593" s="302"/>
      <c r="BZ593" s="302"/>
      <c r="CA593" s="302"/>
      <c r="CB593" s="302"/>
      <c r="CC593" s="302"/>
      <c r="CD593" s="302"/>
      <c r="CE593" s="302"/>
      <c r="CF593" s="302"/>
      <c r="CG593" s="302"/>
      <c r="CH593" s="302"/>
      <c r="CI593" s="302"/>
      <c r="CJ593" s="302"/>
      <c r="CK593" s="302"/>
      <c r="CL593" s="302"/>
      <c r="CM593" s="302"/>
      <c r="CN593" s="302"/>
      <c r="CO593" s="302"/>
      <c r="CP593" s="302"/>
      <c r="CQ593" s="302"/>
      <c r="CR593" s="302"/>
      <c r="CS593" s="302"/>
      <c r="CT593" s="302"/>
      <c r="CU593" s="302"/>
      <c r="CV593" s="302"/>
      <c r="CW593" s="302"/>
      <c r="CX593" s="302"/>
      <c r="CY593" s="302"/>
      <c r="CZ593" s="302"/>
      <c r="DA593" s="302"/>
      <c r="DB593" s="302"/>
      <c r="DC593" s="302"/>
      <c r="DD593" s="302"/>
      <c r="DE593" s="302"/>
      <c r="DF593" s="302"/>
      <c r="DG593" s="302"/>
      <c r="DH593" s="302"/>
      <c r="DI593" s="302"/>
      <c r="DJ593" s="302"/>
      <c r="DK593" s="302"/>
      <c r="DL593" s="302"/>
      <c r="DM593" s="302"/>
      <c r="DN593" s="302"/>
      <c r="DO593" s="302"/>
      <c r="DP593" s="302"/>
      <c r="DQ593" s="302"/>
      <c r="DR593" s="302"/>
      <c r="DS593" s="302"/>
      <c r="DT593" s="302"/>
      <c r="DU593" s="302"/>
      <c r="DV593" s="302"/>
      <c r="DW593" s="302"/>
      <c r="DX593" s="302"/>
    </row>
    <row r="594" spans="1:128">
      <c r="A594" s="39"/>
      <c r="B594" s="224" t="s">
        <v>3180</v>
      </c>
      <c r="C594" s="299" t="s">
        <v>105</v>
      </c>
      <c r="D594" s="299" t="s">
        <v>106</v>
      </c>
      <c r="E594" s="299" t="s">
        <v>107</v>
      </c>
      <c r="F594" s="299" t="s">
        <v>108</v>
      </c>
      <c r="G594" s="299" t="s">
        <v>109</v>
      </c>
      <c r="H594" s="299" t="s">
        <v>110</v>
      </c>
      <c r="I594" s="299" t="s">
        <v>111</v>
      </c>
      <c r="J594" s="299" t="s">
        <v>112</v>
      </c>
      <c r="K594" s="299" t="s">
        <v>113</v>
      </c>
      <c r="L594" s="299" t="s">
        <v>114</v>
      </c>
      <c r="M594" s="299" t="s">
        <v>115</v>
      </c>
      <c r="N594" s="299" t="s">
        <v>116</v>
      </c>
      <c r="O594" s="299" t="s">
        <v>117</v>
      </c>
      <c r="P594" s="299" t="s">
        <v>118</v>
      </c>
      <c r="Q594" s="299" t="s">
        <v>119</v>
      </c>
      <c r="R594" s="299" t="s">
        <v>120</v>
      </c>
      <c r="S594" s="299" t="s">
        <v>121</v>
      </c>
      <c r="T594" s="299" t="s">
        <v>122</v>
      </c>
      <c r="U594" s="299" t="s">
        <v>123</v>
      </c>
      <c r="V594" s="299" t="s">
        <v>124</v>
      </c>
      <c r="W594" s="299" t="s">
        <v>125</v>
      </c>
      <c r="X594" s="299" t="s">
        <v>126</v>
      </c>
      <c r="Y594" s="299" t="s">
        <v>127</v>
      </c>
      <c r="Z594" s="299" t="s">
        <v>128</v>
      </c>
      <c r="AA594" s="299" t="s">
        <v>129</v>
      </c>
      <c r="AB594" s="299" t="s">
        <v>130</v>
      </c>
      <c r="AC594" s="299" t="s">
        <v>131</v>
      </c>
      <c r="AD594" s="299" t="s">
        <v>132</v>
      </c>
      <c r="AE594" s="299" t="s">
        <v>133</v>
      </c>
      <c r="AF594" s="299" t="s">
        <v>134</v>
      </c>
      <c r="AG594" s="299" t="s">
        <v>135</v>
      </c>
      <c r="AH594" s="299" t="s">
        <v>136</v>
      </c>
      <c r="AI594" s="299" t="s">
        <v>137</v>
      </c>
      <c r="AJ594" s="299" t="s">
        <v>138</v>
      </c>
      <c r="AK594" s="299" t="s">
        <v>139</v>
      </c>
      <c r="AL594" s="299" t="s">
        <v>140</v>
      </c>
      <c r="AM594" s="299" t="s">
        <v>141</v>
      </c>
      <c r="AN594" s="299" t="s">
        <v>142</v>
      </c>
      <c r="AO594" s="299" t="s">
        <v>143</v>
      </c>
      <c r="AP594" s="299" t="s">
        <v>144</v>
      </c>
      <c r="AQ594" s="299" t="s">
        <v>145</v>
      </c>
      <c r="AR594" s="299" t="s">
        <v>146</v>
      </c>
      <c r="AS594" s="299" t="s">
        <v>147</v>
      </c>
      <c r="AT594" s="299" t="s">
        <v>148</v>
      </c>
      <c r="AU594" s="299" t="s">
        <v>149</v>
      </c>
      <c r="AV594" s="299" t="s">
        <v>150</v>
      </c>
      <c r="AW594" s="299" t="s">
        <v>151</v>
      </c>
      <c r="AX594" s="299" t="s">
        <v>152</v>
      </c>
      <c r="AY594" s="299" t="s">
        <v>153</v>
      </c>
      <c r="AZ594" s="299" t="s">
        <v>154</v>
      </c>
      <c r="BA594" s="299" t="s">
        <v>155</v>
      </c>
      <c r="BB594" s="299" t="s">
        <v>156</v>
      </c>
      <c r="BC594" s="299" t="s">
        <v>157</v>
      </c>
      <c r="BD594" s="299" t="s">
        <v>158</v>
      </c>
      <c r="BE594" s="299" t="s">
        <v>159</v>
      </c>
      <c r="BF594" s="299" t="s">
        <v>160</v>
      </c>
      <c r="BG594" s="299" t="s">
        <v>161</v>
      </c>
      <c r="BH594" s="299" t="s">
        <v>162</v>
      </c>
      <c r="BI594" s="299" t="s">
        <v>163</v>
      </c>
      <c r="BJ594" s="299" t="s">
        <v>164</v>
      </c>
      <c r="BK594" s="299" t="s">
        <v>165</v>
      </c>
      <c r="BL594" s="299" t="s">
        <v>166</v>
      </c>
      <c r="BM594" s="299" t="s">
        <v>167</v>
      </c>
      <c r="BN594" s="299" t="s">
        <v>168</v>
      </c>
      <c r="BO594" s="299" t="s">
        <v>169</v>
      </c>
      <c r="BP594" s="299" t="s">
        <v>170</v>
      </c>
      <c r="BQ594" s="299" t="s">
        <v>171</v>
      </c>
      <c r="BR594" s="299" t="s">
        <v>172</v>
      </c>
      <c r="BS594" s="299" t="s">
        <v>173</v>
      </c>
      <c r="BT594" s="299" t="s">
        <v>174</v>
      </c>
      <c r="BU594" s="299" t="s">
        <v>175</v>
      </c>
      <c r="BV594" s="299" t="s">
        <v>176</v>
      </c>
      <c r="BW594" s="299" t="s">
        <v>177</v>
      </c>
      <c r="BX594" s="299" t="s">
        <v>178</v>
      </c>
      <c r="BY594" s="299" t="s">
        <v>179</v>
      </c>
      <c r="BZ594" s="299" t="s">
        <v>180</v>
      </c>
      <c r="CA594" s="299" t="s">
        <v>181</v>
      </c>
      <c r="CB594" s="299" t="s">
        <v>1435</v>
      </c>
      <c r="CC594" s="299" t="s">
        <v>1454</v>
      </c>
      <c r="CD594" s="299" t="s">
        <v>1455</v>
      </c>
      <c r="CE594" s="299" t="s">
        <v>1517</v>
      </c>
      <c r="CF594" s="299" t="s">
        <v>1518</v>
      </c>
      <c r="CG594" s="299" t="s">
        <v>2360</v>
      </c>
      <c r="CH594" s="299" t="s">
        <v>2383</v>
      </c>
      <c r="CI594" s="299" t="s">
        <v>2426</v>
      </c>
      <c r="CJ594" s="299" t="s">
        <v>2427</v>
      </c>
      <c r="CK594" s="299" t="s">
        <v>2432</v>
      </c>
      <c r="CL594" s="299" t="s">
        <v>2433</v>
      </c>
      <c r="CM594" s="299" t="s">
        <v>2435</v>
      </c>
      <c r="CN594" s="299" t="s">
        <v>2625</v>
      </c>
      <c r="CO594" s="299" t="s">
        <v>2631</v>
      </c>
      <c r="CP594" s="299" t="s">
        <v>2636</v>
      </c>
      <c r="CQ594" s="299" t="s">
        <v>2646</v>
      </c>
      <c r="CR594" s="299" t="s">
        <v>2647</v>
      </c>
      <c r="CS594" s="299" t="s">
        <v>2682</v>
      </c>
      <c r="CT594" s="299" t="s">
        <v>2701</v>
      </c>
      <c r="CU594" s="299" t="s">
        <v>2702</v>
      </c>
      <c r="CV594" s="299" t="s">
        <v>2703</v>
      </c>
      <c r="CW594" s="299" t="s">
        <v>2704</v>
      </c>
      <c r="CX594" s="299" t="s">
        <v>2741</v>
      </c>
      <c r="CY594" s="299" t="s">
        <v>2742</v>
      </c>
      <c r="CZ594" s="299" t="s">
        <v>2743</v>
      </c>
      <c r="DA594" s="299" t="s">
        <v>2744</v>
      </c>
      <c r="DB594" s="299" t="s">
        <v>2759</v>
      </c>
      <c r="DC594" s="299" t="s">
        <v>2760</v>
      </c>
      <c r="DD594" s="299" t="s">
        <v>2761</v>
      </c>
      <c r="DE594" s="299" t="s">
        <v>2762</v>
      </c>
      <c r="DF594" s="299" t="s">
        <v>2791</v>
      </c>
      <c r="DG594" s="299" t="s">
        <v>2792</v>
      </c>
      <c r="DH594" s="299" t="s">
        <v>2793</v>
      </c>
      <c r="DI594" s="299" t="s">
        <v>2810</v>
      </c>
      <c r="DJ594" s="299" t="s">
        <v>2813</v>
      </c>
      <c r="DK594" s="299" t="s">
        <v>2816</v>
      </c>
      <c r="DL594" s="299" t="s">
        <v>2836</v>
      </c>
      <c r="DM594" s="299" t="s">
        <v>2837</v>
      </c>
      <c r="DN594" s="299" t="s">
        <v>2963</v>
      </c>
      <c r="DO594" s="299" t="s">
        <v>2964</v>
      </c>
      <c r="DP594" s="299" t="s">
        <v>2965</v>
      </c>
      <c r="DQ594" s="299" t="s">
        <v>2966</v>
      </c>
      <c r="DR594" s="299" t="s">
        <v>2972</v>
      </c>
      <c r="DS594" s="299" t="s">
        <v>3059</v>
      </c>
      <c r="DT594" s="299" t="s">
        <v>2973</v>
      </c>
      <c r="DU594" s="299" t="s">
        <v>3057</v>
      </c>
      <c r="DV594" s="299" t="s">
        <v>3058</v>
      </c>
      <c r="DW594" s="299" t="s">
        <v>3196</v>
      </c>
      <c r="DX594" s="299" t="s">
        <v>3208</v>
      </c>
    </row>
    <row r="595" spans="1:128">
      <c r="A595" s="39"/>
      <c r="B595" s="38" t="s">
        <v>183</v>
      </c>
      <c r="C595" s="507">
        <v>5</v>
      </c>
      <c r="D595" s="300">
        <v>9</v>
      </c>
      <c r="E595" s="300">
        <v>12</v>
      </c>
      <c r="F595" s="300">
        <v>8</v>
      </c>
      <c r="G595" s="300">
        <v>10</v>
      </c>
      <c r="H595" s="300">
        <v>11</v>
      </c>
      <c r="I595" s="300">
        <v>13</v>
      </c>
      <c r="J595" s="300">
        <v>10</v>
      </c>
      <c r="K595" s="300">
        <v>14</v>
      </c>
      <c r="L595" s="300">
        <v>18</v>
      </c>
      <c r="M595" s="300">
        <v>15</v>
      </c>
      <c r="N595" s="300">
        <v>13</v>
      </c>
      <c r="O595" s="300">
        <v>14</v>
      </c>
      <c r="P595" s="300">
        <v>12</v>
      </c>
      <c r="Q595" s="300">
        <v>11</v>
      </c>
      <c r="R595" s="300">
        <v>11</v>
      </c>
      <c r="S595" s="300">
        <v>15</v>
      </c>
      <c r="T595" s="300">
        <v>17</v>
      </c>
      <c r="U595" s="300">
        <v>18</v>
      </c>
      <c r="V595" s="300">
        <v>19</v>
      </c>
      <c r="W595" s="300">
        <v>19</v>
      </c>
      <c r="X595" s="300">
        <v>19</v>
      </c>
      <c r="Y595" s="300">
        <v>22</v>
      </c>
      <c r="Z595" s="300">
        <v>20</v>
      </c>
      <c r="AA595" s="300">
        <v>19</v>
      </c>
      <c r="AB595" s="300">
        <v>19</v>
      </c>
      <c r="AC595" s="300">
        <v>18</v>
      </c>
      <c r="AD595" s="300">
        <v>15</v>
      </c>
      <c r="AE595" s="300">
        <v>17</v>
      </c>
      <c r="AF595" s="300">
        <v>19</v>
      </c>
      <c r="AG595" s="300">
        <v>19</v>
      </c>
      <c r="AH595" s="300">
        <v>17</v>
      </c>
      <c r="AI595" s="300">
        <v>18</v>
      </c>
      <c r="AJ595" s="300">
        <v>21</v>
      </c>
      <c r="AK595" s="300">
        <v>23</v>
      </c>
      <c r="AL595" s="300">
        <v>21</v>
      </c>
      <c r="AM595" s="300">
        <v>23</v>
      </c>
      <c r="AN595" s="300">
        <v>26</v>
      </c>
      <c r="AO595" s="300">
        <v>26</v>
      </c>
      <c r="AP595" s="300">
        <v>21</v>
      </c>
      <c r="AQ595" s="300">
        <v>23</v>
      </c>
      <c r="AR595" s="300">
        <v>24</v>
      </c>
      <c r="AS595" s="300">
        <v>22</v>
      </c>
      <c r="AT595" s="300">
        <v>18</v>
      </c>
      <c r="AU595" s="300">
        <v>20</v>
      </c>
      <c r="AV595" s="300">
        <v>19</v>
      </c>
      <c r="AW595" s="300">
        <v>18</v>
      </c>
      <c r="AX595" s="300">
        <v>22</v>
      </c>
      <c r="AY595" s="300">
        <v>25</v>
      </c>
      <c r="AZ595" s="300">
        <v>25</v>
      </c>
      <c r="BA595" s="300">
        <v>24</v>
      </c>
      <c r="BB595" s="300">
        <v>24</v>
      </c>
      <c r="BC595" s="300">
        <v>28</v>
      </c>
      <c r="BD595" s="300">
        <v>28</v>
      </c>
      <c r="BE595" s="300">
        <v>26</v>
      </c>
      <c r="BF595" s="300">
        <v>26</v>
      </c>
      <c r="BG595" s="300">
        <v>29</v>
      </c>
      <c r="BH595" s="300">
        <v>29</v>
      </c>
      <c r="BI595" s="300">
        <v>26</v>
      </c>
      <c r="BJ595" s="300">
        <v>26</v>
      </c>
      <c r="BK595" s="300">
        <v>29</v>
      </c>
      <c r="BL595" s="300">
        <v>29</v>
      </c>
      <c r="BM595" s="300">
        <v>28</v>
      </c>
      <c r="BN595" s="300">
        <v>29</v>
      </c>
      <c r="BO595" s="300">
        <v>31</v>
      </c>
      <c r="BP595" s="300">
        <v>25</v>
      </c>
      <c r="BQ595" s="300">
        <v>28</v>
      </c>
      <c r="BR595" s="300">
        <v>24</v>
      </c>
      <c r="BS595" s="300">
        <v>27</v>
      </c>
      <c r="BT595" s="300">
        <v>31</v>
      </c>
      <c r="BU595" s="300">
        <v>32</v>
      </c>
      <c r="BV595" s="300">
        <v>29</v>
      </c>
      <c r="BW595" s="300">
        <v>35</v>
      </c>
      <c r="BX595" s="300">
        <v>33</v>
      </c>
      <c r="BY595" s="300">
        <v>34</v>
      </c>
      <c r="BZ595" s="300">
        <v>29</v>
      </c>
      <c r="CA595" s="300">
        <v>31</v>
      </c>
      <c r="CB595" s="300">
        <v>35</v>
      </c>
      <c r="CC595" s="300">
        <v>36</v>
      </c>
      <c r="CD595" s="300">
        <v>35</v>
      </c>
      <c r="CE595" s="300">
        <v>42</v>
      </c>
      <c r="CF595" s="300">
        <v>47</v>
      </c>
      <c r="CG595" s="300">
        <v>45</v>
      </c>
      <c r="CH595" s="300">
        <v>44</v>
      </c>
      <c r="CI595" s="300">
        <v>41</v>
      </c>
      <c r="CJ595" s="300">
        <v>44</v>
      </c>
      <c r="CK595" s="300">
        <v>49</v>
      </c>
      <c r="CL595" s="300">
        <v>49</v>
      </c>
      <c r="CM595" s="300">
        <v>42</v>
      </c>
      <c r="CN595" s="300">
        <v>46</v>
      </c>
      <c r="CO595" s="300">
        <v>42</v>
      </c>
      <c r="CP595" s="300">
        <v>42</v>
      </c>
      <c r="CQ595" s="300">
        <v>48</v>
      </c>
      <c r="CR595" s="300">
        <v>52</v>
      </c>
      <c r="CS595" s="300">
        <v>45</v>
      </c>
      <c r="CT595" s="300">
        <v>30</v>
      </c>
      <c r="CU595" s="300">
        <v>34</v>
      </c>
      <c r="CV595" s="300">
        <v>41</v>
      </c>
      <c r="CW595" s="300">
        <v>43</v>
      </c>
      <c r="CX595" s="300">
        <v>45</v>
      </c>
      <c r="CY595" s="300">
        <v>45</v>
      </c>
      <c r="CZ595" s="300">
        <v>47</v>
      </c>
      <c r="DA595" s="300">
        <v>43</v>
      </c>
      <c r="DB595" s="300">
        <v>47</v>
      </c>
      <c r="DC595" s="300">
        <v>43</v>
      </c>
      <c r="DD595" s="300">
        <v>40</v>
      </c>
      <c r="DE595" s="300">
        <v>45</v>
      </c>
      <c r="DF595" s="300">
        <v>52</v>
      </c>
      <c r="DG595" s="300">
        <v>45</v>
      </c>
      <c r="DH595" s="300">
        <v>36</v>
      </c>
      <c r="DI595" s="300">
        <v>44</v>
      </c>
      <c r="DJ595" s="300">
        <v>44</v>
      </c>
      <c r="DK595" s="300">
        <v>41</v>
      </c>
      <c r="DL595" s="300">
        <v>53</v>
      </c>
      <c r="DM595" s="300">
        <v>53</v>
      </c>
      <c r="DN595" s="300">
        <v>44</v>
      </c>
      <c r="DO595" s="300">
        <v>46</v>
      </c>
      <c r="DP595" s="300">
        <v>45</v>
      </c>
      <c r="DQ595" s="300">
        <v>48</v>
      </c>
      <c r="DR595" s="300">
        <v>45</v>
      </c>
      <c r="DS595" s="300">
        <v>47</v>
      </c>
      <c r="DT595" s="300">
        <v>43</v>
      </c>
      <c r="DU595" s="300">
        <v>44</v>
      </c>
      <c r="DV595" s="300">
        <v>50</v>
      </c>
      <c r="DW595" s="300">
        <v>54</v>
      </c>
      <c r="DX595" s="300">
        <v>55</v>
      </c>
    </row>
    <row r="596" spans="1:128">
      <c r="A596" s="39"/>
      <c r="B596" s="39" t="s">
        <v>3181</v>
      </c>
      <c r="C596" s="508">
        <v>5</v>
      </c>
      <c r="D596" s="296">
        <v>7</v>
      </c>
      <c r="E596" s="296">
        <v>9</v>
      </c>
      <c r="F596" s="296">
        <v>6</v>
      </c>
      <c r="G596" s="296">
        <v>8</v>
      </c>
      <c r="H596" s="296">
        <v>10</v>
      </c>
      <c r="I596" s="296">
        <v>12</v>
      </c>
      <c r="J596" s="296">
        <v>10</v>
      </c>
      <c r="K596" s="296">
        <v>11</v>
      </c>
      <c r="L596" s="296">
        <v>14</v>
      </c>
      <c r="M596" s="296">
        <v>13</v>
      </c>
      <c r="N596" s="296">
        <v>11</v>
      </c>
      <c r="O596" s="296">
        <v>12</v>
      </c>
      <c r="P596" s="296">
        <v>10</v>
      </c>
      <c r="Q596" s="296">
        <v>9</v>
      </c>
      <c r="R596" s="296">
        <v>9</v>
      </c>
      <c r="S596" s="296">
        <v>14</v>
      </c>
      <c r="T596" s="296">
        <v>15</v>
      </c>
      <c r="U596" s="296">
        <v>16</v>
      </c>
      <c r="V596" s="296">
        <v>17</v>
      </c>
      <c r="W596" s="296">
        <v>17</v>
      </c>
      <c r="X596" s="296">
        <v>17</v>
      </c>
      <c r="Y596" s="296">
        <v>21</v>
      </c>
      <c r="Z596" s="296">
        <v>19</v>
      </c>
      <c r="AA596" s="296">
        <v>18</v>
      </c>
      <c r="AB596" s="296">
        <v>18</v>
      </c>
      <c r="AC596" s="296">
        <v>18</v>
      </c>
      <c r="AD596" s="296">
        <v>15</v>
      </c>
      <c r="AE596" s="296">
        <v>17</v>
      </c>
      <c r="AF596" s="296">
        <v>17</v>
      </c>
      <c r="AG596" s="296">
        <v>17</v>
      </c>
      <c r="AH596" s="296">
        <v>16</v>
      </c>
      <c r="AI596" s="296">
        <v>17</v>
      </c>
      <c r="AJ596" s="296">
        <v>19</v>
      </c>
      <c r="AK596" s="296">
        <v>21</v>
      </c>
      <c r="AL596" s="296">
        <v>19</v>
      </c>
      <c r="AM596" s="296">
        <v>21</v>
      </c>
      <c r="AN596" s="296">
        <v>24</v>
      </c>
      <c r="AO596" s="296">
        <v>24</v>
      </c>
      <c r="AP596" s="296">
        <v>20</v>
      </c>
      <c r="AQ596" s="296">
        <v>19</v>
      </c>
      <c r="AR596" s="296">
        <v>18</v>
      </c>
      <c r="AS596" s="296">
        <v>18</v>
      </c>
      <c r="AT596" s="296">
        <v>16</v>
      </c>
      <c r="AU596" s="296">
        <v>17</v>
      </c>
      <c r="AV596" s="296">
        <v>14</v>
      </c>
      <c r="AW596" s="296">
        <v>14</v>
      </c>
      <c r="AX596" s="296">
        <v>16</v>
      </c>
      <c r="AY596" s="296">
        <v>20</v>
      </c>
      <c r="AZ596" s="296">
        <v>19</v>
      </c>
      <c r="BA596" s="296">
        <v>19</v>
      </c>
      <c r="BB596" s="296">
        <v>21</v>
      </c>
      <c r="BC596" s="296">
        <v>24</v>
      </c>
      <c r="BD596" s="296">
        <v>24</v>
      </c>
      <c r="BE596" s="296">
        <v>21</v>
      </c>
      <c r="BF596" s="296">
        <v>22</v>
      </c>
      <c r="BG596" s="296">
        <v>25</v>
      </c>
      <c r="BH596" s="296">
        <v>25</v>
      </c>
      <c r="BI596" s="296">
        <v>22</v>
      </c>
      <c r="BJ596" s="296">
        <v>23</v>
      </c>
      <c r="BK596" s="296">
        <v>25</v>
      </c>
      <c r="BL596" s="296">
        <v>23</v>
      </c>
      <c r="BM596" s="296">
        <v>23</v>
      </c>
      <c r="BN596" s="296">
        <v>27</v>
      </c>
      <c r="BO596" s="296">
        <v>28</v>
      </c>
      <c r="BP596" s="296">
        <v>22</v>
      </c>
      <c r="BQ596" s="296">
        <v>23</v>
      </c>
      <c r="BR596" s="296">
        <v>20</v>
      </c>
      <c r="BS596" s="296">
        <v>23</v>
      </c>
      <c r="BT596" s="296">
        <v>25</v>
      </c>
      <c r="BU596" s="296">
        <v>28</v>
      </c>
      <c r="BV596" s="296">
        <v>24</v>
      </c>
      <c r="BW596" s="296">
        <v>29</v>
      </c>
      <c r="BX596" s="296">
        <v>27</v>
      </c>
      <c r="BY596" s="296">
        <v>28</v>
      </c>
      <c r="BZ596" s="296">
        <v>26</v>
      </c>
      <c r="CA596" s="296">
        <v>27</v>
      </c>
      <c r="CB596" s="296">
        <v>28</v>
      </c>
      <c r="CC596" s="296">
        <v>28</v>
      </c>
      <c r="CD596" s="296">
        <v>27</v>
      </c>
      <c r="CE596" s="296">
        <v>34</v>
      </c>
      <c r="CF596" s="296">
        <v>40</v>
      </c>
      <c r="CG596" s="296">
        <v>39</v>
      </c>
      <c r="CH596" s="296">
        <v>39</v>
      </c>
      <c r="CI596" s="296">
        <v>37</v>
      </c>
      <c r="CJ596" s="296">
        <v>39</v>
      </c>
      <c r="CK596" s="296">
        <v>42</v>
      </c>
      <c r="CL596" s="296">
        <v>39</v>
      </c>
      <c r="CM596" s="296">
        <v>34</v>
      </c>
      <c r="CN596" s="296">
        <v>36</v>
      </c>
      <c r="CO596" s="296">
        <v>33</v>
      </c>
      <c r="CP596" s="296">
        <v>33</v>
      </c>
      <c r="CQ596" s="296">
        <v>38</v>
      </c>
      <c r="CR596" s="296">
        <v>41</v>
      </c>
      <c r="CS596" s="296">
        <v>35</v>
      </c>
      <c r="CT596" s="296">
        <v>22</v>
      </c>
      <c r="CU596" s="296">
        <v>27</v>
      </c>
      <c r="CV596" s="296">
        <v>31</v>
      </c>
      <c r="CW596" s="296">
        <v>33</v>
      </c>
      <c r="CX596" s="296">
        <v>35</v>
      </c>
      <c r="CY596" s="296">
        <v>33</v>
      </c>
      <c r="CZ596" s="296">
        <v>36</v>
      </c>
      <c r="DA596" s="296">
        <v>34</v>
      </c>
      <c r="DB596" s="296">
        <v>38</v>
      </c>
      <c r="DC596" s="296">
        <v>34</v>
      </c>
      <c r="DD596" s="296">
        <v>33</v>
      </c>
      <c r="DE596" s="296">
        <v>37</v>
      </c>
      <c r="DF596" s="296">
        <v>44</v>
      </c>
      <c r="DG596" s="296">
        <v>39</v>
      </c>
      <c r="DH596" s="296">
        <v>31</v>
      </c>
      <c r="DI596" s="296">
        <v>37</v>
      </c>
      <c r="DJ596" s="296">
        <v>38</v>
      </c>
      <c r="DK596" s="296">
        <v>36</v>
      </c>
      <c r="DL596" s="296">
        <v>48</v>
      </c>
      <c r="DM596" s="296">
        <v>47</v>
      </c>
      <c r="DN596" s="296">
        <v>38</v>
      </c>
      <c r="DO596" s="296">
        <v>38</v>
      </c>
      <c r="DP596" s="296">
        <v>37</v>
      </c>
      <c r="DQ596" s="296">
        <v>40</v>
      </c>
      <c r="DR596" s="296">
        <v>37</v>
      </c>
      <c r="DS596" s="296">
        <v>40</v>
      </c>
      <c r="DT596" s="296">
        <v>37</v>
      </c>
      <c r="DU596" s="296">
        <v>40</v>
      </c>
      <c r="DV596" s="296">
        <v>44</v>
      </c>
      <c r="DW596" s="296">
        <v>47</v>
      </c>
      <c r="DX596" s="296">
        <v>48</v>
      </c>
    </row>
    <row r="597" spans="1:128">
      <c r="A597" s="39"/>
      <c r="B597" s="39" t="s">
        <v>3182</v>
      </c>
      <c r="C597" s="508">
        <v>0</v>
      </c>
      <c r="D597" s="296">
        <v>0</v>
      </c>
      <c r="E597" s="296">
        <v>0</v>
      </c>
      <c r="F597" s="296">
        <v>0</v>
      </c>
      <c r="G597" s="296">
        <v>0</v>
      </c>
      <c r="H597" s="296">
        <v>0</v>
      </c>
      <c r="I597" s="296">
        <v>0</v>
      </c>
      <c r="J597" s="296">
        <v>0</v>
      </c>
      <c r="K597" s="296">
        <v>0</v>
      </c>
      <c r="L597" s="296">
        <v>0</v>
      </c>
      <c r="M597" s="296">
        <v>0</v>
      </c>
      <c r="N597" s="296">
        <v>0</v>
      </c>
      <c r="O597" s="296">
        <v>0</v>
      </c>
      <c r="P597" s="296">
        <v>0</v>
      </c>
      <c r="Q597" s="296">
        <v>0</v>
      </c>
      <c r="R597" s="296">
        <v>0</v>
      </c>
      <c r="S597" s="296">
        <v>0</v>
      </c>
      <c r="T597" s="296">
        <v>0</v>
      </c>
      <c r="U597" s="296">
        <v>0</v>
      </c>
      <c r="V597" s="296">
        <v>0</v>
      </c>
      <c r="W597" s="296">
        <v>0</v>
      </c>
      <c r="X597" s="296">
        <v>0</v>
      </c>
      <c r="Y597" s="296">
        <v>0</v>
      </c>
      <c r="Z597" s="296">
        <v>0</v>
      </c>
      <c r="AA597" s="296">
        <v>0</v>
      </c>
      <c r="AB597" s="296">
        <v>0</v>
      </c>
      <c r="AC597" s="296">
        <v>0</v>
      </c>
      <c r="AD597" s="296">
        <v>0</v>
      </c>
      <c r="AE597" s="296">
        <v>0</v>
      </c>
      <c r="AF597" s="296">
        <v>0</v>
      </c>
      <c r="AG597" s="296">
        <v>0</v>
      </c>
      <c r="AH597" s="296">
        <v>0</v>
      </c>
      <c r="AI597" s="296">
        <v>0</v>
      </c>
      <c r="AJ597" s="296">
        <v>0</v>
      </c>
      <c r="AK597" s="296">
        <v>0</v>
      </c>
      <c r="AL597" s="296">
        <v>0</v>
      </c>
      <c r="AM597" s="296">
        <v>0</v>
      </c>
      <c r="AN597" s="296">
        <v>0</v>
      </c>
      <c r="AO597" s="296">
        <v>0</v>
      </c>
      <c r="AP597" s="296">
        <v>0</v>
      </c>
      <c r="AQ597" s="296">
        <v>0</v>
      </c>
      <c r="AR597" s="296">
        <v>0</v>
      </c>
      <c r="AS597" s="296">
        <v>0</v>
      </c>
      <c r="AT597" s="296">
        <v>0</v>
      </c>
      <c r="AU597" s="296">
        <v>0</v>
      </c>
      <c r="AV597" s="296">
        <v>0</v>
      </c>
      <c r="AW597" s="296">
        <v>0</v>
      </c>
      <c r="AX597" s="296">
        <v>3</v>
      </c>
      <c r="AY597" s="296">
        <v>0</v>
      </c>
      <c r="AZ597" s="296">
        <v>0</v>
      </c>
      <c r="BA597" s="296">
        <v>0</v>
      </c>
      <c r="BB597" s="296">
        <v>0</v>
      </c>
      <c r="BC597" s="296">
        <v>0</v>
      </c>
      <c r="BD597" s="296">
        <v>0</v>
      </c>
      <c r="BE597" s="296">
        <v>0</v>
      </c>
      <c r="BF597" s="296">
        <v>0</v>
      </c>
      <c r="BG597" s="296">
        <v>0</v>
      </c>
      <c r="BH597" s="296">
        <v>0</v>
      </c>
      <c r="BI597" s="296">
        <v>0</v>
      </c>
      <c r="BJ597" s="296">
        <v>0</v>
      </c>
      <c r="BK597" s="296">
        <v>0</v>
      </c>
      <c r="BL597" s="296">
        <v>0</v>
      </c>
      <c r="BM597" s="296">
        <v>0</v>
      </c>
      <c r="BN597" s="296">
        <v>0</v>
      </c>
      <c r="BO597" s="296">
        <v>0</v>
      </c>
      <c r="BP597" s="296">
        <v>0</v>
      </c>
      <c r="BQ597" s="296">
        <v>0</v>
      </c>
      <c r="BR597" s="296">
        <v>0</v>
      </c>
      <c r="BS597" s="296">
        <v>0</v>
      </c>
      <c r="BT597" s="296">
        <v>0</v>
      </c>
      <c r="BU597" s="296">
        <v>0</v>
      </c>
      <c r="BV597" s="296">
        <v>0</v>
      </c>
      <c r="BW597" s="296">
        <v>0</v>
      </c>
      <c r="BX597" s="296">
        <v>0</v>
      </c>
      <c r="BY597" s="296">
        <v>0</v>
      </c>
      <c r="BZ597" s="296">
        <v>0</v>
      </c>
      <c r="CA597" s="296">
        <v>0</v>
      </c>
      <c r="CB597" s="296">
        <v>0</v>
      </c>
      <c r="CC597" s="296">
        <v>0</v>
      </c>
      <c r="CD597" s="296">
        <v>0</v>
      </c>
      <c r="CE597" s="296">
        <v>0</v>
      </c>
      <c r="CF597" s="296">
        <v>0</v>
      </c>
      <c r="CG597" s="296">
        <v>0</v>
      </c>
      <c r="CH597" s="296">
        <v>0</v>
      </c>
      <c r="CI597" s="296">
        <v>0</v>
      </c>
      <c r="CJ597" s="296">
        <v>0</v>
      </c>
      <c r="CK597" s="296">
        <v>0</v>
      </c>
      <c r="CL597" s="296">
        <v>4</v>
      </c>
      <c r="CM597" s="296">
        <v>4</v>
      </c>
      <c r="CN597" s="296">
        <v>4</v>
      </c>
      <c r="CO597" s="296">
        <v>3</v>
      </c>
      <c r="CP597" s="296">
        <v>3</v>
      </c>
      <c r="CQ597" s="296">
        <v>4</v>
      </c>
      <c r="CR597" s="296">
        <v>4</v>
      </c>
      <c r="CS597" s="296">
        <v>4</v>
      </c>
      <c r="CT597" s="296">
        <v>0</v>
      </c>
      <c r="CU597" s="296">
        <v>0</v>
      </c>
      <c r="CV597" s="296">
        <v>0</v>
      </c>
      <c r="CW597" s="296">
        <v>0</v>
      </c>
      <c r="CX597" s="296">
        <v>0</v>
      </c>
      <c r="CY597" s="296">
        <v>3</v>
      </c>
      <c r="CZ597" s="296">
        <v>0</v>
      </c>
      <c r="DA597" s="296">
        <v>0</v>
      </c>
      <c r="DB597" s="296">
        <v>0</v>
      </c>
      <c r="DC597" s="296">
        <v>0</v>
      </c>
      <c r="DD597" s="296">
        <v>0</v>
      </c>
      <c r="DE597" s="296">
        <v>0</v>
      </c>
      <c r="DF597" s="296">
        <v>0</v>
      </c>
      <c r="DG597" s="296">
        <v>0</v>
      </c>
      <c r="DH597" s="296">
        <v>0</v>
      </c>
      <c r="DI597" s="296">
        <v>0</v>
      </c>
      <c r="DJ597" s="296">
        <v>0</v>
      </c>
      <c r="DK597" s="296">
        <v>0</v>
      </c>
      <c r="DL597" s="296">
        <v>0</v>
      </c>
      <c r="DM597" s="296">
        <v>0</v>
      </c>
      <c r="DN597" s="296">
        <v>0</v>
      </c>
      <c r="DO597" s="296">
        <v>0</v>
      </c>
      <c r="DP597" s="296">
        <v>0</v>
      </c>
      <c r="DQ597" s="296">
        <v>0</v>
      </c>
      <c r="DR597" s="296">
        <v>0</v>
      </c>
      <c r="DS597" s="296">
        <v>0</v>
      </c>
      <c r="DT597" s="296">
        <v>0</v>
      </c>
      <c r="DU597" s="296">
        <v>0</v>
      </c>
      <c r="DV597" s="296">
        <v>0</v>
      </c>
      <c r="DW597" s="296">
        <v>0</v>
      </c>
      <c r="DX597" s="296">
        <v>0</v>
      </c>
    </row>
    <row r="598" spans="1:128">
      <c r="A598" s="39"/>
      <c r="B598" s="39" t="s">
        <v>3162</v>
      </c>
      <c r="C598" s="508">
        <v>0</v>
      </c>
      <c r="D598" s="296">
        <v>0</v>
      </c>
      <c r="E598" s="296">
        <v>0</v>
      </c>
      <c r="F598" s="296">
        <v>0</v>
      </c>
      <c r="G598" s="296">
        <v>0</v>
      </c>
      <c r="H598" s="296">
        <v>0</v>
      </c>
      <c r="I598" s="296">
        <v>0</v>
      </c>
      <c r="J598" s="296">
        <v>0</v>
      </c>
      <c r="K598" s="296">
        <v>0</v>
      </c>
      <c r="L598" s="296">
        <v>0</v>
      </c>
      <c r="M598" s="296">
        <v>0</v>
      </c>
      <c r="N598" s="296">
        <v>0</v>
      </c>
      <c r="O598" s="296">
        <v>0</v>
      </c>
      <c r="P598" s="296">
        <v>0</v>
      </c>
      <c r="Q598" s="296">
        <v>0</v>
      </c>
      <c r="R598" s="296">
        <v>0</v>
      </c>
      <c r="S598" s="296">
        <v>0</v>
      </c>
      <c r="T598" s="296">
        <v>0</v>
      </c>
      <c r="U598" s="296">
        <v>0</v>
      </c>
      <c r="V598" s="296">
        <v>0</v>
      </c>
      <c r="W598" s="296">
        <v>0</v>
      </c>
      <c r="X598" s="296">
        <v>0</v>
      </c>
      <c r="Y598" s="296">
        <v>0</v>
      </c>
      <c r="Z598" s="296">
        <v>0</v>
      </c>
      <c r="AA598" s="296">
        <v>0</v>
      </c>
      <c r="AB598" s="296">
        <v>0</v>
      </c>
      <c r="AC598" s="296">
        <v>0</v>
      </c>
      <c r="AD598" s="296">
        <v>0</v>
      </c>
      <c r="AE598" s="296">
        <v>0</v>
      </c>
      <c r="AF598" s="296">
        <v>0</v>
      </c>
      <c r="AG598" s="296">
        <v>0</v>
      </c>
      <c r="AH598" s="296">
        <v>0</v>
      </c>
      <c r="AI598" s="296">
        <v>0</v>
      </c>
      <c r="AJ598" s="296">
        <v>0</v>
      </c>
      <c r="AK598" s="296">
        <v>0</v>
      </c>
      <c r="AL598" s="296">
        <v>0</v>
      </c>
      <c r="AM598" s="296">
        <v>0</v>
      </c>
      <c r="AN598" s="296">
        <v>0</v>
      </c>
      <c r="AO598" s="296">
        <v>0</v>
      </c>
      <c r="AP598" s="296">
        <v>0</v>
      </c>
      <c r="AQ598" s="296">
        <v>0</v>
      </c>
      <c r="AR598" s="296">
        <v>0</v>
      </c>
      <c r="AS598" s="296">
        <v>0</v>
      </c>
      <c r="AT598" s="296">
        <v>0</v>
      </c>
      <c r="AU598" s="296">
        <v>0</v>
      </c>
      <c r="AV598" s="296">
        <v>0</v>
      </c>
      <c r="AW598" s="296">
        <v>0</v>
      </c>
      <c r="AX598" s="296">
        <v>0</v>
      </c>
      <c r="AY598" s="296">
        <v>0</v>
      </c>
      <c r="AZ598" s="296">
        <v>0</v>
      </c>
      <c r="BA598" s="296">
        <v>0</v>
      </c>
      <c r="BB598" s="296">
        <v>0</v>
      </c>
      <c r="BC598" s="296">
        <v>0</v>
      </c>
      <c r="BD598" s="296">
        <v>0</v>
      </c>
      <c r="BE598" s="296">
        <v>0</v>
      </c>
      <c r="BF598" s="296">
        <v>0</v>
      </c>
      <c r="BG598" s="296">
        <v>0</v>
      </c>
      <c r="BH598" s="296">
        <v>0</v>
      </c>
      <c r="BI598" s="296">
        <v>0</v>
      </c>
      <c r="BJ598" s="296">
        <v>0</v>
      </c>
      <c r="BK598" s="296">
        <v>0</v>
      </c>
      <c r="BL598" s="296">
        <v>0</v>
      </c>
      <c r="BM598" s="296">
        <v>0</v>
      </c>
      <c r="BN598" s="296">
        <v>0</v>
      </c>
      <c r="BO598" s="296">
        <v>0</v>
      </c>
      <c r="BP598" s="296">
        <v>0</v>
      </c>
      <c r="BQ598" s="296">
        <v>0</v>
      </c>
      <c r="BR598" s="296">
        <v>0</v>
      </c>
      <c r="BS598" s="296">
        <v>0</v>
      </c>
      <c r="BT598" s="296">
        <v>0</v>
      </c>
      <c r="BU598" s="296">
        <v>0</v>
      </c>
      <c r="BV598" s="296">
        <v>0</v>
      </c>
      <c r="BW598" s="296">
        <v>0</v>
      </c>
      <c r="BX598" s="296">
        <v>0</v>
      </c>
      <c r="BY598" s="296">
        <v>0</v>
      </c>
      <c r="BZ598" s="296">
        <v>0</v>
      </c>
      <c r="CA598" s="296">
        <v>0</v>
      </c>
      <c r="CB598" s="296">
        <v>0</v>
      </c>
      <c r="CC598" s="296">
        <v>0</v>
      </c>
      <c r="CD598" s="296">
        <v>0</v>
      </c>
      <c r="CE598" s="296">
        <v>0</v>
      </c>
      <c r="CF598" s="296">
        <v>0</v>
      </c>
      <c r="CG598" s="296">
        <v>0</v>
      </c>
      <c r="CH598" s="296">
        <v>0</v>
      </c>
      <c r="CI598" s="296">
        <v>0</v>
      </c>
      <c r="CJ598" s="296">
        <v>0</v>
      </c>
      <c r="CK598" s="296">
        <v>0</v>
      </c>
      <c r="CL598" s="296">
        <v>0</v>
      </c>
      <c r="CM598" s="296">
        <v>0</v>
      </c>
      <c r="CN598" s="296">
        <v>0</v>
      </c>
      <c r="CO598" s="296">
        <v>0</v>
      </c>
      <c r="CP598" s="296">
        <v>0</v>
      </c>
      <c r="CQ598" s="296">
        <v>0</v>
      </c>
      <c r="CR598" s="296">
        <v>0</v>
      </c>
      <c r="CS598" s="296">
        <v>0</v>
      </c>
      <c r="CT598" s="296">
        <v>0</v>
      </c>
      <c r="CU598" s="296">
        <v>0</v>
      </c>
      <c r="CV598" s="296">
        <v>3</v>
      </c>
      <c r="CW598" s="296">
        <v>3</v>
      </c>
      <c r="CX598" s="296">
        <v>0</v>
      </c>
      <c r="CY598" s="296">
        <v>0</v>
      </c>
      <c r="CZ598" s="296">
        <v>3</v>
      </c>
      <c r="DA598" s="296">
        <v>0</v>
      </c>
      <c r="DB598" s="296">
        <v>0</v>
      </c>
      <c r="DC598" s="296">
        <v>0</v>
      </c>
      <c r="DD598" s="296">
        <v>0</v>
      </c>
      <c r="DE598" s="296">
        <v>0</v>
      </c>
      <c r="DF598" s="296">
        <v>0</v>
      </c>
      <c r="DG598" s="296">
        <v>0</v>
      </c>
      <c r="DH598" s="296">
        <v>0</v>
      </c>
      <c r="DI598" s="296">
        <v>0</v>
      </c>
      <c r="DJ598" s="296">
        <v>0</v>
      </c>
      <c r="DK598" s="296">
        <v>0</v>
      </c>
      <c r="DL598" s="296">
        <v>0</v>
      </c>
      <c r="DM598" s="296">
        <v>0</v>
      </c>
      <c r="DN598" s="296">
        <v>0</v>
      </c>
      <c r="DO598" s="296">
        <v>0</v>
      </c>
      <c r="DP598" s="296">
        <v>0</v>
      </c>
      <c r="DQ598" s="296">
        <v>0</v>
      </c>
      <c r="DR598" s="296">
        <v>0</v>
      </c>
      <c r="DS598" s="296">
        <v>0</v>
      </c>
      <c r="DT598" s="296">
        <v>0</v>
      </c>
      <c r="DU598" s="296">
        <v>0</v>
      </c>
      <c r="DV598" s="296">
        <v>0</v>
      </c>
      <c r="DW598" s="296">
        <v>0</v>
      </c>
      <c r="DX598" s="296">
        <v>0</v>
      </c>
    </row>
    <row r="599" spans="1:128">
      <c r="A599" s="39"/>
      <c r="B599" s="39" t="s">
        <v>3163</v>
      </c>
      <c r="C599" s="508">
        <v>0</v>
      </c>
      <c r="D599" s="296">
        <v>0</v>
      </c>
      <c r="E599" s="296">
        <v>0</v>
      </c>
      <c r="F599" s="296">
        <v>0</v>
      </c>
      <c r="G599" s="296">
        <v>0</v>
      </c>
      <c r="H599" s="296">
        <v>0</v>
      </c>
      <c r="I599" s="296">
        <v>0</v>
      </c>
      <c r="J599" s="296">
        <v>0</v>
      </c>
      <c r="K599" s="296">
        <v>0</v>
      </c>
      <c r="L599" s="296">
        <v>0</v>
      </c>
      <c r="M599" s="296">
        <v>0</v>
      </c>
      <c r="N599" s="296">
        <v>0</v>
      </c>
      <c r="O599" s="296">
        <v>0</v>
      </c>
      <c r="P599" s="296">
        <v>0</v>
      </c>
      <c r="Q599" s="296">
        <v>0</v>
      </c>
      <c r="R599" s="296">
        <v>0</v>
      </c>
      <c r="S599" s="296">
        <v>0</v>
      </c>
      <c r="T599" s="296">
        <v>0</v>
      </c>
      <c r="U599" s="296">
        <v>0</v>
      </c>
      <c r="V599" s="296">
        <v>0</v>
      </c>
      <c r="W599" s="296">
        <v>0</v>
      </c>
      <c r="X599" s="296">
        <v>0</v>
      </c>
      <c r="Y599" s="296">
        <v>0</v>
      </c>
      <c r="Z599" s="296">
        <v>0</v>
      </c>
      <c r="AA599" s="296">
        <v>0</v>
      </c>
      <c r="AB599" s="296">
        <v>0</v>
      </c>
      <c r="AC599" s="296">
        <v>0</v>
      </c>
      <c r="AD599" s="296">
        <v>0</v>
      </c>
      <c r="AE599" s="296">
        <v>0</v>
      </c>
      <c r="AF599" s="296">
        <v>0</v>
      </c>
      <c r="AG599" s="296">
        <v>0</v>
      </c>
      <c r="AH599" s="296">
        <v>0</v>
      </c>
      <c r="AI599" s="296">
        <v>0</v>
      </c>
      <c r="AJ599" s="296">
        <v>0</v>
      </c>
      <c r="AK599" s="296">
        <v>0</v>
      </c>
      <c r="AL599" s="296">
        <v>0</v>
      </c>
      <c r="AM599" s="296">
        <v>0</v>
      </c>
      <c r="AN599" s="296">
        <v>0</v>
      </c>
      <c r="AO599" s="296">
        <v>0</v>
      </c>
      <c r="AP599" s="296">
        <v>0</v>
      </c>
      <c r="AQ599" s="296">
        <v>0</v>
      </c>
      <c r="AR599" s="296">
        <v>0</v>
      </c>
      <c r="AS599" s="296">
        <v>0</v>
      </c>
      <c r="AT599" s="296">
        <v>0</v>
      </c>
      <c r="AU599" s="296">
        <v>0</v>
      </c>
      <c r="AV599" s="296">
        <v>0</v>
      </c>
      <c r="AW599" s="296">
        <v>0</v>
      </c>
      <c r="AX599" s="296">
        <v>0</v>
      </c>
      <c r="AY599" s="296">
        <v>0</v>
      </c>
      <c r="AZ599" s="296">
        <v>0</v>
      </c>
      <c r="BA599" s="296">
        <v>0</v>
      </c>
      <c r="BB599" s="296">
        <v>0</v>
      </c>
      <c r="BC599" s="296">
        <v>0</v>
      </c>
      <c r="BD599" s="296">
        <v>0</v>
      </c>
      <c r="BE599" s="296">
        <v>0</v>
      </c>
      <c r="BF599" s="296">
        <v>0</v>
      </c>
      <c r="BG599" s="296">
        <v>0</v>
      </c>
      <c r="BH599" s="296">
        <v>0</v>
      </c>
      <c r="BI599" s="296">
        <v>0</v>
      </c>
      <c r="BJ599" s="296">
        <v>0</v>
      </c>
      <c r="BK599" s="296">
        <v>0</v>
      </c>
      <c r="BL599" s="296">
        <v>0</v>
      </c>
      <c r="BM599" s="296">
        <v>0</v>
      </c>
      <c r="BN599" s="296">
        <v>0</v>
      </c>
      <c r="BO599" s="296">
        <v>0</v>
      </c>
      <c r="BP599" s="296">
        <v>0</v>
      </c>
      <c r="BQ599" s="296">
        <v>0</v>
      </c>
      <c r="BR599" s="296">
        <v>0</v>
      </c>
      <c r="BS599" s="296">
        <v>0</v>
      </c>
      <c r="BT599" s="296">
        <v>0</v>
      </c>
      <c r="BU599" s="296">
        <v>0</v>
      </c>
      <c r="BV599" s="296">
        <v>0</v>
      </c>
      <c r="BW599" s="296">
        <v>0</v>
      </c>
      <c r="BX599" s="296">
        <v>0</v>
      </c>
      <c r="BY599" s="296">
        <v>0</v>
      </c>
      <c r="BZ599" s="296">
        <v>0</v>
      </c>
      <c r="CA599" s="296">
        <v>0</v>
      </c>
      <c r="CB599" s="296">
        <v>0</v>
      </c>
      <c r="CC599" s="296">
        <v>0</v>
      </c>
      <c r="CD599" s="296">
        <v>0</v>
      </c>
      <c r="CE599" s="296">
        <v>0</v>
      </c>
      <c r="CF599" s="296">
        <v>0</v>
      </c>
      <c r="CG599" s="296">
        <v>0</v>
      </c>
      <c r="CH599" s="296">
        <v>0</v>
      </c>
      <c r="CI599" s="296">
        <v>0</v>
      </c>
      <c r="CJ599" s="296">
        <v>0</v>
      </c>
      <c r="CK599" s="296">
        <v>0</v>
      </c>
      <c r="CL599" s="296">
        <v>0</v>
      </c>
      <c r="CM599" s="296">
        <v>0</v>
      </c>
      <c r="CN599" s="296">
        <v>0</v>
      </c>
      <c r="CO599" s="296">
        <v>0</v>
      </c>
      <c r="CP599" s="296">
        <v>0</v>
      </c>
      <c r="CQ599" s="296">
        <v>0</v>
      </c>
      <c r="CR599" s="296">
        <v>0</v>
      </c>
      <c r="CS599" s="296">
        <v>0</v>
      </c>
      <c r="CT599" s="296">
        <v>0</v>
      </c>
      <c r="CU599" s="296">
        <v>0</v>
      </c>
      <c r="CV599" s="296">
        <v>0</v>
      </c>
      <c r="CW599" s="296">
        <v>0</v>
      </c>
      <c r="CX599" s="296">
        <v>0</v>
      </c>
      <c r="CY599" s="296">
        <v>0</v>
      </c>
      <c r="CZ599" s="296">
        <v>0</v>
      </c>
      <c r="DA599" s="296">
        <v>0</v>
      </c>
      <c r="DB599" s="296">
        <v>0</v>
      </c>
      <c r="DC599" s="296">
        <v>0</v>
      </c>
      <c r="DD599" s="296">
        <v>0</v>
      </c>
      <c r="DE599" s="296">
        <v>0</v>
      </c>
      <c r="DF599" s="296">
        <v>0</v>
      </c>
      <c r="DG599" s="296">
        <v>0</v>
      </c>
      <c r="DH599" s="296">
        <v>0</v>
      </c>
      <c r="DI599" s="296">
        <v>0</v>
      </c>
      <c r="DJ599" s="296">
        <v>0</v>
      </c>
      <c r="DK599" s="296">
        <v>0</v>
      </c>
      <c r="DL599" s="296">
        <v>0</v>
      </c>
      <c r="DM599" s="296">
        <v>0</v>
      </c>
      <c r="DN599" s="296">
        <v>0</v>
      </c>
      <c r="DO599" s="296">
        <v>0</v>
      </c>
      <c r="DP599" s="296">
        <v>0</v>
      </c>
      <c r="DQ599" s="296">
        <v>0</v>
      </c>
      <c r="DR599" s="296">
        <v>0</v>
      </c>
      <c r="DS599" s="296">
        <v>0</v>
      </c>
      <c r="DT599" s="296">
        <v>0</v>
      </c>
      <c r="DU599" s="296">
        <v>0</v>
      </c>
      <c r="DV599" s="296">
        <v>0</v>
      </c>
      <c r="DW599" s="296">
        <v>0</v>
      </c>
      <c r="DX599" s="296">
        <v>0</v>
      </c>
    </row>
    <row r="600" spans="1:128">
      <c r="A600" s="39"/>
      <c r="B600" s="39" t="s">
        <v>3164</v>
      </c>
      <c r="C600" s="508">
        <v>0</v>
      </c>
      <c r="D600" s="296">
        <v>0</v>
      </c>
      <c r="E600" s="296">
        <v>0</v>
      </c>
      <c r="F600" s="296">
        <v>0</v>
      </c>
      <c r="G600" s="296">
        <v>0</v>
      </c>
      <c r="H600" s="296">
        <v>0</v>
      </c>
      <c r="I600" s="296">
        <v>0</v>
      </c>
      <c r="J600" s="296">
        <v>0</v>
      </c>
      <c r="K600" s="296">
        <v>0</v>
      </c>
      <c r="L600" s="296">
        <v>0</v>
      </c>
      <c r="M600" s="296">
        <v>0</v>
      </c>
      <c r="N600" s="296">
        <v>0</v>
      </c>
      <c r="O600" s="296">
        <v>0</v>
      </c>
      <c r="P600" s="296">
        <v>0</v>
      </c>
      <c r="Q600" s="296">
        <v>0</v>
      </c>
      <c r="R600" s="296">
        <v>0</v>
      </c>
      <c r="S600" s="296">
        <v>0</v>
      </c>
      <c r="T600" s="296">
        <v>0</v>
      </c>
      <c r="U600" s="296">
        <v>0</v>
      </c>
      <c r="V600" s="296">
        <v>0</v>
      </c>
      <c r="W600" s="296">
        <v>0</v>
      </c>
      <c r="X600" s="296">
        <v>0</v>
      </c>
      <c r="Y600" s="296">
        <v>0</v>
      </c>
      <c r="Z600" s="296">
        <v>0</v>
      </c>
      <c r="AA600" s="296">
        <v>0</v>
      </c>
      <c r="AB600" s="296">
        <v>0</v>
      </c>
      <c r="AC600" s="296">
        <v>0</v>
      </c>
      <c r="AD600" s="296">
        <v>0</v>
      </c>
      <c r="AE600" s="296">
        <v>0</v>
      </c>
      <c r="AF600" s="296">
        <v>0</v>
      </c>
      <c r="AG600" s="296">
        <v>0</v>
      </c>
      <c r="AH600" s="296">
        <v>0</v>
      </c>
      <c r="AI600" s="296">
        <v>0</v>
      </c>
      <c r="AJ600" s="296">
        <v>0</v>
      </c>
      <c r="AK600" s="296">
        <v>0</v>
      </c>
      <c r="AL600" s="296">
        <v>0</v>
      </c>
      <c r="AM600" s="296">
        <v>0</v>
      </c>
      <c r="AN600" s="296">
        <v>0</v>
      </c>
      <c r="AO600" s="296">
        <v>0</v>
      </c>
      <c r="AP600" s="296">
        <v>0</v>
      </c>
      <c r="AQ600" s="296">
        <v>0</v>
      </c>
      <c r="AR600" s="296">
        <v>0</v>
      </c>
      <c r="AS600" s="296">
        <v>0</v>
      </c>
      <c r="AT600" s="296">
        <v>0</v>
      </c>
      <c r="AU600" s="296">
        <v>0</v>
      </c>
      <c r="AV600" s="296">
        <v>0</v>
      </c>
      <c r="AW600" s="296">
        <v>0</v>
      </c>
      <c r="AX600" s="296">
        <v>0</v>
      </c>
      <c r="AY600" s="296">
        <v>0</v>
      </c>
      <c r="AZ600" s="296">
        <v>0</v>
      </c>
      <c r="BA600" s="296">
        <v>0</v>
      </c>
      <c r="BB600" s="296">
        <v>0</v>
      </c>
      <c r="BC600" s="296">
        <v>0</v>
      </c>
      <c r="BD600" s="296">
        <v>0</v>
      </c>
      <c r="BE600" s="296">
        <v>0</v>
      </c>
      <c r="BF600" s="296">
        <v>0</v>
      </c>
      <c r="BG600" s="296">
        <v>0</v>
      </c>
      <c r="BH600" s="296">
        <v>0</v>
      </c>
      <c r="BI600" s="296">
        <v>0</v>
      </c>
      <c r="BJ600" s="296">
        <v>0</v>
      </c>
      <c r="BK600" s="296">
        <v>0</v>
      </c>
      <c r="BL600" s="296">
        <v>0</v>
      </c>
      <c r="BM600" s="296">
        <v>0</v>
      </c>
      <c r="BN600" s="296">
        <v>0</v>
      </c>
      <c r="BO600" s="296">
        <v>0</v>
      </c>
      <c r="BP600" s="296">
        <v>0</v>
      </c>
      <c r="BQ600" s="296">
        <v>0</v>
      </c>
      <c r="BR600" s="296">
        <v>0</v>
      </c>
      <c r="BS600" s="296">
        <v>0</v>
      </c>
      <c r="BT600" s="296">
        <v>0</v>
      </c>
      <c r="BU600" s="296">
        <v>0</v>
      </c>
      <c r="BV600" s="296">
        <v>0</v>
      </c>
      <c r="BW600" s="296">
        <v>0</v>
      </c>
      <c r="BX600" s="296">
        <v>0</v>
      </c>
      <c r="BY600" s="296">
        <v>0</v>
      </c>
      <c r="BZ600" s="296">
        <v>0</v>
      </c>
      <c r="CA600" s="296">
        <v>0</v>
      </c>
      <c r="CB600" s="296">
        <v>0</v>
      </c>
      <c r="CC600" s="296">
        <v>0</v>
      </c>
      <c r="CD600" s="296">
        <v>0</v>
      </c>
      <c r="CE600" s="296">
        <v>0</v>
      </c>
      <c r="CF600" s="296">
        <v>0</v>
      </c>
      <c r="CG600" s="296">
        <v>0</v>
      </c>
      <c r="CH600" s="296">
        <v>0</v>
      </c>
      <c r="CI600" s="296">
        <v>0</v>
      </c>
      <c r="CJ600" s="296">
        <v>0</v>
      </c>
      <c r="CK600" s="296">
        <v>0</v>
      </c>
      <c r="CL600" s="296">
        <v>0</v>
      </c>
      <c r="CM600" s="296">
        <v>0</v>
      </c>
      <c r="CN600" s="296">
        <v>0</v>
      </c>
      <c r="CO600" s="296">
        <v>0</v>
      </c>
      <c r="CP600" s="296">
        <v>0</v>
      </c>
      <c r="CQ600" s="296">
        <v>0</v>
      </c>
      <c r="CR600" s="296">
        <v>0</v>
      </c>
      <c r="CS600" s="296">
        <v>0</v>
      </c>
      <c r="CT600" s="296">
        <v>0</v>
      </c>
      <c r="CU600" s="296">
        <v>0</v>
      </c>
      <c r="CV600" s="296">
        <v>0</v>
      </c>
      <c r="CW600" s="296">
        <v>0</v>
      </c>
      <c r="CX600" s="296">
        <v>0</v>
      </c>
      <c r="CY600" s="296">
        <v>0</v>
      </c>
      <c r="CZ600" s="296">
        <v>0</v>
      </c>
      <c r="DA600" s="296">
        <v>0</v>
      </c>
      <c r="DB600" s="296">
        <v>0</v>
      </c>
      <c r="DC600" s="296">
        <v>0</v>
      </c>
      <c r="DD600" s="296">
        <v>0</v>
      </c>
      <c r="DE600" s="296">
        <v>0</v>
      </c>
      <c r="DF600" s="296">
        <v>0</v>
      </c>
      <c r="DG600" s="296">
        <v>0</v>
      </c>
      <c r="DH600" s="296">
        <v>0</v>
      </c>
      <c r="DI600" s="296">
        <v>0</v>
      </c>
      <c r="DJ600" s="296">
        <v>0</v>
      </c>
      <c r="DK600" s="296">
        <v>0</v>
      </c>
      <c r="DL600" s="296">
        <v>0</v>
      </c>
      <c r="DM600" s="296">
        <v>0</v>
      </c>
      <c r="DN600" s="296">
        <v>0</v>
      </c>
      <c r="DO600" s="296">
        <v>0</v>
      </c>
      <c r="DP600" s="296">
        <v>0</v>
      </c>
      <c r="DQ600" s="296">
        <v>0</v>
      </c>
      <c r="DR600" s="296">
        <v>0</v>
      </c>
      <c r="DS600" s="296">
        <v>0</v>
      </c>
      <c r="DT600" s="296">
        <v>0</v>
      </c>
      <c r="DU600" s="296">
        <v>0</v>
      </c>
      <c r="DV600" s="296">
        <v>0</v>
      </c>
      <c r="DW600" s="296">
        <v>0</v>
      </c>
      <c r="DX600" s="296">
        <v>0</v>
      </c>
    </row>
    <row r="601" spans="1:128">
      <c r="A601" s="41"/>
      <c r="B601" s="532" t="s">
        <v>3165</v>
      </c>
      <c r="C601" s="509">
        <v>0</v>
      </c>
      <c r="D601" s="301">
        <v>0</v>
      </c>
      <c r="E601" s="301">
        <v>0</v>
      </c>
      <c r="F601" s="301">
        <v>0</v>
      </c>
      <c r="G601" s="301">
        <v>0</v>
      </c>
      <c r="H601" s="301">
        <v>0</v>
      </c>
      <c r="I601" s="301">
        <v>0</v>
      </c>
      <c r="J601" s="301">
        <v>0</v>
      </c>
      <c r="K601" s="301">
        <v>0</v>
      </c>
      <c r="L601" s="301">
        <v>0</v>
      </c>
      <c r="M601" s="301">
        <v>0</v>
      </c>
      <c r="N601" s="301">
        <v>0</v>
      </c>
      <c r="O601" s="301">
        <v>0</v>
      </c>
      <c r="P601" s="301">
        <v>0</v>
      </c>
      <c r="Q601" s="301">
        <v>0</v>
      </c>
      <c r="R601" s="301">
        <v>0</v>
      </c>
      <c r="S601" s="301">
        <v>0</v>
      </c>
      <c r="T601" s="301">
        <v>0</v>
      </c>
      <c r="U601" s="301">
        <v>0</v>
      </c>
      <c r="V601" s="301">
        <v>0</v>
      </c>
      <c r="W601" s="301">
        <v>0</v>
      </c>
      <c r="X601" s="301">
        <v>0</v>
      </c>
      <c r="Y601" s="301">
        <v>0</v>
      </c>
      <c r="Z601" s="301">
        <v>0</v>
      </c>
      <c r="AA601" s="301">
        <v>0</v>
      </c>
      <c r="AB601" s="301">
        <v>0</v>
      </c>
      <c r="AC601" s="301">
        <v>0</v>
      </c>
      <c r="AD601" s="301">
        <v>0</v>
      </c>
      <c r="AE601" s="301">
        <v>0</v>
      </c>
      <c r="AF601" s="301">
        <v>0</v>
      </c>
      <c r="AG601" s="301">
        <v>0</v>
      </c>
      <c r="AH601" s="301">
        <v>0</v>
      </c>
      <c r="AI601" s="301">
        <v>0</v>
      </c>
      <c r="AJ601" s="301">
        <v>0</v>
      </c>
      <c r="AK601" s="301">
        <v>0</v>
      </c>
      <c r="AL601" s="301">
        <v>0</v>
      </c>
      <c r="AM601" s="301">
        <v>0</v>
      </c>
      <c r="AN601" s="301">
        <v>0</v>
      </c>
      <c r="AO601" s="301">
        <v>0</v>
      </c>
      <c r="AP601" s="301">
        <v>0</v>
      </c>
      <c r="AQ601" s="301">
        <v>0</v>
      </c>
      <c r="AR601" s="301">
        <v>0</v>
      </c>
      <c r="AS601" s="301">
        <v>0</v>
      </c>
      <c r="AT601" s="301">
        <v>0</v>
      </c>
      <c r="AU601" s="301">
        <v>0</v>
      </c>
      <c r="AV601" s="301">
        <v>0</v>
      </c>
      <c r="AW601" s="301">
        <v>0</v>
      </c>
      <c r="AX601" s="301">
        <v>0</v>
      </c>
      <c r="AY601" s="301">
        <v>0</v>
      </c>
      <c r="AZ601" s="301">
        <v>0</v>
      </c>
      <c r="BA601" s="301">
        <v>0</v>
      </c>
      <c r="BB601" s="301">
        <v>0</v>
      </c>
      <c r="BC601" s="301">
        <v>0</v>
      </c>
      <c r="BD601" s="301">
        <v>0</v>
      </c>
      <c r="BE601" s="301">
        <v>0</v>
      </c>
      <c r="BF601" s="301">
        <v>0</v>
      </c>
      <c r="BG601" s="301">
        <v>3</v>
      </c>
      <c r="BH601" s="301">
        <v>0</v>
      </c>
      <c r="BI601" s="301">
        <v>0</v>
      </c>
      <c r="BJ601" s="301">
        <v>0</v>
      </c>
      <c r="BK601" s="301">
        <v>0</v>
      </c>
      <c r="BL601" s="301">
        <v>3</v>
      </c>
      <c r="BM601" s="301">
        <v>0</v>
      </c>
      <c r="BN601" s="301">
        <v>0</v>
      </c>
      <c r="BO601" s="301">
        <v>0</v>
      </c>
      <c r="BP601" s="301">
        <v>0</v>
      </c>
      <c r="BQ601" s="301">
        <v>0</v>
      </c>
      <c r="BR601" s="301">
        <v>0</v>
      </c>
      <c r="BS601" s="301">
        <v>0</v>
      </c>
      <c r="BT601" s="301">
        <v>3</v>
      </c>
      <c r="BU601" s="301">
        <v>3</v>
      </c>
      <c r="BV601" s="301">
        <v>3</v>
      </c>
      <c r="BW601" s="301">
        <v>4</v>
      </c>
      <c r="BX601" s="301">
        <v>4</v>
      </c>
      <c r="BY601" s="301">
        <v>4</v>
      </c>
      <c r="BZ601" s="301">
        <v>3</v>
      </c>
      <c r="CA601" s="301">
        <v>3</v>
      </c>
      <c r="CB601" s="301">
        <v>4</v>
      </c>
      <c r="CC601" s="301">
        <v>5</v>
      </c>
      <c r="CD601" s="301">
        <v>5</v>
      </c>
      <c r="CE601" s="301">
        <v>5</v>
      </c>
      <c r="CF601" s="301">
        <v>4</v>
      </c>
      <c r="CG601" s="301">
        <v>4</v>
      </c>
      <c r="CH601" s="301">
        <v>3</v>
      </c>
      <c r="CI601" s="301">
        <v>3</v>
      </c>
      <c r="CJ601" s="301">
        <v>3</v>
      </c>
      <c r="CK601" s="301">
        <v>5</v>
      </c>
      <c r="CL601" s="301">
        <v>4</v>
      </c>
      <c r="CM601" s="301">
        <v>4</v>
      </c>
      <c r="CN601" s="301">
        <v>5</v>
      </c>
      <c r="CO601" s="301">
        <v>5</v>
      </c>
      <c r="CP601" s="301">
        <v>4</v>
      </c>
      <c r="CQ601" s="301">
        <v>5</v>
      </c>
      <c r="CR601" s="301">
        <v>7</v>
      </c>
      <c r="CS601" s="301">
        <v>6</v>
      </c>
      <c r="CT601" s="301">
        <v>4</v>
      </c>
      <c r="CU601" s="301">
        <v>4</v>
      </c>
      <c r="CV601" s="301">
        <v>4</v>
      </c>
      <c r="CW601" s="301">
        <v>3</v>
      </c>
      <c r="CX601" s="301">
        <v>4</v>
      </c>
      <c r="CY601" s="301">
        <v>5</v>
      </c>
      <c r="CZ601" s="301">
        <v>5</v>
      </c>
      <c r="DA601" s="301">
        <v>3</v>
      </c>
      <c r="DB601" s="301">
        <v>3</v>
      </c>
      <c r="DC601" s="301">
        <v>3</v>
      </c>
      <c r="DD601" s="301">
        <v>3</v>
      </c>
      <c r="DE601" s="301">
        <v>5</v>
      </c>
      <c r="DF601" s="301">
        <v>5</v>
      </c>
      <c r="DG601" s="301">
        <v>3</v>
      </c>
      <c r="DH601" s="301">
        <v>3</v>
      </c>
      <c r="DI601" s="301">
        <v>4</v>
      </c>
      <c r="DJ601" s="301">
        <v>4</v>
      </c>
      <c r="DK601" s="301">
        <v>4</v>
      </c>
      <c r="DL601" s="301">
        <v>4</v>
      </c>
      <c r="DM601" s="301">
        <v>4</v>
      </c>
      <c r="DN601" s="301">
        <v>4</v>
      </c>
      <c r="DO601" s="301">
        <v>6</v>
      </c>
      <c r="DP601" s="301">
        <v>5</v>
      </c>
      <c r="DQ601" s="301">
        <v>5</v>
      </c>
      <c r="DR601" s="301">
        <v>6</v>
      </c>
      <c r="DS601" s="301">
        <v>5</v>
      </c>
      <c r="DT601" s="301">
        <v>5</v>
      </c>
      <c r="DU601" s="301">
        <v>3</v>
      </c>
      <c r="DV601" s="301">
        <v>4</v>
      </c>
      <c r="DW601" s="301">
        <v>3</v>
      </c>
      <c r="DX601" s="301">
        <v>3</v>
      </c>
    </row>
    <row r="602" spans="1:128">
      <c r="A602" s="34"/>
      <c r="B602" s="34"/>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c r="AA602" s="302"/>
      <c r="AB602" s="302"/>
      <c r="AC602" s="302"/>
      <c r="AD602" s="302"/>
      <c r="AE602" s="302"/>
      <c r="AF602" s="302"/>
      <c r="AG602" s="302"/>
      <c r="AH602" s="302"/>
      <c r="AI602" s="302"/>
      <c r="AJ602" s="302"/>
      <c r="AK602" s="302"/>
      <c r="AL602" s="302"/>
      <c r="AM602" s="302"/>
      <c r="AN602" s="302"/>
      <c r="AO602" s="302"/>
      <c r="AP602" s="302"/>
      <c r="AQ602" s="302"/>
      <c r="AR602" s="302"/>
      <c r="AS602" s="302"/>
      <c r="AT602" s="302"/>
      <c r="AU602" s="302"/>
      <c r="AV602" s="302"/>
      <c r="AW602" s="302"/>
      <c r="AX602" s="302"/>
      <c r="AY602" s="302"/>
      <c r="AZ602" s="302"/>
      <c r="BA602" s="302"/>
      <c r="BB602" s="302"/>
      <c r="BC602" s="302"/>
      <c r="BD602" s="302"/>
      <c r="BE602" s="302"/>
      <c r="BF602" s="302"/>
      <c r="BG602" s="302"/>
      <c r="BH602" s="302"/>
      <c r="BI602" s="302"/>
      <c r="BJ602" s="302"/>
      <c r="BK602" s="302"/>
      <c r="BL602" s="302"/>
      <c r="BM602" s="302"/>
      <c r="BN602" s="302"/>
      <c r="BO602" s="302"/>
      <c r="BP602" s="302"/>
      <c r="BQ602" s="302"/>
      <c r="BR602" s="302"/>
      <c r="BS602" s="302"/>
      <c r="BT602" s="302"/>
      <c r="BU602" s="302"/>
      <c r="BV602" s="302"/>
      <c r="BW602" s="302"/>
      <c r="BX602" s="302"/>
      <c r="BY602" s="302"/>
      <c r="BZ602" s="302"/>
      <c r="CA602" s="302"/>
      <c r="CB602" s="302"/>
      <c r="CC602" s="302"/>
      <c r="CD602" s="302"/>
      <c r="CE602" s="302"/>
      <c r="CF602" s="302"/>
      <c r="CG602" s="302"/>
      <c r="CH602" s="302"/>
      <c r="CI602" s="302"/>
      <c r="CJ602" s="302"/>
      <c r="CK602" s="302"/>
      <c r="CL602" s="302"/>
      <c r="CM602" s="302"/>
      <c r="CN602" s="302"/>
      <c r="CO602" s="302"/>
      <c r="CP602" s="302"/>
      <c r="CQ602" s="302"/>
      <c r="CR602" s="302"/>
      <c r="CS602" s="302"/>
      <c r="CT602" s="302"/>
      <c r="CU602" s="302"/>
      <c r="CV602" s="302"/>
      <c r="CW602" s="302"/>
      <c r="CX602" s="302"/>
      <c r="CY602" s="302"/>
      <c r="CZ602" s="302"/>
      <c r="DA602" s="302"/>
      <c r="DB602" s="302"/>
      <c r="DC602" s="302"/>
      <c r="DD602" s="302"/>
      <c r="DE602" s="302"/>
      <c r="DF602" s="302"/>
      <c r="DG602" s="302"/>
      <c r="DH602" s="302"/>
      <c r="DI602" s="302"/>
      <c r="DJ602" s="302"/>
      <c r="DK602" s="302"/>
      <c r="DL602" s="302"/>
      <c r="DM602" s="302"/>
      <c r="DN602" s="302"/>
      <c r="DO602" s="302"/>
      <c r="DP602" s="302"/>
      <c r="DQ602" s="302"/>
      <c r="DR602" s="302"/>
      <c r="DS602" s="302"/>
      <c r="DT602" s="302"/>
      <c r="DU602" s="302"/>
      <c r="DV602" s="302"/>
      <c r="DW602" s="302"/>
      <c r="DX602" s="302"/>
    </row>
    <row r="603" spans="1:128">
      <c r="A603" s="34"/>
      <c r="B603" s="223" t="s">
        <v>3179</v>
      </c>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c r="AA603" s="302"/>
      <c r="AB603" s="302"/>
      <c r="AC603" s="302"/>
      <c r="AD603" s="302"/>
      <c r="AE603" s="302"/>
      <c r="AF603" s="302"/>
      <c r="AG603" s="302"/>
      <c r="AH603" s="302"/>
      <c r="AI603" s="302"/>
      <c r="AJ603" s="302"/>
      <c r="AK603" s="302"/>
      <c r="AL603" s="302"/>
      <c r="AM603" s="302"/>
      <c r="AN603" s="302"/>
      <c r="AO603" s="302"/>
      <c r="AP603" s="302"/>
      <c r="AQ603" s="302"/>
      <c r="AR603" s="302"/>
      <c r="AS603" s="302"/>
      <c r="AT603" s="302"/>
      <c r="AU603" s="302"/>
      <c r="AV603" s="302"/>
      <c r="AW603" s="302"/>
      <c r="AX603" s="302"/>
      <c r="AY603" s="302"/>
      <c r="AZ603" s="302"/>
      <c r="BA603" s="302"/>
      <c r="BB603" s="302"/>
      <c r="BC603" s="302"/>
      <c r="BD603" s="302"/>
      <c r="BE603" s="302"/>
      <c r="BF603" s="302"/>
      <c r="BG603" s="302"/>
      <c r="BH603" s="302"/>
      <c r="BI603" s="302"/>
      <c r="BJ603" s="302"/>
      <c r="BK603" s="302"/>
      <c r="BL603" s="302"/>
      <c r="BM603" s="302"/>
      <c r="BN603" s="302"/>
      <c r="BO603" s="302"/>
      <c r="BP603" s="302"/>
      <c r="BQ603" s="302"/>
      <c r="BR603" s="302"/>
      <c r="BS603" s="302"/>
      <c r="BT603" s="302"/>
      <c r="BU603" s="302"/>
      <c r="BV603" s="302"/>
      <c r="BW603" s="302"/>
      <c r="BX603" s="302"/>
      <c r="BY603" s="302"/>
      <c r="BZ603" s="302"/>
      <c r="CA603" s="302"/>
      <c r="CB603" s="302"/>
      <c r="CC603" s="302"/>
      <c r="CD603" s="302"/>
      <c r="CE603" s="302"/>
      <c r="CF603" s="302"/>
      <c r="CG603" s="302"/>
      <c r="CH603" s="302"/>
      <c r="CI603" s="302"/>
      <c r="CJ603" s="302"/>
      <c r="CK603" s="302"/>
      <c r="CL603" s="302"/>
      <c r="CM603" s="302"/>
      <c r="CN603" s="302"/>
      <c r="CO603" s="302"/>
      <c r="CP603" s="302"/>
      <c r="CQ603" s="302"/>
      <c r="CR603" s="302"/>
      <c r="CS603" s="302"/>
      <c r="CT603" s="302"/>
      <c r="CU603" s="302"/>
      <c r="CV603" s="302"/>
      <c r="CW603" s="302"/>
      <c r="CX603" s="302"/>
      <c r="CY603" s="302"/>
      <c r="CZ603" s="302"/>
      <c r="DA603" s="302"/>
      <c r="DB603" s="302"/>
      <c r="DC603" s="302"/>
      <c r="DD603" s="302"/>
      <c r="DE603" s="302"/>
      <c r="DF603" s="302"/>
      <c r="DG603" s="302"/>
      <c r="DH603" s="302"/>
      <c r="DI603" s="302"/>
      <c r="DJ603" s="302"/>
      <c r="DK603" s="302"/>
      <c r="DL603" s="302"/>
      <c r="DM603" s="302"/>
      <c r="DN603" s="302"/>
      <c r="DO603" s="302"/>
      <c r="DP603" s="302"/>
      <c r="DQ603" s="302"/>
      <c r="DR603" s="302"/>
      <c r="DS603" s="302"/>
      <c r="DT603" s="302"/>
      <c r="DU603" s="302"/>
      <c r="DV603" s="302"/>
      <c r="DW603" s="302"/>
      <c r="DX603" s="302"/>
    </row>
    <row r="604" spans="1:128">
      <c r="A604" s="34"/>
      <c r="B604" s="224" t="s">
        <v>3180</v>
      </c>
      <c r="C604" s="299" t="s">
        <v>105</v>
      </c>
      <c r="D604" s="299" t="s">
        <v>106</v>
      </c>
      <c r="E604" s="299" t="s">
        <v>107</v>
      </c>
      <c r="F604" s="299" t="s">
        <v>108</v>
      </c>
      <c r="G604" s="299" t="s">
        <v>109</v>
      </c>
      <c r="H604" s="299" t="s">
        <v>110</v>
      </c>
      <c r="I604" s="299" t="s">
        <v>111</v>
      </c>
      <c r="J604" s="299" t="s">
        <v>112</v>
      </c>
      <c r="K604" s="299" t="s">
        <v>113</v>
      </c>
      <c r="L604" s="299" t="s">
        <v>114</v>
      </c>
      <c r="M604" s="299" t="s">
        <v>115</v>
      </c>
      <c r="N604" s="299" t="s">
        <v>116</v>
      </c>
      <c r="O604" s="299" t="s">
        <v>117</v>
      </c>
      <c r="P604" s="299" t="s">
        <v>118</v>
      </c>
      <c r="Q604" s="299" t="s">
        <v>119</v>
      </c>
      <c r="R604" s="299" t="s">
        <v>120</v>
      </c>
      <c r="S604" s="299" t="s">
        <v>121</v>
      </c>
      <c r="T604" s="299" t="s">
        <v>122</v>
      </c>
      <c r="U604" s="299" t="s">
        <v>123</v>
      </c>
      <c r="V604" s="299" t="s">
        <v>124</v>
      </c>
      <c r="W604" s="299" t="s">
        <v>125</v>
      </c>
      <c r="X604" s="299" t="s">
        <v>126</v>
      </c>
      <c r="Y604" s="299" t="s">
        <v>127</v>
      </c>
      <c r="Z604" s="299" t="s">
        <v>128</v>
      </c>
      <c r="AA604" s="299" t="s">
        <v>129</v>
      </c>
      <c r="AB604" s="299" t="s">
        <v>130</v>
      </c>
      <c r="AC604" s="299" t="s">
        <v>131</v>
      </c>
      <c r="AD604" s="299" t="s">
        <v>132</v>
      </c>
      <c r="AE604" s="299" t="s">
        <v>133</v>
      </c>
      <c r="AF604" s="299" t="s">
        <v>134</v>
      </c>
      <c r="AG604" s="299" t="s">
        <v>135</v>
      </c>
      <c r="AH604" s="299" t="s">
        <v>136</v>
      </c>
      <c r="AI604" s="299" t="s">
        <v>137</v>
      </c>
      <c r="AJ604" s="299" t="s">
        <v>138</v>
      </c>
      <c r="AK604" s="299" t="s">
        <v>139</v>
      </c>
      <c r="AL604" s="299" t="s">
        <v>140</v>
      </c>
      <c r="AM604" s="299" t="s">
        <v>141</v>
      </c>
      <c r="AN604" s="299" t="s">
        <v>142</v>
      </c>
      <c r="AO604" s="299" t="s">
        <v>143</v>
      </c>
      <c r="AP604" s="299" t="s">
        <v>144</v>
      </c>
      <c r="AQ604" s="299" t="s">
        <v>145</v>
      </c>
      <c r="AR604" s="299" t="s">
        <v>146</v>
      </c>
      <c r="AS604" s="299" t="s">
        <v>147</v>
      </c>
      <c r="AT604" s="299" t="s">
        <v>148</v>
      </c>
      <c r="AU604" s="299" t="s">
        <v>149</v>
      </c>
      <c r="AV604" s="299" t="s">
        <v>150</v>
      </c>
      <c r="AW604" s="299" t="s">
        <v>151</v>
      </c>
      <c r="AX604" s="299" t="s">
        <v>152</v>
      </c>
      <c r="AY604" s="299" t="s">
        <v>153</v>
      </c>
      <c r="AZ604" s="299" t="s">
        <v>154</v>
      </c>
      <c r="BA604" s="299" t="s">
        <v>155</v>
      </c>
      <c r="BB604" s="299" t="s">
        <v>156</v>
      </c>
      <c r="BC604" s="299" t="s">
        <v>157</v>
      </c>
      <c r="BD604" s="299" t="s">
        <v>158</v>
      </c>
      <c r="BE604" s="299" t="s">
        <v>159</v>
      </c>
      <c r="BF604" s="299" t="s">
        <v>160</v>
      </c>
      <c r="BG604" s="299" t="s">
        <v>161</v>
      </c>
      <c r="BH604" s="299" t="s">
        <v>162</v>
      </c>
      <c r="BI604" s="299" t="s">
        <v>163</v>
      </c>
      <c r="BJ604" s="299" t="s">
        <v>164</v>
      </c>
      <c r="BK604" s="299" t="s">
        <v>165</v>
      </c>
      <c r="BL604" s="299" t="s">
        <v>166</v>
      </c>
      <c r="BM604" s="299" t="s">
        <v>167</v>
      </c>
      <c r="BN604" s="299" t="s">
        <v>168</v>
      </c>
      <c r="BO604" s="299" t="s">
        <v>169</v>
      </c>
      <c r="BP604" s="299" t="s">
        <v>170</v>
      </c>
      <c r="BQ604" s="299" t="s">
        <v>171</v>
      </c>
      <c r="BR604" s="299" t="s">
        <v>172</v>
      </c>
      <c r="BS604" s="299" t="s">
        <v>173</v>
      </c>
      <c r="BT604" s="299" t="s">
        <v>174</v>
      </c>
      <c r="BU604" s="299" t="s">
        <v>175</v>
      </c>
      <c r="BV604" s="299" t="s">
        <v>176</v>
      </c>
      <c r="BW604" s="299" t="s">
        <v>177</v>
      </c>
      <c r="BX604" s="299" t="s">
        <v>178</v>
      </c>
      <c r="BY604" s="299" t="s">
        <v>179</v>
      </c>
      <c r="BZ604" s="299" t="s">
        <v>180</v>
      </c>
      <c r="CA604" s="299" t="s">
        <v>181</v>
      </c>
      <c r="CB604" s="299" t="s">
        <v>1435</v>
      </c>
      <c r="CC604" s="299" t="s">
        <v>1454</v>
      </c>
      <c r="CD604" s="299" t="s">
        <v>1455</v>
      </c>
      <c r="CE604" s="299" t="s">
        <v>1517</v>
      </c>
      <c r="CF604" s="299" t="s">
        <v>1518</v>
      </c>
      <c r="CG604" s="299" t="s">
        <v>2360</v>
      </c>
      <c r="CH604" s="299" t="s">
        <v>2383</v>
      </c>
      <c r="CI604" s="299" t="s">
        <v>2426</v>
      </c>
      <c r="CJ604" s="299" t="s">
        <v>2427</v>
      </c>
      <c r="CK604" s="299" t="s">
        <v>2432</v>
      </c>
      <c r="CL604" s="299" t="s">
        <v>2433</v>
      </c>
      <c r="CM604" s="299" t="s">
        <v>2435</v>
      </c>
      <c r="CN604" s="299" t="s">
        <v>2625</v>
      </c>
      <c r="CO604" s="299" t="s">
        <v>2631</v>
      </c>
      <c r="CP604" s="299" t="s">
        <v>2636</v>
      </c>
      <c r="CQ604" s="299" t="s">
        <v>2646</v>
      </c>
      <c r="CR604" s="299" t="s">
        <v>2647</v>
      </c>
      <c r="CS604" s="299" t="s">
        <v>2682</v>
      </c>
      <c r="CT604" s="299" t="s">
        <v>2701</v>
      </c>
      <c r="CU604" s="299" t="s">
        <v>2702</v>
      </c>
      <c r="CV604" s="299" t="s">
        <v>2703</v>
      </c>
      <c r="CW604" s="299" t="s">
        <v>2704</v>
      </c>
      <c r="CX604" s="299" t="s">
        <v>2741</v>
      </c>
      <c r="CY604" s="299" t="s">
        <v>2742</v>
      </c>
      <c r="CZ604" s="299" t="s">
        <v>2743</v>
      </c>
      <c r="DA604" s="299" t="s">
        <v>2744</v>
      </c>
      <c r="DB604" s="299" t="s">
        <v>2759</v>
      </c>
      <c r="DC604" s="299" t="s">
        <v>2760</v>
      </c>
      <c r="DD604" s="299" t="s">
        <v>2761</v>
      </c>
      <c r="DE604" s="299" t="s">
        <v>2762</v>
      </c>
      <c r="DF604" s="299" t="s">
        <v>2791</v>
      </c>
      <c r="DG604" s="299" t="s">
        <v>2792</v>
      </c>
      <c r="DH604" s="299" t="s">
        <v>2793</v>
      </c>
      <c r="DI604" s="299" t="s">
        <v>2810</v>
      </c>
      <c r="DJ604" s="299" t="s">
        <v>2813</v>
      </c>
      <c r="DK604" s="299" t="s">
        <v>2816</v>
      </c>
      <c r="DL604" s="299" t="s">
        <v>2836</v>
      </c>
      <c r="DM604" s="299" t="s">
        <v>2837</v>
      </c>
      <c r="DN604" s="299" t="s">
        <v>2963</v>
      </c>
      <c r="DO604" s="299" t="s">
        <v>2964</v>
      </c>
      <c r="DP604" s="299" t="s">
        <v>2965</v>
      </c>
      <c r="DQ604" s="299" t="s">
        <v>2966</v>
      </c>
      <c r="DR604" s="299" t="s">
        <v>2972</v>
      </c>
      <c r="DS604" s="299" t="s">
        <v>3059</v>
      </c>
      <c r="DT604" s="299" t="s">
        <v>2973</v>
      </c>
      <c r="DU604" s="299" t="s">
        <v>3057</v>
      </c>
      <c r="DV604" s="299" t="s">
        <v>3058</v>
      </c>
      <c r="DW604" s="299" t="s">
        <v>3196</v>
      </c>
      <c r="DX604" s="299" t="s">
        <v>3208</v>
      </c>
    </row>
    <row r="605" spans="1:128">
      <c r="A605" s="37">
        <v>92</v>
      </c>
      <c r="B605" s="38" t="s">
        <v>183</v>
      </c>
      <c r="C605" s="507">
        <v>485</v>
      </c>
      <c r="D605" s="300">
        <v>549</v>
      </c>
      <c r="E605" s="300">
        <v>536</v>
      </c>
      <c r="F605" s="300">
        <v>536</v>
      </c>
      <c r="G605" s="300">
        <v>555</v>
      </c>
      <c r="H605" s="300">
        <v>597</v>
      </c>
      <c r="I605" s="300">
        <v>551</v>
      </c>
      <c r="J605" s="300">
        <v>535</v>
      </c>
      <c r="K605" s="300">
        <v>531</v>
      </c>
      <c r="L605" s="300">
        <v>581</v>
      </c>
      <c r="M605" s="300">
        <v>550</v>
      </c>
      <c r="N605" s="300">
        <v>535</v>
      </c>
      <c r="O605" s="300">
        <v>550</v>
      </c>
      <c r="P605" s="300">
        <v>588</v>
      </c>
      <c r="Q605" s="300">
        <v>581</v>
      </c>
      <c r="R605" s="300">
        <v>624</v>
      </c>
      <c r="S605" s="300">
        <v>622</v>
      </c>
      <c r="T605" s="300">
        <v>652</v>
      </c>
      <c r="U605" s="300">
        <v>624</v>
      </c>
      <c r="V605" s="300">
        <v>608</v>
      </c>
      <c r="W605" s="300">
        <v>615</v>
      </c>
      <c r="X605" s="300">
        <v>697</v>
      </c>
      <c r="Y605" s="300">
        <v>714</v>
      </c>
      <c r="Z605" s="300">
        <v>683</v>
      </c>
      <c r="AA605" s="300">
        <v>708</v>
      </c>
      <c r="AB605" s="300">
        <v>842</v>
      </c>
      <c r="AC605" s="300">
        <v>809</v>
      </c>
      <c r="AD605" s="300">
        <v>634</v>
      </c>
      <c r="AE605" s="300">
        <v>643</v>
      </c>
      <c r="AF605" s="300">
        <v>703</v>
      </c>
      <c r="AG605" s="300">
        <v>772</v>
      </c>
      <c r="AH605" s="300">
        <v>722</v>
      </c>
      <c r="AI605" s="300">
        <v>659</v>
      </c>
      <c r="AJ605" s="300">
        <v>697</v>
      </c>
      <c r="AK605" s="300">
        <v>805</v>
      </c>
      <c r="AL605" s="300">
        <v>678</v>
      </c>
      <c r="AM605" s="300">
        <v>706</v>
      </c>
      <c r="AN605" s="300">
        <v>734</v>
      </c>
      <c r="AO605" s="300">
        <v>797</v>
      </c>
      <c r="AP605" s="300">
        <v>828</v>
      </c>
      <c r="AQ605" s="300">
        <v>810</v>
      </c>
      <c r="AR605" s="300">
        <v>858</v>
      </c>
      <c r="AS605" s="300">
        <v>867</v>
      </c>
      <c r="AT605" s="300">
        <v>690</v>
      </c>
      <c r="AU605" s="300">
        <v>703</v>
      </c>
      <c r="AV605" s="300">
        <v>764</v>
      </c>
      <c r="AW605" s="300">
        <v>825</v>
      </c>
      <c r="AX605" s="300">
        <v>763</v>
      </c>
      <c r="AY605" s="300">
        <v>733</v>
      </c>
      <c r="AZ605" s="300">
        <v>719</v>
      </c>
      <c r="BA605" s="300">
        <v>708</v>
      </c>
      <c r="BB605" s="300">
        <v>748</v>
      </c>
      <c r="BC605" s="300">
        <v>731</v>
      </c>
      <c r="BD605" s="300">
        <v>728</v>
      </c>
      <c r="BE605" s="300">
        <v>719</v>
      </c>
      <c r="BF605" s="300">
        <v>726</v>
      </c>
      <c r="BG605" s="300">
        <v>728</v>
      </c>
      <c r="BH605" s="300">
        <v>774</v>
      </c>
      <c r="BI605" s="300">
        <v>831</v>
      </c>
      <c r="BJ605" s="300">
        <v>735</v>
      </c>
      <c r="BK605" s="300">
        <v>719</v>
      </c>
      <c r="BL605" s="300">
        <v>768</v>
      </c>
      <c r="BM605" s="300">
        <v>819</v>
      </c>
      <c r="BN605" s="300">
        <v>764</v>
      </c>
      <c r="BO605" s="300">
        <v>772</v>
      </c>
      <c r="BP605" s="300">
        <v>835</v>
      </c>
      <c r="BQ605" s="300">
        <v>871</v>
      </c>
      <c r="BR605" s="300">
        <v>774</v>
      </c>
      <c r="BS605" s="300">
        <v>788</v>
      </c>
      <c r="BT605" s="300">
        <v>814</v>
      </c>
      <c r="BU605" s="300">
        <v>816</v>
      </c>
      <c r="BV605" s="300">
        <v>807</v>
      </c>
      <c r="BW605" s="300">
        <v>818</v>
      </c>
      <c r="BX605" s="300">
        <v>831</v>
      </c>
      <c r="BY605" s="300">
        <v>852</v>
      </c>
      <c r="BZ605" s="300">
        <v>839</v>
      </c>
      <c r="CA605" s="300">
        <v>817</v>
      </c>
      <c r="CB605" s="300">
        <v>813</v>
      </c>
      <c r="CC605" s="300">
        <v>831</v>
      </c>
      <c r="CD605" s="300">
        <v>834</v>
      </c>
      <c r="CE605" s="300">
        <v>797</v>
      </c>
      <c r="CF605" s="300">
        <v>816</v>
      </c>
      <c r="CG605" s="300">
        <v>823</v>
      </c>
      <c r="CH605" s="300">
        <v>788</v>
      </c>
      <c r="CI605" s="300">
        <v>766</v>
      </c>
      <c r="CJ605" s="300">
        <v>805</v>
      </c>
      <c r="CK605" s="300">
        <v>799</v>
      </c>
      <c r="CL605" s="300">
        <v>772</v>
      </c>
      <c r="CM605" s="300">
        <v>767</v>
      </c>
      <c r="CN605" s="300">
        <v>797</v>
      </c>
      <c r="CO605" s="300">
        <v>784</v>
      </c>
      <c r="CP605" s="300">
        <v>773</v>
      </c>
      <c r="CQ605" s="300">
        <v>777</v>
      </c>
      <c r="CR605" s="300">
        <v>780</v>
      </c>
      <c r="CS605" s="300">
        <v>765</v>
      </c>
      <c r="CT605" s="300">
        <v>757</v>
      </c>
      <c r="CU605" s="300">
        <v>755</v>
      </c>
      <c r="CV605" s="300">
        <v>778</v>
      </c>
      <c r="CW605" s="300">
        <v>789</v>
      </c>
      <c r="CX605" s="300">
        <v>764</v>
      </c>
      <c r="CY605" s="300">
        <v>760</v>
      </c>
      <c r="CZ605" s="300">
        <v>795</v>
      </c>
      <c r="DA605" s="300">
        <v>812</v>
      </c>
      <c r="DB605" s="300">
        <v>800</v>
      </c>
      <c r="DC605" s="300">
        <v>807</v>
      </c>
      <c r="DD605" s="300">
        <v>823</v>
      </c>
      <c r="DE605" s="300">
        <v>821</v>
      </c>
      <c r="DF605" s="300">
        <v>808</v>
      </c>
      <c r="DG605" s="300">
        <v>804</v>
      </c>
      <c r="DH605" s="300">
        <v>825</v>
      </c>
      <c r="DI605" s="300">
        <v>831</v>
      </c>
      <c r="DJ605" s="300">
        <v>815</v>
      </c>
      <c r="DK605" s="300">
        <v>823</v>
      </c>
      <c r="DL605" s="300">
        <v>847</v>
      </c>
      <c r="DM605" s="300">
        <v>833</v>
      </c>
      <c r="DN605" s="300">
        <v>837</v>
      </c>
      <c r="DO605" s="300">
        <v>823</v>
      </c>
      <c r="DP605" s="300">
        <v>842</v>
      </c>
      <c r="DQ605" s="300">
        <v>858</v>
      </c>
      <c r="DR605" s="300">
        <v>847</v>
      </c>
      <c r="DS605" s="300">
        <v>817</v>
      </c>
      <c r="DT605" s="300">
        <v>832</v>
      </c>
      <c r="DU605" s="300">
        <v>837</v>
      </c>
      <c r="DV605" s="300">
        <v>826</v>
      </c>
      <c r="DW605" s="300">
        <v>807</v>
      </c>
      <c r="DX605" s="300">
        <v>814</v>
      </c>
    </row>
    <row r="606" spans="1:128">
      <c r="A606" s="42"/>
      <c r="B606" s="39" t="s">
        <v>3181</v>
      </c>
      <c r="C606" s="508">
        <v>469</v>
      </c>
      <c r="D606" s="296">
        <v>530</v>
      </c>
      <c r="E606" s="296">
        <v>519</v>
      </c>
      <c r="F606" s="296">
        <v>519</v>
      </c>
      <c r="G606" s="296">
        <v>538</v>
      </c>
      <c r="H606" s="296">
        <v>576</v>
      </c>
      <c r="I606" s="296">
        <v>532</v>
      </c>
      <c r="J606" s="296">
        <v>515</v>
      </c>
      <c r="K606" s="296">
        <v>507</v>
      </c>
      <c r="L606" s="296">
        <v>554</v>
      </c>
      <c r="M606" s="296">
        <v>526</v>
      </c>
      <c r="N606" s="296">
        <v>511</v>
      </c>
      <c r="O606" s="296">
        <v>526</v>
      </c>
      <c r="P606" s="296">
        <v>561</v>
      </c>
      <c r="Q606" s="296">
        <v>558</v>
      </c>
      <c r="R606" s="296">
        <v>597</v>
      </c>
      <c r="S606" s="296">
        <v>594</v>
      </c>
      <c r="T606" s="296">
        <v>623</v>
      </c>
      <c r="U606" s="296">
        <v>597</v>
      </c>
      <c r="V606" s="296">
        <v>581</v>
      </c>
      <c r="W606" s="296">
        <v>587</v>
      </c>
      <c r="X606" s="296">
        <v>667</v>
      </c>
      <c r="Y606" s="296">
        <v>687</v>
      </c>
      <c r="Z606" s="296">
        <v>659</v>
      </c>
      <c r="AA606" s="296">
        <v>683</v>
      </c>
      <c r="AB606" s="296">
        <v>805</v>
      </c>
      <c r="AC606" s="296">
        <v>776</v>
      </c>
      <c r="AD606" s="296">
        <v>611</v>
      </c>
      <c r="AE606" s="296">
        <v>620</v>
      </c>
      <c r="AF606" s="296">
        <v>674</v>
      </c>
      <c r="AG606" s="296">
        <v>739</v>
      </c>
      <c r="AH606" s="296">
        <v>689</v>
      </c>
      <c r="AI606" s="296">
        <v>630</v>
      </c>
      <c r="AJ606" s="296">
        <v>662</v>
      </c>
      <c r="AK606" s="296">
        <v>766</v>
      </c>
      <c r="AL606" s="296">
        <v>643</v>
      </c>
      <c r="AM606" s="296">
        <v>667</v>
      </c>
      <c r="AN606" s="296">
        <v>688</v>
      </c>
      <c r="AO606" s="296">
        <v>750</v>
      </c>
      <c r="AP606" s="296">
        <v>781</v>
      </c>
      <c r="AQ606" s="296">
        <v>763</v>
      </c>
      <c r="AR606" s="296">
        <v>812</v>
      </c>
      <c r="AS606" s="296">
        <v>823</v>
      </c>
      <c r="AT606" s="296">
        <v>653</v>
      </c>
      <c r="AU606" s="296">
        <v>668</v>
      </c>
      <c r="AV606" s="296">
        <v>725</v>
      </c>
      <c r="AW606" s="296">
        <v>784</v>
      </c>
      <c r="AX606" s="296">
        <v>727</v>
      </c>
      <c r="AY606" s="296">
        <v>699</v>
      </c>
      <c r="AZ606" s="296">
        <v>686</v>
      </c>
      <c r="BA606" s="296">
        <v>677</v>
      </c>
      <c r="BB606" s="296">
        <v>717</v>
      </c>
      <c r="BC606" s="296">
        <v>697</v>
      </c>
      <c r="BD606" s="296">
        <v>695</v>
      </c>
      <c r="BE606" s="296">
        <v>688</v>
      </c>
      <c r="BF606" s="296">
        <v>697</v>
      </c>
      <c r="BG606" s="296">
        <v>699</v>
      </c>
      <c r="BH606" s="296">
        <v>744</v>
      </c>
      <c r="BI606" s="296">
        <v>797</v>
      </c>
      <c r="BJ606" s="296">
        <v>701</v>
      </c>
      <c r="BK606" s="296">
        <v>685</v>
      </c>
      <c r="BL606" s="296">
        <v>733</v>
      </c>
      <c r="BM606" s="296">
        <v>782</v>
      </c>
      <c r="BN606" s="296">
        <v>729</v>
      </c>
      <c r="BO606" s="296">
        <v>737</v>
      </c>
      <c r="BP606" s="296">
        <v>796</v>
      </c>
      <c r="BQ606" s="296">
        <v>828</v>
      </c>
      <c r="BR606" s="296">
        <v>735</v>
      </c>
      <c r="BS606" s="296">
        <v>751</v>
      </c>
      <c r="BT606" s="296">
        <v>775</v>
      </c>
      <c r="BU606" s="296">
        <v>776</v>
      </c>
      <c r="BV606" s="296">
        <v>764</v>
      </c>
      <c r="BW606" s="296">
        <v>776</v>
      </c>
      <c r="BX606" s="296">
        <v>786</v>
      </c>
      <c r="BY606" s="296">
        <v>806</v>
      </c>
      <c r="BZ606" s="296">
        <v>796</v>
      </c>
      <c r="CA606" s="296">
        <v>777</v>
      </c>
      <c r="CB606" s="296">
        <v>769</v>
      </c>
      <c r="CC606" s="296">
        <v>786</v>
      </c>
      <c r="CD606" s="296">
        <v>785</v>
      </c>
      <c r="CE606" s="296">
        <v>751</v>
      </c>
      <c r="CF606" s="296">
        <v>769</v>
      </c>
      <c r="CG606" s="296">
        <v>775</v>
      </c>
      <c r="CH606" s="296">
        <v>742</v>
      </c>
      <c r="CI606" s="296">
        <v>721</v>
      </c>
      <c r="CJ606" s="296">
        <v>757</v>
      </c>
      <c r="CK606" s="296">
        <v>751</v>
      </c>
      <c r="CL606" s="296">
        <v>725</v>
      </c>
      <c r="CM606" s="296">
        <v>724</v>
      </c>
      <c r="CN606" s="296">
        <v>756</v>
      </c>
      <c r="CO606" s="296">
        <v>744</v>
      </c>
      <c r="CP606" s="296">
        <v>735</v>
      </c>
      <c r="CQ606" s="296">
        <v>736</v>
      </c>
      <c r="CR606" s="296">
        <v>739</v>
      </c>
      <c r="CS606" s="296">
        <v>724</v>
      </c>
      <c r="CT606" s="296">
        <v>717</v>
      </c>
      <c r="CU606" s="296">
        <v>715</v>
      </c>
      <c r="CV606" s="296">
        <v>738</v>
      </c>
      <c r="CW606" s="296">
        <v>745</v>
      </c>
      <c r="CX606" s="296">
        <v>719</v>
      </c>
      <c r="CY606" s="296">
        <v>714</v>
      </c>
      <c r="CZ606" s="296">
        <v>744</v>
      </c>
      <c r="DA606" s="296">
        <v>756</v>
      </c>
      <c r="DB606" s="296">
        <v>744</v>
      </c>
      <c r="DC606" s="296">
        <v>753</v>
      </c>
      <c r="DD606" s="296">
        <v>767</v>
      </c>
      <c r="DE606" s="296">
        <v>762</v>
      </c>
      <c r="DF606" s="296">
        <v>748</v>
      </c>
      <c r="DG606" s="296">
        <v>744</v>
      </c>
      <c r="DH606" s="296">
        <v>762</v>
      </c>
      <c r="DI606" s="296">
        <v>767</v>
      </c>
      <c r="DJ606" s="296">
        <v>751</v>
      </c>
      <c r="DK606" s="296">
        <v>762</v>
      </c>
      <c r="DL606" s="296">
        <v>788</v>
      </c>
      <c r="DM606" s="296">
        <v>771</v>
      </c>
      <c r="DN606" s="296">
        <v>770</v>
      </c>
      <c r="DO606" s="296">
        <v>754</v>
      </c>
      <c r="DP606" s="296">
        <v>772</v>
      </c>
      <c r="DQ606" s="296">
        <v>781</v>
      </c>
      <c r="DR606" s="296">
        <v>770</v>
      </c>
      <c r="DS606" s="296">
        <v>743</v>
      </c>
      <c r="DT606" s="296">
        <v>759</v>
      </c>
      <c r="DU606" s="296">
        <v>764</v>
      </c>
      <c r="DV606" s="296">
        <v>752</v>
      </c>
      <c r="DW606" s="296">
        <v>731</v>
      </c>
      <c r="DX606" s="296">
        <v>735</v>
      </c>
    </row>
    <row r="607" spans="1:128">
      <c r="A607" s="42"/>
      <c r="B607" s="39" t="s">
        <v>3182</v>
      </c>
      <c r="C607" s="508">
        <v>3</v>
      </c>
      <c r="D607" s="296">
        <v>3</v>
      </c>
      <c r="E607" s="296">
        <v>3</v>
      </c>
      <c r="F607" s="296">
        <v>3</v>
      </c>
      <c r="G607" s="296">
        <v>3</v>
      </c>
      <c r="H607" s="296">
        <v>4</v>
      </c>
      <c r="I607" s="296">
        <v>4</v>
      </c>
      <c r="J607" s="296">
        <v>4</v>
      </c>
      <c r="K607" s="296">
        <v>4</v>
      </c>
      <c r="L607" s="296">
        <v>4</v>
      </c>
      <c r="M607" s="296">
        <v>4</v>
      </c>
      <c r="N607" s="296">
        <v>4</v>
      </c>
      <c r="O607" s="296">
        <v>4</v>
      </c>
      <c r="P607" s="296">
        <v>4</v>
      </c>
      <c r="Q607" s="296">
        <v>4</v>
      </c>
      <c r="R607" s="296">
        <v>4</v>
      </c>
      <c r="S607" s="296">
        <v>4</v>
      </c>
      <c r="T607" s="296">
        <v>4</v>
      </c>
      <c r="U607" s="296">
        <v>4</v>
      </c>
      <c r="V607" s="296">
        <v>4</v>
      </c>
      <c r="W607" s="296">
        <v>4</v>
      </c>
      <c r="X607" s="296">
        <v>4</v>
      </c>
      <c r="Y607" s="296">
        <v>4</v>
      </c>
      <c r="Z607" s="296">
        <v>4</v>
      </c>
      <c r="AA607" s="296">
        <v>4</v>
      </c>
      <c r="AB607" s="296">
        <v>4</v>
      </c>
      <c r="AC607" s="296">
        <v>4</v>
      </c>
      <c r="AD607" s="296">
        <v>4</v>
      </c>
      <c r="AE607" s="296">
        <v>4</v>
      </c>
      <c r="AF607" s="296">
        <v>4</v>
      </c>
      <c r="AG607" s="296">
        <v>5</v>
      </c>
      <c r="AH607" s="296">
        <v>5</v>
      </c>
      <c r="AI607" s="296">
        <v>7</v>
      </c>
      <c r="AJ607" s="296">
        <v>8</v>
      </c>
      <c r="AK607" s="296">
        <v>8</v>
      </c>
      <c r="AL607" s="296">
        <v>7</v>
      </c>
      <c r="AM607" s="296">
        <v>9</v>
      </c>
      <c r="AN607" s="296">
        <v>10</v>
      </c>
      <c r="AO607" s="296">
        <v>9</v>
      </c>
      <c r="AP607" s="296">
        <v>9</v>
      </c>
      <c r="AQ607" s="296">
        <v>9</v>
      </c>
      <c r="AR607" s="296">
        <v>11</v>
      </c>
      <c r="AS607" s="296">
        <v>10</v>
      </c>
      <c r="AT607" s="296">
        <v>10</v>
      </c>
      <c r="AU607" s="296">
        <v>9</v>
      </c>
      <c r="AV607" s="296">
        <v>10</v>
      </c>
      <c r="AW607" s="296">
        <v>10</v>
      </c>
      <c r="AX607" s="296">
        <v>10</v>
      </c>
      <c r="AY607" s="296">
        <v>10</v>
      </c>
      <c r="AZ607" s="296">
        <v>9</v>
      </c>
      <c r="BA607" s="296">
        <v>7</v>
      </c>
      <c r="BB607" s="296">
        <v>6</v>
      </c>
      <c r="BC607" s="296">
        <v>8</v>
      </c>
      <c r="BD607" s="296">
        <v>7</v>
      </c>
      <c r="BE607" s="296">
        <v>6</v>
      </c>
      <c r="BF607" s="296">
        <v>5</v>
      </c>
      <c r="BG607" s="296">
        <v>5</v>
      </c>
      <c r="BH607" s="296">
        <v>5</v>
      </c>
      <c r="BI607" s="296">
        <v>7</v>
      </c>
      <c r="BJ607" s="296">
        <v>7</v>
      </c>
      <c r="BK607" s="296">
        <v>7</v>
      </c>
      <c r="BL607" s="296">
        <v>5</v>
      </c>
      <c r="BM607" s="296">
        <v>8</v>
      </c>
      <c r="BN607" s="296">
        <v>5</v>
      </c>
      <c r="BO607" s="296">
        <v>6</v>
      </c>
      <c r="BP607" s="296">
        <v>6</v>
      </c>
      <c r="BQ607" s="296">
        <v>8</v>
      </c>
      <c r="BR607" s="296">
        <v>8</v>
      </c>
      <c r="BS607" s="296">
        <v>8</v>
      </c>
      <c r="BT607" s="296">
        <v>6</v>
      </c>
      <c r="BU607" s="296">
        <v>6</v>
      </c>
      <c r="BV607" s="296">
        <v>6</v>
      </c>
      <c r="BW607" s="296">
        <v>6</v>
      </c>
      <c r="BX607" s="296">
        <v>6</v>
      </c>
      <c r="BY607" s="296">
        <v>7</v>
      </c>
      <c r="BZ607" s="296">
        <v>7</v>
      </c>
      <c r="CA607" s="296">
        <v>5</v>
      </c>
      <c r="CB607" s="296">
        <v>7</v>
      </c>
      <c r="CC607" s="296">
        <v>8</v>
      </c>
      <c r="CD607" s="296">
        <v>8</v>
      </c>
      <c r="CE607" s="296">
        <v>7</v>
      </c>
      <c r="CF607" s="296">
        <v>8</v>
      </c>
      <c r="CG607" s="296">
        <v>8</v>
      </c>
      <c r="CH607" s="296">
        <v>6</v>
      </c>
      <c r="CI607" s="296">
        <v>6</v>
      </c>
      <c r="CJ607" s="296">
        <v>7</v>
      </c>
      <c r="CK607" s="296">
        <v>8</v>
      </c>
      <c r="CL607" s="296">
        <v>7</v>
      </c>
      <c r="CM607" s="296">
        <v>6</v>
      </c>
      <c r="CN607" s="296">
        <v>5</v>
      </c>
      <c r="CO607" s="296">
        <v>5</v>
      </c>
      <c r="CP607" s="296">
        <v>5</v>
      </c>
      <c r="CQ607" s="296">
        <v>9</v>
      </c>
      <c r="CR607" s="296">
        <v>11</v>
      </c>
      <c r="CS607" s="296">
        <v>10</v>
      </c>
      <c r="CT607" s="296">
        <v>10</v>
      </c>
      <c r="CU607" s="296">
        <v>10</v>
      </c>
      <c r="CV607" s="296">
        <v>9</v>
      </c>
      <c r="CW607" s="296">
        <v>10</v>
      </c>
      <c r="CX607" s="296">
        <v>10</v>
      </c>
      <c r="CY607" s="296">
        <v>10</v>
      </c>
      <c r="CZ607" s="296">
        <v>11</v>
      </c>
      <c r="DA607" s="296">
        <v>11</v>
      </c>
      <c r="DB607" s="296">
        <v>14</v>
      </c>
      <c r="DC607" s="296">
        <v>12</v>
      </c>
      <c r="DD607" s="296">
        <v>11</v>
      </c>
      <c r="DE607" s="296">
        <v>13</v>
      </c>
      <c r="DF607" s="296">
        <v>12</v>
      </c>
      <c r="DG607" s="296">
        <v>11</v>
      </c>
      <c r="DH607" s="296">
        <v>13</v>
      </c>
      <c r="DI607" s="296">
        <v>11</v>
      </c>
      <c r="DJ607" s="296">
        <v>12</v>
      </c>
      <c r="DK607" s="296">
        <v>11</v>
      </c>
      <c r="DL607" s="296">
        <v>12</v>
      </c>
      <c r="DM607" s="296">
        <v>12</v>
      </c>
      <c r="DN607" s="296">
        <v>12</v>
      </c>
      <c r="DO607" s="296">
        <v>12</v>
      </c>
      <c r="DP607" s="296">
        <v>13</v>
      </c>
      <c r="DQ607" s="296">
        <v>13</v>
      </c>
      <c r="DR607" s="296">
        <v>12</v>
      </c>
      <c r="DS607" s="296">
        <v>11</v>
      </c>
      <c r="DT607" s="296">
        <v>11</v>
      </c>
      <c r="DU607" s="296">
        <v>11</v>
      </c>
      <c r="DV607" s="296">
        <v>10</v>
      </c>
      <c r="DW607" s="296">
        <v>12</v>
      </c>
      <c r="DX607" s="296">
        <v>11</v>
      </c>
    </row>
    <row r="608" spans="1:128">
      <c r="A608" s="42"/>
      <c r="B608" s="39" t="s">
        <v>3162</v>
      </c>
      <c r="C608" s="508">
        <v>3</v>
      </c>
      <c r="D608" s="296">
        <v>3</v>
      </c>
      <c r="E608" s="296">
        <v>3</v>
      </c>
      <c r="F608" s="296">
        <v>0</v>
      </c>
      <c r="G608" s="296">
        <v>0</v>
      </c>
      <c r="H608" s="296">
        <v>4</v>
      </c>
      <c r="I608" s="296">
        <v>4</v>
      </c>
      <c r="J608" s="296">
        <v>4</v>
      </c>
      <c r="K608" s="296">
        <v>4</v>
      </c>
      <c r="L608" s="296">
        <v>4</v>
      </c>
      <c r="M608" s="296">
        <v>4</v>
      </c>
      <c r="N608" s="296">
        <v>4</v>
      </c>
      <c r="O608" s="296">
        <v>4</v>
      </c>
      <c r="P608" s="296">
        <v>4</v>
      </c>
      <c r="Q608" s="296">
        <v>4</v>
      </c>
      <c r="R608" s="296">
        <v>6</v>
      </c>
      <c r="S608" s="296">
        <v>6</v>
      </c>
      <c r="T608" s="296">
        <v>4</v>
      </c>
      <c r="U608" s="296">
        <v>4</v>
      </c>
      <c r="V608" s="296">
        <v>4</v>
      </c>
      <c r="W608" s="296">
        <v>4</v>
      </c>
      <c r="X608" s="296">
        <v>5</v>
      </c>
      <c r="Y608" s="296">
        <v>5</v>
      </c>
      <c r="Z608" s="296">
        <v>5</v>
      </c>
      <c r="AA608" s="296">
        <v>6</v>
      </c>
      <c r="AB608" s="296">
        <v>7</v>
      </c>
      <c r="AC608" s="296">
        <v>7</v>
      </c>
      <c r="AD608" s="296">
        <v>3</v>
      </c>
      <c r="AE608" s="296">
        <v>3</v>
      </c>
      <c r="AF608" s="296">
        <v>5</v>
      </c>
      <c r="AG608" s="296">
        <v>7</v>
      </c>
      <c r="AH608" s="296">
        <v>7</v>
      </c>
      <c r="AI608" s="296">
        <v>4</v>
      </c>
      <c r="AJ608" s="296">
        <v>5</v>
      </c>
      <c r="AK608" s="296">
        <v>8</v>
      </c>
      <c r="AL608" s="296">
        <v>5</v>
      </c>
      <c r="AM608" s="296">
        <v>6</v>
      </c>
      <c r="AN608" s="296">
        <v>8</v>
      </c>
      <c r="AO608" s="296">
        <v>10</v>
      </c>
      <c r="AP608" s="296">
        <v>11</v>
      </c>
      <c r="AQ608" s="296">
        <v>10</v>
      </c>
      <c r="AR608" s="296">
        <v>7</v>
      </c>
      <c r="AS608" s="296">
        <v>6</v>
      </c>
      <c r="AT608" s="296">
        <v>3</v>
      </c>
      <c r="AU608" s="296">
        <v>3</v>
      </c>
      <c r="AV608" s="296">
        <v>5</v>
      </c>
      <c r="AW608" s="296">
        <v>7</v>
      </c>
      <c r="AX608" s="296">
        <v>2</v>
      </c>
      <c r="AY608" s="296">
        <v>2</v>
      </c>
      <c r="AZ608" s="296">
        <v>2</v>
      </c>
      <c r="BA608" s="296">
        <v>0</v>
      </c>
      <c r="BB608" s="296">
        <v>0</v>
      </c>
      <c r="BC608" s="296">
        <v>0</v>
      </c>
      <c r="BD608" s="296">
        <v>3</v>
      </c>
      <c r="BE608" s="296">
        <v>0</v>
      </c>
      <c r="BF608" s="296">
        <v>0</v>
      </c>
      <c r="BG608" s="296">
        <v>0</v>
      </c>
      <c r="BH608" s="296">
        <v>2</v>
      </c>
      <c r="BI608" s="296">
        <v>2</v>
      </c>
      <c r="BJ608" s="296">
        <v>4</v>
      </c>
      <c r="BK608" s="296">
        <v>4</v>
      </c>
      <c r="BL608" s="296">
        <v>0</v>
      </c>
      <c r="BM608" s="296">
        <v>3</v>
      </c>
      <c r="BN608" s="296">
        <v>3</v>
      </c>
      <c r="BO608" s="296">
        <v>3</v>
      </c>
      <c r="BP608" s="296">
        <v>3</v>
      </c>
      <c r="BQ608" s="296">
        <v>4</v>
      </c>
      <c r="BR608" s="296">
        <v>4</v>
      </c>
      <c r="BS608" s="296">
        <v>3</v>
      </c>
      <c r="BT608" s="296">
        <v>3</v>
      </c>
      <c r="BU608" s="296">
        <v>4</v>
      </c>
      <c r="BV608" s="296">
        <v>4</v>
      </c>
      <c r="BW608" s="296">
        <v>4</v>
      </c>
      <c r="BX608" s="296">
        <v>5</v>
      </c>
      <c r="BY608" s="296">
        <v>5</v>
      </c>
      <c r="BZ608" s="296">
        <v>4</v>
      </c>
      <c r="CA608" s="296">
        <v>3</v>
      </c>
      <c r="CB608" s="296">
        <v>3</v>
      </c>
      <c r="CC608" s="296">
        <v>3</v>
      </c>
      <c r="CD608" s="296">
        <v>3</v>
      </c>
      <c r="CE608" s="296">
        <v>3</v>
      </c>
      <c r="CF608" s="296">
        <v>3</v>
      </c>
      <c r="CG608" s="296">
        <v>4</v>
      </c>
      <c r="CH608" s="296">
        <v>4</v>
      </c>
      <c r="CI608" s="296">
        <v>3</v>
      </c>
      <c r="CJ608" s="296">
        <v>3</v>
      </c>
      <c r="CK608" s="296">
        <v>0</v>
      </c>
      <c r="CL608" s="296">
        <v>3</v>
      </c>
      <c r="CM608" s="296">
        <v>0</v>
      </c>
      <c r="CN608" s="296">
        <v>0</v>
      </c>
      <c r="CO608" s="296">
        <v>0</v>
      </c>
      <c r="CP608" s="296">
        <v>0</v>
      </c>
      <c r="CQ608" s="296">
        <v>0</v>
      </c>
      <c r="CR608" s="296">
        <v>0</v>
      </c>
      <c r="CS608" s="296">
        <v>0</v>
      </c>
      <c r="CT608" s="296">
        <v>0</v>
      </c>
      <c r="CU608" s="296">
        <v>0</v>
      </c>
      <c r="CV608" s="296">
        <v>0</v>
      </c>
      <c r="CW608" s="296">
        <v>0</v>
      </c>
      <c r="CX608" s="296">
        <v>0</v>
      </c>
      <c r="CY608" s="296">
        <v>4</v>
      </c>
      <c r="CZ608" s="296">
        <v>4</v>
      </c>
      <c r="DA608" s="296">
        <v>3</v>
      </c>
      <c r="DB608" s="296">
        <v>4</v>
      </c>
      <c r="DC608" s="296">
        <v>3</v>
      </c>
      <c r="DD608" s="296">
        <v>5</v>
      </c>
      <c r="DE608" s="296">
        <v>5</v>
      </c>
      <c r="DF608" s="296">
        <v>5</v>
      </c>
      <c r="DG608" s="296">
        <v>6</v>
      </c>
      <c r="DH608" s="296">
        <v>7</v>
      </c>
      <c r="DI608" s="296">
        <v>7</v>
      </c>
      <c r="DJ608" s="296">
        <v>7</v>
      </c>
      <c r="DK608" s="296">
        <v>7</v>
      </c>
      <c r="DL608" s="296">
        <v>6</v>
      </c>
      <c r="DM608" s="296">
        <v>6</v>
      </c>
      <c r="DN608" s="296">
        <v>8</v>
      </c>
      <c r="DO608" s="296">
        <v>8</v>
      </c>
      <c r="DP608" s="296">
        <v>8</v>
      </c>
      <c r="DQ608" s="296">
        <v>10</v>
      </c>
      <c r="DR608" s="296">
        <v>8</v>
      </c>
      <c r="DS608" s="296">
        <v>8</v>
      </c>
      <c r="DT608" s="296">
        <v>8</v>
      </c>
      <c r="DU608" s="296">
        <v>8</v>
      </c>
      <c r="DV608" s="296">
        <v>8</v>
      </c>
      <c r="DW608" s="296">
        <v>8</v>
      </c>
      <c r="DX608" s="296">
        <v>8</v>
      </c>
    </row>
    <row r="609" spans="1:128">
      <c r="A609" s="42"/>
      <c r="B609" s="39" t="s">
        <v>3163</v>
      </c>
      <c r="C609" s="508">
        <v>5</v>
      </c>
      <c r="D609" s="296">
        <v>7</v>
      </c>
      <c r="E609" s="296">
        <v>5</v>
      </c>
      <c r="F609" s="296">
        <v>6</v>
      </c>
      <c r="G609" s="296">
        <v>5</v>
      </c>
      <c r="H609" s="296">
        <v>5</v>
      </c>
      <c r="I609" s="296">
        <v>5</v>
      </c>
      <c r="J609" s="296">
        <v>6</v>
      </c>
      <c r="K609" s="296">
        <v>8</v>
      </c>
      <c r="L609" s="296">
        <v>9</v>
      </c>
      <c r="M609" s="296">
        <v>7</v>
      </c>
      <c r="N609" s="296">
        <v>7</v>
      </c>
      <c r="O609" s="296">
        <v>7</v>
      </c>
      <c r="P609" s="296">
        <v>8</v>
      </c>
      <c r="Q609" s="296">
        <v>6</v>
      </c>
      <c r="R609" s="296">
        <v>8</v>
      </c>
      <c r="S609" s="296">
        <v>9</v>
      </c>
      <c r="T609" s="296">
        <v>11</v>
      </c>
      <c r="U609" s="296">
        <v>9</v>
      </c>
      <c r="V609" s="296">
        <v>10</v>
      </c>
      <c r="W609" s="296">
        <v>11</v>
      </c>
      <c r="X609" s="296">
        <v>12</v>
      </c>
      <c r="Y609" s="296">
        <v>10</v>
      </c>
      <c r="Z609" s="296">
        <v>8</v>
      </c>
      <c r="AA609" s="296">
        <v>7</v>
      </c>
      <c r="AB609" s="296">
        <v>12</v>
      </c>
      <c r="AC609" s="296">
        <v>10</v>
      </c>
      <c r="AD609" s="296">
        <v>8</v>
      </c>
      <c r="AE609" s="296">
        <v>9</v>
      </c>
      <c r="AF609" s="296">
        <v>10</v>
      </c>
      <c r="AG609" s="296">
        <v>11</v>
      </c>
      <c r="AH609" s="296">
        <v>9</v>
      </c>
      <c r="AI609" s="296">
        <v>9</v>
      </c>
      <c r="AJ609" s="296">
        <v>11</v>
      </c>
      <c r="AK609" s="296">
        <v>13</v>
      </c>
      <c r="AL609" s="296">
        <v>12</v>
      </c>
      <c r="AM609" s="296">
        <v>13</v>
      </c>
      <c r="AN609" s="296">
        <v>15</v>
      </c>
      <c r="AO609" s="296">
        <v>14</v>
      </c>
      <c r="AP609" s="296">
        <v>13</v>
      </c>
      <c r="AQ609" s="296">
        <v>15</v>
      </c>
      <c r="AR609" s="296">
        <v>14</v>
      </c>
      <c r="AS609" s="296">
        <v>13</v>
      </c>
      <c r="AT609" s="296">
        <v>11</v>
      </c>
      <c r="AU609" s="296">
        <v>11</v>
      </c>
      <c r="AV609" s="296">
        <v>14</v>
      </c>
      <c r="AW609" s="296">
        <v>13</v>
      </c>
      <c r="AX609" s="296">
        <v>11</v>
      </c>
      <c r="AY609" s="296">
        <v>10</v>
      </c>
      <c r="AZ609" s="296">
        <v>10</v>
      </c>
      <c r="BA609" s="296">
        <v>10</v>
      </c>
      <c r="BB609" s="296">
        <v>11</v>
      </c>
      <c r="BC609" s="296">
        <v>13</v>
      </c>
      <c r="BD609" s="296">
        <v>11</v>
      </c>
      <c r="BE609" s="296">
        <v>10</v>
      </c>
      <c r="BF609" s="296">
        <v>10</v>
      </c>
      <c r="BG609" s="296">
        <v>11</v>
      </c>
      <c r="BH609" s="296">
        <v>12</v>
      </c>
      <c r="BI609" s="296">
        <v>12</v>
      </c>
      <c r="BJ609" s="296">
        <v>12</v>
      </c>
      <c r="BK609" s="296">
        <v>12</v>
      </c>
      <c r="BL609" s="296">
        <v>15</v>
      </c>
      <c r="BM609" s="296">
        <v>14</v>
      </c>
      <c r="BN609" s="296">
        <v>14</v>
      </c>
      <c r="BO609" s="296">
        <v>14</v>
      </c>
      <c r="BP609" s="296">
        <v>18</v>
      </c>
      <c r="BQ609" s="296">
        <v>20</v>
      </c>
      <c r="BR609" s="296">
        <v>17</v>
      </c>
      <c r="BS609" s="296">
        <v>17</v>
      </c>
      <c r="BT609" s="296">
        <v>17</v>
      </c>
      <c r="BU609" s="296">
        <v>18</v>
      </c>
      <c r="BV609" s="296">
        <v>17</v>
      </c>
      <c r="BW609" s="296">
        <v>16</v>
      </c>
      <c r="BX609" s="296">
        <v>17</v>
      </c>
      <c r="BY609" s="296">
        <v>19</v>
      </c>
      <c r="BZ609" s="296">
        <v>18</v>
      </c>
      <c r="CA609" s="296">
        <v>18</v>
      </c>
      <c r="CB609" s="296">
        <v>16</v>
      </c>
      <c r="CC609" s="296">
        <v>17</v>
      </c>
      <c r="CD609" s="296">
        <v>17</v>
      </c>
      <c r="CE609" s="296">
        <v>16</v>
      </c>
      <c r="CF609" s="296">
        <v>16</v>
      </c>
      <c r="CG609" s="296">
        <v>17</v>
      </c>
      <c r="CH609" s="296">
        <v>16</v>
      </c>
      <c r="CI609" s="296">
        <v>16</v>
      </c>
      <c r="CJ609" s="296">
        <v>17</v>
      </c>
      <c r="CK609" s="296">
        <v>17</v>
      </c>
      <c r="CL609" s="296">
        <v>18</v>
      </c>
      <c r="CM609" s="296">
        <v>17</v>
      </c>
      <c r="CN609" s="296">
        <v>17</v>
      </c>
      <c r="CO609" s="296">
        <v>18</v>
      </c>
      <c r="CP609" s="296">
        <v>17</v>
      </c>
      <c r="CQ609" s="296">
        <v>14</v>
      </c>
      <c r="CR609" s="296">
        <v>14</v>
      </c>
      <c r="CS609" s="296">
        <v>15</v>
      </c>
      <c r="CT609" s="296">
        <v>14</v>
      </c>
      <c r="CU609" s="296">
        <v>15</v>
      </c>
      <c r="CV609" s="296">
        <v>17</v>
      </c>
      <c r="CW609" s="296">
        <v>17</v>
      </c>
      <c r="CX609" s="296">
        <v>17</v>
      </c>
      <c r="CY609" s="296">
        <v>16</v>
      </c>
      <c r="CZ609" s="296">
        <v>17</v>
      </c>
      <c r="DA609" s="296">
        <v>19</v>
      </c>
      <c r="DB609" s="296">
        <v>17</v>
      </c>
      <c r="DC609" s="296">
        <v>16</v>
      </c>
      <c r="DD609" s="296">
        <v>16</v>
      </c>
      <c r="DE609" s="296">
        <v>18</v>
      </c>
      <c r="DF609" s="296">
        <v>18</v>
      </c>
      <c r="DG609" s="296">
        <v>19</v>
      </c>
      <c r="DH609" s="296">
        <v>19</v>
      </c>
      <c r="DI609" s="296">
        <v>20</v>
      </c>
      <c r="DJ609" s="296">
        <v>20</v>
      </c>
      <c r="DK609" s="296">
        <v>19</v>
      </c>
      <c r="DL609" s="296">
        <v>18</v>
      </c>
      <c r="DM609" s="296">
        <v>19</v>
      </c>
      <c r="DN609" s="296">
        <v>21</v>
      </c>
      <c r="DO609" s="296">
        <v>21</v>
      </c>
      <c r="DP609" s="296">
        <v>19</v>
      </c>
      <c r="DQ609" s="296">
        <v>22</v>
      </c>
      <c r="DR609" s="296">
        <v>24</v>
      </c>
      <c r="DS609" s="296">
        <v>21</v>
      </c>
      <c r="DT609" s="296">
        <v>19</v>
      </c>
      <c r="DU609" s="296">
        <v>20</v>
      </c>
      <c r="DV609" s="296">
        <v>21</v>
      </c>
      <c r="DW609" s="296">
        <v>21</v>
      </c>
      <c r="DX609" s="296">
        <v>23</v>
      </c>
    </row>
    <row r="610" spans="1:128">
      <c r="A610" s="42"/>
      <c r="B610" s="39" t="s">
        <v>3164</v>
      </c>
      <c r="C610" s="508">
        <v>0</v>
      </c>
      <c r="D610" s="296">
        <v>0</v>
      </c>
      <c r="E610" s="296">
        <v>0</v>
      </c>
      <c r="F610" s="296">
        <v>0</v>
      </c>
      <c r="G610" s="296">
        <v>0</v>
      </c>
      <c r="H610" s="296">
        <v>0</v>
      </c>
      <c r="I610" s="296">
        <v>0</v>
      </c>
      <c r="J610" s="296">
        <v>0</v>
      </c>
      <c r="K610" s="296">
        <v>0</v>
      </c>
      <c r="L610" s="296">
        <v>0</v>
      </c>
      <c r="M610" s="296">
        <v>0</v>
      </c>
      <c r="N610" s="296">
        <v>0</v>
      </c>
      <c r="O610" s="296">
        <v>0</v>
      </c>
      <c r="P610" s="296">
        <v>0</v>
      </c>
      <c r="Q610" s="296">
        <v>0</v>
      </c>
      <c r="R610" s="296">
        <v>0</v>
      </c>
      <c r="S610" s="296">
        <v>0</v>
      </c>
      <c r="T610" s="296">
        <v>0</v>
      </c>
      <c r="U610" s="296">
        <v>0</v>
      </c>
      <c r="V610" s="296">
        <v>0</v>
      </c>
      <c r="W610" s="296">
        <v>0</v>
      </c>
      <c r="X610" s="296">
        <v>0</v>
      </c>
      <c r="Y610" s="296">
        <v>0</v>
      </c>
      <c r="Z610" s="296">
        <v>0</v>
      </c>
      <c r="AA610" s="296">
        <v>0</v>
      </c>
      <c r="AB610" s="296">
        <v>0</v>
      </c>
      <c r="AC610" s="296">
        <v>0</v>
      </c>
      <c r="AD610" s="296">
        <v>0</v>
      </c>
      <c r="AE610" s="296">
        <v>0</v>
      </c>
      <c r="AF610" s="296">
        <v>0</v>
      </c>
      <c r="AG610" s="296">
        <v>0</v>
      </c>
      <c r="AH610" s="296">
        <v>3</v>
      </c>
      <c r="AI610" s="296">
        <v>3</v>
      </c>
      <c r="AJ610" s="296">
        <v>3</v>
      </c>
      <c r="AK610" s="296">
        <v>3</v>
      </c>
      <c r="AL610" s="296">
        <v>3</v>
      </c>
      <c r="AM610" s="296">
        <v>0</v>
      </c>
      <c r="AN610" s="296">
        <v>0</v>
      </c>
      <c r="AO610" s="296">
        <v>0</v>
      </c>
      <c r="AP610" s="296">
        <v>0</v>
      </c>
      <c r="AQ610" s="296">
        <v>0</v>
      </c>
      <c r="AR610" s="296">
        <v>0</v>
      </c>
      <c r="AS610" s="296">
        <v>0</v>
      </c>
      <c r="AT610" s="296">
        <v>0</v>
      </c>
      <c r="AU610" s="296">
        <v>0</v>
      </c>
      <c r="AV610" s="296">
        <v>0</v>
      </c>
      <c r="AW610" s="296">
        <v>0</v>
      </c>
      <c r="AX610" s="296">
        <v>0</v>
      </c>
      <c r="AY610" s="296">
        <v>0</v>
      </c>
      <c r="AZ610" s="296">
        <v>0</v>
      </c>
      <c r="BA610" s="296">
        <v>0</v>
      </c>
      <c r="BB610" s="296">
        <v>0</v>
      </c>
      <c r="BC610" s="296">
        <v>0</v>
      </c>
      <c r="BD610" s="296">
        <v>0</v>
      </c>
      <c r="BE610" s="296">
        <v>0</v>
      </c>
      <c r="BF610" s="296">
        <v>0</v>
      </c>
      <c r="BG610" s="296">
        <v>0</v>
      </c>
      <c r="BH610" s="296">
        <v>0</v>
      </c>
      <c r="BI610" s="296">
        <v>0</v>
      </c>
      <c r="BJ610" s="296">
        <v>0</v>
      </c>
      <c r="BK610" s="296">
        <v>0</v>
      </c>
      <c r="BL610" s="296">
        <v>0</v>
      </c>
      <c r="BM610" s="296">
        <v>0</v>
      </c>
      <c r="BN610" s="296">
        <v>0</v>
      </c>
      <c r="BO610" s="296">
        <v>0</v>
      </c>
      <c r="BP610" s="296">
        <v>0</v>
      </c>
      <c r="BQ610" s="296">
        <v>0</v>
      </c>
      <c r="BR610" s="296">
        <v>0</v>
      </c>
      <c r="BS610" s="296">
        <v>0</v>
      </c>
      <c r="BT610" s="296">
        <v>3</v>
      </c>
      <c r="BU610" s="296">
        <v>0</v>
      </c>
      <c r="BV610" s="296">
        <v>0</v>
      </c>
      <c r="BW610" s="296">
        <v>3</v>
      </c>
      <c r="BX610" s="296">
        <v>3</v>
      </c>
      <c r="BY610" s="296">
        <v>3</v>
      </c>
      <c r="BZ610" s="296">
        <v>3</v>
      </c>
      <c r="CA610" s="296">
        <v>3</v>
      </c>
      <c r="CB610" s="296">
        <v>3</v>
      </c>
      <c r="CC610" s="296">
        <v>3</v>
      </c>
      <c r="CD610" s="296">
        <v>3</v>
      </c>
      <c r="CE610" s="296">
        <v>3</v>
      </c>
      <c r="CF610" s="296">
        <v>3</v>
      </c>
      <c r="CG610" s="296">
        <v>3</v>
      </c>
      <c r="CH610" s="296">
        <v>3</v>
      </c>
      <c r="CI610" s="296">
        <v>3</v>
      </c>
      <c r="CJ610" s="296">
        <v>4</v>
      </c>
      <c r="CK610" s="296">
        <v>3</v>
      </c>
      <c r="CL610" s="296">
        <v>3</v>
      </c>
      <c r="CM610" s="296">
        <v>3</v>
      </c>
      <c r="CN610" s="296">
        <v>3</v>
      </c>
      <c r="CO610" s="296">
        <v>3</v>
      </c>
      <c r="CP610" s="296">
        <v>3</v>
      </c>
      <c r="CQ610" s="296">
        <v>3</v>
      </c>
      <c r="CR610" s="296">
        <v>3</v>
      </c>
      <c r="CS610" s="296">
        <v>3</v>
      </c>
      <c r="CT610" s="296">
        <v>3</v>
      </c>
      <c r="CU610" s="296">
        <v>3</v>
      </c>
      <c r="CV610" s="296">
        <v>3</v>
      </c>
      <c r="CW610" s="296">
        <v>3</v>
      </c>
      <c r="CX610" s="296">
        <v>3</v>
      </c>
      <c r="CY610" s="296">
        <v>3</v>
      </c>
      <c r="CZ610" s="296">
        <v>3</v>
      </c>
      <c r="DA610" s="296">
        <v>3</v>
      </c>
      <c r="DB610" s="296">
        <v>3</v>
      </c>
      <c r="DC610" s="296">
        <v>3</v>
      </c>
      <c r="DD610" s="296">
        <v>4</v>
      </c>
      <c r="DE610" s="296">
        <v>4</v>
      </c>
      <c r="DF610" s="296">
        <v>4</v>
      </c>
      <c r="DG610" s="296">
        <v>4</v>
      </c>
      <c r="DH610" s="296">
        <v>4</v>
      </c>
      <c r="DI610" s="296">
        <v>4</v>
      </c>
      <c r="DJ610" s="296">
        <v>5</v>
      </c>
      <c r="DK610" s="296">
        <v>4</v>
      </c>
      <c r="DL610" s="296">
        <v>4</v>
      </c>
      <c r="DM610" s="296">
        <v>4</v>
      </c>
      <c r="DN610" s="296">
        <v>4</v>
      </c>
      <c r="DO610" s="296">
        <v>5</v>
      </c>
      <c r="DP610" s="296">
        <v>5</v>
      </c>
      <c r="DQ610" s="296">
        <v>5</v>
      </c>
      <c r="DR610" s="296">
        <v>5</v>
      </c>
      <c r="DS610" s="296">
        <v>5</v>
      </c>
      <c r="DT610" s="296">
        <v>6</v>
      </c>
      <c r="DU610" s="296">
        <v>5</v>
      </c>
      <c r="DV610" s="296">
        <v>4</v>
      </c>
      <c r="DW610" s="296">
        <v>4</v>
      </c>
      <c r="DX610" s="296">
        <v>4</v>
      </c>
    </row>
    <row r="611" spans="1:128">
      <c r="A611" s="42"/>
      <c r="B611" s="532" t="s">
        <v>3165</v>
      </c>
      <c r="C611" s="509">
        <v>4</v>
      </c>
      <c r="D611" s="301">
        <v>5</v>
      </c>
      <c r="E611" s="301">
        <v>5</v>
      </c>
      <c r="F611" s="301">
        <v>5</v>
      </c>
      <c r="G611" s="301">
        <v>6</v>
      </c>
      <c r="H611" s="301">
        <v>6</v>
      </c>
      <c r="I611" s="301">
        <v>6</v>
      </c>
      <c r="J611" s="301">
        <v>6</v>
      </c>
      <c r="K611" s="301">
        <v>8</v>
      </c>
      <c r="L611" s="301">
        <v>10</v>
      </c>
      <c r="M611" s="301">
        <v>8</v>
      </c>
      <c r="N611" s="301">
        <v>8</v>
      </c>
      <c r="O611" s="301">
        <v>9</v>
      </c>
      <c r="P611" s="301">
        <v>11</v>
      </c>
      <c r="Q611" s="301">
        <v>8</v>
      </c>
      <c r="R611" s="301">
        <v>8</v>
      </c>
      <c r="S611" s="301">
        <v>8</v>
      </c>
      <c r="T611" s="301">
        <v>9</v>
      </c>
      <c r="U611" s="301">
        <v>8</v>
      </c>
      <c r="V611" s="301">
        <v>7</v>
      </c>
      <c r="W611" s="301">
        <v>7</v>
      </c>
      <c r="X611" s="301">
        <v>7</v>
      </c>
      <c r="Y611" s="301">
        <v>7</v>
      </c>
      <c r="Z611" s="301">
        <v>5</v>
      </c>
      <c r="AA611" s="301">
        <v>7</v>
      </c>
      <c r="AB611" s="301">
        <v>11</v>
      </c>
      <c r="AC611" s="301">
        <v>10</v>
      </c>
      <c r="AD611" s="301">
        <v>6</v>
      </c>
      <c r="AE611" s="301">
        <v>5</v>
      </c>
      <c r="AF611" s="301">
        <v>10</v>
      </c>
      <c r="AG611" s="301">
        <v>9</v>
      </c>
      <c r="AH611" s="301">
        <v>8</v>
      </c>
      <c r="AI611" s="301">
        <v>6</v>
      </c>
      <c r="AJ611" s="301">
        <v>7</v>
      </c>
      <c r="AK611" s="301">
        <v>7</v>
      </c>
      <c r="AL611" s="301">
        <v>8</v>
      </c>
      <c r="AM611" s="301">
        <v>9</v>
      </c>
      <c r="AN611" s="301">
        <v>12</v>
      </c>
      <c r="AO611" s="301">
        <v>13</v>
      </c>
      <c r="AP611" s="301">
        <v>13</v>
      </c>
      <c r="AQ611" s="301">
        <v>13</v>
      </c>
      <c r="AR611" s="301">
        <v>12</v>
      </c>
      <c r="AS611" s="301">
        <v>13</v>
      </c>
      <c r="AT611" s="301">
        <v>11</v>
      </c>
      <c r="AU611" s="301">
        <v>9</v>
      </c>
      <c r="AV611" s="301">
        <v>8</v>
      </c>
      <c r="AW611" s="301">
        <v>9</v>
      </c>
      <c r="AX611" s="301">
        <v>10</v>
      </c>
      <c r="AY611" s="301">
        <v>10</v>
      </c>
      <c r="AZ611" s="301">
        <v>10</v>
      </c>
      <c r="BA611" s="301">
        <v>9</v>
      </c>
      <c r="BB611" s="301">
        <v>9</v>
      </c>
      <c r="BC611" s="301">
        <v>9</v>
      </c>
      <c r="BD611" s="301">
        <v>10</v>
      </c>
      <c r="BE611" s="301">
        <v>10</v>
      </c>
      <c r="BF611" s="301">
        <v>9</v>
      </c>
      <c r="BG611" s="301">
        <v>8</v>
      </c>
      <c r="BH611" s="301">
        <v>9</v>
      </c>
      <c r="BI611" s="301">
        <v>10</v>
      </c>
      <c r="BJ611" s="301">
        <v>9</v>
      </c>
      <c r="BK611" s="301">
        <v>10</v>
      </c>
      <c r="BL611" s="301">
        <v>11</v>
      </c>
      <c r="BM611" s="301">
        <v>11</v>
      </c>
      <c r="BN611" s="301">
        <v>10</v>
      </c>
      <c r="BO611" s="301">
        <v>10</v>
      </c>
      <c r="BP611" s="301">
        <v>11</v>
      </c>
      <c r="BQ611" s="301">
        <v>10</v>
      </c>
      <c r="BR611" s="301">
        <v>9</v>
      </c>
      <c r="BS611" s="301">
        <v>7</v>
      </c>
      <c r="BT611" s="301">
        <v>10</v>
      </c>
      <c r="BU611" s="301">
        <v>11</v>
      </c>
      <c r="BV611" s="301">
        <v>13</v>
      </c>
      <c r="BW611" s="301">
        <v>13</v>
      </c>
      <c r="BX611" s="301">
        <v>14</v>
      </c>
      <c r="BY611" s="301">
        <v>13</v>
      </c>
      <c r="BZ611" s="301">
        <v>12</v>
      </c>
      <c r="CA611" s="301">
        <v>12</v>
      </c>
      <c r="CB611" s="301">
        <v>14</v>
      </c>
      <c r="CC611" s="301">
        <v>15</v>
      </c>
      <c r="CD611" s="301">
        <v>17</v>
      </c>
      <c r="CE611" s="301">
        <v>17</v>
      </c>
      <c r="CF611" s="301">
        <v>16</v>
      </c>
      <c r="CG611" s="301">
        <v>15</v>
      </c>
      <c r="CH611" s="301">
        <v>17</v>
      </c>
      <c r="CI611" s="301">
        <v>16</v>
      </c>
      <c r="CJ611" s="301">
        <v>17</v>
      </c>
      <c r="CK611" s="301">
        <v>17</v>
      </c>
      <c r="CL611" s="301">
        <v>15</v>
      </c>
      <c r="CM611" s="301">
        <v>14</v>
      </c>
      <c r="CN611" s="301">
        <v>14</v>
      </c>
      <c r="CO611" s="301">
        <v>13</v>
      </c>
      <c r="CP611" s="301">
        <v>12</v>
      </c>
      <c r="CQ611" s="301">
        <v>13</v>
      </c>
      <c r="CR611" s="301">
        <v>12</v>
      </c>
      <c r="CS611" s="301">
        <v>13</v>
      </c>
      <c r="CT611" s="301">
        <v>13</v>
      </c>
      <c r="CU611" s="301">
        <v>12</v>
      </c>
      <c r="CV611" s="301">
        <v>11</v>
      </c>
      <c r="CW611" s="301">
        <v>12</v>
      </c>
      <c r="CX611" s="301">
        <v>13</v>
      </c>
      <c r="CY611" s="301">
        <v>14</v>
      </c>
      <c r="CZ611" s="301">
        <v>16</v>
      </c>
      <c r="DA611" s="301">
        <v>19</v>
      </c>
      <c r="DB611" s="301">
        <v>18</v>
      </c>
      <c r="DC611" s="301">
        <v>19</v>
      </c>
      <c r="DD611" s="301">
        <v>20</v>
      </c>
      <c r="DE611" s="301">
        <v>21</v>
      </c>
      <c r="DF611" s="301">
        <v>21</v>
      </c>
      <c r="DG611" s="301">
        <v>20</v>
      </c>
      <c r="DH611" s="301">
        <v>20</v>
      </c>
      <c r="DI611" s="301">
        <v>21</v>
      </c>
      <c r="DJ611" s="301">
        <v>21</v>
      </c>
      <c r="DK611" s="301">
        <v>20</v>
      </c>
      <c r="DL611" s="301">
        <v>20</v>
      </c>
      <c r="DM611" s="301">
        <v>21</v>
      </c>
      <c r="DN611" s="301">
        <v>21</v>
      </c>
      <c r="DO611" s="301">
        <v>21</v>
      </c>
      <c r="DP611" s="301">
        <v>25</v>
      </c>
      <c r="DQ611" s="301">
        <v>26</v>
      </c>
      <c r="DR611" s="301">
        <v>27</v>
      </c>
      <c r="DS611" s="301">
        <v>28</v>
      </c>
      <c r="DT611" s="301">
        <v>28</v>
      </c>
      <c r="DU611" s="301">
        <v>28</v>
      </c>
      <c r="DV611" s="301">
        <v>30</v>
      </c>
      <c r="DW611" s="301">
        <v>30</v>
      </c>
      <c r="DX611" s="301">
        <v>32</v>
      </c>
    </row>
    <row r="612" spans="1:128">
      <c r="A612" s="42"/>
      <c r="B612" s="34"/>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296"/>
      <c r="AF612" s="296"/>
      <c r="AG612" s="296"/>
      <c r="AH612" s="296"/>
      <c r="AI612" s="296"/>
      <c r="AJ612" s="296"/>
      <c r="AK612" s="296"/>
      <c r="AL612" s="296"/>
      <c r="AM612" s="296"/>
      <c r="AN612" s="296"/>
      <c r="AO612" s="296"/>
      <c r="AP612" s="296"/>
      <c r="AQ612" s="296"/>
      <c r="AR612" s="296"/>
      <c r="AS612" s="296"/>
      <c r="AT612" s="296"/>
      <c r="AU612" s="296"/>
      <c r="AV612" s="296"/>
      <c r="AW612" s="296"/>
      <c r="AX612" s="296"/>
      <c r="AY612" s="296"/>
      <c r="AZ612" s="296"/>
      <c r="BA612" s="296"/>
      <c r="BB612" s="296"/>
      <c r="BC612" s="296"/>
      <c r="BD612" s="296"/>
      <c r="BE612" s="296"/>
      <c r="BF612" s="296"/>
      <c r="BG612" s="296"/>
      <c r="BH612" s="296"/>
      <c r="BI612" s="296"/>
      <c r="BJ612" s="296"/>
      <c r="BK612" s="296"/>
      <c r="BL612" s="296"/>
      <c r="BM612" s="296"/>
      <c r="BN612" s="296"/>
      <c r="BO612" s="296"/>
      <c r="BP612" s="296"/>
      <c r="BQ612" s="302"/>
      <c r="BR612" s="302"/>
      <c r="BS612" s="302"/>
      <c r="BT612" s="302"/>
      <c r="BU612" s="302"/>
      <c r="BV612" s="302"/>
      <c r="BW612" s="302"/>
      <c r="BX612" s="302"/>
      <c r="BY612" s="302"/>
      <c r="BZ612" s="302"/>
      <c r="CA612" s="302"/>
      <c r="CB612" s="302"/>
      <c r="CC612" s="302"/>
      <c r="CD612" s="302"/>
      <c r="CE612" s="302"/>
      <c r="CF612" s="302"/>
      <c r="CG612" s="302"/>
      <c r="CH612" s="302"/>
      <c r="CI612" s="302"/>
      <c r="CJ612" s="302"/>
      <c r="CK612" s="302"/>
      <c r="CL612" s="302"/>
      <c r="CM612" s="302"/>
      <c r="CN612" s="302"/>
      <c r="CO612" s="302"/>
      <c r="CP612" s="302"/>
      <c r="CQ612" s="302"/>
      <c r="CR612" s="302"/>
      <c r="CS612" s="302"/>
      <c r="CT612" s="302"/>
      <c r="CU612" s="302"/>
      <c r="CV612" s="302"/>
      <c r="CW612" s="302"/>
      <c r="CX612" s="302"/>
      <c r="CY612" s="302"/>
      <c r="CZ612" s="302"/>
      <c r="DA612" s="302"/>
      <c r="DB612" s="302"/>
      <c r="DC612" s="302"/>
      <c r="DD612" s="302"/>
      <c r="DE612" s="302"/>
      <c r="DF612" s="302"/>
      <c r="DG612" s="302"/>
      <c r="DH612" s="302"/>
      <c r="DI612" s="302"/>
      <c r="DJ612" s="302"/>
      <c r="DK612" s="302"/>
      <c r="DL612" s="302"/>
      <c r="DM612" s="302"/>
      <c r="DN612" s="302"/>
      <c r="DO612" s="302"/>
      <c r="DP612" s="302"/>
      <c r="DQ612" s="302"/>
      <c r="DR612" s="302"/>
      <c r="DS612" s="302"/>
      <c r="DT612" s="302"/>
      <c r="DU612" s="302"/>
      <c r="DV612" s="302"/>
      <c r="DW612" s="302"/>
      <c r="DX612" s="302"/>
    </row>
    <row r="613" spans="1:128">
      <c r="A613" s="39"/>
      <c r="B613" s="223" t="s">
        <v>3183</v>
      </c>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302"/>
      <c r="AF613" s="302"/>
      <c r="AG613" s="302"/>
      <c r="AH613" s="302"/>
      <c r="AI613" s="302"/>
      <c r="AJ613" s="302"/>
      <c r="AK613" s="302"/>
      <c r="AL613" s="302"/>
      <c r="AM613" s="302"/>
      <c r="AN613" s="302"/>
      <c r="AO613" s="302"/>
      <c r="AP613" s="302"/>
      <c r="AQ613" s="302"/>
      <c r="AR613" s="302"/>
      <c r="AS613" s="302"/>
      <c r="AT613" s="302"/>
      <c r="AU613" s="302"/>
      <c r="AV613" s="302"/>
      <c r="AW613" s="302"/>
      <c r="AX613" s="302"/>
      <c r="AY613" s="302"/>
      <c r="AZ613" s="302"/>
      <c r="BA613" s="302"/>
      <c r="BB613" s="302"/>
      <c r="BC613" s="302"/>
      <c r="BD613" s="302"/>
      <c r="BE613" s="302"/>
      <c r="BF613" s="302"/>
      <c r="BG613" s="302"/>
      <c r="BH613" s="302"/>
      <c r="BI613" s="302"/>
      <c r="BJ613" s="302"/>
      <c r="BK613" s="302"/>
      <c r="BL613" s="302"/>
      <c r="BM613" s="302"/>
      <c r="BN613" s="302"/>
      <c r="BO613" s="302"/>
      <c r="BP613" s="302"/>
      <c r="BQ613" s="302"/>
      <c r="BR613" s="302"/>
      <c r="BS613" s="302"/>
      <c r="BT613" s="302"/>
      <c r="BU613" s="302"/>
      <c r="BV613" s="302"/>
      <c r="BW613" s="302"/>
      <c r="BX613" s="302"/>
      <c r="BY613" s="302"/>
      <c r="BZ613" s="302"/>
      <c r="CA613" s="302"/>
      <c r="CB613" s="302"/>
      <c r="CC613" s="302"/>
      <c r="CD613" s="302"/>
      <c r="CE613" s="302"/>
      <c r="CF613" s="302"/>
      <c r="CG613" s="302"/>
      <c r="CH613" s="302"/>
      <c r="CI613" s="302"/>
      <c r="CJ613" s="302"/>
      <c r="CK613" s="302"/>
      <c r="CL613" s="302"/>
      <c r="CM613" s="302"/>
      <c r="CN613" s="302"/>
      <c r="CO613" s="302"/>
      <c r="CP613" s="302"/>
      <c r="CQ613" s="302"/>
      <c r="CR613" s="302"/>
      <c r="CS613" s="302"/>
      <c r="CT613" s="302"/>
      <c r="CU613" s="302"/>
      <c r="CV613" s="302"/>
      <c r="CW613" s="302"/>
      <c r="CX613" s="302"/>
      <c r="CY613" s="302"/>
      <c r="CZ613" s="302"/>
      <c r="DA613" s="302"/>
      <c r="DB613" s="302"/>
      <c r="DC613" s="302"/>
      <c r="DD613" s="302"/>
      <c r="DE613" s="302"/>
      <c r="DF613" s="302"/>
      <c r="DG613" s="302"/>
      <c r="DH613" s="302"/>
      <c r="DI613" s="302"/>
      <c r="DJ613" s="302"/>
      <c r="DK613" s="302"/>
      <c r="DL613" s="302"/>
      <c r="DM613" s="302"/>
      <c r="DN613" s="302"/>
      <c r="DO613" s="302"/>
      <c r="DP613" s="302"/>
      <c r="DQ613" s="302"/>
      <c r="DR613" s="302"/>
      <c r="DS613" s="302"/>
      <c r="DT613" s="302"/>
      <c r="DU613" s="302"/>
      <c r="DV613" s="302"/>
      <c r="DW613" s="302"/>
      <c r="DX613" s="302"/>
    </row>
    <row r="614" spans="1:128">
      <c r="A614" s="39"/>
      <c r="B614" s="224" t="s">
        <v>3180</v>
      </c>
      <c r="C614" s="299" t="s">
        <v>105</v>
      </c>
      <c r="D614" s="299" t="s">
        <v>106</v>
      </c>
      <c r="E614" s="299" t="s">
        <v>107</v>
      </c>
      <c r="F614" s="299" t="s">
        <v>108</v>
      </c>
      <c r="G614" s="299" t="s">
        <v>109</v>
      </c>
      <c r="H614" s="299" t="s">
        <v>110</v>
      </c>
      <c r="I614" s="299" t="s">
        <v>111</v>
      </c>
      <c r="J614" s="299" t="s">
        <v>112</v>
      </c>
      <c r="K614" s="299" t="s">
        <v>113</v>
      </c>
      <c r="L614" s="299" t="s">
        <v>114</v>
      </c>
      <c r="M614" s="299" t="s">
        <v>115</v>
      </c>
      <c r="N614" s="299" t="s">
        <v>116</v>
      </c>
      <c r="O614" s="299" t="s">
        <v>117</v>
      </c>
      <c r="P614" s="299" t="s">
        <v>118</v>
      </c>
      <c r="Q614" s="299" t="s">
        <v>119</v>
      </c>
      <c r="R614" s="299" t="s">
        <v>120</v>
      </c>
      <c r="S614" s="299" t="s">
        <v>121</v>
      </c>
      <c r="T614" s="299" t="s">
        <v>122</v>
      </c>
      <c r="U614" s="299" t="s">
        <v>123</v>
      </c>
      <c r="V614" s="299" t="s">
        <v>124</v>
      </c>
      <c r="W614" s="299" t="s">
        <v>125</v>
      </c>
      <c r="X614" s="299" t="s">
        <v>126</v>
      </c>
      <c r="Y614" s="299" t="s">
        <v>127</v>
      </c>
      <c r="Z614" s="299" t="s">
        <v>128</v>
      </c>
      <c r="AA614" s="299" t="s">
        <v>129</v>
      </c>
      <c r="AB614" s="299" t="s">
        <v>130</v>
      </c>
      <c r="AC614" s="299" t="s">
        <v>131</v>
      </c>
      <c r="AD614" s="299" t="s">
        <v>132</v>
      </c>
      <c r="AE614" s="299" t="s">
        <v>133</v>
      </c>
      <c r="AF614" s="299" t="s">
        <v>134</v>
      </c>
      <c r="AG614" s="299" t="s">
        <v>135</v>
      </c>
      <c r="AH614" s="299" t="s">
        <v>136</v>
      </c>
      <c r="AI614" s="299" t="s">
        <v>137</v>
      </c>
      <c r="AJ614" s="299" t="s">
        <v>138</v>
      </c>
      <c r="AK614" s="299" t="s">
        <v>139</v>
      </c>
      <c r="AL614" s="299" t="s">
        <v>140</v>
      </c>
      <c r="AM614" s="299" t="s">
        <v>141</v>
      </c>
      <c r="AN614" s="299" t="s">
        <v>142</v>
      </c>
      <c r="AO614" s="299" t="s">
        <v>143</v>
      </c>
      <c r="AP614" s="299" t="s">
        <v>144</v>
      </c>
      <c r="AQ614" s="299" t="s">
        <v>145</v>
      </c>
      <c r="AR614" s="299" t="s">
        <v>146</v>
      </c>
      <c r="AS614" s="299" t="s">
        <v>147</v>
      </c>
      <c r="AT614" s="299" t="s">
        <v>148</v>
      </c>
      <c r="AU614" s="299" t="s">
        <v>149</v>
      </c>
      <c r="AV614" s="299" t="s">
        <v>150</v>
      </c>
      <c r="AW614" s="299" t="s">
        <v>151</v>
      </c>
      <c r="AX614" s="299" t="s">
        <v>152</v>
      </c>
      <c r="AY614" s="299" t="s">
        <v>153</v>
      </c>
      <c r="AZ614" s="299" t="s">
        <v>154</v>
      </c>
      <c r="BA614" s="299" t="s">
        <v>155</v>
      </c>
      <c r="BB614" s="299" t="s">
        <v>156</v>
      </c>
      <c r="BC614" s="299" t="s">
        <v>157</v>
      </c>
      <c r="BD614" s="299" t="s">
        <v>158</v>
      </c>
      <c r="BE614" s="299" t="s">
        <v>159</v>
      </c>
      <c r="BF614" s="299" t="s">
        <v>160</v>
      </c>
      <c r="BG614" s="299" t="s">
        <v>161</v>
      </c>
      <c r="BH614" s="299" t="s">
        <v>162</v>
      </c>
      <c r="BI614" s="299" t="s">
        <v>163</v>
      </c>
      <c r="BJ614" s="299" t="s">
        <v>164</v>
      </c>
      <c r="BK614" s="299" t="s">
        <v>165</v>
      </c>
      <c r="BL614" s="299" t="s">
        <v>166</v>
      </c>
      <c r="BM614" s="299" t="s">
        <v>167</v>
      </c>
      <c r="BN614" s="299" t="s">
        <v>168</v>
      </c>
      <c r="BO614" s="299" t="s">
        <v>169</v>
      </c>
      <c r="BP614" s="299" t="s">
        <v>170</v>
      </c>
      <c r="BQ614" s="299" t="s">
        <v>171</v>
      </c>
      <c r="BR614" s="299" t="s">
        <v>172</v>
      </c>
      <c r="BS614" s="299" t="s">
        <v>173</v>
      </c>
      <c r="BT614" s="299" t="s">
        <v>174</v>
      </c>
      <c r="BU614" s="299" t="s">
        <v>175</v>
      </c>
      <c r="BV614" s="299" t="s">
        <v>176</v>
      </c>
      <c r="BW614" s="299" t="s">
        <v>177</v>
      </c>
      <c r="BX614" s="299" t="s">
        <v>178</v>
      </c>
      <c r="BY614" s="299" t="s">
        <v>179</v>
      </c>
      <c r="BZ614" s="299" t="s">
        <v>180</v>
      </c>
      <c r="CA614" s="299" t="s">
        <v>181</v>
      </c>
      <c r="CB614" s="299" t="s">
        <v>1435</v>
      </c>
      <c r="CC614" s="299" t="s">
        <v>1454</v>
      </c>
      <c r="CD614" s="299" t="s">
        <v>1455</v>
      </c>
      <c r="CE614" s="299" t="s">
        <v>1517</v>
      </c>
      <c r="CF614" s="299" t="s">
        <v>1518</v>
      </c>
      <c r="CG614" s="299" t="s">
        <v>2360</v>
      </c>
      <c r="CH614" s="299" t="s">
        <v>2383</v>
      </c>
      <c r="CI614" s="299" t="s">
        <v>2426</v>
      </c>
      <c r="CJ614" s="299" t="s">
        <v>2427</v>
      </c>
      <c r="CK614" s="299" t="s">
        <v>2432</v>
      </c>
      <c r="CL614" s="299" t="s">
        <v>2433</v>
      </c>
      <c r="CM614" s="299" t="s">
        <v>2435</v>
      </c>
      <c r="CN614" s="299" t="s">
        <v>2625</v>
      </c>
      <c r="CO614" s="299" t="s">
        <v>2631</v>
      </c>
      <c r="CP614" s="299" t="s">
        <v>2636</v>
      </c>
      <c r="CQ614" s="299" t="s">
        <v>2646</v>
      </c>
      <c r="CR614" s="299" t="s">
        <v>2647</v>
      </c>
      <c r="CS614" s="299" t="s">
        <v>2682</v>
      </c>
      <c r="CT614" s="299" t="s">
        <v>2701</v>
      </c>
      <c r="CU614" s="299" t="s">
        <v>2702</v>
      </c>
      <c r="CV614" s="299" t="s">
        <v>2703</v>
      </c>
      <c r="CW614" s="299" t="s">
        <v>2704</v>
      </c>
      <c r="CX614" s="299" t="s">
        <v>2741</v>
      </c>
      <c r="CY614" s="299" t="s">
        <v>2742</v>
      </c>
      <c r="CZ614" s="299" t="s">
        <v>2743</v>
      </c>
      <c r="DA614" s="299" t="s">
        <v>2744</v>
      </c>
      <c r="DB614" s="299" t="s">
        <v>2759</v>
      </c>
      <c r="DC614" s="299" t="s">
        <v>2760</v>
      </c>
      <c r="DD614" s="299" t="s">
        <v>2761</v>
      </c>
      <c r="DE614" s="299" t="s">
        <v>2762</v>
      </c>
      <c r="DF614" s="299" t="s">
        <v>2791</v>
      </c>
      <c r="DG614" s="299" t="s">
        <v>2792</v>
      </c>
      <c r="DH614" s="299" t="s">
        <v>2793</v>
      </c>
      <c r="DI614" s="299" t="s">
        <v>2810</v>
      </c>
      <c r="DJ614" s="299" t="s">
        <v>2813</v>
      </c>
      <c r="DK614" s="299" t="s">
        <v>2816</v>
      </c>
      <c r="DL614" s="299" t="s">
        <v>2836</v>
      </c>
      <c r="DM614" s="299" t="s">
        <v>2837</v>
      </c>
      <c r="DN614" s="299" t="s">
        <v>2963</v>
      </c>
      <c r="DO614" s="299" t="s">
        <v>2964</v>
      </c>
      <c r="DP614" s="299" t="s">
        <v>2965</v>
      </c>
      <c r="DQ614" s="299" t="s">
        <v>2966</v>
      </c>
      <c r="DR614" s="299" t="s">
        <v>2972</v>
      </c>
      <c r="DS614" s="299" t="s">
        <v>3059</v>
      </c>
      <c r="DT614" s="299" t="s">
        <v>2973</v>
      </c>
      <c r="DU614" s="299" t="s">
        <v>3057</v>
      </c>
      <c r="DV614" s="299" t="s">
        <v>3058</v>
      </c>
      <c r="DW614" s="299" t="s">
        <v>3196</v>
      </c>
      <c r="DX614" s="299" t="s">
        <v>3208</v>
      </c>
    </row>
    <row r="615" spans="1:128">
      <c r="A615" s="42"/>
      <c r="B615" s="38" t="s">
        <v>183</v>
      </c>
      <c r="C615" s="507">
        <v>476</v>
      </c>
      <c r="D615" s="300">
        <v>539</v>
      </c>
      <c r="E615" s="300">
        <v>529</v>
      </c>
      <c r="F615" s="300">
        <v>528</v>
      </c>
      <c r="G615" s="300">
        <v>545</v>
      </c>
      <c r="H615" s="300">
        <v>586</v>
      </c>
      <c r="I615" s="300">
        <v>545</v>
      </c>
      <c r="J615" s="300">
        <v>528</v>
      </c>
      <c r="K615" s="300">
        <v>524</v>
      </c>
      <c r="L615" s="300">
        <v>572</v>
      </c>
      <c r="M615" s="300">
        <v>541</v>
      </c>
      <c r="N615" s="300">
        <v>527</v>
      </c>
      <c r="O615" s="300">
        <v>542</v>
      </c>
      <c r="P615" s="300">
        <v>577</v>
      </c>
      <c r="Q615" s="300">
        <v>570</v>
      </c>
      <c r="R615" s="300">
        <v>612</v>
      </c>
      <c r="S615" s="300">
        <v>612</v>
      </c>
      <c r="T615" s="300">
        <v>641</v>
      </c>
      <c r="U615" s="300">
        <v>613</v>
      </c>
      <c r="V615" s="300">
        <v>598</v>
      </c>
      <c r="W615" s="300">
        <v>606</v>
      </c>
      <c r="X615" s="300">
        <v>684</v>
      </c>
      <c r="Y615" s="300">
        <v>703</v>
      </c>
      <c r="Z615" s="300">
        <v>673</v>
      </c>
      <c r="AA615" s="300">
        <v>697</v>
      </c>
      <c r="AB615" s="300">
        <v>828</v>
      </c>
      <c r="AC615" s="300">
        <v>798</v>
      </c>
      <c r="AD615" s="300">
        <v>623</v>
      </c>
      <c r="AE615" s="300">
        <v>633</v>
      </c>
      <c r="AF615" s="300">
        <v>690</v>
      </c>
      <c r="AG615" s="300">
        <v>754</v>
      </c>
      <c r="AH615" s="300">
        <v>707</v>
      </c>
      <c r="AI615" s="300">
        <v>643</v>
      </c>
      <c r="AJ615" s="300">
        <v>680</v>
      </c>
      <c r="AK615" s="300">
        <v>785</v>
      </c>
      <c r="AL615" s="300">
        <v>662</v>
      </c>
      <c r="AM615" s="300">
        <v>688</v>
      </c>
      <c r="AN615" s="300">
        <v>714</v>
      </c>
      <c r="AO615" s="300">
        <v>777</v>
      </c>
      <c r="AP615" s="300">
        <v>808</v>
      </c>
      <c r="AQ615" s="300">
        <v>791</v>
      </c>
      <c r="AR615" s="300">
        <v>838</v>
      </c>
      <c r="AS615" s="300">
        <v>846</v>
      </c>
      <c r="AT615" s="300">
        <v>673</v>
      </c>
      <c r="AU615" s="300">
        <v>687</v>
      </c>
      <c r="AV615" s="300">
        <v>746</v>
      </c>
      <c r="AW615" s="300">
        <v>809</v>
      </c>
      <c r="AX615" s="300">
        <v>749</v>
      </c>
      <c r="AY615" s="300">
        <v>720</v>
      </c>
      <c r="AZ615" s="300">
        <v>706</v>
      </c>
      <c r="BA615" s="300">
        <v>695</v>
      </c>
      <c r="BB615" s="300">
        <v>736</v>
      </c>
      <c r="BC615" s="300">
        <v>719</v>
      </c>
      <c r="BD615" s="300">
        <v>719</v>
      </c>
      <c r="BE615" s="300">
        <v>708</v>
      </c>
      <c r="BF615" s="300">
        <v>716</v>
      </c>
      <c r="BG615" s="300">
        <v>716</v>
      </c>
      <c r="BH615" s="300">
        <v>758</v>
      </c>
      <c r="BI615" s="300">
        <v>813</v>
      </c>
      <c r="BJ615" s="300">
        <v>719</v>
      </c>
      <c r="BK615" s="300">
        <v>700</v>
      </c>
      <c r="BL615" s="300">
        <v>748</v>
      </c>
      <c r="BM615" s="300">
        <v>797</v>
      </c>
      <c r="BN615" s="300">
        <v>744</v>
      </c>
      <c r="BO615" s="300">
        <v>751</v>
      </c>
      <c r="BP615" s="300">
        <v>809</v>
      </c>
      <c r="BQ615" s="300">
        <v>843</v>
      </c>
      <c r="BR615" s="300">
        <v>750</v>
      </c>
      <c r="BS615" s="300">
        <v>761</v>
      </c>
      <c r="BT615" s="300">
        <v>787</v>
      </c>
      <c r="BU615" s="300">
        <v>786</v>
      </c>
      <c r="BV615" s="300">
        <v>777</v>
      </c>
      <c r="BW615" s="300">
        <v>788</v>
      </c>
      <c r="BX615" s="300">
        <v>800</v>
      </c>
      <c r="BY615" s="300">
        <v>822</v>
      </c>
      <c r="BZ615" s="300">
        <v>809</v>
      </c>
      <c r="CA615" s="300">
        <v>789</v>
      </c>
      <c r="CB615" s="300">
        <v>787</v>
      </c>
      <c r="CC615" s="300">
        <v>804</v>
      </c>
      <c r="CD615" s="300">
        <v>804</v>
      </c>
      <c r="CE615" s="300">
        <v>771</v>
      </c>
      <c r="CF615" s="300">
        <v>790</v>
      </c>
      <c r="CG615" s="300">
        <v>796</v>
      </c>
      <c r="CH615" s="300">
        <v>763</v>
      </c>
      <c r="CI615" s="300">
        <v>741</v>
      </c>
      <c r="CJ615" s="300">
        <v>779</v>
      </c>
      <c r="CK615" s="300">
        <v>773</v>
      </c>
      <c r="CL615" s="300">
        <v>748</v>
      </c>
      <c r="CM615" s="300">
        <v>741</v>
      </c>
      <c r="CN615" s="300">
        <v>771</v>
      </c>
      <c r="CO615" s="300">
        <v>759</v>
      </c>
      <c r="CP615" s="300">
        <v>746</v>
      </c>
      <c r="CQ615" s="300">
        <v>751</v>
      </c>
      <c r="CR615" s="300">
        <v>754</v>
      </c>
      <c r="CS615" s="300">
        <v>744</v>
      </c>
      <c r="CT615" s="300">
        <v>735</v>
      </c>
      <c r="CU615" s="300">
        <v>731</v>
      </c>
      <c r="CV615" s="300">
        <v>755</v>
      </c>
      <c r="CW615" s="300">
        <v>763</v>
      </c>
      <c r="CX615" s="300">
        <v>738</v>
      </c>
      <c r="CY615" s="300">
        <v>730</v>
      </c>
      <c r="CZ615" s="300">
        <v>764</v>
      </c>
      <c r="DA615" s="300">
        <v>782</v>
      </c>
      <c r="DB615" s="300">
        <v>768</v>
      </c>
      <c r="DC615" s="300">
        <v>778</v>
      </c>
      <c r="DD615" s="300">
        <v>792</v>
      </c>
      <c r="DE615" s="300">
        <v>790</v>
      </c>
      <c r="DF615" s="300">
        <v>777</v>
      </c>
      <c r="DG615" s="300">
        <v>772</v>
      </c>
      <c r="DH615" s="300">
        <v>791</v>
      </c>
      <c r="DI615" s="300">
        <v>795</v>
      </c>
      <c r="DJ615" s="300">
        <v>782</v>
      </c>
      <c r="DK615" s="300">
        <v>789</v>
      </c>
      <c r="DL615" s="300">
        <v>814</v>
      </c>
      <c r="DM615" s="300">
        <v>798</v>
      </c>
      <c r="DN615" s="300">
        <v>798</v>
      </c>
      <c r="DO615" s="300">
        <v>781</v>
      </c>
      <c r="DP615" s="300">
        <v>799</v>
      </c>
      <c r="DQ615" s="300">
        <v>814</v>
      </c>
      <c r="DR615" s="300">
        <v>805</v>
      </c>
      <c r="DS615" s="300">
        <v>773</v>
      </c>
      <c r="DT615" s="300">
        <v>785</v>
      </c>
      <c r="DU615" s="300">
        <v>790</v>
      </c>
      <c r="DV615" s="300">
        <v>781</v>
      </c>
      <c r="DW615" s="300">
        <v>761</v>
      </c>
      <c r="DX615" s="300">
        <v>767</v>
      </c>
    </row>
    <row r="616" spans="1:128">
      <c r="A616" s="42"/>
      <c r="B616" s="39" t="s">
        <v>3181</v>
      </c>
      <c r="C616" s="508">
        <v>461</v>
      </c>
      <c r="D616" s="296">
        <v>521</v>
      </c>
      <c r="E616" s="296">
        <v>512</v>
      </c>
      <c r="F616" s="296">
        <v>512</v>
      </c>
      <c r="G616" s="296">
        <v>528</v>
      </c>
      <c r="H616" s="296">
        <v>566</v>
      </c>
      <c r="I616" s="296">
        <v>526</v>
      </c>
      <c r="J616" s="296">
        <v>509</v>
      </c>
      <c r="K616" s="296">
        <v>501</v>
      </c>
      <c r="L616" s="296">
        <v>545</v>
      </c>
      <c r="M616" s="296">
        <v>518</v>
      </c>
      <c r="N616" s="296">
        <v>504</v>
      </c>
      <c r="O616" s="296">
        <v>519</v>
      </c>
      <c r="P616" s="296">
        <v>552</v>
      </c>
      <c r="Q616" s="296">
        <v>549</v>
      </c>
      <c r="R616" s="296">
        <v>587</v>
      </c>
      <c r="S616" s="296">
        <v>587</v>
      </c>
      <c r="T616" s="296">
        <v>614</v>
      </c>
      <c r="U616" s="296">
        <v>588</v>
      </c>
      <c r="V616" s="296">
        <v>573</v>
      </c>
      <c r="W616" s="296">
        <v>580</v>
      </c>
      <c r="X616" s="296">
        <v>654</v>
      </c>
      <c r="Y616" s="296">
        <v>677</v>
      </c>
      <c r="Z616" s="296">
        <v>651</v>
      </c>
      <c r="AA616" s="296">
        <v>674</v>
      </c>
      <c r="AB616" s="296">
        <v>793</v>
      </c>
      <c r="AC616" s="296">
        <v>767</v>
      </c>
      <c r="AD616" s="296">
        <v>601</v>
      </c>
      <c r="AE616" s="296">
        <v>612</v>
      </c>
      <c r="AF616" s="296">
        <v>663</v>
      </c>
      <c r="AG616" s="296">
        <v>726</v>
      </c>
      <c r="AH616" s="296">
        <v>678</v>
      </c>
      <c r="AI616" s="296">
        <v>618</v>
      </c>
      <c r="AJ616" s="296">
        <v>649</v>
      </c>
      <c r="AK616" s="296">
        <v>751</v>
      </c>
      <c r="AL616" s="296">
        <v>631</v>
      </c>
      <c r="AM616" s="296">
        <v>653</v>
      </c>
      <c r="AN616" s="296">
        <v>672</v>
      </c>
      <c r="AO616" s="296">
        <v>734</v>
      </c>
      <c r="AP616" s="296">
        <v>765</v>
      </c>
      <c r="AQ616" s="296">
        <v>748</v>
      </c>
      <c r="AR616" s="296">
        <v>795</v>
      </c>
      <c r="AS616" s="296">
        <v>805</v>
      </c>
      <c r="AT616" s="296">
        <v>640</v>
      </c>
      <c r="AU616" s="296">
        <v>655</v>
      </c>
      <c r="AV616" s="296">
        <v>710</v>
      </c>
      <c r="AW616" s="296">
        <v>770</v>
      </c>
      <c r="AX616" s="296">
        <v>715</v>
      </c>
      <c r="AY616" s="296">
        <v>688</v>
      </c>
      <c r="AZ616" s="296">
        <v>674</v>
      </c>
      <c r="BA616" s="296">
        <v>666</v>
      </c>
      <c r="BB616" s="296">
        <v>706</v>
      </c>
      <c r="BC616" s="296">
        <v>686</v>
      </c>
      <c r="BD616" s="296">
        <v>687</v>
      </c>
      <c r="BE616" s="296">
        <v>679</v>
      </c>
      <c r="BF616" s="296">
        <v>688</v>
      </c>
      <c r="BG616" s="296">
        <v>689</v>
      </c>
      <c r="BH616" s="296">
        <v>730</v>
      </c>
      <c r="BI616" s="296">
        <v>781</v>
      </c>
      <c r="BJ616" s="296">
        <v>688</v>
      </c>
      <c r="BK616" s="296">
        <v>669</v>
      </c>
      <c r="BL616" s="296">
        <v>716</v>
      </c>
      <c r="BM616" s="296">
        <v>763</v>
      </c>
      <c r="BN616" s="296">
        <v>712</v>
      </c>
      <c r="BO616" s="296">
        <v>719</v>
      </c>
      <c r="BP616" s="296">
        <v>774</v>
      </c>
      <c r="BQ616" s="296">
        <v>804</v>
      </c>
      <c r="BR616" s="296">
        <v>715</v>
      </c>
      <c r="BS616" s="296">
        <v>726</v>
      </c>
      <c r="BT616" s="296">
        <v>749</v>
      </c>
      <c r="BU616" s="296">
        <v>747</v>
      </c>
      <c r="BV616" s="296">
        <v>736</v>
      </c>
      <c r="BW616" s="296">
        <v>748</v>
      </c>
      <c r="BX616" s="296">
        <v>756</v>
      </c>
      <c r="BY616" s="296">
        <v>777</v>
      </c>
      <c r="BZ616" s="296">
        <v>767</v>
      </c>
      <c r="CA616" s="296">
        <v>750</v>
      </c>
      <c r="CB616" s="296">
        <v>745</v>
      </c>
      <c r="CC616" s="296">
        <v>760</v>
      </c>
      <c r="CD616" s="296">
        <v>757</v>
      </c>
      <c r="CE616" s="296">
        <v>726</v>
      </c>
      <c r="CF616" s="296">
        <v>744</v>
      </c>
      <c r="CG616" s="296">
        <v>750</v>
      </c>
      <c r="CH616" s="296">
        <v>718</v>
      </c>
      <c r="CI616" s="296">
        <v>697</v>
      </c>
      <c r="CJ616" s="296">
        <v>733</v>
      </c>
      <c r="CK616" s="296">
        <v>727</v>
      </c>
      <c r="CL616" s="296">
        <v>702</v>
      </c>
      <c r="CM616" s="296">
        <v>700</v>
      </c>
      <c r="CN616" s="296">
        <v>731</v>
      </c>
      <c r="CO616" s="296">
        <v>720</v>
      </c>
      <c r="CP616" s="296">
        <v>709</v>
      </c>
      <c r="CQ616" s="296">
        <v>711</v>
      </c>
      <c r="CR616" s="296">
        <v>714</v>
      </c>
      <c r="CS616" s="296">
        <v>703</v>
      </c>
      <c r="CT616" s="296">
        <v>695</v>
      </c>
      <c r="CU616" s="296">
        <v>692</v>
      </c>
      <c r="CV616" s="296">
        <v>716</v>
      </c>
      <c r="CW616" s="296">
        <v>720</v>
      </c>
      <c r="CX616" s="296">
        <v>695</v>
      </c>
      <c r="CY616" s="296">
        <v>687</v>
      </c>
      <c r="CZ616" s="296">
        <v>716</v>
      </c>
      <c r="DA616" s="296">
        <v>730</v>
      </c>
      <c r="DB616" s="296">
        <v>717</v>
      </c>
      <c r="DC616" s="296">
        <v>727</v>
      </c>
      <c r="DD616" s="296">
        <v>741</v>
      </c>
      <c r="DE616" s="296">
        <v>735</v>
      </c>
      <c r="DF616" s="296">
        <v>722</v>
      </c>
      <c r="DG616" s="296">
        <v>719</v>
      </c>
      <c r="DH616" s="296">
        <v>736</v>
      </c>
      <c r="DI616" s="296">
        <v>739</v>
      </c>
      <c r="DJ616" s="296">
        <v>725</v>
      </c>
      <c r="DK616" s="296">
        <v>736</v>
      </c>
      <c r="DL616" s="296">
        <v>761</v>
      </c>
      <c r="DM616" s="296">
        <v>743</v>
      </c>
      <c r="DN616" s="296">
        <v>741</v>
      </c>
      <c r="DO616" s="296">
        <v>723</v>
      </c>
      <c r="DP616" s="296">
        <v>738</v>
      </c>
      <c r="DQ616" s="296">
        <v>746</v>
      </c>
      <c r="DR616" s="296">
        <v>737</v>
      </c>
      <c r="DS616" s="296">
        <v>709</v>
      </c>
      <c r="DT616" s="296">
        <v>722</v>
      </c>
      <c r="DU616" s="296">
        <v>726</v>
      </c>
      <c r="DV616" s="296">
        <v>716</v>
      </c>
      <c r="DW616" s="296">
        <v>694</v>
      </c>
      <c r="DX616" s="296">
        <v>697</v>
      </c>
    </row>
    <row r="617" spans="1:128">
      <c r="A617" s="42"/>
      <c r="B617" s="39" t="s">
        <v>3182</v>
      </c>
      <c r="C617" s="508">
        <v>3</v>
      </c>
      <c r="D617" s="296">
        <v>3</v>
      </c>
      <c r="E617" s="296">
        <v>3</v>
      </c>
      <c r="F617" s="296">
        <v>3</v>
      </c>
      <c r="G617" s="296">
        <v>3</v>
      </c>
      <c r="H617" s="296">
        <v>4</v>
      </c>
      <c r="I617" s="296">
        <v>4</v>
      </c>
      <c r="J617" s="296">
        <v>4</v>
      </c>
      <c r="K617" s="296">
        <v>4</v>
      </c>
      <c r="L617" s="296">
        <v>4</v>
      </c>
      <c r="M617" s="296">
        <v>4</v>
      </c>
      <c r="N617" s="296">
        <v>4</v>
      </c>
      <c r="O617" s="296">
        <v>4</v>
      </c>
      <c r="P617" s="296">
        <v>4</v>
      </c>
      <c r="Q617" s="296">
        <v>4</v>
      </c>
      <c r="R617" s="296">
        <v>4</v>
      </c>
      <c r="S617" s="296">
        <v>4</v>
      </c>
      <c r="T617" s="296">
        <v>4</v>
      </c>
      <c r="U617" s="296">
        <v>4</v>
      </c>
      <c r="V617" s="296">
        <v>4</v>
      </c>
      <c r="W617" s="296">
        <v>4</v>
      </c>
      <c r="X617" s="296">
        <v>4</v>
      </c>
      <c r="Y617" s="296">
        <v>4</v>
      </c>
      <c r="Z617" s="296">
        <v>4</v>
      </c>
      <c r="AA617" s="296">
        <v>3</v>
      </c>
      <c r="AB617" s="296">
        <v>4</v>
      </c>
      <c r="AC617" s="296">
        <v>4</v>
      </c>
      <c r="AD617" s="296">
        <v>4</v>
      </c>
      <c r="AE617" s="296">
        <v>4</v>
      </c>
      <c r="AF617" s="296">
        <v>4</v>
      </c>
      <c r="AG617" s="296">
        <v>4</v>
      </c>
      <c r="AH617" s="296">
        <v>4</v>
      </c>
      <c r="AI617" s="296">
        <v>6</v>
      </c>
      <c r="AJ617" s="296">
        <v>7</v>
      </c>
      <c r="AK617" s="296">
        <v>7</v>
      </c>
      <c r="AL617" s="296">
        <v>6</v>
      </c>
      <c r="AM617" s="296">
        <v>8</v>
      </c>
      <c r="AN617" s="296">
        <v>8</v>
      </c>
      <c r="AO617" s="296">
        <v>7</v>
      </c>
      <c r="AP617" s="296">
        <v>7</v>
      </c>
      <c r="AQ617" s="296">
        <v>8</v>
      </c>
      <c r="AR617" s="296">
        <v>10</v>
      </c>
      <c r="AS617" s="296">
        <v>9</v>
      </c>
      <c r="AT617" s="296">
        <v>9</v>
      </c>
      <c r="AU617" s="296">
        <v>8</v>
      </c>
      <c r="AV617" s="296">
        <v>9</v>
      </c>
      <c r="AW617" s="296">
        <v>9</v>
      </c>
      <c r="AX617" s="296">
        <v>9</v>
      </c>
      <c r="AY617" s="296">
        <v>8</v>
      </c>
      <c r="AZ617" s="296">
        <v>7</v>
      </c>
      <c r="BA617" s="296">
        <v>6</v>
      </c>
      <c r="BB617" s="296">
        <v>5</v>
      </c>
      <c r="BC617" s="296">
        <v>7</v>
      </c>
      <c r="BD617" s="296">
        <v>6</v>
      </c>
      <c r="BE617" s="296">
        <v>5</v>
      </c>
      <c r="BF617" s="296">
        <v>5</v>
      </c>
      <c r="BG617" s="296">
        <v>5</v>
      </c>
      <c r="BH617" s="296">
        <v>5</v>
      </c>
      <c r="BI617" s="296">
        <v>7</v>
      </c>
      <c r="BJ617" s="296">
        <v>7</v>
      </c>
      <c r="BK617" s="296">
        <v>7</v>
      </c>
      <c r="BL617" s="296">
        <v>5</v>
      </c>
      <c r="BM617" s="296">
        <v>7</v>
      </c>
      <c r="BN617" s="296">
        <v>5</v>
      </c>
      <c r="BO617" s="296">
        <v>5</v>
      </c>
      <c r="BP617" s="296">
        <v>6</v>
      </c>
      <c r="BQ617" s="296">
        <v>8</v>
      </c>
      <c r="BR617" s="296">
        <v>8</v>
      </c>
      <c r="BS617" s="296">
        <v>8</v>
      </c>
      <c r="BT617" s="296">
        <v>6</v>
      </c>
      <c r="BU617" s="296">
        <v>6</v>
      </c>
      <c r="BV617" s="296">
        <v>6</v>
      </c>
      <c r="BW617" s="296">
        <v>6</v>
      </c>
      <c r="BX617" s="296">
        <v>6</v>
      </c>
      <c r="BY617" s="296">
        <v>7</v>
      </c>
      <c r="BZ617" s="296">
        <v>6</v>
      </c>
      <c r="CA617" s="296">
        <v>5</v>
      </c>
      <c r="CB617" s="296">
        <v>7</v>
      </c>
      <c r="CC617" s="296">
        <v>8</v>
      </c>
      <c r="CD617" s="296">
        <v>8</v>
      </c>
      <c r="CE617" s="296">
        <v>7</v>
      </c>
      <c r="CF617" s="296">
        <v>8</v>
      </c>
      <c r="CG617" s="296">
        <v>8</v>
      </c>
      <c r="CH617" s="296">
        <v>6</v>
      </c>
      <c r="CI617" s="296">
        <v>6</v>
      </c>
      <c r="CJ617" s="296">
        <v>7</v>
      </c>
      <c r="CK617" s="296">
        <v>8</v>
      </c>
      <c r="CL617" s="296">
        <v>7</v>
      </c>
      <c r="CM617" s="296">
        <v>6</v>
      </c>
      <c r="CN617" s="296">
        <v>5</v>
      </c>
      <c r="CO617" s="296">
        <v>5</v>
      </c>
      <c r="CP617" s="296">
        <v>5</v>
      </c>
      <c r="CQ617" s="296">
        <v>9</v>
      </c>
      <c r="CR617" s="296">
        <v>11</v>
      </c>
      <c r="CS617" s="296">
        <v>10</v>
      </c>
      <c r="CT617" s="296">
        <v>10</v>
      </c>
      <c r="CU617" s="296">
        <v>10</v>
      </c>
      <c r="CV617" s="296">
        <v>9</v>
      </c>
      <c r="CW617" s="296">
        <v>10</v>
      </c>
      <c r="CX617" s="296">
        <v>10</v>
      </c>
      <c r="CY617" s="296">
        <v>10</v>
      </c>
      <c r="CZ617" s="296">
        <v>11</v>
      </c>
      <c r="DA617" s="296">
        <v>10</v>
      </c>
      <c r="DB617" s="296">
        <v>13</v>
      </c>
      <c r="DC617" s="296">
        <v>12</v>
      </c>
      <c r="DD617" s="296">
        <v>10</v>
      </c>
      <c r="DE617" s="296">
        <v>11</v>
      </c>
      <c r="DF617" s="296">
        <v>11</v>
      </c>
      <c r="DG617" s="296">
        <v>10</v>
      </c>
      <c r="DH617" s="296">
        <v>12</v>
      </c>
      <c r="DI617" s="296">
        <v>10</v>
      </c>
      <c r="DJ617" s="296">
        <v>11</v>
      </c>
      <c r="DK617" s="296">
        <v>10</v>
      </c>
      <c r="DL617" s="296">
        <v>11</v>
      </c>
      <c r="DM617" s="296">
        <v>11</v>
      </c>
      <c r="DN617" s="296">
        <v>11</v>
      </c>
      <c r="DO617" s="296">
        <v>10</v>
      </c>
      <c r="DP617" s="296">
        <v>11</v>
      </c>
      <c r="DQ617" s="296">
        <v>12</v>
      </c>
      <c r="DR617" s="296">
        <v>11</v>
      </c>
      <c r="DS617" s="296">
        <v>10</v>
      </c>
      <c r="DT617" s="296">
        <v>10</v>
      </c>
      <c r="DU617" s="296">
        <v>10</v>
      </c>
      <c r="DV617" s="296">
        <v>9</v>
      </c>
      <c r="DW617" s="296">
        <v>11</v>
      </c>
      <c r="DX617" s="296">
        <v>10</v>
      </c>
    </row>
    <row r="618" spans="1:128">
      <c r="A618" s="39"/>
      <c r="B618" s="39" t="s">
        <v>3162</v>
      </c>
      <c r="C618" s="508">
        <v>0</v>
      </c>
      <c r="D618" s="296">
        <v>0</v>
      </c>
      <c r="E618" s="296">
        <v>0</v>
      </c>
      <c r="F618" s="296">
        <v>0</v>
      </c>
      <c r="G618" s="296">
        <v>0</v>
      </c>
      <c r="H618" s="296">
        <v>4</v>
      </c>
      <c r="I618" s="296">
        <v>4</v>
      </c>
      <c r="J618" s="296">
        <v>3</v>
      </c>
      <c r="K618" s="296">
        <v>4</v>
      </c>
      <c r="L618" s="296">
        <v>4</v>
      </c>
      <c r="M618" s="296">
        <v>4</v>
      </c>
      <c r="N618" s="296">
        <v>3</v>
      </c>
      <c r="O618" s="296">
        <v>3</v>
      </c>
      <c r="P618" s="296">
        <v>3</v>
      </c>
      <c r="Q618" s="296">
        <v>3</v>
      </c>
      <c r="R618" s="296">
        <v>6</v>
      </c>
      <c r="S618" s="296">
        <v>6</v>
      </c>
      <c r="T618" s="296">
        <v>3</v>
      </c>
      <c r="U618" s="296">
        <v>3</v>
      </c>
      <c r="V618" s="296">
        <v>3</v>
      </c>
      <c r="W618" s="296">
        <v>3</v>
      </c>
      <c r="X618" s="296">
        <v>4</v>
      </c>
      <c r="Y618" s="296">
        <v>4</v>
      </c>
      <c r="Z618" s="296">
        <v>4</v>
      </c>
      <c r="AA618" s="296">
        <v>4</v>
      </c>
      <c r="AB618" s="296">
        <v>6</v>
      </c>
      <c r="AC618" s="296">
        <v>6</v>
      </c>
      <c r="AD618" s="296">
        <v>0</v>
      </c>
      <c r="AE618" s="296">
        <v>0</v>
      </c>
      <c r="AF618" s="296">
        <v>4</v>
      </c>
      <c r="AG618" s="296">
        <v>5</v>
      </c>
      <c r="AH618" s="296">
        <v>6</v>
      </c>
      <c r="AI618" s="296">
        <v>0</v>
      </c>
      <c r="AJ618" s="296">
        <v>3</v>
      </c>
      <c r="AK618" s="296">
        <v>6</v>
      </c>
      <c r="AL618" s="296">
        <v>3</v>
      </c>
      <c r="AM618" s="296">
        <v>4</v>
      </c>
      <c r="AN618" s="296">
        <v>5</v>
      </c>
      <c r="AO618" s="296">
        <v>9</v>
      </c>
      <c r="AP618" s="296">
        <v>9</v>
      </c>
      <c r="AQ618" s="296">
        <v>8</v>
      </c>
      <c r="AR618" s="296">
        <v>7</v>
      </c>
      <c r="AS618" s="296">
        <v>6</v>
      </c>
      <c r="AT618" s="296">
        <v>0</v>
      </c>
      <c r="AU618" s="296">
        <v>0</v>
      </c>
      <c r="AV618" s="296">
        <v>3</v>
      </c>
      <c r="AW618" s="296">
        <v>6</v>
      </c>
      <c r="AX618" s="296">
        <v>0</v>
      </c>
      <c r="AY618" s="296">
        <v>0</v>
      </c>
      <c r="AZ618" s="296">
        <v>0</v>
      </c>
      <c r="BA618" s="296">
        <v>0</v>
      </c>
      <c r="BB618" s="296">
        <v>0</v>
      </c>
      <c r="BC618" s="296">
        <v>0</v>
      </c>
      <c r="BD618" s="296">
        <v>3</v>
      </c>
      <c r="BE618" s="296">
        <v>0</v>
      </c>
      <c r="BF618" s="296">
        <v>0</v>
      </c>
      <c r="BG618" s="296">
        <v>0</v>
      </c>
      <c r="BH618" s="296">
        <v>0</v>
      </c>
      <c r="BI618" s="296">
        <v>0</v>
      </c>
      <c r="BJ618" s="296">
        <v>0</v>
      </c>
      <c r="BK618" s="296">
        <v>0</v>
      </c>
      <c r="BL618" s="296">
        <v>0</v>
      </c>
      <c r="BM618" s="296">
        <v>0</v>
      </c>
      <c r="BN618" s="296">
        <v>0</v>
      </c>
      <c r="BO618" s="296">
        <v>0</v>
      </c>
      <c r="BP618" s="296">
        <v>0</v>
      </c>
      <c r="BQ618" s="296">
        <v>0</v>
      </c>
      <c r="BR618" s="296">
        <v>0</v>
      </c>
      <c r="BS618" s="296">
        <v>0</v>
      </c>
      <c r="BT618" s="296">
        <v>0</v>
      </c>
      <c r="BU618" s="296">
        <v>4</v>
      </c>
      <c r="BV618" s="296">
        <v>4</v>
      </c>
      <c r="BW618" s="296">
        <v>4</v>
      </c>
      <c r="BX618" s="296">
        <v>4</v>
      </c>
      <c r="BY618" s="296">
        <v>4</v>
      </c>
      <c r="BZ618" s="296">
        <v>4</v>
      </c>
      <c r="CA618" s="296">
        <v>0</v>
      </c>
      <c r="CB618" s="296">
        <v>0</v>
      </c>
      <c r="CC618" s="296">
        <v>0</v>
      </c>
      <c r="CD618" s="296">
        <v>3</v>
      </c>
      <c r="CE618" s="296">
        <v>3</v>
      </c>
      <c r="CF618" s="296">
        <v>3</v>
      </c>
      <c r="CG618" s="296">
        <v>4</v>
      </c>
      <c r="CH618" s="296">
        <v>4</v>
      </c>
      <c r="CI618" s="296">
        <v>2</v>
      </c>
      <c r="CJ618" s="296">
        <v>3</v>
      </c>
      <c r="CK618" s="296">
        <v>0</v>
      </c>
      <c r="CL618" s="296">
        <v>3</v>
      </c>
      <c r="CM618" s="296">
        <v>0</v>
      </c>
      <c r="CN618" s="296">
        <v>0</v>
      </c>
      <c r="CO618" s="296">
        <v>0</v>
      </c>
      <c r="CP618" s="296">
        <v>0</v>
      </c>
      <c r="CQ618" s="296">
        <v>0</v>
      </c>
      <c r="CR618" s="296">
        <v>0</v>
      </c>
      <c r="CS618" s="296">
        <v>0</v>
      </c>
      <c r="CT618" s="296">
        <v>0</v>
      </c>
      <c r="CU618" s="296">
        <v>0</v>
      </c>
      <c r="CV618" s="296">
        <v>0</v>
      </c>
      <c r="CW618" s="296">
        <v>0</v>
      </c>
      <c r="CX618" s="296">
        <v>0</v>
      </c>
      <c r="CY618" s="296">
        <v>0</v>
      </c>
      <c r="CZ618" s="296">
        <v>0</v>
      </c>
      <c r="DA618" s="296">
        <v>0</v>
      </c>
      <c r="DB618" s="296">
        <v>0</v>
      </c>
      <c r="DC618" s="296">
        <v>0</v>
      </c>
      <c r="DD618" s="296">
        <v>3</v>
      </c>
      <c r="DE618" s="296">
        <v>3</v>
      </c>
      <c r="DF618" s="296">
        <v>3</v>
      </c>
      <c r="DG618" s="296">
        <v>3</v>
      </c>
      <c r="DH618" s="296">
        <v>3</v>
      </c>
      <c r="DI618" s="296">
        <v>3</v>
      </c>
      <c r="DJ618" s="296">
        <v>3</v>
      </c>
      <c r="DK618" s="296">
        <v>3</v>
      </c>
      <c r="DL618" s="296">
        <v>3</v>
      </c>
      <c r="DM618" s="296">
        <v>3</v>
      </c>
      <c r="DN618" s="296">
        <v>5</v>
      </c>
      <c r="DO618" s="296">
        <v>5</v>
      </c>
      <c r="DP618" s="296">
        <v>4</v>
      </c>
      <c r="DQ618" s="296">
        <v>6</v>
      </c>
      <c r="DR618" s="296">
        <v>4</v>
      </c>
      <c r="DS618" s="296">
        <v>4</v>
      </c>
      <c r="DT618" s="296">
        <v>5</v>
      </c>
      <c r="DU618" s="296">
        <v>5</v>
      </c>
      <c r="DV618" s="296">
        <v>5</v>
      </c>
      <c r="DW618" s="296">
        <v>5</v>
      </c>
      <c r="DX618" s="296">
        <v>5</v>
      </c>
    </row>
    <row r="619" spans="1:128">
      <c r="A619" s="39"/>
      <c r="B619" s="39" t="s">
        <v>3163</v>
      </c>
      <c r="C619" s="508">
        <v>5</v>
      </c>
      <c r="D619" s="296">
        <v>7</v>
      </c>
      <c r="E619" s="296">
        <v>5</v>
      </c>
      <c r="F619" s="296">
        <v>6</v>
      </c>
      <c r="G619" s="296">
        <v>5</v>
      </c>
      <c r="H619" s="296">
        <v>5</v>
      </c>
      <c r="I619" s="296">
        <v>5</v>
      </c>
      <c r="J619" s="296">
        <v>6</v>
      </c>
      <c r="K619" s="296">
        <v>8</v>
      </c>
      <c r="L619" s="296">
        <v>9</v>
      </c>
      <c r="M619" s="296">
        <v>7</v>
      </c>
      <c r="N619" s="296">
        <v>7</v>
      </c>
      <c r="O619" s="296">
        <v>7</v>
      </c>
      <c r="P619" s="296">
        <v>7</v>
      </c>
      <c r="Q619" s="296">
        <v>6</v>
      </c>
      <c r="R619" s="296">
        <v>8</v>
      </c>
      <c r="S619" s="296">
        <v>9</v>
      </c>
      <c r="T619" s="296">
        <v>11</v>
      </c>
      <c r="U619" s="296">
        <v>9</v>
      </c>
      <c r="V619" s="296">
        <v>10</v>
      </c>
      <c r="W619" s="296">
        <v>11</v>
      </c>
      <c r="X619" s="296">
        <v>12</v>
      </c>
      <c r="Y619" s="296">
        <v>10</v>
      </c>
      <c r="Z619" s="296">
        <v>8</v>
      </c>
      <c r="AA619" s="296">
        <v>7</v>
      </c>
      <c r="AB619" s="296">
        <v>12</v>
      </c>
      <c r="AC619" s="296">
        <v>10</v>
      </c>
      <c r="AD619" s="296">
        <v>8</v>
      </c>
      <c r="AE619" s="296">
        <v>9</v>
      </c>
      <c r="AF619" s="296">
        <v>10</v>
      </c>
      <c r="AG619" s="296">
        <v>11</v>
      </c>
      <c r="AH619" s="296">
        <v>9</v>
      </c>
      <c r="AI619" s="296">
        <v>9</v>
      </c>
      <c r="AJ619" s="296">
        <v>11</v>
      </c>
      <c r="AK619" s="296">
        <v>13</v>
      </c>
      <c r="AL619" s="296">
        <v>11</v>
      </c>
      <c r="AM619" s="296">
        <v>13</v>
      </c>
      <c r="AN619" s="296">
        <v>15</v>
      </c>
      <c r="AO619" s="296">
        <v>14</v>
      </c>
      <c r="AP619" s="296">
        <v>13</v>
      </c>
      <c r="AQ619" s="296">
        <v>14</v>
      </c>
      <c r="AR619" s="296">
        <v>13</v>
      </c>
      <c r="AS619" s="296">
        <v>13</v>
      </c>
      <c r="AT619" s="296">
        <v>11</v>
      </c>
      <c r="AU619" s="296">
        <v>11</v>
      </c>
      <c r="AV619" s="296">
        <v>14</v>
      </c>
      <c r="AW619" s="296">
        <v>13</v>
      </c>
      <c r="AX619" s="296">
        <v>11</v>
      </c>
      <c r="AY619" s="296">
        <v>10</v>
      </c>
      <c r="AZ619" s="296">
        <v>10</v>
      </c>
      <c r="BA619" s="296">
        <v>10</v>
      </c>
      <c r="BB619" s="296">
        <v>11</v>
      </c>
      <c r="BC619" s="296">
        <v>13</v>
      </c>
      <c r="BD619" s="296">
        <v>10</v>
      </c>
      <c r="BE619" s="296">
        <v>10</v>
      </c>
      <c r="BF619" s="296">
        <v>10</v>
      </c>
      <c r="BG619" s="296">
        <v>10</v>
      </c>
      <c r="BH619" s="296">
        <v>10</v>
      </c>
      <c r="BI619" s="296">
        <v>11</v>
      </c>
      <c r="BJ619" s="296">
        <v>11</v>
      </c>
      <c r="BK619" s="296">
        <v>11</v>
      </c>
      <c r="BL619" s="296">
        <v>14</v>
      </c>
      <c r="BM619" s="296">
        <v>13</v>
      </c>
      <c r="BN619" s="296">
        <v>13</v>
      </c>
      <c r="BO619" s="296">
        <v>13</v>
      </c>
      <c r="BP619" s="296">
        <v>16</v>
      </c>
      <c r="BQ619" s="296">
        <v>18</v>
      </c>
      <c r="BR619" s="296">
        <v>15</v>
      </c>
      <c r="BS619" s="296">
        <v>16</v>
      </c>
      <c r="BT619" s="296">
        <v>17</v>
      </c>
      <c r="BU619" s="296">
        <v>18</v>
      </c>
      <c r="BV619" s="296">
        <v>17</v>
      </c>
      <c r="BW619" s="296">
        <v>16</v>
      </c>
      <c r="BX619" s="296">
        <v>17</v>
      </c>
      <c r="BY619" s="296">
        <v>19</v>
      </c>
      <c r="BZ619" s="296">
        <v>18</v>
      </c>
      <c r="CA619" s="296">
        <v>17</v>
      </c>
      <c r="CB619" s="296">
        <v>16</v>
      </c>
      <c r="CC619" s="296">
        <v>17</v>
      </c>
      <c r="CD619" s="296">
        <v>17</v>
      </c>
      <c r="CE619" s="296">
        <v>16</v>
      </c>
      <c r="CF619" s="296">
        <v>16</v>
      </c>
      <c r="CG619" s="296">
        <v>17</v>
      </c>
      <c r="CH619" s="296">
        <v>16</v>
      </c>
      <c r="CI619" s="296">
        <v>16</v>
      </c>
      <c r="CJ619" s="296">
        <v>17</v>
      </c>
      <c r="CK619" s="296">
        <v>17</v>
      </c>
      <c r="CL619" s="296">
        <v>18</v>
      </c>
      <c r="CM619" s="296">
        <v>17</v>
      </c>
      <c r="CN619" s="296">
        <v>17</v>
      </c>
      <c r="CO619" s="296">
        <v>18</v>
      </c>
      <c r="CP619" s="296">
        <v>17</v>
      </c>
      <c r="CQ619" s="296">
        <v>14</v>
      </c>
      <c r="CR619" s="296">
        <v>14</v>
      </c>
      <c r="CS619" s="296">
        <v>15</v>
      </c>
      <c r="CT619" s="296">
        <v>14</v>
      </c>
      <c r="CU619" s="296">
        <v>15</v>
      </c>
      <c r="CV619" s="296">
        <v>17</v>
      </c>
      <c r="CW619" s="296">
        <v>17</v>
      </c>
      <c r="CX619" s="296">
        <v>17</v>
      </c>
      <c r="CY619" s="296">
        <v>16</v>
      </c>
      <c r="CZ619" s="296">
        <v>17</v>
      </c>
      <c r="DA619" s="296">
        <v>18</v>
      </c>
      <c r="DB619" s="296">
        <v>16</v>
      </c>
      <c r="DC619" s="296">
        <v>16</v>
      </c>
      <c r="DD619" s="296">
        <v>16</v>
      </c>
      <c r="DE619" s="296">
        <v>17</v>
      </c>
      <c r="DF619" s="296">
        <v>18</v>
      </c>
      <c r="DG619" s="296">
        <v>19</v>
      </c>
      <c r="DH619" s="296">
        <v>18</v>
      </c>
      <c r="DI619" s="296">
        <v>20</v>
      </c>
      <c r="DJ619" s="296">
        <v>20</v>
      </c>
      <c r="DK619" s="296">
        <v>18</v>
      </c>
      <c r="DL619" s="296">
        <v>18</v>
      </c>
      <c r="DM619" s="296">
        <v>19</v>
      </c>
      <c r="DN619" s="296">
        <v>21</v>
      </c>
      <c r="DO619" s="296">
        <v>21</v>
      </c>
      <c r="DP619" s="296">
        <v>19</v>
      </c>
      <c r="DQ619" s="296">
        <v>22</v>
      </c>
      <c r="DR619" s="296">
        <v>24</v>
      </c>
      <c r="DS619" s="296">
        <v>21</v>
      </c>
      <c r="DT619" s="296">
        <v>18</v>
      </c>
      <c r="DU619" s="296">
        <v>20</v>
      </c>
      <c r="DV619" s="296">
        <v>21</v>
      </c>
      <c r="DW619" s="296">
        <v>21</v>
      </c>
      <c r="DX619" s="296">
        <v>23</v>
      </c>
    </row>
    <row r="620" spans="1:128">
      <c r="A620" s="39"/>
      <c r="B620" s="39" t="s">
        <v>3164</v>
      </c>
      <c r="C620" s="508">
        <v>0</v>
      </c>
      <c r="D620" s="296">
        <v>0</v>
      </c>
      <c r="E620" s="296">
        <v>0</v>
      </c>
      <c r="F620" s="296">
        <v>0</v>
      </c>
      <c r="G620" s="296">
        <v>0</v>
      </c>
      <c r="H620" s="296">
        <v>0</v>
      </c>
      <c r="I620" s="296">
        <v>0</v>
      </c>
      <c r="J620" s="296">
        <v>0</v>
      </c>
      <c r="K620" s="296">
        <v>0</v>
      </c>
      <c r="L620" s="296">
        <v>0</v>
      </c>
      <c r="M620" s="296">
        <v>0</v>
      </c>
      <c r="N620" s="296">
        <v>0</v>
      </c>
      <c r="O620" s="296">
        <v>0</v>
      </c>
      <c r="P620" s="296">
        <v>0</v>
      </c>
      <c r="Q620" s="296">
        <v>0</v>
      </c>
      <c r="R620" s="296">
        <v>0</v>
      </c>
      <c r="S620" s="296">
        <v>0</v>
      </c>
      <c r="T620" s="296">
        <v>0</v>
      </c>
      <c r="U620" s="296">
        <v>0</v>
      </c>
      <c r="V620" s="296">
        <v>0</v>
      </c>
      <c r="W620" s="296">
        <v>0</v>
      </c>
      <c r="X620" s="296">
        <v>0</v>
      </c>
      <c r="Y620" s="296">
        <v>0</v>
      </c>
      <c r="Z620" s="296">
        <v>0</v>
      </c>
      <c r="AA620" s="296">
        <v>0</v>
      </c>
      <c r="AB620" s="296">
        <v>0</v>
      </c>
      <c r="AC620" s="296">
        <v>0</v>
      </c>
      <c r="AD620" s="296">
        <v>0</v>
      </c>
      <c r="AE620" s="296">
        <v>0</v>
      </c>
      <c r="AF620" s="296">
        <v>0</v>
      </c>
      <c r="AG620" s="296">
        <v>0</v>
      </c>
      <c r="AH620" s="296">
        <v>3</v>
      </c>
      <c r="AI620" s="296">
        <v>3</v>
      </c>
      <c r="AJ620" s="296">
        <v>3</v>
      </c>
      <c r="AK620" s="296">
        <v>3</v>
      </c>
      <c r="AL620" s="296">
        <v>3</v>
      </c>
      <c r="AM620" s="296">
        <v>0</v>
      </c>
      <c r="AN620" s="296">
        <v>0</v>
      </c>
      <c r="AO620" s="296">
        <v>0</v>
      </c>
      <c r="AP620" s="296">
        <v>0</v>
      </c>
      <c r="AQ620" s="296">
        <v>0</v>
      </c>
      <c r="AR620" s="296">
        <v>0</v>
      </c>
      <c r="AS620" s="296">
        <v>0</v>
      </c>
      <c r="AT620" s="296">
        <v>0</v>
      </c>
      <c r="AU620" s="296">
        <v>0</v>
      </c>
      <c r="AV620" s="296">
        <v>0</v>
      </c>
      <c r="AW620" s="296">
        <v>0</v>
      </c>
      <c r="AX620" s="296">
        <v>0</v>
      </c>
      <c r="AY620" s="296">
        <v>0</v>
      </c>
      <c r="AZ620" s="296">
        <v>0</v>
      </c>
      <c r="BA620" s="296">
        <v>0</v>
      </c>
      <c r="BB620" s="296">
        <v>0</v>
      </c>
      <c r="BC620" s="296">
        <v>0</v>
      </c>
      <c r="BD620" s="296">
        <v>0</v>
      </c>
      <c r="BE620" s="296">
        <v>0</v>
      </c>
      <c r="BF620" s="296">
        <v>0</v>
      </c>
      <c r="BG620" s="296">
        <v>0</v>
      </c>
      <c r="BH620" s="296">
        <v>0</v>
      </c>
      <c r="BI620" s="296">
        <v>0</v>
      </c>
      <c r="BJ620" s="296">
        <v>0</v>
      </c>
      <c r="BK620" s="296">
        <v>0</v>
      </c>
      <c r="BL620" s="296">
        <v>0</v>
      </c>
      <c r="BM620" s="296">
        <v>0</v>
      </c>
      <c r="BN620" s="296">
        <v>0</v>
      </c>
      <c r="BO620" s="296">
        <v>0</v>
      </c>
      <c r="BP620" s="296">
        <v>0</v>
      </c>
      <c r="BQ620" s="296">
        <v>0</v>
      </c>
      <c r="BR620" s="296">
        <v>0</v>
      </c>
      <c r="BS620" s="296">
        <v>0</v>
      </c>
      <c r="BT620" s="296">
        <v>3</v>
      </c>
      <c r="BU620" s="296">
        <v>0</v>
      </c>
      <c r="BV620" s="296">
        <v>0</v>
      </c>
      <c r="BW620" s="296">
        <v>3</v>
      </c>
      <c r="BX620" s="296">
        <v>3</v>
      </c>
      <c r="BY620" s="296">
        <v>3</v>
      </c>
      <c r="BZ620" s="296">
        <v>3</v>
      </c>
      <c r="CA620" s="296">
        <v>3</v>
      </c>
      <c r="CB620" s="296">
        <v>3</v>
      </c>
      <c r="CC620" s="296">
        <v>3</v>
      </c>
      <c r="CD620" s="296">
        <v>3</v>
      </c>
      <c r="CE620" s="296">
        <v>3</v>
      </c>
      <c r="CF620" s="296">
        <v>3</v>
      </c>
      <c r="CG620" s="296">
        <v>3</v>
      </c>
      <c r="CH620" s="296">
        <v>3</v>
      </c>
      <c r="CI620" s="296">
        <v>3</v>
      </c>
      <c r="CJ620" s="296">
        <v>4</v>
      </c>
      <c r="CK620" s="296">
        <v>3</v>
      </c>
      <c r="CL620" s="296">
        <v>3</v>
      </c>
      <c r="CM620" s="296">
        <v>3</v>
      </c>
      <c r="CN620" s="296">
        <v>3</v>
      </c>
      <c r="CO620" s="296">
        <v>3</v>
      </c>
      <c r="CP620" s="296">
        <v>3</v>
      </c>
      <c r="CQ620" s="296">
        <v>3</v>
      </c>
      <c r="CR620" s="296">
        <v>3</v>
      </c>
      <c r="CS620" s="296">
        <v>3</v>
      </c>
      <c r="CT620" s="296">
        <v>3</v>
      </c>
      <c r="CU620" s="296">
        <v>3</v>
      </c>
      <c r="CV620" s="296">
        <v>3</v>
      </c>
      <c r="CW620" s="296">
        <v>3</v>
      </c>
      <c r="CX620" s="296">
        <v>3</v>
      </c>
      <c r="CY620" s="296">
        <v>3</v>
      </c>
      <c r="CZ620" s="296">
        <v>3</v>
      </c>
      <c r="DA620" s="296">
        <v>3</v>
      </c>
      <c r="DB620" s="296">
        <v>3</v>
      </c>
      <c r="DC620" s="296">
        <v>3</v>
      </c>
      <c r="DD620" s="296">
        <v>3</v>
      </c>
      <c r="DE620" s="296">
        <v>3</v>
      </c>
      <c r="DF620" s="296">
        <v>3</v>
      </c>
      <c r="DG620" s="296">
        <v>3</v>
      </c>
      <c r="DH620" s="296">
        <v>3</v>
      </c>
      <c r="DI620" s="296">
        <v>3</v>
      </c>
      <c r="DJ620" s="296">
        <v>4</v>
      </c>
      <c r="DK620" s="296">
        <v>3</v>
      </c>
      <c r="DL620" s="296">
        <v>3</v>
      </c>
      <c r="DM620" s="296">
        <v>3</v>
      </c>
      <c r="DN620" s="296">
        <v>3</v>
      </c>
      <c r="DO620" s="296">
        <v>4</v>
      </c>
      <c r="DP620" s="296">
        <v>4</v>
      </c>
      <c r="DQ620" s="296">
        <v>4</v>
      </c>
      <c r="DR620" s="296">
        <v>4</v>
      </c>
      <c r="DS620" s="296">
        <v>4</v>
      </c>
      <c r="DT620" s="296">
        <v>5</v>
      </c>
      <c r="DU620" s="296">
        <v>5</v>
      </c>
      <c r="DV620" s="296">
        <v>4</v>
      </c>
      <c r="DW620" s="296">
        <v>4</v>
      </c>
      <c r="DX620" s="296">
        <v>4</v>
      </c>
    </row>
    <row r="621" spans="1:128">
      <c r="A621" s="39"/>
      <c r="B621" s="532" t="s">
        <v>3165</v>
      </c>
      <c r="C621" s="509">
        <v>4</v>
      </c>
      <c r="D621" s="301">
        <v>5</v>
      </c>
      <c r="E621" s="301">
        <v>5</v>
      </c>
      <c r="F621" s="301">
        <v>5</v>
      </c>
      <c r="G621" s="301">
        <v>6</v>
      </c>
      <c r="H621" s="301">
        <v>6</v>
      </c>
      <c r="I621" s="301">
        <v>6</v>
      </c>
      <c r="J621" s="301">
        <v>6</v>
      </c>
      <c r="K621" s="301">
        <v>8</v>
      </c>
      <c r="L621" s="301">
        <v>10</v>
      </c>
      <c r="M621" s="301">
        <v>8</v>
      </c>
      <c r="N621" s="301">
        <v>8</v>
      </c>
      <c r="O621" s="301">
        <v>9</v>
      </c>
      <c r="P621" s="301">
        <v>10</v>
      </c>
      <c r="Q621" s="301">
        <v>7</v>
      </c>
      <c r="R621" s="301">
        <v>6</v>
      </c>
      <c r="S621" s="301">
        <v>6</v>
      </c>
      <c r="T621" s="301">
        <v>8</v>
      </c>
      <c r="U621" s="301">
        <v>7</v>
      </c>
      <c r="V621" s="301">
        <v>5</v>
      </c>
      <c r="W621" s="301">
        <v>5</v>
      </c>
      <c r="X621" s="301">
        <v>7</v>
      </c>
      <c r="Y621" s="301">
        <v>6</v>
      </c>
      <c r="Z621" s="301">
        <v>5</v>
      </c>
      <c r="AA621" s="301">
        <v>7</v>
      </c>
      <c r="AB621" s="301">
        <v>11</v>
      </c>
      <c r="AC621" s="301">
        <v>10</v>
      </c>
      <c r="AD621" s="301">
        <v>6</v>
      </c>
      <c r="AE621" s="301">
        <v>5</v>
      </c>
      <c r="AF621" s="301">
        <v>9</v>
      </c>
      <c r="AG621" s="301">
        <v>8</v>
      </c>
      <c r="AH621" s="301">
        <v>8</v>
      </c>
      <c r="AI621" s="301">
        <v>6</v>
      </c>
      <c r="AJ621" s="301">
        <v>7</v>
      </c>
      <c r="AK621" s="301">
        <v>6</v>
      </c>
      <c r="AL621" s="301">
        <v>7</v>
      </c>
      <c r="AM621" s="301">
        <v>8</v>
      </c>
      <c r="AN621" s="301">
        <v>11</v>
      </c>
      <c r="AO621" s="301">
        <v>12</v>
      </c>
      <c r="AP621" s="301">
        <v>11</v>
      </c>
      <c r="AQ621" s="301">
        <v>11</v>
      </c>
      <c r="AR621" s="301">
        <v>10</v>
      </c>
      <c r="AS621" s="301">
        <v>11</v>
      </c>
      <c r="AT621" s="301">
        <v>10</v>
      </c>
      <c r="AU621" s="301">
        <v>9</v>
      </c>
      <c r="AV621" s="301">
        <v>8</v>
      </c>
      <c r="AW621" s="301">
        <v>9</v>
      </c>
      <c r="AX621" s="301">
        <v>10</v>
      </c>
      <c r="AY621" s="301">
        <v>10</v>
      </c>
      <c r="AZ621" s="301">
        <v>10</v>
      </c>
      <c r="BA621" s="301">
        <v>9</v>
      </c>
      <c r="BB621" s="301">
        <v>9</v>
      </c>
      <c r="BC621" s="301">
        <v>9</v>
      </c>
      <c r="BD621" s="301">
        <v>10</v>
      </c>
      <c r="BE621" s="301">
        <v>10</v>
      </c>
      <c r="BF621" s="301">
        <v>9</v>
      </c>
      <c r="BG621" s="301">
        <v>8</v>
      </c>
      <c r="BH621" s="301">
        <v>8</v>
      </c>
      <c r="BI621" s="301">
        <v>9</v>
      </c>
      <c r="BJ621" s="301">
        <v>8</v>
      </c>
      <c r="BK621" s="301">
        <v>9</v>
      </c>
      <c r="BL621" s="301">
        <v>10</v>
      </c>
      <c r="BM621" s="301">
        <v>10</v>
      </c>
      <c r="BN621" s="301">
        <v>10</v>
      </c>
      <c r="BO621" s="301">
        <v>10</v>
      </c>
      <c r="BP621" s="301">
        <v>10</v>
      </c>
      <c r="BQ621" s="301">
        <v>9</v>
      </c>
      <c r="BR621" s="301">
        <v>8</v>
      </c>
      <c r="BS621" s="301">
        <v>7</v>
      </c>
      <c r="BT621" s="301">
        <v>9</v>
      </c>
      <c r="BU621" s="301">
        <v>10</v>
      </c>
      <c r="BV621" s="301">
        <v>12</v>
      </c>
      <c r="BW621" s="301">
        <v>12</v>
      </c>
      <c r="BX621" s="301">
        <v>13</v>
      </c>
      <c r="BY621" s="301">
        <v>12</v>
      </c>
      <c r="BZ621" s="301">
        <v>11</v>
      </c>
      <c r="CA621" s="301">
        <v>11</v>
      </c>
      <c r="CB621" s="301">
        <v>13</v>
      </c>
      <c r="CC621" s="301">
        <v>14</v>
      </c>
      <c r="CD621" s="301">
        <v>16</v>
      </c>
      <c r="CE621" s="301">
        <v>16</v>
      </c>
      <c r="CF621" s="301">
        <v>16</v>
      </c>
      <c r="CG621" s="301">
        <v>14</v>
      </c>
      <c r="CH621" s="301">
        <v>16</v>
      </c>
      <c r="CI621" s="301">
        <v>16</v>
      </c>
      <c r="CJ621" s="301">
        <v>16</v>
      </c>
      <c r="CK621" s="301">
        <v>15</v>
      </c>
      <c r="CL621" s="301">
        <v>14</v>
      </c>
      <c r="CM621" s="301">
        <v>13</v>
      </c>
      <c r="CN621" s="301">
        <v>14</v>
      </c>
      <c r="CO621" s="301">
        <v>12</v>
      </c>
      <c r="CP621" s="301">
        <v>11</v>
      </c>
      <c r="CQ621" s="301">
        <v>12</v>
      </c>
      <c r="CR621" s="301">
        <v>11</v>
      </c>
      <c r="CS621" s="301">
        <v>12</v>
      </c>
      <c r="CT621" s="301">
        <v>12</v>
      </c>
      <c r="CU621" s="301">
        <v>11</v>
      </c>
      <c r="CV621" s="301">
        <v>11</v>
      </c>
      <c r="CW621" s="301">
        <v>11</v>
      </c>
      <c r="CX621" s="301">
        <v>12</v>
      </c>
      <c r="CY621" s="301">
        <v>13</v>
      </c>
      <c r="CZ621" s="301">
        <v>15</v>
      </c>
      <c r="DA621" s="301">
        <v>18</v>
      </c>
      <c r="DB621" s="301">
        <v>17</v>
      </c>
      <c r="DC621" s="301">
        <v>18</v>
      </c>
      <c r="DD621" s="301">
        <v>19</v>
      </c>
      <c r="DE621" s="301">
        <v>20</v>
      </c>
      <c r="DF621" s="301">
        <v>20</v>
      </c>
      <c r="DG621" s="301">
        <v>18</v>
      </c>
      <c r="DH621" s="301">
        <v>18</v>
      </c>
      <c r="DI621" s="301">
        <v>20</v>
      </c>
      <c r="DJ621" s="301">
        <v>19</v>
      </c>
      <c r="DK621" s="301">
        <v>18</v>
      </c>
      <c r="DL621" s="301">
        <v>17</v>
      </c>
      <c r="DM621" s="301">
        <v>18</v>
      </c>
      <c r="DN621" s="301">
        <v>18</v>
      </c>
      <c r="DO621" s="301">
        <v>18</v>
      </c>
      <c r="DP621" s="301">
        <v>22</v>
      </c>
      <c r="DQ621" s="301">
        <v>23</v>
      </c>
      <c r="DR621" s="301">
        <v>24</v>
      </c>
      <c r="DS621" s="301">
        <v>25</v>
      </c>
      <c r="DT621" s="301">
        <v>25</v>
      </c>
      <c r="DU621" s="301">
        <v>25</v>
      </c>
      <c r="DV621" s="301">
        <v>27</v>
      </c>
      <c r="DW621" s="301">
        <v>27</v>
      </c>
      <c r="DX621" s="301">
        <v>28</v>
      </c>
    </row>
    <row r="622" spans="1:128">
      <c r="A622" s="39"/>
      <c r="B622" s="34"/>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296"/>
      <c r="AF622" s="296"/>
      <c r="AG622" s="296"/>
      <c r="AH622" s="296"/>
      <c r="AI622" s="296"/>
      <c r="AJ622" s="296"/>
      <c r="AK622" s="296"/>
      <c r="AL622" s="296"/>
      <c r="AM622" s="296"/>
      <c r="AN622" s="296"/>
      <c r="AO622" s="296"/>
      <c r="AP622" s="296"/>
      <c r="AQ622" s="296"/>
      <c r="AR622" s="296"/>
      <c r="AS622" s="296"/>
      <c r="AT622" s="296"/>
      <c r="AU622" s="296"/>
      <c r="AV622" s="296"/>
      <c r="AW622" s="296"/>
      <c r="AX622" s="296"/>
      <c r="AY622" s="296"/>
      <c r="AZ622" s="296"/>
      <c r="BA622" s="296"/>
      <c r="BB622" s="296"/>
      <c r="BC622" s="296"/>
      <c r="BD622" s="296"/>
      <c r="BE622" s="296"/>
      <c r="BF622" s="296"/>
      <c r="BG622" s="296"/>
      <c r="BH622" s="296"/>
      <c r="BI622" s="296"/>
      <c r="BJ622" s="296"/>
      <c r="BK622" s="296"/>
      <c r="BL622" s="296"/>
      <c r="BM622" s="296"/>
      <c r="BN622" s="296"/>
      <c r="BO622" s="296"/>
      <c r="BP622" s="296"/>
      <c r="BQ622" s="302"/>
      <c r="BR622" s="302"/>
      <c r="BS622" s="302"/>
      <c r="BT622" s="302"/>
      <c r="BU622" s="302"/>
      <c r="BV622" s="302"/>
      <c r="BW622" s="302"/>
      <c r="BX622" s="302"/>
      <c r="BY622" s="302"/>
      <c r="BZ622" s="302"/>
      <c r="CA622" s="302"/>
      <c r="CB622" s="302"/>
      <c r="CC622" s="302"/>
      <c r="CD622" s="302"/>
      <c r="CE622" s="302"/>
      <c r="CF622" s="302"/>
      <c r="CG622" s="302"/>
      <c r="CH622" s="302"/>
      <c r="CI622" s="302"/>
      <c r="CJ622" s="302"/>
      <c r="CK622" s="302"/>
      <c r="CL622" s="302"/>
      <c r="CM622" s="302"/>
      <c r="CN622" s="302"/>
      <c r="CO622" s="302"/>
      <c r="CP622" s="302"/>
      <c r="CQ622" s="302"/>
      <c r="CR622" s="302"/>
      <c r="CS622" s="302"/>
      <c r="CT622" s="302"/>
      <c r="CU622" s="302"/>
      <c r="CV622" s="302"/>
      <c r="CW622" s="302"/>
      <c r="CX622" s="302"/>
      <c r="CY622" s="302"/>
      <c r="CZ622" s="302"/>
      <c r="DA622" s="302"/>
      <c r="DB622" s="302"/>
      <c r="DC622" s="302"/>
      <c r="DD622" s="302"/>
      <c r="DE622" s="302"/>
      <c r="DF622" s="302"/>
      <c r="DG622" s="302"/>
      <c r="DH622" s="302"/>
      <c r="DI622" s="302"/>
      <c r="DJ622" s="302"/>
      <c r="DK622" s="302"/>
      <c r="DL622" s="302"/>
      <c r="DM622" s="302"/>
      <c r="DN622" s="302"/>
      <c r="DO622" s="302"/>
      <c r="DP622" s="302"/>
      <c r="DQ622" s="302"/>
      <c r="DR622" s="302"/>
      <c r="DS622" s="302"/>
      <c r="DT622" s="302"/>
      <c r="DU622" s="302"/>
      <c r="DV622" s="302"/>
      <c r="DW622" s="302"/>
      <c r="DX622" s="302"/>
    </row>
    <row r="623" spans="1:128">
      <c r="A623" s="39"/>
      <c r="B623" s="223" t="s">
        <v>3184</v>
      </c>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2"/>
      <c r="AD623" s="302"/>
      <c r="AE623" s="302"/>
      <c r="AF623" s="302"/>
      <c r="AG623" s="302"/>
      <c r="AH623" s="302"/>
      <c r="AI623" s="302"/>
      <c r="AJ623" s="302"/>
      <c r="AK623" s="302"/>
      <c r="AL623" s="302"/>
      <c r="AM623" s="302"/>
      <c r="AN623" s="302"/>
      <c r="AO623" s="302"/>
      <c r="AP623" s="302"/>
      <c r="AQ623" s="302"/>
      <c r="AR623" s="302"/>
      <c r="AS623" s="302"/>
      <c r="AT623" s="302"/>
      <c r="AU623" s="302"/>
      <c r="AV623" s="302"/>
      <c r="AW623" s="302"/>
      <c r="AX623" s="302"/>
      <c r="AY623" s="302"/>
      <c r="AZ623" s="302"/>
      <c r="BA623" s="302"/>
      <c r="BB623" s="302"/>
      <c r="BC623" s="302"/>
      <c r="BD623" s="302"/>
      <c r="BE623" s="302"/>
      <c r="BF623" s="302"/>
      <c r="BG623" s="302"/>
      <c r="BH623" s="302"/>
      <c r="BI623" s="302"/>
      <c r="BJ623" s="302"/>
      <c r="BK623" s="302"/>
      <c r="BL623" s="302"/>
      <c r="BM623" s="302"/>
      <c r="BN623" s="302"/>
      <c r="BO623" s="302"/>
      <c r="BP623" s="302"/>
      <c r="BQ623" s="302"/>
      <c r="BR623" s="302"/>
      <c r="BS623" s="302"/>
      <c r="BT623" s="302"/>
      <c r="BU623" s="302"/>
      <c r="BV623" s="302"/>
      <c r="BW623" s="302"/>
      <c r="BX623" s="302"/>
      <c r="BY623" s="302"/>
      <c r="BZ623" s="302"/>
      <c r="CA623" s="302"/>
      <c r="CB623" s="302"/>
      <c r="CC623" s="302"/>
      <c r="CD623" s="302"/>
      <c r="CE623" s="302"/>
      <c r="CF623" s="302"/>
      <c r="CG623" s="302"/>
      <c r="CH623" s="302"/>
      <c r="CI623" s="302"/>
      <c r="CJ623" s="302"/>
      <c r="CK623" s="302"/>
      <c r="CL623" s="302"/>
      <c r="CM623" s="302"/>
      <c r="CN623" s="302"/>
      <c r="CO623" s="302"/>
      <c r="CP623" s="302"/>
      <c r="CQ623" s="302"/>
      <c r="CR623" s="302"/>
      <c r="CS623" s="302"/>
      <c r="CT623" s="302"/>
      <c r="CU623" s="302"/>
      <c r="CV623" s="302"/>
      <c r="CW623" s="302"/>
      <c r="CX623" s="302"/>
      <c r="CY623" s="302"/>
      <c r="CZ623" s="302"/>
      <c r="DA623" s="302"/>
      <c r="DB623" s="302"/>
      <c r="DC623" s="302"/>
      <c r="DD623" s="302"/>
      <c r="DE623" s="302"/>
      <c r="DF623" s="302"/>
      <c r="DG623" s="302"/>
      <c r="DH623" s="302"/>
      <c r="DI623" s="302"/>
      <c r="DJ623" s="302"/>
      <c r="DK623" s="302"/>
      <c r="DL623" s="302"/>
      <c r="DM623" s="302"/>
      <c r="DN623" s="302"/>
      <c r="DO623" s="302"/>
      <c r="DP623" s="302"/>
      <c r="DQ623" s="302"/>
      <c r="DR623" s="302"/>
      <c r="DS623" s="302"/>
      <c r="DT623" s="302"/>
      <c r="DU623" s="302"/>
      <c r="DV623" s="302"/>
      <c r="DW623" s="302"/>
      <c r="DX623" s="302"/>
    </row>
    <row r="624" spans="1:128">
      <c r="A624" s="39"/>
      <c r="B624" s="224" t="s">
        <v>3180</v>
      </c>
      <c r="C624" s="299" t="s">
        <v>105</v>
      </c>
      <c r="D624" s="299" t="s">
        <v>106</v>
      </c>
      <c r="E624" s="299" t="s">
        <v>107</v>
      </c>
      <c r="F624" s="299" t="s">
        <v>108</v>
      </c>
      <c r="G624" s="299" t="s">
        <v>109</v>
      </c>
      <c r="H624" s="299" t="s">
        <v>110</v>
      </c>
      <c r="I624" s="299" t="s">
        <v>111</v>
      </c>
      <c r="J624" s="299" t="s">
        <v>112</v>
      </c>
      <c r="K624" s="299" t="s">
        <v>113</v>
      </c>
      <c r="L624" s="299" t="s">
        <v>114</v>
      </c>
      <c r="M624" s="299" t="s">
        <v>115</v>
      </c>
      <c r="N624" s="299" t="s">
        <v>116</v>
      </c>
      <c r="O624" s="299" t="s">
        <v>117</v>
      </c>
      <c r="P624" s="299" t="s">
        <v>118</v>
      </c>
      <c r="Q624" s="299" t="s">
        <v>119</v>
      </c>
      <c r="R624" s="299" t="s">
        <v>120</v>
      </c>
      <c r="S624" s="299" t="s">
        <v>121</v>
      </c>
      <c r="T624" s="299" t="s">
        <v>122</v>
      </c>
      <c r="U624" s="299" t="s">
        <v>123</v>
      </c>
      <c r="V624" s="299" t="s">
        <v>124</v>
      </c>
      <c r="W624" s="299" t="s">
        <v>125</v>
      </c>
      <c r="X624" s="299" t="s">
        <v>126</v>
      </c>
      <c r="Y624" s="299" t="s">
        <v>127</v>
      </c>
      <c r="Z624" s="299" t="s">
        <v>128</v>
      </c>
      <c r="AA624" s="299" t="s">
        <v>129</v>
      </c>
      <c r="AB624" s="299" t="s">
        <v>130</v>
      </c>
      <c r="AC624" s="299" t="s">
        <v>131</v>
      </c>
      <c r="AD624" s="299" t="s">
        <v>132</v>
      </c>
      <c r="AE624" s="299" t="s">
        <v>133</v>
      </c>
      <c r="AF624" s="299" t="s">
        <v>134</v>
      </c>
      <c r="AG624" s="299" t="s">
        <v>135</v>
      </c>
      <c r="AH624" s="299" t="s">
        <v>136</v>
      </c>
      <c r="AI624" s="299" t="s">
        <v>137</v>
      </c>
      <c r="AJ624" s="299" t="s">
        <v>138</v>
      </c>
      <c r="AK624" s="299" t="s">
        <v>139</v>
      </c>
      <c r="AL624" s="299" t="s">
        <v>140</v>
      </c>
      <c r="AM624" s="299" t="s">
        <v>141</v>
      </c>
      <c r="AN624" s="299" t="s">
        <v>142</v>
      </c>
      <c r="AO624" s="299" t="s">
        <v>143</v>
      </c>
      <c r="AP624" s="299" t="s">
        <v>144</v>
      </c>
      <c r="AQ624" s="299" t="s">
        <v>145</v>
      </c>
      <c r="AR624" s="299" t="s">
        <v>146</v>
      </c>
      <c r="AS624" s="299" t="s">
        <v>147</v>
      </c>
      <c r="AT624" s="299" t="s">
        <v>148</v>
      </c>
      <c r="AU624" s="299" t="s">
        <v>149</v>
      </c>
      <c r="AV624" s="299" t="s">
        <v>150</v>
      </c>
      <c r="AW624" s="299" t="s">
        <v>151</v>
      </c>
      <c r="AX624" s="299" t="s">
        <v>152</v>
      </c>
      <c r="AY624" s="299" t="s">
        <v>153</v>
      </c>
      <c r="AZ624" s="299" t="s">
        <v>154</v>
      </c>
      <c r="BA624" s="299" t="s">
        <v>155</v>
      </c>
      <c r="BB624" s="299" t="s">
        <v>156</v>
      </c>
      <c r="BC624" s="299" t="s">
        <v>157</v>
      </c>
      <c r="BD624" s="299" t="s">
        <v>158</v>
      </c>
      <c r="BE624" s="299" t="s">
        <v>159</v>
      </c>
      <c r="BF624" s="299" t="s">
        <v>160</v>
      </c>
      <c r="BG624" s="299" t="s">
        <v>161</v>
      </c>
      <c r="BH624" s="299" t="s">
        <v>162</v>
      </c>
      <c r="BI624" s="299" t="s">
        <v>163</v>
      </c>
      <c r="BJ624" s="299" t="s">
        <v>164</v>
      </c>
      <c r="BK624" s="299" t="s">
        <v>165</v>
      </c>
      <c r="BL624" s="299" t="s">
        <v>166</v>
      </c>
      <c r="BM624" s="299" t="s">
        <v>167</v>
      </c>
      <c r="BN624" s="299" t="s">
        <v>168</v>
      </c>
      <c r="BO624" s="299" t="s">
        <v>169</v>
      </c>
      <c r="BP624" s="299" t="s">
        <v>170</v>
      </c>
      <c r="BQ624" s="299" t="s">
        <v>171</v>
      </c>
      <c r="BR624" s="299" t="s">
        <v>172</v>
      </c>
      <c r="BS624" s="299" t="s">
        <v>173</v>
      </c>
      <c r="BT624" s="299" t="s">
        <v>174</v>
      </c>
      <c r="BU624" s="299" t="s">
        <v>175</v>
      </c>
      <c r="BV624" s="299" t="s">
        <v>176</v>
      </c>
      <c r="BW624" s="299" t="s">
        <v>177</v>
      </c>
      <c r="BX624" s="299" t="s">
        <v>178</v>
      </c>
      <c r="BY624" s="299" t="s">
        <v>179</v>
      </c>
      <c r="BZ624" s="299" t="s">
        <v>180</v>
      </c>
      <c r="CA624" s="299" t="s">
        <v>181</v>
      </c>
      <c r="CB624" s="299" t="s">
        <v>1435</v>
      </c>
      <c r="CC624" s="299" t="s">
        <v>1454</v>
      </c>
      <c r="CD624" s="299" t="s">
        <v>1455</v>
      </c>
      <c r="CE624" s="299" t="s">
        <v>1517</v>
      </c>
      <c r="CF624" s="299" t="s">
        <v>1518</v>
      </c>
      <c r="CG624" s="299" t="s">
        <v>2360</v>
      </c>
      <c r="CH624" s="299" t="s">
        <v>2383</v>
      </c>
      <c r="CI624" s="299" t="s">
        <v>2426</v>
      </c>
      <c r="CJ624" s="299" t="s">
        <v>2427</v>
      </c>
      <c r="CK624" s="299" t="s">
        <v>2432</v>
      </c>
      <c r="CL624" s="299" t="s">
        <v>2433</v>
      </c>
      <c r="CM624" s="299" t="s">
        <v>2435</v>
      </c>
      <c r="CN624" s="299" t="s">
        <v>2625</v>
      </c>
      <c r="CO624" s="299" t="s">
        <v>2631</v>
      </c>
      <c r="CP624" s="299" t="s">
        <v>2636</v>
      </c>
      <c r="CQ624" s="299" t="s">
        <v>2646</v>
      </c>
      <c r="CR624" s="299" t="s">
        <v>2647</v>
      </c>
      <c r="CS624" s="299" t="s">
        <v>2682</v>
      </c>
      <c r="CT624" s="299" t="s">
        <v>2701</v>
      </c>
      <c r="CU624" s="299" t="s">
        <v>2702</v>
      </c>
      <c r="CV624" s="299" t="s">
        <v>2703</v>
      </c>
      <c r="CW624" s="299" t="s">
        <v>2704</v>
      </c>
      <c r="CX624" s="299" t="s">
        <v>2741</v>
      </c>
      <c r="CY624" s="299" t="s">
        <v>2742</v>
      </c>
      <c r="CZ624" s="299" t="s">
        <v>2743</v>
      </c>
      <c r="DA624" s="299" t="s">
        <v>2744</v>
      </c>
      <c r="DB624" s="299" t="s">
        <v>2759</v>
      </c>
      <c r="DC624" s="299" t="s">
        <v>2760</v>
      </c>
      <c r="DD624" s="299" t="s">
        <v>2761</v>
      </c>
      <c r="DE624" s="299" t="s">
        <v>2762</v>
      </c>
      <c r="DF624" s="299" t="s">
        <v>2791</v>
      </c>
      <c r="DG624" s="299" t="s">
        <v>2792</v>
      </c>
      <c r="DH624" s="299" t="s">
        <v>2793</v>
      </c>
      <c r="DI624" s="299" t="s">
        <v>2810</v>
      </c>
      <c r="DJ624" s="299" t="s">
        <v>2813</v>
      </c>
      <c r="DK624" s="299" t="s">
        <v>2816</v>
      </c>
      <c r="DL624" s="299" t="s">
        <v>2836</v>
      </c>
      <c r="DM624" s="299" t="s">
        <v>2837</v>
      </c>
      <c r="DN624" s="299" t="s">
        <v>2963</v>
      </c>
      <c r="DO624" s="299" t="s">
        <v>2964</v>
      </c>
      <c r="DP624" s="299" t="s">
        <v>2965</v>
      </c>
      <c r="DQ624" s="299" t="s">
        <v>2966</v>
      </c>
      <c r="DR624" s="299" t="s">
        <v>2972</v>
      </c>
      <c r="DS624" s="299" t="s">
        <v>3059</v>
      </c>
      <c r="DT624" s="299" t="s">
        <v>2973</v>
      </c>
      <c r="DU624" s="299" t="s">
        <v>3057</v>
      </c>
      <c r="DV624" s="299" t="s">
        <v>3058</v>
      </c>
      <c r="DW624" s="299" t="s">
        <v>3196</v>
      </c>
      <c r="DX624" s="299" t="s">
        <v>3208</v>
      </c>
    </row>
    <row r="625" spans="1:128">
      <c r="A625" s="39"/>
      <c r="B625" s="38" t="s">
        <v>183</v>
      </c>
      <c r="C625" s="507">
        <v>8</v>
      </c>
      <c r="D625" s="300">
        <v>10</v>
      </c>
      <c r="E625" s="300">
        <v>7</v>
      </c>
      <c r="F625" s="300">
        <v>7</v>
      </c>
      <c r="G625" s="300">
        <v>10</v>
      </c>
      <c r="H625" s="300">
        <v>11</v>
      </c>
      <c r="I625" s="300">
        <v>7</v>
      </c>
      <c r="J625" s="300">
        <v>7</v>
      </c>
      <c r="K625" s="300">
        <v>7</v>
      </c>
      <c r="L625" s="300">
        <v>10</v>
      </c>
      <c r="M625" s="300">
        <v>9</v>
      </c>
      <c r="N625" s="300">
        <v>8</v>
      </c>
      <c r="O625" s="300">
        <v>8</v>
      </c>
      <c r="P625" s="300">
        <v>11</v>
      </c>
      <c r="Q625" s="300">
        <v>11</v>
      </c>
      <c r="R625" s="300">
        <v>12</v>
      </c>
      <c r="S625" s="300">
        <v>10</v>
      </c>
      <c r="T625" s="300">
        <v>11</v>
      </c>
      <c r="U625" s="300">
        <v>11</v>
      </c>
      <c r="V625" s="300">
        <v>10</v>
      </c>
      <c r="W625" s="300">
        <v>9</v>
      </c>
      <c r="X625" s="300">
        <v>13</v>
      </c>
      <c r="Y625" s="300">
        <v>10</v>
      </c>
      <c r="Z625" s="300">
        <v>9</v>
      </c>
      <c r="AA625" s="300">
        <v>11</v>
      </c>
      <c r="AB625" s="300">
        <v>14</v>
      </c>
      <c r="AC625" s="300">
        <v>12</v>
      </c>
      <c r="AD625" s="300">
        <v>10</v>
      </c>
      <c r="AE625" s="300">
        <v>10</v>
      </c>
      <c r="AF625" s="300">
        <v>13</v>
      </c>
      <c r="AG625" s="300">
        <v>18</v>
      </c>
      <c r="AH625" s="300">
        <v>15</v>
      </c>
      <c r="AI625" s="300">
        <v>15</v>
      </c>
      <c r="AJ625" s="300">
        <v>17</v>
      </c>
      <c r="AK625" s="300">
        <v>20</v>
      </c>
      <c r="AL625" s="300">
        <v>16</v>
      </c>
      <c r="AM625" s="300">
        <v>18</v>
      </c>
      <c r="AN625" s="300">
        <v>20</v>
      </c>
      <c r="AO625" s="300">
        <v>19</v>
      </c>
      <c r="AP625" s="300">
        <v>20</v>
      </c>
      <c r="AQ625" s="300">
        <v>19</v>
      </c>
      <c r="AR625" s="300">
        <v>20</v>
      </c>
      <c r="AS625" s="300">
        <v>21</v>
      </c>
      <c r="AT625" s="300">
        <v>17</v>
      </c>
      <c r="AU625" s="300">
        <v>16</v>
      </c>
      <c r="AV625" s="300">
        <v>17</v>
      </c>
      <c r="AW625" s="300">
        <v>16</v>
      </c>
      <c r="AX625" s="300">
        <v>14</v>
      </c>
      <c r="AY625" s="300">
        <v>13</v>
      </c>
      <c r="AZ625" s="300">
        <v>13</v>
      </c>
      <c r="BA625" s="300">
        <v>12</v>
      </c>
      <c r="BB625" s="300">
        <v>12</v>
      </c>
      <c r="BC625" s="300">
        <v>13</v>
      </c>
      <c r="BD625" s="300">
        <v>10</v>
      </c>
      <c r="BE625" s="300">
        <v>11</v>
      </c>
      <c r="BF625" s="300">
        <v>10</v>
      </c>
      <c r="BG625" s="300">
        <v>12</v>
      </c>
      <c r="BH625" s="300">
        <v>15</v>
      </c>
      <c r="BI625" s="300">
        <v>18</v>
      </c>
      <c r="BJ625" s="300">
        <v>16</v>
      </c>
      <c r="BK625" s="300">
        <v>19</v>
      </c>
      <c r="BL625" s="300">
        <v>20</v>
      </c>
      <c r="BM625" s="300">
        <v>22</v>
      </c>
      <c r="BN625" s="300">
        <v>20</v>
      </c>
      <c r="BO625" s="300">
        <v>21</v>
      </c>
      <c r="BP625" s="300">
        <v>26</v>
      </c>
      <c r="BQ625" s="300">
        <v>28</v>
      </c>
      <c r="BR625" s="300">
        <v>24</v>
      </c>
      <c r="BS625" s="300">
        <v>27</v>
      </c>
      <c r="BT625" s="300">
        <v>27</v>
      </c>
      <c r="BU625" s="300">
        <v>30</v>
      </c>
      <c r="BV625" s="300">
        <v>30</v>
      </c>
      <c r="BW625" s="300">
        <v>29</v>
      </c>
      <c r="BX625" s="300">
        <v>31</v>
      </c>
      <c r="BY625" s="300">
        <v>30</v>
      </c>
      <c r="BZ625" s="300">
        <v>30</v>
      </c>
      <c r="CA625" s="300">
        <v>28</v>
      </c>
      <c r="CB625" s="300">
        <v>26</v>
      </c>
      <c r="CC625" s="300">
        <v>27</v>
      </c>
      <c r="CD625" s="300">
        <v>30</v>
      </c>
      <c r="CE625" s="300">
        <v>27</v>
      </c>
      <c r="CF625" s="300">
        <v>26</v>
      </c>
      <c r="CG625" s="300">
        <v>27</v>
      </c>
      <c r="CH625" s="300">
        <v>25</v>
      </c>
      <c r="CI625" s="300">
        <v>25</v>
      </c>
      <c r="CJ625" s="300">
        <v>26</v>
      </c>
      <c r="CK625" s="300">
        <v>26</v>
      </c>
      <c r="CL625" s="300">
        <v>25</v>
      </c>
      <c r="CM625" s="300">
        <v>26</v>
      </c>
      <c r="CN625" s="300">
        <v>26</v>
      </c>
      <c r="CO625" s="300">
        <v>25</v>
      </c>
      <c r="CP625" s="300">
        <v>27</v>
      </c>
      <c r="CQ625" s="300">
        <v>26</v>
      </c>
      <c r="CR625" s="300">
        <v>26</v>
      </c>
      <c r="CS625" s="300">
        <v>21</v>
      </c>
      <c r="CT625" s="300">
        <v>22</v>
      </c>
      <c r="CU625" s="300">
        <v>24</v>
      </c>
      <c r="CV625" s="300">
        <v>23</v>
      </c>
      <c r="CW625" s="300">
        <v>26</v>
      </c>
      <c r="CX625" s="300">
        <v>26</v>
      </c>
      <c r="CY625" s="300">
        <v>30</v>
      </c>
      <c r="CZ625" s="300">
        <v>31</v>
      </c>
      <c r="DA625" s="300">
        <v>30</v>
      </c>
      <c r="DB625" s="300">
        <v>31</v>
      </c>
      <c r="DC625" s="300">
        <v>29</v>
      </c>
      <c r="DD625" s="300">
        <v>31</v>
      </c>
      <c r="DE625" s="300">
        <v>31</v>
      </c>
      <c r="DF625" s="300">
        <v>32</v>
      </c>
      <c r="DG625" s="300">
        <v>32</v>
      </c>
      <c r="DH625" s="300">
        <v>34</v>
      </c>
      <c r="DI625" s="300">
        <v>36</v>
      </c>
      <c r="DJ625" s="300">
        <v>33</v>
      </c>
      <c r="DK625" s="300">
        <v>34</v>
      </c>
      <c r="DL625" s="300">
        <v>34</v>
      </c>
      <c r="DM625" s="300">
        <v>35</v>
      </c>
      <c r="DN625" s="300">
        <v>39</v>
      </c>
      <c r="DO625" s="300">
        <v>41</v>
      </c>
      <c r="DP625" s="300">
        <v>44</v>
      </c>
      <c r="DQ625" s="300">
        <v>44</v>
      </c>
      <c r="DR625" s="300">
        <v>41</v>
      </c>
      <c r="DS625" s="300">
        <v>44</v>
      </c>
      <c r="DT625" s="300">
        <v>47</v>
      </c>
      <c r="DU625" s="300">
        <v>46</v>
      </c>
      <c r="DV625" s="300">
        <v>45</v>
      </c>
      <c r="DW625" s="300">
        <v>46</v>
      </c>
      <c r="DX625" s="300">
        <v>47</v>
      </c>
    </row>
    <row r="626" spans="1:128">
      <c r="A626" s="39"/>
      <c r="B626" s="39" t="s">
        <v>3181</v>
      </c>
      <c r="C626" s="508">
        <v>8</v>
      </c>
      <c r="D626" s="296">
        <v>9</v>
      </c>
      <c r="E626" s="296">
        <v>7</v>
      </c>
      <c r="F626" s="296">
        <v>7</v>
      </c>
      <c r="G626" s="296">
        <v>9</v>
      </c>
      <c r="H626" s="296">
        <v>10</v>
      </c>
      <c r="I626" s="296">
        <v>6</v>
      </c>
      <c r="J626" s="296">
        <v>6</v>
      </c>
      <c r="K626" s="296">
        <v>6</v>
      </c>
      <c r="L626" s="296">
        <v>9</v>
      </c>
      <c r="M626" s="296">
        <v>8</v>
      </c>
      <c r="N626" s="296">
        <v>7</v>
      </c>
      <c r="O626" s="296">
        <v>7</v>
      </c>
      <c r="P626" s="296">
        <v>9</v>
      </c>
      <c r="Q626" s="296">
        <v>9</v>
      </c>
      <c r="R626" s="296">
        <v>9</v>
      </c>
      <c r="S626" s="296">
        <v>8</v>
      </c>
      <c r="T626" s="296">
        <v>9</v>
      </c>
      <c r="U626" s="296">
        <v>10</v>
      </c>
      <c r="V626" s="296">
        <v>8</v>
      </c>
      <c r="W626" s="296">
        <v>7</v>
      </c>
      <c r="X626" s="296">
        <v>13</v>
      </c>
      <c r="Y626" s="296">
        <v>10</v>
      </c>
      <c r="Z626" s="296">
        <v>8</v>
      </c>
      <c r="AA626" s="296">
        <v>9</v>
      </c>
      <c r="AB626" s="296">
        <v>12</v>
      </c>
      <c r="AC626" s="296">
        <v>10</v>
      </c>
      <c r="AD626" s="296">
        <v>9</v>
      </c>
      <c r="AE626" s="296">
        <v>8</v>
      </c>
      <c r="AF626" s="296">
        <v>11</v>
      </c>
      <c r="AG626" s="296">
        <v>13</v>
      </c>
      <c r="AH626" s="296">
        <v>12</v>
      </c>
      <c r="AI626" s="296">
        <v>12</v>
      </c>
      <c r="AJ626" s="296">
        <v>13</v>
      </c>
      <c r="AK626" s="296">
        <v>15</v>
      </c>
      <c r="AL626" s="296">
        <v>12</v>
      </c>
      <c r="AM626" s="296">
        <v>14</v>
      </c>
      <c r="AN626" s="296">
        <v>15</v>
      </c>
      <c r="AO626" s="296">
        <v>16</v>
      </c>
      <c r="AP626" s="296">
        <v>16</v>
      </c>
      <c r="AQ626" s="296">
        <v>15</v>
      </c>
      <c r="AR626" s="296">
        <v>17</v>
      </c>
      <c r="AS626" s="296">
        <v>18</v>
      </c>
      <c r="AT626" s="296">
        <v>14</v>
      </c>
      <c r="AU626" s="296">
        <v>13</v>
      </c>
      <c r="AV626" s="296">
        <v>15</v>
      </c>
      <c r="AW626" s="296">
        <v>14</v>
      </c>
      <c r="AX626" s="296">
        <v>13</v>
      </c>
      <c r="AY626" s="296">
        <v>11</v>
      </c>
      <c r="AZ626" s="296">
        <v>12</v>
      </c>
      <c r="BA626" s="296">
        <v>11</v>
      </c>
      <c r="BB626" s="296">
        <v>10</v>
      </c>
      <c r="BC626" s="296">
        <v>11</v>
      </c>
      <c r="BD626" s="296">
        <v>8</v>
      </c>
      <c r="BE626" s="296">
        <v>9</v>
      </c>
      <c r="BF626" s="296">
        <v>9</v>
      </c>
      <c r="BG626" s="296">
        <v>10</v>
      </c>
      <c r="BH626" s="296">
        <v>13</v>
      </c>
      <c r="BI626" s="296">
        <v>16</v>
      </c>
      <c r="BJ626" s="296">
        <v>13</v>
      </c>
      <c r="BK626" s="296">
        <v>16</v>
      </c>
      <c r="BL626" s="296">
        <v>17</v>
      </c>
      <c r="BM626" s="296">
        <v>19</v>
      </c>
      <c r="BN626" s="296">
        <v>17</v>
      </c>
      <c r="BO626" s="296">
        <v>18</v>
      </c>
      <c r="BP626" s="296">
        <v>22</v>
      </c>
      <c r="BQ626" s="296">
        <v>24</v>
      </c>
      <c r="BR626" s="296">
        <v>20</v>
      </c>
      <c r="BS626" s="296">
        <v>25</v>
      </c>
      <c r="BT626" s="296">
        <v>26</v>
      </c>
      <c r="BU626" s="296">
        <v>29</v>
      </c>
      <c r="BV626" s="296">
        <v>29</v>
      </c>
      <c r="BW626" s="296">
        <v>28</v>
      </c>
      <c r="BX626" s="296">
        <v>30</v>
      </c>
      <c r="BY626" s="296">
        <v>29</v>
      </c>
      <c r="BZ626" s="296">
        <v>29</v>
      </c>
      <c r="CA626" s="296">
        <v>27</v>
      </c>
      <c r="CB626" s="296">
        <v>25</v>
      </c>
      <c r="CC626" s="296">
        <v>26</v>
      </c>
      <c r="CD626" s="296">
        <v>28</v>
      </c>
      <c r="CE626" s="296">
        <v>25</v>
      </c>
      <c r="CF626" s="296">
        <v>25</v>
      </c>
      <c r="CG626" s="296">
        <v>25</v>
      </c>
      <c r="CH626" s="296">
        <v>24</v>
      </c>
      <c r="CI626" s="296">
        <v>24</v>
      </c>
      <c r="CJ626" s="296">
        <v>24</v>
      </c>
      <c r="CK626" s="296">
        <v>24</v>
      </c>
      <c r="CL626" s="296">
        <v>23</v>
      </c>
      <c r="CM626" s="296">
        <v>24</v>
      </c>
      <c r="CN626" s="296">
        <v>24</v>
      </c>
      <c r="CO626" s="296">
        <v>24</v>
      </c>
      <c r="CP626" s="296">
        <v>26</v>
      </c>
      <c r="CQ626" s="296">
        <v>25</v>
      </c>
      <c r="CR626" s="296">
        <v>25</v>
      </c>
      <c r="CS626" s="296">
        <v>21</v>
      </c>
      <c r="CT626" s="296">
        <v>22</v>
      </c>
      <c r="CU626" s="296">
        <v>23</v>
      </c>
      <c r="CV626" s="296">
        <v>22</v>
      </c>
      <c r="CW626" s="296">
        <v>24</v>
      </c>
      <c r="CX626" s="296">
        <v>24</v>
      </c>
      <c r="CY626" s="296">
        <v>27</v>
      </c>
      <c r="CZ626" s="296">
        <v>28</v>
      </c>
      <c r="DA626" s="296">
        <v>26</v>
      </c>
      <c r="DB626" s="296">
        <v>26</v>
      </c>
      <c r="DC626" s="296">
        <v>26</v>
      </c>
      <c r="DD626" s="296">
        <v>26</v>
      </c>
      <c r="DE626" s="296">
        <v>26</v>
      </c>
      <c r="DF626" s="296">
        <v>26</v>
      </c>
      <c r="DG626" s="296">
        <v>25</v>
      </c>
      <c r="DH626" s="296">
        <v>26</v>
      </c>
      <c r="DI626" s="296">
        <v>29</v>
      </c>
      <c r="DJ626" s="296">
        <v>25</v>
      </c>
      <c r="DK626" s="296">
        <v>26</v>
      </c>
      <c r="DL626" s="296">
        <v>26</v>
      </c>
      <c r="DM626" s="296">
        <v>28</v>
      </c>
      <c r="DN626" s="296">
        <v>30</v>
      </c>
      <c r="DO626" s="296">
        <v>31</v>
      </c>
      <c r="DP626" s="296">
        <v>34</v>
      </c>
      <c r="DQ626" s="296">
        <v>35</v>
      </c>
      <c r="DR626" s="296">
        <v>32</v>
      </c>
      <c r="DS626" s="296">
        <v>34</v>
      </c>
      <c r="DT626" s="296">
        <v>37</v>
      </c>
      <c r="DU626" s="296">
        <v>38</v>
      </c>
      <c r="DV626" s="296">
        <v>36</v>
      </c>
      <c r="DW626" s="296">
        <v>37</v>
      </c>
      <c r="DX626" s="296">
        <v>38</v>
      </c>
    </row>
    <row r="627" spans="1:128">
      <c r="A627" s="39"/>
      <c r="B627" s="39" t="s">
        <v>3182</v>
      </c>
      <c r="C627" s="508">
        <v>0</v>
      </c>
      <c r="D627" s="296">
        <v>0</v>
      </c>
      <c r="E627" s="296">
        <v>0</v>
      </c>
      <c r="F627" s="296">
        <v>0</v>
      </c>
      <c r="G627" s="296">
        <v>0</v>
      </c>
      <c r="H627" s="296">
        <v>0</v>
      </c>
      <c r="I627" s="296">
        <v>0</v>
      </c>
      <c r="J627" s="296">
        <v>0</v>
      </c>
      <c r="K627" s="296">
        <v>0</v>
      </c>
      <c r="L627" s="296">
        <v>0</v>
      </c>
      <c r="M627" s="296">
        <v>0</v>
      </c>
      <c r="N627" s="296">
        <v>0</v>
      </c>
      <c r="O627" s="296">
        <v>0</v>
      </c>
      <c r="P627" s="296">
        <v>0</v>
      </c>
      <c r="Q627" s="296">
        <v>0</v>
      </c>
      <c r="R627" s="296">
        <v>0</v>
      </c>
      <c r="S627" s="296">
        <v>0</v>
      </c>
      <c r="T627" s="296">
        <v>0</v>
      </c>
      <c r="U627" s="296">
        <v>0</v>
      </c>
      <c r="V627" s="296">
        <v>0</v>
      </c>
      <c r="W627" s="296">
        <v>0</v>
      </c>
      <c r="X627" s="296">
        <v>0</v>
      </c>
      <c r="Y627" s="296">
        <v>0</v>
      </c>
      <c r="Z627" s="296">
        <v>0</v>
      </c>
      <c r="AA627" s="296">
        <v>0</v>
      </c>
      <c r="AB627" s="296">
        <v>0</v>
      </c>
      <c r="AC627" s="296">
        <v>0</v>
      </c>
      <c r="AD627" s="296">
        <v>0</v>
      </c>
      <c r="AE627" s="296">
        <v>0</v>
      </c>
      <c r="AF627" s="296">
        <v>0</v>
      </c>
      <c r="AG627" s="296">
        <v>0</v>
      </c>
      <c r="AH627" s="296">
        <v>0</v>
      </c>
      <c r="AI627" s="296">
        <v>0</v>
      </c>
      <c r="AJ627" s="296">
        <v>0</v>
      </c>
      <c r="AK627" s="296">
        <v>0</v>
      </c>
      <c r="AL627" s="296">
        <v>0</v>
      </c>
      <c r="AM627" s="296">
        <v>0</v>
      </c>
      <c r="AN627" s="296">
        <v>0</v>
      </c>
      <c r="AO627" s="296">
        <v>0</v>
      </c>
      <c r="AP627" s="296">
        <v>0</v>
      </c>
      <c r="AQ627" s="296">
        <v>0</v>
      </c>
      <c r="AR627" s="296">
        <v>0</v>
      </c>
      <c r="AS627" s="296">
        <v>0</v>
      </c>
      <c r="AT627" s="296">
        <v>0</v>
      </c>
      <c r="AU627" s="296">
        <v>0</v>
      </c>
      <c r="AV627" s="296">
        <v>0</v>
      </c>
      <c r="AW627" s="296">
        <v>0</v>
      </c>
      <c r="AX627" s="296">
        <v>0</v>
      </c>
      <c r="AY627" s="296">
        <v>0</v>
      </c>
      <c r="AZ627" s="296">
        <v>0</v>
      </c>
      <c r="BA627" s="296">
        <v>0</v>
      </c>
      <c r="BB627" s="296">
        <v>0</v>
      </c>
      <c r="BC627" s="296">
        <v>0</v>
      </c>
      <c r="BD627" s="296">
        <v>0</v>
      </c>
      <c r="BE627" s="296">
        <v>0</v>
      </c>
      <c r="BF627" s="296">
        <v>0</v>
      </c>
      <c r="BG627" s="296">
        <v>0</v>
      </c>
      <c r="BH627" s="296">
        <v>0</v>
      </c>
      <c r="BI627" s="296">
        <v>0</v>
      </c>
      <c r="BJ627" s="296">
        <v>0</v>
      </c>
      <c r="BK627" s="296">
        <v>0</v>
      </c>
      <c r="BL627" s="296">
        <v>0</v>
      </c>
      <c r="BM627" s="296">
        <v>0</v>
      </c>
      <c r="BN627" s="296">
        <v>0</v>
      </c>
      <c r="BO627" s="296">
        <v>0</v>
      </c>
      <c r="BP627" s="296">
        <v>0</v>
      </c>
      <c r="BQ627" s="296">
        <v>0</v>
      </c>
      <c r="BR627" s="296">
        <v>0</v>
      </c>
      <c r="BS627" s="296">
        <v>0</v>
      </c>
      <c r="BT627" s="296">
        <v>0</v>
      </c>
      <c r="BU627" s="296">
        <v>0</v>
      </c>
      <c r="BV627" s="296">
        <v>0</v>
      </c>
      <c r="BW627" s="296">
        <v>0</v>
      </c>
      <c r="BX627" s="296">
        <v>0</v>
      </c>
      <c r="BY627" s="296">
        <v>0</v>
      </c>
      <c r="BZ627" s="296">
        <v>0</v>
      </c>
      <c r="CA627" s="296">
        <v>0</v>
      </c>
      <c r="CB627" s="296">
        <v>0</v>
      </c>
      <c r="CC627" s="296">
        <v>0</v>
      </c>
      <c r="CD627" s="296">
        <v>0</v>
      </c>
      <c r="CE627" s="296">
        <v>0</v>
      </c>
      <c r="CF627" s="296">
        <v>0</v>
      </c>
      <c r="CG627" s="296">
        <v>0</v>
      </c>
      <c r="CH627" s="296">
        <v>0</v>
      </c>
      <c r="CI627" s="296">
        <v>0</v>
      </c>
      <c r="CJ627" s="296">
        <v>0</v>
      </c>
      <c r="CK627" s="296">
        <v>0</v>
      </c>
      <c r="CL627" s="296">
        <v>0</v>
      </c>
      <c r="CM627" s="296">
        <v>0</v>
      </c>
      <c r="CN627" s="296">
        <v>0</v>
      </c>
      <c r="CO627" s="296">
        <v>0</v>
      </c>
      <c r="CP627" s="296">
        <v>0</v>
      </c>
      <c r="CQ627" s="296">
        <v>0</v>
      </c>
      <c r="CR627" s="296">
        <v>0</v>
      </c>
      <c r="CS627" s="296">
        <v>0</v>
      </c>
      <c r="CT627" s="296">
        <v>0</v>
      </c>
      <c r="CU627" s="296">
        <v>0</v>
      </c>
      <c r="CV627" s="296">
        <v>0</v>
      </c>
      <c r="CW627" s="296">
        <v>0</v>
      </c>
      <c r="CX627" s="296">
        <v>0</v>
      </c>
      <c r="CY627" s="296">
        <v>0</v>
      </c>
      <c r="CZ627" s="296">
        <v>0</v>
      </c>
      <c r="DA627" s="296">
        <v>0</v>
      </c>
      <c r="DB627" s="296">
        <v>0</v>
      </c>
      <c r="DC627" s="296">
        <v>0</v>
      </c>
      <c r="DD627" s="296">
        <v>0</v>
      </c>
      <c r="DE627" s="296">
        <v>0</v>
      </c>
      <c r="DF627" s="296">
        <v>0</v>
      </c>
      <c r="DG627" s="296">
        <v>0</v>
      </c>
      <c r="DH627" s="296">
        <v>0</v>
      </c>
      <c r="DI627" s="296">
        <v>0</v>
      </c>
      <c r="DJ627" s="296">
        <v>0</v>
      </c>
      <c r="DK627" s="296">
        <v>0</v>
      </c>
      <c r="DL627" s="296">
        <v>0</v>
      </c>
      <c r="DM627" s="296">
        <v>0</v>
      </c>
      <c r="DN627" s="296">
        <v>0</v>
      </c>
      <c r="DO627" s="296">
        <v>0</v>
      </c>
      <c r="DP627" s="296">
        <v>0</v>
      </c>
      <c r="DQ627" s="296">
        <v>0</v>
      </c>
      <c r="DR627" s="296">
        <v>0</v>
      </c>
      <c r="DS627" s="296">
        <v>0</v>
      </c>
      <c r="DT627" s="296">
        <v>0</v>
      </c>
      <c r="DU627" s="296">
        <v>0</v>
      </c>
      <c r="DV627" s="296">
        <v>0</v>
      </c>
      <c r="DW627" s="296">
        <v>0</v>
      </c>
      <c r="DX627" s="296">
        <v>0</v>
      </c>
    </row>
    <row r="628" spans="1:128">
      <c r="A628" s="39"/>
      <c r="B628" s="39" t="s">
        <v>3162</v>
      </c>
      <c r="C628" s="508">
        <v>0</v>
      </c>
      <c r="D628" s="296">
        <v>0</v>
      </c>
      <c r="E628" s="296">
        <v>0</v>
      </c>
      <c r="F628" s="296">
        <v>0</v>
      </c>
      <c r="G628" s="296">
        <v>0</v>
      </c>
      <c r="H628" s="296">
        <v>0</v>
      </c>
      <c r="I628" s="296">
        <v>0</v>
      </c>
      <c r="J628" s="296">
        <v>0</v>
      </c>
      <c r="K628" s="296">
        <v>0</v>
      </c>
      <c r="L628" s="296">
        <v>0</v>
      </c>
      <c r="M628" s="296">
        <v>0</v>
      </c>
      <c r="N628" s="296">
        <v>0</v>
      </c>
      <c r="O628" s="296">
        <v>0</v>
      </c>
      <c r="P628" s="296">
        <v>0</v>
      </c>
      <c r="Q628" s="296">
        <v>0</v>
      </c>
      <c r="R628" s="296">
        <v>0</v>
      </c>
      <c r="S628" s="296">
        <v>0</v>
      </c>
      <c r="T628" s="296">
        <v>0</v>
      </c>
      <c r="U628" s="296">
        <v>0</v>
      </c>
      <c r="V628" s="296">
        <v>0</v>
      </c>
      <c r="W628" s="296">
        <v>0</v>
      </c>
      <c r="X628" s="296">
        <v>0</v>
      </c>
      <c r="Y628" s="296">
        <v>0</v>
      </c>
      <c r="Z628" s="296">
        <v>0</v>
      </c>
      <c r="AA628" s="296">
        <v>0</v>
      </c>
      <c r="AB628" s="296">
        <v>0</v>
      </c>
      <c r="AC628" s="296">
        <v>0</v>
      </c>
      <c r="AD628" s="296">
        <v>0</v>
      </c>
      <c r="AE628" s="296">
        <v>0</v>
      </c>
      <c r="AF628" s="296">
        <v>0</v>
      </c>
      <c r="AG628" s="296">
        <v>0</v>
      </c>
      <c r="AH628" s="296">
        <v>0</v>
      </c>
      <c r="AI628" s="296">
        <v>0</v>
      </c>
      <c r="AJ628" s="296">
        <v>0</v>
      </c>
      <c r="AK628" s="296">
        <v>0</v>
      </c>
      <c r="AL628" s="296">
        <v>0</v>
      </c>
      <c r="AM628" s="296">
        <v>0</v>
      </c>
      <c r="AN628" s="296">
        <v>2</v>
      </c>
      <c r="AO628" s="296">
        <v>0</v>
      </c>
      <c r="AP628" s="296">
        <v>0</v>
      </c>
      <c r="AQ628" s="296">
        <v>0</v>
      </c>
      <c r="AR628" s="296">
        <v>0</v>
      </c>
      <c r="AS628" s="296">
        <v>0</v>
      </c>
      <c r="AT628" s="296">
        <v>0</v>
      </c>
      <c r="AU628" s="296">
        <v>0</v>
      </c>
      <c r="AV628" s="296">
        <v>0</v>
      </c>
      <c r="AW628" s="296">
        <v>0</v>
      </c>
      <c r="AX628" s="296">
        <v>0</v>
      </c>
      <c r="AY628" s="296">
        <v>0</v>
      </c>
      <c r="AZ628" s="296">
        <v>0</v>
      </c>
      <c r="BA628" s="296">
        <v>0</v>
      </c>
      <c r="BB628" s="296">
        <v>0</v>
      </c>
      <c r="BC628" s="296">
        <v>0</v>
      </c>
      <c r="BD628" s="296">
        <v>0</v>
      </c>
      <c r="BE628" s="296">
        <v>0</v>
      </c>
      <c r="BF628" s="296">
        <v>0</v>
      </c>
      <c r="BG628" s="296">
        <v>0</v>
      </c>
      <c r="BH628" s="296">
        <v>0</v>
      </c>
      <c r="BI628" s="296">
        <v>0</v>
      </c>
      <c r="BJ628" s="296">
        <v>0</v>
      </c>
      <c r="BK628" s="296">
        <v>0</v>
      </c>
      <c r="BL628" s="296">
        <v>0</v>
      </c>
      <c r="BM628" s="296">
        <v>0</v>
      </c>
      <c r="BN628" s="296">
        <v>0</v>
      </c>
      <c r="BO628" s="296">
        <v>0</v>
      </c>
      <c r="BP628" s="296">
        <v>0</v>
      </c>
      <c r="BQ628" s="296">
        <v>0</v>
      </c>
      <c r="BR628" s="296">
        <v>0</v>
      </c>
      <c r="BS628" s="296">
        <v>0</v>
      </c>
      <c r="BT628" s="296">
        <v>0</v>
      </c>
      <c r="BU628" s="296">
        <v>0</v>
      </c>
      <c r="BV628" s="296">
        <v>0</v>
      </c>
      <c r="BW628" s="296">
        <v>0</v>
      </c>
      <c r="BX628" s="296">
        <v>0</v>
      </c>
      <c r="BY628" s="296">
        <v>0</v>
      </c>
      <c r="BZ628" s="296">
        <v>0</v>
      </c>
      <c r="CA628" s="296">
        <v>0</v>
      </c>
      <c r="CB628" s="296">
        <v>0</v>
      </c>
      <c r="CC628" s="296">
        <v>0</v>
      </c>
      <c r="CD628" s="296">
        <v>0</v>
      </c>
      <c r="CE628" s="296">
        <v>0</v>
      </c>
      <c r="CF628" s="296">
        <v>0</v>
      </c>
      <c r="CG628" s="296">
        <v>0</v>
      </c>
      <c r="CH628" s="296">
        <v>0</v>
      </c>
      <c r="CI628" s="296">
        <v>0</v>
      </c>
      <c r="CJ628" s="296">
        <v>0</v>
      </c>
      <c r="CK628" s="296">
        <v>0</v>
      </c>
      <c r="CL628" s="296">
        <v>0</v>
      </c>
      <c r="CM628" s="296">
        <v>0</v>
      </c>
      <c r="CN628" s="296">
        <v>0</v>
      </c>
      <c r="CO628" s="296">
        <v>0</v>
      </c>
      <c r="CP628" s="296">
        <v>0</v>
      </c>
      <c r="CQ628" s="296">
        <v>0</v>
      </c>
      <c r="CR628" s="296">
        <v>0</v>
      </c>
      <c r="CS628" s="296">
        <v>0</v>
      </c>
      <c r="CT628" s="296">
        <v>0</v>
      </c>
      <c r="CU628" s="296">
        <v>0</v>
      </c>
      <c r="CV628" s="296">
        <v>0</v>
      </c>
      <c r="CW628" s="296">
        <v>0</v>
      </c>
      <c r="CX628" s="296">
        <v>0</v>
      </c>
      <c r="CY628" s="296">
        <v>0</v>
      </c>
      <c r="CZ628" s="296">
        <v>0</v>
      </c>
      <c r="DA628" s="296">
        <v>0</v>
      </c>
      <c r="DB628" s="296">
        <v>0</v>
      </c>
      <c r="DC628" s="296">
        <v>0</v>
      </c>
      <c r="DD628" s="296">
        <v>0</v>
      </c>
      <c r="DE628" s="296">
        <v>0</v>
      </c>
      <c r="DF628" s="296">
        <v>0</v>
      </c>
      <c r="DG628" s="296">
        <v>3</v>
      </c>
      <c r="DH628" s="296">
        <v>4</v>
      </c>
      <c r="DI628" s="296">
        <v>4</v>
      </c>
      <c r="DJ628" s="296">
        <v>4</v>
      </c>
      <c r="DK628" s="296">
        <v>4</v>
      </c>
      <c r="DL628" s="296">
        <v>0</v>
      </c>
      <c r="DM628" s="296">
        <v>0</v>
      </c>
      <c r="DN628" s="296">
        <v>4</v>
      </c>
      <c r="DO628" s="296">
        <v>4</v>
      </c>
      <c r="DP628" s="296">
        <v>4</v>
      </c>
      <c r="DQ628" s="296">
        <v>4</v>
      </c>
      <c r="DR628" s="296">
        <v>4</v>
      </c>
      <c r="DS628" s="296">
        <v>4</v>
      </c>
      <c r="DT628" s="296">
        <v>3</v>
      </c>
      <c r="DU628" s="296">
        <v>3</v>
      </c>
      <c r="DV628" s="296">
        <v>4</v>
      </c>
      <c r="DW628" s="296">
        <v>4</v>
      </c>
      <c r="DX628" s="296">
        <v>4</v>
      </c>
    </row>
    <row r="629" spans="1:128">
      <c r="A629" s="39"/>
      <c r="B629" s="39" t="s">
        <v>3163</v>
      </c>
      <c r="C629" s="508">
        <v>0</v>
      </c>
      <c r="D629" s="296">
        <v>0</v>
      </c>
      <c r="E629" s="296">
        <v>0</v>
      </c>
      <c r="F629" s="296">
        <v>0</v>
      </c>
      <c r="G629" s="296">
        <v>0</v>
      </c>
      <c r="H629" s="296">
        <v>0</v>
      </c>
      <c r="I629" s="296">
        <v>0</v>
      </c>
      <c r="J629" s="296">
        <v>0</v>
      </c>
      <c r="K629" s="296">
        <v>0</v>
      </c>
      <c r="L629" s="296">
        <v>0</v>
      </c>
      <c r="M629" s="296">
        <v>0</v>
      </c>
      <c r="N629" s="296">
        <v>0</v>
      </c>
      <c r="O629" s="296">
        <v>0</v>
      </c>
      <c r="P629" s="296">
        <v>0</v>
      </c>
      <c r="Q629" s="296">
        <v>0</v>
      </c>
      <c r="R629" s="296">
        <v>0</v>
      </c>
      <c r="S629" s="296">
        <v>0</v>
      </c>
      <c r="T629" s="296">
        <v>0</v>
      </c>
      <c r="U629" s="296">
        <v>0</v>
      </c>
      <c r="V629" s="296">
        <v>0</v>
      </c>
      <c r="W629" s="296">
        <v>0</v>
      </c>
      <c r="X629" s="296">
        <v>0</v>
      </c>
      <c r="Y629" s="296">
        <v>0</v>
      </c>
      <c r="Z629" s="296">
        <v>0</v>
      </c>
      <c r="AA629" s="296">
        <v>0</v>
      </c>
      <c r="AB629" s="296">
        <v>0</v>
      </c>
      <c r="AC629" s="296">
        <v>0</v>
      </c>
      <c r="AD629" s="296">
        <v>0</v>
      </c>
      <c r="AE629" s="296">
        <v>0</v>
      </c>
      <c r="AF629" s="296">
        <v>0</v>
      </c>
      <c r="AG629" s="296">
        <v>0</v>
      </c>
      <c r="AH629" s="296">
        <v>0</v>
      </c>
      <c r="AI629" s="296">
        <v>0</v>
      </c>
      <c r="AJ629" s="296">
        <v>0</v>
      </c>
      <c r="AK629" s="296">
        <v>0</v>
      </c>
      <c r="AL629" s="296">
        <v>0</v>
      </c>
      <c r="AM629" s="296">
        <v>0</v>
      </c>
      <c r="AN629" s="296">
        <v>0</v>
      </c>
      <c r="AO629" s="296">
        <v>0</v>
      </c>
      <c r="AP629" s="296">
        <v>0</v>
      </c>
      <c r="AQ629" s="296">
        <v>0</v>
      </c>
      <c r="AR629" s="296">
        <v>0</v>
      </c>
      <c r="AS629" s="296">
        <v>0</v>
      </c>
      <c r="AT629" s="296">
        <v>0</v>
      </c>
      <c r="AU629" s="296">
        <v>0</v>
      </c>
      <c r="AV629" s="296">
        <v>0</v>
      </c>
      <c r="AW629" s="296">
        <v>0</v>
      </c>
      <c r="AX629" s="296">
        <v>0</v>
      </c>
      <c r="AY629" s="296">
        <v>0</v>
      </c>
      <c r="AZ629" s="296">
        <v>0</v>
      </c>
      <c r="BA629" s="296">
        <v>0</v>
      </c>
      <c r="BB629" s="296">
        <v>0</v>
      </c>
      <c r="BC629" s="296">
        <v>0</v>
      </c>
      <c r="BD629" s="296">
        <v>0</v>
      </c>
      <c r="BE629" s="296">
        <v>0</v>
      </c>
      <c r="BF629" s="296">
        <v>0</v>
      </c>
      <c r="BG629" s="296">
        <v>0</v>
      </c>
      <c r="BH629" s="296">
        <v>0</v>
      </c>
      <c r="BI629" s="296">
        <v>0</v>
      </c>
      <c r="BJ629" s="296">
        <v>0</v>
      </c>
      <c r="BK629" s="296">
        <v>0</v>
      </c>
      <c r="BL629" s="296">
        <v>0</v>
      </c>
      <c r="BM629" s="296">
        <v>0</v>
      </c>
      <c r="BN629" s="296">
        <v>0</v>
      </c>
      <c r="BO629" s="296">
        <v>0</v>
      </c>
      <c r="BP629" s="296">
        <v>0</v>
      </c>
      <c r="BQ629" s="296">
        <v>0</v>
      </c>
      <c r="BR629" s="296">
        <v>0</v>
      </c>
      <c r="BS629" s="296">
        <v>0</v>
      </c>
      <c r="BT629" s="296">
        <v>0</v>
      </c>
      <c r="BU629" s="296">
        <v>0</v>
      </c>
      <c r="BV629" s="296">
        <v>0</v>
      </c>
      <c r="BW629" s="296">
        <v>0</v>
      </c>
      <c r="BX629" s="296">
        <v>0</v>
      </c>
      <c r="BY629" s="296">
        <v>0</v>
      </c>
      <c r="BZ629" s="296">
        <v>0</v>
      </c>
      <c r="CA629" s="296">
        <v>0</v>
      </c>
      <c r="CB629" s="296">
        <v>0</v>
      </c>
      <c r="CC629" s="296">
        <v>0</v>
      </c>
      <c r="CD629" s="296">
        <v>0</v>
      </c>
      <c r="CE629" s="296">
        <v>0</v>
      </c>
      <c r="CF629" s="296">
        <v>0</v>
      </c>
      <c r="CG629" s="296">
        <v>0</v>
      </c>
      <c r="CH629" s="296">
        <v>0</v>
      </c>
      <c r="CI629" s="296">
        <v>0</v>
      </c>
      <c r="CJ629" s="296">
        <v>0</v>
      </c>
      <c r="CK629" s="296">
        <v>0</v>
      </c>
      <c r="CL629" s="296">
        <v>0</v>
      </c>
      <c r="CM629" s="296">
        <v>0</v>
      </c>
      <c r="CN629" s="296">
        <v>0</v>
      </c>
      <c r="CO629" s="296">
        <v>0</v>
      </c>
      <c r="CP629" s="296">
        <v>0</v>
      </c>
      <c r="CQ629" s="296">
        <v>0</v>
      </c>
      <c r="CR629" s="296">
        <v>0</v>
      </c>
      <c r="CS629" s="296">
        <v>0</v>
      </c>
      <c r="CT629" s="296">
        <v>0</v>
      </c>
      <c r="CU629" s="296">
        <v>0</v>
      </c>
      <c r="CV629" s="296">
        <v>0</v>
      </c>
      <c r="CW629" s="296">
        <v>0</v>
      </c>
      <c r="CX629" s="296">
        <v>0</v>
      </c>
      <c r="CY629" s="296">
        <v>0</v>
      </c>
      <c r="CZ629" s="296">
        <v>0</v>
      </c>
      <c r="DA629" s="296">
        <v>0</v>
      </c>
      <c r="DB629" s="296">
        <v>0</v>
      </c>
      <c r="DC629" s="296">
        <v>0</v>
      </c>
      <c r="DD629" s="296">
        <v>0</v>
      </c>
      <c r="DE629" s="296">
        <v>0</v>
      </c>
      <c r="DF629" s="296">
        <v>0</v>
      </c>
      <c r="DG629" s="296">
        <v>0</v>
      </c>
      <c r="DH629" s="296">
        <v>0</v>
      </c>
      <c r="DI629" s="296">
        <v>0</v>
      </c>
      <c r="DJ629" s="296">
        <v>0</v>
      </c>
      <c r="DK629" s="296">
        <v>0</v>
      </c>
      <c r="DL629" s="296">
        <v>0</v>
      </c>
      <c r="DM629" s="296">
        <v>0</v>
      </c>
      <c r="DN629" s="296">
        <v>0</v>
      </c>
      <c r="DO629" s="296">
        <v>0</v>
      </c>
      <c r="DP629" s="296">
        <v>0</v>
      </c>
      <c r="DQ629" s="296">
        <v>0</v>
      </c>
      <c r="DR629" s="296">
        <v>0</v>
      </c>
      <c r="DS629" s="296">
        <v>0</v>
      </c>
      <c r="DT629" s="296">
        <v>0</v>
      </c>
      <c r="DU629" s="3">
        <v>0</v>
      </c>
      <c r="DV629" s="3">
        <v>0</v>
      </c>
      <c r="DW629" s="3">
        <v>0</v>
      </c>
      <c r="DX629" s="3">
        <v>0</v>
      </c>
    </row>
    <row r="630" spans="1:128">
      <c r="A630" s="39"/>
      <c r="B630" s="39" t="s">
        <v>3164</v>
      </c>
      <c r="C630" s="508">
        <v>0</v>
      </c>
      <c r="D630" s="296">
        <v>0</v>
      </c>
      <c r="E630" s="296">
        <v>0</v>
      </c>
      <c r="F630" s="296">
        <v>0</v>
      </c>
      <c r="G630" s="296">
        <v>0</v>
      </c>
      <c r="H630" s="296">
        <v>0</v>
      </c>
      <c r="I630" s="296">
        <v>0</v>
      </c>
      <c r="J630" s="296">
        <v>0</v>
      </c>
      <c r="K630" s="296">
        <v>0</v>
      </c>
      <c r="L630" s="296">
        <v>0</v>
      </c>
      <c r="M630" s="296">
        <v>0</v>
      </c>
      <c r="N630" s="296">
        <v>0</v>
      </c>
      <c r="O630" s="296">
        <v>0</v>
      </c>
      <c r="P630" s="296">
        <v>0</v>
      </c>
      <c r="Q630" s="296">
        <v>0</v>
      </c>
      <c r="R630" s="296">
        <v>0</v>
      </c>
      <c r="S630" s="296">
        <v>0</v>
      </c>
      <c r="T630" s="296">
        <v>0</v>
      </c>
      <c r="U630" s="296">
        <v>0</v>
      </c>
      <c r="V630" s="296">
        <v>0</v>
      </c>
      <c r="W630" s="296">
        <v>0</v>
      </c>
      <c r="X630" s="296">
        <v>0</v>
      </c>
      <c r="Y630" s="296">
        <v>0</v>
      </c>
      <c r="Z630" s="296">
        <v>0</v>
      </c>
      <c r="AA630" s="296">
        <v>0</v>
      </c>
      <c r="AB630" s="296">
        <v>0</v>
      </c>
      <c r="AC630" s="296">
        <v>0</v>
      </c>
      <c r="AD630" s="296">
        <v>0</v>
      </c>
      <c r="AE630" s="296">
        <v>0</v>
      </c>
      <c r="AF630" s="296">
        <v>0</v>
      </c>
      <c r="AG630" s="296">
        <v>0</v>
      </c>
      <c r="AH630" s="296">
        <v>0</v>
      </c>
      <c r="AI630" s="296">
        <v>0</v>
      </c>
      <c r="AJ630" s="296">
        <v>0</v>
      </c>
      <c r="AK630" s="296">
        <v>0</v>
      </c>
      <c r="AL630" s="296">
        <v>0</v>
      </c>
      <c r="AM630" s="296">
        <v>0</v>
      </c>
      <c r="AN630" s="296">
        <v>0</v>
      </c>
      <c r="AO630" s="296">
        <v>0</v>
      </c>
      <c r="AP630" s="296">
        <v>0</v>
      </c>
      <c r="AQ630" s="296">
        <v>0</v>
      </c>
      <c r="AR630" s="296">
        <v>0</v>
      </c>
      <c r="AS630" s="296">
        <v>0</v>
      </c>
      <c r="AT630" s="296">
        <v>0</v>
      </c>
      <c r="AU630" s="296">
        <v>0</v>
      </c>
      <c r="AV630" s="296">
        <v>0</v>
      </c>
      <c r="AW630" s="296">
        <v>0</v>
      </c>
      <c r="AX630" s="296">
        <v>0</v>
      </c>
      <c r="AY630" s="296">
        <v>0</v>
      </c>
      <c r="AZ630" s="296">
        <v>0</v>
      </c>
      <c r="BA630" s="296">
        <v>0</v>
      </c>
      <c r="BB630" s="296">
        <v>0</v>
      </c>
      <c r="BC630" s="296">
        <v>0</v>
      </c>
      <c r="BD630" s="296">
        <v>0</v>
      </c>
      <c r="BE630" s="296">
        <v>0</v>
      </c>
      <c r="BF630" s="296">
        <v>0</v>
      </c>
      <c r="BG630" s="296">
        <v>0</v>
      </c>
      <c r="BH630" s="296">
        <v>0</v>
      </c>
      <c r="BI630" s="296">
        <v>0</v>
      </c>
      <c r="BJ630" s="296">
        <v>0</v>
      </c>
      <c r="BK630" s="296">
        <v>0</v>
      </c>
      <c r="BL630" s="296">
        <v>0</v>
      </c>
      <c r="BM630" s="296">
        <v>0</v>
      </c>
      <c r="BN630" s="296">
        <v>0</v>
      </c>
      <c r="BO630" s="296">
        <v>0</v>
      </c>
      <c r="BP630" s="296">
        <v>0</v>
      </c>
      <c r="BQ630" s="296">
        <v>0</v>
      </c>
      <c r="BR630" s="296">
        <v>0</v>
      </c>
      <c r="BS630" s="296">
        <v>0</v>
      </c>
      <c r="BT630" s="296">
        <v>0</v>
      </c>
      <c r="BU630" s="296">
        <v>0</v>
      </c>
      <c r="BV630" s="296">
        <v>0</v>
      </c>
      <c r="BW630" s="296">
        <v>0</v>
      </c>
      <c r="BX630" s="296">
        <v>0</v>
      </c>
      <c r="BY630" s="296">
        <v>0</v>
      </c>
      <c r="BZ630" s="296">
        <v>0</v>
      </c>
      <c r="CA630" s="296">
        <v>0</v>
      </c>
      <c r="CB630" s="296">
        <v>0</v>
      </c>
      <c r="CC630" s="296">
        <v>0</v>
      </c>
      <c r="CD630" s="296">
        <v>0</v>
      </c>
      <c r="CE630" s="296">
        <v>0</v>
      </c>
      <c r="CF630" s="296">
        <v>0</v>
      </c>
      <c r="CG630" s="296">
        <v>0</v>
      </c>
      <c r="CH630" s="296">
        <v>0</v>
      </c>
      <c r="CI630" s="296">
        <v>0</v>
      </c>
      <c r="CJ630" s="296">
        <v>0</v>
      </c>
      <c r="CK630" s="296">
        <v>0</v>
      </c>
      <c r="CL630" s="296">
        <v>0</v>
      </c>
      <c r="CM630" s="296">
        <v>0</v>
      </c>
      <c r="CN630" s="296">
        <v>0</v>
      </c>
      <c r="CO630" s="296">
        <v>0</v>
      </c>
      <c r="CP630" s="296">
        <v>0</v>
      </c>
      <c r="CQ630" s="296">
        <v>0</v>
      </c>
      <c r="CR630" s="296">
        <v>0</v>
      </c>
      <c r="CS630" s="296">
        <v>0</v>
      </c>
      <c r="CT630" s="296">
        <v>0</v>
      </c>
      <c r="CU630" s="296">
        <v>0</v>
      </c>
      <c r="CV630" s="296">
        <v>0</v>
      </c>
      <c r="CW630" s="296">
        <v>0</v>
      </c>
      <c r="CX630" s="296">
        <v>0</v>
      </c>
      <c r="CY630" s="296">
        <v>0</v>
      </c>
      <c r="CZ630" s="296">
        <v>0</v>
      </c>
      <c r="DA630" s="296">
        <v>0</v>
      </c>
      <c r="DB630" s="296">
        <v>0</v>
      </c>
      <c r="DC630" s="296">
        <v>0</v>
      </c>
      <c r="DD630" s="296">
        <v>0</v>
      </c>
      <c r="DE630" s="296">
        <v>0</v>
      </c>
      <c r="DF630" s="296">
        <v>0</v>
      </c>
      <c r="DG630" s="296">
        <v>0</v>
      </c>
      <c r="DH630" s="296">
        <v>0</v>
      </c>
      <c r="DI630" s="296">
        <v>0</v>
      </c>
      <c r="DJ630" s="296">
        <v>0</v>
      </c>
      <c r="DK630" s="296">
        <v>0</v>
      </c>
      <c r="DL630" s="296">
        <v>0</v>
      </c>
      <c r="DM630" s="296">
        <v>0</v>
      </c>
      <c r="DN630" s="296">
        <v>0</v>
      </c>
      <c r="DO630" s="296">
        <v>0</v>
      </c>
      <c r="DP630" s="296">
        <v>0</v>
      </c>
      <c r="DQ630" s="296">
        <v>0</v>
      </c>
      <c r="DR630" s="296">
        <v>0</v>
      </c>
      <c r="DS630" s="296">
        <v>0</v>
      </c>
      <c r="DT630" s="296">
        <v>0</v>
      </c>
      <c r="DU630" s="3">
        <v>0</v>
      </c>
      <c r="DV630" s="3">
        <v>0</v>
      </c>
      <c r="DW630" s="3">
        <v>0</v>
      </c>
      <c r="DX630" s="3">
        <v>0</v>
      </c>
    </row>
    <row r="631" spans="1:128">
      <c r="A631" s="41"/>
      <c r="B631" s="532" t="s">
        <v>3165</v>
      </c>
      <c r="C631" s="509">
        <v>0</v>
      </c>
      <c r="D631" s="301">
        <v>0</v>
      </c>
      <c r="E631" s="301">
        <v>0</v>
      </c>
      <c r="F631" s="301">
        <v>0</v>
      </c>
      <c r="G631" s="301">
        <v>0</v>
      </c>
      <c r="H631" s="301">
        <v>0</v>
      </c>
      <c r="I631" s="301">
        <v>0</v>
      </c>
      <c r="J631" s="301">
        <v>0</v>
      </c>
      <c r="K631" s="301">
        <v>0</v>
      </c>
      <c r="L631" s="301">
        <v>0</v>
      </c>
      <c r="M631" s="301">
        <v>0</v>
      </c>
      <c r="N631" s="301">
        <v>0</v>
      </c>
      <c r="O631" s="301">
        <v>0</v>
      </c>
      <c r="P631" s="301">
        <v>0</v>
      </c>
      <c r="Q631" s="301">
        <v>0</v>
      </c>
      <c r="R631" s="301">
        <v>0</v>
      </c>
      <c r="S631" s="301">
        <v>0</v>
      </c>
      <c r="T631" s="301">
        <v>0</v>
      </c>
      <c r="U631" s="301">
        <v>0</v>
      </c>
      <c r="V631" s="301">
        <v>0</v>
      </c>
      <c r="W631" s="301">
        <v>0</v>
      </c>
      <c r="X631" s="301">
        <v>0</v>
      </c>
      <c r="Y631" s="301">
        <v>0</v>
      </c>
      <c r="Z631" s="301">
        <v>0</v>
      </c>
      <c r="AA631" s="301">
        <v>0</v>
      </c>
      <c r="AB631" s="301">
        <v>0</v>
      </c>
      <c r="AC631" s="301">
        <v>0</v>
      </c>
      <c r="AD631" s="301">
        <v>0</v>
      </c>
      <c r="AE631" s="301">
        <v>0</v>
      </c>
      <c r="AF631" s="301">
        <v>0</v>
      </c>
      <c r="AG631" s="301">
        <v>0</v>
      </c>
      <c r="AH631" s="301">
        <v>0</v>
      </c>
      <c r="AI631" s="301">
        <v>0</v>
      </c>
      <c r="AJ631" s="301">
        <v>0</v>
      </c>
      <c r="AK631" s="301">
        <v>0</v>
      </c>
      <c r="AL631" s="301">
        <v>0</v>
      </c>
      <c r="AM631" s="301">
        <v>0</v>
      </c>
      <c r="AN631" s="301">
        <v>0</v>
      </c>
      <c r="AO631" s="301">
        <v>0</v>
      </c>
      <c r="AP631" s="301">
        <v>0</v>
      </c>
      <c r="AQ631" s="301">
        <v>0</v>
      </c>
      <c r="AR631" s="301">
        <v>0</v>
      </c>
      <c r="AS631" s="301">
        <v>0</v>
      </c>
      <c r="AT631" s="301">
        <v>0</v>
      </c>
      <c r="AU631" s="301">
        <v>0</v>
      </c>
      <c r="AV631" s="301">
        <v>0</v>
      </c>
      <c r="AW631" s="301">
        <v>0</v>
      </c>
      <c r="AX631" s="301">
        <v>0</v>
      </c>
      <c r="AY631" s="301">
        <v>0</v>
      </c>
      <c r="AZ631" s="301">
        <v>0</v>
      </c>
      <c r="BA631" s="301">
        <v>0</v>
      </c>
      <c r="BB631" s="301">
        <v>0</v>
      </c>
      <c r="BC631" s="301">
        <v>0</v>
      </c>
      <c r="BD631" s="301">
        <v>0</v>
      </c>
      <c r="BE631" s="301">
        <v>0</v>
      </c>
      <c r="BF631" s="301">
        <v>0</v>
      </c>
      <c r="BG631" s="301">
        <v>0</v>
      </c>
      <c r="BH631" s="301">
        <v>0</v>
      </c>
      <c r="BI631" s="301">
        <v>0</v>
      </c>
      <c r="BJ631" s="301">
        <v>0</v>
      </c>
      <c r="BK631" s="301">
        <v>0</v>
      </c>
      <c r="BL631" s="301">
        <v>0</v>
      </c>
      <c r="BM631" s="301">
        <v>0</v>
      </c>
      <c r="BN631" s="301">
        <v>0</v>
      </c>
      <c r="BO631" s="301">
        <v>0</v>
      </c>
      <c r="BP631" s="301">
        <v>0</v>
      </c>
      <c r="BQ631" s="301">
        <v>0</v>
      </c>
      <c r="BR631" s="301">
        <v>0</v>
      </c>
      <c r="BS631" s="301">
        <v>0</v>
      </c>
      <c r="BT631" s="301">
        <v>0</v>
      </c>
      <c r="BU631" s="301">
        <v>0</v>
      </c>
      <c r="BV631" s="301">
        <v>0</v>
      </c>
      <c r="BW631" s="301">
        <v>0</v>
      </c>
      <c r="BX631" s="301">
        <v>0</v>
      </c>
      <c r="BY631" s="301">
        <v>0</v>
      </c>
      <c r="BZ631" s="301">
        <v>0</v>
      </c>
      <c r="CA631" s="301">
        <v>0</v>
      </c>
      <c r="CB631" s="301">
        <v>0</v>
      </c>
      <c r="CC631" s="301">
        <v>0</v>
      </c>
      <c r="CD631" s="301">
        <v>0</v>
      </c>
      <c r="CE631" s="301">
        <v>0</v>
      </c>
      <c r="CF631" s="301">
        <v>0</v>
      </c>
      <c r="CG631" s="301">
        <v>0</v>
      </c>
      <c r="CH631" s="301">
        <v>0</v>
      </c>
      <c r="CI631" s="301">
        <v>0</v>
      </c>
      <c r="CJ631" s="301">
        <v>0</v>
      </c>
      <c r="CK631" s="301">
        <v>0</v>
      </c>
      <c r="CL631" s="301">
        <v>0</v>
      </c>
      <c r="CM631" s="301">
        <v>0</v>
      </c>
      <c r="CN631" s="301">
        <v>0</v>
      </c>
      <c r="CO631" s="301">
        <v>0</v>
      </c>
      <c r="CP631" s="301">
        <v>0</v>
      </c>
      <c r="CQ631" s="301">
        <v>0</v>
      </c>
      <c r="CR631" s="301">
        <v>0</v>
      </c>
      <c r="CS631" s="301">
        <v>0</v>
      </c>
      <c r="CT631" s="301">
        <v>0</v>
      </c>
      <c r="CU631" s="301">
        <v>0</v>
      </c>
      <c r="CV631" s="301">
        <v>0</v>
      </c>
      <c r="CW631" s="301">
        <v>0</v>
      </c>
      <c r="CX631" s="301">
        <v>0</v>
      </c>
      <c r="CY631" s="301">
        <v>0</v>
      </c>
      <c r="CZ631" s="301">
        <v>0</v>
      </c>
      <c r="DA631" s="301">
        <v>0</v>
      </c>
      <c r="DB631" s="301">
        <v>0</v>
      </c>
      <c r="DC631" s="301">
        <v>0</v>
      </c>
      <c r="DD631" s="301">
        <v>0</v>
      </c>
      <c r="DE631" s="301">
        <v>0</v>
      </c>
      <c r="DF631" s="301">
        <v>0</v>
      </c>
      <c r="DG631" s="301">
        <v>0</v>
      </c>
      <c r="DH631" s="301">
        <v>0</v>
      </c>
      <c r="DI631" s="301">
        <v>0</v>
      </c>
      <c r="DJ631" s="301">
        <v>0</v>
      </c>
      <c r="DK631" s="301">
        <v>0</v>
      </c>
      <c r="DL631" s="301">
        <v>3</v>
      </c>
      <c r="DM631" s="301">
        <v>3</v>
      </c>
      <c r="DN631" s="301">
        <v>3</v>
      </c>
      <c r="DO631" s="301">
        <v>3</v>
      </c>
      <c r="DP631" s="301">
        <v>3</v>
      </c>
      <c r="DQ631" s="301">
        <v>3</v>
      </c>
      <c r="DR631" s="301">
        <v>3</v>
      </c>
      <c r="DS631" s="301">
        <v>4</v>
      </c>
      <c r="DT631" s="301">
        <v>4</v>
      </c>
      <c r="DU631" s="3">
        <v>4</v>
      </c>
      <c r="DV631" s="3">
        <v>4</v>
      </c>
      <c r="DW631" s="3">
        <v>4</v>
      </c>
      <c r="DX631" s="3">
        <v>4</v>
      </c>
    </row>
    <row r="632" spans="1:128">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302"/>
      <c r="AF632" s="302"/>
      <c r="AG632" s="302"/>
      <c r="AH632" s="302"/>
      <c r="AI632" s="302"/>
      <c r="AJ632" s="302"/>
      <c r="AK632" s="302"/>
      <c r="AL632" s="302"/>
      <c r="AM632" s="302"/>
      <c r="AN632" s="302"/>
      <c r="AO632" s="302"/>
      <c r="AP632" s="302"/>
      <c r="AQ632" s="302"/>
      <c r="AR632" s="302"/>
      <c r="AS632" s="302"/>
      <c r="AT632" s="302"/>
      <c r="AU632" s="302"/>
      <c r="AV632" s="302"/>
      <c r="AW632" s="302"/>
      <c r="AX632" s="302"/>
      <c r="AY632" s="302"/>
      <c r="AZ632" s="302"/>
      <c r="BA632" s="302"/>
      <c r="BB632" s="302"/>
      <c r="BC632" s="302"/>
      <c r="BD632" s="302"/>
      <c r="BE632" s="302"/>
      <c r="BF632" s="302"/>
      <c r="BG632" s="302"/>
      <c r="BH632" s="302"/>
      <c r="BI632" s="302"/>
      <c r="BJ632" s="302"/>
      <c r="BK632" s="302"/>
      <c r="BL632" s="302"/>
      <c r="BM632" s="302"/>
      <c r="BN632" s="302"/>
      <c r="BO632" s="302"/>
      <c r="BP632" s="302"/>
      <c r="BQ632" s="302"/>
      <c r="BR632" s="302"/>
      <c r="BS632" s="302"/>
      <c r="BT632" s="302"/>
      <c r="BU632" s="302"/>
      <c r="BV632" s="302"/>
      <c r="BW632" s="302"/>
      <c r="BX632" s="302"/>
    </row>
    <row r="633" spans="1:128">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302"/>
      <c r="AF633" s="302"/>
      <c r="AG633" s="302"/>
      <c r="AH633" s="302"/>
      <c r="AI633" s="302"/>
      <c r="AJ633" s="302"/>
      <c r="AK633" s="302"/>
      <c r="AL633" s="302"/>
      <c r="AM633" s="302"/>
      <c r="AN633" s="302"/>
      <c r="AO633" s="302"/>
      <c r="AP633" s="302"/>
      <c r="AQ633" s="302"/>
      <c r="AR633" s="302"/>
      <c r="AS633" s="302"/>
      <c r="AT633" s="302"/>
      <c r="AU633" s="302"/>
      <c r="AV633" s="302"/>
      <c r="AW633" s="302"/>
      <c r="AX633" s="302"/>
      <c r="AY633" s="302"/>
      <c r="AZ633" s="302"/>
      <c r="BA633" s="302"/>
      <c r="BB633" s="302"/>
      <c r="BC633" s="302"/>
      <c r="BD633" s="302"/>
      <c r="BE633" s="302"/>
      <c r="BF633" s="302"/>
      <c r="BG633" s="302"/>
      <c r="BH633" s="302"/>
      <c r="BI633" s="302"/>
      <c r="BJ633" s="302"/>
      <c r="BK633" s="302"/>
      <c r="BL633" s="302"/>
      <c r="BM633" s="302"/>
      <c r="BN633" s="302"/>
      <c r="BO633" s="302"/>
      <c r="BP633" s="302"/>
      <c r="BQ633" s="302"/>
      <c r="BR633" s="302"/>
      <c r="BS633" s="302"/>
      <c r="BT633" s="302"/>
      <c r="BU633" s="302"/>
      <c r="BV633" s="302"/>
      <c r="BW633" s="302"/>
      <c r="BX633" s="302"/>
    </row>
    <row r="634" spans="1:128">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c r="AA634" s="302"/>
      <c r="AB634" s="302"/>
      <c r="AC634" s="302"/>
      <c r="AD634" s="302"/>
      <c r="AE634" s="302"/>
      <c r="AF634" s="302"/>
      <c r="AG634" s="302"/>
      <c r="AH634" s="302"/>
      <c r="AI634" s="302"/>
      <c r="AJ634" s="302"/>
      <c r="AK634" s="302"/>
      <c r="AL634" s="302"/>
      <c r="AM634" s="302"/>
      <c r="AN634" s="302"/>
      <c r="AO634" s="302"/>
      <c r="AP634" s="302"/>
      <c r="AQ634" s="302"/>
      <c r="AR634" s="302"/>
      <c r="AS634" s="302"/>
      <c r="AT634" s="302"/>
      <c r="AU634" s="302"/>
      <c r="AV634" s="302"/>
      <c r="AW634" s="302"/>
      <c r="AX634" s="302"/>
      <c r="AY634" s="302"/>
      <c r="AZ634" s="302"/>
      <c r="BA634" s="302"/>
      <c r="BB634" s="302"/>
      <c r="BC634" s="302"/>
      <c r="BD634" s="302"/>
      <c r="BE634" s="302"/>
      <c r="BF634" s="302"/>
      <c r="BG634" s="302"/>
      <c r="BH634" s="302"/>
      <c r="BI634" s="302"/>
      <c r="BJ634" s="302"/>
      <c r="BK634" s="302"/>
      <c r="BL634" s="302"/>
      <c r="BM634" s="302"/>
      <c r="BN634" s="302"/>
      <c r="BO634" s="302"/>
      <c r="BP634" s="302"/>
      <c r="BQ634" s="302"/>
      <c r="BR634" s="302"/>
      <c r="BS634" s="302"/>
      <c r="BT634" s="302"/>
      <c r="BU634" s="302"/>
      <c r="BV634" s="302"/>
      <c r="BW634" s="302"/>
      <c r="BX634" s="302"/>
    </row>
    <row r="635" spans="1:128">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c r="AA635" s="302"/>
      <c r="AB635" s="302"/>
      <c r="AC635" s="302"/>
      <c r="AD635" s="302"/>
      <c r="AE635" s="302"/>
      <c r="AF635" s="302"/>
      <c r="AG635" s="302"/>
      <c r="AH635" s="302"/>
      <c r="AI635" s="302"/>
      <c r="AJ635" s="302"/>
      <c r="AK635" s="302"/>
      <c r="AL635" s="302"/>
      <c r="AM635" s="302"/>
      <c r="AN635" s="302"/>
      <c r="AO635" s="302"/>
      <c r="AP635" s="302"/>
      <c r="AQ635" s="302"/>
      <c r="AR635" s="302"/>
      <c r="AS635" s="302"/>
      <c r="AT635" s="302"/>
      <c r="AU635" s="302"/>
      <c r="AV635" s="302"/>
      <c r="AW635" s="302"/>
      <c r="AX635" s="302"/>
      <c r="AY635" s="302"/>
      <c r="AZ635" s="302"/>
      <c r="BA635" s="302"/>
      <c r="BB635" s="302"/>
      <c r="BC635" s="302"/>
      <c r="BD635" s="302"/>
      <c r="BE635" s="302"/>
      <c r="BF635" s="302"/>
      <c r="BG635" s="302"/>
      <c r="BH635" s="302"/>
      <c r="BI635" s="302"/>
      <c r="BJ635" s="302"/>
      <c r="BK635" s="302"/>
      <c r="BL635" s="302"/>
      <c r="BM635" s="302"/>
      <c r="BN635" s="302"/>
      <c r="BO635" s="302"/>
      <c r="BP635" s="302"/>
      <c r="BQ635" s="302"/>
      <c r="BR635" s="302"/>
      <c r="BS635" s="302"/>
      <c r="BT635" s="302"/>
      <c r="BU635" s="302"/>
      <c r="BV635" s="302"/>
      <c r="BW635" s="302"/>
      <c r="BX635" s="302"/>
    </row>
    <row r="636" spans="1:128">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2"/>
      <c r="AD636" s="302"/>
      <c r="AE636" s="302"/>
      <c r="AF636" s="302"/>
      <c r="AG636" s="302"/>
      <c r="AH636" s="302"/>
      <c r="AI636" s="302"/>
      <c r="AJ636" s="302"/>
      <c r="AK636" s="302"/>
      <c r="AL636" s="302"/>
      <c r="AM636" s="302"/>
      <c r="AN636" s="302"/>
      <c r="AO636" s="302"/>
      <c r="AP636" s="302"/>
      <c r="AQ636" s="302"/>
      <c r="AR636" s="302"/>
      <c r="AS636" s="302"/>
      <c r="AT636" s="302"/>
      <c r="AU636" s="302"/>
      <c r="AV636" s="302"/>
      <c r="AW636" s="302"/>
      <c r="AX636" s="302"/>
      <c r="AY636" s="302"/>
      <c r="AZ636" s="302"/>
      <c r="BA636" s="302"/>
      <c r="BB636" s="302"/>
      <c r="BC636" s="302"/>
      <c r="BD636" s="302"/>
      <c r="BE636" s="302"/>
      <c r="BF636" s="302"/>
      <c r="BG636" s="302"/>
      <c r="BH636" s="302"/>
      <c r="BI636" s="302"/>
      <c r="BJ636" s="302"/>
      <c r="BK636" s="302"/>
      <c r="BL636" s="302"/>
      <c r="BM636" s="302"/>
      <c r="BN636" s="302"/>
      <c r="BO636" s="302"/>
      <c r="BP636" s="302"/>
      <c r="BQ636" s="302"/>
      <c r="BR636" s="302"/>
      <c r="BS636" s="302"/>
      <c r="BT636" s="302"/>
      <c r="BU636" s="302"/>
      <c r="BV636" s="302"/>
      <c r="BW636" s="302"/>
      <c r="BX636" s="302"/>
    </row>
    <row r="637" spans="1:128">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2"/>
      <c r="AD637" s="302"/>
      <c r="AE637" s="302"/>
      <c r="AF637" s="302"/>
      <c r="AG637" s="302"/>
      <c r="AH637" s="302"/>
      <c r="AI637" s="302"/>
      <c r="AJ637" s="302"/>
      <c r="AK637" s="302"/>
      <c r="AL637" s="302"/>
      <c r="AM637" s="302"/>
      <c r="AN637" s="302"/>
      <c r="AO637" s="302"/>
      <c r="AP637" s="302"/>
      <c r="AQ637" s="302"/>
      <c r="AR637" s="302"/>
      <c r="AS637" s="302"/>
      <c r="AT637" s="302"/>
      <c r="AU637" s="302"/>
      <c r="AV637" s="302"/>
      <c r="AW637" s="302"/>
      <c r="AX637" s="302"/>
      <c r="AY637" s="302"/>
      <c r="AZ637" s="302"/>
      <c r="BA637" s="302"/>
      <c r="BB637" s="302"/>
      <c r="BC637" s="302"/>
      <c r="BD637" s="302"/>
      <c r="BE637" s="302"/>
      <c r="BF637" s="302"/>
      <c r="BG637" s="302"/>
      <c r="BH637" s="302"/>
      <c r="BI637" s="302"/>
      <c r="BJ637" s="302"/>
      <c r="BK637" s="302"/>
      <c r="BL637" s="302"/>
      <c r="BM637" s="302"/>
      <c r="BN637" s="302"/>
      <c r="BO637" s="302"/>
      <c r="BP637" s="302"/>
      <c r="BQ637" s="302"/>
      <c r="BR637" s="302"/>
      <c r="BS637" s="302"/>
      <c r="BT637" s="302"/>
      <c r="BU637" s="302"/>
      <c r="BV637" s="302"/>
      <c r="BW637" s="302"/>
      <c r="BX637" s="302"/>
    </row>
    <row r="638" spans="1:128">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c r="AA638" s="302"/>
      <c r="AB638" s="302"/>
      <c r="AC638" s="302"/>
      <c r="AD638" s="302"/>
      <c r="AE638" s="302"/>
      <c r="AF638" s="302"/>
      <c r="AG638" s="302"/>
      <c r="AH638" s="302"/>
      <c r="AI638" s="302"/>
      <c r="AJ638" s="302"/>
      <c r="AK638" s="302"/>
      <c r="AL638" s="302"/>
      <c r="AM638" s="302"/>
      <c r="AN638" s="302"/>
      <c r="AO638" s="302"/>
      <c r="AP638" s="302"/>
      <c r="AQ638" s="302"/>
      <c r="AR638" s="302"/>
      <c r="AS638" s="302"/>
      <c r="AT638" s="302"/>
      <c r="AU638" s="302"/>
      <c r="AV638" s="302"/>
      <c r="AW638" s="302"/>
      <c r="AX638" s="302"/>
      <c r="AY638" s="302"/>
      <c r="AZ638" s="302"/>
      <c r="BA638" s="302"/>
      <c r="BB638" s="302"/>
      <c r="BC638" s="302"/>
      <c r="BD638" s="302"/>
      <c r="BE638" s="302"/>
      <c r="BF638" s="302"/>
      <c r="BG638" s="302"/>
      <c r="BH638" s="302"/>
      <c r="BI638" s="302"/>
      <c r="BJ638" s="302"/>
      <c r="BK638" s="302"/>
      <c r="BL638" s="302"/>
      <c r="BM638" s="302"/>
      <c r="BN638" s="302"/>
      <c r="BO638" s="302"/>
      <c r="BP638" s="302"/>
      <c r="BQ638" s="302"/>
      <c r="BR638" s="302"/>
      <c r="BS638" s="302"/>
      <c r="BT638" s="302"/>
      <c r="BU638" s="302"/>
      <c r="BV638" s="302"/>
      <c r="BW638" s="302"/>
      <c r="BX638" s="302"/>
    </row>
    <row r="639" spans="1:128">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c r="AA639" s="302"/>
      <c r="AB639" s="302"/>
      <c r="AC639" s="302"/>
      <c r="AD639" s="302"/>
      <c r="AE639" s="302"/>
      <c r="AF639" s="302"/>
      <c r="AG639" s="302"/>
      <c r="AH639" s="302"/>
      <c r="AI639" s="302"/>
      <c r="AJ639" s="302"/>
      <c r="AK639" s="302"/>
      <c r="AL639" s="302"/>
      <c r="AM639" s="302"/>
      <c r="AN639" s="302"/>
      <c r="AO639" s="302"/>
      <c r="AP639" s="302"/>
      <c r="AQ639" s="302"/>
      <c r="AR639" s="302"/>
      <c r="AS639" s="302"/>
      <c r="AT639" s="302"/>
      <c r="AU639" s="302"/>
      <c r="AV639" s="302"/>
      <c r="AW639" s="302"/>
      <c r="AX639" s="302"/>
      <c r="AY639" s="302"/>
      <c r="AZ639" s="302"/>
      <c r="BA639" s="302"/>
      <c r="BB639" s="302"/>
      <c r="BC639" s="302"/>
      <c r="BD639" s="302"/>
      <c r="BE639" s="302"/>
      <c r="BF639" s="302"/>
      <c r="BG639" s="302"/>
      <c r="BH639" s="302"/>
      <c r="BI639" s="302"/>
      <c r="BJ639" s="302"/>
      <c r="BK639" s="302"/>
      <c r="BL639" s="302"/>
      <c r="BM639" s="302"/>
      <c r="BN639" s="302"/>
      <c r="BO639" s="302"/>
      <c r="BP639" s="302"/>
      <c r="BQ639" s="302"/>
      <c r="BR639" s="302"/>
      <c r="BS639" s="302"/>
      <c r="BT639" s="302"/>
      <c r="BU639" s="302"/>
      <c r="BV639" s="302"/>
      <c r="BW639" s="302"/>
      <c r="BX639" s="302"/>
    </row>
    <row r="640" spans="1:128">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c r="AA640" s="302"/>
      <c r="AB640" s="302"/>
      <c r="AC640" s="302"/>
      <c r="AD640" s="302"/>
      <c r="AE640" s="302"/>
      <c r="AF640" s="302"/>
      <c r="AG640" s="302"/>
      <c r="AH640" s="302"/>
      <c r="AI640" s="302"/>
      <c r="AJ640" s="302"/>
      <c r="AK640" s="302"/>
      <c r="AL640" s="302"/>
      <c r="AM640" s="302"/>
      <c r="AN640" s="302"/>
      <c r="AO640" s="302"/>
      <c r="AP640" s="302"/>
      <c r="AQ640" s="302"/>
      <c r="AR640" s="302"/>
      <c r="AS640" s="302"/>
      <c r="AT640" s="302"/>
      <c r="AU640" s="302"/>
      <c r="AV640" s="302"/>
      <c r="AW640" s="302"/>
      <c r="AX640" s="302"/>
      <c r="AY640" s="302"/>
      <c r="AZ640" s="302"/>
      <c r="BA640" s="302"/>
      <c r="BB640" s="302"/>
      <c r="BC640" s="302"/>
      <c r="BD640" s="302"/>
      <c r="BE640" s="302"/>
      <c r="BF640" s="302"/>
      <c r="BG640" s="302"/>
      <c r="BH640" s="302"/>
      <c r="BI640" s="302"/>
      <c r="BJ640" s="302"/>
      <c r="BK640" s="302"/>
      <c r="BL640" s="302"/>
      <c r="BM640" s="302"/>
      <c r="BN640" s="302"/>
      <c r="BO640" s="302"/>
      <c r="BP640" s="302"/>
      <c r="BQ640" s="302"/>
      <c r="BR640" s="302"/>
      <c r="BS640" s="302"/>
      <c r="BT640" s="302"/>
      <c r="BU640" s="302"/>
      <c r="BV640" s="302"/>
      <c r="BW640" s="302"/>
      <c r="BX640" s="302"/>
    </row>
    <row r="641" spans="3:76">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302"/>
      <c r="AF641" s="302"/>
      <c r="AG641" s="302"/>
      <c r="AH641" s="302"/>
      <c r="AI641" s="302"/>
      <c r="AJ641" s="302"/>
      <c r="AK641" s="302"/>
      <c r="AL641" s="302"/>
      <c r="AM641" s="302"/>
      <c r="AN641" s="302"/>
      <c r="AO641" s="302"/>
      <c r="AP641" s="302"/>
      <c r="AQ641" s="302"/>
      <c r="AR641" s="302"/>
      <c r="AS641" s="302"/>
      <c r="AT641" s="302"/>
      <c r="AU641" s="302"/>
      <c r="AV641" s="302"/>
      <c r="AW641" s="302"/>
      <c r="AX641" s="302"/>
      <c r="AY641" s="302"/>
      <c r="AZ641" s="302"/>
      <c r="BA641" s="302"/>
      <c r="BB641" s="302"/>
      <c r="BC641" s="302"/>
      <c r="BD641" s="302"/>
      <c r="BE641" s="302"/>
      <c r="BF641" s="302"/>
      <c r="BG641" s="302"/>
      <c r="BH641" s="302"/>
      <c r="BI641" s="302"/>
      <c r="BJ641" s="302"/>
      <c r="BK641" s="302"/>
      <c r="BL641" s="302"/>
      <c r="BM641" s="302"/>
      <c r="BN641" s="302"/>
      <c r="BO641" s="302"/>
      <c r="BP641" s="302"/>
      <c r="BQ641" s="302"/>
      <c r="BR641" s="302"/>
      <c r="BS641" s="302"/>
      <c r="BT641" s="302"/>
      <c r="BU641" s="302"/>
      <c r="BV641" s="302"/>
      <c r="BW641" s="302"/>
      <c r="BX641" s="302"/>
    </row>
    <row r="642" spans="3:76">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302"/>
      <c r="AF642" s="302"/>
      <c r="AG642" s="302"/>
      <c r="AH642" s="302"/>
      <c r="AI642" s="302"/>
      <c r="AJ642" s="302"/>
      <c r="AK642" s="302"/>
      <c r="AL642" s="302"/>
      <c r="AM642" s="302"/>
      <c r="AN642" s="302"/>
      <c r="AO642" s="302"/>
      <c r="AP642" s="302"/>
      <c r="AQ642" s="302"/>
      <c r="AR642" s="302"/>
      <c r="AS642" s="302"/>
      <c r="AT642" s="302"/>
      <c r="AU642" s="302"/>
      <c r="AV642" s="302"/>
      <c r="AW642" s="302"/>
      <c r="AX642" s="302"/>
      <c r="AY642" s="302"/>
      <c r="AZ642" s="302"/>
      <c r="BA642" s="302"/>
      <c r="BB642" s="302"/>
      <c r="BC642" s="302"/>
      <c r="BD642" s="302"/>
      <c r="BE642" s="302"/>
      <c r="BF642" s="302"/>
      <c r="BG642" s="302"/>
      <c r="BH642" s="302"/>
      <c r="BI642" s="302"/>
      <c r="BJ642" s="302"/>
      <c r="BK642" s="302"/>
      <c r="BL642" s="302"/>
      <c r="BM642" s="302"/>
      <c r="BN642" s="302"/>
      <c r="BO642" s="302"/>
      <c r="BP642" s="302"/>
      <c r="BQ642" s="302"/>
      <c r="BR642" s="302"/>
      <c r="BS642" s="302"/>
      <c r="BT642" s="302"/>
      <c r="BU642" s="302"/>
      <c r="BV642" s="302"/>
      <c r="BW642" s="302"/>
      <c r="BX642" s="302"/>
    </row>
    <row r="643" spans="3:76">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c r="AA643" s="302"/>
      <c r="AB643" s="302"/>
      <c r="AC643" s="302"/>
      <c r="AD643" s="302"/>
      <c r="AE643" s="302"/>
      <c r="AF643" s="302"/>
      <c r="AG643" s="302"/>
      <c r="AH643" s="302"/>
      <c r="AI643" s="302"/>
      <c r="AJ643" s="302"/>
      <c r="AK643" s="302"/>
      <c r="AL643" s="302"/>
      <c r="AM643" s="302"/>
      <c r="AN643" s="302"/>
      <c r="AO643" s="302"/>
      <c r="AP643" s="302"/>
      <c r="AQ643" s="302"/>
      <c r="AR643" s="302"/>
      <c r="AS643" s="302"/>
      <c r="AT643" s="302"/>
      <c r="AU643" s="302"/>
      <c r="AV643" s="302"/>
      <c r="AW643" s="302"/>
      <c r="AX643" s="302"/>
      <c r="AY643" s="302"/>
      <c r="AZ643" s="302"/>
      <c r="BA643" s="302"/>
      <c r="BB643" s="302"/>
      <c r="BC643" s="302"/>
      <c r="BD643" s="302"/>
      <c r="BE643" s="302"/>
      <c r="BF643" s="302"/>
      <c r="BG643" s="302"/>
      <c r="BH643" s="302"/>
      <c r="BI643" s="302"/>
      <c r="BJ643" s="302"/>
      <c r="BK643" s="302"/>
      <c r="BL643" s="302"/>
      <c r="BM643" s="302"/>
      <c r="BN643" s="302"/>
      <c r="BO643" s="302"/>
      <c r="BP643" s="302"/>
      <c r="BQ643" s="302"/>
      <c r="BR643" s="302"/>
      <c r="BS643" s="302"/>
      <c r="BT643" s="302"/>
      <c r="BU643" s="302"/>
      <c r="BV643" s="302"/>
      <c r="BW643" s="302"/>
      <c r="BX643" s="302"/>
    </row>
    <row r="644" spans="3:76">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c r="AI644" s="302"/>
      <c r="AJ644" s="302"/>
      <c r="AK644" s="302"/>
      <c r="AL644" s="302"/>
      <c r="AM644" s="302"/>
      <c r="AN644" s="302"/>
      <c r="AO644" s="302"/>
      <c r="AP644" s="302"/>
      <c r="AQ644" s="302"/>
      <c r="AR644" s="302"/>
      <c r="AS644" s="302"/>
      <c r="AT644" s="302"/>
      <c r="AU644" s="302"/>
      <c r="AV644" s="302"/>
      <c r="AW644" s="302"/>
      <c r="AX644" s="302"/>
      <c r="AY644" s="302"/>
      <c r="AZ644" s="302"/>
      <c r="BA644" s="302"/>
      <c r="BB644" s="302"/>
      <c r="BC644" s="302"/>
      <c r="BD644" s="302"/>
      <c r="BE644" s="302"/>
      <c r="BF644" s="302"/>
      <c r="BG644" s="302"/>
      <c r="BH644" s="302"/>
      <c r="BI644" s="302"/>
      <c r="BJ644" s="302"/>
      <c r="BK644" s="302"/>
      <c r="BL644" s="302"/>
      <c r="BM644" s="302"/>
      <c r="BN644" s="302"/>
      <c r="BO644" s="302"/>
      <c r="BP644" s="302"/>
      <c r="BQ644" s="302"/>
      <c r="BR644" s="302"/>
      <c r="BS644" s="302"/>
      <c r="BT644" s="302"/>
      <c r="BU644" s="302"/>
      <c r="BV644" s="302"/>
      <c r="BW644" s="302"/>
      <c r="BX644" s="302"/>
    </row>
    <row r="645" spans="3:76">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302"/>
      <c r="AF645" s="302"/>
      <c r="AG645" s="302"/>
      <c r="AH645" s="302"/>
      <c r="AI645" s="302"/>
      <c r="AJ645" s="302"/>
      <c r="AK645" s="302"/>
      <c r="AL645" s="302"/>
      <c r="AM645" s="302"/>
      <c r="AN645" s="302"/>
      <c r="AO645" s="302"/>
      <c r="AP645" s="302"/>
      <c r="AQ645" s="302"/>
      <c r="AR645" s="302"/>
      <c r="AS645" s="302"/>
      <c r="AT645" s="302"/>
      <c r="AU645" s="302"/>
      <c r="AV645" s="302"/>
      <c r="AW645" s="302"/>
      <c r="AX645" s="302"/>
      <c r="AY645" s="302"/>
      <c r="AZ645" s="302"/>
      <c r="BA645" s="302"/>
      <c r="BB645" s="302"/>
      <c r="BC645" s="302"/>
      <c r="BD645" s="302"/>
      <c r="BE645" s="302"/>
      <c r="BF645" s="302"/>
      <c r="BG645" s="302"/>
      <c r="BH645" s="302"/>
      <c r="BI645" s="302"/>
      <c r="BJ645" s="302"/>
      <c r="BK645" s="302"/>
      <c r="BL645" s="302"/>
      <c r="BM645" s="302"/>
      <c r="BN645" s="302"/>
      <c r="BO645" s="302"/>
      <c r="BP645" s="302"/>
      <c r="BQ645" s="302"/>
      <c r="BR645" s="302"/>
      <c r="BS645" s="302"/>
      <c r="BT645" s="302"/>
      <c r="BU645" s="302"/>
      <c r="BV645" s="302"/>
      <c r="BW645" s="302"/>
      <c r="BX645" s="302"/>
    </row>
    <row r="646" spans="3:76">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c r="AA646" s="302"/>
      <c r="AB646" s="302"/>
      <c r="AC646" s="302"/>
      <c r="AD646" s="302"/>
      <c r="AE646" s="302"/>
      <c r="AF646" s="302"/>
      <c r="AG646" s="302"/>
      <c r="AH646" s="302"/>
      <c r="AI646" s="302"/>
      <c r="AJ646" s="302"/>
      <c r="AK646" s="302"/>
      <c r="AL646" s="302"/>
      <c r="AM646" s="302"/>
      <c r="AN646" s="302"/>
      <c r="AO646" s="302"/>
      <c r="AP646" s="302"/>
      <c r="AQ646" s="302"/>
      <c r="AR646" s="302"/>
      <c r="AS646" s="302"/>
      <c r="AT646" s="302"/>
      <c r="AU646" s="302"/>
      <c r="AV646" s="302"/>
      <c r="AW646" s="302"/>
      <c r="AX646" s="302"/>
      <c r="AY646" s="302"/>
      <c r="AZ646" s="302"/>
      <c r="BA646" s="302"/>
      <c r="BB646" s="302"/>
      <c r="BC646" s="302"/>
      <c r="BD646" s="302"/>
      <c r="BE646" s="302"/>
      <c r="BF646" s="302"/>
      <c r="BG646" s="302"/>
      <c r="BH646" s="302"/>
      <c r="BI646" s="302"/>
      <c r="BJ646" s="302"/>
      <c r="BK646" s="302"/>
      <c r="BL646" s="302"/>
      <c r="BM646" s="302"/>
      <c r="BN646" s="302"/>
      <c r="BO646" s="302"/>
      <c r="BP646" s="302"/>
      <c r="BQ646" s="302"/>
      <c r="BR646" s="302"/>
      <c r="BS646" s="302"/>
      <c r="BT646" s="302"/>
      <c r="BU646" s="302"/>
      <c r="BV646" s="302"/>
      <c r="BW646" s="302"/>
      <c r="BX646" s="302"/>
    </row>
    <row r="647" spans="3:76">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c r="AA647" s="302"/>
      <c r="AB647" s="302"/>
      <c r="AC647" s="302"/>
      <c r="AD647" s="302"/>
      <c r="AE647" s="302"/>
      <c r="AF647" s="302"/>
      <c r="AG647" s="302"/>
      <c r="AH647" s="302"/>
      <c r="AI647" s="302"/>
      <c r="AJ647" s="302"/>
      <c r="AK647" s="302"/>
      <c r="AL647" s="302"/>
      <c r="AM647" s="302"/>
      <c r="AN647" s="302"/>
      <c r="AO647" s="302"/>
      <c r="AP647" s="302"/>
      <c r="AQ647" s="302"/>
      <c r="AR647" s="302"/>
      <c r="AS647" s="302"/>
      <c r="AT647" s="302"/>
      <c r="AU647" s="302"/>
      <c r="AV647" s="302"/>
      <c r="AW647" s="302"/>
      <c r="AX647" s="302"/>
      <c r="AY647" s="302"/>
      <c r="AZ647" s="302"/>
      <c r="BA647" s="302"/>
      <c r="BB647" s="302"/>
      <c r="BC647" s="302"/>
      <c r="BD647" s="302"/>
      <c r="BE647" s="302"/>
      <c r="BF647" s="302"/>
      <c r="BG647" s="302"/>
      <c r="BH647" s="302"/>
      <c r="BI647" s="302"/>
      <c r="BJ647" s="302"/>
      <c r="BK647" s="302"/>
      <c r="BL647" s="302"/>
      <c r="BM647" s="302"/>
      <c r="BN647" s="302"/>
      <c r="BO647" s="302"/>
      <c r="BP647" s="302"/>
      <c r="BQ647" s="302"/>
      <c r="BR647" s="302"/>
      <c r="BS647" s="302"/>
      <c r="BT647" s="302"/>
      <c r="BU647" s="302"/>
      <c r="BV647" s="302"/>
      <c r="BW647" s="302"/>
      <c r="BX647" s="302"/>
    </row>
    <row r="648" spans="3:76">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302"/>
      <c r="AE648" s="302"/>
      <c r="AF648" s="302"/>
      <c r="AG648" s="302"/>
      <c r="AH648" s="302"/>
      <c r="AI648" s="302"/>
      <c r="AJ648" s="302"/>
      <c r="AK648" s="302"/>
      <c r="AL648" s="302"/>
      <c r="AM648" s="302"/>
      <c r="AN648" s="302"/>
      <c r="AO648" s="302"/>
      <c r="AP648" s="302"/>
      <c r="AQ648" s="302"/>
      <c r="AR648" s="302"/>
      <c r="AS648" s="302"/>
      <c r="AT648" s="302"/>
      <c r="AU648" s="302"/>
      <c r="AV648" s="302"/>
      <c r="AW648" s="302"/>
      <c r="AX648" s="302"/>
      <c r="AY648" s="302"/>
      <c r="AZ648" s="302"/>
      <c r="BA648" s="302"/>
      <c r="BB648" s="302"/>
      <c r="BC648" s="302"/>
      <c r="BD648" s="302"/>
      <c r="BE648" s="302"/>
      <c r="BF648" s="302"/>
      <c r="BG648" s="302"/>
      <c r="BH648" s="302"/>
      <c r="BI648" s="302"/>
      <c r="BJ648" s="302"/>
      <c r="BK648" s="302"/>
      <c r="BL648" s="302"/>
      <c r="BM648" s="302"/>
      <c r="BN648" s="302"/>
      <c r="BO648" s="302"/>
      <c r="BP648" s="302"/>
      <c r="BQ648" s="302"/>
      <c r="BR648" s="302"/>
      <c r="BS648" s="302"/>
      <c r="BT648" s="302"/>
      <c r="BU648" s="302"/>
      <c r="BV648" s="302"/>
      <c r="BW648" s="302"/>
      <c r="BX648" s="302"/>
    </row>
    <row r="649" spans="3:76">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2"/>
      <c r="AD649" s="302"/>
      <c r="AE649" s="302"/>
      <c r="AF649" s="302"/>
      <c r="AG649" s="302"/>
      <c r="AH649" s="302"/>
      <c r="AI649" s="302"/>
      <c r="AJ649" s="302"/>
      <c r="AK649" s="302"/>
      <c r="AL649" s="302"/>
      <c r="AM649" s="302"/>
      <c r="AN649" s="302"/>
      <c r="AO649" s="302"/>
      <c r="AP649" s="302"/>
      <c r="AQ649" s="302"/>
      <c r="AR649" s="302"/>
      <c r="AS649" s="302"/>
      <c r="AT649" s="302"/>
      <c r="AU649" s="302"/>
      <c r="AV649" s="302"/>
      <c r="AW649" s="302"/>
      <c r="AX649" s="302"/>
      <c r="AY649" s="302"/>
      <c r="AZ649" s="302"/>
      <c r="BA649" s="302"/>
      <c r="BB649" s="302"/>
      <c r="BC649" s="302"/>
      <c r="BD649" s="302"/>
      <c r="BE649" s="302"/>
      <c r="BF649" s="302"/>
      <c r="BG649" s="302"/>
      <c r="BH649" s="302"/>
      <c r="BI649" s="302"/>
      <c r="BJ649" s="302"/>
      <c r="BK649" s="302"/>
      <c r="BL649" s="302"/>
      <c r="BM649" s="302"/>
      <c r="BN649" s="302"/>
      <c r="BO649" s="302"/>
      <c r="BP649" s="302"/>
      <c r="BQ649" s="302"/>
      <c r="BR649" s="302"/>
      <c r="BS649" s="302"/>
      <c r="BT649" s="302"/>
      <c r="BU649" s="302"/>
      <c r="BV649" s="302"/>
      <c r="BW649" s="302"/>
      <c r="BX649" s="302"/>
    </row>
    <row r="650" spans="3:76">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c r="AA650" s="302"/>
      <c r="AB650" s="302"/>
      <c r="AC650" s="302"/>
      <c r="AD650" s="302"/>
      <c r="AE650" s="302"/>
      <c r="AF650" s="302"/>
      <c r="AG650" s="302"/>
      <c r="AH650" s="302"/>
      <c r="AI650" s="302"/>
      <c r="AJ650" s="302"/>
      <c r="AK650" s="302"/>
      <c r="AL650" s="302"/>
      <c r="AM650" s="302"/>
      <c r="AN650" s="302"/>
      <c r="AO650" s="302"/>
      <c r="AP650" s="302"/>
      <c r="AQ650" s="302"/>
      <c r="AR650" s="302"/>
      <c r="AS650" s="302"/>
      <c r="AT650" s="302"/>
      <c r="AU650" s="302"/>
      <c r="AV650" s="302"/>
      <c r="AW650" s="302"/>
      <c r="AX650" s="302"/>
      <c r="AY650" s="302"/>
      <c r="AZ650" s="302"/>
      <c r="BA650" s="302"/>
      <c r="BB650" s="302"/>
      <c r="BC650" s="302"/>
      <c r="BD650" s="302"/>
      <c r="BE650" s="302"/>
      <c r="BF650" s="302"/>
      <c r="BG650" s="302"/>
      <c r="BH650" s="302"/>
      <c r="BI650" s="302"/>
      <c r="BJ650" s="302"/>
      <c r="BK650" s="302"/>
      <c r="BL650" s="302"/>
      <c r="BM650" s="302"/>
      <c r="BN650" s="302"/>
      <c r="BO650" s="302"/>
      <c r="BP650" s="302"/>
      <c r="BQ650" s="302"/>
      <c r="BR650" s="302"/>
      <c r="BS650" s="302"/>
      <c r="BT650" s="302"/>
      <c r="BU650" s="302"/>
      <c r="BV650" s="302"/>
      <c r="BW650" s="302"/>
      <c r="BX650" s="302"/>
    </row>
    <row r="651" spans="3:76">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c r="AA651" s="302"/>
      <c r="AB651" s="302"/>
      <c r="AC651" s="302"/>
      <c r="AD651" s="302"/>
      <c r="AE651" s="302"/>
      <c r="AF651" s="302"/>
      <c r="AG651" s="302"/>
      <c r="AH651" s="302"/>
      <c r="AI651" s="302"/>
      <c r="AJ651" s="302"/>
      <c r="AK651" s="302"/>
      <c r="AL651" s="302"/>
      <c r="AM651" s="302"/>
      <c r="AN651" s="302"/>
      <c r="AO651" s="302"/>
      <c r="AP651" s="302"/>
      <c r="AQ651" s="302"/>
      <c r="AR651" s="302"/>
      <c r="AS651" s="302"/>
      <c r="AT651" s="302"/>
      <c r="AU651" s="302"/>
      <c r="AV651" s="302"/>
      <c r="AW651" s="302"/>
      <c r="AX651" s="302"/>
      <c r="AY651" s="302"/>
      <c r="AZ651" s="302"/>
      <c r="BA651" s="302"/>
      <c r="BB651" s="302"/>
      <c r="BC651" s="302"/>
      <c r="BD651" s="302"/>
      <c r="BE651" s="302"/>
      <c r="BF651" s="302"/>
      <c r="BG651" s="302"/>
      <c r="BH651" s="302"/>
      <c r="BI651" s="302"/>
      <c r="BJ651" s="302"/>
      <c r="BK651" s="302"/>
      <c r="BL651" s="302"/>
      <c r="BM651" s="302"/>
      <c r="BN651" s="302"/>
      <c r="BO651" s="302"/>
      <c r="BP651" s="302"/>
      <c r="BQ651" s="302"/>
      <c r="BR651" s="302"/>
      <c r="BS651" s="302"/>
      <c r="BT651" s="302"/>
      <c r="BU651" s="302"/>
      <c r="BV651" s="302"/>
      <c r="BW651" s="302"/>
      <c r="BX651" s="302"/>
    </row>
    <row r="652" spans="3:76">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302"/>
      <c r="AF652" s="302"/>
      <c r="AG652" s="302"/>
      <c r="AH652" s="302"/>
      <c r="AI652" s="302"/>
      <c r="AJ652" s="302"/>
      <c r="AK652" s="302"/>
      <c r="AL652" s="302"/>
      <c r="AM652" s="302"/>
      <c r="AN652" s="302"/>
      <c r="AO652" s="302"/>
      <c r="AP652" s="302"/>
      <c r="AQ652" s="302"/>
      <c r="AR652" s="302"/>
      <c r="AS652" s="302"/>
      <c r="AT652" s="302"/>
      <c r="AU652" s="302"/>
      <c r="AV652" s="302"/>
      <c r="AW652" s="302"/>
      <c r="AX652" s="302"/>
      <c r="AY652" s="302"/>
      <c r="AZ652" s="302"/>
      <c r="BA652" s="302"/>
      <c r="BB652" s="302"/>
      <c r="BC652" s="302"/>
      <c r="BD652" s="302"/>
      <c r="BE652" s="302"/>
      <c r="BF652" s="302"/>
      <c r="BG652" s="302"/>
      <c r="BH652" s="302"/>
      <c r="BI652" s="302"/>
      <c r="BJ652" s="302"/>
      <c r="BK652" s="302"/>
      <c r="BL652" s="302"/>
      <c r="BM652" s="302"/>
      <c r="BN652" s="302"/>
      <c r="BO652" s="302"/>
      <c r="BP652" s="302"/>
      <c r="BQ652" s="302"/>
      <c r="BR652" s="302"/>
      <c r="BS652" s="302"/>
      <c r="BT652" s="302"/>
      <c r="BU652" s="302"/>
      <c r="BV652" s="302"/>
      <c r="BW652" s="302"/>
      <c r="BX652" s="302"/>
    </row>
    <row r="653" spans="3:76">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c r="AA653" s="302"/>
      <c r="AB653" s="302"/>
      <c r="AC653" s="302"/>
      <c r="AD653" s="302"/>
      <c r="AE653" s="302"/>
      <c r="AF653" s="302"/>
      <c r="AG653" s="302"/>
      <c r="AH653" s="302"/>
      <c r="AI653" s="302"/>
      <c r="AJ653" s="302"/>
      <c r="AK653" s="302"/>
      <c r="AL653" s="302"/>
      <c r="AM653" s="302"/>
      <c r="AN653" s="302"/>
      <c r="AO653" s="302"/>
      <c r="AP653" s="302"/>
      <c r="AQ653" s="302"/>
      <c r="AR653" s="302"/>
      <c r="AS653" s="302"/>
      <c r="AT653" s="302"/>
      <c r="AU653" s="302"/>
      <c r="AV653" s="302"/>
      <c r="AW653" s="302"/>
      <c r="AX653" s="302"/>
      <c r="AY653" s="302"/>
      <c r="AZ653" s="302"/>
      <c r="BA653" s="302"/>
      <c r="BB653" s="302"/>
      <c r="BC653" s="302"/>
      <c r="BD653" s="302"/>
      <c r="BE653" s="302"/>
      <c r="BF653" s="302"/>
      <c r="BG653" s="302"/>
      <c r="BH653" s="302"/>
      <c r="BI653" s="302"/>
      <c r="BJ653" s="302"/>
      <c r="BK653" s="302"/>
      <c r="BL653" s="302"/>
      <c r="BM653" s="302"/>
      <c r="BN653" s="302"/>
      <c r="BO653" s="302"/>
      <c r="BP653" s="302"/>
      <c r="BQ653" s="302"/>
      <c r="BR653" s="302"/>
      <c r="BS653" s="302"/>
      <c r="BT653" s="302"/>
      <c r="BU653" s="302"/>
      <c r="BV653" s="302"/>
      <c r="BW653" s="302"/>
      <c r="BX653" s="302"/>
    </row>
    <row r="654" spans="3:76">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302"/>
      <c r="AE654" s="302"/>
      <c r="AF654" s="302"/>
      <c r="AG654" s="302"/>
      <c r="AH654" s="302"/>
      <c r="AI654" s="302"/>
      <c r="AJ654" s="302"/>
      <c r="AK654" s="302"/>
      <c r="AL654" s="302"/>
      <c r="AM654" s="302"/>
      <c r="AN654" s="302"/>
      <c r="AO654" s="302"/>
      <c r="AP654" s="302"/>
      <c r="AQ654" s="302"/>
      <c r="AR654" s="302"/>
      <c r="AS654" s="302"/>
      <c r="AT654" s="302"/>
      <c r="AU654" s="302"/>
      <c r="AV654" s="302"/>
      <c r="AW654" s="302"/>
      <c r="AX654" s="302"/>
      <c r="AY654" s="302"/>
      <c r="AZ654" s="302"/>
      <c r="BA654" s="302"/>
      <c r="BB654" s="302"/>
      <c r="BC654" s="302"/>
      <c r="BD654" s="302"/>
      <c r="BE654" s="302"/>
      <c r="BF654" s="302"/>
      <c r="BG654" s="302"/>
      <c r="BH654" s="302"/>
      <c r="BI654" s="302"/>
      <c r="BJ654" s="302"/>
      <c r="BK654" s="302"/>
      <c r="BL654" s="302"/>
      <c r="BM654" s="302"/>
      <c r="BN654" s="302"/>
      <c r="BO654" s="302"/>
      <c r="BP654" s="302"/>
      <c r="BQ654" s="302"/>
      <c r="BR654" s="302"/>
      <c r="BS654" s="302"/>
      <c r="BT654" s="302"/>
      <c r="BU654" s="302"/>
      <c r="BV654" s="302"/>
      <c r="BW654" s="302"/>
      <c r="BX654" s="302"/>
    </row>
    <row r="655" spans="3:76">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c r="AA655" s="302"/>
      <c r="AB655" s="302"/>
      <c r="AC655" s="302"/>
      <c r="AD655" s="302"/>
      <c r="AE655" s="302"/>
      <c r="AF655" s="302"/>
      <c r="AG655" s="302"/>
      <c r="AH655" s="302"/>
      <c r="AI655" s="302"/>
      <c r="AJ655" s="302"/>
      <c r="AK655" s="302"/>
      <c r="AL655" s="302"/>
      <c r="AM655" s="302"/>
      <c r="AN655" s="302"/>
      <c r="AO655" s="302"/>
      <c r="AP655" s="302"/>
      <c r="AQ655" s="302"/>
      <c r="AR655" s="302"/>
      <c r="AS655" s="302"/>
      <c r="AT655" s="302"/>
      <c r="AU655" s="302"/>
      <c r="AV655" s="302"/>
      <c r="AW655" s="302"/>
      <c r="AX655" s="302"/>
      <c r="AY655" s="302"/>
      <c r="AZ655" s="302"/>
      <c r="BA655" s="302"/>
      <c r="BB655" s="302"/>
      <c r="BC655" s="302"/>
      <c r="BD655" s="302"/>
      <c r="BE655" s="302"/>
      <c r="BF655" s="302"/>
      <c r="BG655" s="302"/>
      <c r="BH655" s="302"/>
      <c r="BI655" s="302"/>
      <c r="BJ655" s="302"/>
      <c r="BK655" s="302"/>
      <c r="BL655" s="302"/>
      <c r="BM655" s="302"/>
      <c r="BN655" s="302"/>
      <c r="BO655" s="302"/>
      <c r="BP655" s="302"/>
      <c r="BQ655" s="302"/>
      <c r="BR655" s="302"/>
      <c r="BS655" s="302"/>
      <c r="BT655" s="302"/>
      <c r="BU655" s="302"/>
      <c r="BV655" s="302"/>
      <c r="BW655" s="302"/>
      <c r="BX655" s="302"/>
    </row>
    <row r="656" spans="3:76">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c r="AA656" s="302"/>
      <c r="AB656" s="302"/>
      <c r="AC656" s="302"/>
      <c r="AD656" s="302"/>
      <c r="AE656" s="302"/>
      <c r="AF656" s="302"/>
      <c r="AG656" s="302"/>
      <c r="AH656" s="302"/>
      <c r="AI656" s="302"/>
      <c r="AJ656" s="302"/>
      <c r="AK656" s="302"/>
      <c r="AL656" s="302"/>
      <c r="AM656" s="302"/>
      <c r="AN656" s="302"/>
      <c r="AO656" s="302"/>
      <c r="AP656" s="302"/>
      <c r="AQ656" s="302"/>
      <c r="AR656" s="302"/>
      <c r="AS656" s="302"/>
      <c r="AT656" s="302"/>
      <c r="AU656" s="302"/>
      <c r="AV656" s="302"/>
      <c r="AW656" s="302"/>
      <c r="AX656" s="302"/>
      <c r="AY656" s="302"/>
      <c r="AZ656" s="302"/>
      <c r="BA656" s="302"/>
      <c r="BB656" s="302"/>
      <c r="BC656" s="302"/>
      <c r="BD656" s="302"/>
      <c r="BE656" s="302"/>
      <c r="BF656" s="302"/>
      <c r="BG656" s="302"/>
      <c r="BH656" s="302"/>
      <c r="BI656" s="302"/>
      <c r="BJ656" s="302"/>
      <c r="BK656" s="302"/>
      <c r="BL656" s="302"/>
      <c r="BM656" s="302"/>
      <c r="BN656" s="302"/>
      <c r="BO656" s="302"/>
      <c r="BP656" s="302"/>
      <c r="BQ656" s="302"/>
      <c r="BR656" s="302"/>
      <c r="BS656" s="302"/>
      <c r="BT656" s="302"/>
      <c r="BU656" s="302"/>
      <c r="BV656" s="302"/>
      <c r="BW656" s="302"/>
      <c r="BX656" s="302"/>
    </row>
    <row r="657" spans="3:76">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c r="AA657" s="302"/>
      <c r="AB657" s="302"/>
      <c r="AC657" s="302"/>
      <c r="AD657" s="302"/>
      <c r="AE657" s="302"/>
      <c r="AF657" s="302"/>
      <c r="AG657" s="302"/>
      <c r="AH657" s="302"/>
      <c r="AI657" s="302"/>
      <c r="AJ657" s="302"/>
      <c r="AK657" s="302"/>
      <c r="AL657" s="302"/>
      <c r="AM657" s="302"/>
      <c r="AN657" s="302"/>
      <c r="AO657" s="302"/>
      <c r="AP657" s="302"/>
      <c r="AQ657" s="302"/>
      <c r="AR657" s="302"/>
      <c r="AS657" s="302"/>
      <c r="AT657" s="302"/>
      <c r="AU657" s="302"/>
      <c r="AV657" s="302"/>
      <c r="AW657" s="302"/>
      <c r="AX657" s="302"/>
      <c r="AY657" s="302"/>
      <c r="AZ657" s="302"/>
      <c r="BA657" s="302"/>
      <c r="BB657" s="302"/>
      <c r="BC657" s="302"/>
      <c r="BD657" s="302"/>
      <c r="BE657" s="302"/>
      <c r="BF657" s="302"/>
      <c r="BG657" s="302"/>
      <c r="BH657" s="302"/>
      <c r="BI657" s="302"/>
      <c r="BJ657" s="302"/>
      <c r="BK657" s="302"/>
      <c r="BL657" s="302"/>
      <c r="BM657" s="302"/>
      <c r="BN657" s="302"/>
      <c r="BO657" s="302"/>
      <c r="BP657" s="302"/>
      <c r="BQ657" s="302"/>
      <c r="BR657" s="302"/>
      <c r="BS657" s="302"/>
      <c r="BT657" s="302"/>
      <c r="BU657" s="302"/>
      <c r="BV657" s="302"/>
      <c r="BW657" s="302"/>
      <c r="BX657" s="302"/>
    </row>
    <row r="658" spans="3:76">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302"/>
      <c r="AF658" s="302"/>
      <c r="AG658" s="302"/>
      <c r="AH658" s="302"/>
      <c r="AI658" s="302"/>
      <c r="AJ658" s="302"/>
      <c r="AK658" s="302"/>
      <c r="AL658" s="302"/>
      <c r="AM658" s="302"/>
      <c r="AN658" s="302"/>
      <c r="AO658" s="302"/>
      <c r="AP658" s="302"/>
      <c r="AQ658" s="302"/>
      <c r="AR658" s="302"/>
      <c r="AS658" s="302"/>
      <c r="AT658" s="302"/>
      <c r="AU658" s="302"/>
      <c r="AV658" s="302"/>
      <c r="AW658" s="302"/>
      <c r="AX658" s="302"/>
      <c r="AY658" s="302"/>
      <c r="AZ658" s="302"/>
      <c r="BA658" s="302"/>
      <c r="BB658" s="302"/>
      <c r="BC658" s="302"/>
      <c r="BD658" s="302"/>
      <c r="BE658" s="302"/>
      <c r="BF658" s="302"/>
      <c r="BG658" s="302"/>
      <c r="BH658" s="302"/>
      <c r="BI658" s="302"/>
      <c r="BJ658" s="302"/>
      <c r="BK658" s="302"/>
      <c r="BL658" s="302"/>
      <c r="BM658" s="302"/>
      <c r="BN658" s="302"/>
      <c r="BO658" s="302"/>
      <c r="BP658" s="302"/>
      <c r="BQ658" s="302"/>
      <c r="BR658" s="302"/>
      <c r="BS658" s="302"/>
      <c r="BT658" s="302"/>
      <c r="BU658" s="302"/>
      <c r="BV658" s="302"/>
      <c r="BW658" s="302"/>
      <c r="BX658" s="302"/>
    </row>
    <row r="659" spans="3:76">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302"/>
      <c r="AF659" s="302"/>
      <c r="AG659" s="302"/>
      <c r="AH659" s="302"/>
      <c r="AI659" s="302"/>
      <c r="AJ659" s="302"/>
      <c r="AK659" s="302"/>
      <c r="AL659" s="302"/>
      <c r="AM659" s="302"/>
      <c r="AN659" s="302"/>
      <c r="AO659" s="302"/>
      <c r="AP659" s="302"/>
      <c r="AQ659" s="302"/>
      <c r="AR659" s="302"/>
      <c r="AS659" s="302"/>
      <c r="AT659" s="302"/>
      <c r="AU659" s="302"/>
      <c r="AV659" s="302"/>
      <c r="AW659" s="302"/>
      <c r="AX659" s="302"/>
      <c r="AY659" s="302"/>
      <c r="AZ659" s="302"/>
      <c r="BA659" s="302"/>
      <c r="BB659" s="302"/>
      <c r="BC659" s="302"/>
      <c r="BD659" s="302"/>
      <c r="BE659" s="302"/>
      <c r="BF659" s="302"/>
      <c r="BG659" s="302"/>
      <c r="BH659" s="302"/>
      <c r="BI659" s="302"/>
      <c r="BJ659" s="302"/>
      <c r="BK659" s="302"/>
      <c r="BL659" s="302"/>
      <c r="BM659" s="302"/>
      <c r="BN659" s="302"/>
      <c r="BO659" s="302"/>
      <c r="BP659" s="302"/>
      <c r="BQ659" s="302"/>
      <c r="BR659" s="302"/>
      <c r="BS659" s="302"/>
      <c r="BT659" s="302"/>
      <c r="BU659" s="302"/>
      <c r="BV659" s="302"/>
      <c r="BW659" s="302"/>
      <c r="BX659" s="302"/>
    </row>
    <row r="660" spans="3:76">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c r="AA660" s="302"/>
      <c r="AB660" s="302"/>
      <c r="AC660" s="302"/>
      <c r="AD660" s="302"/>
      <c r="AE660" s="302"/>
      <c r="AF660" s="302"/>
      <c r="AG660" s="302"/>
      <c r="AH660" s="302"/>
      <c r="AI660" s="302"/>
      <c r="AJ660" s="302"/>
      <c r="AK660" s="302"/>
      <c r="AL660" s="302"/>
      <c r="AM660" s="302"/>
      <c r="AN660" s="302"/>
      <c r="AO660" s="302"/>
      <c r="AP660" s="302"/>
      <c r="AQ660" s="302"/>
      <c r="AR660" s="302"/>
      <c r="AS660" s="302"/>
      <c r="AT660" s="302"/>
      <c r="AU660" s="302"/>
      <c r="AV660" s="302"/>
      <c r="AW660" s="302"/>
      <c r="AX660" s="302"/>
      <c r="AY660" s="302"/>
      <c r="AZ660" s="302"/>
      <c r="BA660" s="302"/>
      <c r="BB660" s="302"/>
      <c r="BC660" s="302"/>
      <c r="BD660" s="302"/>
      <c r="BE660" s="302"/>
      <c r="BF660" s="302"/>
      <c r="BG660" s="302"/>
      <c r="BH660" s="302"/>
      <c r="BI660" s="302"/>
      <c r="BJ660" s="302"/>
      <c r="BK660" s="302"/>
      <c r="BL660" s="302"/>
      <c r="BM660" s="302"/>
      <c r="BN660" s="302"/>
      <c r="BO660" s="302"/>
      <c r="BP660" s="302"/>
      <c r="BQ660" s="302"/>
      <c r="BR660" s="302"/>
      <c r="BS660" s="302"/>
      <c r="BT660" s="302"/>
      <c r="BU660" s="302"/>
      <c r="BV660" s="302"/>
      <c r="BW660" s="302"/>
      <c r="BX660" s="302"/>
    </row>
    <row r="661" spans="3:76">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302"/>
      <c r="AF661" s="302"/>
      <c r="AG661" s="302"/>
      <c r="AH661" s="302"/>
      <c r="AI661" s="302"/>
      <c r="AJ661" s="302"/>
      <c r="AK661" s="302"/>
      <c r="AL661" s="302"/>
      <c r="AM661" s="302"/>
      <c r="AN661" s="302"/>
      <c r="AO661" s="302"/>
      <c r="AP661" s="302"/>
      <c r="AQ661" s="302"/>
      <c r="AR661" s="302"/>
      <c r="AS661" s="302"/>
      <c r="AT661" s="302"/>
      <c r="AU661" s="302"/>
      <c r="AV661" s="302"/>
      <c r="AW661" s="302"/>
      <c r="AX661" s="302"/>
      <c r="AY661" s="302"/>
      <c r="AZ661" s="302"/>
      <c r="BA661" s="302"/>
      <c r="BB661" s="302"/>
      <c r="BC661" s="302"/>
      <c r="BD661" s="302"/>
      <c r="BE661" s="302"/>
      <c r="BF661" s="302"/>
      <c r="BG661" s="302"/>
      <c r="BH661" s="302"/>
      <c r="BI661" s="302"/>
      <c r="BJ661" s="302"/>
      <c r="BK661" s="302"/>
      <c r="BL661" s="302"/>
      <c r="BM661" s="302"/>
      <c r="BN661" s="302"/>
      <c r="BO661" s="302"/>
      <c r="BP661" s="302"/>
      <c r="BQ661" s="302"/>
      <c r="BR661" s="302"/>
      <c r="BS661" s="302"/>
      <c r="BT661" s="302"/>
      <c r="BU661" s="302"/>
      <c r="BV661" s="302"/>
      <c r="BW661" s="302"/>
      <c r="BX661" s="302"/>
    </row>
    <row r="662" spans="3:76">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c r="AA662" s="302"/>
      <c r="AB662" s="302"/>
      <c r="AC662" s="302"/>
      <c r="AD662" s="302"/>
      <c r="AE662" s="302"/>
      <c r="AF662" s="302"/>
      <c r="AG662" s="302"/>
      <c r="AH662" s="302"/>
      <c r="AI662" s="302"/>
      <c r="AJ662" s="302"/>
      <c r="AK662" s="302"/>
      <c r="AL662" s="302"/>
      <c r="AM662" s="302"/>
      <c r="AN662" s="302"/>
      <c r="AO662" s="302"/>
      <c r="AP662" s="302"/>
      <c r="AQ662" s="302"/>
      <c r="AR662" s="302"/>
      <c r="AS662" s="302"/>
      <c r="AT662" s="302"/>
      <c r="AU662" s="302"/>
      <c r="AV662" s="302"/>
      <c r="AW662" s="302"/>
      <c r="AX662" s="302"/>
      <c r="AY662" s="302"/>
      <c r="AZ662" s="302"/>
      <c r="BA662" s="302"/>
      <c r="BB662" s="302"/>
      <c r="BC662" s="302"/>
      <c r="BD662" s="302"/>
      <c r="BE662" s="302"/>
      <c r="BF662" s="302"/>
      <c r="BG662" s="302"/>
      <c r="BH662" s="302"/>
      <c r="BI662" s="302"/>
      <c r="BJ662" s="302"/>
      <c r="BK662" s="302"/>
      <c r="BL662" s="302"/>
      <c r="BM662" s="302"/>
      <c r="BN662" s="302"/>
      <c r="BO662" s="302"/>
      <c r="BP662" s="302"/>
      <c r="BQ662" s="302"/>
      <c r="BR662" s="302"/>
      <c r="BS662" s="302"/>
      <c r="BT662" s="302"/>
      <c r="BU662" s="302"/>
      <c r="BV662" s="302"/>
      <c r="BW662" s="302"/>
      <c r="BX662" s="302"/>
    </row>
    <row r="663" spans="3:76">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c r="AA663" s="302"/>
      <c r="AB663" s="302"/>
      <c r="AC663" s="302"/>
      <c r="AD663" s="302"/>
      <c r="AE663" s="302"/>
      <c r="AF663" s="302"/>
      <c r="AG663" s="302"/>
      <c r="AH663" s="302"/>
      <c r="AI663" s="302"/>
      <c r="AJ663" s="302"/>
      <c r="AK663" s="302"/>
      <c r="AL663" s="302"/>
      <c r="AM663" s="302"/>
      <c r="AN663" s="302"/>
      <c r="AO663" s="302"/>
      <c r="AP663" s="302"/>
      <c r="AQ663" s="302"/>
      <c r="AR663" s="302"/>
      <c r="AS663" s="302"/>
      <c r="AT663" s="302"/>
      <c r="AU663" s="302"/>
      <c r="AV663" s="302"/>
      <c r="AW663" s="302"/>
      <c r="AX663" s="302"/>
      <c r="AY663" s="302"/>
      <c r="AZ663" s="302"/>
      <c r="BA663" s="302"/>
      <c r="BB663" s="302"/>
      <c r="BC663" s="302"/>
      <c r="BD663" s="302"/>
      <c r="BE663" s="302"/>
      <c r="BF663" s="302"/>
      <c r="BG663" s="302"/>
      <c r="BH663" s="302"/>
      <c r="BI663" s="302"/>
      <c r="BJ663" s="302"/>
      <c r="BK663" s="302"/>
      <c r="BL663" s="302"/>
      <c r="BM663" s="302"/>
      <c r="BN663" s="302"/>
      <c r="BO663" s="302"/>
      <c r="BP663" s="302"/>
      <c r="BQ663" s="302"/>
      <c r="BR663" s="302"/>
      <c r="BS663" s="302"/>
      <c r="BT663" s="302"/>
      <c r="BU663" s="302"/>
      <c r="BV663" s="302"/>
      <c r="BW663" s="302"/>
      <c r="BX663" s="302"/>
    </row>
    <row r="664" spans="3:76">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c r="AA664" s="302"/>
      <c r="AB664" s="302"/>
      <c r="AC664" s="302"/>
      <c r="AD664" s="302"/>
      <c r="AE664" s="302"/>
      <c r="AF664" s="302"/>
      <c r="AG664" s="302"/>
      <c r="AH664" s="302"/>
      <c r="AI664" s="302"/>
      <c r="AJ664" s="302"/>
      <c r="AK664" s="302"/>
      <c r="AL664" s="302"/>
      <c r="AM664" s="302"/>
      <c r="AN664" s="302"/>
      <c r="AO664" s="302"/>
      <c r="AP664" s="302"/>
      <c r="AQ664" s="302"/>
      <c r="AR664" s="302"/>
      <c r="AS664" s="302"/>
      <c r="AT664" s="302"/>
      <c r="AU664" s="302"/>
      <c r="AV664" s="302"/>
      <c r="AW664" s="302"/>
      <c r="AX664" s="302"/>
      <c r="AY664" s="302"/>
      <c r="AZ664" s="302"/>
      <c r="BA664" s="302"/>
      <c r="BB664" s="302"/>
      <c r="BC664" s="302"/>
      <c r="BD664" s="302"/>
      <c r="BE664" s="302"/>
      <c r="BF664" s="302"/>
      <c r="BG664" s="302"/>
      <c r="BH664" s="302"/>
      <c r="BI664" s="302"/>
      <c r="BJ664" s="302"/>
      <c r="BK664" s="302"/>
      <c r="BL664" s="302"/>
      <c r="BM664" s="302"/>
      <c r="BN664" s="302"/>
      <c r="BO664" s="302"/>
      <c r="BP664" s="302"/>
      <c r="BQ664" s="302"/>
      <c r="BR664" s="302"/>
      <c r="BS664" s="302"/>
      <c r="BT664" s="302"/>
      <c r="BU664" s="302"/>
      <c r="BV664" s="302"/>
      <c r="BW664" s="302"/>
      <c r="BX664" s="302"/>
    </row>
    <row r="665" spans="3:76">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c r="AA665" s="302"/>
      <c r="AB665" s="302"/>
      <c r="AC665" s="302"/>
      <c r="AD665" s="302"/>
      <c r="AE665" s="302"/>
      <c r="AF665" s="302"/>
      <c r="AG665" s="302"/>
      <c r="AH665" s="302"/>
      <c r="AI665" s="302"/>
      <c r="AJ665" s="302"/>
      <c r="AK665" s="302"/>
      <c r="AL665" s="302"/>
      <c r="AM665" s="302"/>
      <c r="AN665" s="302"/>
      <c r="AO665" s="302"/>
      <c r="AP665" s="302"/>
      <c r="AQ665" s="302"/>
      <c r="AR665" s="302"/>
      <c r="AS665" s="302"/>
      <c r="AT665" s="302"/>
      <c r="AU665" s="302"/>
      <c r="AV665" s="302"/>
      <c r="AW665" s="302"/>
      <c r="AX665" s="302"/>
      <c r="AY665" s="302"/>
      <c r="AZ665" s="302"/>
      <c r="BA665" s="302"/>
      <c r="BB665" s="302"/>
      <c r="BC665" s="302"/>
      <c r="BD665" s="302"/>
      <c r="BE665" s="302"/>
      <c r="BF665" s="302"/>
      <c r="BG665" s="302"/>
      <c r="BH665" s="302"/>
      <c r="BI665" s="302"/>
      <c r="BJ665" s="302"/>
      <c r="BK665" s="302"/>
      <c r="BL665" s="302"/>
      <c r="BM665" s="302"/>
      <c r="BN665" s="302"/>
      <c r="BO665" s="302"/>
      <c r="BP665" s="302"/>
      <c r="BQ665" s="302"/>
      <c r="BR665" s="302"/>
      <c r="BS665" s="302"/>
      <c r="BT665" s="302"/>
      <c r="BU665" s="302"/>
      <c r="BV665" s="302"/>
      <c r="BW665" s="302"/>
      <c r="BX665" s="302"/>
    </row>
    <row r="666" spans="3:76">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c r="AA666" s="302"/>
      <c r="AB666" s="302"/>
      <c r="AC666" s="302"/>
      <c r="AD666" s="302"/>
      <c r="AE666" s="302"/>
      <c r="AF666" s="302"/>
      <c r="AG666" s="302"/>
      <c r="AH666" s="302"/>
      <c r="AI666" s="302"/>
      <c r="AJ666" s="302"/>
      <c r="AK666" s="302"/>
      <c r="AL666" s="302"/>
      <c r="AM666" s="302"/>
      <c r="AN666" s="302"/>
      <c r="AO666" s="302"/>
      <c r="AP666" s="302"/>
      <c r="AQ666" s="302"/>
      <c r="AR666" s="302"/>
      <c r="AS666" s="302"/>
      <c r="AT666" s="302"/>
      <c r="AU666" s="302"/>
      <c r="AV666" s="302"/>
      <c r="AW666" s="302"/>
      <c r="AX666" s="302"/>
      <c r="AY666" s="302"/>
      <c r="AZ666" s="302"/>
      <c r="BA666" s="302"/>
      <c r="BB666" s="302"/>
      <c r="BC666" s="302"/>
      <c r="BD666" s="302"/>
      <c r="BE666" s="302"/>
      <c r="BF666" s="302"/>
      <c r="BG666" s="302"/>
      <c r="BH666" s="302"/>
      <c r="BI666" s="302"/>
      <c r="BJ666" s="302"/>
      <c r="BK666" s="302"/>
      <c r="BL666" s="302"/>
      <c r="BM666" s="302"/>
      <c r="BN666" s="302"/>
      <c r="BO666" s="302"/>
      <c r="BP666" s="302"/>
      <c r="BQ666" s="302"/>
      <c r="BR666" s="302"/>
      <c r="BS666" s="302"/>
      <c r="BT666" s="302"/>
      <c r="BU666" s="302"/>
      <c r="BV666" s="302"/>
      <c r="BW666" s="302"/>
      <c r="BX666" s="302"/>
    </row>
    <row r="667" spans="3:76">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302"/>
      <c r="AF667" s="302"/>
      <c r="AG667" s="302"/>
      <c r="AH667" s="302"/>
      <c r="AI667" s="302"/>
      <c r="AJ667" s="302"/>
      <c r="AK667" s="302"/>
      <c r="AL667" s="302"/>
      <c r="AM667" s="302"/>
      <c r="AN667" s="302"/>
      <c r="AO667" s="302"/>
      <c r="AP667" s="302"/>
      <c r="AQ667" s="302"/>
      <c r="AR667" s="302"/>
      <c r="AS667" s="302"/>
      <c r="AT667" s="302"/>
      <c r="AU667" s="302"/>
      <c r="AV667" s="302"/>
      <c r="AW667" s="302"/>
      <c r="AX667" s="302"/>
      <c r="AY667" s="302"/>
      <c r="AZ667" s="302"/>
      <c r="BA667" s="302"/>
      <c r="BB667" s="302"/>
      <c r="BC667" s="302"/>
      <c r="BD667" s="302"/>
      <c r="BE667" s="302"/>
      <c r="BF667" s="302"/>
      <c r="BG667" s="302"/>
      <c r="BH667" s="302"/>
      <c r="BI667" s="302"/>
      <c r="BJ667" s="302"/>
      <c r="BK667" s="302"/>
      <c r="BL667" s="302"/>
      <c r="BM667" s="302"/>
      <c r="BN667" s="302"/>
      <c r="BO667" s="302"/>
      <c r="BP667" s="302"/>
      <c r="BQ667" s="302"/>
      <c r="BR667" s="302"/>
      <c r="BS667" s="302"/>
      <c r="BT667" s="302"/>
      <c r="BU667" s="302"/>
      <c r="BV667" s="302"/>
      <c r="BW667" s="302"/>
      <c r="BX667" s="302"/>
    </row>
    <row r="668" spans="3:76">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302"/>
      <c r="AF668" s="302"/>
      <c r="AG668" s="302"/>
      <c r="AH668" s="302"/>
      <c r="AI668" s="302"/>
      <c r="AJ668" s="302"/>
      <c r="AK668" s="302"/>
      <c r="AL668" s="302"/>
      <c r="AM668" s="302"/>
      <c r="AN668" s="302"/>
      <c r="AO668" s="302"/>
      <c r="AP668" s="302"/>
      <c r="AQ668" s="302"/>
      <c r="AR668" s="302"/>
      <c r="AS668" s="302"/>
      <c r="AT668" s="302"/>
      <c r="AU668" s="302"/>
      <c r="AV668" s="302"/>
      <c r="AW668" s="302"/>
      <c r="AX668" s="302"/>
      <c r="AY668" s="302"/>
      <c r="AZ668" s="302"/>
      <c r="BA668" s="302"/>
      <c r="BB668" s="302"/>
      <c r="BC668" s="302"/>
      <c r="BD668" s="302"/>
      <c r="BE668" s="302"/>
      <c r="BF668" s="302"/>
      <c r="BG668" s="302"/>
      <c r="BH668" s="302"/>
      <c r="BI668" s="302"/>
      <c r="BJ668" s="302"/>
      <c r="BK668" s="302"/>
      <c r="BL668" s="302"/>
      <c r="BM668" s="302"/>
      <c r="BN668" s="302"/>
      <c r="BO668" s="302"/>
      <c r="BP668" s="302"/>
      <c r="BQ668" s="302"/>
      <c r="BR668" s="302"/>
      <c r="BS668" s="302"/>
      <c r="BT668" s="302"/>
      <c r="BU668" s="302"/>
      <c r="BV668" s="302"/>
      <c r="BW668" s="302"/>
      <c r="BX668" s="302"/>
    </row>
    <row r="669" spans="3:76">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c r="AA669" s="302"/>
      <c r="AB669" s="302"/>
      <c r="AC669" s="302"/>
      <c r="AD669" s="302"/>
      <c r="AE669" s="302"/>
      <c r="AF669" s="302"/>
      <c r="AG669" s="302"/>
      <c r="AH669" s="302"/>
      <c r="AI669" s="302"/>
      <c r="AJ669" s="302"/>
      <c r="AK669" s="302"/>
      <c r="AL669" s="302"/>
      <c r="AM669" s="302"/>
      <c r="AN669" s="302"/>
      <c r="AO669" s="302"/>
      <c r="AP669" s="302"/>
      <c r="AQ669" s="302"/>
      <c r="AR669" s="302"/>
      <c r="AS669" s="302"/>
      <c r="AT669" s="302"/>
      <c r="AU669" s="302"/>
      <c r="AV669" s="302"/>
      <c r="AW669" s="302"/>
      <c r="AX669" s="302"/>
      <c r="AY669" s="302"/>
      <c r="AZ669" s="302"/>
      <c r="BA669" s="302"/>
      <c r="BB669" s="302"/>
      <c r="BC669" s="302"/>
      <c r="BD669" s="302"/>
      <c r="BE669" s="302"/>
      <c r="BF669" s="302"/>
      <c r="BG669" s="302"/>
      <c r="BH669" s="302"/>
      <c r="BI669" s="302"/>
      <c r="BJ669" s="302"/>
      <c r="BK669" s="302"/>
      <c r="BL669" s="302"/>
      <c r="BM669" s="302"/>
      <c r="BN669" s="302"/>
      <c r="BO669" s="302"/>
      <c r="BP669" s="302"/>
      <c r="BQ669" s="302"/>
      <c r="BR669" s="302"/>
      <c r="BS669" s="302"/>
      <c r="BT669" s="302"/>
      <c r="BU669" s="302"/>
      <c r="BV669" s="302"/>
      <c r="BW669" s="302"/>
      <c r="BX669" s="302"/>
    </row>
    <row r="670" spans="3:76">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302"/>
      <c r="AE670" s="302"/>
      <c r="AF670" s="302"/>
      <c r="AG670" s="302"/>
      <c r="AH670" s="302"/>
      <c r="AI670" s="302"/>
      <c r="AJ670" s="302"/>
      <c r="AK670" s="302"/>
      <c r="AL670" s="302"/>
      <c r="AM670" s="302"/>
      <c r="AN670" s="302"/>
      <c r="AO670" s="302"/>
      <c r="AP670" s="302"/>
      <c r="AQ670" s="302"/>
      <c r="AR670" s="302"/>
      <c r="AS670" s="302"/>
      <c r="AT670" s="302"/>
      <c r="AU670" s="302"/>
      <c r="AV670" s="302"/>
      <c r="AW670" s="302"/>
      <c r="AX670" s="302"/>
      <c r="AY670" s="302"/>
      <c r="AZ670" s="302"/>
      <c r="BA670" s="302"/>
      <c r="BB670" s="302"/>
      <c r="BC670" s="302"/>
      <c r="BD670" s="302"/>
      <c r="BE670" s="302"/>
      <c r="BF670" s="302"/>
      <c r="BG670" s="302"/>
      <c r="BH670" s="302"/>
      <c r="BI670" s="302"/>
      <c r="BJ670" s="302"/>
      <c r="BK670" s="302"/>
      <c r="BL670" s="302"/>
      <c r="BM670" s="302"/>
      <c r="BN670" s="302"/>
      <c r="BO670" s="302"/>
      <c r="BP670" s="302"/>
      <c r="BQ670" s="302"/>
      <c r="BR670" s="302"/>
      <c r="BS670" s="302"/>
      <c r="BT670" s="302"/>
      <c r="BU670" s="302"/>
      <c r="BV670" s="302"/>
      <c r="BW670" s="302"/>
      <c r="BX670" s="302"/>
    </row>
    <row r="671" spans="3:76">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302"/>
      <c r="AE671" s="302"/>
      <c r="AF671" s="302"/>
      <c r="AG671" s="302"/>
      <c r="AH671" s="302"/>
      <c r="AI671" s="302"/>
      <c r="AJ671" s="302"/>
      <c r="AK671" s="302"/>
      <c r="AL671" s="302"/>
      <c r="AM671" s="302"/>
      <c r="AN671" s="302"/>
      <c r="AO671" s="302"/>
      <c r="AP671" s="302"/>
      <c r="AQ671" s="302"/>
      <c r="AR671" s="302"/>
      <c r="AS671" s="302"/>
      <c r="AT671" s="302"/>
      <c r="AU671" s="302"/>
      <c r="AV671" s="302"/>
      <c r="AW671" s="302"/>
      <c r="AX671" s="302"/>
      <c r="AY671" s="302"/>
      <c r="AZ671" s="302"/>
      <c r="BA671" s="302"/>
      <c r="BB671" s="302"/>
      <c r="BC671" s="302"/>
      <c r="BD671" s="302"/>
      <c r="BE671" s="302"/>
      <c r="BF671" s="302"/>
      <c r="BG671" s="302"/>
      <c r="BH671" s="302"/>
      <c r="BI671" s="302"/>
      <c r="BJ671" s="302"/>
      <c r="BK671" s="302"/>
      <c r="BL671" s="302"/>
      <c r="BM671" s="302"/>
      <c r="BN671" s="302"/>
      <c r="BO671" s="302"/>
      <c r="BP671" s="302"/>
      <c r="BQ671" s="302"/>
      <c r="BR671" s="302"/>
      <c r="BS671" s="302"/>
      <c r="BT671" s="302"/>
      <c r="BU671" s="302"/>
      <c r="BV671" s="302"/>
      <c r="BW671" s="302"/>
      <c r="BX671" s="302"/>
    </row>
    <row r="672" spans="3:76">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c r="AA672" s="302"/>
      <c r="AB672" s="302"/>
      <c r="AC672" s="302"/>
      <c r="AD672" s="302"/>
      <c r="AE672" s="302"/>
      <c r="AF672" s="302"/>
      <c r="AG672" s="302"/>
      <c r="AH672" s="302"/>
      <c r="AI672" s="302"/>
      <c r="AJ672" s="302"/>
      <c r="AK672" s="302"/>
      <c r="AL672" s="302"/>
      <c r="AM672" s="302"/>
      <c r="AN672" s="302"/>
      <c r="AO672" s="302"/>
      <c r="AP672" s="302"/>
      <c r="AQ672" s="302"/>
      <c r="AR672" s="302"/>
      <c r="AS672" s="302"/>
      <c r="AT672" s="302"/>
      <c r="AU672" s="302"/>
      <c r="AV672" s="302"/>
      <c r="AW672" s="302"/>
      <c r="AX672" s="302"/>
      <c r="AY672" s="302"/>
      <c r="AZ672" s="302"/>
      <c r="BA672" s="302"/>
      <c r="BB672" s="302"/>
      <c r="BC672" s="302"/>
      <c r="BD672" s="302"/>
      <c r="BE672" s="302"/>
      <c r="BF672" s="302"/>
      <c r="BG672" s="302"/>
      <c r="BH672" s="302"/>
      <c r="BI672" s="302"/>
      <c r="BJ672" s="302"/>
      <c r="BK672" s="302"/>
      <c r="BL672" s="302"/>
      <c r="BM672" s="302"/>
      <c r="BN672" s="302"/>
      <c r="BO672" s="302"/>
      <c r="BP672" s="302"/>
      <c r="BQ672" s="302"/>
      <c r="BR672" s="302"/>
      <c r="BS672" s="302"/>
      <c r="BT672" s="302"/>
      <c r="BU672" s="302"/>
      <c r="BV672" s="302"/>
      <c r="BW672" s="302"/>
      <c r="BX672" s="302"/>
    </row>
    <row r="673" spans="3:76">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c r="AI673" s="302"/>
      <c r="AJ673" s="302"/>
      <c r="AK673" s="302"/>
      <c r="AL673" s="302"/>
      <c r="AM673" s="302"/>
      <c r="AN673" s="302"/>
      <c r="AO673" s="302"/>
      <c r="AP673" s="302"/>
      <c r="AQ673" s="302"/>
      <c r="AR673" s="302"/>
      <c r="AS673" s="302"/>
      <c r="AT673" s="302"/>
      <c r="AU673" s="302"/>
      <c r="AV673" s="302"/>
      <c r="AW673" s="302"/>
      <c r="AX673" s="302"/>
      <c r="AY673" s="302"/>
      <c r="AZ673" s="302"/>
      <c r="BA673" s="302"/>
      <c r="BB673" s="302"/>
      <c r="BC673" s="302"/>
      <c r="BD673" s="302"/>
      <c r="BE673" s="302"/>
      <c r="BF673" s="302"/>
      <c r="BG673" s="302"/>
      <c r="BH673" s="302"/>
      <c r="BI673" s="302"/>
      <c r="BJ673" s="302"/>
      <c r="BK673" s="302"/>
      <c r="BL673" s="302"/>
      <c r="BM673" s="302"/>
      <c r="BN673" s="302"/>
      <c r="BO673" s="302"/>
      <c r="BP673" s="302"/>
      <c r="BQ673" s="302"/>
      <c r="BR673" s="302"/>
      <c r="BS673" s="302"/>
      <c r="BT673" s="302"/>
      <c r="BU673" s="302"/>
      <c r="BV673" s="302"/>
      <c r="BW673" s="302"/>
      <c r="BX673" s="302"/>
    </row>
    <row r="674" spans="3:76">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c r="AA674" s="302"/>
      <c r="AB674" s="302"/>
      <c r="AC674" s="302"/>
      <c r="AD674" s="302"/>
      <c r="AE674" s="302"/>
      <c r="AF674" s="302"/>
      <c r="AG674" s="302"/>
      <c r="AH674" s="302"/>
      <c r="AI674" s="302"/>
      <c r="AJ674" s="302"/>
      <c r="AK674" s="302"/>
      <c r="AL674" s="302"/>
      <c r="AM674" s="302"/>
      <c r="AN674" s="302"/>
      <c r="AO674" s="302"/>
      <c r="AP674" s="302"/>
      <c r="AQ674" s="302"/>
      <c r="AR674" s="302"/>
      <c r="AS674" s="302"/>
      <c r="AT674" s="302"/>
      <c r="AU674" s="302"/>
      <c r="AV674" s="302"/>
      <c r="AW674" s="302"/>
      <c r="AX674" s="302"/>
      <c r="AY674" s="302"/>
      <c r="AZ674" s="302"/>
      <c r="BA674" s="302"/>
      <c r="BB674" s="302"/>
      <c r="BC674" s="302"/>
      <c r="BD674" s="302"/>
      <c r="BE674" s="302"/>
      <c r="BF674" s="302"/>
      <c r="BG674" s="302"/>
      <c r="BH674" s="302"/>
      <c r="BI674" s="302"/>
      <c r="BJ674" s="302"/>
      <c r="BK674" s="302"/>
      <c r="BL674" s="302"/>
      <c r="BM674" s="302"/>
      <c r="BN674" s="302"/>
      <c r="BO674" s="302"/>
      <c r="BP674" s="302"/>
      <c r="BQ674" s="302"/>
      <c r="BR674" s="302"/>
      <c r="BS674" s="302"/>
      <c r="BT674" s="302"/>
      <c r="BU674" s="302"/>
      <c r="BV674" s="302"/>
      <c r="BW674" s="302"/>
      <c r="BX674" s="302"/>
    </row>
    <row r="675" spans="3:76">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c r="AA675" s="302"/>
      <c r="AB675" s="302"/>
      <c r="AC675" s="302"/>
      <c r="AD675" s="302"/>
      <c r="AE675" s="302"/>
      <c r="AF675" s="302"/>
      <c r="AG675" s="302"/>
      <c r="AH675" s="302"/>
      <c r="AI675" s="302"/>
      <c r="AJ675" s="302"/>
      <c r="AK675" s="302"/>
      <c r="AL675" s="302"/>
      <c r="AM675" s="302"/>
      <c r="AN675" s="302"/>
      <c r="AO675" s="302"/>
      <c r="AP675" s="302"/>
      <c r="AQ675" s="302"/>
      <c r="AR675" s="302"/>
      <c r="AS675" s="302"/>
      <c r="AT675" s="302"/>
      <c r="AU675" s="302"/>
      <c r="AV675" s="302"/>
      <c r="AW675" s="302"/>
      <c r="AX675" s="302"/>
      <c r="AY675" s="302"/>
      <c r="AZ675" s="302"/>
      <c r="BA675" s="302"/>
      <c r="BB675" s="302"/>
      <c r="BC675" s="302"/>
      <c r="BD675" s="302"/>
      <c r="BE675" s="302"/>
      <c r="BF675" s="302"/>
      <c r="BG675" s="302"/>
      <c r="BH675" s="302"/>
      <c r="BI675" s="302"/>
      <c r="BJ675" s="302"/>
      <c r="BK675" s="302"/>
      <c r="BL675" s="302"/>
      <c r="BM675" s="302"/>
      <c r="BN675" s="302"/>
      <c r="BO675" s="302"/>
      <c r="BP675" s="302"/>
      <c r="BQ675" s="302"/>
      <c r="BR675" s="302"/>
      <c r="BS675" s="302"/>
      <c r="BT675" s="302"/>
      <c r="BU675" s="302"/>
      <c r="BV675" s="302"/>
      <c r="BW675" s="302"/>
      <c r="BX675" s="302"/>
    </row>
    <row r="676" spans="3:76">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c r="AA676" s="302"/>
      <c r="AB676" s="302"/>
      <c r="AC676" s="302"/>
      <c r="AD676" s="302"/>
      <c r="AE676" s="302"/>
      <c r="AF676" s="302"/>
      <c r="AG676" s="302"/>
      <c r="AH676" s="302"/>
      <c r="AI676" s="302"/>
      <c r="AJ676" s="302"/>
      <c r="AK676" s="302"/>
      <c r="AL676" s="302"/>
      <c r="AM676" s="302"/>
      <c r="AN676" s="302"/>
      <c r="AO676" s="302"/>
      <c r="AP676" s="302"/>
      <c r="AQ676" s="302"/>
      <c r="AR676" s="302"/>
      <c r="AS676" s="302"/>
      <c r="AT676" s="302"/>
      <c r="AU676" s="302"/>
      <c r="AV676" s="302"/>
      <c r="AW676" s="302"/>
      <c r="AX676" s="302"/>
      <c r="AY676" s="302"/>
      <c r="AZ676" s="302"/>
      <c r="BA676" s="302"/>
      <c r="BB676" s="302"/>
      <c r="BC676" s="302"/>
      <c r="BD676" s="302"/>
      <c r="BE676" s="302"/>
      <c r="BF676" s="302"/>
      <c r="BG676" s="302"/>
      <c r="BH676" s="302"/>
      <c r="BI676" s="302"/>
      <c r="BJ676" s="302"/>
      <c r="BK676" s="302"/>
      <c r="BL676" s="302"/>
      <c r="BM676" s="302"/>
      <c r="BN676" s="302"/>
      <c r="BO676" s="302"/>
      <c r="BP676" s="302"/>
      <c r="BQ676" s="302"/>
      <c r="BR676" s="302"/>
      <c r="BS676" s="302"/>
      <c r="BT676" s="302"/>
      <c r="BU676" s="302"/>
      <c r="BV676" s="302"/>
      <c r="BW676" s="302"/>
      <c r="BX676" s="302"/>
    </row>
    <row r="677" spans="3:76">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c r="AA677" s="302"/>
      <c r="AB677" s="302"/>
      <c r="AC677" s="302"/>
      <c r="AD677" s="302"/>
      <c r="AE677" s="302"/>
      <c r="AF677" s="302"/>
      <c r="AG677" s="302"/>
      <c r="AH677" s="302"/>
      <c r="AI677" s="302"/>
      <c r="AJ677" s="302"/>
      <c r="AK677" s="302"/>
      <c r="AL677" s="302"/>
      <c r="AM677" s="302"/>
      <c r="AN677" s="302"/>
      <c r="AO677" s="302"/>
      <c r="AP677" s="302"/>
      <c r="AQ677" s="302"/>
      <c r="AR677" s="302"/>
      <c r="AS677" s="302"/>
      <c r="AT677" s="302"/>
      <c r="AU677" s="302"/>
      <c r="AV677" s="302"/>
      <c r="AW677" s="302"/>
      <c r="AX677" s="302"/>
      <c r="AY677" s="302"/>
      <c r="AZ677" s="302"/>
      <c r="BA677" s="302"/>
      <c r="BB677" s="302"/>
      <c r="BC677" s="302"/>
      <c r="BD677" s="302"/>
      <c r="BE677" s="302"/>
      <c r="BF677" s="302"/>
      <c r="BG677" s="302"/>
      <c r="BH677" s="302"/>
      <c r="BI677" s="302"/>
      <c r="BJ677" s="302"/>
      <c r="BK677" s="302"/>
      <c r="BL677" s="302"/>
      <c r="BM677" s="302"/>
      <c r="BN677" s="302"/>
      <c r="BO677" s="302"/>
      <c r="BP677" s="302"/>
      <c r="BQ677" s="302"/>
      <c r="BR677" s="302"/>
      <c r="BS677" s="302"/>
      <c r="BT677" s="302"/>
      <c r="BU677" s="302"/>
      <c r="BV677" s="302"/>
      <c r="BW677" s="302"/>
      <c r="BX677" s="302"/>
    </row>
    <row r="678" spans="3:76">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c r="AA678" s="302"/>
      <c r="AB678" s="302"/>
      <c r="AC678" s="302"/>
      <c r="AD678" s="302"/>
      <c r="AE678" s="302"/>
      <c r="AF678" s="302"/>
      <c r="AG678" s="302"/>
      <c r="AH678" s="302"/>
      <c r="AI678" s="302"/>
      <c r="AJ678" s="302"/>
      <c r="AK678" s="302"/>
      <c r="AL678" s="302"/>
      <c r="AM678" s="302"/>
      <c r="AN678" s="302"/>
      <c r="AO678" s="302"/>
      <c r="AP678" s="302"/>
      <c r="AQ678" s="302"/>
      <c r="AR678" s="302"/>
      <c r="AS678" s="302"/>
      <c r="AT678" s="302"/>
      <c r="AU678" s="302"/>
      <c r="AV678" s="302"/>
      <c r="AW678" s="302"/>
      <c r="AX678" s="302"/>
      <c r="AY678" s="302"/>
      <c r="AZ678" s="302"/>
      <c r="BA678" s="302"/>
      <c r="BB678" s="302"/>
      <c r="BC678" s="302"/>
      <c r="BD678" s="302"/>
      <c r="BE678" s="302"/>
      <c r="BF678" s="302"/>
      <c r="BG678" s="302"/>
      <c r="BH678" s="302"/>
      <c r="BI678" s="302"/>
      <c r="BJ678" s="302"/>
      <c r="BK678" s="302"/>
      <c r="BL678" s="302"/>
      <c r="BM678" s="302"/>
      <c r="BN678" s="302"/>
      <c r="BO678" s="302"/>
      <c r="BP678" s="302"/>
      <c r="BQ678" s="302"/>
      <c r="BR678" s="302"/>
      <c r="BS678" s="302"/>
      <c r="BT678" s="302"/>
      <c r="BU678" s="302"/>
      <c r="BV678" s="302"/>
      <c r="BW678" s="302"/>
      <c r="BX678" s="302"/>
    </row>
    <row r="679" spans="3:76">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c r="AA679" s="302"/>
      <c r="AB679" s="302"/>
      <c r="AC679" s="302"/>
      <c r="AD679" s="302"/>
      <c r="AE679" s="302"/>
      <c r="AF679" s="302"/>
      <c r="AG679" s="302"/>
      <c r="AH679" s="302"/>
      <c r="AI679" s="302"/>
      <c r="AJ679" s="302"/>
      <c r="AK679" s="302"/>
      <c r="AL679" s="302"/>
      <c r="AM679" s="302"/>
      <c r="AN679" s="302"/>
      <c r="AO679" s="302"/>
      <c r="AP679" s="302"/>
      <c r="AQ679" s="302"/>
      <c r="AR679" s="302"/>
      <c r="AS679" s="302"/>
      <c r="AT679" s="302"/>
      <c r="AU679" s="302"/>
      <c r="AV679" s="302"/>
      <c r="AW679" s="302"/>
      <c r="AX679" s="302"/>
      <c r="AY679" s="302"/>
      <c r="AZ679" s="302"/>
      <c r="BA679" s="302"/>
      <c r="BB679" s="302"/>
      <c r="BC679" s="302"/>
      <c r="BD679" s="302"/>
      <c r="BE679" s="302"/>
      <c r="BF679" s="302"/>
      <c r="BG679" s="302"/>
      <c r="BH679" s="302"/>
      <c r="BI679" s="302"/>
      <c r="BJ679" s="302"/>
      <c r="BK679" s="302"/>
      <c r="BL679" s="302"/>
      <c r="BM679" s="302"/>
      <c r="BN679" s="302"/>
      <c r="BO679" s="302"/>
      <c r="BP679" s="302"/>
      <c r="BQ679" s="302"/>
      <c r="BR679" s="302"/>
      <c r="BS679" s="302"/>
      <c r="BT679" s="302"/>
      <c r="BU679" s="302"/>
      <c r="BV679" s="302"/>
      <c r="BW679" s="302"/>
      <c r="BX679" s="302"/>
    </row>
    <row r="680" spans="3:76">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c r="AA680" s="302"/>
      <c r="AB680" s="302"/>
      <c r="AC680" s="302"/>
      <c r="AD680" s="302"/>
      <c r="AE680" s="302"/>
      <c r="AF680" s="302"/>
      <c r="AG680" s="302"/>
      <c r="AH680" s="302"/>
      <c r="AI680" s="302"/>
      <c r="AJ680" s="302"/>
      <c r="AK680" s="302"/>
      <c r="AL680" s="302"/>
      <c r="AM680" s="302"/>
      <c r="AN680" s="302"/>
      <c r="AO680" s="302"/>
      <c r="AP680" s="302"/>
      <c r="AQ680" s="302"/>
      <c r="AR680" s="302"/>
      <c r="AS680" s="302"/>
      <c r="AT680" s="302"/>
      <c r="AU680" s="302"/>
      <c r="AV680" s="302"/>
      <c r="AW680" s="302"/>
      <c r="AX680" s="302"/>
      <c r="AY680" s="302"/>
      <c r="AZ680" s="302"/>
      <c r="BA680" s="302"/>
      <c r="BB680" s="302"/>
      <c r="BC680" s="302"/>
      <c r="BD680" s="302"/>
      <c r="BE680" s="302"/>
      <c r="BF680" s="302"/>
      <c r="BG680" s="302"/>
      <c r="BH680" s="302"/>
      <c r="BI680" s="302"/>
      <c r="BJ680" s="302"/>
      <c r="BK680" s="302"/>
      <c r="BL680" s="302"/>
      <c r="BM680" s="302"/>
      <c r="BN680" s="302"/>
      <c r="BO680" s="302"/>
      <c r="BP680" s="302"/>
      <c r="BQ680" s="302"/>
      <c r="BR680" s="302"/>
      <c r="BS680" s="302"/>
      <c r="BT680" s="302"/>
      <c r="BU680" s="302"/>
      <c r="BV680" s="302"/>
      <c r="BW680" s="302"/>
      <c r="BX680" s="302"/>
    </row>
    <row r="681" spans="3:76">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c r="AA681" s="302"/>
      <c r="AB681" s="302"/>
      <c r="AC681" s="302"/>
      <c r="AD681" s="302"/>
      <c r="AE681" s="302"/>
      <c r="AF681" s="302"/>
      <c r="AG681" s="302"/>
      <c r="AH681" s="302"/>
      <c r="AI681" s="302"/>
      <c r="AJ681" s="302"/>
      <c r="AK681" s="302"/>
      <c r="AL681" s="302"/>
      <c r="AM681" s="302"/>
      <c r="AN681" s="302"/>
      <c r="AO681" s="302"/>
      <c r="AP681" s="302"/>
      <c r="AQ681" s="302"/>
      <c r="AR681" s="302"/>
      <c r="AS681" s="302"/>
      <c r="AT681" s="302"/>
      <c r="AU681" s="302"/>
      <c r="AV681" s="302"/>
      <c r="AW681" s="302"/>
      <c r="AX681" s="302"/>
      <c r="AY681" s="302"/>
      <c r="AZ681" s="302"/>
      <c r="BA681" s="302"/>
      <c r="BB681" s="302"/>
      <c r="BC681" s="302"/>
      <c r="BD681" s="302"/>
      <c r="BE681" s="302"/>
      <c r="BF681" s="302"/>
      <c r="BG681" s="302"/>
      <c r="BH681" s="302"/>
      <c r="BI681" s="302"/>
      <c r="BJ681" s="302"/>
      <c r="BK681" s="302"/>
      <c r="BL681" s="302"/>
      <c r="BM681" s="302"/>
      <c r="BN681" s="302"/>
      <c r="BO681" s="302"/>
      <c r="BP681" s="302"/>
      <c r="BQ681" s="302"/>
      <c r="BR681" s="302"/>
      <c r="BS681" s="302"/>
      <c r="BT681" s="302"/>
      <c r="BU681" s="302"/>
      <c r="BV681" s="302"/>
      <c r="BW681" s="302"/>
      <c r="BX681" s="302"/>
    </row>
    <row r="682" spans="3:76">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c r="AA682" s="302"/>
      <c r="AB682" s="302"/>
      <c r="AC682" s="302"/>
      <c r="AD682" s="302"/>
      <c r="AE682" s="302"/>
      <c r="AF682" s="302"/>
      <c r="AG682" s="302"/>
      <c r="AH682" s="302"/>
      <c r="AI682" s="302"/>
      <c r="AJ682" s="302"/>
      <c r="AK682" s="302"/>
      <c r="AL682" s="302"/>
      <c r="AM682" s="302"/>
      <c r="AN682" s="302"/>
      <c r="AO682" s="302"/>
      <c r="AP682" s="302"/>
      <c r="AQ682" s="302"/>
      <c r="AR682" s="302"/>
      <c r="AS682" s="302"/>
      <c r="AT682" s="302"/>
      <c r="AU682" s="302"/>
      <c r="AV682" s="302"/>
      <c r="AW682" s="302"/>
      <c r="AX682" s="302"/>
      <c r="AY682" s="302"/>
      <c r="AZ682" s="302"/>
      <c r="BA682" s="302"/>
      <c r="BB682" s="302"/>
      <c r="BC682" s="302"/>
      <c r="BD682" s="302"/>
      <c r="BE682" s="302"/>
      <c r="BF682" s="302"/>
      <c r="BG682" s="302"/>
      <c r="BH682" s="302"/>
      <c r="BI682" s="302"/>
      <c r="BJ682" s="302"/>
      <c r="BK682" s="302"/>
      <c r="BL682" s="302"/>
      <c r="BM682" s="302"/>
      <c r="BN682" s="302"/>
      <c r="BO682" s="302"/>
      <c r="BP682" s="302"/>
      <c r="BQ682" s="302"/>
      <c r="BR682" s="302"/>
      <c r="BS682" s="302"/>
      <c r="BT682" s="302"/>
      <c r="BU682" s="302"/>
      <c r="BV682" s="302"/>
      <c r="BW682" s="302"/>
      <c r="BX682" s="302"/>
    </row>
    <row r="683" spans="3:76">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c r="AA683" s="302"/>
      <c r="AB683" s="302"/>
      <c r="AC683" s="302"/>
      <c r="AD683" s="302"/>
      <c r="AE683" s="302"/>
      <c r="AF683" s="302"/>
      <c r="AG683" s="302"/>
      <c r="AH683" s="302"/>
      <c r="AI683" s="302"/>
      <c r="AJ683" s="302"/>
      <c r="AK683" s="302"/>
      <c r="AL683" s="302"/>
      <c r="AM683" s="302"/>
      <c r="AN683" s="302"/>
      <c r="AO683" s="302"/>
      <c r="AP683" s="302"/>
      <c r="AQ683" s="302"/>
      <c r="AR683" s="302"/>
      <c r="AS683" s="302"/>
      <c r="AT683" s="302"/>
      <c r="AU683" s="302"/>
      <c r="AV683" s="302"/>
      <c r="AW683" s="302"/>
      <c r="AX683" s="302"/>
      <c r="AY683" s="302"/>
      <c r="AZ683" s="302"/>
      <c r="BA683" s="302"/>
      <c r="BB683" s="302"/>
      <c r="BC683" s="302"/>
      <c r="BD683" s="302"/>
      <c r="BE683" s="302"/>
      <c r="BF683" s="302"/>
      <c r="BG683" s="302"/>
      <c r="BH683" s="302"/>
      <c r="BI683" s="302"/>
      <c r="BJ683" s="302"/>
      <c r="BK683" s="302"/>
      <c r="BL683" s="302"/>
      <c r="BM683" s="302"/>
      <c r="BN683" s="302"/>
      <c r="BO683" s="302"/>
      <c r="BP683" s="302"/>
      <c r="BQ683" s="302"/>
      <c r="BR683" s="302"/>
      <c r="BS683" s="302"/>
      <c r="BT683" s="302"/>
      <c r="BU683" s="302"/>
      <c r="BV683" s="302"/>
      <c r="BW683" s="302"/>
      <c r="BX683" s="302"/>
    </row>
    <row r="684" spans="3:76">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c r="AA684" s="302"/>
      <c r="AB684" s="302"/>
      <c r="AC684" s="302"/>
      <c r="AD684" s="302"/>
      <c r="AE684" s="302"/>
      <c r="AF684" s="302"/>
      <c r="AG684" s="302"/>
      <c r="AH684" s="302"/>
      <c r="AI684" s="302"/>
      <c r="AJ684" s="302"/>
      <c r="AK684" s="302"/>
      <c r="AL684" s="302"/>
      <c r="AM684" s="302"/>
      <c r="AN684" s="302"/>
      <c r="AO684" s="302"/>
      <c r="AP684" s="302"/>
      <c r="AQ684" s="302"/>
      <c r="AR684" s="302"/>
      <c r="AS684" s="302"/>
      <c r="AT684" s="302"/>
      <c r="AU684" s="302"/>
      <c r="AV684" s="302"/>
      <c r="AW684" s="302"/>
      <c r="AX684" s="302"/>
      <c r="AY684" s="302"/>
      <c r="AZ684" s="302"/>
      <c r="BA684" s="302"/>
      <c r="BB684" s="302"/>
      <c r="BC684" s="302"/>
      <c r="BD684" s="302"/>
      <c r="BE684" s="302"/>
      <c r="BF684" s="302"/>
      <c r="BG684" s="302"/>
      <c r="BH684" s="302"/>
      <c r="BI684" s="302"/>
      <c r="BJ684" s="302"/>
      <c r="BK684" s="302"/>
      <c r="BL684" s="302"/>
      <c r="BM684" s="302"/>
      <c r="BN684" s="302"/>
      <c r="BO684" s="302"/>
      <c r="BP684" s="302"/>
      <c r="BQ684" s="302"/>
      <c r="BR684" s="302"/>
      <c r="BS684" s="302"/>
      <c r="BT684" s="302"/>
      <c r="BU684" s="302"/>
      <c r="BV684" s="302"/>
      <c r="BW684" s="302"/>
      <c r="BX684" s="302"/>
    </row>
    <row r="685" spans="3:76">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c r="AA685" s="302"/>
      <c r="AB685" s="302"/>
      <c r="AC685" s="302"/>
      <c r="AD685" s="302"/>
      <c r="AE685" s="302"/>
      <c r="AF685" s="302"/>
      <c r="AG685" s="302"/>
      <c r="AH685" s="302"/>
      <c r="AI685" s="302"/>
      <c r="AJ685" s="302"/>
      <c r="AK685" s="302"/>
      <c r="AL685" s="302"/>
      <c r="AM685" s="302"/>
      <c r="AN685" s="302"/>
      <c r="AO685" s="302"/>
      <c r="AP685" s="302"/>
      <c r="AQ685" s="302"/>
      <c r="AR685" s="302"/>
      <c r="AS685" s="302"/>
      <c r="AT685" s="302"/>
      <c r="AU685" s="302"/>
      <c r="AV685" s="302"/>
      <c r="AW685" s="302"/>
      <c r="AX685" s="302"/>
      <c r="AY685" s="302"/>
      <c r="AZ685" s="302"/>
      <c r="BA685" s="302"/>
      <c r="BB685" s="302"/>
      <c r="BC685" s="302"/>
      <c r="BD685" s="302"/>
      <c r="BE685" s="302"/>
      <c r="BF685" s="302"/>
      <c r="BG685" s="302"/>
      <c r="BH685" s="302"/>
      <c r="BI685" s="302"/>
      <c r="BJ685" s="302"/>
      <c r="BK685" s="302"/>
      <c r="BL685" s="302"/>
      <c r="BM685" s="302"/>
      <c r="BN685" s="302"/>
      <c r="BO685" s="302"/>
      <c r="BP685" s="302"/>
      <c r="BQ685" s="302"/>
      <c r="BR685" s="302"/>
      <c r="BS685" s="302"/>
      <c r="BT685" s="302"/>
      <c r="BU685" s="302"/>
      <c r="BV685" s="302"/>
      <c r="BW685" s="302"/>
      <c r="BX685" s="302"/>
    </row>
    <row r="686" spans="3:76">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c r="AA686" s="302"/>
      <c r="AB686" s="302"/>
      <c r="AC686" s="302"/>
      <c r="AD686" s="302"/>
      <c r="AE686" s="302"/>
      <c r="AF686" s="302"/>
      <c r="AG686" s="302"/>
      <c r="AH686" s="302"/>
      <c r="AI686" s="302"/>
      <c r="AJ686" s="302"/>
      <c r="AK686" s="302"/>
      <c r="AL686" s="302"/>
      <c r="AM686" s="302"/>
      <c r="AN686" s="302"/>
      <c r="AO686" s="302"/>
      <c r="AP686" s="302"/>
      <c r="AQ686" s="302"/>
      <c r="AR686" s="302"/>
      <c r="AS686" s="302"/>
      <c r="AT686" s="302"/>
      <c r="AU686" s="302"/>
      <c r="AV686" s="302"/>
      <c r="AW686" s="302"/>
      <c r="AX686" s="302"/>
      <c r="AY686" s="302"/>
      <c r="AZ686" s="302"/>
      <c r="BA686" s="302"/>
      <c r="BB686" s="302"/>
      <c r="BC686" s="302"/>
      <c r="BD686" s="302"/>
      <c r="BE686" s="302"/>
      <c r="BF686" s="302"/>
      <c r="BG686" s="302"/>
      <c r="BH686" s="302"/>
      <c r="BI686" s="302"/>
      <c r="BJ686" s="302"/>
      <c r="BK686" s="302"/>
      <c r="BL686" s="302"/>
      <c r="BM686" s="302"/>
      <c r="BN686" s="302"/>
      <c r="BO686" s="302"/>
      <c r="BP686" s="302"/>
      <c r="BQ686" s="302"/>
      <c r="BR686" s="302"/>
      <c r="BS686" s="302"/>
      <c r="BT686" s="302"/>
      <c r="BU686" s="302"/>
      <c r="BV686" s="302"/>
      <c r="BW686" s="302"/>
      <c r="BX686" s="302"/>
    </row>
    <row r="687" spans="3:76">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c r="AA687" s="302"/>
      <c r="AB687" s="302"/>
      <c r="AC687" s="302"/>
      <c r="AD687" s="302"/>
      <c r="AE687" s="302"/>
      <c r="AF687" s="302"/>
      <c r="AG687" s="302"/>
      <c r="AH687" s="302"/>
      <c r="AI687" s="302"/>
      <c r="AJ687" s="302"/>
      <c r="AK687" s="302"/>
      <c r="AL687" s="302"/>
      <c r="AM687" s="302"/>
      <c r="AN687" s="302"/>
      <c r="AO687" s="302"/>
      <c r="AP687" s="302"/>
      <c r="AQ687" s="302"/>
      <c r="AR687" s="302"/>
      <c r="AS687" s="302"/>
      <c r="AT687" s="302"/>
      <c r="AU687" s="302"/>
      <c r="AV687" s="302"/>
      <c r="AW687" s="302"/>
      <c r="AX687" s="302"/>
      <c r="AY687" s="302"/>
      <c r="AZ687" s="302"/>
      <c r="BA687" s="302"/>
      <c r="BB687" s="302"/>
      <c r="BC687" s="302"/>
      <c r="BD687" s="302"/>
      <c r="BE687" s="302"/>
      <c r="BF687" s="302"/>
      <c r="BG687" s="302"/>
      <c r="BH687" s="302"/>
      <c r="BI687" s="302"/>
      <c r="BJ687" s="302"/>
      <c r="BK687" s="302"/>
      <c r="BL687" s="302"/>
      <c r="BM687" s="302"/>
      <c r="BN687" s="302"/>
      <c r="BO687" s="302"/>
      <c r="BP687" s="302"/>
      <c r="BQ687" s="302"/>
      <c r="BR687" s="302"/>
      <c r="BS687" s="302"/>
      <c r="BT687" s="302"/>
      <c r="BU687" s="302"/>
      <c r="BV687" s="302"/>
      <c r="BW687" s="302"/>
      <c r="BX687" s="302"/>
    </row>
    <row r="688" spans="3:76">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c r="AA688" s="302"/>
      <c r="AB688" s="302"/>
      <c r="AC688" s="302"/>
      <c r="AD688" s="302"/>
      <c r="AE688" s="302"/>
      <c r="AF688" s="302"/>
      <c r="AG688" s="302"/>
      <c r="AH688" s="302"/>
      <c r="AI688" s="302"/>
      <c r="AJ688" s="302"/>
      <c r="AK688" s="302"/>
      <c r="AL688" s="302"/>
      <c r="AM688" s="302"/>
      <c r="AN688" s="302"/>
      <c r="AO688" s="302"/>
      <c r="AP688" s="302"/>
      <c r="AQ688" s="302"/>
      <c r="AR688" s="302"/>
      <c r="AS688" s="302"/>
      <c r="AT688" s="302"/>
      <c r="AU688" s="302"/>
      <c r="AV688" s="302"/>
      <c r="AW688" s="302"/>
      <c r="AX688" s="302"/>
      <c r="AY688" s="302"/>
      <c r="AZ688" s="302"/>
      <c r="BA688" s="302"/>
      <c r="BB688" s="302"/>
      <c r="BC688" s="302"/>
      <c r="BD688" s="302"/>
      <c r="BE688" s="302"/>
      <c r="BF688" s="302"/>
      <c r="BG688" s="302"/>
      <c r="BH688" s="302"/>
      <c r="BI688" s="302"/>
      <c r="BJ688" s="302"/>
      <c r="BK688" s="302"/>
      <c r="BL688" s="302"/>
      <c r="BM688" s="302"/>
      <c r="BN688" s="302"/>
      <c r="BO688" s="302"/>
      <c r="BP688" s="302"/>
      <c r="BQ688" s="302"/>
      <c r="BR688" s="302"/>
      <c r="BS688" s="302"/>
      <c r="BT688" s="302"/>
      <c r="BU688" s="302"/>
      <c r="BV688" s="302"/>
      <c r="BW688" s="302"/>
      <c r="BX688" s="302"/>
    </row>
    <row r="689" spans="3:76">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302"/>
      <c r="AF689" s="302"/>
      <c r="AG689" s="302"/>
      <c r="AH689" s="302"/>
      <c r="AI689" s="302"/>
      <c r="AJ689" s="302"/>
      <c r="AK689" s="302"/>
      <c r="AL689" s="302"/>
      <c r="AM689" s="302"/>
      <c r="AN689" s="302"/>
      <c r="AO689" s="302"/>
      <c r="AP689" s="302"/>
      <c r="AQ689" s="302"/>
      <c r="AR689" s="302"/>
      <c r="AS689" s="302"/>
      <c r="AT689" s="302"/>
      <c r="AU689" s="302"/>
      <c r="AV689" s="302"/>
      <c r="AW689" s="302"/>
      <c r="AX689" s="302"/>
      <c r="AY689" s="302"/>
      <c r="AZ689" s="302"/>
      <c r="BA689" s="302"/>
      <c r="BB689" s="302"/>
      <c r="BC689" s="302"/>
      <c r="BD689" s="302"/>
      <c r="BE689" s="302"/>
      <c r="BF689" s="302"/>
      <c r="BG689" s="302"/>
      <c r="BH689" s="302"/>
      <c r="BI689" s="302"/>
      <c r="BJ689" s="302"/>
      <c r="BK689" s="302"/>
      <c r="BL689" s="302"/>
      <c r="BM689" s="302"/>
      <c r="BN689" s="302"/>
      <c r="BO689" s="302"/>
      <c r="BP689" s="302"/>
      <c r="BQ689" s="302"/>
      <c r="BR689" s="302"/>
      <c r="BS689" s="302"/>
      <c r="BT689" s="302"/>
      <c r="BU689" s="302"/>
      <c r="BV689" s="302"/>
      <c r="BW689" s="302"/>
      <c r="BX689" s="302"/>
    </row>
    <row r="690" spans="3:76">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302"/>
      <c r="AF690" s="302"/>
      <c r="AG690" s="302"/>
      <c r="AH690" s="302"/>
      <c r="AI690" s="302"/>
      <c r="AJ690" s="302"/>
      <c r="AK690" s="302"/>
      <c r="AL690" s="302"/>
      <c r="AM690" s="302"/>
      <c r="AN690" s="302"/>
      <c r="AO690" s="302"/>
      <c r="AP690" s="302"/>
      <c r="AQ690" s="302"/>
      <c r="AR690" s="302"/>
      <c r="AS690" s="302"/>
      <c r="AT690" s="302"/>
      <c r="AU690" s="302"/>
      <c r="AV690" s="302"/>
      <c r="AW690" s="302"/>
      <c r="AX690" s="302"/>
      <c r="AY690" s="302"/>
      <c r="AZ690" s="302"/>
      <c r="BA690" s="302"/>
      <c r="BB690" s="302"/>
      <c r="BC690" s="302"/>
      <c r="BD690" s="302"/>
      <c r="BE690" s="302"/>
      <c r="BF690" s="302"/>
      <c r="BG690" s="302"/>
      <c r="BH690" s="302"/>
      <c r="BI690" s="302"/>
      <c r="BJ690" s="302"/>
      <c r="BK690" s="302"/>
      <c r="BL690" s="302"/>
      <c r="BM690" s="302"/>
      <c r="BN690" s="302"/>
      <c r="BO690" s="302"/>
      <c r="BP690" s="302"/>
      <c r="BQ690" s="302"/>
      <c r="BR690" s="302"/>
      <c r="BS690" s="302"/>
      <c r="BT690" s="302"/>
      <c r="BU690" s="302"/>
      <c r="BV690" s="302"/>
      <c r="BW690" s="302"/>
      <c r="BX690" s="302"/>
    </row>
    <row r="691" spans="3:76">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c r="AA691" s="302"/>
      <c r="AB691" s="302"/>
      <c r="AC691" s="302"/>
      <c r="AD691" s="302"/>
      <c r="AE691" s="302"/>
      <c r="AF691" s="302"/>
      <c r="AG691" s="302"/>
      <c r="AH691" s="302"/>
      <c r="AI691" s="302"/>
      <c r="AJ691" s="302"/>
      <c r="AK691" s="302"/>
      <c r="AL691" s="302"/>
      <c r="AM691" s="302"/>
      <c r="AN691" s="302"/>
      <c r="AO691" s="302"/>
      <c r="AP691" s="302"/>
      <c r="AQ691" s="302"/>
      <c r="AR691" s="302"/>
      <c r="AS691" s="302"/>
      <c r="AT691" s="302"/>
      <c r="AU691" s="302"/>
      <c r="AV691" s="302"/>
      <c r="AW691" s="302"/>
      <c r="AX691" s="302"/>
      <c r="AY691" s="302"/>
      <c r="AZ691" s="302"/>
      <c r="BA691" s="302"/>
      <c r="BB691" s="302"/>
      <c r="BC691" s="302"/>
      <c r="BD691" s="302"/>
      <c r="BE691" s="302"/>
      <c r="BF691" s="302"/>
      <c r="BG691" s="302"/>
      <c r="BH691" s="302"/>
      <c r="BI691" s="302"/>
      <c r="BJ691" s="302"/>
      <c r="BK691" s="302"/>
      <c r="BL691" s="302"/>
      <c r="BM691" s="302"/>
      <c r="BN691" s="302"/>
      <c r="BO691" s="302"/>
      <c r="BP691" s="302"/>
      <c r="BQ691" s="302"/>
      <c r="BR691" s="302"/>
      <c r="BS691" s="302"/>
      <c r="BT691" s="302"/>
      <c r="BU691" s="302"/>
      <c r="BV691" s="302"/>
      <c r="BW691" s="302"/>
      <c r="BX691" s="302"/>
    </row>
    <row r="692" spans="3:76">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c r="AA692" s="302"/>
      <c r="AB692" s="302"/>
      <c r="AC692" s="302"/>
      <c r="AD692" s="302"/>
      <c r="AE692" s="302"/>
      <c r="AF692" s="302"/>
      <c r="AG692" s="302"/>
      <c r="AH692" s="302"/>
      <c r="AI692" s="302"/>
      <c r="AJ692" s="302"/>
      <c r="AK692" s="302"/>
      <c r="AL692" s="302"/>
      <c r="AM692" s="302"/>
      <c r="AN692" s="302"/>
      <c r="AO692" s="302"/>
      <c r="AP692" s="302"/>
      <c r="AQ692" s="302"/>
      <c r="AR692" s="302"/>
      <c r="AS692" s="302"/>
      <c r="AT692" s="302"/>
      <c r="AU692" s="302"/>
      <c r="AV692" s="302"/>
      <c r="AW692" s="302"/>
      <c r="AX692" s="302"/>
      <c r="AY692" s="302"/>
      <c r="AZ692" s="302"/>
      <c r="BA692" s="302"/>
      <c r="BB692" s="302"/>
      <c r="BC692" s="302"/>
      <c r="BD692" s="302"/>
      <c r="BE692" s="302"/>
      <c r="BF692" s="302"/>
      <c r="BG692" s="302"/>
      <c r="BH692" s="302"/>
      <c r="BI692" s="302"/>
      <c r="BJ692" s="302"/>
      <c r="BK692" s="302"/>
      <c r="BL692" s="302"/>
      <c r="BM692" s="302"/>
      <c r="BN692" s="302"/>
      <c r="BO692" s="302"/>
      <c r="BP692" s="302"/>
      <c r="BQ692" s="302"/>
      <c r="BR692" s="302"/>
      <c r="BS692" s="302"/>
      <c r="BT692" s="302"/>
      <c r="BU692" s="302"/>
      <c r="BV692" s="302"/>
      <c r="BW692" s="302"/>
      <c r="BX692" s="302"/>
    </row>
    <row r="693" spans="3:76">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c r="AA693" s="302"/>
      <c r="AB693" s="302"/>
      <c r="AC693" s="302"/>
      <c r="AD693" s="302"/>
      <c r="AE693" s="302"/>
      <c r="AF693" s="302"/>
      <c r="AG693" s="302"/>
      <c r="AH693" s="302"/>
      <c r="AI693" s="302"/>
      <c r="AJ693" s="302"/>
      <c r="AK693" s="302"/>
      <c r="AL693" s="302"/>
      <c r="AM693" s="302"/>
      <c r="AN693" s="302"/>
      <c r="AO693" s="302"/>
      <c r="AP693" s="302"/>
      <c r="AQ693" s="302"/>
      <c r="AR693" s="302"/>
      <c r="AS693" s="302"/>
      <c r="AT693" s="302"/>
      <c r="AU693" s="302"/>
      <c r="AV693" s="302"/>
      <c r="AW693" s="302"/>
      <c r="AX693" s="302"/>
      <c r="AY693" s="302"/>
      <c r="AZ693" s="302"/>
      <c r="BA693" s="302"/>
      <c r="BB693" s="302"/>
      <c r="BC693" s="302"/>
      <c r="BD693" s="302"/>
      <c r="BE693" s="302"/>
      <c r="BF693" s="302"/>
      <c r="BG693" s="302"/>
      <c r="BH693" s="302"/>
      <c r="BI693" s="302"/>
      <c r="BJ693" s="302"/>
      <c r="BK693" s="302"/>
      <c r="BL693" s="302"/>
      <c r="BM693" s="302"/>
      <c r="BN693" s="302"/>
      <c r="BO693" s="302"/>
      <c r="BP693" s="302"/>
      <c r="BQ693" s="302"/>
      <c r="BR693" s="302"/>
      <c r="BS693" s="302"/>
      <c r="BT693" s="302"/>
      <c r="BU693" s="302"/>
      <c r="BV693" s="302"/>
      <c r="BW693" s="302"/>
      <c r="BX693" s="302"/>
    </row>
    <row r="694" spans="3:76">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c r="AA694" s="302"/>
      <c r="AB694" s="302"/>
      <c r="AC694" s="302"/>
      <c r="AD694" s="302"/>
      <c r="AE694" s="302"/>
      <c r="AF694" s="302"/>
      <c r="AG694" s="302"/>
      <c r="AH694" s="302"/>
      <c r="AI694" s="302"/>
      <c r="AJ694" s="302"/>
      <c r="AK694" s="302"/>
      <c r="AL694" s="302"/>
      <c r="AM694" s="302"/>
      <c r="AN694" s="302"/>
      <c r="AO694" s="302"/>
      <c r="AP694" s="302"/>
      <c r="AQ694" s="302"/>
      <c r="AR694" s="302"/>
      <c r="AS694" s="302"/>
      <c r="AT694" s="302"/>
      <c r="AU694" s="302"/>
      <c r="AV694" s="302"/>
      <c r="AW694" s="302"/>
      <c r="AX694" s="302"/>
      <c r="AY694" s="302"/>
      <c r="AZ694" s="302"/>
      <c r="BA694" s="302"/>
      <c r="BB694" s="302"/>
      <c r="BC694" s="302"/>
      <c r="BD694" s="302"/>
      <c r="BE694" s="302"/>
      <c r="BF694" s="302"/>
      <c r="BG694" s="302"/>
      <c r="BH694" s="302"/>
      <c r="BI694" s="302"/>
      <c r="BJ694" s="302"/>
      <c r="BK694" s="302"/>
      <c r="BL694" s="302"/>
      <c r="BM694" s="302"/>
      <c r="BN694" s="302"/>
      <c r="BO694" s="302"/>
      <c r="BP694" s="302"/>
      <c r="BQ694" s="302"/>
      <c r="BR694" s="302"/>
      <c r="BS694" s="302"/>
      <c r="BT694" s="302"/>
      <c r="BU694" s="302"/>
      <c r="BV694" s="302"/>
      <c r="BW694" s="302"/>
      <c r="BX694" s="302"/>
    </row>
    <row r="695" spans="3:76">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c r="AA695" s="302"/>
      <c r="AB695" s="302"/>
      <c r="AC695" s="302"/>
      <c r="AD695" s="302"/>
      <c r="AE695" s="302"/>
      <c r="AF695" s="302"/>
      <c r="AG695" s="302"/>
      <c r="AH695" s="302"/>
      <c r="AI695" s="302"/>
      <c r="AJ695" s="302"/>
      <c r="AK695" s="302"/>
      <c r="AL695" s="302"/>
      <c r="AM695" s="302"/>
      <c r="AN695" s="302"/>
      <c r="AO695" s="302"/>
      <c r="AP695" s="302"/>
      <c r="AQ695" s="302"/>
      <c r="AR695" s="302"/>
      <c r="AS695" s="302"/>
      <c r="AT695" s="302"/>
      <c r="AU695" s="302"/>
      <c r="AV695" s="302"/>
      <c r="AW695" s="302"/>
      <c r="AX695" s="302"/>
      <c r="AY695" s="302"/>
      <c r="AZ695" s="302"/>
      <c r="BA695" s="302"/>
      <c r="BB695" s="302"/>
      <c r="BC695" s="302"/>
      <c r="BD695" s="302"/>
      <c r="BE695" s="302"/>
      <c r="BF695" s="302"/>
      <c r="BG695" s="302"/>
      <c r="BH695" s="302"/>
      <c r="BI695" s="302"/>
      <c r="BJ695" s="302"/>
      <c r="BK695" s="302"/>
      <c r="BL695" s="302"/>
      <c r="BM695" s="302"/>
      <c r="BN695" s="302"/>
      <c r="BO695" s="302"/>
      <c r="BP695" s="302"/>
      <c r="BQ695" s="302"/>
      <c r="BR695" s="302"/>
      <c r="BS695" s="302"/>
      <c r="BT695" s="302"/>
      <c r="BU695" s="302"/>
      <c r="BV695" s="302"/>
      <c r="BW695" s="302"/>
      <c r="BX695" s="302"/>
    </row>
    <row r="696" spans="3:76">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c r="AA696" s="302"/>
      <c r="AB696" s="302"/>
      <c r="AC696" s="302"/>
      <c r="AD696" s="302"/>
      <c r="AE696" s="302"/>
      <c r="AF696" s="302"/>
      <c r="AG696" s="302"/>
      <c r="AH696" s="302"/>
      <c r="AI696" s="302"/>
      <c r="AJ696" s="302"/>
      <c r="AK696" s="302"/>
      <c r="AL696" s="302"/>
      <c r="AM696" s="302"/>
      <c r="AN696" s="302"/>
      <c r="AO696" s="302"/>
      <c r="AP696" s="302"/>
      <c r="AQ696" s="302"/>
      <c r="AR696" s="302"/>
      <c r="AS696" s="302"/>
      <c r="AT696" s="302"/>
      <c r="AU696" s="302"/>
      <c r="AV696" s="302"/>
      <c r="AW696" s="302"/>
      <c r="AX696" s="302"/>
      <c r="AY696" s="302"/>
      <c r="AZ696" s="302"/>
      <c r="BA696" s="302"/>
      <c r="BB696" s="302"/>
      <c r="BC696" s="302"/>
      <c r="BD696" s="302"/>
      <c r="BE696" s="302"/>
      <c r="BF696" s="302"/>
      <c r="BG696" s="302"/>
      <c r="BH696" s="302"/>
      <c r="BI696" s="302"/>
      <c r="BJ696" s="302"/>
      <c r="BK696" s="302"/>
      <c r="BL696" s="302"/>
      <c r="BM696" s="302"/>
      <c r="BN696" s="302"/>
      <c r="BO696" s="302"/>
      <c r="BP696" s="302"/>
      <c r="BQ696" s="302"/>
      <c r="BR696" s="302"/>
      <c r="BS696" s="302"/>
      <c r="BT696" s="302"/>
      <c r="BU696" s="302"/>
      <c r="BV696" s="302"/>
      <c r="BW696" s="302"/>
      <c r="BX696" s="302"/>
    </row>
    <row r="697" spans="3:76">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c r="AA697" s="302"/>
      <c r="AB697" s="302"/>
      <c r="AC697" s="302"/>
      <c r="AD697" s="302"/>
      <c r="AE697" s="302"/>
      <c r="AF697" s="302"/>
      <c r="AG697" s="302"/>
      <c r="AH697" s="302"/>
      <c r="AI697" s="302"/>
      <c r="AJ697" s="302"/>
      <c r="AK697" s="302"/>
      <c r="AL697" s="302"/>
      <c r="AM697" s="302"/>
      <c r="AN697" s="302"/>
      <c r="AO697" s="302"/>
      <c r="AP697" s="302"/>
      <c r="AQ697" s="302"/>
      <c r="AR697" s="302"/>
      <c r="AS697" s="302"/>
      <c r="AT697" s="302"/>
      <c r="AU697" s="302"/>
      <c r="AV697" s="302"/>
      <c r="AW697" s="302"/>
      <c r="AX697" s="302"/>
      <c r="AY697" s="302"/>
      <c r="AZ697" s="302"/>
      <c r="BA697" s="302"/>
      <c r="BB697" s="302"/>
      <c r="BC697" s="302"/>
      <c r="BD697" s="302"/>
      <c r="BE697" s="302"/>
      <c r="BF697" s="302"/>
      <c r="BG697" s="302"/>
      <c r="BH697" s="302"/>
      <c r="BI697" s="302"/>
      <c r="BJ697" s="302"/>
      <c r="BK697" s="302"/>
      <c r="BL697" s="302"/>
      <c r="BM697" s="302"/>
      <c r="BN697" s="302"/>
      <c r="BO697" s="302"/>
      <c r="BP697" s="302"/>
      <c r="BQ697" s="302"/>
      <c r="BR697" s="302"/>
      <c r="BS697" s="302"/>
      <c r="BT697" s="302"/>
      <c r="BU697" s="302"/>
      <c r="BV697" s="302"/>
      <c r="BW697" s="302"/>
      <c r="BX697" s="302"/>
    </row>
    <row r="698" spans="3:76">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302"/>
      <c r="AF698" s="302"/>
      <c r="AG698" s="302"/>
      <c r="AH698" s="302"/>
      <c r="AI698" s="302"/>
      <c r="AJ698" s="302"/>
      <c r="AK698" s="302"/>
      <c r="AL698" s="302"/>
      <c r="AM698" s="302"/>
      <c r="AN698" s="302"/>
      <c r="AO698" s="302"/>
      <c r="AP698" s="302"/>
      <c r="AQ698" s="302"/>
      <c r="AR698" s="302"/>
      <c r="AS698" s="302"/>
      <c r="AT698" s="302"/>
      <c r="AU698" s="302"/>
      <c r="AV698" s="302"/>
      <c r="AW698" s="302"/>
      <c r="AX698" s="302"/>
      <c r="AY698" s="302"/>
      <c r="AZ698" s="302"/>
      <c r="BA698" s="302"/>
      <c r="BB698" s="302"/>
      <c r="BC698" s="302"/>
      <c r="BD698" s="302"/>
      <c r="BE698" s="302"/>
      <c r="BF698" s="302"/>
      <c r="BG698" s="302"/>
      <c r="BH698" s="302"/>
      <c r="BI698" s="302"/>
      <c r="BJ698" s="302"/>
      <c r="BK698" s="302"/>
      <c r="BL698" s="302"/>
      <c r="BM698" s="302"/>
      <c r="BN698" s="302"/>
      <c r="BO698" s="302"/>
      <c r="BP698" s="302"/>
      <c r="BQ698" s="302"/>
      <c r="BR698" s="302"/>
      <c r="BS698" s="302"/>
      <c r="BT698" s="302"/>
      <c r="BU698" s="302"/>
      <c r="BV698" s="302"/>
      <c r="BW698" s="302"/>
      <c r="BX698" s="302"/>
    </row>
    <row r="699" spans="3:76">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302"/>
      <c r="AF699" s="302"/>
      <c r="AG699" s="302"/>
      <c r="AH699" s="302"/>
      <c r="AI699" s="302"/>
      <c r="AJ699" s="302"/>
      <c r="AK699" s="302"/>
      <c r="AL699" s="302"/>
      <c r="AM699" s="302"/>
      <c r="AN699" s="302"/>
      <c r="AO699" s="302"/>
      <c r="AP699" s="302"/>
      <c r="AQ699" s="302"/>
      <c r="AR699" s="302"/>
      <c r="AS699" s="302"/>
      <c r="AT699" s="302"/>
      <c r="AU699" s="302"/>
      <c r="AV699" s="302"/>
      <c r="AW699" s="302"/>
      <c r="AX699" s="302"/>
      <c r="AY699" s="302"/>
      <c r="AZ699" s="302"/>
      <c r="BA699" s="302"/>
      <c r="BB699" s="302"/>
      <c r="BC699" s="302"/>
      <c r="BD699" s="302"/>
      <c r="BE699" s="302"/>
      <c r="BF699" s="302"/>
      <c r="BG699" s="302"/>
      <c r="BH699" s="302"/>
      <c r="BI699" s="302"/>
      <c r="BJ699" s="302"/>
      <c r="BK699" s="302"/>
      <c r="BL699" s="302"/>
      <c r="BM699" s="302"/>
      <c r="BN699" s="302"/>
      <c r="BO699" s="302"/>
      <c r="BP699" s="302"/>
      <c r="BQ699" s="302"/>
      <c r="BR699" s="302"/>
      <c r="BS699" s="302"/>
      <c r="BT699" s="302"/>
      <c r="BU699" s="302"/>
      <c r="BV699" s="302"/>
      <c r="BW699" s="302"/>
      <c r="BX699" s="302"/>
    </row>
    <row r="700" spans="3:76">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c r="AA700" s="302"/>
      <c r="AB700" s="302"/>
      <c r="AC700" s="302"/>
      <c r="AD700" s="302"/>
      <c r="AE700" s="302"/>
      <c r="AF700" s="302"/>
      <c r="AG700" s="302"/>
      <c r="AH700" s="302"/>
      <c r="AI700" s="302"/>
      <c r="AJ700" s="302"/>
      <c r="AK700" s="302"/>
      <c r="AL700" s="302"/>
      <c r="AM700" s="302"/>
      <c r="AN700" s="302"/>
      <c r="AO700" s="302"/>
      <c r="AP700" s="302"/>
      <c r="AQ700" s="302"/>
      <c r="AR700" s="302"/>
      <c r="AS700" s="302"/>
      <c r="AT700" s="302"/>
      <c r="AU700" s="302"/>
      <c r="AV700" s="302"/>
      <c r="AW700" s="302"/>
      <c r="AX700" s="302"/>
      <c r="AY700" s="302"/>
      <c r="AZ700" s="302"/>
      <c r="BA700" s="302"/>
      <c r="BB700" s="302"/>
      <c r="BC700" s="302"/>
      <c r="BD700" s="302"/>
      <c r="BE700" s="302"/>
      <c r="BF700" s="302"/>
      <c r="BG700" s="302"/>
      <c r="BH700" s="302"/>
      <c r="BI700" s="302"/>
      <c r="BJ700" s="302"/>
      <c r="BK700" s="302"/>
      <c r="BL700" s="302"/>
      <c r="BM700" s="302"/>
      <c r="BN700" s="302"/>
      <c r="BO700" s="302"/>
      <c r="BP700" s="302"/>
      <c r="BQ700" s="302"/>
      <c r="BR700" s="302"/>
      <c r="BS700" s="302"/>
      <c r="BT700" s="302"/>
      <c r="BU700" s="302"/>
      <c r="BV700" s="302"/>
      <c r="BW700" s="302"/>
      <c r="BX700" s="302"/>
    </row>
    <row r="701" spans="3:76">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c r="AA701" s="302"/>
      <c r="AB701" s="302"/>
      <c r="AC701" s="302"/>
      <c r="AD701" s="302"/>
      <c r="AE701" s="302"/>
      <c r="AF701" s="302"/>
      <c r="AG701" s="302"/>
      <c r="AH701" s="302"/>
      <c r="AI701" s="302"/>
      <c r="AJ701" s="302"/>
      <c r="AK701" s="302"/>
      <c r="AL701" s="302"/>
      <c r="AM701" s="302"/>
      <c r="AN701" s="302"/>
      <c r="AO701" s="302"/>
      <c r="AP701" s="302"/>
      <c r="AQ701" s="302"/>
      <c r="AR701" s="302"/>
      <c r="AS701" s="302"/>
      <c r="AT701" s="302"/>
      <c r="AU701" s="302"/>
      <c r="AV701" s="302"/>
      <c r="AW701" s="302"/>
      <c r="AX701" s="302"/>
      <c r="AY701" s="302"/>
      <c r="AZ701" s="302"/>
      <c r="BA701" s="302"/>
      <c r="BB701" s="302"/>
      <c r="BC701" s="302"/>
      <c r="BD701" s="302"/>
      <c r="BE701" s="302"/>
      <c r="BF701" s="302"/>
      <c r="BG701" s="302"/>
      <c r="BH701" s="302"/>
      <c r="BI701" s="302"/>
      <c r="BJ701" s="302"/>
      <c r="BK701" s="302"/>
      <c r="BL701" s="302"/>
      <c r="BM701" s="302"/>
      <c r="BN701" s="302"/>
      <c r="BO701" s="302"/>
      <c r="BP701" s="302"/>
      <c r="BQ701" s="302"/>
      <c r="BR701" s="302"/>
      <c r="BS701" s="302"/>
      <c r="BT701" s="302"/>
      <c r="BU701" s="302"/>
      <c r="BV701" s="302"/>
      <c r="BW701" s="302"/>
      <c r="BX701" s="302"/>
    </row>
    <row r="702" spans="3:76">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302"/>
      <c r="AE702" s="302"/>
      <c r="AF702" s="302"/>
      <c r="AG702" s="302"/>
      <c r="AH702" s="302"/>
      <c r="AI702" s="302"/>
      <c r="AJ702" s="302"/>
      <c r="AK702" s="302"/>
      <c r="AL702" s="302"/>
      <c r="AM702" s="302"/>
      <c r="AN702" s="302"/>
      <c r="AO702" s="302"/>
      <c r="AP702" s="302"/>
      <c r="AQ702" s="302"/>
      <c r="AR702" s="302"/>
      <c r="AS702" s="302"/>
      <c r="AT702" s="302"/>
      <c r="AU702" s="302"/>
      <c r="AV702" s="302"/>
      <c r="AW702" s="302"/>
      <c r="AX702" s="302"/>
      <c r="AY702" s="302"/>
      <c r="AZ702" s="302"/>
      <c r="BA702" s="302"/>
      <c r="BB702" s="302"/>
      <c r="BC702" s="302"/>
      <c r="BD702" s="302"/>
      <c r="BE702" s="302"/>
      <c r="BF702" s="302"/>
      <c r="BG702" s="302"/>
      <c r="BH702" s="302"/>
      <c r="BI702" s="302"/>
      <c r="BJ702" s="302"/>
      <c r="BK702" s="302"/>
      <c r="BL702" s="302"/>
      <c r="BM702" s="302"/>
      <c r="BN702" s="302"/>
      <c r="BO702" s="302"/>
      <c r="BP702" s="302"/>
      <c r="BQ702" s="302"/>
      <c r="BR702" s="302"/>
      <c r="BS702" s="302"/>
      <c r="BT702" s="302"/>
      <c r="BU702" s="302"/>
      <c r="BV702" s="302"/>
      <c r="BW702" s="302"/>
      <c r="BX702" s="302"/>
    </row>
    <row r="703" spans="3:76">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302"/>
      <c r="AE703" s="302"/>
      <c r="AF703" s="302"/>
      <c r="AG703" s="302"/>
      <c r="AH703" s="302"/>
      <c r="AI703" s="302"/>
      <c r="AJ703" s="302"/>
      <c r="AK703" s="302"/>
      <c r="AL703" s="302"/>
      <c r="AM703" s="302"/>
      <c r="AN703" s="302"/>
      <c r="AO703" s="302"/>
      <c r="AP703" s="302"/>
      <c r="AQ703" s="302"/>
      <c r="AR703" s="302"/>
      <c r="AS703" s="302"/>
      <c r="AT703" s="302"/>
      <c r="AU703" s="302"/>
      <c r="AV703" s="302"/>
      <c r="AW703" s="302"/>
      <c r="AX703" s="302"/>
      <c r="AY703" s="302"/>
      <c r="AZ703" s="302"/>
      <c r="BA703" s="302"/>
      <c r="BB703" s="302"/>
      <c r="BC703" s="302"/>
      <c r="BD703" s="302"/>
      <c r="BE703" s="302"/>
      <c r="BF703" s="302"/>
      <c r="BG703" s="302"/>
      <c r="BH703" s="302"/>
      <c r="BI703" s="302"/>
      <c r="BJ703" s="302"/>
      <c r="BK703" s="302"/>
      <c r="BL703" s="302"/>
      <c r="BM703" s="302"/>
      <c r="BN703" s="302"/>
      <c r="BO703" s="302"/>
      <c r="BP703" s="302"/>
      <c r="BQ703" s="302"/>
      <c r="BR703" s="302"/>
      <c r="BS703" s="302"/>
      <c r="BT703" s="302"/>
      <c r="BU703" s="302"/>
      <c r="BV703" s="302"/>
      <c r="BW703" s="302"/>
      <c r="BX703" s="302"/>
    </row>
    <row r="704" spans="3:76">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c r="AI704" s="302"/>
      <c r="AJ704" s="302"/>
      <c r="AK704" s="302"/>
      <c r="AL704" s="302"/>
      <c r="AM704" s="302"/>
      <c r="AN704" s="302"/>
      <c r="AO704" s="302"/>
      <c r="AP704" s="302"/>
      <c r="AQ704" s="302"/>
      <c r="AR704" s="302"/>
      <c r="AS704" s="302"/>
      <c r="AT704" s="302"/>
      <c r="AU704" s="302"/>
      <c r="AV704" s="302"/>
      <c r="AW704" s="302"/>
      <c r="AX704" s="302"/>
      <c r="AY704" s="302"/>
      <c r="AZ704" s="302"/>
      <c r="BA704" s="302"/>
      <c r="BB704" s="302"/>
      <c r="BC704" s="302"/>
      <c r="BD704" s="302"/>
      <c r="BE704" s="302"/>
      <c r="BF704" s="302"/>
      <c r="BG704" s="302"/>
      <c r="BH704" s="302"/>
      <c r="BI704" s="302"/>
      <c r="BJ704" s="302"/>
      <c r="BK704" s="302"/>
      <c r="BL704" s="302"/>
      <c r="BM704" s="302"/>
      <c r="BN704" s="302"/>
      <c r="BO704" s="302"/>
      <c r="BP704" s="302"/>
      <c r="BQ704" s="302"/>
      <c r="BR704" s="302"/>
      <c r="BS704" s="302"/>
      <c r="BT704" s="302"/>
      <c r="BU704" s="302"/>
      <c r="BV704" s="302"/>
      <c r="BW704" s="302"/>
      <c r="BX704" s="302"/>
    </row>
    <row r="705" spans="3:76">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302"/>
      <c r="AE705" s="302"/>
      <c r="AF705" s="302"/>
      <c r="AG705" s="302"/>
      <c r="AH705" s="302"/>
      <c r="AI705" s="302"/>
      <c r="AJ705" s="302"/>
      <c r="AK705" s="302"/>
      <c r="AL705" s="302"/>
      <c r="AM705" s="302"/>
      <c r="AN705" s="302"/>
      <c r="AO705" s="302"/>
      <c r="AP705" s="302"/>
      <c r="AQ705" s="302"/>
      <c r="AR705" s="302"/>
      <c r="AS705" s="302"/>
      <c r="AT705" s="302"/>
      <c r="AU705" s="302"/>
      <c r="AV705" s="302"/>
      <c r="AW705" s="302"/>
      <c r="AX705" s="302"/>
      <c r="AY705" s="302"/>
      <c r="AZ705" s="302"/>
      <c r="BA705" s="302"/>
      <c r="BB705" s="302"/>
      <c r="BC705" s="302"/>
      <c r="BD705" s="302"/>
      <c r="BE705" s="302"/>
      <c r="BF705" s="302"/>
      <c r="BG705" s="302"/>
      <c r="BH705" s="302"/>
      <c r="BI705" s="302"/>
      <c r="BJ705" s="302"/>
      <c r="BK705" s="302"/>
      <c r="BL705" s="302"/>
      <c r="BM705" s="302"/>
      <c r="BN705" s="302"/>
      <c r="BO705" s="302"/>
      <c r="BP705" s="302"/>
      <c r="BQ705" s="302"/>
      <c r="BR705" s="302"/>
      <c r="BS705" s="302"/>
      <c r="BT705" s="302"/>
      <c r="BU705" s="302"/>
      <c r="BV705" s="302"/>
      <c r="BW705" s="302"/>
      <c r="BX705" s="302"/>
    </row>
    <row r="706" spans="3:76">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302"/>
      <c r="AF706" s="302"/>
      <c r="AG706" s="302"/>
      <c r="AH706" s="302"/>
      <c r="AI706" s="302"/>
      <c r="AJ706" s="302"/>
      <c r="AK706" s="302"/>
      <c r="AL706" s="302"/>
      <c r="AM706" s="302"/>
      <c r="AN706" s="302"/>
      <c r="AO706" s="302"/>
      <c r="AP706" s="302"/>
      <c r="AQ706" s="302"/>
      <c r="AR706" s="302"/>
      <c r="AS706" s="302"/>
      <c r="AT706" s="302"/>
      <c r="AU706" s="302"/>
      <c r="AV706" s="302"/>
      <c r="AW706" s="302"/>
      <c r="AX706" s="302"/>
      <c r="AY706" s="302"/>
      <c r="AZ706" s="302"/>
      <c r="BA706" s="302"/>
      <c r="BB706" s="302"/>
      <c r="BC706" s="302"/>
      <c r="BD706" s="302"/>
      <c r="BE706" s="302"/>
      <c r="BF706" s="302"/>
      <c r="BG706" s="302"/>
      <c r="BH706" s="302"/>
      <c r="BI706" s="302"/>
      <c r="BJ706" s="302"/>
      <c r="BK706" s="302"/>
      <c r="BL706" s="302"/>
      <c r="BM706" s="302"/>
      <c r="BN706" s="302"/>
      <c r="BO706" s="302"/>
      <c r="BP706" s="302"/>
      <c r="BQ706" s="302"/>
      <c r="BR706" s="302"/>
      <c r="BS706" s="302"/>
      <c r="BT706" s="302"/>
      <c r="BU706" s="302"/>
      <c r="BV706" s="302"/>
      <c r="BW706" s="302"/>
      <c r="BX706" s="302"/>
    </row>
    <row r="707" spans="3:76">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c r="AA707" s="302"/>
      <c r="AB707" s="302"/>
      <c r="AC707" s="302"/>
      <c r="AD707" s="302"/>
      <c r="AE707" s="302"/>
      <c r="AF707" s="302"/>
      <c r="AG707" s="302"/>
      <c r="AH707" s="302"/>
      <c r="AI707" s="302"/>
      <c r="AJ707" s="302"/>
      <c r="AK707" s="302"/>
      <c r="AL707" s="302"/>
      <c r="AM707" s="302"/>
      <c r="AN707" s="302"/>
      <c r="AO707" s="302"/>
      <c r="AP707" s="302"/>
      <c r="AQ707" s="302"/>
      <c r="AR707" s="302"/>
      <c r="AS707" s="302"/>
      <c r="AT707" s="302"/>
      <c r="AU707" s="302"/>
      <c r="AV707" s="302"/>
      <c r="AW707" s="302"/>
      <c r="AX707" s="302"/>
      <c r="AY707" s="302"/>
      <c r="AZ707" s="302"/>
      <c r="BA707" s="302"/>
      <c r="BB707" s="302"/>
      <c r="BC707" s="302"/>
      <c r="BD707" s="302"/>
      <c r="BE707" s="302"/>
      <c r="BF707" s="302"/>
      <c r="BG707" s="302"/>
      <c r="BH707" s="302"/>
      <c r="BI707" s="302"/>
      <c r="BJ707" s="302"/>
      <c r="BK707" s="302"/>
      <c r="BL707" s="302"/>
      <c r="BM707" s="302"/>
      <c r="BN707" s="302"/>
      <c r="BO707" s="302"/>
      <c r="BP707" s="302"/>
      <c r="BQ707" s="302"/>
      <c r="BR707" s="302"/>
      <c r="BS707" s="302"/>
      <c r="BT707" s="302"/>
      <c r="BU707" s="302"/>
      <c r="BV707" s="302"/>
      <c r="BW707" s="302"/>
      <c r="BX707" s="302"/>
    </row>
    <row r="708" spans="3:76">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302"/>
      <c r="AE708" s="302"/>
      <c r="AF708" s="302"/>
      <c r="AG708" s="302"/>
      <c r="AH708" s="302"/>
      <c r="AI708" s="302"/>
      <c r="AJ708" s="302"/>
      <c r="AK708" s="302"/>
      <c r="AL708" s="302"/>
      <c r="AM708" s="302"/>
      <c r="AN708" s="302"/>
      <c r="AO708" s="302"/>
      <c r="AP708" s="302"/>
      <c r="AQ708" s="302"/>
      <c r="AR708" s="302"/>
      <c r="AS708" s="302"/>
      <c r="AT708" s="302"/>
      <c r="AU708" s="302"/>
      <c r="AV708" s="302"/>
      <c r="AW708" s="302"/>
      <c r="AX708" s="302"/>
      <c r="AY708" s="302"/>
      <c r="AZ708" s="302"/>
      <c r="BA708" s="302"/>
      <c r="BB708" s="302"/>
      <c r="BC708" s="302"/>
      <c r="BD708" s="302"/>
      <c r="BE708" s="302"/>
      <c r="BF708" s="302"/>
      <c r="BG708" s="302"/>
      <c r="BH708" s="302"/>
      <c r="BI708" s="302"/>
      <c r="BJ708" s="302"/>
      <c r="BK708" s="302"/>
      <c r="BL708" s="302"/>
      <c r="BM708" s="302"/>
      <c r="BN708" s="302"/>
      <c r="BO708" s="302"/>
      <c r="BP708" s="302"/>
      <c r="BQ708" s="302"/>
      <c r="BR708" s="302"/>
      <c r="BS708" s="302"/>
      <c r="BT708" s="302"/>
      <c r="BU708" s="302"/>
      <c r="BV708" s="302"/>
      <c r="BW708" s="302"/>
      <c r="BX708" s="302"/>
    </row>
    <row r="709" spans="3:76">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c r="AA709" s="302"/>
      <c r="AB709" s="302"/>
      <c r="AC709" s="302"/>
      <c r="AD709" s="302"/>
      <c r="AE709" s="302"/>
      <c r="AF709" s="302"/>
      <c r="AG709" s="302"/>
      <c r="AH709" s="302"/>
      <c r="AI709" s="302"/>
      <c r="AJ709" s="302"/>
      <c r="AK709" s="302"/>
      <c r="AL709" s="302"/>
      <c r="AM709" s="302"/>
      <c r="AN709" s="302"/>
      <c r="AO709" s="302"/>
      <c r="AP709" s="302"/>
      <c r="AQ709" s="302"/>
      <c r="AR709" s="302"/>
      <c r="AS709" s="302"/>
      <c r="AT709" s="302"/>
      <c r="AU709" s="302"/>
      <c r="AV709" s="302"/>
      <c r="AW709" s="302"/>
      <c r="AX709" s="302"/>
      <c r="AY709" s="302"/>
      <c r="AZ709" s="302"/>
      <c r="BA709" s="302"/>
      <c r="BB709" s="302"/>
      <c r="BC709" s="302"/>
      <c r="BD709" s="302"/>
      <c r="BE709" s="302"/>
      <c r="BF709" s="302"/>
      <c r="BG709" s="302"/>
      <c r="BH709" s="302"/>
      <c r="BI709" s="302"/>
      <c r="BJ709" s="302"/>
      <c r="BK709" s="302"/>
      <c r="BL709" s="302"/>
      <c r="BM709" s="302"/>
      <c r="BN709" s="302"/>
      <c r="BO709" s="302"/>
      <c r="BP709" s="302"/>
      <c r="BQ709" s="302"/>
      <c r="BR709" s="302"/>
      <c r="BS709" s="302"/>
      <c r="BT709" s="302"/>
      <c r="BU709" s="302"/>
      <c r="BV709" s="302"/>
      <c r="BW709" s="302"/>
      <c r="BX709" s="302"/>
    </row>
    <row r="710" spans="3:76">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c r="AA710" s="302"/>
      <c r="AB710" s="302"/>
      <c r="AC710" s="302"/>
      <c r="AD710" s="302"/>
      <c r="AE710" s="302"/>
      <c r="AF710" s="302"/>
      <c r="AG710" s="302"/>
      <c r="AH710" s="302"/>
      <c r="AI710" s="302"/>
      <c r="AJ710" s="302"/>
      <c r="AK710" s="302"/>
      <c r="AL710" s="302"/>
      <c r="AM710" s="302"/>
      <c r="AN710" s="302"/>
      <c r="AO710" s="302"/>
      <c r="AP710" s="302"/>
      <c r="AQ710" s="302"/>
      <c r="AR710" s="302"/>
      <c r="AS710" s="302"/>
      <c r="AT710" s="302"/>
      <c r="AU710" s="302"/>
      <c r="AV710" s="302"/>
      <c r="AW710" s="302"/>
      <c r="AX710" s="302"/>
      <c r="AY710" s="302"/>
      <c r="AZ710" s="302"/>
      <c r="BA710" s="302"/>
      <c r="BB710" s="302"/>
      <c r="BC710" s="302"/>
      <c r="BD710" s="302"/>
      <c r="BE710" s="302"/>
      <c r="BF710" s="302"/>
      <c r="BG710" s="302"/>
      <c r="BH710" s="302"/>
      <c r="BI710" s="302"/>
      <c r="BJ710" s="302"/>
      <c r="BK710" s="302"/>
      <c r="BL710" s="302"/>
      <c r="BM710" s="302"/>
      <c r="BN710" s="302"/>
      <c r="BO710" s="302"/>
      <c r="BP710" s="302"/>
      <c r="BQ710" s="302"/>
      <c r="BR710" s="302"/>
      <c r="BS710" s="302"/>
      <c r="BT710" s="302"/>
      <c r="BU710" s="302"/>
      <c r="BV710" s="302"/>
      <c r="BW710" s="302"/>
      <c r="BX710" s="302"/>
    </row>
    <row r="711" spans="3:76">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c r="AA711" s="302"/>
      <c r="AB711" s="302"/>
      <c r="AC711" s="302"/>
      <c r="AD711" s="302"/>
      <c r="AE711" s="302"/>
      <c r="AF711" s="302"/>
      <c r="AG711" s="302"/>
      <c r="AH711" s="302"/>
      <c r="AI711" s="302"/>
      <c r="AJ711" s="302"/>
      <c r="AK711" s="302"/>
      <c r="AL711" s="302"/>
      <c r="AM711" s="302"/>
      <c r="AN711" s="302"/>
      <c r="AO711" s="302"/>
      <c r="AP711" s="302"/>
      <c r="AQ711" s="302"/>
      <c r="AR711" s="302"/>
      <c r="AS711" s="302"/>
      <c r="AT711" s="302"/>
      <c r="AU711" s="302"/>
      <c r="AV711" s="302"/>
      <c r="AW711" s="302"/>
      <c r="AX711" s="302"/>
      <c r="AY711" s="302"/>
      <c r="AZ711" s="302"/>
      <c r="BA711" s="302"/>
      <c r="BB711" s="302"/>
      <c r="BC711" s="302"/>
      <c r="BD711" s="302"/>
      <c r="BE711" s="302"/>
      <c r="BF711" s="302"/>
      <c r="BG711" s="302"/>
      <c r="BH711" s="302"/>
      <c r="BI711" s="302"/>
      <c r="BJ711" s="302"/>
      <c r="BK711" s="302"/>
      <c r="BL711" s="302"/>
      <c r="BM711" s="302"/>
      <c r="BN711" s="302"/>
      <c r="BO711" s="302"/>
      <c r="BP711" s="302"/>
      <c r="BQ711" s="302"/>
      <c r="BR711" s="302"/>
      <c r="BS711" s="302"/>
      <c r="BT711" s="302"/>
      <c r="BU711" s="302"/>
      <c r="BV711" s="302"/>
      <c r="BW711" s="302"/>
      <c r="BX711" s="302"/>
    </row>
    <row r="712" spans="3:76">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c r="AA712" s="302"/>
      <c r="AB712" s="302"/>
      <c r="AC712" s="302"/>
      <c r="AD712" s="302"/>
      <c r="AE712" s="302"/>
      <c r="AF712" s="302"/>
      <c r="AG712" s="302"/>
      <c r="AH712" s="302"/>
      <c r="AI712" s="302"/>
      <c r="AJ712" s="302"/>
      <c r="AK712" s="302"/>
      <c r="AL712" s="302"/>
      <c r="AM712" s="302"/>
      <c r="AN712" s="302"/>
      <c r="AO712" s="302"/>
      <c r="AP712" s="302"/>
      <c r="AQ712" s="302"/>
      <c r="AR712" s="302"/>
      <c r="AS712" s="302"/>
      <c r="AT712" s="302"/>
      <c r="AU712" s="302"/>
      <c r="AV712" s="302"/>
      <c r="AW712" s="302"/>
      <c r="AX712" s="302"/>
      <c r="AY712" s="302"/>
      <c r="AZ712" s="302"/>
      <c r="BA712" s="302"/>
      <c r="BB712" s="302"/>
      <c r="BC712" s="302"/>
      <c r="BD712" s="302"/>
      <c r="BE712" s="302"/>
      <c r="BF712" s="302"/>
      <c r="BG712" s="302"/>
      <c r="BH712" s="302"/>
      <c r="BI712" s="302"/>
      <c r="BJ712" s="302"/>
      <c r="BK712" s="302"/>
      <c r="BL712" s="302"/>
      <c r="BM712" s="302"/>
      <c r="BN712" s="302"/>
      <c r="BO712" s="302"/>
      <c r="BP712" s="302"/>
      <c r="BQ712" s="302"/>
      <c r="BR712" s="302"/>
      <c r="BS712" s="302"/>
      <c r="BT712" s="302"/>
      <c r="BU712" s="302"/>
      <c r="BV712" s="302"/>
      <c r="BW712" s="302"/>
      <c r="BX712" s="302"/>
    </row>
    <row r="713" spans="3:76">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c r="AA713" s="302"/>
      <c r="AB713" s="302"/>
      <c r="AC713" s="302"/>
      <c r="AD713" s="302"/>
      <c r="AE713" s="302"/>
      <c r="AF713" s="302"/>
      <c r="AG713" s="302"/>
      <c r="AH713" s="302"/>
      <c r="AI713" s="302"/>
      <c r="AJ713" s="302"/>
      <c r="AK713" s="302"/>
      <c r="AL713" s="302"/>
      <c r="AM713" s="302"/>
      <c r="AN713" s="302"/>
      <c r="AO713" s="302"/>
      <c r="AP713" s="302"/>
      <c r="AQ713" s="302"/>
      <c r="AR713" s="302"/>
      <c r="AS713" s="302"/>
      <c r="AT713" s="302"/>
      <c r="AU713" s="302"/>
      <c r="AV713" s="302"/>
      <c r="AW713" s="302"/>
      <c r="AX713" s="302"/>
      <c r="AY713" s="302"/>
      <c r="AZ713" s="302"/>
      <c r="BA713" s="302"/>
      <c r="BB713" s="302"/>
      <c r="BC713" s="302"/>
      <c r="BD713" s="302"/>
      <c r="BE713" s="302"/>
      <c r="BF713" s="302"/>
      <c r="BG713" s="302"/>
      <c r="BH713" s="302"/>
      <c r="BI713" s="302"/>
      <c r="BJ713" s="302"/>
      <c r="BK713" s="302"/>
      <c r="BL713" s="302"/>
      <c r="BM713" s="302"/>
      <c r="BN713" s="302"/>
      <c r="BO713" s="302"/>
      <c r="BP713" s="302"/>
      <c r="BQ713" s="302"/>
      <c r="BR713" s="302"/>
      <c r="BS713" s="302"/>
      <c r="BT713" s="302"/>
      <c r="BU713" s="302"/>
      <c r="BV713" s="302"/>
      <c r="BW713" s="302"/>
      <c r="BX713" s="302"/>
    </row>
    <row r="714" spans="3:76">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c r="AA714" s="302"/>
      <c r="AB714" s="302"/>
      <c r="AC714" s="302"/>
      <c r="AD714" s="302"/>
      <c r="AE714" s="302"/>
      <c r="AF714" s="302"/>
      <c r="AG714" s="302"/>
      <c r="AH714" s="302"/>
      <c r="AI714" s="302"/>
      <c r="AJ714" s="302"/>
      <c r="AK714" s="302"/>
      <c r="AL714" s="302"/>
      <c r="AM714" s="302"/>
      <c r="AN714" s="302"/>
      <c r="AO714" s="302"/>
      <c r="AP714" s="302"/>
      <c r="AQ714" s="302"/>
      <c r="AR714" s="302"/>
      <c r="AS714" s="302"/>
      <c r="AT714" s="302"/>
      <c r="AU714" s="302"/>
      <c r="AV714" s="302"/>
      <c r="AW714" s="302"/>
      <c r="AX714" s="302"/>
      <c r="AY714" s="302"/>
      <c r="AZ714" s="302"/>
      <c r="BA714" s="302"/>
      <c r="BB714" s="302"/>
      <c r="BC714" s="302"/>
      <c r="BD714" s="302"/>
      <c r="BE714" s="302"/>
      <c r="BF714" s="302"/>
      <c r="BG714" s="302"/>
      <c r="BH714" s="302"/>
      <c r="BI714" s="302"/>
      <c r="BJ714" s="302"/>
      <c r="BK714" s="302"/>
      <c r="BL714" s="302"/>
      <c r="BM714" s="302"/>
      <c r="BN714" s="302"/>
      <c r="BO714" s="302"/>
      <c r="BP714" s="302"/>
      <c r="BQ714" s="302"/>
      <c r="BR714" s="302"/>
      <c r="BS714" s="302"/>
      <c r="BT714" s="302"/>
      <c r="BU714" s="302"/>
      <c r="BV714" s="302"/>
      <c r="BW714" s="302"/>
      <c r="BX714" s="302"/>
    </row>
    <row r="715" spans="3:76">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302"/>
      <c r="AF715" s="302"/>
      <c r="AG715" s="302"/>
      <c r="AH715" s="302"/>
      <c r="AI715" s="302"/>
      <c r="AJ715" s="302"/>
      <c r="AK715" s="302"/>
      <c r="AL715" s="302"/>
      <c r="AM715" s="302"/>
      <c r="AN715" s="302"/>
      <c r="AO715" s="302"/>
      <c r="AP715" s="302"/>
      <c r="AQ715" s="302"/>
      <c r="AR715" s="302"/>
      <c r="AS715" s="302"/>
      <c r="AT715" s="302"/>
      <c r="AU715" s="302"/>
      <c r="AV715" s="302"/>
      <c r="AW715" s="302"/>
      <c r="AX715" s="302"/>
      <c r="AY715" s="302"/>
      <c r="AZ715" s="302"/>
      <c r="BA715" s="302"/>
      <c r="BB715" s="302"/>
      <c r="BC715" s="302"/>
      <c r="BD715" s="302"/>
      <c r="BE715" s="302"/>
      <c r="BF715" s="302"/>
      <c r="BG715" s="302"/>
      <c r="BH715" s="302"/>
      <c r="BI715" s="302"/>
      <c r="BJ715" s="302"/>
      <c r="BK715" s="302"/>
      <c r="BL715" s="302"/>
      <c r="BM715" s="302"/>
      <c r="BN715" s="302"/>
      <c r="BO715" s="302"/>
      <c r="BP715" s="302"/>
      <c r="BQ715" s="302"/>
      <c r="BR715" s="302"/>
      <c r="BS715" s="302"/>
      <c r="BT715" s="302"/>
      <c r="BU715" s="302"/>
      <c r="BV715" s="302"/>
      <c r="BW715" s="302"/>
      <c r="BX715" s="302"/>
    </row>
    <row r="716" spans="3:76">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302"/>
      <c r="AF716" s="302"/>
      <c r="AG716" s="302"/>
      <c r="AH716" s="302"/>
      <c r="AI716" s="302"/>
      <c r="AJ716" s="302"/>
      <c r="AK716" s="302"/>
      <c r="AL716" s="302"/>
      <c r="AM716" s="302"/>
      <c r="AN716" s="302"/>
      <c r="AO716" s="302"/>
      <c r="AP716" s="302"/>
      <c r="AQ716" s="302"/>
      <c r="AR716" s="302"/>
      <c r="AS716" s="302"/>
      <c r="AT716" s="302"/>
      <c r="AU716" s="302"/>
      <c r="AV716" s="302"/>
      <c r="AW716" s="302"/>
      <c r="AX716" s="302"/>
      <c r="AY716" s="302"/>
      <c r="AZ716" s="302"/>
      <c r="BA716" s="302"/>
      <c r="BB716" s="302"/>
      <c r="BC716" s="302"/>
      <c r="BD716" s="302"/>
      <c r="BE716" s="302"/>
      <c r="BF716" s="302"/>
      <c r="BG716" s="302"/>
      <c r="BH716" s="302"/>
      <c r="BI716" s="302"/>
      <c r="BJ716" s="302"/>
      <c r="BK716" s="302"/>
      <c r="BL716" s="302"/>
      <c r="BM716" s="302"/>
      <c r="BN716" s="302"/>
      <c r="BO716" s="302"/>
      <c r="BP716" s="302"/>
      <c r="BQ716" s="302"/>
      <c r="BR716" s="302"/>
      <c r="BS716" s="302"/>
      <c r="BT716" s="302"/>
      <c r="BU716" s="302"/>
      <c r="BV716" s="302"/>
      <c r="BW716" s="302"/>
      <c r="BX716" s="302"/>
    </row>
    <row r="717" spans="3:76">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302"/>
      <c r="AF717" s="302"/>
      <c r="AG717" s="302"/>
      <c r="AH717" s="302"/>
      <c r="AI717" s="302"/>
      <c r="AJ717" s="302"/>
      <c r="AK717" s="302"/>
      <c r="AL717" s="302"/>
      <c r="AM717" s="302"/>
      <c r="AN717" s="302"/>
      <c r="AO717" s="302"/>
      <c r="AP717" s="302"/>
      <c r="AQ717" s="302"/>
      <c r="AR717" s="302"/>
      <c r="AS717" s="302"/>
      <c r="AT717" s="302"/>
      <c r="AU717" s="302"/>
      <c r="AV717" s="302"/>
      <c r="AW717" s="302"/>
      <c r="AX717" s="302"/>
      <c r="AY717" s="302"/>
      <c r="AZ717" s="302"/>
      <c r="BA717" s="302"/>
      <c r="BB717" s="302"/>
      <c r="BC717" s="302"/>
      <c r="BD717" s="302"/>
      <c r="BE717" s="302"/>
      <c r="BF717" s="302"/>
      <c r="BG717" s="302"/>
      <c r="BH717" s="302"/>
      <c r="BI717" s="302"/>
      <c r="BJ717" s="302"/>
      <c r="BK717" s="302"/>
      <c r="BL717" s="302"/>
      <c r="BM717" s="302"/>
      <c r="BN717" s="302"/>
      <c r="BO717" s="302"/>
      <c r="BP717" s="302"/>
      <c r="BQ717" s="302"/>
      <c r="BR717" s="302"/>
      <c r="BS717" s="302"/>
      <c r="BT717" s="302"/>
      <c r="BU717" s="302"/>
      <c r="BV717" s="302"/>
      <c r="BW717" s="302"/>
      <c r="BX717" s="302"/>
    </row>
    <row r="718" spans="3:76">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c r="AA718" s="302"/>
      <c r="AB718" s="302"/>
      <c r="AC718" s="302"/>
      <c r="AD718" s="302"/>
      <c r="AE718" s="302"/>
      <c r="AF718" s="302"/>
      <c r="AG718" s="302"/>
      <c r="AH718" s="302"/>
      <c r="AI718" s="302"/>
      <c r="AJ718" s="302"/>
      <c r="AK718" s="302"/>
      <c r="AL718" s="302"/>
      <c r="AM718" s="302"/>
      <c r="AN718" s="302"/>
      <c r="AO718" s="302"/>
      <c r="AP718" s="302"/>
      <c r="AQ718" s="302"/>
      <c r="AR718" s="302"/>
      <c r="AS718" s="302"/>
      <c r="AT718" s="302"/>
      <c r="AU718" s="302"/>
      <c r="AV718" s="302"/>
      <c r="AW718" s="302"/>
      <c r="AX718" s="302"/>
      <c r="AY718" s="302"/>
      <c r="AZ718" s="302"/>
      <c r="BA718" s="302"/>
      <c r="BB718" s="302"/>
      <c r="BC718" s="302"/>
      <c r="BD718" s="302"/>
      <c r="BE718" s="302"/>
      <c r="BF718" s="302"/>
      <c r="BG718" s="302"/>
      <c r="BH718" s="302"/>
      <c r="BI718" s="302"/>
      <c r="BJ718" s="302"/>
      <c r="BK718" s="302"/>
      <c r="BL718" s="302"/>
      <c r="BM718" s="302"/>
      <c r="BN718" s="302"/>
      <c r="BO718" s="302"/>
      <c r="BP718" s="302"/>
      <c r="BQ718" s="302"/>
      <c r="BR718" s="302"/>
      <c r="BS718" s="302"/>
      <c r="BT718" s="302"/>
      <c r="BU718" s="302"/>
      <c r="BV718" s="302"/>
      <c r="BW718" s="302"/>
      <c r="BX718" s="302"/>
    </row>
    <row r="719" spans="3:76">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c r="AA719" s="302"/>
      <c r="AB719" s="302"/>
      <c r="AC719" s="302"/>
      <c r="AD719" s="302"/>
      <c r="AE719" s="302"/>
      <c r="AF719" s="302"/>
      <c r="AG719" s="302"/>
      <c r="AH719" s="302"/>
      <c r="AI719" s="302"/>
      <c r="AJ719" s="302"/>
      <c r="AK719" s="302"/>
      <c r="AL719" s="302"/>
      <c r="AM719" s="302"/>
      <c r="AN719" s="302"/>
      <c r="AO719" s="302"/>
      <c r="AP719" s="302"/>
      <c r="AQ719" s="302"/>
      <c r="AR719" s="302"/>
      <c r="AS719" s="302"/>
      <c r="AT719" s="302"/>
      <c r="AU719" s="302"/>
      <c r="AV719" s="302"/>
      <c r="AW719" s="302"/>
      <c r="AX719" s="302"/>
      <c r="AY719" s="302"/>
      <c r="AZ719" s="302"/>
      <c r="BA719" s="302"/>
      <c r="BB719" s="302"/>
      <c r="BC719" s="302"/>
      <c r="BD719" s="302"/>
      <c r="BE719" s="302"/>
      <c r="BF719" s="302"/>
      <c r="BG719" s="302"/>
      <c r="BH719" s="302"/>
      <c r="BI719" s="302"/>
      <c r="BJ719" s="302"/>
      <c r="BK719" s="302"/>
      <c r="BL719" s="302"/>
      <c r="BM719" s="302"/>
      <c r="BN719" s="302"/>
      <c r="BO719" s="302"/>
      <c r="BP719" s="302"/>
      <c r="BQ719" s="302"/>
      <c r="BR719" s="302"/>
      <c r="BS719" s="302"/>
      <c r="BT719" s="302"/>
      <c r="BU719" s="302"/>
      <c r="BV719" s="302"/>
      <c r="BW719" s="302"/>
      <c r="BX719" s="302"/>
    </row>
    <row r="720" spans="3:76">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c r="AA720" s="302"/>
      <c r="AB720" s="302"/>
      <c r="AC720" s="302"/>
      <c r="AD720" s="302"/>
      <c r="AE720" s="302"/>
      <c r="AF720" s="302"/>
      <c r="AG720" s="302"/>
      <c r="AH720" s="302"/>
      <c r="AI720" s="302"/>
      <c r="AJ720" s="302"/>
      <c r="AK720" s="302"/>
      <c r="AL720" s="302"/>
      <c r="AM720" s="302"/>
      <c r="AN720" s="302"/>
      <c r="AO720" s="302"/>
      <c r="AP720" s="302"/>
      <c r="AQ720" s="302"/>
      <c r="AR720" s="302"/>
      <c r="AS720" s="302"/>
      <c r="AT720" s="302"/>
      <c r="AU720" s="302"/>
      <c r="AV720" s="302"/>
      <c r="AW720" s="302"/>
      <c r="AX720" s="302"/>
      <c r="AY720" s="302"/>
      <c r="AZ720" s="302"/>
      <c r="BA720" s="302"/>
      <c r="BB720" s="302"/>
      <c r="BC720" s="302"/>
      <c r="BD720" s="302"/>
      <c r="BE720" s="302"/>
      <c r="BF720" s="302"/>
      <c r="BG720" s="302"/>
      <c r="BH720" s="302"/>
      <c r="BI720" s="302"/>
      <c r="BJ720" s="302"/>
      <c r="BK720" s="302"/>
      <c r="BL720" s="302"/>
      <c r="BM720" s="302"/>
      <c r="BN720" s="302"/>
      <c r="BO720" s="302"/>
      <c r="BP720" s="302"/>
      <c r="BQ720" s="302"/>
      <c r="BR720" s="302"/>
      <c r="BS720" s="302"/>
      <c r="BT720" s="302"/>
      <c r="BU720" s="302"/>
      <c r="BV720" s="302"/>
      <c r="BW720" s="302"/>
      <c r="BX720" s="302"/>
    </row>
    <row r="721" spans="3:76">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302"/>
      <c r="AE721" s="302"/>
      <c r="AF721" s="302"/>
      <c r="AG721" s="302"/>
      <c r="AH721" s="302"/>
      <c r="AI721" s="302"/>
      <c r="AJ721" s="302"/>
      <c r="AK721" s="302"/>
      <c r="AL721" s="302"/>
      <c r="AM721" s="302"/>
      <c r="AN721" s="302"/>
      <c r="AO721" s="302"/>
      <c r="AP721" s="302"/>
      <c r="AQ721" s="302"/>
      <c r="AR721" s="302"/>
      <c r="AS721" s="302"/>
      <c r="AT721" s="302"/>
      <c r="AU721" s="302"/>
      <c r="AV721" s="302"/>
      <c r="AW721" s="302"/>
      <c r="AX721" s="302"/>
      <c r="AY721" s="302"/>
      <c r="AZ721" s="302"/>
      <c r="BA721" s="302"/>
      <c r="BB721" s="302"/>
      <c r="BC721" s="302"/>
      <c r="BD721" s="302"/>
      <c r="BE721" s="302"/>
      <c r="BF721" s="302"/>
      <c r="BG721" s="302"/>
      <c r="BH721" s="302"/>
      <c r="BI721" s="302"/>
      <c r="BJ721" s="302"/>
      <c r="BK721" s="302"/>
      <c r="BL721" s="302"/>
      <c r="BM721" s="302"/>
      <c r="BN721" s="302"/>
      <c r="BO721" s="302"/>
      <c r="BP721" s="302"/>
      <c r="BQ721" s="302"/>
      <c r="BR721" s="302"/>
      <c r="BS721" s="302"/>
      <c r="BT721" s="302"/>
      <c r="BU721" s="302"/>
      <c r="BV721" s="302"/>
      <c r="BW721" s="302"/>
      <c r="BX721" s="302"/>
    </row>
    <row r="722" spans="3:76">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302"/>
      <c r="AE722" s="302"/>
      <c r="AF722" s="302"/>
      <c r="AG722" s="302"/>
      <c r="AH722" s="302"/>
      <c r="AI722" s="302"/>
      <c r="AJ722" s="302"/>
      <c r="AK722" s="302"/>
      <c r="AL722" s="302"/>
      <c r="AM722" s="302"/>
      <c r="AN722" s="302"/>
      <c r="AO722" s="302"/>
      <c r="AP722" s="302"/>
      <c r="AQ722" s="302"/>
      <c r="AR722" s="302"/>
      <c r="AS722" s="302"/>
      <c r="AT722" s="302"/>
      <c r="AU722" s="302"/>
      <c r="AV722" s="302"/>
      <c r="AW722" s="302"/>
      <c r="AX722" s="302"/>
      <c r="AY722" s="302"/>
      <c r="AZ722" s="302"/>
      <c r="BA722" s="302"/>
      <c r="BB722" s="302"/>
      <c r="BC722" s="302"/>
      <c r="BD722" s="302"/>
      <c r="BE722" s="302"/>
      <c r="BF722" s="302"/>
      <c r="BG722" s="302"/>
      <c r="BH722" s="302"/>
      <c r="BI722" s="302"/>
      <c r="BJ722" s="302"/>
      <c r="BK722" s="302"/>
      <c r="BL722" s="302"/>
      <c r="BM722" s="302"/>
      <c r="BN722" s="302"/>
      <c r="BO722" s="302"/>
      <c r="BP722" s="302"/>
      <c r="BQ722" s="302"/>
      <c r="BR722" s="302"/>
      <c r="BS722" s="302"/>
      <c r="BT722" s="302"/>
      <c r="BU722" s="302"/>
      <c r="BV722" s="302"/>
      <c r="BW722" s="302"/>
      <c r="BX722" s="302"/>
    </row>
    <row r="723" spans="3:76">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302"/>
      <c r="AE723" s="302"/>
      <c r="AF723" s="302"/>
      <c r="AG723" s="302"/>
      <c r="AH723" s="302"/>
      <c r="AI723" s="302"/>
      <c r="AJ723" s="302"/>
      <c r="AK723" s="302"/>
      <c r="AL723" s="302"/>
      <c r="AM723" s="302"/>
      <c r="AN723" s="302"/>
      <c r="AO723" s="302"/>
      <c r="AP723" s="302"/>
      <c r="AQ723" s="302"/>
      <c r="AR723" s="302"/>
      <c r="AS723" s="302"/>
      <c r="AT723" s="302"/>
      <c r="AU723" s="302"/>
      <c r="AV723" s="302"/>
      <c r="AW723" s="302"/>
      <c r="AX723" s="302"/>
      <c r="AY723" s="302"/>
      <c r="AZ723" s="302"/>
      <c r="BA723" s="302"/>
      <c r="BB723" s="302"/>
      <c r="BC723" s="302"/>
      <c r="BD723" s="302"/>
      <c r="BE723" s="302"/>
      <c r="BF723" s="302"/>
      <c r="BG723" s="302"/>
      <c r="BH723" s="302"/>
      <c r="BI723" s="302"/>
      <c r="BJ723" s="302"/>
      <c r="BK723" s="302"/>
      <c r="BL723" s="302"/>
      <c r="BM723" s="302"/>
      <c r="BN723" s="302"/>
      <c r="BO723" s="302"/>
      <c r="BP723" s="302"/>
      <c r="BQ723" s="302"/>
      <c r="BR723" s="302"/>
      <c r="BS723" s="302"/>
      <c r="BT723" s="302"/>
      <c r="BU723" s="302"/>
      <c r="BV723" s="302"/>
      <c r="BW723" s="302"/>
      <c r="BX723" s="302"/>
    </row>
    <row r="724" spans="3:76">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302"/>
      <c r="AE724" s="302"/>
      <c r="AF724" s="302"/>
      <c r="AG724" s="302"/>
      <c r="AH724" s="302"/>
      <c r="AI724" s="302"/>
      <c r="AJ724" s="302"/>
      <c r="AK724" s="302"/>
      <c r="AL724" s="302"/>
      <c r="AM724" s="302"/>
      <c r="AN724" s="302"/>
      <c r="AO724" s="302"/>
      <c r="AP724" s="302"/>
      <c r="AQ724" s="302"/>
      <c r="AR724" s="302"/>
      <c r="AS724" s="302"/>
      <c r="AT724" s="302"/>
      <c r="AU724" s="302"/>
      <c r="AV724" s="302"/>
      <c r="AW724" s="302"/>
      <c r="AX724" s="302"/>
      <c r="AY724" s="302"/>
      <c r="AZ724" s="302"/>
      <c r="BA724" s="302"/>
      <c r="BB724" s="302"/>
      <c r="BC724" s="302"/>
      <c r="BD724" s="302"/>
      <c r="BE724" s="302"/>
      <c r="BF724" s="302"/>
      <c r="BG724" s="302"/>
      <c r="BH724" s="302"/>
      <c r="BI724" s="302"/>
      <c r="BJ724" s="302"/>
      <c r="BK724" s="302"/>
      <c r="BL724" s="302"/>
      <c r="BM724" s="302"/>
      <c r="BN724" s="302"/>
      <c r="BO724" s="302"/>
      <c r="BP724" s="302"/>
      <c r="BQ724" s="302"/>
      <c r="BR724" s="302"/>
      <c r="BS724" s="302"/>
      <c r="BT724" s="302"/>
      <c r="BU724" s="302"/>
      <c r="BV724" s="302"/>
      <c r="BW724" s="302"/>
      <c r="BX724" s="302"/>
    </row>
    <row r="725" spans="3:76">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302"/>
      <c r="AF725" s="302"/>
      <c r="AG725" s="302"/>
      <c r="AH725" s="302"/>
      <c r="AI725" s="302"/>
      <c r="AJ725" s="302"/>
      <c r="AK725" s="302"/>
      <c r="AL725" s="302"/>
      <c r="AM725" s="302"/>
      <c r="AN725" s="302"/>
      <c r="AO725" s="302"/>
      <c r="AP725" s="302"/>
      <c r="AQ725" s="302"/>
      <c r="AR725" s="302"/>
      <c r="AS725" s="302"/>
      <c r="AT725" s="302"/>
      <c r="AU725" s="302"/>
      <c r="AV725" s="302"/>
      <c r="AW725" s="302"/>
      <c r="AX725" s="302"/>
      <c r="AY725" s="302"/>
      <c r="AZ725" s="302"/>
      <c r="BA725" s="302"/>
      <c r="BB725" s="302"/>
      <c r="BC725" s="302"/>
      <c r="BD725" s="302"/>
      <c r="BE725" s="302"/>
      <c r="BF725" s="302"/>
      <c r="BG725" s="302"/>
      <c r="BH725" s="302"/>
      <c r="BI725" s="302"/>
      <c r="BJ725" s="302"/>
      <c r="BK725" s="302"/>
      <c r="BL725" s="302"/>
      <c r="BM725" s="302"/>
      <c r="BN725" s="302"/>
      <c r="BO725" s="302"/>
      <c r="BP725" s="302"/>
      <c r="BQ725" s="302"/>
      <c r="BR725" s="302"/>
      <c r="BS725" s="302"/>
      <c r="BT725" s="302"/>
      <c r="BU725" s="302"/>
      <c r="BV725" s="302"/>
      <c r="BW725" s="302"/>
      <c r="BX725" s="302"/>
    </row>
    <row r="726" spans="3:76">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302"/>
      <c r="AF726" s="302"/>
      <c r="AG726" s="302"/>
      <c r="AH726" s="302"/>
      <c r="AI726" s="302"/>
      <c r="AJ726" s="302"/>
      <c r="AK726" s="302"/>
      <c r="AL726" s="302"/>
      <c r="AM726" s="302"/>
      <c r="AN726" s="302"/>
      <c r="AO726" s="302"/>
      <c r="AP726" s="302"/>
      <c r="AQ726" s="302"/>
      <c r="AR726" s="302"/>
      <c r="AS726" s="302"/>
      <c r="AT726" s="302"/>
      <c r="AU726" s="302"/>
      <c r="AV726" s="302"/>
      <c r="AW726" s="302"/>
      <c r="AX726" s="302"/>
      <c r="AY726" s="302"/>
      <c r="AZ726" s="302"/>
      <c r="BA726" s="302"/>
      <c r="BB726" s="302"/>
      <c r="BC726" s="302"/>
      <c r="BD726" s="302"/>
      <c r="BE726" s="302"/>
      <c r="BF726" s="302"/>
      <c r="BG726" s="302"/>
      <c r="BH726" s="302"/>
      <c r="BI726" s="302"/>
      <c r="BJ726" s="302"/>
      <c r="BK726" s="302"/>
      <c r="BL726" s="302"/>
      <c r="BM726" s="302"/>
      <c r="BN726" s="302"/>
      <c r="BO726" s="302"/>
      <c r="BP726" s="302"/>
      <c r="BQ726" s="302"/>
      <c r="BR726" s="302"/>
      <c r="BS726" s="302"/>
      <c r="BT726" s="302"/>
      <c r="BU726" s="302"/>
      <c r="BV726" s="302"/>
      <c r="BW726" s="302"/>
      <c r="BX726" s="302"/>
    </row>
    <row r="727" spans="3:76">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302"/>
      <c r="AE727" s="302"/>
      <c r="AF727" s="302"/>
      <c r="AG727" s="302"/>
      <c r="AH727" s="302"/>
      <c r="AI727" s="302"/>
      <c r="AJ727" s="302"/>
      <c r="AK727" s="302"/>
      <c r="AL727" s="302"/>
      <c r="AM727" s="302"/>
      <c r="AN727" s="302"/>
      <c r="AO727" s="302"/>
      <c r="AP727" s="302"/>
      <c r="AQ727" s="302"/>
      <c r="AR727" s="302"/>
      <c r="AS727" s="302"/>
      <c r="AT727" s="302"/>
      <c r="AU727" s="302"/>
      <c r="AV727" s="302"/>
      <c r="AW727" s="302"/>
      <c r="AX727" s="302"/>
      <c r="AY727" s="302"/>
      <c r="AZ727" s="302"/>
      <c r="BA727" s="302"/>
      <c r="BB727" s="302"/>
      <c r="BC727" s="302"/>
      <c r="BD727" s="302"/>
      <c r="BE727" s="302"/>
      <c r="BF727" s="302"/>
      <c r="BG727" s="302"/>
      <c r="BH727" s="302"/>
      <c r="BI727" s="302"/>
      <c r="BJ727" s="302"/>
      <c r="BK727" s="302"/>
      <c r="BL727" s="302"/>
      <c r="BM727" s="302"/>
      <c r="BN727" s="302"/>
      <c r="BO727" s="302"/>
      <c r="BP727" s="302"/>
      <c r="BQ727" s="302"/>
      <c r="BR727" s="302"/>
      <c r="BS727" s="302"/>
      <c r="BT727" s="302"/>
      <c r="BU727" s="302"/>
      <c r="BV727" s="302"/>
      <c r="BW727" s="302"/>
      <c r="BX727" s="302"/>
    </row>
    <row r="728" spans="3:76">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302"/>
      <c r="AE728" s="302"/>
      <c r="AF728" s="302"/>
      <c r="AG728" s="302"/>
      <c r="AH728" s="302"/>
      <c r="AI728" s="302"/>
      <c r="AJ728" s="302"/>
      <c r="AK728" s="302"/>
      <c r="AL728" s="302"/>
      <c r="AM728" s="302"/>
      <c r="AN728" s="302"/>
      <c r="AO728" s="302"/>
      <c r="AP728" s="302"/>
      <c r="AQ728" s="302"/>
      <c r="AR728" s="302"/>
      <c r="AS728" s="302"/>
      <c r="AT728" s="302"/>
      <c r="AU728" s="302"/>
      <c r="AV728" s="302"/>
      <c r="AW728" s="302"/>
      <c r="AX728" s="302"/>
      <c r="AY728" s="302"/>
      <c r="AZ728" s="302"/>
      <c r="BA728" s="302"/>
      <c r="BB728" s="302"/>
      <c r="BC728" s="302"/>
      <c r="BD728" s="302"/>
      <c r="BE728" s="302"/>
      <c r="BF728" s="302"/>
      <c r="BG728" s="302"/>
      <c r="BH728" s="302"/>
      <c r="BI728" s="302"/>
      <c r="BJ728" s="302"/>
      <c r="BK728" s="302"/>
      <c r="BL728" s="302"/>
      <c r="BM728" s="302"/>
      <c r="BN728" s="302"/>
      <c r="BO728" s="302"/>
      <c r="BP728" s="302"/>
      <c r="BQ728" s="302"/>
      <c r="BR728" s="302"/>
      <c r="BS728" s="302"/>
      <c r="BT728" s="302"/>
      <c r="BU728" s="302"/>
      <c r="BV728" s="302"/>
      <c r="BW728" s="302"/>
      <c r="BX728" s="302"/>
    </row>
    <row r="729" spans="3:76">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302"/>
      <c r="AE729" s="302"/>
      <c r="AF729" s="302"/>
      <c r="AG729" s="302"/>
      <c r="AH729" s="302"/>
      <c r="AI729" s="302"/>
      <c r="AJ729" s="302"/>
      <c r="AK729" s="302"/>
      <c r="AL729" s="302"/>
      <c r="AM729" s="302"/>
      <c r="AN729" s="302"/>
      <c r="AO729" s="302"/>
      <c r="AP729" s="302"/>
      <c r="AQ729" s="302"/>
      <c r="AR729" s="302"/>
      <c r="AS729" s="302"/>
      <c r="AT729" s="302"/>
      <c r="AU729" s="302"/>
      <c r="AV729" s="302"/>
      <c r="AW729" s="302"/>
      <c r="AX729" s="302"/>
      <c r="AY729" s="302"/>
      <c r="AZ729" s="302"/>
      <c r="BA729" s="302"/>
      <c r="BB729" s="302"/>
      <c r="BC729" s="302"/>
      <c r="BD729" s="302"/>
      <c r="BE729" s="302"/>
      <c r="BF729" s="302"/>
      <c r="BG729" s="302"/>
      <c r="BH729" s="302"/>
      <c r="BI729" s="302"/>
      <c r="BJ729" s="302"/>
      <c r="BK729" s="302"/>
      <c r="BL729" s="302"/>
      <c r="BM729" s="302"/>
      <c r="BN729" s="302"/>
      <c r="BO729" s="302"/>
      <c r="BP729" s="302"/>
      <c r="BQ729" s="302"/>
      <c r="BR729" s="302"/>
      <c r="BS729" s="302"/>
      <c r="BT729" s="302"/>
      <c r="BU729" s="302"/>
      <c r="BV729" s="302"/>
      <c r="BW729" s="302"/>
      <c r="BX729" s="302"/>
    </row>
    <row r="730" spans="3:76">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302"/>
      <c r="AE730" s="302"/>
      <c r="AF730" s="302"/>
      <c r="AG730" s="302"/>
      <c r="AH730" s="302"/>
      <c r="AI730" s="302"/>
      <c r="AJ730" s="302"/>
      <c r="AK730" s="302"/>
      <c r="AL730" s="302"/>
      <c r="AM730" s="302"/>
      <c r="AN730" s="302"/>
      <c r="AO730" s="302"/>
      <c r="AP730" s="302"/>
      <c r="AQ730" s="302"/>
      <c r="AR730" s="302"/>
      <c r="AS730" s="302"/>
      <c r="AT730" s="302"/>
      <c r="AU730" s="302"/>
      <c r="AV730" s="302"/>
      <c r="AW730" s="302"/>
      <c r="AX730" s="302"/>
      <c r="AY730" s="302"/>
      <c r="AZ730" s="302"/>
      <c r="BA730" s="302"/>
      <c r="BB730" s="302"/>
      <c r="BC730" s="302"/>
      <c r="BD730" s="302"/>
      <c r="BE730" s="302"/>
      <c r="BF730" s="302"/>
      <c r="BG730" s="302"/>
      <c r="BH730" s="302"/>
      <c r="BI730" s="302"/>
      <c r="BJ730" s="302"/>
      <c r="BK730" s="302"/>
      <c r="BL730" s="302"/>
      <c r="BM730" s="302"/>
      <c r="BN730" s="302"/>
      <c r="BO730" s="302"/>
      <c r="BP730" s="302"/>
      <c r="BQ730" s="302"/>
      <c r="BR730" s="302"/>
      <c r="BS730" s="302"/>
      <c r="BT730" s="302"/>
      <c r="BU730" s="302"/>
      <c r="BV730" s="302"/>
      <c r="BW730" s="302"/>
      <c r="BX730" s="302"/>
    </row>
    <row r="731" spans="3:76">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302"/>
      <c r="AE731" s="302"/>
      <c r="AF731" s="302"/>
      <c r="AG731" s="302"/>
      <c r="AH731" s="302"/>
      <c r="AI731" s="302"/>
      <c r="AJ731" s="302"/>
      <c r="AK731" s="302"/>
      <c r="AL731" s="302"/>
      <c r="AM731" s="302"/>
      <c r="AN731" s="302"/>
      <c r="AO731" s="302"/>
      <c r="AP731" s="302"/>
      <c r="AQ731" s="302"/>
      <c r="AR731" s="302"/>
      <c r="AS731" s="302"/>
      <c r="AT731" s="302"/>
      <c r="AU731" s="302"/>
      <c r="AV731" s="302"/>
      <c r="AW731" s="302"/>
      <c r="AX731" s="302"/>
      <c r="AY731" s="302"/>
      <c r="AZ731" s="302"/>
      <c r="BA731" s="302"/>
      <c r="BB731" s="302"/>
      <c r="BC731" s="302"/>
      <c r="BD731" s="302"/>
      <c r="BE731" s="302"/>
      <c r="BF731" s="302"/>
      <c r="BG731" s="302"/>
      <c r="BH731" s="302"/>
      <c r="BI731" s="302"/>
      <c r="BJ731" s="302"/>
      <c r="BK731" s="302"/>
      <c r="BL731" s="302"/>
      <c r="BM731" s="302"/>
      <c r="BN731" s="302"/>
      <c r="BO731" s="302"/>
      <c r="BP731" s="302"/>
      <c r="BQ731" s="302"/>
      <c r="BR731" s="302"/>
      <c r="BS731" s="302"/>
      <c r="BT731" s="302"/>
      <c r="BU731" s="302"/>
      <c r="BV731" s="302"/>
      <c r="BW731" s="302"/>
      <c r="BX731" s="302"/>
    </row>
    <row r="732" spans="3:76">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302"/>
      <c r="AE732" s="302"/>
      <c r="AF732" s="302"/>
      <c r="AG732" s="302"/>
      <c r="AH732" s="302"/>
      <c r="AI732" s="302"/>
      <c r="AJ732" s="302"/>
      <c r="AK732" s="302"/>
      <c r="AL732" s="302"/>
      <c r="AM732" s="302"/>
      <c r="AN732" s="302"/>
      <c r="AO732" s="302"/>
      <c r="AP732" s="302"/>
      <c r="AQ732" s="302"/>
      <c r="AR732" s="302"/>
      <c r="AS732" s="302"/>
      <c r="AT732" s="302"/>
      <c r="AU732" s="302"/>
      <c r="AV732" s="302"/>
      <c r="AW732" s="302"/>
      <c r="AX732" s="302"/>
      <c r="AY732" s="302"/>
      <c r="AZ732" s="302"/>
      <c r="BA732" s="302"/>
      <c r="BB732" s="302"/>
      <c r="BC732" s="302"/>
      <c r="BD732" s="302"/>
      <c r="BE732" s="302"/>
      <c r="BF732" s="302"/>
      <c r="BG732" s="302"/>
      <c r="BH732" s="302"/>
      <c r="BI732" s="302"/>
      <c r="BJ732" s="302"/>
      <c r="BK732" s="302"/>
      <c r="BL732" s="302"/>
      <c r="BM732" s="302"/>
      <c r="BN732" s="302"/>
      <c r="BO732" s="302"/>
      <c r="BP732" s="302"/>
      <c r="BQ732" s="302"/>
      <c r="BR732" s="302"/>
      <c r="BS732" s="302"/>
      <c r="BT732" s="302"/>
      <c r="BU732" s="302"/>
      <c r="BV732" s="302"/>
      <c r="BW732" s="302"/>
      <c r="BX732" s="302"/>
    </row>
    <row r="733" spans="3:76">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c r="AI733" s="302"/>
      <c r="AJ733" s="302"/>
      <c r="AK733" s="302"/>
      <c r="AL733" s="302"/>
      <c r="AM733" s="302"/>
      <c r="AN733" s="302"/>
      <c r="AO733" s="302"/>
      <c r="AP733" s="302"/>
      <c r="AQ733" s="302"/>
      <c r="AR733" s="302"/>
      <c r="AS733" s="302"/>
      <c r="AT733" s="302"/>
      <c r="AU733" s="302"/>
      <c r="AV733" s="302"/>
      <c r="AW733" s="302"/>
      <c r="AX733" s="302"/>
      <c r="AY733" s="302"/>
      <c r="AZ733" s="302"/>
      <c r="BA733" s="302"/>
      <c r="BB733" s="302"/>
      <c r="BC733" s="302"/>
      <c r="BD733" s="302"/>
      <c r="BE733" s="302"/>
      <c r="BF733" s="302"/>
      <c r="BG733" s="302"/>
      <c r="BH733" s="302"/>
      <c r="BI733" s="302"/>
      <c r="BJ733" s="302"/>
      <c r="BK733" s="302"/>
      <c r="BL733" s="302"/>
      <c r="BM733" s="302"/>
      <c r="BN733" s="302"/>
      <c r="BO733" s="302"/>
      <c r="BP733" s="302"/>
      <c r="BQ733" s="302"/>
      <c r="BR733" s="302"/>
      <c r="BS733" s="302"/>
      <c r="BT733" s="302"/>
      <c r="BU733" s="302"/>
      <c r="BV733" s="302"/>
      <c r="BW733" s="302"/>
      <c r="BX733" s="302"/>
    </row>
    <row r="734" spans="3:76">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302"/>
      <c r="AE734" s="302"/>
      <c r="AF734" s="302"/>
      <c r="AG734" s="302"/>
      <c r="AH734" s="302"/>
      <c r="AI734" s="302"/>
      <c r="AJ734" s="302"/>
      <c r="AK734" s="302"/>
      <c r="AL734" s="302"/>
      <c r="AM734" s="302"/>
      <c r="AN734" s="302"/>
      <c r="AO734" s="302"/>
      <c r="AP734" s="302"/>
      <c r="AQ734" s="302"/>
      <c r="AR734" s="302"/>
      <c r="AS734" s="302"/>
      <c r="AT734" s="302"/>
      <c r="AU734" s="302"/>
      <c r="AV734" s="302"/>
      <c r="AW734" s="302"/>
      <c r="AX734" s="302"/>
      <c r="AY734" s="302"/>
      <c r="AZ734" s="302"/>
      <c r="BA734" s="302"/>
      <c r="BB734" s="302"/>
      <c r="BC734" s="302"/>
      <c r="BD734" s="302"/>
      <c r="BE734" s="302"/>
      <c r="BF734" s="302"/>
      <c r="BG734" s="302"/>
      <c r="BH734" s="302"/>
      <c r="BI734" s="302"/>
      <c r="BJ734" s="302"/>
      <c r="BK734" s="302"/>
      <c r="BL734" s="302"/>
      <c r="BM734" s="302"/>
      <c r="BN734" s="302"/>
      <c r="BO734" s="302"/>
      <c r="BP734" s="302"/>
      <c r="BQ734" s="302"/>
      <c r="BR734" s="302"/>
      <c r="BS734" s="302"/>
      <c r="BT734" s="302"/>
      <c r="BU734" s="302"/>
      <c r="BV734" s="302"/>
      <c r="BW734" s="302"/>
      <c r="BX734" s="302"/>
    </row>
    <row r="735" spans="3:76">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302"/>
      <c r="AE735" s="302"/>
      <c r="AF735" s="302"/>
      <c r="AG735" s="302"/>
      <c r="AH735" s="302"/>
      <c r="AI735" s="302"/>
      <c r="AJ735" s="302"/>
      <c r="AK735" s="302"/>
      <c r="AL735" s="302"/>
      <c r="AM735" s="302"/>
      <c r="AN735" s="302"/>
      <c r="AO735" s="302"/>
      <c r="AP735" s="302"/>
      <c r="AQ735" s="302"/>
      <c r="AR735" s="302"/>
      <c r="AS735" s="302"/>
      <c r="AT735" s="302"/>
      <c r="AU735" s="302"/>
      <c r="AV735" s="302"/>
      <c r="AW735" s="302"/>
      <c r="AX735" s="302"/>
      <c r="AY735" s="302"/>
      <c r="AZ735" s="302"/>
      <c r="BA735" s="302"/>
      <c r="BB735" s="302"/>
      <c r="BC735" s="302"/>
      <c r="BD735" s="302"/>
      <c r="BE735" s="302"/>
      <c r="BF735" s="302"/>
      <c r="BG735" s="302"/>
      <c r="BH735" s="302"/>
      <c r="BI735" s="302"/>
      <c r="BJ735" s="302"/>
      <c r="BK735" s="302"/>
      <c r="BL735" s="302"/>
      <c r="BM735" s="302"/>
      <c r="BN735" s="302"/>
      <c r="BO735" s="302"/>
      <c r="BP735" s="302"/>
      <c r="BQ735" s="302"/>
      <c r="BR735" s="302"/>
      <c r="BS735" s="302"/>
      <c r="BT735" s="302"/>
      <c r="BU735" s="302"/>
      <c r="BV735" s="302"/>
      <c r="BW735" s="302"/>
      <c r="BX735" s="302"/>
    </row>
    <row r="736" spans="3:76">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c r="AA736" s="302"/>
      <c r="AB736" s="302"/>
      <c r="AC736" s="302"/>
      <c r="AD736" s="302"/>
      <c r="AE736" s="302"/>
      <c r="AF736" s="302"/>
      <c r="AG736" s="302"/>
      <c r="AH736" s="302"/>
      <c r="AI736" s="302"/>
      <c r="AJ736" s="302"/>
      <c r="AK736" s="302"/>
      <c r="AL736" s="302"/>
      <c r="AM736" s="302"/>
      <c r="AN736" s="302"/>
      <c r="AO736" s="302"/>
      <c r="AP736" s="302"/>
      <c r="AQ736" s="302"/>
      <c r="AR736" s="302"/>
      <c r="AS736" s="302"/>
      <c r="AT736" s="302"/>
      <c r="AU736" s="302"/>
      <c r="AV736" s="302"/>
      <c r="AW736" s="302"/>
      <c r="AX736" s="302"/>
      <c r="AY736" s="302"/>
      <c r="AZ736" s="302"/>
      <c r="BA736" s="302"/>
      <c r="BB736" s="302"/>
      <c r="BC736" s="302"/>
      <c r="BD736" s="302"/>
      <c r="BE736" s="302"/>
      <c r="BF736" s="302"/>
      <c r="BG736" s="302"/>
      <c r="BH736" s="302"/>
      <c r="BI736" s="302"/>
      <c r="BJ736" s="302"/>
      <c r="BK736" s="302"/>
      <c r="BL736" s="302"/>
      <c r="BM736" s="302"/>
      <c r="BN736" s="302"/>
      <c r="BO736" s="302"/>
      <c r="BP736" s="302"/>
      <c r="BQ736" s="302"/>
      <c r="BR736" s="302"/>
      <c r="BS736" s="302"/>
      <c r="BT736" s="302"/>
      <c r="BU736" s="302"/>
      <c r="BV736" s="302"/>
      <c r="BW736" s="302"/>
      <c r="BX736" s="302"/>
    </row>
    <row r="737" spans="3:76">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c r="AA737" s="302"/>
      <c r="AB737" s="302"/>
      <c r="AC737" s="302"/>
      <c r="AD737" s="302"/>
      <c r="AE737" s="302"/>
      <c r="AF737" s="302"/>
      <c r="AG737" s="302"/>
      <c r="AH737" s="302"/>
      <c r="AI737" s="302"/>
      <c r="AJ737" s="302"/>
      <c r="AK737" s="302"/>
      <c r="AL737" s="302"/>
      <c r="AM737" s="302"/>
      <c r="AN737" s="302"/>
      <c r="AO737" s="302"/>
      <c r="AP737" s="302"/>
      <c r="AQ737" s="302"/>
      <c r="AR737" s="302"/>
      <c r="AS737" s="302"/>
      <c r="AT737" s="302"/>
      <c r="AU737" s="302"/>
      <c r="AV737" s="302"/>
      <c r="AW737" s="302"/>
      <c r="AX737" s="302"/>
      <c r="AY737" s="302"/>
      <c r="AZ737" s="302"/>
      <c r="BA737" s="302"/>
      <c r="BB737" s="302"/>
      <c r="BC737" s="302"/>
      <c r="BD737" s="302"/>
      <c r="BE737" s="302"/>
      <c r="BF737" s="302"/>
      <c r="BG737" s="302"/>
      <c r="BH737" s="302"/>
      <c r="BI737" s="302"/>
      <c r="BJ737" s="302"/>
      <c r="BK737" s="302"/>
      <c r="BL737" s="302"/>
      <c r="BM737" s="302"/>
      <c r="BN737" s="302"/>
      <c r="BO737" s="302"/>
      <c r="BP737" s="302"/>
      <c r="BQ737" s="302"/>
      <c r="BR737" s="302"/>
      <c r="BS737" s="302"/>
      <c r="BT737" s="302"/>
      <c r="BU737" s="302"/>
      <c r="BV737" s="302"/>
      <c r="BW737" s="302"/>
      <c r="BX737" s="302"/>
    </row>
    <row r="738" spans="3:76">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c r="AA738" s="302"/>
      <c r="AB738" s="302"/>
      <c r="AC738" s="302"/>
      <c r="AD738" s="302"/>
      <c r="AE738" s="302"/>
      <c r="AF738" s="302"/>
      <c r="AG738" s="302"/>
      <c r="AH738" s="302"/>
      <c r="AI738" s="302"/>
      <c r="AJ738" s="302"/>
      <c r="AK738" s="302"/>
      <c r="AL738" s="302"/>
      <c r="AM738" s="302"/>
      <c r="AN738" s="302"/>
      <c r="AO738" s="302"/>
      <c r="AP738" s="302"/>
      <c r="AQ738" s="302"/>
      <c r="AR738" s="302"/>
      <c r="AS738" s="302"/>
      <c r="AT738" s="302"/>
      <c r="AU738" s="302"/>
      <c r="AV738" s="302"/>
      <c r="AW738" s="302"/>
      <c r="AX738" s="302"/>
      <c r="AY738" s="302"/>
      <c r="AZ738" s="302"/>
      <c r="BA738" s="302"/>
      <c r="BB738" s="302"/>
      <c r="BC738" s="302"/>
      <c r="BD738" s="302"/>
      <c r="BE738" s="302"/>
      <c r="BF738" s="302"/>
      <c r="BG738" s="302"/>
      <c r="BH738" s="302"/>
      <c r="BI738" s="302"/>
      <c r="BJ738" s="302"/>
      <c r="BK738" s="302"/>
      <c r="BL738" s="302"/>
      <c r="BM738" s="302"/>
      <c r="BN738" s="302"/>
      <c r="BO738" s="302"/>
      <c r="BP738" s="302"/>
      <c r="BQ738" s="302"/>
      <c r="BR738" s="302"/>
      <c r="BS738" s="302"/>
      <c r="BT738" s="302"/>
      <c r="BU738" s="302"/>
      <c r="BV738" s="302"/>
      <c r="BW738" s="302"/>
      <c r="BX738" s="302"/>
    </row>
    <row r="739" spans="3:76">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302"/>
      <c r="AE739" s="302"/>
      <c r="AF739" s="302"/>
      <c r="AG739" s="302"/>
      <c r="AH739" s="302"/>
      <c r="AI739" s="302"/>
      <c r="AJ739" s="302"/>
      <c r="AK739" s="302"/>
      <c r="AL739" s="302"/>
      <c r="AM739" s="302"/>
      <c r="AN739" s="302"/>
      <c r="AO739" s="302"/>
      <c r="AP739" s="302"/>
      <c r="AQ739" s="302"/>
      <c r="AR739" s="302"/>
      <c r="AS739" s="302"/>
      <c r="AT739" s="302"/>
      <c r="AU739" s="302"/>
      <c r="AV739" s="302"/>
      <c r="AW739" s="302"/>
      <c r="AX739" s="302"/>
      <c r="AY739" s="302"/>
      <c r="AZ739" s="302"/>
      <c r="BA739" s="302"/>
      <c r="BB739" s="302"/>
      <c r="BC739" s="302"/>
      <c r="BD739" s="302"/>
      <c r="BE739" s="302"/>
      <c r="BF739" s="302"/>
      <c r="BG739" s="302"/>
      <c r="BH739" s="302"/>
      <c r="BI739" s="302"/>
      <c r="BJ739" s="302"/>
      <c r="BK739" s="302"/>
      <c r="BL739" s="302"/>
      <c r="BM739" s="302"/>
      <c r="BN739" s="302"/>
      <c r="BO739" s="302"/>
      <c r="BP739" s="302"/>
      <c r="BQ739" s="302"/>
      <c r="BR739" s="302"/>
      <c r="BS739" s="302"/>
      <c r="BT739" s="302"/>
      <c r="BU739" s="302"/>
      <c r="BV739" s="302"/>
      <c r="BW739" s="302"/>
      <c r="BX739" s="302"/>
    </row>
    <row r="740" spans="3:76">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c r="AA740" s="302"/>
      <c r="AB740" s="302"/>
      <c r="AC740" s="302"/>
      <c r="AD740" s="302"/>
      <c r="AE740" s="302"/>
      <c r="AF740" s="302"/>
      <c r="AG740" s="302"/>
      <c r="AH740" s="302"/>
      <c r="AI740" s="302"/>
      <c r="AJ740" s="302"/>
      <c r="AK740" s="302"/>
      <c r="AL740" s="302"/>
      <c r="AM740" s="302"/>
      <c r="AN740" s="302"/>
      <c r="AO740" s="302"/>
      <c r="AP740" s="302"/>
      <c r="AQ740" s="302"/>
      <c r="AR740" s="302"/>
      <c r="AS740" s="302"/>
      <c r="AT740" s="302"/>
      <c r="AU740" s="302"/>
      <c r="AV740" s="302"/>
      <c r="AW740" s="302"/>
      <c r="AX740" s="302"/>
      <c r="AY740" s="302"/>
      <c r="AZ740" s="302"/>
      <c r="BA740" s="302"/>
      <c r="BB740" s="302"/>
      <c r="BC740" s="302"/>
      <c r="BD740" s="302"/>
      <c r="BE740" s="302"/>
      <c r="BF740" s="302"/>
      <c r="BG740" s="302"/>
      <c r="BH740" s="302"/>
      <c r="BI740" s="302"/>
      <c r="BJ740" s="302"/>
      <c r="BK740" s="302"/>
      <c r="BL740" s="302"/>
      <c r="BM740" s="302"/>
      <c r="BN740" s="302"/>
      <c r="BO740" s="302"/>
      <c r="BP740" s="302"/>
      <c r="BQ740" s="302"/>
      <c r="BR740" s="302"/>
      <c r="BS740" s="302"/>
      <c r="BT740" s="302"/>
      <c r="BU740" s="302"/>
      <c r="BV740" s="302"/>
      <c r="BW740" s="302"/>
      <c r="BX740" s="302"/>
    </row>
    <row r="741" spans="3:76">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c r="AA741" s="302"/>
      <c r="AB741" s="302"/>
      <c r="AC741" s="302"/>
      <c r="AD741" s="302"/>
      <c r="AE741" s="302"/>
      <c r="AF741" s="302"/>
      <c r="AG741" s="302"/>
      <c r="AH741" s="302"/>
      <c r="AI741" s="302"/>
      <c r="AJ741" s="302"/>
      <c r="AK741" s="302"/>
      <c r="AL741" s="302"/>
      <c r="AM741" s="302"/>
      <c r="AN741" s="302"/>
      <c r="AO741" s="302"/>
      <c r="AP741" s="302"/>
      <c r="AQ741" s="302"/>
      <c r="AR741" s="302"/>
      <c r="AS741" s="302"/>
      <c r="AT741" s="302"/>
      <c r="AU741" s="302"/>
      <c r="AV741" s="302"/>
      <c r="AW741" s="302"/>
      <c r="AX741" s="302"/>
      <c r="AY741" s="302"/>
      <c r="AZ741" s="302"/>
      <c r="BA741" s="302"/>
      <c r="BB741" s="302"/>
      <c r="BC741" s="302"/>
      <c r="BD741" s="302"/>
      <c r="BE741" s="302"/>
      <c r="BF741" s="302"/>
      <c r="BG741" s="302"/>
      <c r="BH741" s="302"/>
      <c r="BI741" s="302"/>
      <c r="BJ741" s="302"/>
      <c r="BK741" s="302"/>
      <c r="BL741" s="302"/>
      <c r="BM741" s="302"/>
      <c r="BN741" s="302"/>
      <c r="BO741" s="302"/>
      <c r="BP741" s="302"/>
      <c r="BQ741" s="302"/>
      <c r="BR741" s="302"/>
      <c r="BS741" s="302"/>
      <c r="BT741" s="302"/>
      <c r="BU741" s="302"/>
      <c r="BV741" s="302"/>
      <c r="BW741" s="302"/>
      <c r="BX741" s="302"/>
    </row>
    <row r="742" spans="3:76">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c r="AA742" s="302"/>
      <c r="AB742" s="302"/>
      <c r="AC742" s="302"/>
      <c r="AD742" s="302"/>
      <c r="AE742" s="302"/>
      <c r="AF742" s="302"/>
      <c r="AG742" s="302"/>
      <c r="AH742" s="302"/>
      <c r="AI742" s="302"/>
      <c r="AJ742" s="302"/>
      <c r="AK742" s="302"/>
      <c r="AL742" s="302"/>
      <c r="AM742" s="302"/>
      <c r="AN742" s="302"/>
      <c r="AO742" s="302"/>
      <c r="AP742" s="302"/>
      <c r="AQ742" s="302"/>
      <c r="AR742" s="302"/>
      <c r="AS742" s="302"/>
      <c r="AT742" s="302"/>
      <c r="AU742" s="302"/>
      <c r="AV742" s="302"/>
      <c r="AW742" s="302"/>
      <c r="AX742" s="302"/>
      <c r="AY742" s="302"/>
      <c r="AZ742" s="302"/>
      <c r="BA742" s="302"/>
      <c r="BB742" s="302"/>
      <c r="BC742" s="302"/>
      <c r="BD742" s="302"/>
      <c r="BE742" s="302"/>
      <c r="BF742" s="302"/>
      <c r="BG742" s="302"/>
      <c r="BH742" s="302"/>
      <c r="BI742" s="302"/>
      <c r="BJ742" s="302"/>
      <c r="BK742" s="302"/>
      <c r="BL742" s="302"/>
      <c r="BM742" s="302"/>
      <c r="BN742" s="302"/>
      <c r="BO742" s="302"/>
      <c r="BP742" s="302"/>
      <c r="BQ742" s="302"/>
      <c r="BR742" s="302"/>
      <c r="BS742" s="302"/>
      <c r="BT742" s="302"/>
      <c r="BU742" s="302"/>
      <c r="BV742" s="302"/>
      <c r="BW742" s="302"/>
      <c r="BX742" s="302"/>
    </row>
    <row r="743" spans="3:76">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c r="AA743" s="302"/>
      <c r="AB743" s="302"/>
      <c r="AC743" s="302"/>
      <c r="AD743" s="302"/>
      <c r="AE743" s="302"/>
      <c r="AF743" s="302"/>
      <c r="AG743" s="302"/>
      <c r="AH743" s="302"/>
      <c r="AI743" s="302"/>
      <c r="AJ743" s="302"/>
      <c r="AK743" s="302"/>
      <c r="AL743" s="302"/>
      <c r="AM743" s="302"/>
      <c r="AN743" s="302"/>
      <c r="AO743" s="302"/>
      <c r="AP743" s="302"/>
      <c r="AQ743" s="302"/>
      <c r="AR743" s="302"/>
      <c r="AS743" s="302"/>
      <c r="AT743" s="302"/>
      <c r="AU743" s="302"/>
      <c r="AV743" s="302"/>
      <c r="AW743" s="302"/>
      <c r="AX743" s="302"/>
      <c r="AY743" s="302"/>
      <c r="AZ743" s="302"/>
      <c r="BA743" s="302"/>
      <c r="BB743" s="302"/>
      <c r="BC743" s="302"/>
      <c r="BD743" s="302"/>
      <c r="BE743" s="302"/>
      <c r="BF743" s="302"/>
      <c r="BG743" s="302"/>
      <c r="BH743" s="302"/>
      <c r="BI743" s="302"/>
      <c r="BJ743" s="302"/>
      <c r="BK743" s="302"/>
      <c r="BL743" s="302"/>
      <c r="BM743" s="302"/>
      <c r="BN743" s="302"/>
      <c r="BO743" s="302"/>
      <c r="BP743" s="302"/>
      <c r="BQ743" s="302"/>
      <c r="BR743" s="302"/>
      <c r="BS743" s="302"/>
      <c r="BT743" s="302"/>
      <c r="BU743" s="302"/>
      <c r="BV743" s="302"/>
      <c r="BW743" s="302"/>
      <c r="BX743" s="302"/>
    </row>
    <row r="744" spans="3:76">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c r="AA744" s="302"/>
      <c r="AB744" s="302"/>
      <c r="AC744" s="302"/>
      <c r="AD744" s="302"/>
      <c r="AE744" s="302"/>
      <c r="AF744" s="302"/>
      <c r="AG744" s="302"/>
      <c r="AH744" s="302"/>
      <c r="AI744" s="302"/>
      <c r="AJ744" s="302"/>
      <c r="AK744" s="302"/>
      <c r="AL744" s="302"/>
      <c r="AM744" s="302"/>
      <c r="AN744" s="302"/>
      <c r="AO744" s="302"/>
      <c r="AP744" s="302"/>
      <c r="AQ744" s="302"/>
      <c r="AR744" s="302"/>
      <c r="AS744" s="302"/>
      <c r="AT744" s="302"/>
      <c r="AU744" s="302"/>
      <c r="AV744" s="302"/>
      <c r="AW744" s="302"/>
      <c r="AX744" s="302"/>
      <c r="AY744" s="302"/>
      <c r="AZ744" s="302"/>
      <c r="BA744" s="302"/>
      <c r="BB744" s="302"/>
      <c r="BC744" s="302"/>
      <c r="BD744" s="302"/>
      <c r="BE744" s="302"/>
      <c r="BF744" s="302"/>
      <c r="BG744" s="302"/>
      <c r="BH744" s="302"/>
      <c r="BI744" s="302"/>
      <c r="BJ744" s="302"/>
      <c r="BK744" s="302"/>
      <c r="BL744" s="302"/>
      <c r="BM744" s="302"/>
      <c r="BN744" s="302"/>
      <c r="BO744" s="302"/>
      <c r="BP744" s="302"/>
      <c r="BQ744" s="302"/>
      <c r="BR744" s="302"/>
      <c r="BS744" s="302"/>
      <c r="BT744" s="302"/>
      <c r="BU744" s="302"/>
      <c r="BV744" s="302"/>
      <c r="BW744" s="302"/>
      <c r="BX744" s="302"/>
    </row>
    <row r="745" spans="3:76">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302"/>
      <c r="AF745" s="302"/>
      <c r="AG745" s="302"/>
      <c r="AH745" s="302"/>
      <c r="AI745" s="302"/>
      <c r="AJ745" s="302"/>
      <c r="AK745" s="302"/>
      <c r="AL745" s="302"/>
      <c r="AM745" s="302"/>
      <c r="AN745" s="302"/>
      <c r="AO745" s="302"/>
      <c r="AP745" s="302"/>
      <c r="AQ745" s="302"/>
      <c r="AR745" s="302"/>
      <c r="AS745" s="302"/>
      <c r="AT745" s="302"/>
      <c r="AU745" s="302"/>
      <c r="AV745" s="302"/>
      <c r="AW745" s="302"/>
      <c r="AX745" s="302"/>
      <c r="AY745" s="302"/>
      <c r="AZ745" s="302"/>
      <c r="BA745" s="302"/>
      <c r="BB745" s="302"/>
      <c r="BC745" s="302"/>
      <c r="BD745" s="302"/>
      <c r="BE745" s="302"/>
      <c r="BF745" s="302"/>
      <c r="BG745" s="302"/>
      <c r="BH745" s="302"/>
      <c r="BI745" s="302"/>
      <c r="BJ745" s="302"/>
      <c r="BK745" s="302"/>
      <c r="BL745" s="302"/>
      <c r="BM745" s="302"/>
      <c r="BN745" s="302"/>
      <c r="BO745" s="302"/>
      <c r="BP745" s="302"/>
      <c r="BQ745" s="302"/>
      <c r="BR745" s="302"/>
      <c r="BS745" s="302"/>
      <c r="BT745" s="302"/>
      <c r="BU745" s="302"/>
      <c r="BV745" s="302"/>
      <c r="BW745" s="302"/>
      <c r="BX745" s="302"/>
    </row>
    <row r="746" spans="3:76">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c r="AA746" s="302"/>
      <c r="AB746" s="302"/>
      <c r="AC746" s="302"/>
      <c r="AD746" s="302"/>
      <c r="AE746" s="302"/>
      <c r="AF746" s="302"/>
      <c r="AG746" s="302"/>
      <c r="AH746" s="302"/>
      <c r="AI746" s="302"/>
      <c r="AJ746" s="302"/>
      <c r="AK746" s="302"/>
      <c r="AL746" s="302"/>
      <c r="AM746" s="302"/>
      <c r="AN746" s="302"/>
      <c r="AO746" s="302"/>
      <c r="AP746" s="302"/>
      <c r="AQ746" s="302"/>
      <c r="AR746" s="302"/>
      <c r="AS746" s="302"/>
      <c r="AT746" s="302"/>
      <c r="AU746" s="302"/>
      <c r="AV746" s="302"/>
      <c r="AW746" s="302"/>
      <c r="AX746" s="302"/>
      <c r="AY746" s="302"/>
      <c r="AZ746" s="302"/>
      <c r="BA746" s="302"/>
      <c r="BB746" s="302"/>
      <c r="BC746" s="302"/>
      <c r="BD746" s="302"/>
      <c r="BE746" s="302"/>
      <c r="BF746" s="302"/>
      <c r="BG746" s="302"/>
      <c r="BH746" s="302"/>
      <c r="BI746" s="302"/>
      <c r="BJ746" s="302"/>
      <c r="BK746" s="302"/>
      <c r="BL746" s="302"/>
      <c r="BM746" s="302"/>
      <c r="BN746" s="302"/>
      <c r="BO746" s="302"/>
      <c r="BP746" s="302"/>
      <c r="BQ746" s="302"/>
      <c r="BR746" s="302"/>
      <c r="BS746" s="302"/>
      <c r="BT746" s="302"/>
      <c r="BU746" s="302"/>
      <c r="BV746" s="302"/>
      <c r="BW746" s="302"/>
      <c r="BX746" s="302"/>
    </row>
    <row r="747" spans="3:76">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c r="AA747" s="302"/>
      <c r="AB747" s="302"/>
      <c r="AC747" s="302"/>
      <c r="AD747" s="302"/>
      <c r="AE747" s="302"/>
      <c r="AF747" s="302"/>
      <c r="AG747" s="302"/>
      <c r="AH747" s="302"/>
      <c r="AI747" s="302"/>
      <c r="AJ747" s="302"/>
      <c r="AK747" s="302"/>
      <c r="AL747" s="302"/>
      <c r="AM747" s="302"/>
      <c r="AN747" s="302"/>
      <c r="AO747" s="302"/>
      <c r="AP747" s="302"/>
      <c r="AQ747" s="302"/>
      <c r="AR747" s="302"/>
      <c r="AS747" s="302"/>
      <c r="AT747" s="302"/>
      <c r="AU747" s="302"/>
      <c r="AV747" s="302"/>
      <c r="AW747" s="302"/>
      <c r="AX747" s="302"/>
      <c r="AY747" s="302"/>
      <c r="AZ747" s="302"/>
      <c r="BA747" s="302"/>
      <c r="BB747" s="302"/>
      <c r="BC747" s="302"/>
      <c r="BD747" s="302"/>
      <c r="BE747" s="302"/>
      <c r="BF747" s="302"/>
      <c r="BG747" s="302"/>
      <c r="BH747" s="302"/>
      <c r="BI747" s="302"/>
      <c r="BJ747" s="302"/>
      <c r="BK747" s="302"/>
      <c r="BL747" s="302"/>
      <c r="BM747" s="302"/>
      <c r="BN747" s="302"/>
      <c r="BO747" s="302"/>
      <c r="BP747" s="302"/>
      <c r="BQ747" s="302"/>
      <c r="BR747" s="302"/>
      <c r="BS747" s="302"/>
      <c r="BT747" s="302"/>
      <c r="BU747" s="302"/>
      <c r="BV747" s="302"/>
      <c r="BW747" s="302"/>
      <c r="BX747" s="302"/>
    </row>
    <row r="748" spans="3:76">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302"/>
      <c r="AF748" s="302"/>
      <c r="AG748" s="302"/>
      <c r="AH748" s="302"/>
      <c r="AI748" s="302"/>
      <c r="AJ748" s="302"/>
      <c r="AK748" s="302"/>
      <c r="AL748" s="302"/>
      <c r="AM748" s="302"/>
      <c r="AN748" s="302"/>
      <c r="AO748" s="302"/>
      <c r="AP748" s="302"/>
      <c r="AQ748" s="302"/>
      <c r="AR748" s="302"/>
      <c r="AS748" s="302"/>
      <c r="AT748" s="302"/>
      <c r="AU748" s="302"/>
      <c r="AV748" s="302"/>
      <c r="AW748" s="302"/>
      <c r="AX748" s="302"/>
      <c r="AY748" s="302"/>
      <c r="AZ748" s="302"/>
      <c r="BA748" s="302"/>
      <c r="BB748" s="302"/>
      <c r="BC748" s="302"/>
      <c r="BD748" s="302"/>
      <c r="BE748" s="302"/>
      <c r="BF748" s="302"/>
      <c r="BG748" s="302"/>
      <c r="BH748" s="302"/>
      <c r="BI748" s="302"/>
      <c r="BJ748" s="302"/>
      <c r="BK748" s="302"/>
      <c r="BL748" s="302"/>
      <c r="BM748" s="302"/>
      <c r="BN748" s="302"/>
      <c r="BO748" s="302"/>
      <c r="BP748" s="302"/>
      <c r="BQ748" s="302"/>
      <c r="BR748" s="302"/>
      <c r="BS748" s="302"/>
      <c r="BT748" s="302"/>
      <c r="BU748" s="302"/>
      <c r="BV748" s="302"/>
      <c r="BW748" s="302"/>
      <c r="BX748" s="302"/>
    </row>
    <row r="749" spans="3:76">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302"/>
      <c r="AE749" s="302"/>
      <c r="AF749" s="302"/>
      <c r="AG749" s="302"/>
      <c r="AH749" s="302"/>
      <c r="AI749" s="302"/>
      <c r="AJ749" s="302"/>
      <c r="AK749" s="302"/>
      <c r="AL749" s="302"/>
      <c r="AM749" s="302"/>
      <c r="AN749" s="302"/>
      <c r="AO749" s="302"/>
      <c r="AP749" s="302"/>
      <c r="AQ749" s="302"/>
      <c r="AR749" s="302"/>
      <c r="AS749" s="302"/>
      <c r="AT749" s="302"/>
      <c r="AU749" s="302"/>
      <c r="AV749" s="302"/>
      <c r="AW749" s="302"/>
      <c r="AX749" s="302"/>
      <c r="AY749" s="302"/>
      <c r="AZ749" s="302"/>
      <c r="BA749" s="302"/>
      <c r="BB749" s="302"/>
      <c r="BC749" s="302"/>
      <c r="BD749" s="302"/>
      <c r="BE749" s="302"/>
      <c r="BF749" s="302"/>
      <c r="BG749" s="302"/>
      <c r="BH749" s="302"/>
      <c r="BI749" s="302"/>
      <c r="BJ749" s="302"/>
      <c r="BK749" s="302"/>
      <c r="BL749" s="302"/>
      <c r="BM749" s="302"/>
      <c r="BN749" s="302"/>
      <c r="BO749" s="302"/>
      <c r="BP749" s="302"/>
      <c r="BQ749" s="302"/>
      <c r="BR749" s="302"/>
      <c r="BS749" s="302"/>
      <c r="BT749" s="302"/>
      <c r="BU749" s="302"/>
      <c r="BV749" s="302"/>
      <c r="BW749" s="302"/>
      <c r="BX749" s="302"/>
    </row>
    <row r="750" spans="3:76">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c r="AA750" s="302"/>
      <c r="AB750" s="302"/>
      <c r="AC750" s="302"/>
      <c r="AD750" s="302"/>
      <c r="AE750" s="302"/>
      <c r="AF750" s="302"/>
      <c r="AG750" s="302"/>
      <c r="AH750" s="302"/>
      <c r="AI750" s="302"/>
      <c r="AJ750" s="302"/>
      <c r="AK750" s="302"/>
      <c r="AL750" s="302"/>
      <c r="AM750" s="302"/>
      <c r="AN750" s="302"/>
      <c r="AO750" s="302"/>
      <c r="AP750" s="302"/>
      <c r="AQ750" s="302"/>
      <c r="AR750" s="302"/>
      <c r="AS750" s="302"/>
      <c r="AT750" s="302"/>
      <c r="AU750" s="302"/>
      <c r="AV750" s="302"/>
      <c r="AW750" s="302"/>
      <c r="AX750" s="302"/>
      <c r="AY750" s="302"/>
      <c r="AZ750" s="302"/>
      <c r="BA750" s="302"/>
      <c r="BB750" s="302"/>
      <c r="BC750" s="302"/>
      <c r="BD750" s="302"/>
      <c r="BE750" s="302"/>
      <c r="BF750" s="302"/>
      <c r="BG750" s="302"/>
      <c r="BH750" s="302"/>
      <c r="BI750" s="302"/>
      <c r="BJ750" s="302"/>
      <c r="BK750" s="302"/>
      <c r="BL750" s="302"/>
      <c r="BM750" s="302"/>
      <c r="BN750" s="302"/>
      <c r="BO750" s="302"/>
      <c r="BP750" s="302"/>
      <c r="BQ750" s="302"/>
      <c r="BR750" s="302"/>
      <c r="BS750" s="302"/>
      <c r="BT750" s="302"/>
      <c r="BU750" s="302"/>
      <c r="BV750" s="302"/>
      <c r="BW750" s="302"/>
      <c r="BX750" s="302"/>
    </row>
    <row r="751" spans="3:76">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c r="AA751" s="302"/>
      <c r="AB751" s="302"/>
      <c r="AC751" s="302"/>
      <c r="AD751" s="302"/>
      <c r="AE751" s="302"/>
      <c r="AF751" s="302"/>
      <c r="AG751" s="302"/>
      <c r="AH751" s="302"/>
      <c r="AI751" s="302"/>
      <c r="AJ751" s="302"/>
      <c r="AK751" s="302"/>
      <c r="AL751" s="302"/>
      <c r="AM751" s="302"/>
      <c r="AN751" s="302"/>
      <c r="AO751" s="302"/>
      <c r="AP751" s="302"/>
      <c r="AQ751" s="302"/>
      <c r="AR751" s="302"/>
      <c r="AS751" s="302"/>
      <c r="AT751" s="302"/>
      <c r="AU751" s="302"/>
      <c r="AV751" s="302"/>
      <c r="AW751" s="302"/>
      <c r="AX751" s="302"/>
      <c r="AY751" s="302"/>
      <c r="AZ751" s="302"/>
      <c r="BA751" s="302"/>
      <c r="BB751" s="302"/>
      <c r="BC751" s="302"/>
      <c r="BD751" s="302"/>
      <c r="BE751" s="302"/>
      <c r="BF751" s="302"/>
      <c r="BG751" s="302"/>
      <c r="BH751" s="302"/>
      <c r="BI751" s="302"/>
      <c r="BJ751" s="302"/>
      <c r="BK751" s="302"/>
      <c r="BL751" s="302"/>
      <c r="BM751" s="302"/>
      <c r="BN751" s="302"/>
      <c r="BO751" s="302"/>
      <c r="BP751" s="302"/>
      <c r="BQ751" s="302"/>
      <c r="BR751" s="302"/>
      <c r="BS751" s="302"/>
      <c r="BT751" s="302"/>
      <c r="BU751" s="302"/>
      <c r="BV751" s="302"/>
      <c r="BW751" s="302"/>
      <c r="BX751" s="302"/>
    </row>
    <row r="752" spans="3:76">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c r="AA752" s="302"/>
      <c r="AB752" s="302"/>
      <c r="AC752" s="302"/>
      <c r="AD752" s="302"/>
      <c r="AE752" s="302"/>
      <c r="AF752" s="302"/>
      <c r="AG752" s="302"/>
      <c r="AH752" s="302"/>
      <c r="AI752" s="302"/>
      <c r="AJ752" s="302"/>
      <c r="AK752" s="302"/>
      <c r="AL752" s="302"/>
      <c r="AM752" s="302"/>
      <c r="AN752" s="302"/>
      <c r="AO752" s="302"/>
      <c r="AP752" s="302"/>
      <c r="AQ752" s="302"/>
      <c r="AR752" s="302"/>
      <c r="AS752" s="302"/>
      <c r="AT752" s="302"/>
      <c r="AU752" s="302"/>
      <c r="AV752" s="302"/>
      <c r="AW752" s="302"/>
      <c r="AX752" s="302"/>
      <c r="AY752" s="302"/>
      <c r="AZ752" s="302"/>
      <c r="BA752" s="302"/>
      <c r="BB752" s="302"/>
      <c r="BC752" s="302"/>
      <c r="BD752" s="302"/>
      <c r="BE752" s="302"/>
      <c r="BF752" s="302"/>
      <c r="BG752" s="302"/>
      <c r="BH752" s="302"/>
      <c r="BI752" s="302"/>
      <c r="BJ752" s="302"/>
      <c r="BK752" s="302"/>
      <c r="BL752" s="302"/>
      <c r="BM752" s="302"/>
      <c r="BN752" s="302"/>
      <c r="BO752" s="302"/>
      <c r="BP752" s="302"/>
      <c r="BQ752" s="302"/>
      <c r="BR752" s="302"/>
      <c r="BS752" s="302"/>
      <c r="BT752" s="302"/>
      <c r="BU752" s="302"/>
      <c r="BV752" s="302"/>
      <c r="BW752" s="302"/>
      <c r="BX752" s="302"/>
    </row>
    <row r="753" spans="3:76">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c r="AA753" s="302"/>
      <c r="AB753" s="302"/>
      <c r="AC753" s="302"/>
      <c r="AD753" s="302"/>
      <c r="AE753" s="302"/>
      <c r="AF753" s="302"/>
      <c r="AG753" s="302"/>
      <c r="AH753" s="302"/>
      <c r="AI753" s="302"/>
      <c r="AJ753" s="302"/>
      <c r="AK753" s="302"/>
      <c r="AL753" s="302"/>
      <c r="AM753" s="302"/>
      <c r="AN753" s="302"/>
      <c r="AO753" s="302"/>
      <c r="AP753" s="302"/>
      <c r="AQ753" s="302"/>
      <c r="AR753" s="302"/>
      <c r="AS753" s="302"/>
      <c r="AT753" s="302"/>
      <c r="AU753" s="302"/>
      <c r="AV753" s="302"/>
      <c r="AW753" s="302"/>
      <c r="AX753" s="302"/>
      <c r="AY753" s="302"/>
      <c r="AZ753" s="302"/>
      <c r="BA753" s="302"/>
      <c r="BB753" s="302"/>
      <c r="BC753" s="302"/>
      <c r="BD753" s="302"/>
      <c r="BE753" s="302"/>
      <c r="BF753" s="302"/>
      <c r="BG753" s="302"/>
      <c r="BH753" s="302"/>
      <c r="BI753" s="302"/>
      <c r="BJ753" s="302"/>
      <c r="BK753" s="302"/>
      <c r="BL753" s="302"/>
      <c r="BM753" s="302"/>
      <c r="BN753" s="302"/>
      <c r="BO753" s="302"/>
      <c r="BP753" s="302"/>
      <c r="BQ753" s="302"/>
      <c r="BR753" s="302"/>
      <c r="BS753" s="302"/>
      <c r="BT753" s="302"/>
      <c r="BU753" s="302"/>
      <c r="BV753" s="302"/>
      <c r="BW753" s="302"/>
      <c r="BX753" s="302"/>
    </row>
    <row r="754" spans="3:76">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c r="AA754" s="302"/>
      <c r="AB754" s="302"/>
      <c r="AC754" s="302"/>
      <c r="AD754" s="302"/>
      <c r="AE754" s="302"/>
      <c r="AF754" s="302"/>
      <c r="AG754" s="302"/>
      <c r="AH754" s="302"/>
      <c r="AI754" s="302"/>
      <c r="AJ754" s="302"/>
      <c r="AK754" s="302"/>
      <c r="AL754" s="302"/>
      <c r="AM754" s="302"/>
      <c r="AN754" s="302"/>
      <c r="AO754" s="302"/>
      <c r="AP754" s="302"/>
      <c r="AQ754" s="302"/>
      <c r="AR754" s="302"/>
      <c r="AS754" s="302"/>
      <c r="AT754" s="302"/>
      <c r="AU754" s="302"/>
      <c r="AV754" s="302"/>
      <c r="AW754" s="302"/>
      <c r="AX754" s="302"/>
      <c r="AY754" s="302"/>
      <c r="AZ754" s="302"/>
      <c r="BA754" s="302"/>
      <c r="BB754" s="302"/>
      <c r="BC754" s="302"/>
      <c r="BD754" s="302"/>
      <c r="BE754" s="302"/>
      <c r="BF754" s="302"/>
      <c r="BG754" s="302"/>
      <c r="BH754" s="302"/>
      <c r="BI754" s="302"/>
      <c r="BJ754" s="302"/>
      <c r="BK754" s="302"/>
      <c r="BL754" s="302"/>
      <c r="BM754" s="302"/>
      <c r="BN754" s="302"/>
      <c r="BO754" s="302"/>
      <c r="BP754" s="302"/>
      <c r="BQ754" s="302"/>
      <c r="BR754" s="302"/>
      <c r="BS754" s="302"/>
      <c r="BT754" s="302"/>
      <c r="BU754" s="302"/>
      <c r="BV754" s="302"/>
      <c r="BW754" s="302"/>
      <c r="BX754" s="302"/>
    </row>
    <row r="755" spans="3:76">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c r="AA755" s="302"/>
      <c r="AB755" s="302"/>
      <c r="AC755" s="302"/>
      <c r="AD755" s="302"/>
      <c r="AE755" s="302"/>
      <c r="AF755" s="302"/>
      <c r="AG755" s="302"/>
      <c r="AH755" s="302"/>
      <c r="AI755" s="302"/>
      <c r="AJ755" s="302"/>
      <c r="AK755" s="302"/>
      <c r="AL755" s="302"/>
      <c r="AM755" s="302"/>
      <c r="AN755" s="302"/>
      <c r="AO755" s="302"/>
      <c r="AP755" s="302"/>
      <c r="AQ755" s="302"/>
      <c r="AR755" s="302"/>
      <c r="AS755" s="302"/>
      <c r="AT755" s="302"/>
      <c r="AU755" s="302"/>
      <c r="AV755" s="302"/>
      <c r="AW755" s="302"/>
      <c r="AX755" s="302"/>
      <c r="AY755" s="302"/>
      <c r="AZ755" s="302"/>
      <c r="BA755" s="302"/>
      <c r="BB755" s="302"/>
      <c r="BC755" s="302"/>
      <c r="BD755" s="302"/>
      <c r="BE755" s="302"/>
      <c r="BF755" s="302"/>
      <c r="BG755" s="302"/>
      <c r="BH755" s="302"/>
      <c r="BI755" s="302"/>
      <c r="BJ755" s="302"/>
      <c r="BK755" s="302"/>
      <c r="BL755" s="302"/>
      <c r="BM755" s="302"/>
      <c r="BN755" s="302"/>
      <c r="BO755" s="302"/>
      <c r="BP755" s="302"/>
      <c r="BQ755" s="302"/>
      <c r="BR755" s="302"/>
      <c r="BS755" s="302"/>
      <c r="BT755" s="302"/>
      <c r="BU755" s="302"/>
      <c r="BV755" s="302"/>
      <c r="BW755" s="302"/>
      <c r="BX755" s="302"/>
    </row>
    <row r="756" spans="3:76">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c r="AA756" s="302"/>
      <c r="AB756" s="302"/>
      <c r="AC756" s="302"/>
      <c r="AD756" s="302"/>
      <c r="AE756" s="302"/>
      <c r="AF756" s="302"/>
      <c r="AG756" s="302"/>
      <c r="AH756" s="302"/>
      <c r="AI756" s="302"/>
      <c r="AJ756" s="302"/>
      <c r="AK756" s="302"/>
      <c r="AL756" s="302"/>
      <c r="AM756" s="302"/>
      <c r="AN756" s="302"/>
      <c r="AO756" s="302"/>
      <c r="AP756" s="302"/>
      <c r="AQ756" s="302"/>
      <c r="AR756" s="302"/>
      <c r="AS756" s="302"/>
      <c r="AT756" s="302"/>
      <c r="AU756" s="302"/>
      <c r="AV756" s="302"/>
      <c r="AW756" s="302"/>
      <c r="AX756" s="302"/>
      <c r="AY756" s="302"/>
      <c r="AZ756" s="302"/>
      <c r="BA756" s="302"/>
      <c r="BB756" s="302"/>
      <c r="BC756" s="302"/>
      <c r="BD756" s="302"/>
      <c r="BE756" s="302"/>
      <c r="BF756" s="302"/>
      <c r="BG756" s="302"/>
      <c r="BH756" s="302"/>
      <c r="BI756" s="302"/>
      <c r="BJ756" s="302"/>
      <c r="BK756" s="302"/>
      <c r="BL756" s="302"/>
      <c r="BM756" s="302"/>
      <c r="BN756" s="302"/>
      <c r="BO756" s="302"/>
      <c r="BP756" s="302"/>
      <c r="BQ756" s="302"/>
      <c r="BR756" s="302"/>
      <c r="BS756" s="302"/>
      <c r="BT756" s="302"/>
      <c r="BU756" s="302"/>
      <c r="BV756" s="302"/>
      <c r="BW756" s="302"/>
      <c r="BX756" s="302"/>
    </row>
    <row r="757" spans="3:76">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302"/>
      <c r="AF757" s="302"/>
      <c r="AG757" s="302"/>
      <c r="AH757" s="302"/>
      <c r="AI757" s="302"/>
      <c r="AJ757" s="302"/>
      <c r="AK757" s="302"/>
      <c r="AL757" s="302"/>
      <c r="AM757" s="302"/>
      <c r="AN757" s="302"/>
      <c r="AO757" s="302"/>
      <c r="AP757" s="302"/>
      <c r="AQ757" s="302"/>
      <c r="AR757" s="302"/>
      <c r="AS757" s="302"/>
      <c r="AT757" s="302"/>
      <c r="AU757" s="302"/>
      <c r="AV757" s="302"/>
      <c r="AW757" s="302"/>
      <c r="AX757" s="302"/>
      <c r="AY757" s="302"/>
      <c r="AZ757" s="302"/>
      <c r="BA757" s="302"/>
      <c r="BB757" s="302"/>
      <c r="BC757" s="302"/>
      <c r="BD757" s="302"/>
      <c r="BE757" s="302"/>
      <c r="BF757" s="302"/>
      <c r="BG757" s="302"/>
      <c r="BH757" s="302"/>
      <c r="BI757" s="302"/>
      <c r="BJ757" s="302"/>
      <c r="BK757" s="302"/>
      <c r="BL757" s="302"/>
      <c r="BM757" s="302"/>
      <c r="BN757" s="302"/>
      <c r="BO757" s="302"/>
      <c r="BP757" s="302"/>
      <c r="BQ757" s="302"/>
      <c r="BR757" s="302"/>
      <c r="BS757" s="302"/>
      <c r="BT757" s="302"/>
      <c r="BU757" s="302"/>
      <c r="BV757" s="302"/>
      <c r="BW757" s="302"/>
      <c r="BX757" s="302"/>
    </row>
    <row r="758" spans="3:76">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302"/>
      <c r="AF758" s="302"/>
      <c r="AG758" s="302"/>
      <c r="AH758" s="302"/>
      <c r="AI758" s="302"/>
      <c r="AJ758" s="302"/>
      <c r="AK758" s="302"/>
      <c r="AL758" s="302"/>
      <c r="AM758" s="302"/>
      <c r="AN758" s="302"/>
      <c r="AO758" s="302"/>
      <c r="AP758" s="302"/>
      <c r="AQ758" s="302"/>
      <c r="AR758" s="302"/>
      <c r="AS758" s="302"/>
      <c r="AT758" s="302"/>
      <c r="AU758" s="302"/>
      <c r="AV758" s="302"/>
      <c r="AW758" s="302"/>
      <c r="AX758" s="302"/>
      <c r="AY758" s="302"/>
      <c r="AZ758" s="302"/>
      <c r="BA758" s="302"/>
      <c r="BB758" s="302"/>
      <c r="BC758" s="302"/>
      <c r="BD758" s="302"/>
      <c r="BE758" s="302"/>
      <c r="BF758" s="302"/>
      <c r="BG758" s="302"/>
      <c r="BH758" s="302"/>
      <c r="BI758" s="302"/>
      <c r="BJ758" s="302"/>
      <c r="BK758" s="302"/>
      <c r="BL758" s="302"/>
      <c r="BM758" s="302"/>
      <c r="BN758" s="302"/>
      <c r="BO758" s="302"/>
      <c r="BP758" s="302"/>
      <c r="BQ758" s="302"/>
      <c r="BR758" s="302"/>
      <c r="BS758" s="302"/>
      <c r="BT758" s="302"/>
      <c r="BU758" s="302"/>
      <c r="BV758" s="302"/>
      <c r="BW758" s="302"/>
      <c r="BX758" s="302"/>
    </row>
    <row r="759" spans="3:76">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302"/>
      <c r="AE759" s="302"/>
      <c r="AF759" s="302"/>
      <c r="AG759" s="302"/>
      <c r="AH759" s="302"/>
      <c r="AI759" s="302"/>
      <c r="AJ759" s="302"/>
      <c r="AK759" s="302"/>
      <c r="AL759" s="302"/>
      <c r="AM759" s="302"/>
      <c r="AN759" s="302"/>
      <c r="AO759" s="302"/>
      <c r="AP759" s="302"/>
      <c r="AQ759" s="302"/>
      <c r="AR759" s="302"/>
      <c r="AS759" s="302"/>
      <c r="AT759" s="302"/>
      <c r="AU759" s="302"/>
      <c r="AV759" s="302"/>
      <c r="AW759" s="302"/>
      <c r="AX759" s="302"/>
      <c r="AY759" s="302"/>
      <c r="AZ759" s="302"/>
      <c r="BA759" s="302"/>
      <c r="BB759" s="302"/>
      <c r="BC759" s="302"/>
      <c r="BD759" s="302"/>
      <c r="BE759" s="302"/>
      <c r="BF759" s="302"/>
      <c r="BG759" s="302"/>
      <c r="BH759" s="302"/>
      <c r="BI759" s="302"/>
      <c r="BJ759" s="302"/>
      <c r="BK759" s="302"/>
      <c r="BL759" s="302"/>
      <c r="BM759" s="302"/>
      <c r="BN759" s="302"/>
      <c r="BO759" s="302"/>
      <c r="BP759" s="302"/>
      <c r="BQ759" s="302"/>
      <c r="BR759" s="302"/>
      <c r="BS759" s="302"/>
      <c r="BT759" s="302"/>
      <c r="BU759" s="302"/>
      <c r="BV759" s="302"/>
      <c r="BW759" s="302"/>
      <c r="BX759" s="302"/>
    </row>
    <row r="760" spans="3:76">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c r="AA760" s="302"/>
      <c r="AB760" s="302"/>
      <c r="AC760" s="302"/>
      <c r="AD760" s="302"/>
      <c r="AE760" s="302"/>
      <c r="AF760" s="302"/>
      <c r="AG760" s="302"/>
      <c r="AH760" s="302"/>
      <c r="AI760" s="302"/>
      <c r="AJ760" s="302"/>
      <c r="AK760" s="302"/>
      <c r="AL760" s="302"/>
      <c r="AM760" s="302"/>
      <c r="AN760" s="302"/>
      <c r="AO760" s="302"/>
      <c r="AP760" s="302"/>
      <c r="AQ760" s="302"/>
      <c r="AR760" s="302"/>
      <c r="AS760" s="302"/>
      <c r="AT760" s="302"/>
      <c r="AU760" s="302"/>
      <c r="AV760" s="302"/>
      <c r="AW760" s="302"/>
      <c r="AX760" s="302"/>
      <c r="AY760" s="302"/>
      <c r="AZ760" s="302"/>
      <c r="BA760" s="302"/>
      <c r="BB760" s="302"/>
      <c r="BC760" s="302"/>
      <c r="BD760" s="302"/>
      <c r="BE760" s="302"/>
      <c r="BF760" s="302"/>
      <c r="BG760" s="302"/>
      <c r="BH760" s="302"/>
      <c r="BI760" s="302"/>
      <c r="BJ760" s="302"/>
      <c r="BK760" s="302"/>
      <c r="BL760" s="302"/>
      <c r="BM760" s="302"/>
      <c r="BN760" s="302"/>
      <c r="BO760" s="302"/>
      <c r="BP760" s="302"/>
      <c r="BQ760" s="302"/>
      <c r="BR760" s="302"/>
      <c r="BS760" s="302"/>
      <c r="BT760" s="302"/>
      <c r="BU760" s="302"/>
      <c r="BV760" s="302"/>
      <c r="BW760" s="302"/>
      <c r="BX760" s="302"/>
    </row>
    <row r="761" spans="3:76">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302"/>
      <c r="AF761" s="302"/>
      <c r="AG761" s="302"/>
      <c r="AH761" s="302"/>
      <c r="AI761" s="302"/>
      <c r="AJ761" s="302"/>
      <c r="AK761" s="302"/>
      <c r="AL761" s="302"/>
      <c r="AM761" s="302"/>
      <c r="AN761" s="302"/>
      <c r="AO761" s="302"/>
      <c r="AP761" s="302"/>
      <c r="AQ761" s="302"/>
      <c r="AR761" s="302"/>
      <c r="AS761" s="302"/>
      <c r="AT761" s="302"/>
      <c r="AU761" s="302"/>
      <c r="AV761" s="302"/>
      <c r="AW761" s="302"/>
      <c r="AX761" s="302"/>
      <c r="AY761" s="302"/>
      <c r="AZ761" s="302"/>
      <c r="BA761" s="302"/>
      <c r="BB761" s="302"/>
      <c r="BC761" s="302"/>
      <c r="BD761" s="302"/>
      <c r="BE761" s="302"/>
      <c r="BF761" s="302"/>
      <c r="BG761" s="302"/>
      <c r="BH761" s="302"/>
      <c r="BI761" s="302"/>
      <c r="BJ761" s="302"/>
      <c r="BK761" s="302"/>
      <c r="BL761" s="302"/>
      <c r="BM761" s="302"/>
      <c r="BN761" s="302"/>
      <c r="BO761" s="302"/>
      <c r="BP761" s="302"/>
      <c r="BQ761" s="302"/>
      <c r="BR761" s="302"/>
      <c r="BS761" s="302"/>
      <c r="BT761" s="302"/>
      <c r="BU761" s="302"/>
      <c r="BV761" s="302"/>
      <c r="BW761" s="302"/>
      <c r="BX761" s="302"/>
    </row>
    <row r="762" spans="3:76">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c r="AI762" s="302"/>
      <c r="AJ762" s="302"/>
      <c r="AK762" s="302"/>
      <c r="AL762" s="302"/>
      <c r="AM762" s="302"/>
      <c r="AN762" s="302"/>
      <c r="AO762" s="302"/>
      <c r="AP762" s="302"/>
      <c r="AQ762" s="302"/>
      <c r="AR762" s="302"/>
      <c r="AS762" s="302"/>
      <c r="AT762" s="302"/>
      <c r="AU762" s="302"/>
      <c r="AV762" s="302"/>
      <c r="AW762" s="302"/>
      <c r="AX762" s="302"/>
      <c r="AY762" s="302"/>
      <c r="AZ762" s="302"/>
      <c r="BA762" s="302"/>
      <c r="BB762" s="302"/>
      <c r="BC762" s="302"/>
      <c r="BD762" s="302"/>
      <c r="BE762" s="302"/>
      <c r="BF762" s="302"/>
      <c r="BG762" s="302"/>
      <c r="BH762" s="302"/>
      <c r="BI762" s="302"/>
      <c r="BJ762" s="302"/>
      <c r="BK762" s="302"/>
      <c r="BL762" s="302"/>
      <c r="BM762" s="302"/>
      <c r="BN762" s="302"/>
      <c r="BO762" s="302"/>
      <c r="BP762" s="302"/>
      <c r="BQ762" s="302"/>
      <c r="BR762" s="302"/>
      <c r="BS762" s="302"/>
      <c r="BT762" s="302"/>
      <c r="BU762" s="302"/>
      <c r="BV762" s="302"/>
      <c r="BW762" s="302"/>
      <c r="BX762" s="302"/>
    </row>
    <row r="763" spans="3:76">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c r="AA763" s="302"/>
      <c r="AB763" s="302"/>
      <c r="AC763" s="302"/>
      <c r="AD763" s="302"/>
      <c r="AE763" s="302"/>
      <c r="AF763" s="302"/>
      <c r="AG763" s="302"/>
      <c r="AH763" s="302"/>
      <c r="AI763" s="302"/>
      <c r="AJ763" s="302"/>
      <c r="AK763" s="302"/>
      <c r="AL763" s="302"/>
      <c r="AM763" s="302"/>
      <c r="AN763" s="302"/>
      <c r="AO763" s="302"/>
      <c r="AP763" s="302"/>
      <c r="AQ763" s="302"/>
      <c r="AR763" s="302"/>
      <c r="AS763" s="302"/>
      <c r="AT763" s="302"/>
      <c r="AU763" s="302"/>
      <c r="AV763" s="302"/>
      <c r="AW763" s="302"/>
      <c r="AX763" s="302"/>
      <c r="AY763" s="302"/>
      <c r="AZ763" s="302"/>
      <c r="BA763" s="302"/>
      <c r="BB763" s="302"/>
      <c r="BC763" s="302"/>
      <c r="BD763" s="302"/>
      <c r="BE763" s="302"/>
      <c r="BF763" s="302"/>
      <c r="BG763" s="302"/>
      <c r="BH763" s="302"/>
      <c r="BI763" s="302"/>
      <c r="BJ763" s="302"/>
      <c r="BK763" s="302"/>
      <c r="BL763" s="302"/>
      <c r="BM763" s="302"/>
      <c r="BN763" s="302"/>
      <c r="BO763" s="302"/>
      <c r="BP763" s="302"/>
      <c r="BQ763" s="302"/>
      <c r="BR763" s="302"/>
      <c r="BS763" s="302"/>
      <c r="BT763" s="302"/>
      <c r="BU763" s="302"/>
      <c r="BV763" s="302"/>
      <c r="BW763" s="302"/>
      <c r="BX763" s="302"/>
    </row>
    <row r="764" spans="3:76">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c r="AA764" s="302"/>
      <c r="AB764" s="302"/>
      <c r="AC764" s="302"/>
      <c r="AD764" s="302"/>
      <c r="AE764" s="302"/>
      <c r="AF764" s="302"/>
      <c r="AG764" s="302"/>
      <c r="AH764" s="302"/>
      <c r="AI764" s="302"/>
      <c r="AJ764" s="302"/>
      <c r="AK764" s="302"/>
      <c r="AL764" s="302"/>
      <c r="AM764" s="302"/>
      <c r="AN764" s="302"/>
      <c r="AO764" s="302"/>
      <c r="AP764" s="302"/>
      <c r="AQ764" s="302"/>
      <c r="AR764" s="302"/>
      <c r="AS764" s="302"/>
      <c r="AT764" s="302"/>
      <c r="AU764" s="302"/>
      <c r="AV764" s="302"/>
      <c r="AW764" s="302"/>
      <c r="AX764" s="302"/>
      <c r="AY764" s="302"/>
      <c r="AZ764" s="302"/>
      <c r="BA764" s="302"/>
      <c r="BB764" s="302"/>
      <c r="BC764" s="302"/>
      <c r="BD764" s="302"/>
      <c r="BE764" s="302"/>
      <c r="BF764" s="302"/>
      <c r="BG764" s="302"/>
      <c r="BH764" s="302"/>
      <c r="BI764" s="302"/>
      <c r="BJ764" s="302"/>
      <c r="BK764" s="302"/>
      <c r="BL764" s="302"/>
      <c r="BM764" s="302"/>
      <c r="BN764" s="302"/>
      <c r="BO764" s="302"/>
      <c r="BP764" s="302"/>
      <c r="BQ764" s="302"/>
      <c r="BR764" s="302"/>
      <c r="BS764" s="302"/>
      <c r="BT764" s="302"/>
      <c r="BU764" s="302"/>
      <c r="BV764" s="302"/>
      <c r="BW764" s="302"/>
      <c r="BX764" s="302"/>
    </row>
    <row r="765" spans="3:76">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c r="AA765" s="302"/>
      <c r="AB765" s="302"/>
      <c r="AC765" s="302"/>
      <c r="AD765" s="302"/>
      <c r="AE765" s="302"/>
      <c r="AF765" s="302"/>
      <c r="AG765" s="302"/>
      <c r="AH765" s="302"/>
      <c r="AI765" s="302"/>
      <c r="AJ765" s="302"/>
      <c r="AK765" s="302"/>
      <c r="AL765" s="302"/>
      <c r="AM765" s="302"/>
      <c r="AN765" s="302"/>
      <c r="AO765" s="302"/>
      <c r="AP765" s="302"/>
      <c r="AQ765" s="302"/>
      <c r="AR765" s="302"/>
      <c r="AS765" s="302"/>
      <c r="AT765" s="302"/>
      <c r="AU765" s="302"/>
      <c r="AV765" s="302"/>
      <c r="AW765" s="302"/>
      <c r="AX765" s="302"/>
      <c r="AY765" s="302"/>
      <c r="AZ765" s="302"/>
      <c r="BA765" s="302"/>
      <c r="BB765" s="302"/>
      <c r="BC765" s="302"/>
      <c r="BD765" s="302"/>
      <c r="BE765" s="302"/>
      <c r="BF765" s="302"/>
      <c r="BG765" s="302"/>
      <c r="BH765" s="302"/>
      <c r="BI765" s="302"/>
      <c r="BJ765" s="302"/>
      <c r="BK765" s="302"/>
      <c r="BL765" s="302"/>
      <c r="BM765" s="302"/>
      <c r="BN765" s="302"/>
      <c r="BO765" s="302"/>
      <c r="BP765" s="302"/>
      <c r="BQ765" s="302"/>
      <c r="BR765" s="302"/>
      <c r="BS765" s="302"/>
      <c r="BT765" s="302"/>
      <c r="BU765" s="302"/>
      <c r="BV765" s="302"/>
      <c r="BW765" s="302"/>
      <c r="BX765" s="302"/>
    </row>
    <row r="766" spans="3:76">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302"/>
      <c r="AF766" s="302"/>
      <c r="AG766" s="302"/>
      <c r="AH766" s="302"/>
      <c r="AI766" s="302"/>
      <c r="AJ766" s="302"/>
      <c r="AK766" s="302"/>
      <c r="AL766" s="302"/>
      <c r="AM766" s="302"/>
      <c r="AN766" s="302"/>
      <c r="AO766" s="302"/>
      <c r="AP766" s="302"/>
      <c r="AQ766" s="302"/>
      <c r="AR766" s="302"/>
      <c r="AS766" s="302"/>
      <c r="AT766" s="302"/>
      <c r="AU766" s="302"/>
      <c r="AV766" s="302"/>
      <c r="AW766" s="302"/>
      <c r="AX766" s="302"/>
      <c r="AY766" s="302"/>
      <c r="AZ766" s="302"/>
      <c r="BA766" s="302"/>
      <c r="BB766" s="302"/>
      <c r="BC766" s="302"/>
      <c r="BD766" s="302"/>
      <c r="BE766" s="302"/>
      <c r="BF766" s="302"/>
      <c r="BG766" s="302"/>
      <c r="BH766" s="302"/>
      <c r="BI766" s="302"/>
      <c r="BJ766" s="302"/>
      <c r="BK766" s="302"/>
      <c r="BL766" s="302"/>
      <c r="BM766" s="302"/>
      <c r="BN766" s="302"/>
      <c r="BO766" s="302"/>
      <c r="BP766" s="302"/>
      <c r="BQ766" s="302"/>
      <c r="BR766" s="302"/>
      <c r="BS766" s="302"/>
      <c r="BT766" s="302"/>
      <c r="BU766" s="302"/>
      <c r="BV766" s="302"/>
      <c r="BW766" s="302"/>
      <c r="BX766" s="302"/>
    </row>
    <row r="767" spans="3:76">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c r="AA767" s="302"/>
      <c r="AB767" s="302"/>
      <c r="AC767" s="302"/>
      <c r="AD767" s="302"/>
      <c r="AE767" s="302"/>
      <c r="AF767" s="302"/>
      <c r="AG767" s="302"/>
      <c r="AH767" s="302"/>
      <c r="AI767" s="302"/>
      <c r="AJ767" s="302"/>
      <c r="AK767" s="302"/>
      <c r="AL767" s="302"/>
      <c r="AM767" s="302"/>
      <c r="AN767" s="302"/>
      <c r="AO767" s="302"/>
      <c r="AP767" s="302"/>
      <c r="AQ767" s="302"/>
      <c r="AR767" s="302"/>
      <c r="AS767" s="302"/>
      <c r="AT767" s="302"/>
      <c r="AU767" s="302"/>
      <c r="AV767" s="302"/>
      <c r="AW767" s="302"/>
      <c r="AX767" s="302"/>
      <c r="AY767" s="302"/>
      <c r="AZ767" s="302"/>
      <c r="BA767" s="302"/>
      <c r="BB767" s="302"/>
      <c r="BC767" s="302"/>
      <c r="BD767" s="302"/>
      <c r="BE767" s="302"/>
      <c r="BF767" s="302"/>
      <c r="BG767" s="302"/>
      <c r="BH767" s="302"/>
      <c r="BI767" s="302"/>
      <c r="BJ767" s="302"/>
      <c r="BK767" s="302"/>
      <c r="BL767" s="302"/>
      <c r="BM767" s="302"/>
      <c r="BN767" s="302"/>
      <c r="BO767" s="302"/>
      <c r="BP767" s="302"/>
      <c r="BQ767" s="302"/>
      <c r="BR767" s="302"/>
      <c r="BS767" s="302"/>
      <c r="BT767" s="302"/>
      <c r="BU767" s="302"/>
      <c r="BV767" s="302"/>
      <c r="BW767" s="302"/>
      <c r="BX767" s="302"/>
    </row>
    <row r="768" spans="3:76">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c r="AA768" s="302"/>
      <c r="AB768" s="302"/>
      <c r="AC768" s="302"/>
      <c r="AD768" s="302"/>
      <c r="AE768" s="302"/>
      <c r="AF768" s="302"/>
      <c r="AG768" s="302"/>
      <c r="AH768" s="302"/>
      <c r="AI768" s="302"/>
      <c r="AJ768" s="302"/>
      <c r="AK768" s="302"/>
      <c r="AL768" s="302"/>
      <c r="AM768" s="302"/>
      <c r="AN768" s="302"/>
      <c r="AO768" s="302"/>
      <c r="AP768" s="302"/>
      <c r="AQ768" s="302"/>
      <c r="AR768" s="302"/>
      <c r="AS768" s="302"/>
      <c r="AT768" s="302"/>
      <c r="AU768" s="302"/>
      <c r="AV768" s="302"/>
      <c r="AW768" s="302"/>
      <c r="AX768" s="302"/>
      <c r="AY768" s="302"/>
      <c r="AZ768" s="302"/>
      <c r="BA768" s="302"/>
      <c r="BB768" s="302"/>
      <c r="BC768" s="302"/>
      <c r="BD768" s="302"/>
      <c r="BE768" s="302"/>
      <c r="BF768" s="302"/>
      <c r="BG768" s="302"/>
      <c r="BH768" s="302"/>
      <c r="BI768" s="302"/>
      <c r="BJ768" s="302"/>
      <c r="BK768" s="302"/>
      <c r="BL768" s="302"/>
      <c r="BM768" s="302"/>
      <c r="BN768" s="302"/>
      <c r="BO768" s="302"/>
      <c r="BP768" s="302"/>
      <c r="BQ768" s="302"/>
      <c r="BR768" s="302"/>
      <c r="BS768" s="302"/>
      <c r="BT768" s="302"/>
      <c r="BU768" s="302"/>
      <c r="BV768" s="302"/>
      <c r="BW768" s="302"/>
      <c r="BX768" s="302"/>
    </row>
    <row r="769" spans="3:76">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c r="AA769" s="302"/>
      <c r="AB769" s="302"/>
      <c r="AC769" s="302"/>
      <c r="AD769" s="302"/>
      <c r="AE769" s="302"/>
      <c r="AF769" s="302"/>
      <c r="AG769" s="302"/>
      <c r="AH769" s="302"/>
      <c r="AI769" s="302"/>
      <c r="AJ769" s="302"/>
      <c r="AK769" s="302"/>
      <c r="AL769" s="302"/>
      <c r="AM769" s="302"/>
      <c r="AN769" s="302"/>
      <c r="AO769" s="302"/>
      <c r="AP769" s="302"/>
      <c r="AQ769" s="302"/>
      <c r="AR769" s="302"/>
      <c r="AS769" s="302"/>
      <c r="AT769" s="302"/>
      <c r="AU769" s="302"/>
      <c r="AV769" s="302"/>
      <c r="AW769" s="302"/>
      <c r="AX769" s="302"/>
      <c r="AY769" s="302"/>
      <c r="AZ769" s="302"/>
      <c r="BA769" s="302"/>
      <c r="BB769" s="302"/>
      <c r="BC769" s="302"/>
      <c r="BD769" s="302"/>
      <c r="BE769" s="302"/>
      <c r="BF769" s="302"/>
      <c r="BG769" s="302"/>
      <c r="BH769" s="302"/>
      <c r="BI769" s="302"/>
      <c r="BJ769" s="302"/>
      <c r="BK769" s="302"/>
      <c r="BL769" s="302"/>
      <c r="BM769" s="302"/>
      <c r="BN769" s="302"/>
      <c r="BO769" s="302"/>
      <c r="BP769" s="302"/>
      <c r="BQ769" s="302"/>
      <c r="BR769" s="302"/>
      <c r="BS769" s="302"/>
      <c r="BT769" s="302"/>
      <c r="BU769" s="302"/>
      <c r="BV769" s="302"/>
      <c r="BW769" s="302"/>
      <c r="BX769" s="302"/>
    </row>
    <row r="770" spans="3:76">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c r="AA770" s="302"/>
      <c r="AB770" s="302"/>
      <c r="AC770" s="302"/>
      <c r="AD770" s="302"/>
      <c r="AE770" s="302"/>
      <c r="AF770" s="302"/>
      <c r="AG770" s="302"/>
      <c r="AH770" s="302"/>
      <c r="AI770" s="302"/>
      <c r="AJ770" s="302"/>
      <c r="AK770" s="302"/>
      <c r="AL770" s="302"/>
      <c r="AM770" s="302"/>
      <c r="AN770" s="302"/>
      <c r="AO770" s="302"/>
      <c r="AP770" s="302"/>
      <c r="AQ770" s="302"/>
      <c r="AR770" s="302"/>
      <c r="AS770" s="302"/>
      <c r="AT770" s="302"/>
      <c r="AU770" s="302"/>
      <c r="AV770" s="302"/>
      <c r="AW770" s="302"/>
      <c r="AX770" s="302"/>
      <c r="AY770" s="302"/>
      <c r="AZ770" s="302"/>
      <c r="BA770" s="302"/>
      <c r="BB770" s="302"/>
      <c r="BC770" s="302"/>
      <c r="BD770" s="302"/>
      <c r="BE770" s="302"/>
      <c r="BF770" s="302"/>
      <c r="BG770" s="302"/>
      <c r="BH770" s="302"/>
      <c r="BI770" s="302"/>
      <c r="BJ770" s="302"/>
      <c r="BK770" s="302"/>
      <c r="BL770" s="302"/>
      <c r="BM770" s="302"/>
      <c r="BN770" s="302"/>
      <c r="BO770" s="302"/>
      <c r="BP770" s="302"/>
      <c r="BQ770" s="302"/>
      <c r="BR770" s="302"/>
      <c r="BS770" s="302"/>
      <c r="BT770" s="302"/>
      <c r="BU770" s="302"/>
      <c r="BV770" s="302"/>
      <c r="BW770" s="302"/>
      <c r="BX770" s="302"/>
    </row>
    <row r="771" spans="3:76">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c r="AA771" s="302"/>
      <c r="AB771" s="302"/>
      <c r="AC771" s="302"/>
      <c r="AD771" s="302"/>
      <c r="AE771" s="302"/>
      <c r="AF771" s="302"/>
      <c r="AG771" s="302"/>
      <c r="AH771" s="302"/>
      <c r="AI771" s="302"/>
      <c r="AJ771" s="302"/>
      <c r="AK771" s="302"/>
      <c r="AL771" s="302"/>
      <c r="AM771" s="302"/>
      <c r="AN771" s="302"/>
      <c r="AO771" s="302"/>
      <c r="AP771" s="302"/>
      <c r="AQ771" s="302"/>
      <c r="AR771" s="302"/>
      <c r="AS771" s="302"/>
      <c r="AT771" s="302"/>
      <c r="AU771" s="302"/>
      <c r="AV771" s="302"/>
      <c r="AW771" s="302"/>
      <c r="AX771" s="302"/>
      <c r="AY771" s="302"/>
      <c r="AZ771" s="302"/>
      <c r="BA771" s="302"/>
      <c r="BB771" s="302"/>
      <c r="BC771" s="302"/>
      <c r="BD771" s="302"/>
      <c r="BE771" s="302"/>
      <c r="BF771" s="302"/>
      <c r="BG771" s="302"/>
      <c r="BH771" s="302"/>
      <c r="BI771" s="302"/>
      <c r="BJ771" s="302"/>
      <c r="BK771" s="302"/>
      <c r="BL771" s="302"/>
      <c r="BM771" s="302"/>
      <c r="BN771" s="302"/>
      <c r="BO771" s="302"/>
      <c r="BP771" s="302"/>
      <c r="BQ771" s="302"/>
      <c r="BR771" s="302"/>
      <c r="BS771" s="302"/>
      <c r="BT771" s="302"/>
      <c r="BU771" s="302"/>
      <c r="BV771" s="302"/>
      <c r="BW771" s="302"/>
      <c r="BX771" s="302"/>
    </row>
    <row r="772" spans="3:76">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c r="AA772" s="302"/>
      <c r="AB772" s="302"/>
      <c r="AC772" s="302"/>
      <c r="AD772" s="302"/>
      <c r="AE772" s="302"/>
      <c r="AF772" s="302"/>
      <c r="AG772" s="302"/>
      <c r="AH772" s="302"/>
      <c r="AI772" s="302"/>
      <c r="AJ772" s="302"/>
      <c r="AK772" s="302"/>
      <c r="AL772" s="302"/>
      <c r="AM772" s="302"/>
      <c r="AN772" s="302"/>
      <c r="AO772" s="302"/>
      <c r="AP772" s="302"/>
      <c r="AQ772" s="302"/>
      <c r="AR772" s="302"/>
      <c r="AS772" s="302"/>
      <c r="AT772" s="302"/>
      <c r="AU772" s="302"/>
      <c r="AV772" s="302"/>
      <c r="AW772" s="302"/>
      <c r="AX772" s="302"/>
      <c r="AY772" s="302"/>
      <c r="AZ772" s="302"/>
      <c r="BA772" s="302"/>
      <c r="BB772" s="302"/>
      <c r="BC772" s="302"/>
      <c r="BD772" s="302"/>
      <c r="BE772" s="302"/>
      <c r="BF772" s="302"/>
      <c r="BG772" s="302"/>
      <c r="BH772" s="302"/>
      <c r="BI772" s="302"/>
      <c r="BJ772" s="302"/>
      <c r="BK772" s="302"/>
      <c r="BL772" s="302"/>
      <c r="BM772" s="302"/>
      <c r="BN772" s="302"/>
      <c r="BO772" s="302"/>
      <c r="BP772" s="302"/>
      <c r="BQ772" s="302"/>
      <c r="BR772" s="302"/>
      <c r="BS772" s="302"/>
      <c r="BT772" s="302"/>
      <c r="BU772" s="302"/>
      <c r="BV772" s="302"/>
      <c r="BW772" s="302"/>
      <c r="BX772" s="302"/>
    </row>
    <row r="773" spans="3:76">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c r="AA773" s="302"/>
      <c r="AB773" s="302"/>
      <c r="AC773" s="302"/>
      <c r="AD773" s="302"/>
      <c r="AE773" s="302"/>
      <c r="AF773" s="302"/>
      <c r="AG773" s="302"/>
      <c r="AH773" s="302"/>
      <c r="AI773" s="302"/>
      <c r="AJ773" s="302"/>
      <c r="AK773" s="302"/>
      <c r="AL773" s="302"/>
      <c r="AM773" s="302"/>
      <c r="AN773" s="302"/>
      <c r="AO773" s="302"/>
      <c r="AP773" s="302"/>
      <c r="AQ773" s="302"/>
      <c r="AR773" s="302"/>
      <c r="AS773" s="302"/>
      <c r="AT773" s="302"/>
      <c r="AU773" s="302"/>
      <c r="AV773" s="302"/>
      <c r="AW773" s="302"/>
      <c r="AX773" s="302"/>
      <c r="AY773" s="302"/>
      <c r="AZ773" s="302"/>
      <c r="BA773" s="302"/>
      <c r="BB773" s="302"/>
      <c r="BC773" s="302"/>
      <c r="BD773" s="302"/>
      <c r="BE773" s="302"/>
      <c r="BF773" s="302"/>
      <c r="BG773" s="302"/>
      <c r="BH773" s="302"/>
      <c r="BI773" s="302"/>
      <c r="BJ773" s="302"/>
      <c r="BK773" s="302"/>
      <c r="BL773" s="302"/>
      <c r="BM773" s="302"/>
      <c r="BN773" s="302"/>
      <c r="BO773" s="302"/>
      <c r="BP773" s="302"/>
      <c r="BQ773" s="302"/>
      <c r="BR773" s="302"/>
      <c r="BS773" s="302"/>
      <c r="BT773" s="302"/>
      <c r="BU773" s="302"/>
      <c r="BV773" s="302"/>
      <c r="BW773" s="302"/>
      <c r="BX773" s="302"/>
    </row>
    <row r="774" spans="3:76">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302"/>
      <c r="AF774" s="302"/>
      <c r="AG774" s="302"/>
      <c r="AH774" s="302"/>
      <c r="AI774" s="302"/>
      <c r="AJ774" s="302"/>
      <c r="AK774" s="302"/>
      <c r="AL774" s="302"/>
      <c r="AM774" s="302"/>
      <c r="AN774" s="302"/>
      <c r="AO774" s="302"/>
      <c r="AP774" s="302"/>
      <c r="AQ774" s="302"/>
      <c r="AR774" s="302"/>
      <c r="AS774" s="302"/>
      <c r="AT774" s="302"/>
      <c r="AU774" s="302"/>
      <c r="AV774" s="302"/>
      <c r="AW774" s="302"/>
      <c r="AX774" s="302"/>
      <c r="AY774" s="302"/>
      <c r="AZ774" s="302"/>
      <c r="BA774" s="302"/>
      <c r="BB774" s="302"/>
      <c r="BC774" s="302"/>
      <c r="BD774" s="302"/>
      <c r="BE774" s="302"/>
      <c r="BF774" s="302"/>
      <c r="BG774" s="302"/>
      <c r="BH774" s="302"/>
      <c r="BI774" s="302"/>
      <c r="BJ774" s="302"/>
      <c r="BK774" s="302"/>
      <c r="BL774" s="302"/>
      <c r="BM774" s="302"/>
      <c r="BN774" s="302"/>
      <c r="BO774" s="302"/>
      <c r="BP774" s="302"/>
      <c r="BQ774" s="302"/>
      <c r="BR774" s="302"/>
      <c r="BS774" s="302"/>
      <c r="BT774" s="302"/>
      <c r="BU774" s="302"/>
      <c r="BV774" s="302"/>
      <c r="BW774" s="302"/>
      <c r="BX774" s="302"/>
    </row>
    <row r="775" spans="3:76">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c r="AA775" s="302"/>
      <c r="AB775" s="302"/>
      <c r="AC775" s="302"/>
      <c r="AD775" s="302"/>
      <c r="AE775" s="302"/>
      <c r="AF775" s="302"/>
      <c r="AG775" s="302"/>
      <c r="AH775" s="302"/>
      <c r="AI775" s="302"/>
      <c r="AJ775" s="302"/>
      <c r="AK775" s="302"/>
      <c r="AL775" s="302"/>
      <c r="AM775" s="302"/>
      <c r="AN775" s="302"/>
      <c r="AO775" s="302"/>
      <c r="AP775" s="302"/>
      <c r="AQ775" s="302"/>
      <c r="AR775" s="302"/>
      <c r="AS775" s="302"/>
      <c r="AT775" s="302"/>
      <c r="AU775" s="302"/>
      <c r="AV775" s="302"/>
      <c r="AW775" s="302"/>
      <c r="AX775" s="302"/>
      <c r="AY775" s="302"/>
      <c r="AZ775" s="302"/>
      <c r="BA775" s="302"/>
      <c r="BB775" s="302"/>
      <c r="BC775" s="302"/>
      <c r="BD775" s="302"/>
      <c r="BE775" s="302"/>
      <c r="BF775" s="302"/>
      <c r="BG775" s="302"/>
      <c r="BH775" s="302"/>
      <c r="BI775" s="302"/>
      <c r="BJ775" s="302"/>
      <c r="BK775" s="302"/>
      <c r="BL775" s="302"/>
      <c r="BM775" s="302"/>
      <c r="BN775" s="302"/>
      <c r="BO775" s="302"/>
      <c r="BP775" s="302"/>
      <c r="BQ775" s="302"/>
      <c r="BR775" s="302"/>
      <c r="BS775" s="302"/>
      <c r="BT775" s="302"/>
      <c r="BU775" s="302"/>
      <c r="BV775" s="302"/>
      <c r="BW775" s="302"/>
      <c r="BX775" s="302"/>
    </row>
    <row r="776" spans="3:76">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c r="AA776" s="302"/>
      <c r="AB776" s="302"/>
      <c r="AC776" s="302"/>
      <c r="AD776" s="302"/>
      <c r="AE776" s="302"/>
      <c r="AF776" s="302"/>
      <c r="AG776" s="302"/>
      <c r="AH776" s="302"/>
      <c r="AI776" s="302"/>
      <c r="AJ776" s="302"/>
      <c r="AK776" s="302"/>
      <c r="AL776" s="302"/>
      <c r="AM776" s="302"/>
      <c r="AN776" s="302"/>
      <c r="AO776" s="302"/>
      <c r="AP776" s="302"/>
      <c r="AQ776" s="302"/>
      <c r="AR776" s="302"/>
      <c r="AS776" s="302"/>
      <c r="AT776" s="302"/>
      <c r="AU776" s="302"/>
      <c r="AV776" s="302"/>
      <c r="AW776" s="302"/>
      <c r="AX776" s="302"/>
      <c r="AY776" s="302"/>
      <c r="AZ776" s="302"/>
      <c r="BA776" s="302"/>
      <c r="BB776" s="302"/>
      <c r="BC776" s="302"/>
      <c r="BD776" s="302"/>
      <c r="BE776" s="302"/>
      <c r="BF776" s="302"/>
      <c r="BG776" s="302"/>
      <c r="BH776" s="302"/>
      <c r="BI776" s="302"/>
      <c r="BJ776" s="302"/>
      <c r="BK776" s="302"/>
      <c r="BL776" s="302"/>
      <c r="BM776" s="302"/>
      <c r="BN776" s="302"/>
      <c r="BO776" s="302"/>
      <c r="BP776" s="302"/>
      <c r="BQ776" s="302"/>
      <c r="BR776" s="302"/>
      <c r="BS776" s="302"/>
      <c r="BT776" s="302"/>
      <c r="BU776" s="302"/>
      <c r="BV776" s="302"/>
      <c r="BW776" s="302"/>
      <c r="BX776" s="302"/>
    </row>
    <row r="777" spans="3:76">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c r="AA777" s="302"/>
      <c r="AB777" s="302"/>
      <c r="AC777" s="302"/>
      <c r="AD777" s="302"/>
      <c r="AE777" s="302"/>
      <c r="AF777" s="302"/>
      <c r="AG777" s="302"/>
      <c r="AH777" s="302"/>
      <c r="AI777" s="302"/>
      <c r="AJ777" s="302"/>
      <c r="AK777" s="302"/>
      <c r="AL777" s="302"/>
      <c r="AM777" s="302"/>
      <c r="AN777" s="302"/>
      <c r="AO777" s="302"/>
      <c r="AP777" s="302"/>
      <c r="AQ777" s="302"/>
      <c r="AR777" s="302"/>
      <c r="AS777" s="302"/>
      <c r="AT777" s="302"/>
      <c r="AU777" s="302"/>
      <c r="AV777" s="302"/>
      <c r="AW777" s="302"/>
      <c r="AX777" s="302"/>
      <c r="AY777" s="302"/>
      <c r="AZ777" s="302"/>
      <c r="BA777" s="302"/>
      <c r="BB777" s="302"/>
      <c r="BC777" s="302"/>
      <c r="BD777" s="302"/>
      <c r="BE777" s="302"/>
      <c r="BF777" s="302"/>
      <c r="BG777" s="302"/>
      <c r="BH777" s="302"/>
      <c r="BI777" s="302"/>
      <c r="BJ777" s="302"/>
      <c r="BK777" s="302"/>
      <c r="BL777" s="302"/>
      <c r="BM777" s="302"/>
      <c r="BN777" s="302"/>
      <c r="BO777" s="302"/>
      <c r="BP777" s="302"/>
      <c r="BQ777" s="302"/>
      <c r="BR777" s="302"/>
      <c r="BS777" s="302"/>
      <c r="BT777" s="302"/>
      <c r="BU777" s="302"/>
      <c r="BV777" s="302"/>
      <c r="BW777" s="302"/>
      <c r="BX777" s="302"/>
    </row>
    <row r="778" spans="3:76">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c r="AA778" s="302"/>
      <c r="AB778" s="302"/>
      <c r="AC778" s="302"/>
      <c r="AD778" s="302"/>
      <c r="AE778" s="302"/>
      <c r="AF778" s="302"/>
      <c r="AG778" s="302"/>
      <c r="AH778" s="302"/>
      <c r="AI778" s="302"/>
      <c r="AJ778" s="302"/>
      <c r="AK778" s="302"/>
      <c r="AL778" s="302"/>
      <c r="AM778" s="302"/>
      <c r="AN778" s="302"/>
      <c r="AO778" s="302"/>
      <c r="AP778" s="302"/>
      <c r="AQ778" s="302"/>
      <c r="AR778" s="302"/>
      <c r="AS778" s="302"/>
      <c r="AT778" s="302"/>
      <c r="AU778" s="302"/>
      <c r="AV778" s="302"/>
      <c r="AW778" s="302"/>
      <c r="AX778" s="302"/>
      <c r="AY778" s="302"/>
      <c r="AZ778" s="302"/>
      <c r="BA778" s="302"/>
      <c r="BB778" s="302"/>
      <c r="BC778" s="302"/>
      <c r="BD778" s="302"/>
      <c r="BE778" s="302"/>
      <c r="BF778" s="302"/>
      <c r="BG778" s="302"/>
      <c r="BH778" s="302"/>
      <c r="BI778" s="302"/>
      <c r="BJ778" s="302"/>
      <c r="BK778" s="302"/>
      <c r="BL778" s="302"/>
      <c r="BM778" s="302"/>
      <c r="BN778" s="302"/>
      <c r="BO778" s="302"/>
      <c r="BP778" s="302"/>
      <c r="BQ778" s="302"/>
      <c r="BR778" s="302"/>
      <c r="BS778" s="302"/>
      <c r="BT778" s="302"/>
      <c r="BU778" s="302"/>
      <c r="BV778" s="302"/>
      <c r="BW778" s="302"/>
      <c r="BX778" s="302"/>
    </row>
    <row r="779" spans="3:76">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c r="AA779" s="302"/>
      <c r="AB779" s="302"/>
      <c r="AC779" s="302"/>
      <c r="AD779" s="302"/>
      <c r="AE779" s="302"/>
      <c r="AF779" s="302"/>
      <c r="AG779" s="302"/>
      <c r="AH779" s="302"/>
      <c r="AI779" s="302"/>
      <c r="AJ779" s="302"/>
      <c r="AK779" s="302"/>
      <c r="AL779" s="302"/>
      <c r="AM779" s="302"/>
      <c r="AN779" s="302"/>
      <c r="AO779" s="302"/>
      <c r="AP779" s="302"/>
      <c r="AQ779" s="302"/>
      <c r="AR779" s="302"/>
      <c r="AS779" s="302"/>
      <c r="AT779" s="302"/>
      <c r="AU779" s="302"/>
      <c r="AV779" s="302"/>
      <c r="AW779" s="302"/>
      <c r="AX779" s="302"/>
      <c r="AY779" s="302"/>
      <c r="AZ779" s="302"/>
      <c r="BA779" s="302"/>
      <c r="BB779" s="302"/>
      <c r="BC779" s="302"/>
      <c r="BD779" s="302"/>
      <c r="BE779" s="302"/>
      <c r="BF779" s="302"/>
      <c r="BG779" s="302"/>
      <c r="BH779" s="302"/>
      <c r="BI779" s="302"/>
      <c r="BJ779" s="302"/>
      <c r="BK779" s="302"/>
      <c r="BL779" s="302"/>
      <c r="BM779" s="302"/>
      <c r="BN779" s="302"/>
      <c r="BO779" s="302"/>
      <c r="BP779" s="302"/>
      <c r="BQ779" s="302"/>
      <c r="BR779" s="302"/>
      <c r="BS779" s="302"/>
      <c r="BT779" s="302"/>
      <c r="BU779" s="302"/>
      <c r="BV779" s="302"/>
      <c r="BW779" s="302"/>
      <c r="BX779" s="302"/>
    </row>
    <row r="780" spans="3:76">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c r="AA780" s="302"/>
      <c r="AB780" s="302"/>
      <c r="AC780" s="302"/>
      <c r="AD780" s="302"/>
      <c r="AE780" s="302"/>
      <c r="AF780" s="302"/>
      <c r="AG780" s="302"/>
      <c r="AH780" s="302"/>
      <c r="AI780" s="302"/>
      <c r="AJ780" s="302"/>
      <c r="AK780" s="302"/>
      <c r="AL780" s="302"/>
      <c r="AM780" s="302"/>
      <c r="AN780" s="302"/>
      <c r="AO780" s="302"/>
      <c r="AP780" s="302"/>
      <c r="AQ780" s="302"/>
      <c r="AR780" s="302"/>
      <c r="AS780" s="302"/>
      <c r="AT780" s="302"/>
      <c r="AU780" s="302"/>
      <c r="AV780" s="302"/>
      <c r="AW780" s="302"/>
      <c r="AX780" s="302"/>
      <c r="AY780" s="302"/>
      <c r="AZ780" s="302"/>
      <c r="BA780" s="302"/>
      <c r="BB780" s="302"/>
      <c r="BC780" s="302"/>
      <c r="BD780" s="302"/>
      <c r="BE780" s="302"/>
      <c r="BF780" s="302"/>
      <c r="BG780" s="302"/>
      <c r="BH780" s="302"/>
      <c r="BI780" s="302"/>
      <c r="BJ780" s="302"/>
      <c r="BK780" s="302"/>
      <c r="BL780" s="302"/>
      <c r="BM780" s="302"/>
      <c r="BN780" s="302"/>
      <c r="BO780" s="302"/>
      <c r="BP780" s="302"/>
      <c r="BQ780" s="302"/>
      <c r="BR780" s="302"/>
      <c r="BS780" s="302"/>
      <c r="BT780" s="302"/>
      <c r="BU780" s="302"/>
      <c r="BV780" s="302"/>
      <c r="BW780" s="302"/>
      <c r="BX780" s="302"/>
    </row>
    <row r="781" spans="3:76">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c r="AA781" s="302"/>
      <c r="AB781" s="302"/>
      <c r="AC781" s="302"/>
      <c r="AD781" s="302"/>
      <c r="AE781" s="302"/>
      <c r="AF781" s="302"/>
      <c r="AG781" s="302"/>
      <c r="AH781" s="302"/>
      <c r="AI781" s="302"/>
      <c r="AJ781" s="302"/>
      <c r="AK781" s="302"/>
      <c r="AL781" s="302"/>
      <c r="AM781" s="302"/>
      <c r="AN781" s="302"/>
      <c r="AO781" s="302"/>
      <c r="AP781" s="302"/>
      <c r="AQ781" s="302"/>
      <c r="AR781" s="302"/>
      <c r="AS781" s="302"/>
      <c r="AT781" s="302"/>
      <c r="AU781" s="302"/>
      <c r="AV781" s="302"/>
      <c r="AW781" s="302"/>
      <c r="AX781" s="302"/>
      <c r="AY781" s="302"/>
      <c r="AZ781" s="302"/>
      <c r="BA781" s="302"/>
      <c r="BB781" s="302"/>
      <c r="BC781" s="302"/>
      <c r="BD781" s="302"/>
      <c r="BE781" s="302"/>
      <c r="BF781" s="302"/>
      <c r="BG781" s="302"/>
      <c r="BH781" s="302"/>
      <c r="BI781" s="302"/>
      <c r="BJ781" s="302"/>
      <c r="BK781" s="302"/>
      <c r="BL781" s="302"/>
      <c r="BM781" s="302"/>
      <c r="BN781" s="302"/>
      <c r="BO781" s="302"/>
      <c r="BP781" s="302"/>
      <c r="BQ781" s="302"/>
      <c r="BR781" s="302"/>
      <c r="BS781" s="302"/>
      <c r="BT781" s="302"/>
      <c r="BU781" s="302"/>
      <c r="BV781" s="302"/>
      <c r="BW781" s="302"/>
      <c r="BX781" s="302"/>
    </row>
    <row r="782" spans="3:76">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302"/>
      <c r="AE782" s="302"/>
      <c r="AF782" s="302"/>
      <c r="AG782" s="302"/>
      <c r="AH782" s="302"/>
      <c r="AI782" s="302"/>
      <c r="AJ782" s="302"/>
      <c r="AK782" s="302"/>
      <c r="AL782" s="302"/>
      <c r="AM782" s="302"/>
      <c r="AN782" s="302"/>
      <c r="AO782" s="302"/>
      <c r="AP782" s="302"/>
      <c r="AQ782" s="302"/>
      <c r="AR782" s="302"/>
      <c r="AS782" s="302"/>
      <c r="AT782" s="302"/>
      <c r="AU782" s="302"/>
      <c r="AV782" s="302"/>
      <c r="AW782" s="302"/>
      <c r="AX782" s="302"/>
      <c r="AY782" s="302"/>
      <c r="AZ782" s="302"/>
      <c r="BA782" s="302"/>
      <c r="BB782" s="302"/>
      <c r="BC782" s="302"/>
      <c r="BD782" s="302"/>
      <c r="BE782" s="302"/>
      <c r="BF782" s="302"/>
      <c r="BG782" s="302"/>
      <c r="BH782" s="302"/>
      <c r="BI782" s="302"/>
      <c r="BJ782" s="302"/>
      <c r="BK782" s="302"/>
      <c r="BL782" s="302"/>
      <c r="BM782" s="302"/>
      <c r="BN782" s="302"/>
      <c r="BO782" s="302"/>
      <c r="BP782" s="302"/>
      <c r="BQ782" s="302"/>
      <c r="BR782" s="302"/>
      <c r="BS782" s="302"/>
      <c r="BT782" s="302"/>
      <c r="BU782" s="302"/>
      <c r="BV782" s="302"/>
      <c r="BW782" s="302"/>
      <c r="BX782" s="302"/>
    </row>
    <row r="783" spans="3:76">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c r="AA783" s="302"/>
      <c r="AB783" s="302"/>
      <c r="AC783" s="302"/>
      <c r="AD783" s="302"/>
      <c r="AE783" s="302"/>
      <c r="AF783" s="302"/>
      <c r="AG783" s="302"/>
      <c r="AH783" s="302"/>
      <c r="AI783" s="302"/>
      <c r="AJ783" s="302"/>
      <c r="AK783" s="302"/>
      <c r="AL783" s="302"/>
      <c r="AM783" s="302"/>
      <c r="AN783" s="302"/>
      <c r="AO783" s="302"/>
      <c r="AP783" s="302"/>
      <c r="AQ783" s="302"/>
      <c r="AR783" s="302"/>
      <c r="AS783" s="302"/>
      <c r="AT783" s="302"/>
      <c r="AU783" s="302"/>
      <c r="AV783" s="302"/>
      <c r="AW783" s="302"/>
      <c r="AX783" s="302"/>
      <c r="AY783" s="302"/>
      <c r="AZ783" s="302"/>
      <c r="BA783" s="302"/>
      <c r="BB783" s="302"/>
      <c r="BC783" s="302"/>
      <c r="BD783" s="302"/>
      <c r="BE783" s="302"/>
      <c r="BF783" s="302"/>
      <c r="BG783" s="302"/>
      <c r="BH783" s="302"/>
      <c r="BI783" s="302"/>
      <c r="BJ783" s="302"/>
      <c r="BK783" s="302"/>
      <c r="BL783" s="302"/>
      <c r="BM783" s="302"/>
      <c r="BN783" s="302"/>
      <c r="BO783" s="302"/>
      <c r="BP783" s="302"/>
      <c r="BQ783" s="302"/>
      <c r="BR783" s="302"/>
      <c r="BS783" s="302"/>
      <c r="BT783" s="302"/>
      <c r="BU783" s="302"/>
      <c r="BV783" s="302"/>
      <c r="BW783" s="302"/>
      <c r="BX783" s="302"/>
    </row>
    <row r="784" spans="3:76">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c r="AA784" s="302"/>
      <c r="AB784" s="302"/>
      <c r="AC784" s="302"/>
      <c r="AD784" s="302"/>
      <c r="AE784" s="302"/>
      <c r="AF784" s="302"/>
      <c r="AG784" s="302"/>
      <c r="AH784" s="302"/>
      <c r="AI784" s="302"/>
      <c r="AJ784" s="302"/>
      <c r="AK784" s="302"/>
      <c r="AL784" s="302"/>
      <c r="AM784" s="302"/>
      <c r="AN784" s="302"/>
      <c r="AO784" s="302"/>
      <c r="AP784" s="302"/>
      <c r="AQ784" s="302"/>
      <c r="AR784" s="302"/>
      <c r="AS784" s="302"/>
      <c r="AT784" s="302"/>
      <c r="AU784" s="302"/>
      <c r="AV784" s="302"/>
      <c r="AW784" s="302"/>
      <c r="AX784" s="302"/>
      <c r="AY784" s="302"/>
      <c r="AZ784" s="302"/>
      <c r="BA784" s="302"/>
      <c r="BB784" s="302"/>
      <c r="BC784" s="302"/>
      <c r="BD784" s="302"/>
      <c r="BE784" s="302"/>
      <c r="BF784" s="302"/>
      <c r="BG784" s="302"/>
      <c r="BH784" s="302"/>
      <c r="BI784" s="302"/>
      <c r="BJ784" s="302"/>
      <c r="BK784" s="302"/>
      <c r="BL784" s="302"/>
      <c r="BM784" s="302"/>
      <c r="BN784" s="302"/>
      <c r="BO784" s="302"/>
      <c r="BP784" s="302"/>
      <c r="BQ784" s="302"/>
      <c r="BR784" s="302"/>
      <c r="BS784" s="302"/>
      <c r="BT784" s="302"/>
      <c r="BU784" s="302"/>
      <c r="BV784" s="302"/>
      <c r="BW784" s="302"/>
      <c r="BX784" s="302"/>
    </row>
    <row r="785" spans="3:76">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c r="AA785" s="302"/>
      <c r="AB785" s="302"/>
      <c r="AC785" s="302"/>
      <c r="AD785" s="302"/>
      <c r="AE785" s="302"/>
      <c r="AF785" s="302"/>
      <c r="AG785" s="302"/>
      <c r="AH785" s="302"/>
      <c r="AI785" s="302"/>
      <c r="AJ785" s="302"/>
      <c r="AK785" s="302"/>
      <c r="AL785" s="302"/>
      <c r="AM785" s="302"/>
      <c r="AN785" s="302"/>
      <c r="AO785" s="302"/>
      <c r="AP785" s="302"/>
      <c r="AQ785" s="302"/>
      <c r="AR785" s="302"/>
      <c r="AS785" s="302"/>
      <c r="AT785" s="302"/>
      <c r="AU785" s="302"/>
      <c r="AV785" s="302"/>
      <c r="AW785" s="302"/>
      <c r="AX785" s="302"/>
      <c r="AY785" s="302"/>
      <c r="AZ785" s="302"/>
      <c r="BA785" s="302"/>
      <c r="BB785" s="302"/>
      <c r="BC785" s="302"/>
      <c r="BD785" s="302"/>
      <c r="BE785" s="302"/>
      <c r="BF785" s="302"/>
      <c r="BG785" s="302"/>
      <c r="BH785" s="302"/>
      <c r="BI785" s="302"/>
      <c r="BJ785" s="302"/>
      <c r="BK785" s="302"/>
      <c r="BL785" s="302"/>
      <c r="BM785" s="302"/>
      <c r="BN785" s="302"/>
      <c r="BO785" s="302"/>
      <c r="BP785" s="302"/>
      <c r="BQ785" s="302"/>
      <c r="BR785" s="302"/>
      <c r="BS785" s="302"/>
      <c r="BT785" s="302"/>
      <c r="BU785" s="302"/>
      <c r="BV785" s="302"/>
      <c r="BW785" s="302"/>
      <c r="BX785" s="302"/>
    </row>
    <row r="786" spans="3:76">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c r="AA786" s="302"/>
      <c r="AB786" s="302"/>
      <c r="AC786" s="302"/>
      <c r="AD786" s="302"/>
      <c r="AE786" s="302"/>
      <c r="AF786" s="302"/>
      <c r="AG786" s="302"/>
      <c r="AH786" s="302"/>
      <c r="AI786" s="302"/>
      <c r="AJ786" s="302"/>
      <c r="AK786" s="302"/>
      <c r="AL786" s="302"/>
      <c r="AM786" s="302"/>
      <c r="AN786" s="302"/>
      <c r="AO786" s="302"/>
      <c r="AP786" s="302"/>
      <c r="AQ786" s="302"/>
      <c r="AR786" s="302"/>
      <c r="AS786" s="302"/>
      <c r="AT786" s="302"/>
      <c r="AU786" s="302"/>
      <c r="AV786" s="302"/>
      <c r="AW786" s="302"/>
      <c r="AX786" s="302"/>
      <c r="AY786" s="302"/>
      <c r="AZ786" s="302"/>
      <c r="BA786" s="302"/>
      <c r="BB786" s="302"/>
      <c r="BC786" s="302"/>
      <c r="BD786" s="302"/>
      <c r="BE786" s="302"/>
      <c r="BF786" s="302"/>
      <c r="BG786" s="302"/>
      <c r="BH786" s="302"/>
      <c r="BI786" s="302"/>
      <c r="BJ786" s="302"/>
      <c r="BK786" s="302"/>
      <c r="BL786" s="302"/>
      <c r="BM786" s="302"/>
      <c r="BN786" s="302"/>
      <c r="BO786" s="302"/>
      <c r="BP786" s="302"/>
      <c r="BQ786" s="302"/>
      <c r="BR786" s="302"/>
      <c r="BS786" s="302"/>
      <c r="BT786" s="302"/>
      <c r="BU786" s="302"/>
      <c r="BV786" s="302"/>
      <c r="BW786" s="302"/>
      <c r="BX786" s="302"/>
    </row>
    <row r="787" spans="3:76">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302"/>
      <c r="AF787" s="302"/>
      <c r="AG787" s="302"/>
      <c r="AH787" s="302"/>
      <c r="AI787" s="302"/>
      <c r="AJ787" s="302"/>
      <c r="AK787" s="302"/>
      <c r="AL787" s="302"/>
      <c r="AM787" s="302"/>
      <c r="AN787" s="302"/>
      <c r="AO787" s="302"/>
      <c r="AP787" s="302"/>
      <c r="AQ787" s="302"/>
      <c r="AR787" s="302"/>
      <c r="AS787" s="302"/>
      <c r="AT787" s="302"/>
      <c r="AU787" s="302"/>
      <c r="AV787" s="302"/>
      <c r="AW787" s="302"/>
      <c r="AX787" s="302"/>
      <c r="AY787" s="302"/>
      <c r="AZ787" s="302"/>
      <c r="BA787" s="302"/>
      <c r="BB787" s="302"/>
      <c r="BC787" s="302"/>
      <c r="BD787" s="302"/>
      <c r="BE787" s="302"/>
      <c r="BF787" s="302"/>
      <c r="BG787" s="302"/>
      <c r="BH787" s="302"/>
      <c r="BI787" s="302"/>
      <c r="BJ787" s="302"/>
      <c r="BK787" s="302"/>
      <c r="BL787" s="302"/>
      <c r="BM787" s="302"/>
      <c r="BN787" s="302"/>
      <c r="BO787" s="302"/>
      <c r="BP787" s="302"/>
      <c r="BQ787" s="302"/>
      <c r="BR787" s="302"/>
      <c r="BS787" s="302"/>
      <c r="BT787" s="302"/>
      <c r="BU787" s="302"/>
      <c r="BV787" s="302"/>
      <c r="BW787" s="302"/>
      <c r="BX787" s="302"/>
    </row>
    <row r="788" spans="3:76">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c r="AA788" s="302"/>
      <c r="AB788" s="302"/>
      <c r="AC788" s="302"/>
      <c r="AD788" s="302"/>
      <c r="AE788" s="302"/>
      <c r="AF788" s="302"/>
      <c r="AG788" s="302"/>
      <c r="AH788" s="302"/>
      <c r="AI788" s="302"/>
      <c r="AJ788" s="302"/>
      <c r="AK788" s="302"/>
      <c r="AL788" s="302"/>
      <c r="AM788" s="302"/>
      <c r="AN788" s="302"/>
      <c r="AO788" s="302"/>
      <c r="AP788" s="302"/>
      <c r="AQ788" s="302"/>
      <c r="AR788" s="302"/>
      <c r="AS788" s="302"/>
      <c r="AT788" s="302"/>
      <c r="AU788" s="302"/>
      <c r="AV788" s="302"/>
      <c r="AW788" s="302"/>
      <c r="AX788" s="302"/>
      <c r="AY788" s="302"/>
      <c r="AZ788" s="302"/>
      <c r="BA788" s="302"/>
      <c r="BB788" s="302"/>
      <c r="BC788" s="302"/>
      <c r="BD788" s="302"/>
      <c r="BE788" s="302"/>
      <c r="BF788" s="302"/>
      <c r="BG788" s="302"/>
      <c r="BH788" s="302"/>
      <c r="BI788" s="302"/>
      <c r="BJ788" s="302"/>
      <c r="BK788" s="302"/>
      <c r="BL788" s="302"/>
      <c r="BM788" s="302"/>
      <c r="BN788" s="302"/>
      <c r="BO788" s="302"/>
      <c r="BP788" s="302"/>
      <c r="BQ788" s="302"/>
      <c r="BR788" s="302"/>
      <c r="BS788" s="302"/>
      <c r="BT788" s="302"/>
      <c r="BU788" s="302"/>
      <c r="BV788" s="302"/>
      <c r="BW788" s="302"/>
      <c r="BX788" s="302"/>
    </row>
    <row r="789" spans="3:76">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c r="AA789" s="302"/>
      <c r="AB789" s="302"/>
      <c r="AC789" s="302"/>
      <c r="AD789" s="302"/>
      <c r="AE789" s="302"/>
      <c r="AF789" s="302"/>
      <c r="AG789" s="302"/>
      <c r="AH789" s="302"/>
      <c r="AI789" s="302"/>
      <c r="AJ789" s="302"/>
      <c r="AK789" s="302"/>
      <c r="AL789" s="302"/>
      <c r="AM789" s="302"/>
      <c r="AN789" s="302"/>
      <c r="AO789" s="302"/>
      <c r="AP789" s="302"/>
      <c r="AQ789" s="302"/>
      <c r="AR789" s="302"/>
      <c r="AS789" s="302"/>
      <c r="AT789" s="302"/>
      <c r="AU789" s="302"/>
      <c r="AV789" s="302"/>
      <c r="AW789" s="302"/>
      <c r="AX789" s="302"/>
      <c r="AY789" s="302"/>
      <c r="AZ789" s="302"/>
      <c r="BA789" s="302"/>
      <c r="BB789" s="302"/>
      <c r="BC789" s="302"/>
      <c r="BD789" s="302"/>
      <c r="BE789" s="302"/>
      <c r="BF789" s="302"/>
      <c r="BG789" s="302"/>
      <c r="BH789" s="302"/>
      <c r="BI789" s="302"/>
      <c r="BJ789" s="302"/>
      <c r="BK789" s="302"/>
      <c r="BL789" s="302"/>
      <c r="BM789" s="302"/>
      <c r="BN789" s="302"/>
      <c r="BO789" s="302"/>
      <c r="BP789" s="302"/>
      <c r="BQ789" s="302"/>
      <c r="BR789" s="302"/>
      <c r="BS789" s="302"/>
      <c r="BT789" s="302"/>
      <c r="BU789" s="302"/>
      <c r="BV789" s="302"/>
      <c r="BW789" s="302"/>
      <c r="BX789" s="302"/>
    </row>
    <row r="790" spans="3:76">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302"/>
      <c r="AE790" s="302"/>
      <c r="AF790" s="302"/>
      <c r="AG790" s="302"/>
      <c r="AH790" s="302"/>
      <c r="AI790" s="302"/>
      <c r="AJ790" s="302"/>
      <c r="AK790" s="302"/>
      <c r="AL790" s="302"/>
      <c r="AM790" s="302"/>
      <c r="AN790" s="302"/>
      <c r="AO790" s="302"/>
      <c r="AP790" s="302"/>
      <c r="AQ790" s="302"/>
      <c r="AR790" s="302"/>
      <c r="AS790" s="302"/>
      <c r="AT790" s="302"/>
      <c r="AU790" s="302"/>
      <c r="AV790" s="302"/>
      <c r="AW790" s="302"/>
      <c r="AX790" s="302"/>
      <c r="AY790" s="302"/>
      <c r="AZ790" s="302"/>
      <c r="BA790" s="302"/>
      <c r="BB790" s="302"/>
      <c r="BC790" s="302"/>
      <c r="BD790" s="302"/>
      <c r="BE790" s="302"/>
      <c r="BF790" s="302"/>
      <c r="BG790" s="302"/>
      <c r="BH790" s="302"/>
      <c r="BI790" s="302"/>
      <c r="BJ790" s="302"/>
      <c r="BK790" s="302"/>
      <c r="BL790" s="302"/>
      <c r="BM790" s="302"/>
      <c r="BN790" s="302"/>
      <c r="BO790" s="302"/>
      <c r="BP790" s="302"/>
      <c r="BQ790" s="302"/>
      <c r="BR790" s="302"/>
      <c r="BS790" s="302"/>
      <c r="BT790" s="302"/>
      <c r="BU790" s="302"/>
      <c r="BV790" s="302"/>
      <c r="BW790" s="302"/>
      <c r="BX790" s="302"/>
    </row>
    <row r="791" spans="3:76">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c r="AI791" s="302"/>
      <c r="AJ791" s="302"/>
      <c r="AK791" s="302"/>
      <c r="AL791" s="302"/>
      <c r="AM791" s="302"/>
      <c r="AN791" s="302"/>
      <c r="AO791" s="302"/>
      <c r="AP791" s="302"/>
      <c r="AQ791" s="302"/>
      <c r="AR791" s="302"/>
      <c r="AS791" s="302"/>
      <c r="AT791" s="302"/>
      <c r="AU791" s="302"/>
      <c r="AV791" s="302"/>
      <c r="AW791" s="302"/>
      <c r="AX791" s="302"/>
      <c r="AY791" s="302"/>
      <c r="AZ791" s="302"/>
      <c r="BA791" s="302"/>
      <c r="BB791" s="302"/>
      <c r="BC791" s="302"/>
      <c r="BD791" s="302"/>
      <c r="BE791" s="302"/>
      <c r="BF791" s="302"/>
      <c r="BG791" s="302"/>
      <c r="BH791" s="302"/>
      <c r="BI791" s="302"/>
      <c r="BJ791" s="302"/>
      <c r="BK791" s="302"/>
      <c r="BL791" s="302"/>
      <c r="BM791" s="302"/>
      <c r="BN791" s="302"/>
      <c r="BO791" s="302"/>
      <c r="BP791" s="302"/>
      <c r="BQ791" s="302"/>
      <c r="BR791" s="302"/>
      <c r="BS791" s="302"/>
      <c r="BT791" s="302"/>
      <c r="BU791" s="302"/>
      <c r="BV791" s="302"/>
      <c r="BW791" s="302"/>
      <c r="BX791" s="302"/>
    </row>
    <row r="792" spans="3:76">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c r="AA792" s="302"/>
      <c r="AB792" s="302"/>
      <c r="AC792" s="302"/>
      <c r="AD792" s="302"/>
      <c r="AE792" s="302"/>
      <c r="AF792" s="302"/>
      <c r="AG792" s="302"/>
      <c r="AH792" s="302"/>
      <c r="AI792" s="302"/>
      <c r="AJ792" s="302"/>
      <c r="AK792" s="302"/>
      <c r="AL792" s="302"/>
      <c r="AM792" s="302"/>
      <c r="AN792" s="302"/>
      <c r="AO792" s="302"/>
      <c r="AP792" s="302"/>
      <c r="AQ792" s="302"/>
      <c r="AR792" s="302"/>
      <c r="AS792" s="302"/>
      <c r="AT792" s="302"/>
      <c r="AU792" s="302"/>
      <c r="AV792" s="302"/>
      <c r="AW792" s="302"/>
      <c r="AX792" s="302"/>
      <c r="AY792" s="302"/>
      <c r="AZ792" s="302"/>
      <c r="BA792" s="302"/>
      <c r="BB792" s="302"/>
      <c r="BC792" s="302"/>
      <c r="BD792" s="302"/>
      <c r="BE792" s="302"/>
      <c r="BF792" s="302"/>
      <c r="BG792" s="302"/>
      <c r="BH792" s="302"/>
      <c r="BI792" s="302"/>
      <c r="BJ792" s="302"/>
      <c r="BK792" s="302"/>
      <c r="BL792" s="302"/>
      <c r="BM792" s="302"/>
      <c r="BN792" s="302"/>
      <c r="BO792" s="302"/>
      <c r="BP792" s="302"/>
      <c r="BQ792" s="302"/>
      <c r="BR792" s="302"/>
      <c r="BS792" s="302"/>
      <c r="BT792" s="302"/>
      <c r="BU792" s="302"/>
      <c r="BV792" s="302"/>
      <c r="BW792" s="302"/>
      <c r="BX792" s="302"/>
    </row>
    <row r="793" spans="3:76">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c r="AA793" s="302"/>
      <c r="AB793" s="302"/>
      <c r="AC793" s="302"/>
      <c r="AD793" s="302"/>
      <c r="AE793" s="302"/>
      <c r="AF793" s="302"/>
      <c r="AG793" s="302"/>
      <c r="AH793" s="302"/>
      <c r="AI793" s="302"/>
      <c r="AJ793" s="302"/>
      <c r="AK793" s="302"/>
      <c r="AL793" s="302"/>
      <c r="AM793" s="302"/>
      <c r="AN793" s="302"/>
      <c r="AO793" s="302"/>
      <c r="AP793" s="302"/>
      <c r="AQ793" s="302"/>
      <c r="AR793" s="302"/>
      <c r="AS793" s="302"/>
      <c r="AT793" s="302"/>
      <c r="AU793" s="302"/>
      <c r="AV793" s="302"/>
      <c r="AW793" s="302"/>
      <c r="AX793" s="302"/>
      <c r="AY793" s="302"/>
      <c r="AZ793" s="302"/>
      <c r="BA793" s="302"/>
      <c r="BB793" s="302"/>
      <c r="BC793" s="302"/>
      <c r="BD793" s="302"/>
      <c r="BE793" s="302"/>
      <c r="BF793" s="302"/>
      <c r="BG793" s="302"/>
      <c r="BH793" s="302"/>
      <c r="BI793" s="302"/>
      <c r="BJ793" s="302"/>
      <c r="BK793" s="302"/>
      <c r="BL793" s="302"/>
      <c r="BM793" s="302"/>
      <c r="BN793" s="302"/>
      <c r="BO793" s="302"/>
      <c r="BP793" s="302"/>
      <c r="BQ793" s="302"/>
      <c r="BR793" s="302"/>
      <c r="BS793" s="302"/>
      <c r="BT793" s="302"/>
      <c r="BU793" s="302"/>
      <c r="BV793" s="302"/>
      <c r="BW793" s="302"/>
      <c r="BX793" s="302"/>
    </row>
    <row r="794" spans="3:76">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c r="AA794" s="302"/>
      <c r="AB794" s="302"/>
      <c r="AC794" s="302"/>
      <c r="AD794" s="302"/>
      <c r="AE794" s="302"/>
      <c r="AF794" s="302"/>
      <c r="AG794" s="302"/>
      <c r="AH794" s="302"/>
      <c r="AI794" s="302"/>
      <c r="AJ794" s="302"/>
      <c r="AK794" s="302"/>
      <c r="AL794" s="302"/>
      <c r="AM794" s="302"/>
      <c r="AN794" s="302"/>
      <c r="AO794" s="302"/>
      <c r="AP794" s="302"/>
      <c r="AQ794" s="302"/>
      <c r="AR794" s="302"/>
      <c r="AS794" s="302"/>
      <c r="AT794" s="302"/>
      <c r="AU794" s="302"/>
      <c r="AV794" s="302"/>
      <c r="AW794" s="302"/>
      <c r="AX794" s="302"/>
      <c r="AY794" s="302"/>
      <c r="AZ794" s="302"/>
      <c r="BA794" s="302"/>
      <c r="BB794" s="302"/>
      <c r="BC794" s="302"/>
      <c r="BD794" s="302"/>
      <c r="BE794" s="302"/>
      <c r="BF794" s="302"/>
      <c r="BG794" s="302"/>
      <c r="BH794" s="302"/>
      <c r="BI794" s="302"/>
      <c r="BJ794" s="302"/>
      <c r="BK794" s="302"/>
      <c r="BL794" s="302"/>
      <c r="BM794" s="302"/>
      <c r="BN794" s="302"/>
      <c r="BO794" s="302"/>
      <c r="BP794" s="302"/>
      <c r="BQ794" s="302"/>
      <c r="BR794" s="302"/>
      <c r="BS794" s="302"/>
      <c r="BT794" s="302"/>
      <c r="BU794" s="302"/>
      <c r="BV794" s="302"/>
      <c r="BW794" s="302"/>
      <c r="BX794" s="302"/>
    </row>
    <row r="795" spans="3:76">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c r="AA795" s="302"/>
      <c r="AB795" s="302"/>
      <c r="AC795" s="302"/>
      <c r="AD795" s="302"/>
      <c r="AE795" s="302"/>
      <c r="AF795" s="302"/>
      <c r="AG795" s="302"/>
      <c r="AH795" s="302"/>
      <c r="AI795" s="302"/>
      <c r="AJ795" s="302"/>
      <c r="AK795" s="302"/>
      <c r="AL795" s="302"/>
      <c r="AM795" s="302"/>
      <c r="AN795" s="302"/>
      <c r="AO795" s="302"/>
      <c r="AP795" s="302"/>
      <c r="AQ795" s="302"/>
      <c r="AR795" s="302"/>
      <c r="AS795" s="302"/>
      <c r="AT795" s="302"/>
      <c r="AU795" s="302"/>
      <c r="AV795" s="302"/>
      <c r="AW795" s="302"/>
      <c r="AX795" s="302"/>
      <c r="AY795" s="302"/>
      <c r="AZ795" s="302"/>
      <c r="BA795" s="302"/>
      <c r="BB795" s="302"/>
      <c r="BC795" s="302"/>
      <c r="BD795" s="302"/>
      <c r="BE795" s="302"/>
      <c r="BF795" s="302"/>
      <c r="BG795" s="302"/>
      <c r="BH795" s="302"/>
      <c r="BI795" s="302"/>
      <c r="BJ795" s="302"/>
      <c r="BK795" s="302"/>
      <c r="BL795" s="302"/>
      <c r="BM795" s="302"/>
      <c r="BN795" s="302"/>
      <c r="BO795" s="302"/>
      <c r="BP795" s="302"/>
      <c r="BQ795" s="302"/>
      <c r="BR795" s="302"/>
      <c r="BS795" s="302"/>
      <c r="BT795" s="302"/>
      <c r="BU795" s="302"/>
      <c r="BV795" s="302"/>
      <c r="BW795" s="302"/>
      <c r="BX795" s="302"/>
    </row>
    <row r="796" spans="3:76">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c r="AA796" s="302"/>
      <c r="AB796" s="302"/>
      <c r="AC796" s="302"/>
      <c r="AD796" s="302"/>
      <c r="AE796" s="302"/>
      <c r="AF796" s="302"/>
      <c r="AG796" s="302"/>
      <c r="AH796" s="302"/>
      <c r="AI796" s="302"/>
      <c r="AJ796" s="302"/>
      <c r="AK796" s="302"/>
      <c r="AL796" s="302"/>
      <c r="AM796" s="302"/>
      <c r="AN796" s="302"/>
      <c r="AO796" s="302"/>
      <c r="AP796" s="302"/>
      <c r="AQ796" s="302"/>
      <c r="AR796" s="302"/>
      <c r="AS796" s="302"/>
      <c r="AT796" s="302"/>
      <c r="AU796" s="302"/>
      <c r="AV796" s="302"/>
      <c r="AW796" s="302"/>
      <c r="AX796" s="302"/>
      <c r="AY796" s="302"/>
      <c r="AZ796" s="302"/>
      <c r="BA796" s="302"/>
      <c r="BB796" s="302"/>
      <c r="BC796" s="302"/>
      <c r="BD796" s="302"/>
      <c r="BE796" s="302"/>
      <c r="BF796" s="302"/>
      <c r="BG796" s="302"/>
      <c r="BH796" s="302"/>
      <c r="BI796" s="302"/>
      <c r="BJ796" s="302"/>
      <c r="BK796" s="302"/>
      <c r="BL796" s="302"/>
      <c r="BM796" s="302"/>
      <c r="BN796" s="302"/>
      <c r="BO796" s="302"/>
      <c r="BP796" s="302"/>
      <c r="BQ796" s="302"/>
      <c r="BR796" s="302"/>
      <c r="BS796" s="302"/>
      <c r="BT796" s="302"/>
      <c r="BU796" s="302"/>
      <c r="BV796" s="302"/>
      <c r="BW796" s="302"/>
      <c r="BX796" s="302"/>
    </row>
    <row r="797" spans="3:76">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c r="AA797" s="302"/>
      <c r="AB797" s="302"/>
      <c r="AC797" s="302"/>
      <c r="AD797" s="302"/>
      <c r="AE797" s="302"/>
      <c r="AF797" s="302"/>
      <c r="AG797" s="302"/>
      <c r="AH797" s="302"/>
      <c r="AI797" s="302"/>
      <c r="AJ797" s="302"/>
      <c r="AK797" s="302"/>
      <c r="AL797" s="302"/>
      <c r="AM797" s="302"/>
      <c r="AN797" s="302"/>
      <c r="AO797" s="302"/>
      <c r="AP797" s="302"/>
      <c r="AQ797" s="302"/>
      <c r="AR797" s="302"/>
      <c r="AS797" s="302"/>
      <c r="AT797" s="302"/>
      <c r="AU797" s="302"/>
      <c r="AV797" s="302"/>
      <c r="AW797" s="302"/>
      <c r="AX797" s="302"/>
      <c r="AY797" s="302"/>
      <c r="AZ797" s="302"/>
      <c r="BA797" s="302"/>
      <c r="BB797" s="302"/>
      <c r="BC797" s="302"/>
      <c r="BD797" s="302"/>
      <c r="BE797" s="302"/>
      <c r="BF797" s="302"/>
      <c r="BG797" s="302"/>
      <c r="BH797" s="302"/>
      <c r="BI797" s="302"/>
      <c r="BJ797" s="302"/>
      <c r="BK797" s="302"/>
      <c r="BL797" s="302"/>
      <c r="BM797" s="302"/>
      <c r="BN797" s="302"/>
      <c r="BO797" s="302"/>
      <c r="BP797" s="302"/>
      <c r="BQ797" s="302"/>
      <c r="BR797" s="302"/>
      <c r="BS797" s="302"/>
      <c r="BT797" s="302"/>
      <c r="BU797" s="302"/>
      <c r="BV797" s="302"/>
      <c r="BW797" s="302"/>
      <c r="BX797" s="302"/>
    </row>
    <row r="798" spans="3:76">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c r="AA798" s="302"/>
      <c r="AB798" s="302"/>
      <c r="AC798" s="302"/>
      <c r="AD798" s="302"/>
      <c r="AE798" s="302"/>
      <c r="AF798" s="302"/>
      <c r="AG798" s="302"/>
      <c r="AH798" s="302"/>
      <c r="AI798" s="302"/>
      <c r="AJ798" s="302"/>
      <c r="AK798" s="302"/>
      <c r="AL798" s="302"/>
      <c r="AM798" s="302"/>
      <c r="AN798" s="302"/>
      <c r="AO798" s="302"/>
      <c r="AP798" s="302"/>
      <c r="AQ798" s="302"/>
      <c r="AR798" s="302"/>
      <c r="AS798" s="302"/>
      <c r="AT798" s="302"/>
      <c r="AU798" s="302"/>
      <c r="AV798" s="302"/>
      <c r="AW798" s="302"/>
      <c r="AX798" s="302"/>
      <c r="AY798" s="302"/>
      <c r="AZ798" s="302"/>
      <c r="BA798" s="302"/>
      <c r="BB798" s="302"/>
      <c r="BC798" s="302"/>
      <c r="BD798" s="302"/>
      <c r="BE798" s="302"/>
      <c r="BF798" s="302"/>
      <c r="BG798" s="302"/>
      <c r="BH798" s="302"/>
      <c r="BI798" s="302"/>
      <c r="BJ798" s="302"/>
      <c r="BK798" s="302"/>
      <c r="BL798" s="302"/>
      <c r="BM798" s="302"/>
      <c r="BN798" s="302"/>
      <c r="BO798" s="302"/>
      <c r="BP798" s="302"/>
      <c r="BQ798" s="302"/>
      <c r="BR798" s="302"/>
      <c r="BS798" s="302"/>
      <c r="BT798" s="302"/>
      <c r="BU798" s="302"/>
      <c r="BV798" s="302"/>
      <c r="BW798" s="302"/>
      <c r="BX798" s="302"/>
    </row>
    <row r="799" spans="3:76">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c r="AA799" s="302"/>
      <c r="AB799" s="302"/>
      <c r="AC799" s="302"/>
      <c r="AD799" s="302"/>
      <c r="AE799" s="302"/>
      <c r="AF799" s="302"/>
      <c r="AG799" s="302"/>
      <c r="AH799" s="302"/>
      <c r="AI799" s="302"/>
      <c r="AJ799" s="302"/>
      <c r="AK799" s="302"/>
      <c r="AL799" s="302"/>
      <c r="AM799" s="302"/>
      <c r="AN799" s="302"/>
      <c r="AO799" s="302"/>
      <c r="AP799" s="302"/>
      <c r="AQ799" s="302"/>
      <c r="AR799" s="302"/>
      <c r="AS799" s="302"/>
      <c r="AT799" s="302"/>
      <c r="AU799" s="302"/>
      <c r="AV799" s="302"/>
      <c r="AW799" s="302"/>
      <c r="AX799" s="302"/>
      <c r="AY799" s="302"/>
      <c r="AZ799" s="302"/>
      <c r="BA799" s="302"/>
      <c r="BB799" s="302"/>
      <c r="BC799" s="302"/>
      <c r="BD799" s="302"/>
      <c r="BE799" s="302"/>
      <c r="BF799" s="302"/>
      <c r="BG799" s="302"/>
      <c r="BH799" s="302"/>
      <c r="BI799" s="302"/>
      <c r="BJ799" s="302"/>
      <c r="BK799" s="302"/>
      <c r="BL799" s="302"/>
      <c r="BM799" s="302"/>
      <c r="BN799" s="302"/>
      <c r="BO799" s="302"/>
      <c r="BP799" s="302"/>
      <c r="BQ799" s="302"/>
      <c r="BR799" s="302"/>
      <c r="BS799" s="302"/>
      <c r="BT799" s="302"/>
      <c r="BU799" s="302"/>
      <c r="BV799" s="302"/>
      <c r="BW799" s="302"/>
      <c r="BX799" s="302"/>
    </row>
    <row r="800" spans="3:76">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c r="AA800" s="302"/>
      <c r="AB800" s="302"/>
      <c r="AC800" s="302"/>
      <c r="AD800" s="302"/>
      <c r="AE800" s="302"/>
      <c r="AF800" s="302"/>
      <c r="AG800" s="302"/>
      <c r="AH800" s="302"/>
      <c r="AI800" s="302"/>
      <c r="AJ800" s="302"/>
      <c r="AK800" s="302"/>
      <c r="AL800" s="302"/>
      <c r="AM800" s="302"/>
      <c r="AN800" s="302"/>
      <c r="AO800" s="302"/>
      <c r="AP800" s="302"/>
      <c r="AQ800" s="302"/>
      <c r="AR800" s="302"/>
      <c r="AS800" s="302"/>
      <c r="AT800" s="302"/>
      <c r="AU800" s="302"/>
      <c r="AV800" s="302"/>
      <c r="AW800" s="302"/>
      <c r="AX800" s="302"/>
      <c r="AY800" s="302"/>
      <c r="AZ800" s="302"/>
      <c r="BA800" s="302"/>
      <c r="BB800" s="302"/>
      <c r="BC800" s="302"/>
      <c r="BD800" s="302"/>
      <c r="BE800" s="302"/>
      <c r="BF800" s="302"/>
      <c r="BG800" s="302"/>
      <c r="BH800" s="302"/>
      <c r="BI800" s="302"/>
      <c r="BJ800" s="302"/>
      <c r="BK800" s="302"/>
      <c r="BL800" s="302"/>
      <c r="BM800" s="302"/>
      <c r="BN800" s="302"/>
      <c r="BO800" s="302"/>
      <c r="BP800" s="302"/>
      <c r="BQ800" s="302"/>
      <c r="BR800" s="302"/>
      <c r="BS800" s="302"/>
      <c r="BT800" s="302"/>
      <c r="BU800" s="302"/>
      <c r="BV800" s="302"/>
      <c r="BW800" s="302"/>
      <c r="BX800" s="302"/>
    </row>
    <row r="801" spans="3:76">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c r="AA801" s="302"/>
      <c r="AB801" s="302"/>
      <c r="AC801" s="302"/>
      <c r="AD801" s="302"/>
      <c r="AE801" s="302"/>
      <c r="AF801" s="302"/>
      <c r="AG801" s="302"/>
      <c r="AH801" s="302"/>
      <c r="AI801" s="302"/>
      <c r="AJ801" s="302"/>
      <c r="AK801" s="302"/>
      <c r="AL801" s="302"/>
      <c r="AM801" s="302"/>
      <c r="AN801" s="302"/>
      <c r="AO801" s="302"/>
      <c r="AP801" s="302"/>
      <c r="AQ801" s="302"/>
      <c r="AR801" s="302"/>
      <c r="AS801" s="302"/>
      <c r="AT801" s="302"/>
      <c r="AU801" s="302"/>
      <c r="AV801" s="302"/>
      <c r="AW801" s="302"/>
      <c r="AX801" s="302"/>
      <c r="AY801" s="302"/>
      <c r="AZ801" s="302"/>
      <c r="BA801" s="302"/>
      <c r="BB801" s="302"/>
      <c r="BC801" s="302"/>
      <c r="BD801" s="302"/>
      <c r="BE801" s="302"/>
      <c r="BF801" s="302"/>
      <c r="BG801" s="302"/>
      <c r="BH801" s="302"/>
      <c r="BI801" s="302"/>
      <c r="BJ801" s="302"/>
      <c r="BK801" s="302"/>
      <c r="BL801" s="302"/>
      <c r="BM801" s="302"/>
      <c r="BN801" s="302"/>
      <c r="BO801" s="302"/>
      <c r="BP801" s="302"/>
      <c r="BQ801" s="302"/>
      <c r="BR801" s="302"/>
      <c r="BS801" s="302"/>
      <c r="BT801" s="302"/>
      <c r="BU801" s="302"/>
      <c r="BV801" s="302"/>
      <c r="BW801" s="302"/>
      <c r="BX801" s="302"/>
    </row>
    <row r="802" spans="3:76">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c r="AA802" s="302"/>
      <c r="AB802" s="302"/>
      <c r="AC802" s="302"/>
      <c r="AD802" s="302"/>
      <c r="AE802" s="302"/>
      <c r="AF802" s="302"/>
      <c r="AG802" s="302"/>
      <c r="AH802" s="302"/>
      <c r="AI802" s="302"/>
      <c r="AJ802" s="302"/>
      <c r="AK802" s="302"/>
      <c r="AL802" s="302"/>
      <c r="AM802" s="302"/>
      <c r="AN802" s="302"/>
      <c r="AO802" s="302"/>
      <c r="AP802" s="302"/>
      <c r="AQ802" s="302"/>
      <c r="AR802" s="302"/>
      <c r="AS802" s="302"/>
      <c r="AT802" s="302"/>
      <c r="AU802" s="302"/>
      <c r="AV802" s="302"/>
      <c r="AW802" s="302"/>
      <c r="AX802" s="302"/>
      <c r="AY802" s="302"/>
      <c r="AZ802" s="302"/>
      <c r="BA802" s="302"/>
      <c r="BB802" s="302"/>
      <c r="BC802" s="302"/>
      <c r="BD802" s="302"/>
      <c r="BE802" s="302"/>
      <c r="BF802" s="302"/>
      <c r="BG802" s="302"/>
      <c r="BH802" s="302"/>
      <c r="BI802" s="302"/>
      <c r="BJ802" s="302"/>
      <c r="BK802" s="302"/>
      <c r="BL802" s="302"/>
      <c r="BM802" s="302"/>
      <c r="BN802" s="302"/>
      <c r="BO802" s="302"/>
      <c r="BP802" s="302"/>
      <c r="BQ802" s="302"/>
      <c r="BR802" s="302"/>
      <c r="BS802" s="302"/>
      <c r="BT802" s="302"/>
      <c r="BU802" s="302"/>
      <c r="BV802" s="302"/>
      <c r="BW802" s="302"/>
      <c r="BX802" s="302"/>
    </row>
    <row r="803" spans="3:76">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c r="AA803" s="302"/>
      <c r="AB803" s="302"/>
      <c r="AC803" s="302"/>
      <c r="AD803" s="302"/>
      <c r="AE803" s="302"/>
      <c r="AF803" s="302"/>
      <c r="AG803" s="302"/>
      <c r="AH803" s="302"/>
      <c r="AI803" s="302"/>
      <c r="AJ803" s="302"/>
      <c r="AK803" s="302"/>
      <c r="AL803" s="302"/>
      <c r="AM803" s="302"/>
      <c r="AN803" s="302"/>
      <c r="AO803" s="302"/>
      <c r="AP803" s="302"/>
      <c r="AQ803" s="302"/>
      <c r="AR803" s="302"/>
      <c r="AS803" s="302"/>
      <c r="AT803" s="302"/>
      <c r="AU803" s="302"/>
      <c r="AV803" s="302"/>
      <c r="AW803" s="302"/>
      <c r="AX803" s="302"/>
      <c r="AY803" s="302"/>
      <c r="AZ803" s="302"/>
      <c r="BA803" s="302"/>
      <c r="BB803" s="302"/>
      <c r="BC803" s="302"/>
      <c r="BD803" s="302"/>
      <c r="BE803" s="302"/>
      <c r="BF803" s="302"/>
      <c r="BG803" s="302"/>
      <c r="BH803" s="302"/>
      <c r="BI803" s="302"/>
      <c r="BJ803" s="302"/>
      <c r="BK803" s="302"/>
      <c r="BL803" s="302"/>
      <c r="BM803" s="302"/>
      <c r="BN803" s="302"/>
      <c r="BO803" s="302"/>
      <c r="BP803" s="302"/>
      <c r="BQ803" s="302"/>
      <c r="BR803" s="302"/>
      <c r="BS803" s="302"/>
      <c r="BT803" s="302"/>
      <c r="BU803" s="302"/>
      <c r="BV803" s="302"/>
      <c r="BW803" s="302"/>
      <c r="BX803" s="302"/>
    </row>
    <row r="804" spans="3:76">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302"/>
      <c r="AF804" s="302"/>
      <c r="AG804" s="302"/>
      <c r="AH804" s="302"/>
      <c r="AI804" s="302"/>
      <c r="AJ804" s="302"/>
      <c r="AK804" s="302"/>
      <c r="AL804" s="302"/>
      <c r="AM804" s="302"/>
      <c r="AN804" s="302"/>
      <c r="AO804" s="302"/>
      <c r="AP804" s="302"/>
      <c r="AQ804" s="302"/>
      <c r="AR804" s="302"/>
      <c r="AS804" s="302"/>
      <c r="AT804" s="302"/>
      <c r="AU804" s="302"/>
      <c r="AV804" s="302"/>
      <c r="AW804" s="302"/>
      <c r="AX804" s="302"/>
      <c r="AY804" s="302"/>
      <c r="AZ804" s="302"/>
      <c r="BA804" s="302"/>
      <c r="BB804" s="302"/>
      <c r="BC804" s="302"/>
      <c r="BD804" s="302"/>
      <c r="BE804" s="302"/>
      <c r="BF804" s="302"/>
      <c r="BG804" s="302"/>
      <c r="BH804" s="302"/>
      <c r="BI804" s="302"/>
      <c r="BJ804" s="302"/>
      <c r="BK804" s="302"/>
      <c r="BL804" s="302"/>
      <c r="BM804" s="302"/>
      <c r="BN804" s="302"/>
      <c r="BO804" s="302"/>
      <c r="BP804" s="302"/>
      <c r="BQ804" s="302"/>
      <c r="BR804" s="302"/>
      <c r="BS804" s="302"/>
      <c r="BT804" s="302"/>
      <c r="BU804" s="302"/>
      <c r="BV804" s="302"/>
      <c r="BW804" s="302"/>
      <c r="BX804" s="302"/>
    </row>
    <row r="805" spans="3:76">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c r="AA805" s="302"/>
      <c r="AB805" s="302"/>
      <c r="AC805" s="302"/>
      <c r="AD805" s="302"/>
      <c r="AE805" s="302"/>
      <c r="AF805" s="302"/>
      <c r="AG805" s="302"/>
      <c r="AH805" s="302"/>
      <c r="AI805" s="302"/>
      <c r="AJ805" s="302"/>
      <c r="AK805" s="302"/>
      <c r="AL805" s="302"/>
      <c r="AM805" s="302"/>
      <c r="AN805" s="302"/>
      <c r="AO805" s="302"/>
      <c r="AP805" s="302"/>
      <c r="AQ805" s="302"/>
      <c r="AR805" s="302"/>
      <c r="AS805" s="302"/>
      <c r="AT805" s="302"/>
      <c r="AU805" s="302"/>
      <c r="AV805" s="302"/>
      <c r="AW805" s="302"/>
      <c r="AX805" s="302"/>
      <c r="AY805" s="302"/>
      <c r="AZ805" s="302"/>
      <c r="BA805" s="302"/>
      <c r="BB805" s="302"/>
      <c r="BC805" s="302"/>
      <c r="BD805" s="302"/>
      <c r="BE805" s="302"/>
      <c r="BF805" s="302"/>
      <c r="BG805" s="302"/>
      <c r="BH805" s="302"/>
      <c r="BI805" s="302"/>
      <c r="BJ805" s="302"/>
      <c r="BK805" s="302"/>
      <c r="BL805" s="302"/>
      <c r="BM805" s="302"/>
      <c r="BN805" s="302"/>
      <c r="BO805" s="302"/>
      <c r="BP805" s="302"/>
      <c r="BQ805" s="302"/>
      <c r="BR805" s="302"/>
      <c r="BS805" s="302"/>
      <c r="BT805" s="302"/>
      <c r="BU805" s="302"/>
      <c r="BV805" s="302"/>
      <c r="BW805" s="302"/>
      <c r="BX805" s="302"/>
    </row>
    <row r="806" spans="3:76">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c r="AA806" s="302"/>
      <c r="AB806" s="302"/>
      <c r="AC806" s="302"/>
      <c r="AD806" s="302"/>
      <c r="AE806" s="302"/>
      <c r="AF806" s="302"/>
      <c r="AG806" s="302"/>
      <c r="AH806" s="302"/>
      <c r="AI806" s="302"/>
      <c r="AJ806" s="302"/>
      <c r="AK806" s="302"/>
      <c r="AL806" s="302"/>
      <c r="AM806" s="302"/>
      <c r="AN806" s="302"/>
      <c r="AO806" s="302"/>
      <c r="AP806" s="302"/>
      <c r="AQ806" s="302"/>
      <c r="AR806" s="302"/>
      <c r="AS806" s="302"/>
      <c r="AT806" s="302"/>
      <c r="AU806" s="302"/>
      <c r="AV806" s="302"/>
      <c r="AW806" s="302"/>
      <c r="AX806" s="302"/>
      <c r="AY806" s="302"/>
      <c r="AZ806" s="302"/>
      <c r="BA806" s="302"/>
      <c r="BB806" s="302"/>
      <c r="BC806" s="302"/>
      <c r="BD806" s="302"/>
      <c r="BE806" s="302"/>
      <c r="BF806" s="302"/>
      <c r="BG806" s="302"/>
      <c r="BH806" s="302"/>
      <c r="BI806" s="302"/>
      <c r="BJ806" s="302"/>
      <c r="BK806" s="302"/>
      <c r="BL806" s="302"/>
      <c r="BM806" s="302"/>
      <c r="BN806" s="302"/>
      <c r="BO806" s="302"/>
      <c r="BP806" s="302"/>
      <c r="BQ806" s="302"/>
      <c r="BR806" s="302"/>
      <c r="BS806" s="302"/>
      <c r="BT806" s="302"/>
      <c r="BU806" s="302"/>
      <c r="BV806" s="302"/>
      <c r="BW806" s="302"/>
      <c r="BX806" s="302"/>
    </row>
    <row r="807" spans="3:76">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c r="AA807" s="302"/>
      <c r="AB807" s="302"/>
      <c r="AC807" s="302"/>
      <c r="AD807" s="302"/>
      <c r="AE807" s="302"/>
      <c r="AF807" s="302"/>
      <c r="AG807" s="302"/>
      <c r="AH807" s="302"/>
      <c r="AI807" s="302"/>
      <c r="AJ807" s="302"/>
      <c r="AK807" s="302"/>
      <c r="AL807" s="302"/>
      <c r="AM807" s="302"/>
      <c r="AN807" s="302"/>
      <c r="AO807" s="302"/>
      <c r="AP807" s="302"/>
      <c r="AQ807" s="302"/>
      <c r="AR807" s="302"/>
      <c r="AS807" s="302"/>
      <c r="AT807" s="302"/>
      <c r="AU807" s="302"/>
      <c r="AV807" s="302"/>
      <c r="AW807" s="302"/>
      <c r="AX807" s="302"/>
      <c r="AY807" s="302"/>
      <c r="AZ807" s="302"/>
      <c r="BA807" s="302"/>
      <c r="BB807" s="302"/>
      <c r="BC807" s="302"/>
      <c r="BD807" s="302"/>
      <c r="BE807" s="302"/>
      <c r="BF807" s="302"/>
      <c r="BG807" s="302"/>
      <c r="BH807" s="302"/>
      <c r="BI807" s="302"/>
      <c r="BJ807" s="302"/>
      <c r="BK807" s="302"/>
      <c r="BL807" s="302"/>
      <c r="BM807" s="302"/>
      <c r="BN807" s="302"/>
      <c r="BO807" s="302"/>
      <c r="BP807" s="302"/>
      <c r="BQ807" s="302"/>
      <c r="BR807" s="302"/>
      <c r="BS807" s="302"/>
      <c r="BT807" s="302"/>
      <c r="BU807" s="302"/>
      <c r="BV807" s="302"/>
      <c r="BW807" s="302"/>
      <c r="BX807" s="302"/>
    </row>
    <row r="808" spans="3:76">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302"/>
      <c r="AE808" s="302"/>
      <c r="AF808" s="302"/>
      <c r="AG808" s="302"/>
      <c r="AH808" s="302"/>
      <c r="AI808" s="302"/>
      <c r="AJ808" s="302"/>
      <c r="AK808" s="302"/>
      <c r="AL808" s="302"/>
      <c r="AM808" s="302"/>
      <c r="AN808" s="302"/>
      <c r="AO808" s="302"/>
      <c r="AP808" s="302"/>
      <c r="AQ808" s="302"/>
      <c r="AR808" s="302"/>
      <c r="AS808" s="302"/>
      <c r="AT808" s="302"/>
      <c r="AU808" s="302"/>
      <c r="AV808" s="302"/>
      <c r="AW808" s="302"/>
      <c r="AX808" s="302"/>
      <c r="AY808" s="302"/>
      <c r="AZ808" s="302"/>
      <c r="BA808" s="302"/>
      <c r="BB808" s="302"/>
      <c r="BC808" s="302"/>
      <c r="BD808" s="302"/>
      <c r="BE808" s="302"/>
      <c r="BF808" s="302"/>
      <c r="BG808" s="302"/>
      <c r="BH808" s="302"/>
      <c r="BI808" s="302"/>
      <c r="BJ808" s="302"/>
      <c r="BK808" s="302"/>
      <c r="BL808" s="302"/>
      <c r="BM808" s="302"/>
      <c r="BN808" s="302"/>
      <c r="BO808" s="302"/>
      <c r="BP808" s="302"/>
      <c r="BQ808" s="302"/>
      <c r="BR808" s="302"/>
      <c r="BS808" s="302"/>
      <c r="BT808" s="302"/>
      <c r="BU808" s="302"/>
      <c r="BV808" s="302"/>
      <c r="BW808" s="302"/>
      <c r="BX808" s="302"/>
    </row>
    <row r="809" spans="3:76">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c r="AA809" s="302"/>
      <c r="AB809" s="302"/>
      <c r="AC809" s="302"/>
      <c r="AD809" s="302"/>
      <c r="AE809" s="302"/>
      <c r="AF809" s="302"/>
      <c r="AG809" s="302"/>
      <c r="AH809" s="302"/>
      <c r="AI809" s="302"/>
      <c r="AJ809" s="302"/>
      <c r="AK809" s="302"/>
      <c r="AL809" s="302"/>
      <c r="AM809" s="302"/>
      <c r="AN809" s="302"/>
      <c r="AO809" s="302"/>
      <c r="AP809" s="302"/>
      <c r="AQ809" s="302"/>
      <c r="AR809" s="302"/>
      <c r="AS809" s="302"/>
      <c r="AT809" s="302"/>
      <c r="AU809" s="302"/>
      <c r="AV809" s="302"/>
      <c r="AW809" s="302"/>
      <c r="AX809" s="302"/>
      <c r="AY809" s="302"/>
      <c r="AZ809" s="302"/>
      <c r="BA809" s="302"/>
      <c r="BB809" s="302"/>
      <c r="BC809" s="302"/>
      <c r="BD809" s="302"/>
      <c r="BE809" s="302"/>
      <c r="BF809" s="302"/>
      <c r="BG809" s="302"/>
      <c r="BH809" s="302"/>
      <c r="BI809" s="302"/>
      <c r="BJ809" s="302"/>
      <c r="BK809" s="302"/>
      <c r="BL809" s="302"/>
      <c r="BM809" s="302"/>
      <c r="BN809" s="302"/>
      <c r="BO809" s="302"/>
      <c r="BP809" s="302"/>
      <c r="BQ809" s="302"/>
      <c r="BR809" s="302"/>
      <c r="BS809" s="302"/>
      <c r="BT809" s="302"/>
      <c r="BU809" s="302"/>
      <c r="BV809" s="302"/>
      <c r="BW809" s="302"/>
      <c r="BX809" s="302"/>
    </row>
    <row r="810" spans="3:76">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302"/>
      <c r="AE810" s="302"/>
      <c r="AF810" s="302"/>
      <c r="AG810" s="302"/>
      <c r="AH810" s="302"/>
      <c r="AI810" s="302"/>
      <c r="AJ810" s="302"/>
      <c r="AK810" s="302"/>
      <c r="AL810" s="302"/>
      <c r="AM810" s="302"/>
      <c r="AN810" s="302"/>
      <c r="AO810" s="302"/>
      <c r="AP810" s="302"/>
      <c r="AQ810" s="302"/>
      <c r="AR810" s="302"/>
      <c r="AS810" s="302"/>
      <c r="AT810" s="302"/>
      <c r="AU810" s="302"/>
      <c r="AV810" s="302"/>
      <c r="AW810" s="302"/>
      <c r="AX810" s="302"/>
      <c r="AY810" s="302"/>
      <c r="AZ810" s="302"/>
      <c r="BA810" s="302"/>
      <c r="BB810" s="302"/>
      <c r="BC810" s="302"/>
      <c r="BD810" s="302"/>
      <c r="BE810" s="302"/>
      <c r="BF810" s="302"/>
      <c r="BG810" s="302"/>
      <c r="BH810" s="302"/>
      <c r="BI810" s="302"/>
      <c r="BJ810" s="302"/>
      <c r="BK810" s="302"/>
      <c r="BL810" s="302"/>
      <c r="BM810" s="302"/>
      <c r="BN810" s="302"/>
      <c r="BO810" s="302"/>
      <c r="BP810" s="302"/>
      <c r="BQ810" s="302"/>
      <c r="BR810" s="302"/>
      <c r="BS810" s="302"/>
      <c r="BT810" s="302"/>
      <c r="BU810" s="302"/>
      <c r="BV810" s="302"/>
      <c r="BW810" s="302"/>
      <c r="BX810" s="302"/>
    </row>
    <row r="811" spans="3:76">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302"/>
      <c r="AE811" s="302"/>
      <c r="AF811" s="302"/>
      <c r="AG811" s="302"/>
      <c r="AH811" s="302"/>
      <c r="AI811" s="302"/>
      <c r="AJ811" s="302"/>
      <c r="AK811" s="302"/>
      <c r="AL811" s="302"/>
      <c r="AM811" s="302"/>
      <c r="AN811" s="302"/>
      <c r="AO811" s="302"/>
      <c r="AP811" s="302"/>
      <c r="AQ811" s="302"/>
      <c r="AR811" s="302"/>
      <c r="AS811" s="302"/>
      <c r="AT811" s="302"/>
      <c r="AU811" s="302"/>
      <c r="AV811" s="302"/>
      <c r="AW811" s="302"/>
      <c r="AX811" s="302"/>
      <c r="AY811" s="302"/>
      <c r="AZ811" s="302"/>
      <c r="BA811" s="302"/>
      <c r="BB811" s="302"/>
      <c r="BC811" s="302"/>
      <c r="BD811" s="302"/>
      <c r="BE811" s="302"/>
      <c r="BF811" s="302"/>
      <c r="BG811" s="302"/>
      <c r="BH811" s="302"/>
      <c r="BI811" s="302"/>
      <c r="BJ811" s="302"/>
      <c r="BK811" s="302"/>
      <c r="BL811" s="302"/>
      <c r="BM811" s="302"/>
      <c r="BN811" s="302"/>
      <c r="BO811" s="302"/>
      <c r="BP811" s="302"/>
      <c r="BQ811" s="302"/>
      <c r="BR811" s="302"/>
      <c r="BS811" s="302"/>
      <c r="BT811" s="302"/>
      <c r="BU811" s="302"/>
      <c r="BV811" s="302"/>
      <c r="BW811" s="302"/>
      <c r="BX811" s="302"/>
    </row>
    <row r="812" spans="3:76">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c r="AA812" s="302"/>
      <c r="AB812" s="302"/>
      <c r="AC812" s="302"/>
      <c r="AD812" s="302"/>
      <c r="AE812" s="302"/>
      <c r="AF812" s="302"/>
      <c r="AG812" s="302"/>
      <c r="AH812" s="302"/>
      <c r="AI812" s="302"/>
      <c r="AJ812" s="302"/>
      <c r="AK812" s="302"/>
      <c r="AL812" s="302"/>
      <c r="AM812" s="302"/>
      <c r="AN812" s="302"/>
      <c r="AO812" s="302"/>
      <c r="AP812" s="302"/>
      <c r="AQ812" s="302"/>
      <c r="AR812" s="302"/>
      <c r="AS812" s="302"/>
      <c r="AT812" s="302"/>
      <c r="AU812" s="302"/>
      <c r="AV812" s="302"/>
      <c r="AW812" s="302"/>
      <c r="AX812" s="302"/>
      <c r="AY812" s="302"/>
      <c r="AZ812" s="302"/>
      <c r="BA812" s="302"/>
      <c r="BB812" s="302"/>
      <c r="BC812" s="302"/>
      <c r="BD812" s="302"/>
      <c r="BE812" s="302"/>
      <c r="BF812" s="302"/>
      <c r="BG812" s="302"/>
      <c r="BH812" s="302"/>
      <c r="BI812" s="302"/>
      <c r="BJ812" s="302"/>
      <c r="BK812" s="302"/>
      <c r="BL812" s="302"/>
      <c r="BM812" s="302"/>
      <c r="BN812" s="302"/>
      <c r="BO812" s="302"/>
      <c r="BP812" s="302"/>
      <c r="BQ812" s="302"/>
      <c r="BR812" s="302"/>
      <c r="BS812" s="302"/>
      <c r="BT812" s="302"/>
      <c r="BU812" s="302"/>
      <c r="BV812" s="302"/>
      <c r="BW812" s="302"/>
      <c r="BX812" s="302"/>
    </row>
    <row r="813" spans="3:76">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c r="AA813" s="302"/>
      <c r="AB813" s="302"/>
      <c r="AC813" s="302"/>
      <c r="AD813" s="302"/>
      <c r="AE813" s="302"/>
      <c r="AF813" s="302"/>
      <c r="AG813" s="302"/>
      <c r="AH813" s="302"/>
      <c r="AI813" s="302"/>
      <c r="AJ813" s="302"/>
      <c r="AK813" s="302"/>
      <c r="AL813" s="302"/>
      <c r="AM813" s="302"/>
      <c r="AN813" s="302"/>
      <c r="AO813" s="302"/>
      <c r="AP813" s="302"/>
      <c r="AQ813" s="302"/>
      <c r="AR813" s="302"/>
      <c r="AS813" s="302"/>
      <c r="AT813" s="302"/>
      <c r="AU813" s="302"/>
      <c r="AV813" s="302"/>
      <c r="AW813" s="302"/>
      <c r="AX813" s="302"/>
      <c r="AY813" s="302"/>
      <c r="AZ813" s="302"/>
      <c r="BA813" s="302"/>
      <c r="BB813" s="302"/>
      <c r="BC813" s="302"/>
      <c r="BD813" s="302"/>
      <c r="BE813" s="302"/>
      <c r="BF813" s="302"/>
      <c r="BG813" s="302"/>
      <c r="BH813" s="302"/>
      <c r="BI813" s="302"/>
      <c r="BJ813" s="302"/>
      <c r="BK813" s="302"/>
      <c r="BL813" s="302"/>
      <c r="BM813" s="302"/>
      <c r="BN813" s="302"/>
      <c r="BO813" s="302"/>
      <c r="BP813" s="302"/>
      <c r="BQ813" s="302"/>
      <c r="BR813" s="302"/>
      <c r="BS813" s="302"/>
      <c r="BT813" s="302"/>
      <c r="BU813" s="302"/>
      <c r="BV813" s="302"/>
      <c r="BW813" s="302"/>
      <c r="BX813" s="302"/>
    </row>
    <row r="814" spans="3:76">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c r="AA814" s="302"/>
      <c r="AB814" s="302"/>
      <c r="AC814" s="302"/>
      <c r="AD814" s="302"/>
      <c r="AE814" s="302"/>
      <c r="AF814" s="302"/>
      <c r="AG814" s="302"/>
      <c r="AH814" s="302"/>
      <c r="AI814" s="302"/>
      <c r="AJ814" s="302"/>
      <c r="AK814" s="302"/>
      <c r="AL814" s="302"/>
      <c r="AM814" s="302"/>
      <c r="AN814" s="302"/>
      <c r="AO814" s="302"/>
      <c r="AP814" s="302"/>
      <c r="AQ814" s="302"/>
      <c r="AR814" s="302"/>
      <c r="AS814" s="302"/>
      <c r="AT814" s="302"/>
      <c r="AU814" s="302"/>
      <c r="AV814" s="302"/>
      <c r="AW814" s="302"/>
      <c r="AX814" s="302"/>
      <c r="AY814" s="302"/>
      <c r="AZ814" s="302"/>
      <c r="BA814" s="302"/>
      <c r="BB814" s="302"/>
      <c r="BC814" s="302"/>
      <c r="BD814" s="302"/>
      <c r="BE814" s="302"/>
      <c r="BF814" s="302"/>
      <c r="BG814" s="302"/>
      <c r="BH814" s="302"/>
      <c r="BI814" s="302"/>
      <c r="BJ814" s="302"/>
      <c r="BK814" s="302"/>
      <c r="BL814" s="302"/>
      <c r="BM814" s="302"/>
      <c r="BN814" s="302"/>
      <c r="BO814" s="302"/>
      <c r="BP814" s="302"/>
      <c r="BQ814" s="302"/>
      <c r="BR814" s="302"/>
      <c r="BS814" s="302"/>
      <c r="BT814" s="302"/>
      <c r="BU814" s="302"/>
      <c r="BV814" s="302"/>
      <c r="BW814" s="302"/>
      <c r="BX814" s="302"/>
    </row>
    <row r="815" spans="3:76">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c r="AA815" s="302"/>
      <c r="AB815" s="302"/>
      <c r="AC815" s="302"/>
      <c r="AD815" s="302"/>
      <c r="AE815" s="302"/>
      <c r="AF815" s="302"/>
      <c r="AG815" s="302"/>
      <c r="AH815" s="302"/>
      <c r="AI815" s="302"/>
      <c r="AJ815" s="302"/>
      <c r="AK815" s="302"/>
      <c r="AL815" s="302"/>
      <c r="AM815" s="302"/>
      <c r="AN815" s="302"/>
      <c r="AO815" s="302"/>
      <c r="AP815" s="302"/>
      <c r="AQ815" s="302"/>
      <c r="AR815" s="302"/>
      <c r="AS815" s="302"/>
      <c r="AT815" s="302"/>
      <c r="AU815" s="302"/>
      <c r="AV815" s="302"/>
      <c r="AW815" s="302"/>
      <c r="AX815" s="302"/>
      <c r="AY815" s="302"/>
      <c r="AZ815" s="302"/>
      <c r="BA815" s="302"/>
      <c r="BB815" s="302"/>
      <c r="BC815" s="302"/>
      <c r="BD815" s="302"/>
      <c r="BE815" s="302"/>
      <c r="BF815" s="302"/>
      <c r="BG815" s="302"/>
      <c r="BH815" s="302"/>
      <c r="BI815" s="302"/>
      <c r="BJ815" s="302"/>
      <c r="BK815" s="302"/>
      <c r="BL815" s="302"/>
      <c r="BM815" s="302"/>
      <c r="BN815" s="302"/>
      <c r="BO815" s="302"/>
      <c r="BP815" s="302"/>
      <c r="BQ815" s="302"/>
      <c r="BR815" s="302"/>
      <c r="BS815" s="302"/>
      <c r="BT815" s="302"/>
      <c r="BU815" s="302"/>
      <c r="BV815" s="302"/>
      <c r="BW815" s="302"/>
      <c r="BX815" s="302"/>
    </row>
    <row r="816" spans="3:76">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c r="AA816" s="302"/>
      <c r="AB816" s="302"/>
      <c r="AC816" s="302"/>
      <c r="AD816" s="302"/>
      <c r="AE816" s="302"/>
      <c r="AF816" s="302"/>
      <c r="AG816" s="302"/>
      <c r="AH816" s="302"/>
      <c r="AI816" s="302"/>
      <c r="AJ816" s="302"/>
      <c r="AK816" s="302"/>
      <c r="AL816" s="302"/>
      <c r="AM816" s="302"/>
      <c r="AN816" s="302"/>
      <c r="AO816" s="302"/>
      <c r="AP816" s="302"/>
      <c r="AQ816" s="302"/>
      <c r="AR816" s="302"/>
      <c r="AS816" s="302"/>
      <c r="AT816" s="302"/>
      <c r="AU816" s="302"/>
      <c r="AV816" s="302"/>
      <c r="AW816" s="302"/>
      <c r="AX816" s="302"/>
      <c r="AY816" s="302"/>
      <c r="AZ816" s="302"/>
      <c r="BA816" s="302"/>
      <c r="BB816" s="302"/>
      <c r="BC816" s="302"/>
      <c r="BD816" s="302"/>
      <c r="BE816" s="302"/>
      <c r="BF816" s="302"/>
      <c r="BG816" s="302"/>
      <c r="BH816" s="302"/>
      <c r="BI816" s="302"/>
      <c r="BJ816" s="302"/>
      <c r="BK816" s="302"/>
      <c r="BL816" s="302"/>
      <c r="BM816" s="302"/>
      <c r="BN816" s="302"/>
      <c r="BO816" s="302"/>
      <c r="BP816" s="302"/>
      <c r="BQ816" s="302"/>
      <c r="BR816" s="302"/>
      <c r="BS816" s="302"/>
      <c r="BT816" s="302"/>
      <c r="BU816" s="302"/>
      <c r="BV816" s="302"/>
      <c r="BW816" s="302"/>
      <c r="BX816" s="302"/>
    </row>
    <row r="817" spans="3:76">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302"/>
      <c r="AF817" s="302"/>
      <c r="AG817" s="302"/>
      <c r="AH817" s="302"/>
      <c r="AI817" s="302"/>
      <c r="AJ817" s="302"/>
      <c r="AK817" s="302"/>
      <c r="AL817" s="302"/>
      <c r="AM817" s="302"/>
      <c r="AN817" s="302"/>
      <c r="AO817" s="302"/>
      <c r="AP817" s="302"/>
      <c r="AQ817" s="302"/>
      <c r="AR817" s="302"/>
      <c r="AS817" s="302"/>
      <c r="AT817" s="302"/>
      <c r="AU817" s="302"/>
      <c r="AV817" s="302"/>
      <c r="AW817" s="302"/>
      <c r="AX817" s="302"/>
      <c r="AY817" s="302"/>
      <c r="AZ817" s="302"/>
      <c r="BA817" s="302"/>
      <c r="BB817" s="302"/>
      <c r="BC817" s="302"/>
      <c r="BD817" s="302"/>
      <c r="BE817" s="302"/>
      <c r="BF817" s="302"/>
      <c r="BG817" s="302"/>
      <c r="BH817" s="302"/>
      <c r="BI817" s="302"/>
      <c r="BJ817" s="302"/>
      <c r="BK817" s="302"/>
      <c r="BL817" s="302"/>
      <c r="BM817" s="302"/>
      <c r="BN817" s="302"/>
      <c r="BO817" s="302"/>
      <c r="BP817" s="302"/>
      <c r="BQ817" s="302"/>
      <c r="BR817" s="302"/>
      <c r="BS817" s="302"/>
      <c r="BT817" s="302"/>
      <c r="BU817" s="302"/>
      <c r="BV817" s="302"/>
      <c r="BW817" s="302"/>
      <c r="BX817" s="302"/>
    </row>
    <row r="818" spans="3:76">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c r="AA818" s="302"/>
      <c r="AB818" s="302"/>
      <c r="AC818" s="302"/>
      <c r="AD818" s="302"/>
      <c r="AE818" s="302"/>
      <c r="AF818" s="302"/>
      <c r="AG818" s="302"/>
      <c r="AH818" s="302"/>
      <c r="AI818" s="302"/>
      <c r="AJ818" s="302"/>
      <c r="AK818" s="302"/>
      <c r="AL818" s="302"/>
      <c r="AM818" s="302"/>
      <c r="AN818" s="302"/>
      <c r="AO818" s="302"/>
      <c r="AP818" s="302"/>
      <c r="AQ818" s="302"/>
      <c r="AR818" s="302"/>
      <c r="AS818" s="302"/>
      <c r="AT818" s="302"/>
      <c r="AU818" s="302"/>
      <c r="AV818" s="302"/>
      <c r="AW818" s="302"/>
      <c r="AX818" s="302"/>
      <c r="AY818" s="302"/>
      <c r="AZ818" s="302"/>
      <c r="BA818" s="302"/>
      <c r="BB818" s="302"/>
      <c r="BC818" s="302"/>
      <c r="BD818" s="302"/>
      <c r="BE818" s="302"/>
      <c r="BF818" s="302"/>
      <c r="BG818" s="302"/>
      <c r="BH818" s="302"/>
      <c r="BI818" s="302"/>
      <c r="BJ818" s="302"/>
      <c r="BK818" s="302"/>
      <c r="BL818" s="302"/>
      <c r="BM818" s="302"/>
      <c r="BN818" s="302"/>
      <c r="BO818" s="302"/>
      <c r="BP818" s="302"/>
      <c r="BQ818" s="302"/>
      <c r="BR818" s="302"/>
      <c r="BS818" s="302"/>
      <c r="BT818" s="302"/>
      <c r="BU818" s="302"/>
      <c r="BV818" s="302"/>
      <c r="BW818" s="302"/>
      <c r="BX818" s="302"/>
    </row>
    <row r="819" spans="3:76">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c r="AA819" s="302"/>
      <c r="AB819" s="302"/>
      <c r="AC819" s="302"/>
      <c r="AD819" s="302"/>
      <c r="AE819" s="302"/>
      <c r="AF819" s="302"/>
      <c r="AG819" s="302"/>
      <c r="AH819" s="302"/>
      <c r="AI819" s="302"/>
      <c r="AJ819" s="302"/>
      <c r="AK819" s="302"/>
      <c r="AL819" s="302"/>
      <c r="AM819" s="302"/>
      <c r="AN819" s="302"/>
      <c r="AO819" s="302"/>
      <c r="AP819" s="302"/>
      <c r="AQ819" s="302"/>
      <c r="AR819" s="302"/>
      <c r="AS819" s="302"/>
      <c r="AT819" s="302"/>
      <c r="AU819" s="302"/>
      <c r="AV819" s="302"/>
      <c r="AW819" s="302"/>
      <c r="AX819" s="302"/>
      <c r="AY819" s="302"/>
      <c r="AZ819" s="302"/>
      <c r="BA819" s="302"/>
      <c r="BB819" s="302"/>
      <c r="BC819" s="302"/>
      <c r="BD819" s="302"/>
      <c r="BE819" s="302"/>
      <c r="BF819" s="302"/>
      <c r="BG819" s="302"/>
      <c r="BH819" s="302"/>
      <c r="BI819" s="302"/>
      <c r="BJ819" s="302"/>
      <c r="BK819" s="302"/>
      <c r="BL819" s="302"/>
      <c r="BM819" s="302"/>
      <c r="BN819" s="302"/>
      <c r="BO819" s="302"/>
      <c r="BP819" s="302"/>
      <c r="BQ819" s="302"/>
      <c r="BR819" s="302"/>
      <c r="BS819" s="302"/>
      <c r="BT819" s="302"/>
      <c r="BU819" s="302"/>
      <c r="BV819" s="302"/>
      <c r="BW819" s="302"/>
      <c r="BX819" s="302"/>
    </row>
    <row r="820" spans="3:76">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c r="AI820" s="302"/>
      <c r="AJ820" s="302"/>
      <c r="AK820" s="302"/>
      <c r="AL820" s="302"/>
      <c r="AM820" s="302"/>
      <c r="AN820" s="302"/>
      <c r="AO820" s="302"/>
      <c r="AP820" s="302"/>
      <c r="AQ820" s="302"/>
      <c r="AR820" s="302"/>
      <c r="AS820" s="302"/>
      <c r="AT820" s="302"/>
      <c r="AU820" s="302"/>
      <c r="AV820" s="302"/>
      <c r="AW820" s="302"/>
      <c r="AX820" s="302"/>
      <c r="AY820" s="302"/>
      <c r="AZ820" s="302"/>
      <c r="BA820" s="302"/>
      <c r="BB820" s="302"/>
      <c r="BC820" s="302"/>
      <c r="BD820" s="302"/>
      <c r="BE820" s="302"/>
      <c r="BF820" s="302"/>
      <c r="BG820" s="302"/>
      <c r="BH820" s="302"/>
      <c r="BI820" s="302"/>
      <c r="BJ820" s="302"/>
      <c r="BK820" s="302"/>
      <c r="BL820" s="302"/>
      <c r="BM820" s="302"/>
      <c r="BN820" s="302"/>
      <c r="BO820" s="302"/>
      <c r="BP820" s="302"/>
      <c r="BQ820" s="302"/>
      <c r="BR820" s="302"/>
      <c r="BS820" s="302"/>
      <c r="BT820" s="302"/>
      <c r="BU820" s="302"/>
      <c r="BV820" s="302"/>
      <c r="BW820" s="302"/>
      <c r="BX820" s="302"/>
    </row>
    <row r="821" spans="3:76">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c r="AA821" s="302"/>
      <c r="AB821" s="302"/>
      <c r="AC821" s="302"/>
      <c r="AD821" s="302"/>
      <c r="AE821" s="302"/>
      <c r="AF821" s="302"/>
      <c r="AG821" s="302"/>
      <c r="AH821" s="302"/>
      <c r="AI821" s="302"/>
      <c r="AJ821" s="302"/>
      <c r="AK821" s="302"/>
      <c r="AL821" s="302"/>
      <c r="AM821" s="302"/>
      <c r="AN821" s="302"/>
      <c r="AO821" s="302"/>
      <c r="AP821" s="302"/>
      <c r="AQ821" s="302"/>
      <c r="AR821" s="302"/>
      <c r="AS821" s="302"/>
      <c r="AT821" s="302"/>
      <c r="AU821" s="302"/>
      <c r="AV821" s="302"/>
      <c r="AW821" s="302"/>
      <c r="AX821" s="302"/>
      <c r="AY821" s="302"/>
      <c r="AZ821" s="302"/>
      <c r="BA821" s="302"/>
      <c r="BB821" s="302"/>
      <c r="BC821" s="302"/>
      <c r="BD821" s="302"/>
      <c r="BE821" s="302"/>
      <c r="BF821" s="302"/>
      <c r="BG821" s="302"/>
      <c r="BH821" s="302"/>
      <c r="BI821" s="302"/>
      <c r="BJ821" s="302"/>
      <c r="BK821" s="302"/>
      <c r="BL821" s="302"/>
      <c r="BM821" s="302"/>
      <c r="BN821" s="302"/>
      <c r="BO821" s="302"/>
      <c r="BP821" s="302"/>
      <c r="BQ821" s="302"/>
      <c r="BR821" s="302"/>
      <c r="BS821" s="302"/>
      <c r="BT821" s="302"/>
      <c r="BU821" s="302"/>
      <c r="BV821" s="302"/>
      <c r="BW821" s="302"/>
      <c r="BX821" s="302"/>
    </row>
    <row r="822" spans="3:76">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302"/>
      <c r="AE822" s="302"/>
      <c r="AF822" s="302"/>
      <c r="AG822" s="302"/>
      <c r="AH822" s="302"/>
      <c r="AI822" s="302"/>
      <c r="AJ822" s="302"/>
      <c r="AK822" s="302"/>
      <c r="AL822" s="302"/>
      <c r="AM822" s="302"/>
      <c r="AN822" s="302"/>
      <c r="AO822" s="302"/>
      <c r="AP822" s="302"/>
      <c r="AQ822" s="302"/>
      <c r="AR822" s="302"/>
      <c r="AS822" s="302"/>
      <c r="AT822" s="302"/>
      <c r="AU822" s="302"/>
      <c r="AV822" s="302"/>
      <c r="AW822" s="302"/>
      <c r="AX822" s="302"/>
      <c r="AY822" s="302"/>
      <c r="AZ822" s="302"/>
      <c r="BA822" s="302"/>
      <c r="BB822" s="302"/>
      <c r="BC822" s="302"/>
      <c r="BD822" s="302"/>
      <c r="BE822" s="302"/>
      <c r="BF822" s="302"/>
      <c r="BG822" s="302"/>
      <c r="BH822" s="302"/>
      <c r="BI822" s="302"/>
      <c r="BJ822" s="302"/>
      <c r="BK822" s="302"/>
      <c r="BL822" s="302"/>
      <c r="BM822" s="302"/>
      <c r="BN822" s="302"/>
      <c r="BO822" s="302"/>
      <c r="BP822" s="302"/>
      <c r="BQ822" s="302"/>
      <c r="BR822" s="302"/>
      <c r="BS822" s="302"/>
      <c r="BT822" s="302"/>
      <c r="BU822" s="302"/>
      <c r="BV822" s="302"/>
      <c r="BW822" s="302"/>
      <c r="BX822" s="302"/>
    </row>
    <row r="823" spans="3:76">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c r="AA823" s="302"/>
      <c r="AB823" s="302"/>
      <c r="AC823" s="302"/>
      <c r="AD823" s="302"/>
      <c r="AE823" s="302"/>
      <c r="AF823" s="302"/>
      <c r="AG823" s="302"/>
      <c r="AH823" s="302"/>
      <c r="AI823" s="302"/>
      <c r="AJ823" s="302"/>
      <c r="AK823" s="302"/>
      <c r="AL823" s="302"/>
      <c r="AM823" s="302"/>
      <c r="AN823" s="302"/>
      <c r="AO823" s="302"/>
      <c r="AP823" s="302"/>
      <c r="AQ823" s="302"/>
      <c r="AR823" s="302"/>
      <c r="AS823" s="302"/>
      <c r="AT823" s="302"/>
      <c r="AU823" s="302"/>
      <c r="AV823" s="302"/>
      <c r="AW823" s="302"/>
      <c r="AX823" s="302"/>
      <c r="AY823" s="302"/>
      <c r="AZ823" s="302"/>
      <c r="BA823" s="302"/>
      <c r="BB823" s="302"/>
      <c r="BC823" s="302"/>
      <c r="BD823" s="302"/>
      <c r="BE823" s="302"/>
      <c r="BF823" s="302"/>
      <c r="BG823" s="302"/>
      <c r="BH823" s="302"/>
      <c r="BI823" s="302"/>
      <c r="BJ823" s="302"/>
      <c r="BK823" s="302"/>
      <c r="BL823" s="302"/>
      <c r="BM823" s="302"/>
      <c r="BN823" s="302"/>
      <c r="BO823" s="302"/>
      <c r="BP823" s="302"/>
      <c r="BQ823" s="302"/>
      <c r="BR823" s="302"/>
      <c r="BS823" s="302"/>
      <c r="BT823" s="302"/>
      <c r="BU823" s="302"/>
      <c r="BV823" s="302"/>
      <c r="BW823" s="302"/>
      <c r="BX823" s="302"/>
    </row>
    <row r="824" spans="3:76">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c r="AA824" s="302"/>
      <c r="AB824" s="302"/>
      <c r="AC824" s="302"/>
      <c r="AD824" s="302"/>
      <c r="AE824" s="302"/>
      <c r="AF824" s="302"/>
      <c r="AG824" s="302"/>
      <c r="AH824" s="302"/>
      <c r="AI824" s="302"/>
      <c r="AJ824" s="302"/>
      <c r="AK824" s="302"/>
      <c r="AL824" s="302"/>
      <c r="AM824" s="302"/>
      <c r="AN824" s="302"/>
      <c r="AO824" s="302"/>
      <c r="AP824" s="302"/>
      <c r="AQ824" s="302"/>
      <c r="AR824" s="302"/>
      <c r="AS824" s="302"/>
      <c r="AT824" s="302"/>
      <c r="AU824" s="302"/>
      <c r="AV824" s="302"/>
      <c r="AW824" s="302"/>
      <c r="AX824" s="302"/>
      <c r="AY824" s="302"/>
      <c r="AZ824" s="302"/>
      <c r="BA824" s="302"/>
      <c r="BB824" s="302"/>
      <c r="BC824" s="302"/>
      <c r="BD824" s="302"/>
      <c r="BE824" s="302"/>
      <c r="BF824" s="302"/>
      <c r="BG824" s="302"/>
      <c r="BH824" s="302"/>
      <c r="BI824" s="302"/>
      <c r="BJ824" s="302"/>
      <c r="BK824" s="302"/>
      <c r="BL824" s="302"/>
      <c r="BM824" s="302"/>
      <c r="BN824" s="302"/>
      <c r="BO824" s="302"/>
      <c r="BP824" s="302"/>
      <c r="BQ824" s="302"/>
      <c r="BR824" s="302"/>
      <c r="BS824" s="302"/>
      <c r="BT824" s="302"/>
      <c r="BU824" s="302"/>
      <c r="BV824" s="302"/>
      <c r="BW824" s="302"/>
      <c r="BX824" s="302"/>
    </row>
    <row r="825" spans="3:76">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c r="AA825" s="302"/>
      <c r="AB825" s="302"/>
      <c r="AC825" s="302"/>
      <c r="AD825" s="302"/>
      <c r="AE825" s="302"/>
      <c r="AF825" s="302"/>
      <c r="AG825" s="302"/>
      <c r="AH825" s="302"/>
      <c r="AI825" s="302"/>
      <c r="AJ825" s="302"/>
      <c r="AK825" s="302"/>
      <c r="AL825" s="302"/>
      <c r="AM825" s="302"/>
      <c r="AN825" s="302"/>
      <c r="AO825" s="302"/>
      <c r="AP825" s="302"/>
      <c r="AQ825" s="302"/>
      <c r="AR825" s="302"/>
      <c r="AS825" s="302"/>
      <c r="AT825" s="302"/>
      <c r="AU825" s="302"/>
      <c r="AV825" s="302"/>
      <c r="AW825" s="302"/>
      <c r="AX825" s="302"/>
      <c r="AY825" s="302"/>
      <c r="AZ825" s="302"/>
      <c r="BA825" s="302"/>
      <c r="BB825" s="302"/>
      <c r="BC825" s="302"/>
      <c r="BD825" s="302"/>
      <c r="BE825" s="302"/>
      <c r="BF825" s="302"/>
      <c r="BG825" s="302"/>
      <c r="BH825" s="302"/>
      <c r="BI825" s="302"/>
      <c r="BJ825" s="302"/>
      <c r="BK825" s="302"/>
      <c r="BL825" s="302"/>
      <c r="BM825" s="302"/>
      <c r="BN825" s="302"/>
      <c r="BO825" s="302"/>
      <c r="BP825" s="302"/>
      <c r="BQ825" s="302"/>
      <c r="BR825" s="302"/>
      <c r="BS825" s="302"/>
      <c r="BT825" s="302"/>
      <c r="BU825" s="302"/>
      <c r="BV825" s="302"/>
      <c r="BW825" s="302"/>
      <c r="BX825" s="302"/>
    </row>
    <row r="826" spans="3:76">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c r="AA826" s="302"/>
      <c r="AB826" s="302"/>
      <c r="AC826" s="302"/>
      <c r="AD826" s="302"/>
      <c r="AE826" s="302"/>
      <c r="AF826" s="302"/>
      <c r="AG826" s="302"/>
      <c r="AH826" s="302"/>
      <c r="AI826" s="302"/>
      <c r="AJ826" s="302"/>
      <c r="AK826" s="302"/>
      <c r="AL826" s="302"/>
      <c r="AM826" s="302"/>
      <c r="AN826" s="302"/>
      <c r="AO826" s="302"/>
      <c r="AP826" s="302"/>
      <c r="AQ826" s="302"/>
      <c r="AR826" s="302"/>
      <c r="AS826" s="302"/>
      <c r="AT826" s="302"/>
      <c r="AU826" s="302"/>
      <c r="AV826" s="302"/>
      <c r="AW826" s="302"/>
      <c r="AX826" s="302"/>
      <c r="AY826" s="302"/>
      <c r="AZ826" s="302"/>
      <c r="BA826" s="302"/>
      <c r="BB826" s="302"/>
      <c r="BC826" s="302"/>
      <c r="BD826" s="302"/>
      <c r="BE826" s="302"/>
      <c r="BF826" s="302"/>
      <c r="BG826" s="302"/>
      <c r="BH826" s="302"/>
      <c r="BI826" s="302"/>
      <c r="BJ826" s="302"/>
      <c r="BK826" s="302"/>
      <c r="BL826" s="302"/>
      <c r="BM826" s="302"/>
      <c r="BN826" s="302"/>
      <c r="BO826" s="302"/>
      <c r="BP826" s="302"/>
      <c r="BQ826" s="302"/>
      <c r="BR826" s="302"/>
      <c r="BS826" s="302"/>
      <c r="BT826" s="302"/>
      <c r="BU826" s="302"/>
      <c r="BV826" s="302"/>
      <c r="BW826" s="302"/>
      <c r="BX826" s="302"/>
    </row>
    <row r="827" spans="3:76">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c r="AA827" s="302"/>
      <c r="AB827" s="302"/>
      <c r="AC827" s="302"/>
      <c r="AD827" s="302"/>
      <c r="AE827" s="302"/>
      <c r="AF827" s="302"/>
      <c r="AG827" s="302"/>
      <c r="AH827" s="302"/>
      <c r="AI827" s="302"/>
      <c r="AJ827" s="302"/>
      <c r="AK827" s="302"/>
      <c r="AL827" s="302"/>
      <c r="AM827" s="302"/>
      <c r="AN827" s="302"/>
      <c r="AO827" s="302"/>
      <c r="AP827" s="302"/>
      <c r="AQ827" s="302"/>
      <c r="AR827" s="302"/>
      <c r="AS827" s="302"/>
      <c r="AT827" s="302"/>
      <c r="AU827" s="302"/>
      <c r="AV827" s="302"/>
      <c r="AW827" s="302"/>
      <c r="AX827" s="302"/>
      <c r="AY827" s="302"/>
      <c r="AZ827" s="302"/>
      <c r="BA827" s="302"/>
      <c r="BB827" s="302"/>
      <c r="BC827" s="302"/>
      <c r="BD827" s="302"/>
      <c r="BE827" s="302"/>
      <c r="BF827" s="302"/>
      <c r="BG827" s="302"/>
      <c r="BH827" s="302"/>
      <c r="BI827" s="302"/>
      <c r="BJ827" s="302"/>
      <c r="BK827" s="302"/>
      <c r="BL827" s="302"/>
      <c r="BM827" s="302"/>
      <c r="BN827" s="302"/>
      <c r="BO827" s="302"/>
      <c r="BP827" s="302"/>
      <c r="BQ827" s="302"/>
      <c r="BR827" s="302"/>
      <c r="BS827" s="302"/>
      <c r="BT827" s="302"/>
      <c r="BU827" s="302"/>
      <c r="BV827" s="302"/>
      <c r="BW827" s="302"/>
      <c r="BX827" s="302"/>
    </row>
    <row r="828" spans="3:76">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c r="AA828" s="302"/>
      <c r="AB828" s="302"/>
      <c r="AC828" s="302"/>
      <c r="AD828" s="302"/>
      <c r="AE828" s="302"/>
      <c r="AF828" s="302"/>
      <c r="AG828" s="302"/>
      <c r="AH828" s="302"/>
      <c r="AI828" s="302"/>
      <c r="AJ828" s="302"/>
      <c r="AK828" s="302"/>
      <c r="AL828" s="302"/>
      <c r="AM828" s="302"/>
      <c r="AN828" s="302"/>
      <c r="AO828" s="302"/>
      <c r="AP828" s="302"/>
      <c r="AQ828" s="302"/>
      <c r="AR828" s="302"/>
      <c r="AS828" s="302"/>
      <c r="AT828" s="302"/>
      <c r="AU828" s="302"/>
      <c r="AV828" s="302"/>
      <c r="AW828" s="302"/>
      <c r="AX828" s="302"/>
      <c r="AY828" s="302"/>
      <c r="AZ828" s="302"/>
      <c r="BA828" s="302"/>
      <c r="BB828" s="302"/>
      <c r="BC828" s="302"/>
      <c r="BD828" s="302"/>
      <c r="BE828" s="302"/>
      <c r="BF828" s="302"/>
      <c r="BG828" s="302"/>
      <c r="BH828" s="302"/>
      <c r="BI828" s="302"/>
      <c r="BJ828" s="302"/>
      <c r="BK828" s="302"/>
      <c r="BL828" s="302"/>
      <c r="BM828" s="302"/>
      <c r="BN828" s="302"/>
      <c r="BO828" s="302"/>
      <c r="BP828" s="302"/>
      <c r="BQ828" s="302"/>
      <c r="BR828" s="302"/>
      <c r="BS828" s="302"/>
      <c r="BT828" s="302"/>
      <c r="BU828" s="302"/>
      <c r="BV828" s="302"/>
      <c r="BW828" s="302"/>
      <c r="BX828" s="302"/>
    </row>
    <row r="829" spans="3:76">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c r="AA829" s="302"/>
      <c r="AB829" s="302"/>
      <c r="AC829" s="302"/>
      <c r="AD829" s="302"/>
      <c r="AE829" s="302"/>
      <c r="AF829" s="302"/>
      <c r="AG829" s="302"/>
      <c r="AH829" s="302"/>
      <c r="AI829" s="302"/>
      <c r="AJ829" s="302"/>
      <c r="AK829" s="302"/>
      <c r="AL829" s="302"/>
      <c r="AM829" s="302"/>
      <c r="AN829" s="302"/>
      <c r="AO829" s="302"/>
      <c r="AP829" s="302"/>
      <c r="AQ829" s="302"/>
      <c r="AR829" s="302"/>
      <c r="AS829" s="302"/>
      <c r="AT829" s="302"/>
      <c r="AU829" s="302"/>
      <c r="AV829" s="302"/>
      <c r="AW829" s="302"/>
      <c r="AX829" s="302"/>
      <c r="AY829" s="302"/>
      <c r="AZ829" s="302"/>
      <c r="BA829" s="302"/>
      <c r="BB829" s="302"/>
      <c r="BC829" s="302"/>
      <c r="BD829" s="302"/>
      <c r="BE829" s="302"/>
      <c r="BF829" s="302"/>
      <c r="BG829" s="302"/>
      <c r="BH829" s="302"/>
      <c r="BI829" s="302"/>
      <c r="BJ829" s="302"/>
      <c r="BK829" s="302"/>
      <c r="BL829" s="302"/>
      <c r="BM829" s="302"/>
      <c r="BN829" s="302"/>
      <c r="BO829" s="302"/>
      <c r="BP829" s="302"/>
      <c r="BQ829" s="302"/>
      <c r="BR829" s="302"/>
      <c r="BS829" s="302"/>
      <c r="BT829" s="302"/>
      <c r="BU829" s="302"/>
      <c r="BV829" s="302"/>
      <c r="BW829" s="302"/>
      <c r="BX829" s="302"/>
    </row>
    <row r="830" spans="3:76">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302"/>
      <c r="AF830" s="302"/>
      <c r="AG830" s="302"/>
      <c r="AH830" s="302"/>
      <c r="AI830" s="302"/>
      <c r="AJ830" s="302"/>
      <c r="AK830" s="302"/>
      <c r="AL830" s="302"/>
      <c r="AM830" s="302"/>
      <c r="AN830" s="302"/>
      <c r="AO830" s="302"/>
      <c r="AP830" s="302"/>
      <c r="AQ830" s="302"/>
      <c r="AR830" s="302"/>
      <c r="AS830" s="302"/>
      <c r="AT830" s="302"/>
      <c r="AU830" s="302"/>
      <c r="AV830" s="302"/>
      <c r="AW830" s="302"/>
      <c r="AX830" s="302"/>
      <c r="AY830" s="302"/>
      <c r="AZ830" s="302"/>
      <c r="BA830" s="302"/>
      <c r="BB830" s="302"/>
      <c r="BC830" s="302"/>
      <c r="BD830" s="302"/>
      <c r="BE830" s="302"/>
      <c r="BF830" s="302"/>
      <c r="BG830" s="302"/>
      <c r="BH830" s="302"/>
      <c r="BI830" s="302"/>
      <c r="BJ830" s="302"/>
      <c r="BK830" s="302"/>
      <c r="BL830" s="302"/>
      <c r="BM830" s="302"/>
      <c r="BN830" s="302"/>
      <c r="BO830" s="302"/>
      <c r="BP830" s="302"/>
      <c r="BQ830" s="302"/>
      <c r="BR830" s="302"/>
      <c r="BS830" s="302"/>
      <c r="BT830" s="302"/>
      <c r="BU830" s="302"/>
      <c r="BV830" s="302"/>
      <c r="BW830" s="302"/>
      <c r="BX830" s="302"/>
    </row>
    <row r="831" spans="3:76">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c r="AA831" s="302"/>
      <c r="AB831" s="302"/>
      <c r="AC831" s="302"/>
      <c r="AD831" s="302"/>
      <c r="AE831" s="302"/>
      <c r="AF831" s="302"/>
      <c r="AG831" s="302"/>
      <c r="AH831" s="302"/>
      <c r="AI831" s="302"/>
      <c r="AJ831" s="302"/>
      <c r="AK831" s="302"/>
      <c r="AL831" s="302"/>
      <c r="AM831" s="302"/>
      <c r="AN831" s="302"/>
      <c r="AO831" s="302"/>
      <c r="AP831" s="302"/>
      <c r="AQ831" s="302"/>
      <c r="AR831" s="302"/>
      <c r="AS831" s="302"/>
      <c r="AT831" s="302"/>
      <c r="AU831" s="302"/>
      <c r="AV831" s="302"/>
      <c r="AW831" s="302"/>
      <c r="AX831" s="302"/>
      <c r="AY831" s="302"/>
      <c r="AZ831" s="302"/>
      <c r="BA831" s="302"/>
      <c r="BB831" s="302"/>
      <c r="BC831" s="302"/>
      <c r="BD831" s="302"/>
      <c r="BE831" s="302"/>
      <c r="BF831" s="302"/>
      <c r="BG831" s="302"/>
      <c r="BH831" s="302"/>
      <c r="BI831" s="302"/>
      <c r="BJ831" s="302"/>
      <c r="BK831" s="302"/>
      <c r="BL831" s="302"/>
      <c r="BM831" s="302"/>
      <c r="BN831" s="302"/>
      <c r="BO831" s="302"/>
      <c r="BP831" s="302"/>
      <c r="BQ831" s="302"/>
      <c r="BR831" s="302"/>
      <c r="BS831" s="302"/>
      <c r="BT831" s="302"/>
      <c r="BU831" s="302"/>
      <c r="BV831" s="302"/>
      <c r="BW831" s="302"/>
      <c r="BX831" s="302"/>
    </row>
    <row r="832" spans="3:76">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302"/>
      <c r="AE832" s="302"/>
      <c r="AF832" s="302"/>
      <c r="AG832" s="302"/>
      <c r="AH832" s="302"/>
      <c r="AI832" s="302"/>
      <c r="AJ832" s="302"/>
      <c r="AK832" s="302"/>
      <c r="AL832" s="302"/>
      <c r="AM832" s="302"/>
      <c r="AN832" s="302"/>
      <c r="AO832" s="302"/>
      <c r="AP832" s="302"/>
      <c r="AQ832" s="302"/>
      <c r="AR832" s="302"/>
      <c r="AS832" s="302"/>
      <c r="AT832" s="302"/>
      <c r="AU832" s="302"/>
      <c r="AV832" s="302"/>
      <c r="AW832" s="302"/>
      <c r="AX832" s="302"/>
      <c r="AY832" s="302"/>
      <c r="AZ832" s="302"/>
      <c r="BA832" s="302"/>
      <c r="BB832" s="302"/>
      <c r="BC832" s="302"/>
      <c r="BD832" s="302"/>
      <c r="BE832" s="302"/>
      <c r="BF832" s="302"/>
      <c r="BG832" s="302"/>
      <c r="BH832" s="302"/>
      <c r="BI832" s="302"/>
      <c r="BJ832" s="302"/>
      <c r="BK832" s="302"/>
      <c r="BL832" s="302"/>
      <c r="BM832" s="302"/>
      <c r="BN832" s="302"/>
      <c r="BO832" s="302"/>
      <c r="BP832" s="302"/>
      <c r="BQ832" s="302"/>
      <c r="BR832" s="302"/>
      <c r="BS832" s="302"/>
      <c r="BT832" s="302"/>
      <c r="BU832" s="302"/>
      <c r="BV832" s="302"/>
      <c r="BW832" s="302"/>
      <c r="BX832" s="302"/>
    </row>
    <row r="833" spans="3:76">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c r="AA833" s="302"/>
      <c r="AB833" s="302"/>
      <c r="AC833" s="302"/>
      <c r="AD833" s="302"/>
      <c r="AE833" s="302"/>
      <c r="AF833" s="302"/>
      <c r="AG833" s="302"/>
      <c r="AH833" s="302"/>
      <c r="AI833" s="302"/>
      <c r="AJ833" s="302"/>
      <c r="AK833" s="302"/>
      <c r="AL833" s="302"/>
      <c r="AM833" s="302"/>
      <c r="AN833" s="302"/>
      <c r="AO833" s="302"/>
      <c r="AP833" s="302"/>
      <c r="AQ833" s="302"/>
      <c r="AR833" s="302"/>
      <c r="AS833" s="302"/>
      <c r="AT833" s="302"/>
      <c r="AU833" s="302"/>
      <c r="AV833" s="302"/>
      <c r="AW833" s="302"/>
      <c r="AX833" s="302"/>
      <c r="AY833" s="302"/>
      <c r="AZ833" s="302"/>
      <c r="BA833" s="302"/>
      <c r="BB833" s="302"/>
      <c r="BC833" s="302"/>
      <c r="BD833" s="302"/>
      <c r="BE833" s="302"/>
      <c r="BF833" s="302"/>
      <c r="BG833" s="302"/>
      <c r="BH833" s="302"/>
      <c r="BI833" s="302"/>
      <c r="BJ833" s="302"/>
      <c r="BK833" s="302"/>
      <c r="BL833" s="302"/>
      <c r="BM833" s="302"/>
      <c r="BN833" s="302"/>
      <c r="BO833" s="302"/>
      <c r="BP833" s="302"/>
      <c r="BQ833" s="302"/>
      <c r="BR833" s="302"/>
      <c r="BS833" s="302"/>
      <c r="BT833" s="302"/>
      <c r="BU833" s="302"/>
      <c r="BV833" s="302"/>
      <c r="BW833" s="302"/>
      <c r="BX833" s="302"/>
    </row>
    <row r="834" spans="3:76">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c r="AA834" s="302"/>
      <c r="AB834" s="302"/>
      <c r="AC834" s="302"/>
      <c r="AD834" s="302"/>
      <c r="AE834" s="302"/>
      <c r="AF834" s="302"/>
      <c r="AG834" s="302"/>
      <c r="AH834" s="302"/>
      <c r="AI834" s="302"/>
      <c r="AJ834" s="302"/>
      <c r="AK834" s="302"/>
      <c r="AL834" s="302"/>
      <c r="AM834" s="302"/>
      <c r="AN834" s="302"/>
      <c r="AO834" s="302"/>
      <c r="AP834" s="302"/>
      <c r="AQ834" s="302"/>
      <c r="AR834" s="302"/>
      <c r="AS834" s="302"/>
      <c r="AT834" s="302"/>
      <c r="AU834" s="302"/>
      <c r="AV834" s="302"/>
      <c r="AW834" s="302"/>
      <c r="AX834" s="302"/>
      <c r="AY834" s="302"/>
      <c r="AZ834" s="302"/>
      <c r="BA834" s="302"/>
      <c r="BB834" s="302"/>
      <c r="BC834" s="302"/>
      <c r="BD834" s="302"/>
      <c r="BE834" s="302"/>
      <c r="BF834" s="302"/>
      <c r="BG834" s="302"/>
      <c r="BH834" s="302"/>
      <c r="BI834" s="302"/>
      <c r="BJ834" s="302"/>
      <c r="BK834" s="302"/>
      <c r="BL834" s="302"/>
      <c r="BM834" s="302"/>
      <c r="BN834" s="302"/>
      <c r="BO834" s="302"/>
      <c r="BP834" s="302"/>
      <c r="BQ834" s="302"/>
      <c r="BR834" s="302"/>
      <c r="BS834" s="302"/>
      <c r="BT834" s="302"/>
      <c r="BU834" s="302"/>
      <c r="BV834" s="302"/>
      <c r="BW834" s="302"/>
      <c r="BX834" s="302"/>
    </row>
    <row r="835" spans="3:76">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302"/>
      <c r="AF835" s="302"/>
      <c r="AG835" s="302"/>
      <c r="AH835" s="302"/>
      <c r="AI835" s="302"/>
      <c r="AJ835" s="302"/>
      <c r="AK835" s="302"/>
      <c r="AL835" s="302"/>
      <c r="AM835" s="302"/>
      <c r="AN835" s="302"/>
      <c r="AO835" s="302"/>
      <c r="AP835" s="302"/>
      <c r="AQ835" s="302"/>
      <c r="AR835" s="302"/>
      <c r="AS835" s="302"/>
      <c r="AT835" s="302"/>
      <c r="AU835" s="302"/>
      <c r="AV835" s="302"/>
      <c r="AW835" s="302"/>
      <c r="AX835" s="302"/>
      <c r="AY835" s="302"/>
      <c r="AZ835" s="302"/>
      <c r="BA835" s="302"/>
      <c r="BB835" s="302"/>
      <c r="BC835" s="302"/>
      <c r="BD835" s="302"/>
      <c r="BE835" s="302"/>
      <c r="BF835" s="302"/>
      <c r="BG835" s="302"/>
      <c r="BH835" s="302"/>
      <c r="BI835" s="302"/>
      <c r="BJ835" s="302"/>
      <c r="BK835" s="302"/>
      <c r="BL835" s="302"/>
      <c r="BM835" s="302"/>
      <c r="BN835" s="302"/>
      <c r="BO835" s="302"/>
      <c r="BP835" s="302"/>
      <c r="BQ835" s="302"/>
      <c r="BR835" s="302"/>
      <c r="BS835" s="302"/>
      <c r="BT835" s="302"/>
      <c r="BU835" s="302"/>
      <c r="BV835" s="302"/>
      <c r="BW835" s="302"/>
      <c r="BX835" s="302"/>
    </row>
    <row r="836" spans="3:76">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302"/>
      <c r="AF836" s="302"/>
      <c r="AG836" s="302"/>
      <c r="AH836" s="302"/>
      <c r="AI836" s="302"/>
      <c r="AJ836" s="302"/>
      <c r="AK836" s="302"/>
      <c r="AL836" s="302"/>
      <c r="AM836" s="302"/>
      <c r="AN836" s="302"/>
      <c r="AO836" s="302"/>
      <c r="AP836" s="302"/>
      <c r="AQ836" s="302"/>
      <c r="AR836" s="302"/>
      <c r="AS836" s="302"/>
      <c r="AT836" s="302"/>
      <c r="AU836" s="302"/>
      <c r="AV836" s="302"/>
      <c r="AW836" s="302"/>
      <c r="AX836" s="302"/>
      <c r="AY836" s="302"/>
      <c r="AZ836" s="302"/>
      <c r="BA836" s="302"/>
      <c r="BB836" s="302"/>
      <c r="BC836" s="302"/>
      <c r="BD836" s="302"/>
      <c r="BE836" s="302"/>
      <c r="BF836" s="302"/>
      <c r="BG836" s="302"/>
      <c r="BH836" s="302"/>
      <c r="BI836" s="302"/>
      <c r="BJ836" s="302"/>
      <c r="BK836" s="302"/>
      <c r="BL836" s="302"/>
      <c r="BM836" s="302"/>
      <c r="BN836" s="302"/>
      <c r="BO836" s="302"/>
      <c r="BP836" s="302"/>
      <c r="BQ836" s="302"/>
      <c r="BR836" s="302"/>
      <c r="BS836" s="302"/>
      <c r="BT836" s="302"/>
      <c r="BU836" s="302"/>
      <c r="BV836" s="302"/>
      <c r="BW836" s="302"/>
      <c r="BX836" s="302"/>
    </row>
    <row r="837" spans="3:76">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c r="AA837" s="302"/>
      <c r="AB837" s="302"/>
      <c r="AC837" s="302"/>
      <c r="AD837" s="302"/>
      <c r="AE837" s="302"/>
      <c r="AF837" s="302"/>
      <c r="AG837" s="302"/>
      <c r="AH837" s="302"/>
      <c r="AI837" s="302"/>
      <c r="AJ837" s="302"/>
      <c r="AK837" s="302"/>
      <c r="AL837" s="302"/>
      <c r="AM837" s="302"/>
      <c r="AN837" s="302"/>
      <c r="AO837" s="302"/>
      <c r="AP837" s="302"/>
      <c r="AQ837" s="302"/>
      <c r="AR837" s="302"/>
      <c r="AS837" s="302"/>
      <c r="AT837" s="302"/>
      <c r="AU837" s="302"/>
      <c r="AV837" s="302"/>
      <c r="AW837" s="302"/>
      <c r="AX837" s="302"/>
      <c r="AY837" s="302"/>
      <c r="AZ837" s="302"/>
      <c r="BA837" s="302"/>
      <c r="BB837" s="302"/>
      <c r="BC837" s="302"/>
      <c r="BD837" s="302"/>
      <c r="BE837" s="302"/>
      <c r="BF837" s="302"/>
      <c r="BG837" s="302"/>
      <c r="BH837" s="302"/>
      <c r="BI837" s="302"/>
      <c r="BJ837" s="302"/>
      <c r="BK837" s="302"/>
      <c r="BL837" s="302"/>
      <c r="BM837" s="302"/>
      <c r="BN837" s="302"/>
      <c r="BO837" s="302"/>
      <c r="BP837" s="302"/>
      <c r="BQ837" s="302"/>
      <c r="BR837" s="302"/>
      <c r="BS837" s="302"/>
      <c r="BT837" s="302"/>
      <c r="BU837" s="302"/>
      <c r="BV837" s="302"/>
      <c r="BW837" s="302"/>
      <c r="BX837" s="302"/>
    </row>
    <row r="838" spans="3:76">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c r="AA838" s="302"/>
      <c r="AB838" s="302"/>
      <c r="AC838" s="302"/>
      <c r="AD838" s="302"/>
      <c r="AE838" s="302"/>
      <c r="AF838" s="302"/>
      <c r="AG838" s="302"/>
      <c r="AH838" s="302"/>
      <c r="AI838" s="302"/>
      <c r="AJ838" s="302"/>
      <c r="AK838" s="302"/>
      <c r="AL838" s="302"/>
      <c r="AM838" s="302"/>
      <c r="AN838" s="302"/>
      <c r="AO838" s="302"/>
      <c r="AP838" s="302"/>
      <c r="AQ838" s="302"/>
      <c r="AR838" s="302"/>
      <c r="AS838" s="302"/>
      <c r="AT838" s="302"/>
      <c r="AU838" s="302"/>
      <c r="AV838" s="302"/>
      <c r="AW838" s="302"/>
      <c r="AX838" s="302"/>
      <c r="AY838" s="302"/>
      <c r="AZ838" s="302"/>
      <c r="BA838" s="302"/>
      <c r="BB838" s="302"/>
      <c r="BC838" s="302"/>
      <c r="BD838" s="302"/>
      <c r="BE838" s="302"/>
      <c r="BF838" s="302"/>
      <c r="BG838" s="302"/>
      <c r="BH838" s="302"/>
      <c r="BI838" s="302"/>
      <c r="BJ838" s="302"/>
      <c r="BK838" s="302"/>
      <c r="BL838" s="302"/>
      <c r="BM838" s="302"/>
      <c r="BN838" s="302"/>
      <c r="BO838" s="302"/>
      <c r="BP838" s="302"/>
      <c r="BQ838" s="302"/>
      <c r="BR838" s="302"/>
      <c r="BS838" s="302"/>
      <c r="BT838" s="302"/>
      <c r="BU838" s="302"/>
      <c r="BV838" s="302"/>
      <c r="BW838" s="302"/>
      <c r="BX838" s="302"/>
    </row>
    <row r="839" spans="3:76">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302"/>
      <c r="AF839" s="302"/>
      <c r="AG839" s="302"/>
      <c r="AH839" s="302"/>
      <c r="AI839" s="302"/>
      <c r="AJ839" s="302"/>
      <c r="AK839" s="302"/>
      <c r="AL839" s="302"/>
      <c r="AM839" s="302"/>
      <c r="AN839" s="302"/>
      <c r="AO839" s="302"/>
      <c r="AP839" s="302"/>
      <c r="AQ839" s="302"/>
      <c r="AR839" s="302"/>
      <c r="AS839" s="302"/>
      <c r="AT839" s="302"/>
      <c r="AU839" s="302"/>
      <c r="AV839" s="302"/>
      <c r="AW839" s="302"/>
      <c r="AX839" s="302"/>
      <c r="AY839" s="302"/>
      <c r="AZ839" s="302"/>
      <c r="BA839" s="302"/>
      <c r="BB839" s="302"/>
      <c r="BC839" s="302"/>
      <c r="BD839" s="302"/>
      <c r="BE839" s="302"/>
      <c r="BF839" s="302"/>
      <c r="BG839" s="302"/>
      <c r="BH839" s="302"/>
      <c r="BI839" s="302"/>
      <c r="BJ839" s="302"/>
      <c r="BK839" s="302"/>
      <c r="BL839" s="302"/>
      <c r="BM839" s="302"/>
      <c r="BN839" s="302"/>
      <c r="BO839" s="302"/>
      <c r="BP839" s="302"/>
      <c r="BQ839" s="302"/>
      <c r="BR839" s="302"/>
      <c r="BS839" s="302"/>
      <c r="BT839" s="302"/>
      <c r="BU839" s="302"/>
      <c r="BV839" s="302"/>
      <c r="BW839" s="302"/>
      <c r="BX839" s="302"/>
    </row>
    <row r="840" spans="3:76">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c r="AA840" s="302"/>
      <c r="AB840" s="302"/>
      <c r="AC840" s="302"/>
      <c r="AD840" s="302"/>
      <c r="AE840" s="302"/>
      <c r="AF840" s="302"/>
      <c r="AG840" s="302"/>
      <c r="AH840" s="302"/>
      <c r="AI840" s="302"/>
      <c r="AJ840" s="302"/>
      <c r="AK840" s="302"/>
      <c r="AL840" s="302"/>
      <c r="AM840" s="302"/>
      <c r="AN840" s="302"/>
      <c r="AO840" s="302"/>
      <c r="AP840" s="302"/>
      <c r="AQ840" s="302"/>
      <c r="AR840" s="302"/>
      <c r="AS840" s="302"/>
      <c r="AT840" s="302"/>
      <c r="AU840" s="302"/>
      <c r="AV840" s="302"/>
      <c r="AW840" s="302"/>
      <c r="AX840" s="302"/>
      <c r="AY840" s="302"/>
      <c r="AZ840" s="302"/>
      <c r="BA840" s="302"/>
      <c r="BB840" s="302"/>
      <c r="BC840" s="302"/>
      <c r="BD840" s="302"/>
      <c r="BE840" s="302"/>
      <c r="BF840" s="302"/>
      <c r="BG840" s="302"/>
      <c r="BH840" s="302"/>
      <c r="BI840" s="302"/>
      <c r="BJ840" s="302"/>
      <c r="BK840" s="302"/>
      <c r="BL840" s="302"/>
      <c r="BM840" s="302"/>
      <c r="BN840" s="302"/>
      <c r="BO840" s="302"/>
      <c r="BP840" s="302"/>
      <c r="BQ840" s="302"/>
      <c r="BR840" s="302"/>
      <c r="BS840" s="302"/>
      <c r="BT840" s="302"/>
      <c r="BU840" s="302"/>
      <c r="BV840" s="302"/>
      <c r="BW840" s="302"/>
      <c r="BX840" s="302"/>
    </row>
    <row r="841" spans="3:76">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c r="AA841" s="302"/>
      <c r="AB841" s="302"/>
      <c r="AC841" s="302"/>
      <c r="AD841" s="302"/>
      <c r="AE841" s="302"/>
      <c r="AF841" s="302"/>
      <c r="AG841" s="302"/>
      <c r="AH841" s="302"/>
      <c r="AI841" s="302"/>
      <c r="AJ841" s="302"/>
      <c r="AK841" s="302"/>
      <c r="AL841" s="302"/>
      <c r="AM841" s="302"/>
      <c r="AN841" s="302"/>
      <c r="AO841" s="302"/>
      <c r="AP841" s="302"/>
      <c r="AQ841" s="302"/>
      <c r="AR841" s="302"/>
      <c r="AS841" s="302"/>
      <c r="AT841" s="302"/>
      <c r="AU841" s="302"/>
      <c r="AV841" s="302"/>
      <c r="AW841" s="302"/>
      <c r="AX841" s="302"/>
      <c r="AY841" s="302"/>
      <c r="AZ841" s="302"/>
      <c r="BA841" s="302"/>
      <c r="BB841" s="302"/>
      <c r="BC841" s="302"/>
      <c r="BD841" s="302"/>
      <c r="BE841" s="302"/>
      <c r="BF841" s="302"/>
      <c r="BG841" s="302"/>
      <c r="BH841" s="302"/>
      <c r="BI841" s="302"/>
      <c r="BJ841" s="302"/>
      <c r="BK841" s="302"/>
      <c r="BL841" s="302"/>
      <c r="BM841" s="302"/>
      <c r="BN841" s="302"/>
      <c r="BO841" s="302"/>
      <c r="BP841" s="302"/>
      <c r="BQ841" s="302"/>
      <c r="BR841" s="302"/>
      <c r="BS841" s="302"/>
      <c r="BT841" s="302"/>
      <c r="BU841" s="302"/>
      <c r="BV841" s="302"/>
      <c r="BW841" s="302"/>
      <c r="BX841" s="302"/>
    </row>
    <row r="842" spans="3:76">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302"/>
      <c r="AE842" s="302"/>
      <c r="AF842" s="302"/>
      <c r="AG842" s="302"/>
      <c r="AH842" s="302"/>
      <c r="AI842" s="302"/>
      <c r="AJ842" s="302"/>
      <c r="AK842" s="302"/>
      <c r="AL842" s="302"/>
      <c r="AM842" s="302"/>
      <c r="AN842" s="302"/>
      <c r="AO842" s="302"/>
      <c r="AP842" s="302"/>
      <c r="AQ842" s="302"/>
      <c r="AR842" s="302"/>
      <c r="AS842" s="302"/>
      <c r="AT842" s="302"/>
      <c r="AU842" s="302"/>
      <c r="AV842" s="302"/>
      <c r="AW842" s="302"/>
      <c r="AX842" s="302"/>
      <c r="AY842" s="302"/>
      <c r="AZ842" s="302"/>
      <c r="BA842" s="302"/>
      <c r="BB842" s="302"/>
      <c r="BC842" s="302"/>
      <c r="BD842" s="302"/>
      <c r="BE842" s="302"/>
      <c r="BF842" s="302"/>
      <c r="BG842" s="302"/>
      <c r="BH842" s="302"/>
      <c r="BI842" s="302"/>
      <c r="BJ842" s="302"/>
      <c r="BK842" s="302"/>
      <c r="BL842" s="302"/>
      <c r="BM842" s="302"/>
      <c r="BN842" s="302"/>
      <c r="BO842" s="302"/>
      <c r="BP842" s="302"/>
      <c r="BQ842" s="302"/>
      <c r="BR842" s="302"/>
      <c r="BS842" s="302"/>
      <c r="BT842" s="302"/>
      <c r="BU842" s="302"/>
      <c r="BV842" s="302"/>
      <c r="BW842" s="302"/>
      <c r="BX842" s="302"/>
    </row>
    <row r="843" spans="3:76">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302"/>
      <c r="AE843" s="302"/>
      <c r="AF843" s="302"/>
      <c r="AG843" s="302"/>
      <c r="AH843" s="302"/>
      <c r="AI843" s="302"/>
      <c r="AJ843" s="302"/>
      <c r="AK843" s="302"/>
      <c r="AL843" s="302"/>
      <c r="AM843" s="302"/>
      <c r="AN843" s="302"/>
      <c r="AO843" s="302"/>
      <c r="AP843" s="302"/>
      <c r="AQ843" s="302"/>
      <c r="AR843" s="302"/>
      <c r="AS843" s="302"/>
      <c r="AT843" s="302"/>
      <c r="AU843" s="302"/>
      <c r="AV843" s="302"/>
      <c r="AW843" s="302"/>
      <c r="AX843" s="302"/>
      <c r="AY843" s="302"/>
      <c r="AZ843" s="302"/>
      <c r="BA843" s="302"/>
      <c r="BB843" s="302"/>
      <c r="BC843" s="302"/>
      <c r="BD843" s="302"/>
      <c r="BE843" s="302"/>
      <c r="BF843" s="302"/>
      <c r="BG843" s="302"/>
      <c r="BH843" s="302"/>
      <c r="BI843" s="302"/>
      <c r="BJ843" s="302"/>
      <c r="BK843" s="302"/>
      <c r="BL843" s="302"/>
      <c r="BM843" s="302"/>
      <c r="BN843" s="302"/>
      <c r="BO843" s="302"/>
      <c r="BP843" s="302"/>
      <c r="BQ843" s="302"/>
      <c r="BR843" s="302"/>
      <c r="BS843" s="302"/>
      <c r="BT843" s="302"/>
      <c r="BU843" s="302"/>
      <c r="BV843" s="302"/>
      <c r="BW843" s="302"/>
      <c r="BX843" s="302"/>
    </row>
    <row r="844" spans="3:76">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c r="AA844" s="302"/>
      <c r="AB844" s="302"/>
      <c r="AC844" s="302"/>
      <c r="AD844" s="302"/>
      <c r="AE844" s="302"/>
      <c r="AF844" s="302"/>
      <c r="AG844" s="302"/>
      <c r="AH844" s="302"/>
      <c r="AI844" s="302"/>
      <c r="AJ844" s="302"/>
      <c r="AK844" s="302"/>
      <c r="AL844" s="302"/>
      <c r="AM844" s="302"/>
      <c r="AN844" s="302"/>
      <c r="AO844" s="302"/>
      <c r="AP844" s="302"/>
      <c r="AQ844" s="302"/>
      <c r="AR844" s="302"/>
      <c r="AS844" s="302"/>
      <c r="AT844" s="302"/>
      <c r="AU844" s="302"/>
      <c r="AV844" s="302"/>
      <c r="AW844" s="302"/>
      <c r="AX844" s="302"/>
      <c r="AY844" s="302"/>
      <c r="AZ844" s="302"/>
      <c r="BA844" s="302"/>
      <c r="BB844" s="302"/>
      <c r="BC844" s="302"/>
      <c r="BD844" s="302"/>
      <c r="BE844" s="302"/>
      <c r="BF844" s="302"/>
      <c r="BG844" s="302"/>
      <c r="BH844" s="302"/>
      <c r="BI844" s="302"/>
      <c r="BJ844" s="302"/>
      <c r="BK844" s="302"/>
      <c r="BL844" s="302"/>
      <c r="BM844" s="302"/>
      <c r="BN844" s="302"/>
      <c r="BO844" s="302"/>
      <c r="BP844" s="302"/>
      <c r="BQ844" s="302"/>
      <c r="BR844" s="302"/>
      <c r="BS844" s="302"/>
      <c r="BT844" s="302"/>
      <c r="BU844" s="302"/>
      <c r="BV844" s="302"/>
      <c r="BW844" s="302"/>
      <c r="BX844" s="302"/>
    </row>
    <row r="845" spans="3:76">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302"/>
      <c r="AE845" s="302"/>
      <c r="AF845" s="302"/>
      <c r="AG845" s="302"/>
      <c r="AH845" s="302"/>
      <c r="AI845" s="302"/>
      <c r="AJ845" s="302"/>
      <c r="AK845" s="302"/>
      <c r="AL845" s="302"/>
      <c r="AM845" s="302"/>
      <c r="AN845" s="302"/>
      <c r="AO845" s="302"/>
      <c r="AP845" s="302"/>
      <c r="AQ845" s="302"/>
      <c r="AR845" s="302"/>
      <c r="AS845" s="302"/>
      <c r="AT845" s="302"/>
      <c r="AU845" s="302"/>
      <c r="AV845" s="302"/>
      <c r="AW845" s="302"/>
      <c r="AX845" s="302"/>
      <c r="AY845" s="302"/>
      <c r="AZ845" s="302"/>
      <c r="BA845" s="302"/>
      <c r="BB845" s="302"/>
      <c r="BC845" s="302"/>
      <c r="BD845" s="302"/>
      <c r="BE845" s="302"/>
      <c r="BF845" s="302"/>
      <c r="BG845" s="302"/>
      <c r="BH845" s="302"/>
      <c r="BI845" s="302"/>
      <c r="BJ845" s="302"/>
      <c r="BK845" s="302"/>
      <c r="BL845" s="302"/>
      <c r="BM845" s="302"/>
      <c r="BN845" s="302"/>
      <c r="BO845" s="302"/>
      <c r="BP845" s="302"/>
      <c r="BQ845" s="302"/>
      <c r="BR845" s="302"/>
      <c r="BS845" s="302"/>
      <c r="BT845" s="302"/>
      <c r="BU845" s="302"/>
      <c r="BV845" s="302"/>
      <c r="BW845" s="302"/>
      <c r="BX845" s="302"/>
    </row>
    <row r="846" spans="3:76">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c r="AA846" s="302"/>
      <c r="AB846" s="302"/>
      <c r="AC846" s="302"/>
      <c r="AD846" s="302"/>
      <c r="AE846" s="302"/>
      <c r="AF846" s="302"/>
      <c r="AG846" s="302"/>
      <c r="AH846" s="302"/>
      <c r="AI846" s="302"/>
      <c r="AJ846" s="302"/>
      <c r="AK846" s="302"/>
      <c r="AL846" s="302"/>
      <c r="AM846" s="302"/>
      <c r="AN846" s="302"/>
      <c r="AO846" s="302"/>
      <c r="AP846" s="302"/>
      <c r="AQ846" s="302"/>
      <c r="AR846" s="302"/>
      <c r="AS846" s="302"/>
      <c r="AT846" s="302"/>
      <c r="AU846" s="302"/>
      <c r="AV846" s="302"/>
      <c r="AW846" s="302"/>
      <c r="AX846" s="302"/>
      <c r="AY846" s="302"/>
      <c r="AZ846" s="302"/>
      <c r="BA846" s="302"/>
      <c r="BB846" s="302"/>
      <c r="BC846" s="302"/>
      <c r="BD846" s="302"/>
      <c r="BE846" s="302"/>
      <c r="BF846" s="302"/>
      <c r="BG846" s="302"/>
      <c r="BH846" s="302"/>
      <c r="BI846" s="302"/>
      <c r="BJ846" s="302"/>
      <c r="BK846" s="302"/>
      <c r="BL846" s="302"/>
      <c r="BM846" s="302"/>
      <c r="BN846" s="302"/>
      <c r="BO846" s="302"/>
      <c r="BP846" s="302"/>
      <c r="BQ846" s="302"/>
      <c r="BR846" s="302"/>
      <c r="BS846" s="302"/>
      <c r="BT846" s="302"/>
      <c r="BU846" s="302"/>
      <c r="BV846" s="302"/>
      <c r="BW846" s="302"/>
      <c r="BX846" s="302"/>
    </row>
    <row r="847" spans="3:76">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c r="AA847" s="302"/>
      <c r="AB847" s="302"/>
      <c r="AC847" s="302"/>
      <c r="AD847" s="302"/>
      <c r="AE847" s="302"/>
      <c r="AF847" s="302"/>
      <c r="AG847" s="302"/>
      <c r="AH847" s="302"/>
      <c r="AI847" s="302"/>
      <c r="AJ847" s="302"/>
      <c r="AK847" s="302"/>
      <c r="AL847" s="302"/>
      <c r="AM847" s="302"/>
      <c r="AN847" s="302"/>
      <c r="AO847" s="302"/>
      <c r="AP847" s="302"/>
      <c r="AQ847" s="302"/>
      <c r="AR847" s="302"/>
      <c r="AS847" s="302"/>
      <c r="AT847" s="302"/>
      <c r="AU847" s="302"/>
      <c r="AV847" s="302"/>
      <c r="AW847" s="302"/>
      <c r="AX847" s="302"/>
      <c r="AY847" s="302"/>
      <c r="AZ847" s="302"/>
      <c r="BA847" s="302"/>
      <c r="BB847" s="302"/>
      <c r="BC847" s="302"/>
      <c r="BD847" s="302"/>
      <c r="BE847" s="302"/>
      <c r="BF847" s="302"/>
      <c r="BG847" s="302"/>
      <c r="BH847" s="302"/>
      <c r="BI847" s="302"/>
      <c r="BJ847" s="302"/>
      <c r="BK847" s="302"/>
      <c r="BL847" s="302"/>
      <c r="BM847" s="302"/>
      <c r="BN847" s="302"/>
      <c r="BO847" s="302"/>
      <c r="BP847" s="302"/>
      <c r="BQ847" s="302"/>
      <c r="BR847" s="302"/>
      <c r="BS847" s="302"/>
      <c r="BT847" s="302"/>
      <c r="BU847" s="302"/>
      <c r="BV847" s="302"/>
      <c r="BW847" s="302"/>
      <c r="BX847" s="302"/>
    </row>
    <row r="848" spans="3:76">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302"/>
      <c r="AE848" s="302"/>
      <c r="AF848" s="302"/>
      <c r="AG848" s="302"/>
      <c r="AH848" s="302"/>
      <c r="AI848" s="302"/>
      <c r="AJ848" s="302"/>
      <c r="AK848" s="302"/>
      <c r="AL848" s="302"/>
      <c r="AM848" s="302"/>
      <c r="AN848" s="302"/>
      <c r="AO848" s="302"/>
      <c r="AP848" s="302"/>
      <c r="AQ848" s="302"/>
      <c r="AR848" s="302"/>
      <c r="AS848" s="302"/>
      <c r="AT848" s="302"/>
      <c r="AU848" s="302"/>
      <c r="AV848" s="302"/>
      <c r="AW848" s="302"/>
      <c r="AX848" s="302"/>
      <c r="AY848" s="302"/>
      <c r="AZ848" s="302"/>
      <c r="BA848" s="302"/>
      <c r="BB848" s="302"/>
      <c r="BC848" s="302"/>
      <c r="BD848" s="302"/>
      <c r="BE848" s="302"/>
      <c r="BF848" s="302"/>
      <c r="BG848" s="302"/>
      <c r="BH848" s="302"/>
      <c r="BI848" s="302"/>
      <c r="BJ848" s="302"/>
      <c r="BK848" s="302"/>
      <c r="BL848" s="302"/>
      <c r="BM848" s="302"/>
      <c r="BN848" s="302"/>
      <c r="BO848" s="302"/>
      <c r="BP848" s="302"/>
      <c r="BQ848" s="302"/>
      <c r="BR848" s="302"/>
      <c r="BS848" s="302"/>
      <c r="BT848" s="302"/>
      <c r="BU848" s="302"/>
      <c r="BV848" s="302"/>
      <c r="BW848" s="302"/>
      <c r="BX848" s="302"/>
    </row>
    <row r="849" spans="3:76">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302"/>
      <c r="AF849" s="302"/>
      <c r="AG849" s="302"/>
      <c r="AH849" s="302"/>
      <c r="AI849" s="302"/>
      <c r="AJ849" s="302"/>
      <c r="AK849" s="302"/>
      <c r="AL849" s="302"/>
      <c r="AM849" s="302"/>
      <c r="AN849" s="302"/>
      <c r="AO849" s="302"/>
      <c r="AP849" s="302"/>
      <c r="AQ849" s="302"/>
      <c r="AR849" s="302"/>
      <c r="AS849" s="302"/>
      <c r="AT849" s="302"/>
      <c r="AU849" s="302"/>
      <c r="AV849" s="302"/>
      <c r="AW849" s="302"/>
      <c r="AX849" s="302"/>
      <c r="AY849" s="302"/>
      <c r="AZ849" s="302"/>
      <c r="BA849" s="302"/>
      <c r="BB849" s="302"/>
      <c r="BC849" s="302"/>
      <c r="BD849" s="302"/>
      <c r="BE849" s="302"/>
      <c r="BF849" s="302"/>
      <c r="BG849" s="302"/>
      <c r="BH849" s="302"/>
      <c r="BI849" s="302"/>
      <c r="BJ849" s="302"/>
      <c r="BK849" s="302"/>
      <c r="BL849" s="302"/>
      <c r="BM849" s="302"/>
      <c r="BN849" s="302"/>
      <c r="BO849" s="302"/>
      <c r="BP849" s="302"/>
      <c r="BQ849" s="302"/>
      <c r="BR849" s="302"/>
      <c r="BS849" s="302"/>
      <c r="BT849" s="302"/>
      <c r="BU849" s="302"/>
      <c r="BV849" s="302"/>
      <c r="BW849" s="302"/>
      <c r="BX849" s="302"/>
    </row>
    <row r="850" spans="3:76">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c r="AA850" s="302"/>
      <c r="AB850" s="302"/>
      <c r="AC850" s="302"/>
      <c r="AD850" s="302"/>
      <c r="AE850" s="302"/>
      <c r="AF850" s="302"/>
      <c r="AG850" s="302"/>
      <c r="AH850" s="302"/>
      <c r="AI850" s="302"/>
      <c r="AJ850" s="302"/>
      <c r="AK850" s="302"/>
      <c r="AL850" s="302"/>
      <c r="AM850" s="302"/>
      <c r="AN850" s="302"/>
      <c r="AO850" s="302"/>
      <c r="AP850" s="302"/>
      <c r="AQ850" s="302"/>
      <c r="AR850" s="302"/>
      <c r="AS850" s="302"/>
      <c r="AT850" s="302"/>
      <c r="AU850" s="302"/>
      <c r="AV850" s="302"/>
      <c r="AW850" s="302"/>
      <c r="AX850" s="302"/>
      <c r="AY850" s="302"/>
      <c r="AZ850" s="302"/>
      <c r="BA850" s="302"/>
      <c r="BB850" s="302"/>
      <c r="BC850" s="302"/>
      <c r="BD850" s="302"/>
      <c r="BE850" s="302"/>
      <c r="BF850" s="302"/>
      <c r="BG850" s="302"/>
      <c r="BH850" s="302"/>
      <c r="BI850" s="302"/>
      <c r="BJ850" s="302"/>
      <c r="BK850" s="302"/>
      <c r="BL850" s="302"/>
      <c r="BM850" s="302"/>
      <c r="BN850" s="302"/>
      <c r="BO850" s="302"/>
      <c r="BP850" s="302"/>
      <c r="BQ850" s="302"/>
      <c r="BR850" s="302"/>
      <c r="BS850" s="302"/>
      <c r="BT850" s="302"/>
      <c r="BU850" s="302"/>
      <c r="BV850" s="302"/>
      <c r="BW850" s="302"/>
      <c r="BX850" s="302"/>
    </row>
    <row r="851" spans="3:76">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c r="AI851" s="302"/>
      <c r="AJ851" s="302"/>
      <c r="AK851" s="302"/>
      <c r="AL851" s="302"/>
      <c r="AM851" s="302"/>
      <c r="AN851" s="302"/>
      <c r="AO851" s="302"/>
      <c r="AP851" s="302"/>
      <c r="AQ851" s="302"/>
      <c r="AR851" s="302"/>
      <c r="AS851" s="302"/>
      <c r="AT851" s="302"/>
      <c r="AU851" s="302"/>
      <c r="AV851" s="302"/>
      <c r="AW851" s="302"/>
      <c r="AX851" s="302"/>
      <c r="AY851" s="302"/>
      <c r="AZ851" s="302"/>
      <c r="BA851" s="302"/>
      <c r="BB851" s="302"/>
      <c r="BC851" s="302"/>
      <c r="BD851" s="302"/>
      <c r="BE851" s="302"/>
      <c r="BF851" s="302"/>
      <c r="BG851" s="302"/>
      <c r="BH851" s="302"/>
      <c r="BI851" s="302"/>
      <c r="BJ851" s="302"/>
      <c r="BK851" s="302"/>
      <c r="BL851" s="302"/>
      <c r="BM851" s="302"/>
      <c r="BN851" s="302"/>
      <c r="BO851" s="302"/>
      <c r="BP851" s="302"/>
      <c r="BQ851" s="302"/>
      <c r="BR851" s="302"/>
      <c r="BS851" s="302"/>
      <c r="BT851" s="302"/>
      <c r="BU851" s="302"/>
      <c r="BV851" s="302"/>
      <c r="BW851" s="302"/>
      <c r="BX851" s="302"/>
    </row>
    <row r="852" spans="3:76">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c r="AA852" s="302"/>
      <c r="AB852" s="302"/>
      <c r="AC852" s="302"/>
      <c r="AD852" s="302"/>
      <c r="AE852" s="302"/>
      <c r="AF852" s="302"/>
      <c r="AG852" s="302"/>
      <c r="AH852" s="302"/>
      <c r="AI852" s="302"/>
      <c r="AJ852" s="302"/>
      <c r="AK852" s="302"/>
      <c r="AL852" s="302"/>
      <c r="AM852" s="302"/>
      <c r="AN852" s="302"/>
      <c r="AO852" s="302"/>
      <c r="AP852" s="302"/>
      <c r="AQ852" s="302"/>
      <c r="AR852" s="302"/>
      <c r="AS852" s="302"/>
      <c r="AT852" s="302"/>
      <c r="AU852" s="302"/>
      <c r="AV852" s="302"/>
      <c r="AW852" s="302"/>
      <c r="AX852" s="302"/>
      <c r="AY852" s="302"/>
      <c r="AZ852" s="302"/>
      <c r="BA852" s="302"/>
      <c r="BB852" s="302"/>
      <c r="BC852" s="302"/>
      <c r="BD852" s="302"/>
      <c r="BE852" s="302"/>
      <c r="BF852" s="302"/>
      <c r="BG852" s="302"/>
      <c r="BH852" s="302"/>
      <c r="BI852" s="302"/>
      <c r="BJ852" s="302"/>
      <c r="BK852" s="302"/>
      <c r="BL852" s="302"/>
      <c r="BM852" s="302"/>
      <c r="BN852" s="302"/>
      <c r="BO852" s="302"/>
      <c r="BP852" s="302"/>
      <c r="BQ852" s="302"/>
      <c r="BR852" s="302"/>
      <c r="BS852" s="302"/>
      <c r="BT852" s="302"/>
      <c r="BU852" s="302"/>
      <c r="BV852" s="302"/>
      <c r="BW852" s="302"/>
      <c r="BX852" s="302"/>
    </row>
    <row r="853" spans="3:76">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c r="AA853" s="302"/>
      <c r="AB853" s="302"/>
      <c r="AC853" s="302"/>
      <c r="AD853" s="302"/>
      <c r="AE853" s="302"/>
      <c r="AF853" s="302"/>
      <c r="AG853" s="302"/>
      <c r="AH853" s="302"/>
      <c r="AI853" s="302"/>
      <c r="AJ853" s="302"/>
      <c r="AK853" s="302"/>
      <c r="AL853" s="302"/>
      <c r="AM853" s="302"/>
      <c r="AN853" s="302"/>
      <c r="AO853" s="302"/>
      <c r="AP853" s="302"/>
      <c r="AQ853" s="302"/>
      <c r="AR853" s="302"/>
      <c r="AS853" s="302"/>
      <c r="AT853" s="302"/>
      <c r="AU853" s="302"/>
      <c r="AV853" s="302"/>
      <c r="AW853" s="302"/>
      <c r="AX853" s="302"/>
      <c r="AY853" s="302"/>
      <c r="AZ853" s="302"/>
      <c r="BA853" s="302"/>
      <c r="BB853" s="302"/>
      <c r="BC853" s="302"/>
      <c r="BD853" s="302"/>
      <c r="BE853" s="302"/>
      <c r="BF853" s="302"/>
      <c r="BG853" s="302"/>
      <c r="BH853" s="302"/>
      <c r="BI853" s="302"/>
      <c r="BJ853" s="302"/>
      <c r="BK853" s="302"/>
      <c r="BL853" s="302"/>
      <c r="BM853" s="302"/>
      <c r="BN853" s="302"/>
      <c r="BO853" s="302"/>
      <c r="BP853" s="302"/>
      <c r="BQ853" s="302"/>
      <c r="BR853" s="302"/>
      <c r="BS853" s="302"/>
      <c r="BT853" s="302"/>
      <c r="BU853" s="302"/>
      <c r="BV853" s="302"/>
      <c r="BW853" s="302"/>
      <c r="BX853" s="302"/>
    </row>
    <row r="854" spans="3:76">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c r="AA854" s="302"/>
      <c r="AB854" s="302"/>
      <c r="AC854" s="302"/>
      <c r="AD854" s="302"/>
      <c r="AE854" s="302"/>
      <c r="AF854" s="302"/>
      <c r="AG854" s="302"/>
      <c r="AH854" s="302"/>
      <c r="AI854" s="302"/>
      <c r="AJ854" s="302"/>
      <c r="AK854" s="302"/>
      <c r="AL854" s="302"/>
      <c r="AM854" s="302"/>
      <c r="AN854" s="302"/>
      <c r="AO854" s="302"/>
      <c r="AP854" s="302"/>
      <c r="AQ854" s="302"/>
      <c r="AR854" s="302"/>
      <c r="AS854" s="302"/>
      <c r="AT854" s="302"/>
      <c r="AU854" s="302"/>
      <c r="AV854" s="302"/>
      <c r="AW854" s="302"/>
      <c r="AX854" s="302"/>
      <c r="AY854" s="302"/>
      <c r="AZ854" s="302"/>
      <c r="BA854" s="302"/>
      <c r="BB854" s="302"/>
      <c r="BC854" s="302"/>
      <c r="BD854" s="302"/>
      <c r="BE854" s="302"/>
      <c r="BF854" s="302"/>
      <c r="BG854" s="302"/>
      <c r="BH854" s="302"/>
      <c r="BI854" s="302"/>
      <c r="BJ854" s="302"/>
      <c r="BK854" s="302"/>
      <c r="BL854" s="302"/>
      <c r="BM854" s="302"/>
      <c r="BN854" s="302"/>
      <c r="BO854" s="302"/>
      <c r="BP854" s="302"/>
      <c r="BQ854" s="302"/>
      <c r="BR854" s="302"/>
      <c r="BS854" s="302"/>
      <c r="BT854" s="302"/>
      <c r="BU854" s="302"/>
      <c r="BV854" s="302"/>
      <c r="BW854" s="302"/>
      <c r="BX854" s="302"/>
    </row>
    <row r="855" spans="3:76">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c r="AA855" s="302"/>
      <c r="AB855" s="302"/>
      <c r="AC855" s="302"/>
      <c r="AD855" s="302"/>
      <c r="AE855" s="302"/>
      <c r="AF855" s="302"/>
      <c r="AG855" s="302"/>
      <c r="AH855" s="302"/>
      <c r="AI855" s="302"/>
      <c r="AJ855" s="302"/>
      <c r="AK855" s="302"/>
      <c r="AL855" s="302"/>
      <c r="AM855" s="302"/>
      <c r="AN855" s="302"/>
      <c r="AO855" s="302"/>
      <c r="AP855" s="302"/>
      <c r="AQ855" s="302"/>
      <c r="AR855" s="302"/>
      <c r="AS855" s="302"/>
      <c r="AT855" s="302"/>
      <c r="AU855" s="302"/>
      <c r="AV855" s="302"/>
      <c r="AW855" s="302"/>
      <c r="AX855" s="302"/>
      <c r="AY855" s="302"/>
      <c r="AZ855" s="302"/>
      <c r="BA855" s="302"/>
      <c r="BB855" s="302"/>
      <c r="BC855" s="302"/>
      <c r="BD855" s="302"/>
      <c r="BE855" s="302"/>
      <c r="BF855" s="302"/>
      <c r="BG855" s="302"/>
      <c r="BH855" s="302"/>
      <c r="BI855" s="302"/>
      <c r="BJ855" s="302"/>
      <c r="BK855" s="302"/>
      <c r="BL855" s="302"/>
      <c r="BM855" s="302"/>
      <c r="BN855" s="302"/>
      <c r="BO855" s="302"/>
      <c r="BP855" s="302"/>
      <c r="BQ855" s="302"/>
      <c r="BR855" s="302"/>
      <c r="BS855" s="302"/>
      <c r="BT855" s="302"/>
      <c r="BU855" s="302"/>
      <c r="BV855" s="302"/>
      <c r="BW855" s="302"/>
      <c r="BX855" s="302"/>
    </row>
    <row r="856" spans="3:76">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c r="AA856" s="302"/>
      <c r="AB856" s="302"/>
      <c r="AC856" s="302"/>
      <c r="AD856" s="302"/>
      <c r="AE856" s="302"/>
      <c r="AF856" s="302"/>
      <c r="AG856" s="302"/>
      <c r="AH856" s="302"/>
      <c r="AI856" s="302"/>
      <c r="AJ856" s="302"/>
      <c r="AK856" s="302"/>
      <c r="AL856" s="302"/>
      <c r="AM856" s="302"/>
      <c r="AN856" s="302"/>
      <c r="AO856" s="302"/>
      <c r="AP856" s="302"/>
      <c r="AQ856" s="302"/>
      <c r="AR856" s="302"/>
      <c r="AS856" s="302"/>
      <c r="AT856" s="302"/>
      <c r="AU856" s="302"/>
      <c r="AV856" s="302"/>
      <c r="AW856" s="302"/>
      <c r="AX856" s="302"/>
      <c r="AY856" s="302"/>
      <c r="AZ856" s="302"/>
      <c r="BA856" s="302"/>
      <c r="BB856" s="302"/>
      <c r="BC856" s="302"/>
      <c r="BD856" s="302"/>
      <c r="BE856" s="302"/>
      <c r="BF856" s="302"/>
      <c r="BG856" s="302"/>
      <c r="BH856" s="302"/>
      <c r="BI856" s="302"/>
      <c r="BJ856" s="302"/>
      <c r="BK856" s="302"/>
      <c r="BL856" s="302"/>
      <c r="BM856" s="302"/>
      <c r="BN856" s="302"/>
      <c r="BO856" s="302"/>
      <c r="BP856" s="302"/>
      <c r="BQ856" s="302"/>
      <c r="BR856" s="302"/>
      <c r="BS856" s="302"/>
      <c r="BT856" s="302"/>
      <c r="BU856" s="302"/>
      <c r="BV856" s="302"/>
      <c r="BW856" s="302"/>
      <c r="BX856" s="302"/>
    </row>
    <row r="857" spans="3:76">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302"/>
      <c r="AF857" s="302"/>
      <c r="AG857" s="302"/>
      <c r="AH857" s="302"/>
      <c r="AI857" s="302"/>
      <c r="AJ857" s="302"/>
      <c r="AK857" s="302"/>
      <c r="AL857" s="302"/>
      <c r="AM857" s="302"/>
      <c r="AN857" s="302"/>
      <c r="AO857" s="302"/>
      <c r="AP857" s="302"/>
      <c r="AQ857" s="302"/>
      <c r="AR857" s="302"/>
      <c r="AS857" s="302"/>
      <c r="AT857" s="302"/>
      <c r="AU857" s="302"/>
      <c r="AV857" s="302"/>
      <c r="AW857" s="302"/>
      <c r="AX857" s="302"/>
      <c r="AY857" s="302"/>
      <c r="AZ857" s="302"/>
      <c r="BA857" s="302"/>
      <c r="BB857" s="302"/>
      <c r="BC857" s="302"/>
      <c r="BD857" s="302"/>
      <c r="BE857" s="302"/>
      <c r="BF857" s="302"/>
      <c r="BG857" s="302"/>
      <c r="BH857" s="302"/>
      <c r="BI857" s="302"/>
      <c r="BJ857" s="302"/>
      <c r="BK857" s="302"/>
      <c r="BL857" s="302"/>
      <c r="BM857" s="302"/>
      <c r="BN857" s="302"/>
      <c r="BO857" s="302"/>
      <c r="BP857" s="302"/>
      <c r="BQ857" s="302"/>
      <c r="BR857" s="302"/>
      <c r="BS857" s="302"/>
      <c r="BT857" s="302"/>
      <c r="BU857" s="302"/>
      <c r="BV857" s="302"/>
      <c r="BW857" s="302"/>
      <c r="BX857" s="302"/>
    </row>
    <row r="858" spans="3:76">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c r="AA858" s="302"/>
      <c r="AB858" s="302"/>
      <c r="AC858" s="302"/>
      <c r="AD858" s="302"/>
      <c r="AE858" s="302"/>
      <c r="AF858" s="302"/>
      <c r="AG858" s="302"/>
      <c r="AH858" s="302"/>
      <c r="AI858" s="302"/>
      <c r="AJ858" s="302"/>
      <c r="AK858" s="302"/>
      <c r="AL858" s="302"/>
      <c r="AM858" s="302"/>
      <c r="AN858" s="302"/>
      <c r="AO858" s="302"/>
      <c r="AP858" s="302"/>
      <c r="AQ858" s="302"/>
      <c r="AR858" s="302"/>
      <c r="AS858" s="302"/>
      <c r="AT858" s="302"/>
      <c r="AU858" s="302"/>
      <c r="AV858" s="302"/>
      <c r="AW858" s="302"/>
      <c r="AX858" s="302"/>
      <c r="AY858" s="302"/>
      <c r="AZ858" s="302"/>
      <c r="BA858" s="302"/>
      <c r="BB858" s="302"/>
      <c r="BC858" s="302"/>
      <c r="BD858" s="302"/>
      <c r="BE858" s="302"/>
      <c r="BF858" s="302"/>
      <c r="BG858" s="302"/>
      <c r="BH858" s="302"/>
      <c r="BI858" s="302"/>
      <c r="BJ858" s="302"/>
      <c r="BK858" s="302"/>
      <c r="BL858" s="302"/>
      <c r="BM858" s="302"/>
      <c r="BN858" s="302"/>
      <c r="BO858" s="302"/>
      <c r="BP858" s="302"/>
      <c r="BQ858" s="302"/>
      <c r="BR858" s="302"/>
      <c r="BS858" s="302"/>
      <c r="BT858" s="302"/>
      <c r="BU858" s="302"/>
      <c r="BV858" s="302"/>
      <c r="BW858" s="302"/>
      <c r="BX858" s="302"/>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2022-07-15T21:59:28Z</dcterms:modified>
</cp:coreProperties>
</file>